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61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yguillen/Desktop/temp/HSC_IKB/GSEA/"/>
    </mc:Choice>
  </mc:AlternateContent>
  <xr:revisionPtr revIDLastSave="0" documentId="13_ncr:1_{1207CD0E-AF3B-4B4F-9079-FFF2E01E9301}" xr6:coauthVersionLast="47" xr6:coauthVersionMax="47" xr10:uidLastSave="{00000000-0000-0000-0000-000000000000}"/>
  <bookViews>
    <workbookView xWindow="10120" yWindow="460" windowWidth="25600" windowHeight="16060" tabRatio="500" activeTab="1" xr2:uid="{00000000-000D-0000-FFFF-FFFF00000000}"/>
  </bookViews>
  <sheets>
    <sheet name="FL_E14.5_vs_BM_unsorted" sheetId="2" r:id="rId1"/>
    <sheet name="Log2FC≥1,FDR≤0.05" sheetId="1" r:id="rId2"/>
  </sheets>
  <definedNames>
    <definedName name="_xlnm._FilterDatabase" localSheetId="0" hidden="1">FL_E14.5_vs_BM_unsorted!$A$1:$L$16058</definedName>
    <definedName name="_xlnm._FilterDatabase" localSheetId="1" hidden="1">'Log2FC≥1,FDR≤0.05'!$B$2:$K$1444</definedName>
    <definedName name="FL14.5_VS_BM_LT_HSC.GeneDiffExp2" localSheetId="0">FL_E14.5_vs_BM_unsorted!$A$1:$L$16058</definedName>
  </definedNames>
  <calcPr calcId="191029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3" i="1"/>
</calcChain>
</file>

<file path=xl/sharedStrings.xml><?xml version="1.0" encoding="utf-8"?>
<sst xmlns="http://schemas.openxmlformats.org/spreadsheetml/2006/main" count="36466" uniqueCount="33195">
  <si>
    <t>ENTREZID</t>
  </si>
  <si>
    <t>GENENAME</t>
  </si>
  <si>
    <t>SYMBOL</t>
  </si>
  <si>
    <t>basemean</t>
  </si>
  <si>
    <t>basemean.FL14.5</t>
  </si>
  <si>
    <t>basemean.BM.LT.HSC</t>
  </si>
  <si>
    <t>FoldChange</t>
  </si>
  <si>
    <t>log2FoldChange</t>
  </si>
  <si>
    <t>P.value</t>
  </si>
  <si>
    <t>P.adj</t>
  </si>
  <si>
    <t>GO Process</t>
  </si>
  <si>
    <t>cleavage and polyadenylation specific factor 2</t>
  </si>
  <si>
    <t>Cpsf2</t>
  </si>
  <si>
    <t>GO:0006369//termination of RNA polymerase II transcription;GO:0006398//histone mRNA 3'-end processing;GO:0000398//mRNA splicing, via spliceosome;GO:0006406//mRNA export from nucleus</t>
  </si>
  <si>
    <t>leucine rich repeat containing 32</t>
  </si>
  <si>
    <t>Lrrc32</t>
  </si>
  <si>
    <t>GO:0050710//negative regulation of cytokine secretion;GO:0010628//positive regulation of gene expression;GO:0046007//negative regulation of activated T cell proliferation</t>
  </si>
  <si>
    <t>NADH dehydrogenase (ubiquinone) 1 alpha subcomplex, assembly factor 2</t>
  </si>
  <si>
    <t>Ndufaf2</t>
  </si>
  <si>
    <t>-</t>
  </si>
  <si>
    <t>polo-like kinase 2</t>
  </si>
  <si>
    <t>Plk2</t>
  </si>
  <si>
    <t>GO:0032486//Rap protein signal transduction;GO:0007613//memory;GO:0043066//negative regulation of apoptotic process;GO:0007052//mitotic spindle organization;GO:0046599//regulation of centriole replication;GO:0060292//long term synaptic depression;GO:0060291//long-term synaptic potentiation;GO:0043123//positive regulation of I-kappaB kinase/NF-kappaB cascade;GO:0006468//protein phosphorylation;GO:0000082//G1/S transition of mitotic cell cycle;GO:0007093//mitotic cell cycle checkpoint</t>
  </si>
  <si>
    <t>mitogen-activated protein kinase kinase kinase 2</t>
  </si>
  <si>
    <t>Map3k2</t>
  </si>
  <si>
    <t>GO:0000186//activation of MAPKK activity;GO:0007257//activation of JUN kinase activity;GO:0008283//cell proliferation;GO:0071260//cellular response to mechanical stimulus;GO:0045893//positive regulation of transcription, DNA-dependent</t>
  </si>
  <si>
    <t>retinoic acid early transcript delta</t>
  </si>
  <si>
    <t>Raet1d</t>
  </si>
  <si>
    <t>GO:0042271//susceptibility to natural killer cell mediated cytotoxicity;GO:0019882//antigen processing and presentation;GO:0002839//positive regulation of immune response to tumor cell;GO:0042742//defense response to bacterium;GO:0043032//positive regulation of macrophage activation;GO:0071360//cellular response to exogenous dsRNA;GO:0045429//positive regulation of nitric oxide biosynthetic process;GO:0032729//positive regulation of interferon-gamma production;GO:0071222//cellular response to lipopolysaccharide;GO:0032816//positive regulation of natural killer cell activation</t>
  </si>
  <si>
    <t>guanylate binding protein 5</t>
  </si>
  <si>
    <t>Gbp5</t>
  </si>
  <si>
    <t>GO:0071346//cellular response to interferon-gamma;GO:0006184//GTP catabolic process</t>
  </si>
  <si>
    <t>integrin alpha V</t>
  </si>
  <si>
    <t>Itgav</t>
  </si>
  <si>
    <t>GO:0006954//inflammatory response;GO:0002479//antigen processing and presentation of exogenous peptide antigen via MHC class I, TAP-dependent;GO:0007411//axon guidance;GO:0050748//negative regulation of lipoprotein metabolic process;GO:2000425//regulation of apoptotic cell clearance;GO:0045785//positive regulation of cell adhesion;GO:0009566//fertilization;GO:0007596//blood coagulation;GO:0035635;GO:0045715//negative regulation of low-density lipoprotein particle receptor biosynthetic process;GO:0043410//positive regulation of MAPK cascade;GO:0070371//ERK1 and ERK2 cascade;GO:0045124//regulation of bone resorption;GO:0035262//gonad morphogenesis;GO:0043542//endothelial cell migration;GO:0050900//leukocyte migration;GO:0060707//trophoblast giant cell differentiation;GO:0052066//entry of symbiont into host cell by promotion of host phagocytosis;GO:0071731//response to nitric oxide;GO:0030335//positive regulation of cell migration;GO:0032369//negative regulation of lipid transport;GO:0032490//detection of molecule of bacterial origin;GO:0001525//angiogenesis;GO:0007229//integrin-mediated signaling pathway;GO:0046718//viral entry into host cell;GO:0043066//negative regulation of apoptotic process;GO:0051209//release of sequestered calcium ion into cytosol;GO:0042110//T cell activation;GO:0048041//focal adhesion assembly;GO:0051927;GO:0010745//negative regulation of macrophage derived foam cell differentiation;GO:0010888//negative regulation of lipid storage;GO:0033690//positive regulation of osteoblast proliferation</t>
  </si>
  <si>
    <t>centromere protein J</t>
  </si>
  <si>
    <t>Cenpj</t>
  </si>
  <si>
    <t>GO:0000086//G2/M transition of mitotic cell cycle;GO:0046785//microtubule polymerization;GO:0051301//cell division;GO:0046599//regulation of centriole replication;GO:0007020//microtubule nucleation</t>
  </si>
  <si>
    <t>RAB11 family interacting protein 5 (class I)</t>
  </si>
  <si>
    <t>Rab11fip5</t>
  </si>
  <si>
    <t>GO:0015031//protein transport;GO:0015031//protein transport</t>
  </si>
  <si>
    <t>nucleolar and spindle associated protein 1</t>
  </si>
  <si>
    <t>Nusap1</t>
  </si>
  <si>
    <t>GO:0040001//establishment of mitotic spindle localization;GO:0000281//cytokinesis after mitosis;GO:0007076//mitotic chromosome condensation;GO:0045840//positive regulation of mitosis;GO:0040001//establishment of mitotic spindle localization;GO:0000281//cytokinesis after mitosis;GO:0007076//mitotic chromosome condensation;GO:0045840//positive regulation of mitosis</t>
  </si>
  <si>
    <t>serine (or cysteine) peptidase inhibitor, clade A, member 3F</t>
  </si>
  <si>
    <t>Serpina3f</t>
  </si>
  <si>
    <t>GO:0010951//negative regulation of endopeptidase activity;GO:0043434//response to peptide hormone stimulus;GO:0034097//response to cytokine stimulus;GO:0030162//regulation of proteolysis;GO:0010951//negative regulation of endopeptidase activity;GO:0043434//response to peptide hormone stimulus;GO:0034097//response to cytokine stimulus;GO:0030162//regulation of proteolysis;GO:0010951//negative regulation of endopeptidase activity;GO:0043434//response to peptide hormone stimulus;GO:0034097//response to cytokine stimulus;GO:0030162//regulation of proteolysis</t>
  </si>
  <si>
    <t>polo-like kinase 4</t>
  </si>
  <si>
    <t>Plk4</t>
  </si>
  <si>
    <t>GO:0006468//protein phosphorylation;GO:0046601//positive regulation of centriole replication;GO:0060707//trophoblast giant cell differentiation;GO:0000086//G2/M transition of mitotic cell cycle</t>
  </si>
  <si>
    <t>Rho-related BTB domain containing 1</t>
  </si>
  <si>
    <t>Rhobtb1</t>
  </si>
  <si>
    <t>GO:0051056//regulation of small GTPase mediated signal transduction</t>
  </si>
  <si>
    <t>succinate dehydrogenase complex, subunit B, iron sulfur (Ip)</t>
  </si>
  <si>
    <t>Sdhb</t>
  </si>
  <si>
    <t>GO:0006810//transport;GO:0006105//succinate metabolic process;GO:0006099//tricarboxylic acid cycle;GO:0022904//respiratory electron transport chain</t>
  </si>
  <si>
    <t>optineurin</t>
  </si>
  <si>
    <t>Optn</t>
  </si>
  <si>
    <t>GO:0043001//Golgi to plasma membrane protein transport;GO:0007165//signal transduction;GO:0008219//cell death;GO:0000042//protein targeting to Golgi;GO:0090161//Golgi ribbon formation</t>
  </si>
  <si>
    <t>N-myc downstream regulated gene 1</t>
  </si>
  <si>
    <t>Ndrg1</t>
  </si>
  <si>
    <t>GO:0071456//cellular response to hypoxia;GO:0010038//response to metal ion;GO:0030330//DNA damage response, signal transduction by p53 class mediator;GO:0045576//mast cell activation;GO:0032287//peripheral nervous system myelin maintenance;GO:0090232//positive regulation of spindle checkpoint</t>
  </si>
  <si>
    <t>5',3'-nucleotidase, cytosolic</t>
  </si>
  <si>
    <t>Nt5c</t>
  </si>
  <si>
    <t>GO:0006144//purine nucleobase metabolic process;GO:0006195//purine nucleotide catabolic process;GO:0016311//dephosphorylation;GO:0046135//pyrimidine nucleoside catabolic process;GO:0009223//pyrimidine deoxyribonucleotide catabolic process;GO:0006206//pyrimidine nucleobase metabolic process</t>
  </si>
  <si>
    <t>histone cluster 1, H2bl</t>
  </si>
  <si>
    <t>Hist1h2bl</t>
  </si>
  <si>
    <t>GO:0042742//defense response to bacterium;GO:0006334//nucleosome assembly</t>
  </si>
  <si>
    <t>dual specificity phosphatase 1</t>
  </si>
  <si>
    <t>Dusp1</t>
  </si>
  <si>
    <t>GO:0042542//response to hydrogen peroxide;GO:0032526//response to retinoic acid;GO:0051592//response to calcium ion;GO:0033574//response to testosterone stimulus;GO:0045768;GO:0051384//response to glucocorticoid stimulus;GO:0035335//peptidyl-tyrosine dephosphorylation;GO:0043065//positive regulation of apoptotic process;GO:0000188//inactivation of MAPK activity;GO:0051591//response to cAMP;GO:0009416//response to light stimulus;GO:0001706//endoderm formation;GO:0032870//cellular response to hormone stimulus;GO:0032355//response to estradiol stimulus;GO:0007049//cell cycle;GO:0035556//intracellular signal transduction</t>
  </si>
  <si>
    <t>RIKEN cDNA 1700125H03 gene</t>
  </si>
  <si>
    <t>1700125H03Rik</t>
  </si>
  <si>
    <t>interferon activated gene 203</t>
  </si>
  <si>
    <t>Ifi203</t>
  </si>
  <si>
    <t>GO:0030308//negative regulation of cell growth;GO:0035458//cellular response to interferon-beta;GO:0030308//negative regulation of cell growth;GO:0035458//cellular response to interferon-beta</t>
  </si>
  <si>
    <t>cholinergic receptor, nicotinic, beta polypeptide 1 (muscle)</t>
  </si>
  <si>
    <t>Chrnb1</t>
  </si>
  <si>
    <t>GO:0007274//neuromuscular synaptic transmission;GO:0035095//behavioral response to nicotine;GO:0007271//synaptic transmission, cholinergic;GO:0048747//muscle fiber development;GO:0001941//postsynaptic membrane organization;GO:0007165//signal transduction;GO:0042391//regulation of membrane potential;GO:0034220//ion transmembrane transport;GO:0006812//cation transport;GO:0006936//muscle contraction</t>
  </si>
  <si>
    <t>major facilitator superfamily domain containing 6</t>
  </si>
  <si>
    <t>Mfsd6</t>
  </si>
  <si>
    <t>GO:0055085//transmembrane transport;GO:0055085//transmembrane transport</t>
  </si>
  <si>
    <t>phospholipid scramblase 4</t>
  </si>
  <si>
    <t>Plscr4</t>
  </si>
  <si>
    <t>GO:0071222//cellular response to lipopolysaccharide;GO:0007596//blood coagulation;GO:0017121//phospholipid scrambling</t>
  </si>
  <si>
    <t>lin-54 homolog (C. elegans)</t>
  </si>
  <si>
    <t>Lin54</t>
  </si>
  <si>
    <t>GO:0000278//mitotic cell cycle;GO:0006355//regulation of transcription, DNA-dependent;GO:0000278//mitotic cell cycle;GO:0006355//regulation of transcription, DNA-dependent</t>
  </si>
  <si>
    <t>cytochrome P450, family 26, subfamily b, polypeptide 1</t>
  </si>
  <si>
    <t>Cyp26b1</t>
  </si>
  <si>
    <t>GO:0010628//positive regulation of gene expression;GO:0007283//spermatogenesis;GO:0048387//negative regulation of retinoic acid receptor signaling pathway;GO:0030326//embryonic limb morphogenesis;GO:0034653//retinoic acid catabolic process;GO:0071300//cellular response to retinoic acid;GO:2001037//positive regulation of tongue muscle cell differentiation;GO:0006805//xenobiotic metabolic process;GO:0001709//cell fate determination;GO:0007140//male meiosis;GO:0055114//oxidation-reduction process;GO:0009954//proximal/distal pattern formation;GO:0043587//tongue morphogenesis;GO:0010628//positive regulation of gene expression;GO:0007283//spermatogenesis;GO:0048387//negative regulation of retinoic acid receptor signaling pathway;GO:0030326//embryonic limb morphogenesis;GO:0034653//retinoic acid catabolic process;GO:0071300//cellular response to retinoic acid;GO:2001037//positive regulation of tongue muscle cell differentiation;GO:0006805//xenobiotic metabolic process;GO:0001709//cell fate determination;GO:0007140//male meiosis;GO:0055114//oxidation-reduction process;GO:0009954//proximal/distal pattern formation;GO:0043587//tongue morphogenesis</t>
  </si>
  <si>
    <t>NLR family, CARD domain containing 5</t>
  </si>
  <si>
    <t>Nlrc5</t>
  </si>
  <si>
    <t>GO:0060339//negative regulation of type I interferon-mediated signaling pathway;GO:0060340//positive regulation of type I interferon-mediated signaling pathway;GO:0043549//regulation of kinase activity;GO:0051607//defense response to virus;GO:0032088//negative regulation of NF-kappaB transcription factor activity;GO:0032480//negative regulation of type I interferon production;GO:0045944//positive regulation of transcription from RNA polymerase II promoter;GO:0045345//positive regulation of MHC class I biosynthetic process;GO:0060335//positive regulation of interferon-gamma-mediated signaling pathway</t>
  </si>
  <si>
    <t>ubiquitin-conjugating enzyme E2C</t>
  </si>
  <si>
    <t>Ube2c</t>
  </si>
  <si>
    <t>GO:0008054//cyclin catabolic process;GO:0031536//positive regulation of exit from mitosis;GO:0070979//protein K11-linked ubiquitination;GO:0070936//protein K48-linked ubiquitination;GO:0051437//positive regulation of ubiquitin-protein ligase activity involved in mitotic cell cycle;GO:0007051//spindle organization;GO:0010994//free ubiquitin chain polymerization;GO:0007094//mitotic cell cycle spindle assembly checkpoint;GO:0051436//negative regulation of ubiquitin-protein ligase activity involved in mitotic cell cycle;GO:0051301//cell division;GO:0051488//activation of anaphase-promoting complex activity;GO:0048015//phosphatidylinositol-mediated signaling;GO:0031145//anaphase-promoting complex-dependent proteasomal ubiquitin-dependent protein catabolic process</t>
  </si>
  <si>
    <t>ATPase, H+ transporting, lysosomal V0 subunit A1</t>
  </si>
  <si>
    <t>Atp6v0a1</t>
  </si>
  <si>
    <t>GO:0015991//ATP hydrolysis coupled proton transport;GO:0008286//insulin receptor signaling pathway;GO:0006879//cellular iron ion homeostasis;GO:0033572//transferrin transport;GO:0015991//ATP hydrolysis coupled proton transport;GO:0015991//ATP hydrolysis coupled proton transport;GO:0015991//ATP hydrolysis coupled proton transport</t>
  </si>
  <si>
    <t>Z-DNA binding protein 1</t>
  </si>
  <si>
    <t>Zbp1</t>
  </si>
  <si>
    <t>GO:0009615//response to virus;GO:0017148//negative regulation of translation;GO:0070934//CRD-mediated mRNA stabilization;GO:0045087//innate immune response;GO:0044419//interspecies interaction between organisms;GO:0006403//RNA localization;GO:0010610//regulation of mRNA stability involved in response to stress;GO:0009615//response to virus;GO:0017148//negative regulation of translation;GO:0070934//CRD-mediated mRNA stabilization;GO:0045087//innate immune response;GO:0044419//interspecies interaction between organisms;GO:0006403//RNA localization;GO:0010610//regulation of mRNA stability involved in response to stress</t>
  </si>
  <si>
    <t>LYR motif containing 5</t>
  </si>
  <si>
    <t>Lyrm5</t>
  </si>
  <si>
    <t>cytochrome P450, family 2, subfamily j, polypeptide 6</t>
  </si>
  <si>
    <t>Cyp2j6</t>
  </si>
  <si>
    <t>GO:0043651//linoleic acid metabolic process;GO:0008016//regulation of heart contraction;GO:0055114//oxidation-reduction process;GO:0001523//retinoid metabolic process;GO:0006805//xenobiotic metabolic process;GO:0014070//response to organic cyclic compound;GO:0019373//epoxygenase P450 pathway</t>
  </si>
  <si>
    <t>pancreatic progenitor cell differentiation and proliferation factor homolog (zebrafish)RIKEN cDNA 2700038C09 gene</t>
  </si>
  <si>
    <t>Ppdpf</t>
  </si>
  <si>
    <t>GO:0007275//multicellular organismal development;GO:0030154//cell differentiation</t>
  </si>
  <si>
    <t>BRCA1 associated RING domain 1</t>
  </si>
  <si>
    <t>Bard1</t>
  </si>
  <si>
    <t>GO:0043066//negative regulation of apoptotic process;GO:0007283//spermatogenesis;GO:0045732//positive regulation of protein catabolic process;GO:0007050//cell cycle arrest;GO:0043065//positive regulation of apoptotic process;GO:0042325//regulation of phosphorylation;GO:0031441//negative regulation of mRNA 3'-end processing;GO:0085020//protein K6-linked ubiquitination;GO:0046826//negative regulation of protein export from nucleus;GO:0006281//DNA repair;GO:0001894//tissue homeostasis</t>
  </si>
  <si>
    <t>intraflagellar transport 80</t>
  </si>
  <si>
    <t>Ift80</t>
  </si>
  <si>
    <t>integrin alpha 9</t>
  </si>
  <si>
    <t>Itga9</t>
  </si>
  <si>
    <t>GO:0042060//wound healing;GO:0007411//axon guidance;GO:0007229//integrin-mediated signaling pathway;GO:0007155//cell adhesion;GO:0030593//neutrophil chemotaxis;GO:0042060//wound healing;GO:0007411//axon guidance;GO:0007229//integrin-mediated signaling pathway;GO:0007155//cell adhesion;GO:0030593//neutrophil chemotaxis</t>
  </si>
  <si>
    <t>DIP2 disco-interacting protein 2 homolog C (Drosophila)</t>
  </si>
  <si>
    <t>Dip2c</t>
  </si>
  <si>
    <t>transmembrane protein 106C</t>
  </si>
  <si>
    <t>Tmem106c</t>
  </si>
  <si>
    <t>eukaryotic translation initiation factor 2, subunit 3, structural gene Y-linked</t>
  </si>
  <si>
    <t>Eif2s3y</t>
  </si>
  <si>
    <t>GO:0006413//translational initiation;GO:0006184//GTP catabolic process</t>
  </si>
  <si>
    <t>N-glycanase 1</t>
  </si>
  <si>
    <t>Ngly1</t>
  </si>
  <si>
    <t>GO:0006516//glycoprotein catabolic process</t>
  </si>
  <si>
    <t>histone cluster 1, H2ak</t>
  </si>
  <si>
    <t>Hist1h2ak</t>
  </si>
  <si>
    <t>GO:0006334//nucleosome assembly</t>
  </si>
  <si>
    <t>cylindromatosis (turban tumor syndrome)</t>
  </si>
  <si>
    <t>Cyld</t>
  </si>
  <si>
    <t>GO:0070536//protein K63-linked deubiquitination;GO:0090090//negative regulation of canonical Wnt receptor signaling pathway;GO:0006412//translation;GO:2001238//positive regulation of extrinsic apoptotic signaling pathway;GO:0006511//ubiquitin-dependent protein catabolic process;GO:0032088//negative regulation of NF-kappaB transcription factor activity;GO:0070507//regulation of microtubule cytoskeleton organization;GO:0032480//negative regulation of type I interferon production;GO:0006917//induction of apoptosis;GO:0070423//nucleotide-binding oligomerization domain containing signaling pathway;GO:0007346//regulation of mitotic cell cycle;GO:0042347//negative regulation of NF-kappaB import into nucleus;GO:0070536//protein K63-linked deubiquitination;GO:0090090//negative regulation of canonical Wnt receptor signaling pathway;GO:0006412//translation;GO:2001238//positive regulation of extrinsic apoptotic signaling pathway;GO:0006511//ubiquitin-dependent protein catabolic process;GO:0032088//negative regulation of NF-kappaB transcription factor activity;GO:0070507//regulation of microtubule cytoskeleton organization;GO:0032480//negative regulation of type I interferon production;GO:0006917//induction of apoptosis;GO:0070423//nucleotide-binding oligomerization domain containing signaling pathway;GO:0007346//regulation of mitotic cell cycle;GO:0042347//negative regulation of NF-kappaB import into nucleus;GO:0070536//protein K63-linked deubiquitination;GO:0090090//negative regulation of canonical Wnt receptor signaling pathway;GO:0006412//translation;GO:2001238//positive regulation of extrinsic apoptotic signaling pathway;GO:0006511//ubiquitin-dependent protein catabolic process;GO:0032088//negative regulation of NF-kappaB transcription factor activity;GO:0070507//regulation of microtubule cytoskeleton organization;GO:0032480//negative regulation of type I interferon production;GO:0006917//induction of apoptosis;GO:0070423//nucleotide-binding oligomerization domain containing signaling pathway;GO:0007346//regulation of mitotic cell cycle;GO:0042347//negative regulation of NF-kappaB import into nucleus;GO:0070536//protein K63-linked deubiquitination;GO:0090090//negative regulation of canonical Wnt receptor signaling pathway;GO:0006412//translation;GO:2001238//positive regulation of extrinsic apoptotic signaling pathway;GO:0006511//ubiquitin-dependent protein catabolic process;GO:0032088//negative regulation of NF-kappaB transcription factor activity;GO:0070507//regulation of microtubule cytoskeleton organization;GO:0032480//negative regulation of type I interferon production;GO:0006917//induction of apoptosis;GO:0070423//nucleotide-binding oligomerization domain containing signaling pathway;GO:0007346//regulation of mitotic cell cycle;GO:0042347//negative regulation of NF-kappaB import into nucleus</t>
  </si>
  <si>
    <t>tetraspanin 2</t>
  </si>
  <si>
    <t>Tspan2</t>
  </si>
  <si>
    <t>GO:0007420//brain development;GO:0007420//brain development</t>
  </si>
  <si>
    <t>histone cluster 1, H1a</t>
  </si>
  <si>
    <t>Hist1h1a</t>
  </si>
  <si>
    <t>GO:0007283//spermatogenesis;GO:0006334//nucleosome assembly</t>
  </si>
  <si>
    <t>Tu translation elongation factor, mitochondrial</t>
  </si>
  <si>
    <t>Tufm</t>
  </si>
  <si>
    <t>GO:0006414//translational elongation;GO:0006184//GTP catabolic process;GO:0006414//translational elongation;GO:0006184//GTP catabolic process</t>
  </si>
  <si>
    <t>nucleus accumbens associated 2, BEN and BTB (POZ) domain containing</t>
  </si>
  <si>
    <t>Nacc2</t>
  </si>
  <si>
    <t>GO:0051260//protein homooligomerization;GO:0008284//positive regulation of cell proliferation;GO:0045892//negative regulation of transcription, DNA-dependent;GO:0051260//protein homooligomerization;GO:0008284//positive regulation of cell proliferation;GO:0045892//negative regulation of transcription, DNA-dependent</t>
  </si>
  <si>
    <t>echinoderm microtubule associated protein like 5</t>
  </si>
  <si>
    <t>Eml5</t>
  </si>
  <si>
    <t>RIKEN cDNA 2810417H13 gene</t>
  </si>
  <si>
    <t>2810417H13Rik</t>
  </si>
  <si>
    <t>MAM domain containing glycosylphosphatidylinositol anchor 1</t>
  </si>
  <si>
    <t>Mdga1</t>
  </si>
  <si>
    <t>GO:0021527//spinal cord association neuron differentiation;GO:0001764//neuron migration;GO:0007420//brain development</t>
  </si>
  <si>
    <t>S-phase kinase-associated protein 1A</t>
  </si>
  <si>
    <t>Skp1a</t>
  </si>
  <si>
    <t>GO:0000084//S phase of mitotic cell cycle;GO:0035518//histone H2A monoubiquitination;GO:0051437//positive regulation of ubiquitin-protein ligase activity involved in mitotic cell cycle;GO:0031145//anaphase-promoting complex-dependent proteasomal ubiquitin-dependent protein catabolic process;GO:0000080//G1 phase of mitotic cell cycle;GO:0016310//phosphorylation;GO:0000082//G1/S transition of mitotic cell cycle;GO:0031146//SCF-dependent proteasomal ubiquitin-dependent protein catabolic process;GO:0016032//viral reproduction</t>
  </si>
  <si>
    <t>cytoskeleton associated protein 2-like</t>
  </si>
  <si>
    <t>Ckap2l</t>
  </si>
  <si>
    <t>chromobox 7</t>
  </si>
  <si>
    <t>Cbx7</t>
  </si>
  <si>
    <t>GO:0016568//chromatin modification;GO:0000122//negative regulation of transcription from RNA polymerase II promoter</t>
  </si>
  <si>
    <t>peroxisomal biogenesis factor 11 beta</t>
  </si>
  <si>
    <t>Pex11b</t>
  </si>
  <si>
    <t>GO:0016559//peroxisome fission;GO:0016559//peroxisome fission;GO:0007165//signal transduction;GO:0016559//peroxisome fission;GO:0007165//signal transduction;GO:0016559//peroxisome fission;GO:0016559//peroxisome fission</t>
  </si>
  <si>
    <t>serine (or cysteine) peptidase inhibitor, clade H, member 1</t>
  </si>
  <si>
    <t>Serpinh1</t>
  </si>
  <si>
    <t>GO:0010951//negative regulation of endopeptidase activity;GO:0051604//protein maturation;GO:0030199//collagen fibril organization;GO:0030162//regulation of proteolysis;GO:0032964//collagen biosynthetic process;GO:0006950//response to stress;GO:0010951//negative regulation of endopeptidase activity;GO:0051604//protein maturation;GO:0030199//collagen fibril organization;GO:0030162//regulation of proteolysis;GO:0032964//collagen biosynthetic process;GO:0006950//response to stress;GO:0010951//negative regulation of endopeptidase activity;GO:0051604//protein maturation;GO:0030199//collagen fibril organization;GO:0030162//regulation of proteolysis;GO:0032964//collagen biosynthetic process;GO:0006950//response to stress</t>
  </si>
  <si>
    <t>Fras1 related extracellular matrix protein 1</t>
  </si>
  <si>
    <t>Frem1</t>
  </si>
  <si>
    <t>GO:0007154//cell communication;GO:0007160//cell-matrix adhesion;GO:0007275//multicellular organismal development;GO:0007154//cell communication;GO:0007160//cell-matrix adhesion;GO:0007275//multicellular organismal development</t>
  </si>
  <si>
    <t>minichromosome maintenance deficient 6 (MIS5 homolog, S. pombe) (S. cerevisiae)</t>
  </si>
  <si>
    <t>Mcm6</t>
  </si>
  <si>
    <t>GO:0000084//S phase of mitotic cell cycle;GO:0000075//cell cycle checkpoint;GO:0006268//DNA unwinding involved in replication;GO:0000216//M/G1 transition of mitotic cell cycle;GO:0006271//DNA strand elongation involved in DNA replication;GO:0006270//DNA replication initiation;GO:0000082//G1/S transition of mitotic cell cycle</t>
  </si>
  <si>
    <t>neogenin</t>
  </si>
  <si>
    <t>Neo1</t>
  </si>
  <si>
    <t>GO:0007411//axon guidance;GO:0051149//positive regulation of muscle cell differentiation;GO:0006355//regulation of transcription, DNA-dependent;GO:0007155//cell adhesion;GO:0007520//myoblast fusion;GO:0007411//axon guidance;GO:0051149//positive regulation of muscle cell differentiation;GO:0006355//regulation of transcription, DNA-dependent;GO:0007155//cell adhesion;GO:0007520//myoblast fusion</t>
  </si>
  <si>
    <t>coiled-coil serine rich 1</t>
  </si>
  <si>
    <t>Ccser1</t>
  </si>
  <si>
    <t>ubiquitin carboxyl-terminal esterase L3 (ubiquitin thiolesterase)</t>
  </si>
  <si>
    <t>Uchl3</t>
  </si>
  <si>
    <t>GO:0006511//ubiquitin-dependent protein catabolic process;GO:0032869//cellular response to insulin stimulus;GO:0045600//positive regulation of fat cell differentiation;GO:0042755//eating behavior;GO:0016579//protein deubiquitination;GO:0060041//retina development in camera-type eye;GO:0007628//adult walking behavior</t>
  </si>
  <si>
    <t>replication protein A3</t>
  </si>
  <si>
    <t>Rpa3</t>
  </si>
  <si>
    <t>GO:0000718//nucleotide-excision repair, DNA damage removal;GO:0000084//S phase of mitotic cell cycle;GO:0000075//cell cycle checkpoint;GO:0006283//transcription-coupled nucleotide-excision repair;GO:0000216//M/G1 transition of mitotic cell cycle;GO:0000730//DNA recombinase assembly;GO:0006297//nucleotide-excision repair, DNA gap filling;GO:0006271//DNA strand elongation involved in DNA replication;GO:0032201//telomere maintenance via semi-conservative replication;GO:0000082//G1/S transition of mitotic cell cycle;GO:0000722//telomere maintenance via recombination</t>
  </si>
  <si>
    <t>zinc finger, GRF-type containing 1</t>
  </si>
  <si>
    <t>Zgrf1</t>
  </si>
  <si>
    <t>carboxylesterase 2G</t>
  </si>
  <si>
    <t>Ces2g</t>
  </si>
  <si>
    <t>GO:0008152//metabolic process;GO:0001101//response to acid</t>
  </si>
  <si>
    <t>hematopoietically expressed homeobox</t>
  </si>
  <si>
    <t>Hhex</t>
  </si>
  <si>
    <t>GO:0007492//endoderm development;GO:0016525//negative regulation of angiogenesis;GO:0016973//poly(A)+ mRNA export from nucleus;GO:0061009//common bile duct development;GO:0000122//negative regulation of transcription from RNA polymerase II promoter;GO:0009611//response to wounding;GO:0048853//forebrain morphogenesis;GO:0042127//regulation of cell proliferation;GO:0031016//pancreas development;GO:0048568//embryonic organ development;GO:0061011//hepatic duct development;GO:0030878//thyroid gland development;GO:0002573//myeloid leukocyte differentiation;GO:0034504//protein localization to nucleus;GO:0090009//primitive streak formation;GO:0030183//B cell differentiation;GO:0035050//embryonic heart tube development;GO:0061010//gall bladder development;GO:0061017//hepatoblast differentiation;GO:0070365//hepatocyte differentiation;GO:0043434//response to peptide hormone stimulus;GO:0060431//primary lung bud formation;GO:0030948//negative regulation of vascular endothelial growth factor receptor signaling pathway;GO:0010944//negative regulation of transcription by competitive promoter binding;GO:0022027//interkinetic nuclear migration;GO:0045944//positive regulation of transcription from RNA polymerase II promoter;GO:0035264//multicellular organism growth;GO:0071103//DNA conformation change;GO:0010621//negative regulation of transcription by transcription factor localization;GO:0001701//in utero embryonic development;GO:0030177//positive regulation of Wnt receptor signaling pathway;GO:0007049//cell cycle;GO:0001570//vasculogenesis</t>
  </si>
  <si>
    <t>proline rich Gla (G-carboxyglutamic acid) 3 (transmembrane)</t>
  </si>
  <si>
    <t>Prrg3</t>
  </si>
  <si>
    <t>tripartite motif-containing 30B</t>
  </si>
  <si>
    <t>Trim30b</t>
  </si>
  <si>
    <t>GO:0032715//negative regulation of interleukin-6 production;GO:0034122//negative regulation of toll-like receptor signaling pathway;GO:0032720//negative regulation of tumor necrosis factor production;GO:0045732//positive regulation of protein catabolic process;GO:0051865//protein autoubiquitination;GO:2000378//negative regulation of reactive oxygen species metabolic process</t>
  </si>
  <si>
    <t>Cbp/p300-interacting transactivator, with Glu/Asp-rich carboxy-terminal domain, 2</t>
  </si>
  <si>
    <t>Cited2</t>
  </si>
  <si>
    <t>GO:0060136//embryonic process involved in female pregnancy;GO:0001843//neural tube closure;GO:0007530//sex determination;GO:0021602//cranial nerve morphogenesis;GO:0030851//granulocyte differentiation;GO:0009612//response to mechanical stimulus;GO:0034405//response to fluid shear stress;GO:0030336//negative regulation of cell migration;GO:0001829//trophectodermal cell differentiation;GO:0003197//endocardial cushion development;GO:0030511//positive regulation of transforming growth factor beta receptor signaling pathway;GO:0022409//positive regulation of cell-cell adhesion;GO:0001889//liver development;GO:0001947//heart looping;GO:0035802//adrenal cortex formation;GO:0007569//cell aging;GO:0035360//positive regulation of peroxisome proliferator activated receptor signaling pathway;GO:0060349//bone morphogenesis;GO:0006916;GO:0001666//response to hypoxia;GO:0002089//lens morphogenesis in camera-type eye;GO:0001892//embryonic placenta development;GO:0061156//pulmonary artery morphogenesis;GO:0003151//outflow tract morphogenesis;GO:0060411//cardiac septum morphogenesis;GO:0045944//positive regulation of transcription from RNA polymerase II promoter;GO:0003156//regulation of organ formation;GO:0048821//erythrocyte development;GO:0003281//ventricular septum development;GO:0046697//decidualization;GO:0000122//negative regulation of transcription from RNA polymerase II promoter;GO:0043627//response to estrogen stimulus;GO:0061308//cardiac neural crest cell development involved in heart development;GO:0001570//vasculogenesis;GO:0007417//central nervous system development;GO:0008283//cell proliferation;GO:0045787//positive regulation of cell cycle;GO:0071363//cellular response to growth factor stimulus;GO:0007422//peripheral nervous system development;GO:0048596//embryonic camera-type eye morphogenesis;GO:2000020//positive regulation of male gonad development;GO:0048538//thymus development;GO:0002244//hemopoietic progenitor cell differentiation</t>
  </si>
  <si>
    <t>protein phosphatase 1, regulatory subunit 26</t>
  </si>
  <si>
    <t>Ppp1r26</t>
  </si>
  <si>
    <t>GO:0010923//negative regulation of phosphatase activity</t>
  </si>
  <si>
    <t>CD74 antigen (invariant polypeptide of major histocompatibility complex, class II antigen-associated)</t>
  </si>
  <si>
    <t>Cd74</t>
  </si>
  <si>
    <t>GO:0006461//protein complex assembly;GO:0002830//positive regulation of type 2 immune response;GO:0048146//positive regulation of fibroblast proliferation;GO:0002906//negative regulation of mature B cell apoptotic process;GO:0002606//positive regulation of dendritic cell antigen processing and presentation;GO:0070374//positive regulation of ERK1 and ERK2 cascade;GO:0045060//negative thymic T cell selection;GO:0043030//regulation of macrophage activation;GO:0019883//antigen processing and presentation of endogenous antigen;GO:0051085//chaperone mediated protein folding requiring cofactor;GO:2000343//positive regulation of chemokine (C-X-C motif) ligand 2 production;GO:0019886//antigen processing and presentation of exogenous peptide antigen via MHC class II;GO:0016064//immunoglobulin mediated immune response;GO:0043518//negative regulation of DNA damage response, signal transduction by p53 class mediator;GO:0050731//positive regulation of peptidyl-tyrosine phosphorylation;GO:0030890//positive regulation of B cell proliferation;GO:0045582//positive regulation of T cell differentiation;GO:0001516//prostaglandin biosynthetic process;GO:0045581//negative regulation of T cell differentiation;GO:0006886//intracellular protein transport;GO:0045089//positive regulation of innate immune response;GO:0060907//positive regulation of macrophage cytokine production;GO:0090023//positive regulation of neutrophil chemotaxis;GO:0001961//positive regulation of cytokine-mediated signaling pathway;GO:0045059//positive thymic T cell selection;GO:0000187//activation of MAPK activity;GO:0002792//negative regulation of peptide secretion;GO:0035691//macrophage migration inhibitory factor signaling pathway;GO:0002821//positive regulation of adaptive immune response;GO:0006461//protein complex assembly;GO:0002830//positive regulation of type 2 immune response;GO:0048146//positive regulation of fibroblast proliferation;GO:0002906//negative regulation of mature B cell apoptotic process;GO:0002606//positive regulation of dendritic cell antigen processing and presentation;GO:0070374//positive regulation of ERK1 and ERK2 cascade;GO:0045060//negative thymic T cell selection;GO:0043030//regulation of macrophage activation;GO:0019883//antigen processing and presentation of endogenous antigen;GO:0051085//chaperone mediated protein folding requiring cofactor;GO:2000343//positive regulation of chemokine (C-X-C motif) ligand 2 production;GO:0019886//antigen processing and presentation of exogenous peptide antigen via MHC class II;GO:0016064//immunoglobulin mediated immune response;GO:0043518//negative regulation of DNA damage response, signal transduction by p53 class mediator;GO:0050731//positive regulation of peptidyl-tyrosine phosphorylation;GO:0030890//positive regulation of B cell proliferation;GO:0045582//positive regulation of T cell differentiation;GO:0001516//prostaglandin biosynthetic process;GO:0045581//negative regulation of T cell differentiation;GO:0006886//intracellular protein transport;GO:0045089//positive regulation of innate immune response;GO:0060907//positive regulation of macrophage cytokine production;GO:0090023//positive regulation of neutrophil chemotaxis;GO:0001961//positive regulation of cytokine-mediated signaling pathway;GO:0045059//positive thymic T cell selection;GO:0000187//activation of MAPK activity;GO:0002792//negative regulation of peptide secretion;GO:0035691//macrophage migration inhibitory factor signaling pathway;GO:0002821//positive regulation of adaptive immune response</t>
  </si>
  <si>
    <t>anillin, actin binding protein</t>
  </si>
  <si>
    <t>Anln</t>
  </si>
  <si>
    <t>GO:0000910//cytokinesis;GO:0000921//septin ring assembly;GO:0007067//mitosis;GO:0007096//regulation of exit from mitosis</t>
  </si>
  <si>
    <t>nuclear transport factor 2</t>
  </si>
  <si>
    <t>Nutf2</t>
  </si>
  <si>
    <t>GO:0006606//protein import into nucleus;GO:0006611//protein export from nucleus</t>
  </si>
  <si>
    <t>hemoglobin, beta adult major chain</t>
  </si>
  <si>
    <t>Hbb-b1</t>
  </si>
  <si>
    <t>GO:0010999//regulation of eIF2 alpha phosphorylation by heme;GO:0048821//erythrocyte development;GO:0015671//oxygen transport</t>
  </si>
  <si>
    <t>NUAK family, SNF1-like kinase, 2</t>
  </si>
  <si>
    <t>Nuak2</t>
  </si>
  <si>
    <t>GO:0006468//protein phosphorylation;GO:0042149//cellular response to glucose starvation;GO:0030036//actin cytoskeleton organization;GO:0043066//negative regulation of apoptotic process;GO:0006468//protein phosphorylation;GO:0042149//cellular response to glucose starvation;GO:0030036//actin cytoskeleton organization;GO:0043066//negative regulation of apoptotic process</t>
  </si>
  <si>
    <t>B cell leukemia/lymphoma 2</t>
  </si>
  <si>
    <t>Bcl2</t>
  </si>
  <si>
    <t>GO:0045636//positive regulation of melanocyte differentiation;GO:0008584//male gonad development;GO:0034097//response to cytokine stimulus;GO:0048536//spleen development;GO:0010224//response to UV-B;GO:0035265//organ growth;GO:0007015//actin filament organization;GO:0006808//regulation of nitrogen utilization;GO:0043085//positive regulation of catalytic activity;GO:0032868//response to insulin stimulus;GO:0032469//endoplasmic reticulum calcium ion homeostasis;GO:0001541//ovarian follicle development;GO:0040018//positive regulation of multicellular organism growth;GO:0002326//B cell lineage commitment;GO:0048753//pigment granule organization;GO:0031103//axon regeneration;GO:0032880//regulation of protein localization;GO:0014911//positive regulation of smooth muscle cell migration;GO:0000209//protein polyubiquitination;GO:0021747//cochlear nucleus development;GO:0033138//positive regulation of peptidyl-serine phosphorylation;GO:0043583//ear development;GO:0006916;GO:0051593//response to folic acid;GO:0010332//response to gamma radiation;GO:0022898//regulation of transmembrane transporter activity;GO:0010559//regulation of glycoprotein biosynthetic process;GO:0042542//response to hydrogen peroxide;GO:0045087//innate immune response;GO:0003014//renal system process;GO:0018107//peptidyl-threonine phosphorylation;GO:0007569//cell aging;GO:0016337//cell-cell adhesion;GO:0007565//female pregnancy;GO:0043029//T cell homeostasis;GO:0071310//cellular response to organic substance;GO:0048599//oocyte development;GO:0030336//negative regulation of cell migration;GO:0014042//positive regulation of neuron maturation;GO:0033689//negative regulation of osteoblast proliferation;GO:0032848//negative regulation of cellular pH reduction;GO:0001836//release of cytochrome c from mitochondria;GO:0009636//response to toxin;GO:0001952//regulation of cell-matrix adhesion;GO:0046688//response to copper ion;GO:0048589//developmental growth;GO:0002320//lymphoid progenitor cell differentiation;GO:0014031//mesenchymal cell development;GO:0070059//intrinsic apoptotic signaling pathway in response to endoplasmic reticulum stress;GO:0048538//thymus development;GO:0010039//response to iron ion;GO:0035872//nucleotide-binding domain, leucine rich repeat containing receptor signaling pathway;GO:0051412//response to corticosterone stimulus;GO:0006959//humoral immune response;GO:0010044//response to aluminum ion;GO:0043524//negative regulation of neuron apoptotic process;GO:0048709//oligodendrocyte differentiation;GO:0051607//defense response to virus;GO:0010523//negative regulation of calcium ion transport into cytosol;GO:0030890//positive regulation of B cell proliferation;GO:0033591//response to L-ascorbic acid;GO:0033077//T cell differentiation in thymus;GO:0030308//negative regulation of cell growth;GO:0043375//CD8-positive, alpha-beta T cell lineage commitment;GO:0035094//response to nicotine;GO:2001234//negative regulation of apoptotic signaling pathway;GO:0048546//digestive tract morphogenesis;GO:0034349//glial cell apoptotic process;GO:0006974//response to DNA damage stimulus;GO:0045930//negative regulation of mitotic cell cycle;GO:0001666//response to hypoxia;GO:0048041//focal adhesion assembly;GO:0006470//protein dephosphorylation;GO:0008633//activation of pro-apoptotic gene products;GO:0043497//regulation of protein heterodimerization activity;GO:0001656//metanephros development;GO:0008629;GO:0030307//positive regulation of cell growth;GO:0009791//post-embryonic development;GO:0043627//response to estrogen stimulus;GO:0072593//reactive oxygen species metabolic process;GO:0045471//response to ethanol;GO:0043496//regulation of protein homodimerization activity;GO:0001658//branching involved in ureteric bud morphogenesis;GO:0048873//homeostasis of number of cells within a tissue;GO:0031647//regulation of protein stability;GO:0009408//response to heat;GO:0051591//response to cAMP;GO:0032835//glomerulus development;GO:0030279//negative regulation of ossification;GO:0022612//gland morphogenesis;GO:0046671//negative regulation of retinal cell programmed cell death;GO:0031000//response to caffeine;GO:0000082//G1/S transition of mitotic cell cycle;GO:0048743//positive regulation of skeletal muscle fiber development;GO:0042493//response to drug;GO:0050853//B cell receptor signaling pathway;GO:0051902//negative regulation of mitochondrial depolarization;GO:0006582//melanin metabolic process;GO:0033033//negative regulation of myeloid cell apoptotic process;GO:0001782//B cell homeostasis;GO:0001662//behavioral fear response;GO:0046902//regulation of mitochondrial membrane permeability;GO:0045636//positive regulation of melanocyte differentiation;GO:0008584//male gonad development;GO:0034097//response to cytokine stimulus;GO:0048536//spleen development;GO:0010224//response to UV-B;GO:0035265//organ growth;GO:0007015//actin filament organization;GO:0006808//regulation of nitrogen utilization;GO:0043085//positive regulation of catalytic activity;GO:0032868//response to insulin stimulus;GO:0032469//endoplasmic reticulum calcium ion homeostasis;GO:0001541//ovarian follicle development;GO:0040018//positive regulation of multicellular organism growth;GO:0002326//B cell lineage commitment;GO:0048753//pigment granule organization;GO:0031103//axon regeneration;GO:0032880//regulation of protein localization;GO:0014911//positive regulation of smooth muscle cell migration;GO:0000209//protein polyubiquitination;GO:0021747//cochlear nucleus development;GO:0033138//positive regulation of peptidyl-serine phosphorylation;GO:0043583//ear development;GO:0006916;GO:0051593//response to folic acid;GO:0010332//response to gamma radiation;GO:0022898//regulation of transmembrane transporter activity;GO:0010559//regulation of glycoprotein biosynthetic process;GO:0042542//response to hydrogen peroxide;GO:0045087//innate immune response;GO:0003014//renal system process;GO:0018107//peptidyl-threonine phosphorylation;GO:0007569//cell aging;GO:0016337//cell-cell adhesion;GO:0007565//female pregnancy;GO:0043029//T cell homeostasis;GO:0071310//cellular response to organic substance;GO:0048599//oocyte development;GO:0030336//negative regulation of cell migration;GO:0014042//positive regulation of neuron maturation;GO:0033689//negative regulation of osteoblast proliferation;GO:0032848//negative regulation of cellular pH reduction;GO:0001836//release of cytochrome c from mitochondria;GO:0009636//response to toxin;GO:0001952//regulation of cell-matrix adhesion;GO:0046688//response to copper ion;GO:0048589//developmental growth;GO:0002320//lymphoid progenitor cell differentiation;GO:0014031//mesenchymal cell development;GO:0070059//intrinsic apoptotic signaling pathway in response to endoplasmic reticulum stress;GO:0048538//thymus development;GO:0010039//response to iron ion;GO:0035872//nucleotide-binding domain, leucine rich repeat containing receptor signaling pathway;GO:0051412//response to corticosterone stimulus;GO:0006959//humoral immune response;GO:0010044//response to aluminum ion;GO:0043524//negative regulation of neuron apoptotic process;GO:0048709//oligodendrocyte differentiation;GO:0051607//defense response to virus;GO:0010523//negative regulation of calcium ion transport into cytosol;GO:0030890//positive regulation of B cell proliferation;GO:0033591//response to L-ascorbic acid;GO:0033077//T cell differentiation in thymus;GO:0030308//negative regulation of cell growth;GO:0043375//CD8-positive, alpha-beta T cell lineage commitment;GO:0035094//response to nicotine;GO:2001234//negative regulation of apoptotic signaling pathway;GO:0048546//digestive tract morphogenesis;GO:0034349//glial cell apoptotic process;GO:0006974//response to DNA damage stimulus;GO:0045930//negative regulation of mitotic cell cycle;GO:0001666//response to hypoxia;GO:0048041//focal adhesion assembly;GO:0006470//protein dephosphorylation;GO:0008633//activation of pro-apoptotic gene products;GO:0043497//regulation of protein heterodimerization activity;GO:0001656//metanephros development;GO:0008629;GO:0030307//positive regulation of cell growth;GO:0009791//post-embryonic development;GO:0043627//response to estrogen stimulus;GO:0072593//reactive oxygen species metabolic process;GO:0045471//response to ethanol;GO:0043496//regulation of protein homodimerization activity;GO:0001658//branching involved in ureteric bud morphogenesis;GO:0048873//homeostasis of number of cells within a tissue;GO:0031647//regulation of protein stability;GO:0009408//response to heat;GO:0051591//response to cAMP;GO:0032835//glomerulus development;GO:0030279//negative regulation of ossification;GO:0022612//gland morphogenesis;GO:0046671//negative regulation of retinal cell programmed cell death;GO:0031000//response to caffeine;GO:0000082//G1/S transition of mitotic cell cycle;GO:0048743//positive regulation of skeletal muscle fiber development;GO:0042493//response to drug;GO:0050853//B cell receptor signaling pathway;GO:0051902//negative regulation of mitochondrial depolarization;GO:0006582//melanin metabolic process;GO:0033033//negative regulation of myeloid cell apoptotic process;GO:0001782//B cell homeostasis;GO:0001662//behavioral fear response;GO:0046902//regulation of mitochondrial membrane permeability</t>
  </si>
  <si>
    <t>meiotic recombination 11 homolog A (S. cerevisiae)</t>
  </si>
  <si>
    <t>Mre11a</t>
  </si>
  <si>
    <t>GO:0033674//positive regulation of kinase activity;GO:0032508//DNA duplex unwinding;GO:0000075//cell cycle checkpoint;GO:0007131//reciprocal meiotic recombination;GO:0000019//regulation of mitotic recombination;GO:0007507//heart development;GO:0000724//double-strand break repair via homologous recombination;GO:0006303//double-strand break repair via nonhomologous end joining;GO:0008283//cell proliferation;GO:0031954//positive regulation of protein autophosphorylation;GO:0007004//telomere maintenance via telomerase;GO:0007129//synapsis;GO:0007062//sister chromatid cohesion;GO:0090305//nucleic acid phosphodiester bond hydrolysis;GO:0032876//negative regulation of DNA endoreduplication</t>
  </si>
  <si>
    <t>vaccinia related kinase 1</t>
  </si>
  <si>
    <t>Vrk1</t>
  </si>
  <si>
    <t>GO:0046777//protein autophosphorylation;GO:0051301//cell division;GO:0090166//Golgi disassembly;GO:0007067//mitosis;GO:0046777//protein autophosphorylation;GO:0051301//cell division;GO:0090166//Golgi disassembly;GO:0007067//mitosis;GO:0046777//protein autophosphorylation;GO:0051301//cell division;GO:0090166//Golgi disassembly;GO:0007067//mitosis</t>
  </si>
  <si>
    <t>barrier to autointegration factor 1</t>
  </si>
  <si>
    <t>Banf1</t>
  </si>
  <si>
    <t>GO:0050792//regulation of viral reproduction;GO:0019047;GO:0009615//response to virus;GO:0044419//interspecies interaction between organisms;GO:0019059;GO:0050792//regulation of viral reproduction;GO:0019047;GO:0009615//response to virus;GO:0044419//interspecies interaction between organisms;GO:0019059</t>
  </si>
  <si>
    <t>RAB39B, member RAS oncogene family</t>
  </si>
  <si>
    <t>Rab39b</t>
  </si>
  <si>
    <t>GO:0050808//synapse organization;GO:0016192//vesicle-mediated transport;GO:0007264//small GTPase mediated signal transduction;GO:0015031//protein transport</t>
  </si>
  <si>
    <t>minichromosome maintenance deficient 10 (S. cerevisiae)</t>
  </si>
  <si>
    <t>Mcm10</t>
  </si>
  <si>
    <t>GO:0006260//DNA replication;GO:0000082//G1/S transition of mitotic cell cycle;GO:0000216//M/G1 transition of mitotic cell cycle;GO:0000075//cell cycle checkpoint</t>
  </si>
  <si>
    <t>methyltransferase like 7A1</t>
  </si>
  <si>
    <t>Mettl7a1</t>
  </si>
  <si>
    <t>GO:0032259//methylation</t>
  </si>
  <si>
    <t>PCI domain containing 2</t>
  </si>
  <si>
    <t>Pcid2</t>
  </si>
  <si>
    <t>GO:0045579//positive regulation of B cell differentiation;GO:2000117//negative regulation of cysteine-type endopeptidase activity;GO:0043066//negative regulation of apoptotic process;GO:0043488//regulation of mRNA stability;GO:0090267//positive regulation of mitotic cell cycle spindle assembly checkpoint;GO:0045893//positive regulation of transcription, DNA-dependent;GO:0048536//spleen development</t>
  </si>
  <si>
    <t>GINS complex subunit 1 (Psf1 homolog)</t>
  </si>
  <si>
    <t>Gins1</t>
  </si>
  <si>
    <t>GO:0000084//S phase of mitotic cell cycle;GO:0001833//inner cell mass cell proliferation;GO:0006271//DNA strand elongation involved in DNA replication;GO:0000084//S phase of mitotic cell cycle;GO:0001833//inner cell mass cell proliferation;GO:0006271//DNA strand elongation involved in DNA replication</t>
  </si>
  <si>
    <t>nestin</t>
  </si>
  <si>
    <t>Nes</t>
  </si>
  <si>
    <t>GO:0048858//cell projection morphogenesis;GO:0010212//response to ionizing radiation;GO:0031076//embryonic camera-type eye development;GO:0000086//G2/M transition of mitotic cell cycle;GO:0031667//response to nutrient levels;GO:0007420//brain development;GO:0030844//positive regulation of intermediate filament depolymerization;GO:0072089//stem cell proliferation;GO:0042493//response to drug;GO:2000179//positive regulation of neural precursor cell proliferation;GO:0043066//negative regulation of apoptotic process;GO:0030182//neuron differentiation</t>
  </si>
  <si>
    <t>cathepsin F</t>
  </si>
  <si>
    <t>Ctsf</t>
  </si>
  <si>
    <t>GO:0006508//proteolysis</t>
  </si>
  <si>
    <t>H19, imprinted maternally expressed transcript</t>
  </si>
  <si>
    <t>H19</t>
  </si>
  <si>
    <t>ATP-binding cassette, sub-family G (WHITE), member 3</t>
  </si>
  <si>
    <t>Abcg3</t>
  </si>
  <si>
    <t>GO:0006810//transport;GO:0006200//ATP catabolic process</t>
  </si>
  <si>
    <t>tectonic family member 2</t>
  </si>
  <si>
    <t>Tctn2</t>
  </si>
  <si>
    <t>GO:0007224//smoothened signaling pathway;GO:0015991//ATP hydrolysis coupled proton transport;GO:0042384//cilium assembly</t>
  </si>
  <si>
    <t>exophilin 5</t>
  </si>
  <si>
    <t>Exph5</t>
  </si>
  <si>
    <t>GO:0045921//positive regulation of exocytosis;GO:0006886//intracellular protein transport;GO:0071985//multivesicular body sorting pathway;GO:0050714//positive regulation of protein secretion</t>
  </si>
  <si>
    <t>lymphocyte antigen 6 complex, locus E</t>
  </si>
  <si>
    <t>Ly6e</t>
  </si>
  <si>
    <t>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development;GO:0055010//ventricular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development;GO:0055010//ventricular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development;GO:0055010//ventricular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development;GO:0055010//ventricular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development;GO:0055010//ventricular cardiac muscle tissue morphogenesis;GO:0048242//epinephrine secretion;GO:0035265//organ growth;GO:0007166//cell surface receptor signaling pathway;GO:0042415//norepinephrine metabolic process;GO:0001701//in utero embryonic development;GO:0030325//adrenal gland development</t>
  </si>
  <si>
    <t>poly(rC) binding protein 4</t>
  </si>
  <si>
    <t>Pcbp4</t>
  </si>
  <si>
    <t>GO:0006977//DNA damage response, signal transduction by p53 class mediator resulting in cell cycle arrest;GO:0008630//intrinsic apoptotic signaling pathway in response to DNA damage response</t>
  </si>
  <si>
    <t>angiomotin-like 1</t>
  </si>
  <si>
    <t>Amotl1</t>
  </si>
  <si>
    <t>GO:0043536//positive regulation of blood vessel endothelial cell migration;GO:0003365//establishment of cell polarity involved in ameboidal cell migration;GO:0035329//hippo signaling cascade</t>
  </si>
  <si>
    <t>G protein-coupled receptor 124</t>
  </si>
  <si>
    <t>Gpr124</t>
  </si>
  <si>
    <t>GO:0007417//central nervous system development;GO:0045765//regulation of angiogenesis;GO:0043542//endothelial cell migration;GO:0007218//neuropeptide signaling pathway;GO:0050920//regulation of chemotaxis;GO:0002040//sprouting angiogenesis</t>
  </si>
  <si>
    <t>centrosomal protein 72</t>
  </si>
  <si>
    <t>Cep72</t>
  </si>
  <si>
    <t>GO:0000086//G2/M transition of mitotic cell cycle;GO:0007051//spindle organization;GO:0033566//gamma-tubulin complex localization</t>
  </si>
  <si>
    <t>Meis homeobox 3</t>
  </si>
  <si>
    <t>Meis3</t>
  </si>
  <si>
    <t>GO:0006355//regulation of transcription, DNA-dependent;GO:0051897//positive regulation of protein kinase B signaling cascade;GO:0043066//negative regulation of apoptotic process</t>
  </si>
  <si>
    <t>plexin D1</t>
  </si>
  <si>
    <t>Plxnd1</t>
  </si>
  <si>
    <t>GO:0071526//semaphorin-plexin signaling pathway;GO:0007411//axon guidance;GO:0007416//synapse assembly;GO:0060666//dichotomous subdivision of terminal units involved in salivary gland branching;GO:0043542//endothelial cell migration;GO:0030334//regulation of cell migration;GO:0001569//patterning of blood vessels;GO:0045765//regulation of angiogenesis</t>
  </si>
  <si>
    <t>sorting nexin 14</t>
  </si>
  <si>
    <t>Snx14</t>
  </si>
  <si>
    <t>GO:0038032//termination of G-protein coupled receptor signaling pathway;GO:0015031//protein transport</t>
  </si>
  <si>
    <t>tubulin, alpha 1B</t>
  </si>
  <si>
    <t>Tuba1b</t>
  </si>
  <si>
    <t>GO:0051084//'de novo' posttranslational protein folding;GO:0000086//G2/M transition of mitotic cell cycle;GO:0051301//cell division;GO:0051258//protein polymerization;GO:0000226//microtubule cytoskeleton organization;GO:0006184//GTP catabolic process;GO:0007018//microtubule-based movement;GO:0030705//cytoskeleton-dependent intracellular transport</t>
  </si>
  <si>
    <t>polyhomeotic-like 3 (Drosophila)</t>
  </si>
  <si>
    <t>Phc3</t>
  </si>
  <si>
    <t>GO:0007275//multicellular organismal development;GO:0007275//multicellular organismal development;GO:0007275//multicellular organismal development;GO:0007275//multicellular organismal development</t>
  </si>
  <si>
    <t>cyclin-dependent kinase 4</t>
  </si>
  <si>
    <t>Cdk4</t>
  </si>
  <si>
    <t>GO:0000080//G1 phase of mitotic cell cycle;GO:0031100//organ regeneration;GO:0051301//cell division;GO:0033574//response to testosterone stimulus;GO:0045727//positive regulation of translation;GO:0055093//response to hyperoxia;GO:0006468//protein phosphorylation;GO:0043065//positive regulation of apoptotic process;GO:0000084//S phase of mitotic cell cycle;GO:0045793//positive regulation of cell size;GO:0007165//signal transduction;GO:0042493//response to drug;GO:0000082//G1/S transition of mitotic cell cycle;GO:0010288//response to lead ion;GO:0009636//response to toxin;GO:0048146//positive regulation of fibroblast proliferation;GO:0045787//positive regulation of cell cycle;GO:0007623//circadian rhythm</t>
  </si>
  <si>
    <t>interferon-induced protein 44</t>
  </si>
  <si>
    <t>Ifi44</t>
  </si>
  <si>
    <t>GO:0009615//response to virus</t>
  </si>
  <si>
    <t>tumor necrosis factor (ligand) superfamily, member 4</t>
  </si>
  <si>
    <t>Tnfsf4</t>
  </si>
  <si>
    <t>GO:0032755//positive regulation of interleukin-6 production;GO:0045892//negative regulation of transcription, DNA-dependent;GO:0002830//positive regulation of type 2 immune response;GO:0002891//positive regulation of immunoglobulin mediated immune response;GO:0042104//positive regulation of activated T cell proliferation;GO:0032735//positive regulation of interleukin-12 production;GO:0051024//positive regulation of immunoglobulin secretion;GO:0032729//positive regulation of interferon-gamma production;GO:0032743//positive regulation of interleukin-2 production;GO:0002726//positive regulation of T cell cytokine production;GO:0032753//positive regulation of interleukin-4 production;GO:0032733//positive regulation of interleukin-10 production;GO:0071380//cellular response to prostaglandin E stimulus;GO:0032689//negative regulation of interferon-gamma production;GO:0050710//negative regulation of cytokine secretion;GO:0045626//negative regulation of T-helper 1 cell differentiation;GO:0043382//positive regulation of memory T cell differentiation;GO:0008203//cholesterol metabolic process;GO:2000406//positive regulation of T cell migration;GO:0032700//negative regulation of interleukin-17 production;GO:0035712//T-helper 2 cell activation;GO:0043433//negative regulation of sequence-specific DNA binding transcription factor activity;GO:2000525//positive regulation of T cell costimulation;GO:0032736//positive regulation of interleukin-13 production;GO:0045087//innate immune response;GO:0071222//cellular response to lipopolysaccharide;GO:0002526//acute inflammatory response;GO:0045630//positive regulation of T-helper 2 cell differentiation;GO:0035709//memory T cell activation;GO:0046641//positive regulation of alpha-beta T cell proliferation;GO:0045768;GO:0071954//chemokine (C-C motif) ligand 11 production;GO:0050871//positive regulation of B cell activation;GO:0035708//interleukin-4-dependent isotype switching to IgE isotypes;GO:0050729//positive regulation of inflammatory response;GO:0009615//response to virus;GO:0045590//negative regulation of regulatory T cell differentiation;GO:0070233//negative regulation of T cell apoptotic process;GO:0002215//defense response to nematode;GO:0001568//blood vessel development</t>
  </si>
  <si>
    <t>UDP-GlcNAc:betaGal beta-1,3-N-acetylglucosaminyltransferase 3</t>
  </si>
  <si>
    <t>B3gnt3</t>
  </si>
  <si>
    <t>GO:0016266//O-glycan processing;GO:0043687//post-translational protein modification</t>
  </si>
  <si>
    <t>phospholipid scramblase 2</t>
  </si>
  <si>
    <t>Plscr2</t>
  </si>
  <si>
    <t>GO:0006659//phosphatidylserine biosynthetic process;GO:0030168//platelet activation;GO:0017121//phospholipid scrambling;GO:0051607//defense response to virus;GO:0015914//phospholipid transport;GO:0006915//apoptotic process;GO:0006953//acute-phase response;GO:0010225//response to UV-C;GO:0033003//regulation of mast cell activation;GO:0045089//positive regulation of innate immune response;GO:2000373//positive regulation of DNA topoisomerase (ATP-hydrolyzing) activity;GO:0030099//myeloid cell differentiation;GO:0045071//negative regulation of viral genome replication;GO:0035455//response to interferon-alpha;GO:0060368//regulation of Fc receptor mediated stimulatory signaling pathway;GO:0045944//positive regulation of transcription from RNA polymerase II promoter;GO:0035456//response to interferon-beta;GO:0006659//phosphatidylserine biosynthetic process;GO:0030168//platelet activation;GO:0017121//phospholipid scrambling;GO:0051607//defense response to virus;GO:0015914//phospholipid transport;GO:0006915//apoptotic process;GO:0006953//acute-phase response;GO:0010225//response to UV-C;GO:0033003//regulation of mast cell activation;GO:0045089//positive regulation of innate immune response;GO:2000373//positive regulation of DNA topoisomerase (ATP-hydrolyzing) activity;GO:0030099//myeloid cell differentiation;GO:0045071//negative regulation of viral genome replication;GO:0035455//response to interferon-alpha;GO:0060368//regulation of Fc receptor mediated stimulatory signaling pathway;GO:0045944//positive regulation of transcription from RNA polymerase II promoter;GO:0035456//response to interferon-beta</t>
  </si>
  <si>
    <t>FK506 binding protein 1a</t>
  </si>
  <si>
    <t>Fkbp1a</t>
  </si>
  <si>
    <t>GO:0032925//regulation of activin receptor signaling pathway;GO:0042026//protein refolding;GO:0043123//positive regulation of I-kappaB kinase/NF-kappaB cascade;GO:0032092//positive regulation of protein binding;GO:0050776//regulation of immune response;GO:0006458//'de novo' protein folding;GO:0060347//heart trabecula formation;GO:0000413//protein peptidyl-prolyl isomerization;GO:0031398//positive regulation of protein ubiquitination;GO:0001933//negative regulation of protein phosphorylation;GO:0019221//cytokine-mediated signaling pathway;GO:0060314//regulation of ryanodine-sensitive calcium-release channel activity;GO:0006936//muscle contraction;GO:0031000//response to caffeine;GO:0055010//ventricular cardiac muscle tissue morphogenesis;GO:0022417//protein maturation by protein folding;GO:0043206//fibril organization;GO:0010039//response to iron ion;GO:0042098//T cell proliferation;GO:0034205//beta-amyloid formation;GO:0032513//negative regulation of protein phosphatase type 2B activity;GO:0051209//release of sequestered calcium ion into cytosol;GO:0007183//SMAD protein complex assembly</t>
  </si>
  <si>
    <t>3-hydroxy-3-methylglutaryl-Coenzyme A lyase</t>
  </si>
  <si>
    <t>Hmgcl</t>
  </si>
  <si>
    <t>GO:0042594//response to starvation;GO:0001889//liver development;GO:0006637//acyl-CoA metabolic process;GO:0070542//response to fatty acid;GO:0007584//response to nutrient;GO:0006552//leucine catabolic process;GO:0007005//mitochondrion organization;GO:0044255//cellular lipid metabolic process;GO:0046951//ketone body biosynthetic process;GO:0009790//embryo development</t>
  </si>
  <si>
    <t>RecQ protein-like 4</t>
  </si>
  <si>
    <t>Recql4</t>
  </si>
  <si>
    <t>GO:0045875//negative regulation of sister chromatid cohesion;GO:0032508//DNA duplex unwinding;GO:0043473//pigmentation;GO:0006310//DNA recombination;GO:0008284//positive regulation of cell proliferation;GO:0000733//DNA strand renaturation;GO:0048705//skeletal system morphogenesis;GO:0006200//ATP catabolic process;GO:0006260//DNA replication;GO:0006281//DNA repair</t>
  </si>
  <si>
    <t>serine (or cysteine) peptidase inhibitor, clade B, member 8</t>
  </si>
  <si>
    <t>Serpinb8</t>
  </si>
  <si>
    <t>GO:0010951//negative regulation of endopeptidase activity;GO:0030162//regulation of proteolysis;GO:0010951//negative regulation of endopeptidase activity;GO:0030162//regulation of proteolysis</t>
  </si>
  <si>
    <t>coiled-coil domain containing 130</t>
  </si>
  <si>
    <t>Ccdc130</t>
  </si>
  <si>
    <t>zinc finger CCCH-type, antiviral 1-like</t>
  </si>
  <si>
    <t>Zc3hav1l</t>
  </si>
  <si>
    <t>cDNA sequence BC100530</t>
  </si>
  <si>
    <t>BC100530</t>
  </si>
  <si>
    <t>GO:0018149//peptide cross-linking;GO:0016337//cell-cell adhesion;GO:0030216//keratinocyte differentiation;GO:0010951//negative regulation of endopeptidase activity</t>
  </si>
  <si>
    <t>mex3 homolog A (C. elegans)</t>
  </si>
  <si>
    <t>Mex3a</t>
  </si>
  <si>
    <t>budding uninhibited by benzimidazoles 1 homolog (S. cerevisiae)</t>
  </si>
  <si>
    <t>Bub1</t>
  </si>
  <si>
    <t>GO:0006468//protein phosphorylation;GO:0006915//apoptotic process;GO:0007063//regulation of sister chromatid cohesion;GO:0051301//cell division;GO:0007094//mitotic cell cycle spindle assembly checkpoint;GO:0000236//mitotic prometaphase;GO:0044419//interspecies interaction between organisms;GO:0008283//cell proliferation;GO:0009790//embryo development;GO:0006468//protein phosphorylation;GO:0006915//apoptotic process;GO:0007063//regulation of sister chromatid cohesion;GO:0051301//cell division;GO:0007094//mitotic cell cycle spindle assembly checkpoint;GO:0000236//mitotic prometaphase;GO:0044419//interspecies interaction between organisms;GO:0008283//cell proliferation;GO:0009790//embryo development</t>
  </si>
  <si>
    <t>clusterin</t>
  </si>
  <si>
    <t>Clu</t>
  </si>
  <si>
    <t>GO:0008284//positive regulation of cell proliferation;GO:0006958//complement activation, classical pathway;GO:2001244//positive regulation of intrinsic apoptotic signaling pathway;GO:0043691//reverse cholesterol transport;GO:0061077//chaperone-mediated protein folding;GO:0007283//spermatogenesis;GO:0030168//platelet activation;GO:0006629//lipid metabolic process;GO:0006916;GO:0006979//response to oxidative stress;GO:0045597//positive regulation of cell differentiation;GO:0045087//innate immune response;GO:0032463//negative regulation of protein homooligomerization;GO:0031018//endocrine pancreas development;GO:0002576//platelet degranulation;GO:0051092//positive regulation of NF-kappaB transcription factor activity;GO:0048812//neuron projection morphogenesis;GO:0008629;GO:0051788//response to misfolded protein;GO:0050821//protein stabilization;GO:0001836//release of cytochrome c from mitochondria;GO:0009615//response to virus;GO:0071363//cellular response to growth factor stimulus;GO:0032436//positive regulation of proteasomal ubiquitin-dependent protein catabolic process;GO:2000060//positive regulation of protein ubiquitination involved in ubiquitin-dependent protein catabolic process</t>
  </si>
  <si>
    <t>metastasis associated lung adenocarcinoma transcript 1 (non-coding RNA)</t>
  </si>
  <si>
    <t>Malat1</t>
  </si>
  <si>
    <t>CDK5 regulatory subunit associated protein 2</t>
  </si>
  <si>
    <t>Cdk5rap2</t>
  </si>
  <si>
    <t>GO:0045665//negative regulation of neuron differentiation;GO:0000132//establishment of mitotic spindle orientation;GO:0090231//regulation of spindle checkpoint;GO:0046600//negative regulation of centriole replication;GO:0007420//brain development;GO:0007059//chromosome segregation;GO:0001578//microtubule bundle formation;GO:0045893//positive regulation of transcription, DNA-dependent;GO:0000086//G2/M transition of mitotic cell cycle</t>
  </si>
  <si>
    <t>calmodulin regulated spectrin-associated protein family, member 2</t>
  </si>
  <si>
    <t>Camsap2</t>
  </si>
  <si>
    <t>zinc finger protein 36</t>
  </si>
  <si>
    <t>Zfp36</t>
  </si>
  <si>
    <t>GO:0050728//negative regulation of inflammatory response;GO:0000122//negative regulation of transcription from RNA polymerase II promoter;GO:0007243//intracellular protein kinase cascade;GO:0045638//negative regulation of myeloid cell differentiation;GO:0070935//3'-UTR-mediated mRNA stabilization;GO:0050779//RNA destabilization;GO:0060213//positive regulation of nuclear-transcribed mRNA poly(A) tail shortening;GO:0045893//positive regulation of transcription, DNA-dependent;GO:0032680//regulation of tumor necrosis factor production</t>
  </si>
  <si>
    <t>defective in sister chromatid cohesion 1 homolog (S. cerevisiae)</t>
  </si>
  <si>
    <t>Dscc1</t>
  </si>
  <si>
    <t>GO:0034421//post-translational protein acetylation;GO:0034088//maintenance of mitotic sister chromatid cohesion;GO:0006275//regulation of DNA replication</t>
  </si>
  <si>
    <t>interaction protein for cytohesin exchange factors 1</t>
  </si>
  <si>
    <t>Ipcef1</t>
  </si>
  <si>
    <t>GO:0006979//response to oxidative stress;GO:0015671//oxygen transport;GO:0033126//positive regulation of GTP catabolic process;GO:0006979//response to oxidative stress;GO:0015671//oxygen transport;GO:0033126//positive regulation of GTP catabolic process;GO:0006979//response to oxidative stress;GO:0015671//oxygen transport;GO:0033126//positive regulation of GTP catabolic process;GO:0006979//response to oxidative stress;GO:0015671//oxygen transport;GO:0033126//positive regulation of GTP catabolic process</t>
  </si>
  <si>
    <t>histone cluster 1, H2bm</t>
  </si>
  <si>
    <t>Hist1h2bm</t>
  </si>
  <si>
    <t>NUF2, NDC80 kinetochore complex component, homolog (S. cerevisiae)</t>
  </si>
  <si>
    <t>Nuf2</t>
  </si>
  <si>
    <t>GO:0008608//attachment of spindle microtubules to kinetochore;GO:0000236//mitotic prometaphase;GO:0051301//cell division</t>
  </si>
  <si>
    <t>fibronectin type III and SPRY domain containing 1-like</t>
  </si>
  <si>
    <t>Fsd1l</t>
  </si>
  <si>
    <t>CREB3 regulatory factor</t>
  </si>
  <si>
    <t>Crebrf</t>
  </si>
  <si>
    <t>GO:0006355//regulation of transcription, DNA-dependent</t>
  </si>
  <si>
    <t>meiosis-specific nuclear structural protein 1</t>
  </si>
  <si>
    <t>Mns1</t>
  </si>
  <si>
    <t>GO:0007126//meiosis</t>
  </si>
  <si>
    <t>LMBR1 domain containing 2</t>
  </si>
  <si>
    <t>Lmbrd2</t>
  </si>
  <si>
    <t>period circadian clock 1</t>
  </si>
  <si>
    <t>Per1</t>
  </si>
  <si>
    <t>GO:0009416//response to light stimulus;GO:0032922//circadian regulation of gene expression;GO:0009649//entrainment of circadian clock;GO:0000122//negative regulation of transcription from RNA polymerase II promoter;GO:0007165//signal transduction;GO:0009416//response to light stimulus;GO:0032922//circadian regulation of gene expression;GO:0009649//entrainment of circadian clock;GO:0000122//negative regulation of transcription from RNA polymerase II promoter;GO:0007165//signal transduction</t>
  </si>
  <si>
    <t>cancer susceptibility candidate 5</t>
  </si>
  <si>
    <t>Casc5</t>
  </si>
  <si>
    <t>GO:0008608//attachment of spindle microtubules to kinetochore;GO:0051301//cell division;GO:0071173//spindle assembly checkpoint;GO:0007067//mitosis;GO:0010923//negative regulation of phosphatase activity</t>
  </si>
  <si>
    <t>lectin, galactoside-binding, soluble, 3 binding protein</t>
  </si>
  <si>
    <t>Lgals3bp</t>
  </si>
  <si>
    <t>GO:0006968//cellular defense response;GO:0007165//signal transduction;GO:0007155//cell adhesion;GO:0006898//receptor-mediated endocytosis</t>
  </si>
  <si>
    <t>NIMA (never in mitosis gene a)-related expressed kinase 2</t>
  </si>
  <si>
    <t>Nek2</t>
  </si>
  <si>
    <t>GO:0051301//cell division;GO:0051225//spindle assembly;GO:0043392//negative regulation of DNA binding;GO:0046777//protein autophosphorylation;GO:0007126//meiosis;GO:0046602//regulation of mitotic centrosome separation;GO:0000070//mitotic sister chromatid segregation;GO:0051988//regulation of attachment of spindle microtubules to kinetochore;GO:0000086//G2/M transition of mitotic cell cycle</t>
  </si>
  <si>
    <t>caspase 12</t>
  </si>
  <si>
    <t>Casp12</t>
  </si>
  <si>
    <t>GO:0070059//intrinsic apoptotic signaling pathway in response to endoplasmic reticulum stress;GO:0006917//induction of apoptosis;GO:0010041//response to iron(III) ion;GO:0010243//response to organic nitrogen;GO:0045471//response to ethanol;GO:0034059//response to anoxia;GO:0009409//response to cold;GO:0043280//positive regulation of cysteine-type endopeptidase activity involved in apoptotic process;GO:0016540//protein autoprocessing;GO:0006508//proteolysis;GO:0035094//response to nicotine;GO:0030968//endoplasmic reticulum unfolded protein response;GO:0007568//aging;GO:0042493//response to drug;GO:0006926//virus-infected cell apoptotic process</t>
  </si>
  <si>
    <t>tropomyosin 4</t>
  </si>
  <si>
    <t>Tpm4</t>
  </si>
  <si>
    <t>GO:0006979//response to oxidative stress;GO:0030049//muscle filament sliding;GO:0055003//cardiac myofibril assembly;GO:0060048//cardiac muscle contraction</t>
  </si>
  <si>
    <t>glutathione S-transferase, mu 1</t>
  </si>
  <si>
    <t>Gstm1</t>
  </si>
  <si>
    <t>GO:0043200//response to amino acid stimulus;GO:0010226//response to lithium ion;GO:0006749//glutathione metabolic process;GO:0007608//sensory perception of smell;GO:0046677//response to antibiotic</t>
  </si>
  <si>
    <t>essential meiotic endonuclease 1 homolog 1 (S. pombe)</t>
  </si>
  <si>
    <t>Eme1</t>
  </si>
  <si>
    <t>GO:0090305//nucleic acid phosphodiester bond hydrolysis;GO:0006310//DNA recombination;GO:0006281//DNA repair</t>
  </si>
  <si>
    <t>transmembrane protein 2</t>
  </si>
  <si>
    <t>Tmem2</t>
  </si>
  <si>
    <t>GO:0007275//multicellular organismal development;GO:0007275//multicellular organismal development</t>
  </si>
  <si>
    <t>Ca2+-dependent activator protein for secretion 2</t>
  </si>
  <si>
    <t>Cadps2</t>
  </si>
  <si>
    <t>GO:0045921//positive regulation of exocytosis;GO:0016082//synaptic vesicle priming;GO:0015031//protein transport;GO:0045921//positive regulation of exocytosis;GO:0016082//synaptic vesicle priming;GO:0015031//protein transport;GO:0045921//positive regulation of exocytosis;GO:0016082//synaptic vesicle priming;GO:0015031//protein transport;GO:0045921//positive regulation of exocytosis;GO:0016082//synaptic vesicle priming;GO:0015031//protein transport;GO:0045921//positive regulation of exocytosis;GO:0016082//synaptic vesicle priming;GO:0015031//protein transport;GO:0045921//positive regulation of exocytosis;GO:0016082//synaptic vesicle priming;GO:0015031//protein transport;GO:0045921//positive regulation of exocytosis;GO:0016082//synaptic vesicle priming;GO:0015031//protein transport</t>
  </si>
  <si>
    <t>guanylate binding protein 6</t>
  </si>
  <si>
    <t>Gbp6</t>
  </si>
  <si>
    <t>GO:0071222//cellular response to lipopolysaccharide;GO:0051856//adhesion to symbiont;GO:0071346//cellular response to interferon-gamma;GO:0035458//cellular response to interferon-beta;GO:0042832//defense response to protozoan;GO:0050830//defense response to Gram-positive bacterium</t>
  </si>
  <si>
    <t>family with sequence similarity 69, member B</t>
  </si>
  <si>
    <t>Fam69b</t>
  </si>
  <si>
    <t>RNA binding motif protein 8a</t>
  </si>
  <si>
    <t>Rbm8a</t>
  </si>
  <si>
    <t>GO:0006369//termination of RNA polymerase II transcription;GO:0006417//regulation of translation;GO:0031124//mRNA 3'-end processing;GO:0000398//mRNA splicing, via spliceosome;GO:0006406//mRNA export from nucleus;GO:0000184//nuclear-transcribed mRNA catabolic process, nonsense-mediated decay;GO:0006369//termination of RNA polymerase II transcription;GO:0006417//regulation of translation;GO:0031124//mRNA 3'-end processing;GO:0000398//mRNA splicing, via spliceosome;GO:0006406//mRNA export from nucleus;GO:0000184//nuclear-transcribed mRNA catabolic process, nonsense-mediated decay</t>
  </si>
  <si>
    <t>shisa homolog 7 (Xenopus laevis)</t>
  </si>
  <si>
    <t>Shisa7</t>
  </si>
  <si>
    <t>zw10 kinetochore protein</t>
  </si>
  <si>
    <t>Zw10</t>
  </si>
  <si>
    <t>GO:0007126//meiosis;GO:0007080//mitotic metaphase plate congression;GO:0051301//cell division;GO:0006461//protein complex assembly;GO:0034501//protein localization to kinetochore;GO:0006888//ER to Golgi vesicle-mediated transport;GO:0000236//mitotic prometaphase;GO:0007096//regulation of exit from mitosis;GO:0007093//mitotic cell cycle checkpoint;GO:0000132//establishment of mitotic spindle orientation;GO:0015031//protein transport</t>
  </si>
  <si>
    <t>nei like 3 (E. coli)</t>
  </si>
  <si>
    <t>Neil3</t>
  </si>
  <si>
    <t>GO:0006284//base-excision repair;GO:0006289//nucleotide-excision repair</t>
  </si>
  <si>
    <t>TBC1 domain family, member 2</t>
  </si>
  <si>
    <t>Tbc1d2</t>
  </si>
  <si>
    <t>GO:0032851//positive regulation of Rab GTPase activity</t>
  </si>
  <si>
    <t>progressive ankylosis</t>
  </si>
  <si>
    <t>Ank</t>
  </si>
  <si>
    <t>GO:0030500//regulation of bone mineralization;GO:0001501//skeletal system development;GO:0030505//inorganic diphosphate transport;GO:0035435//phosphate ion transmembrane transport;GO:0007626//locomotory behavior</t>
  </si>
  <si>
    <t>GTPase, very large interferon inducible 1</t>
  </si>
  <si>
    <t>Gvin1</t>
  </si>
  <si>
    <t>zinc finger, DHHC domain containing 15</t>
  </si>
  <si>
    <t>Zdhhc15</t>
  </si>
  <si>
    <t>GO:0016188//synaptic vesicle maturation;GO:0045184//establishment of protein localization;GO:0018345//protein palmitoylation</t>
  </si>
  <si>
    <t>family with sequence similarity 184, member A</t>
  </si>
  <si>
    <t>Fam184a</t>
  </si>
  <si>
    <t>FAT tumor suppressor homolog 4 (Drosophila)</t>
  </si>
  <si>
    <t>Fat4</t>
  </si>
  <si>
    <t>GO:0007156//homophilic cell adhesion</t>
  </si>
  <si>
    <t>nucleoporin 93</t>
  </si>
  <si>
    <t>Nup93</t>
  </si>
  <si>
    <t>GO:0055085//transmembrane transport;GO:0005975//carbohydrate metabolic process;GO:0019221//cytokine-mediated signaling pathway;GO:0016032//viral reproduction;GO:0044281//small molecule metabolic process;GO:0010827//regulation of glucose transport;GO:0015031//protein transport;GO:0051028//mRNA transport</t>
  </si>
  <si>
    <t>hyaluronan mediated motility receptor (RHAMM)</t>
  </si>
  <si>
    <t>Hmmr</t>
  </si>
  <si>
    <t>GO:0007010//cytoskeleton organization;GO:0007267//cell-cell signaling</t>
  </si>
  <si>
    <t>lysophospholipase 1</t>
  </si>
  <si>
    <t>Lypla1</t>
  </si>
  <si>
    <t>GO:0050999//regulation of nitric-oxide synthase activity;GO:0046209//nitric oxide metabolic process;GO:0006631//fatty acid metabolic process</t>
  </si>
  <si>
    <t>par-3 family cell polarity regulator beta</t>
  </si>
  <si>
    <t>Pard3b</t>
  </si>
  <si>
    <t>GO:0007049//cell cycle;GO:0051301//cell division</t>
  </si>
  <si>
    <t>endothelin receptor type B</t>
  </si>
  <si>
    <t>Ednrb</t>
  </si>
  <si>
    <t>GO:0014826//vein smooth muscle contraction;GO:0007204//elevation of cytosolic calcium ion concentration;GO:0008284//positive regulation of cell proliferation;GO:0050678//regulation of epithelial cell proliferation;GO:0019934//cGMP-mediated signaling;GO:0007200//phospholipase C-activating G-protein coupled receptor signaling pathway;GO:0048484//enteric nervous system development;GO:0014070//response to organic cyclic compound;GO:0042311//vasodilation;GO:0042045//epithelial fluid transport;GO:0008217//regulation of blood pressure;GO:0031620//regulation of fever generation;GO:0007497//posterior midgut development;GO:0051930//regulation of sensory perception of pain;GO:0001934//positive regulation of protein phosphorylation;GO:0048246//macrophage chemotaxis;GO:0071222//cellular response to lipopolysaccharide;GO:0007194//negative regulation of adenylate cyclase activity;GO:0007568//aging;GO:0048265//response to pain;GO:0032269//negative regulation of cellular protein metabolic process;GO:0006885//regulation of pH;GO:0035645//enteric smooth muscle cell differentiation;GO:0000122//negative regulation of transcription from RNA polymerase II promoter;GO:0007422//peripheral nervous system development;GO:0060406//positive regulation of penile erection;GO:0043066//negative regulation of apoptotic process;GO:0001755//neural crest cell migration;GO:0035815//positive regulation of renal sodium excretion;GO:0030318//melanocyte differentiation;GO:0035810//positive regulation of urine volume;GO:0014043//negative regulation of neuron maturation;GO:0014826//vein smooth muscle contraction;GO:0007204//elevation of cytosolic calcium ion concentration;GO:0008284//positive regulation of cell proliferation;GO:0050678//regulation of epithelial cell proliferation;GO:0019934//cGMP-mediated signaling;GO:0007200//phospholipase C-activating G-protein coupled receptor signaling pathway;GO:0048484//enteric nervous system development;GO:0014070//response to organic cyclic compound;GO:0042311//vasodilation;GO:0042045//epithelial fluid transport;GO:0008217//regulation of blood pressure;GO:0031620//regulation of fever generation;GO:0007497//posterior midgut development;GO:0051930//regulation of sensory perception of pain;GO:0001934//positive regulation of protein phosphorylation;GO:0048246//macrophage chemotaxis;GO:0071222//cellular response to lipopolysaccharide;GO:0007194//negative regulation of adenylate cyclase activity;GO:0007568//aging;GO:0048265//response to pain;GO:0032269//negative regulation of cellular protein metabolic process;GO:0006885//regulation of pH;GO:0035645//enteric smooth muscle cell differentiation;GO:0000122//negative regulation of transcription from RNA polymerase II promoter;GO:0007422//peripheral nervous system development;GO:0060406//positive regulation of penile erection;GO:0043066//negative regulation of apoptotic process;GO:0001755//neural crest cell migration;GO:0035815//positive regulation of renal sodium excretion;GO:0030318//melanocyte differentiation;GO:0035810//positive regulation of urine volume;GO:0014043//negative regulation of neuron maturation</t>
  </si>
  <si>
    <t>ribosomal L24 domain containing 1</t>
  </si>
  <si>
    <t>Rsl24d1</t>
  </si>
  <si>
    <t>GO:0042254//ribosome biogenesis;GO:0006412//translation</t>
  </si>
  <si>
    <t>Nik related kinase</t>
  </si>
  <si>
    <t>Nrk</t>
  </si>
  <si>
    <t>GO:0060721//regulation of spongiotrophoblast cell proliferation;GO:0007567//parturition;GO:0008285//negative regulation of cell proliferation;GO:0007256//activation of JNKK activity</t>
  </si>
  <si>
    <t>AHNAK nucleoprotein (desmoyokin)</t>
  </si>
  <si>
    <t>Ahnak</t>
  </si>
  <si>
    <t>GO:0007399//nervous system development;GO:0007399//nervous system development</t>
  </si>
  <si>
    <t>TNF receptor-associated factor 1</t>
  </si>
  <si>
    <t>Traf1</t>
  </si>
  <si>
    <t>GO:0043123//positive regulation of I-kappaB kinase/NF-kappaB cascade;GO:0006461//protein complex assembly;GO:0042981//regulation of apoptotic process;GO:0051092//positive regulation of NF-kappaB transcription factor activity</t>
  </si>
  <si>
    <t>RIKEN cDNA 2810474O19 gene</t>
  </si>
  <si>
    <t>2810474O19Rik</t>
  </si>
  <si>
    <t>NADH dehydrogenase (ubiquinone) 1, subcomplex unknown, 1</t>
  </si>
  <si>
    <t>Ndufc1</t>
  </si>
  <si>
    <t>GO:0006120//mitochondrial electron transport, NADH to ubiquinone;GO:0044281//small molecule metabolic process;GO:0006810//transport</t>
  </si>
  <si>
    <t>insulin-like growth factor 2 mRNA binding protein 2</t>
  </si>
  <si>
    <t>Igf2bp2</t>
  </si>
  <si>
    <t>GO:0042035//regulation of cytokine biosynthetic process;GO:0017148//negative regulation of translation;GO:0009653//anatomical structure morphogenesis</t>
  </si>
  <si>
    <t>coactosin-like 1 (Dictyostelium)</t>
  </si>
  <si>
    <t>Cotl1</t>
  </si>
  <si>
    <t>GO:0050832//defense response to fungus</t>
  </si>
  <si>
    <t>polymerase I and transcript release factor</t>
  </si>
  <si>
    <t>Ptrf</t>
  </si>
  <si>
    <t>GO:0006355//regulation of transcription, DNA-dependent;GO:0006363//termination of RNA polymerase I transcription;GO:0006361//transcription initiation from RNA polymerase I promoter</t>
  </si>
  <si>
    <t>chromobox 1</t>
  </si>
  <si>
    <t>Cbx1</t>
  </si>
  <si>
    <t>GO:0045892//negative regulation of transcription, DNA-dependent</t>
  </si>
  <si>
    <t>carnitine palmitoyltransferase 1a, liver</t>
  </si>
  <si>
    <t>Cpt1a</t>
  </si>
  <si>
    <t>GO:0001676//long-chain fatty acid metabolic process;GO:0042755//eating behavior;GO:0009437//carnitine metabolic process;GO:0050796//regulation of insulin secretion;GO:0014070//response to organic cyclic compound;GO:0006006//glucose metabolic process;GO:0042493//response to drug;GO:0006641//triglyceride metabolic process;GO:0032000//positive regulation of fatty acid beta-oxidation;GO:0051260//protein homooligomerization;GO:0006853//carnitine shuttle</t>
  </si>
  <si>
    <t>Rho guanine nucleotide exchange factor (GEF) 12</t>
  </si>
  <si>
    <t>Arhgef12</t>
  </si>
  <si>
    <t>GO:0007411//axon guidance;GO:0048011//nerve growth factor receptor signaling pathway;GO:0038032//termination of G-protein coupled receptor signaling pathway;GO:0035023//regulation of Rho protein signal transduction;GO:0008624//induction of apoptosis by extracellular signals</t>
  </si>
  <si>
    <t>dynamin 3</t>
  </si>
  <si>
    <t>Dnm3</t>
  </si>
  <si>
    <t>GO:0007416//synapse assembly;GO:0046847//filopodium assembly;GO:0006184//GTP catabolic process;GO:0006897//endocytosis;GO:0042713//sperm ejaculation;GO:0007416//synapse assembly;GO:0046847//filopodium assembly;GO:0006184//GTP catabolic process;GO:0006897//endocytosis;GO:0042713//sperm ejaculation</t>
  </si>
  <si>
    <t>NUAK family, SNF1-like kinase, 1</t>
  </si>
  <si>
    <t>Nuak1</t>
  </si>
  <si>
    <t>GO:0030155//regulation of cell adhesion;GO:0006468//protein phosphorylation;GO:0035507//regulation of myosin-light-chain-phosphatase activity;GO:0042127//regulation of cell proliferation;GO:2000772//regulation of cellular senescence;GO:0006974//response to DNA damage stimulus</t>
  </si>
  <si>
    <t>special AT-rich sequence binding protein 1</t>
  </si>
  <si>
    <t>Satb1</t>
  </si>
  <si>
    <t>GO:0000122//negative regulation of transcription from RNA polymerase II promoter;GO:0008544//epidermis development;GO:0006921//cellular component disassembly involved in execution phase of apoptosis;GO:0016571//histone methylation;GO:0050798//activated T cell proliferation;GO:0060004//reflex;GO:0006338//chromatin remodeling;GO:0043374//CD8-positive, alpha-beta T cell differentiation;GO:0043367//CD4-positive, alpha-beta T cell differentiation;GO:0044419//interspecies interaction between organisms;GO:0000122//negative regulation of transcription from RNA polymerase II promoter;GO:0008544//epidermis development;GO:0006921//cellular component disassembly involved in execution phase of apoptosis;GO:0016571//histone methylation;GO:0050798//activated T cell proliferation;GO:0060004//reflex;GO:0006338//chromatin remodeling;GO:0043374//CD8-positive, alpha-beta T cell differentiation;GO:0043367//CD4-positive, alpha-beta T cell differentiation;GO:0044419//interspecies interaction between organisms;GO:0000122//negative regulation of transcription from RNA polymerase II promoter;GO:0008544//epidermis development;GO:0006921//cellular component disassembly involved in execution phase of apoptosis;GO:0016571//histone methylation;GO:0050798//activated T cell proliferation;GO:0060004//reflex;GO:0006338//chromatin remodeling;GO:0043374//CD8-positive, alpha-beta T cell differentiation;GO:0043367//CD4-positive, alpha-beta T cell differentiation;GO:0044419//interspecies interaction between organisms;GO:0000122//negative regulation of transcription from RNA polymerase II promoter;GO:0008544//epidermis development;GO:0006921//cellular component disassembly involved in execution phase of apoptosis;GO:0016571//histone methylation;GO:0050798//activated T cell proliferation;GO:0060004//reflex;GO:0006338//chromatin remodeling;GO:0043374//CD8-positive, alpha-beta T cell differentiation;GO:0043367//CD4-positive, alpha-beta T cell differentiation;GO:0044419//interspecies interaction between organisms</t>
  </si>
  <si>
    <t>parvin, alpha</t>
  </si>
  <si>
    <t>Parva</t>
  </si>
  <si>
    <t>GO:0060271//cilium morphogenesis;GO:0051291//protein heterooligomerization;GO:0030036//actin cytoskeleton organization;GO:0007155//cell adhesion;GO:0034329//cell junction assembly</t>
  </si>
  <si>
    <t>deoxycytidine kinase</t>
  </si>
  <si>
    <t>Dck</t>
  </si>
  <si>
    <t>GO:0006144//purine nucleobase metabolic process;GO:0046092//deoxycytidine metabolic process;GO:0006220//pyrimidine nucleotide metabolic process;GO:0009157//deoxyribonucleoside monophosphate biosynthetic process;GO:0006206//pyrimidine nucleobase metabolic process;GO:0016310//phosphorylation;GO:0043097//pyrimidine nucleoside salvage;GO:0043101//purine-containing compound salvage;GO:0017144//drug metabolic process</t>
  </si>
  <si>
    <t>T cell specific GTPase 1</t>
  </si>
  <si>
    <t>Tgtp1</t>
  </si>
  <si>
    <t>GO:0035458//cellular response to interferon-beta</t>
  </si>
  <si>
    <t>interleukin 27 receptor, alpha</t>
  </si>
  <si>
    <t>Il27ra</t>
  </si>
  <si>
    <t>GO:0048302//regulation of isotype switching to IgG isotypes;GO:0002829//negative regulation of type 2 immune response;GO:0070106//interleukin-27-mediated signaling pathway;GO:0002827//positive regulation of T-helper 1 type immune response;GO:0032729//positive regulation of interferon-gamma production;GO:0050830//defense response to Gram-positive bacterium</t>
  </si>
  <si>
    <t>timeless interacting protein</t>
  </si>
  <si>
    <t>Tipin</t>
  </si>
  <si>
    <t>GO:0009411//response to UV;GO:0000076//DNA replication checkpoint;GO:0051301//cell division;GO:0048478//replication fork protection;GO:0031573//intra-S DNA damage checkpoint;GO:0007067//mitosis;GO:0033262//regulation of DNA replication involved in S phase;GO:0008284//positive regulation of cell proliferation</t>
  </si>
  <si>
    <t>FBJ osteosarcoma oncogene</t>
  </si>
  <si>
    <t>Fos</t>
  </si>
  <si>
    <t>GO:0071277//cellular response to calcium ion;GO:0032496//response to lipopolysaccharide;GO:0030431//sleep;GO:0007179//transforming growth factor beta receptor signaling pathway;GO:0008063//Toll signaling pathway;GO:0034142//toll-like receptor 4 signaling pathway;GO:0034614//cellular response to reactive oxygen species;GO:0051412//response to corticosterone stimulus;GO:0009612//response to mechanical stimulus;GO:0009629//response to gravity;GO:0007568//aging;GO:0034134//toll-like receptor 2 signaling pathway;GO:0032570//response to progesterone stimulus;GO:0035666//TRIF-dependent toll-like receptor signaling pathway;GO:0034097//response to cytokine stimulus;GO:0007565//female pregnancy;GO:0060395//SMAD protein signal transduction;GO:0006306//DNA methylation;GO:0001661//conditioned taste aversion;GO:0051090//regulation of sequence-specific DNA binding transcription factor activity;GO:0014070//response to organic cyclic compound;GO:0042493//response to drug;GO:0006954//inflammatory response;GO:0051591//response to cAMP;GO:0009416//response to light stimulus;GO:0031668//cellular response to extracellular stimulus;GO:0034138//toll-like receptor 3 signaling pathway;GO:0009409//response to cold;GO:0045944//positive regulation of transcription from RNA polymerase II promoter;GO:0009636//response to toxin;GO:0007399//nervous system development;GO:0002755//MyD88-dependent toll-like receptor signaling pathway;GO:0032870//cellular response to hormone stimulus;GO:0034130//toll-like receptor 1 signaling pathway;GO:0051403//stress-activated MAPK cascade</t>
  </si>
  <si>
    <t>slingshot homolog 3 (Drosophila)</t>
  </si>
  <si>
    <t>Ssh3</t>
  </si>
  <si>
    <t>GO:0035335//peptidyl-tyrosine dephosphorylation;GO:0050770//regulation of axonogenesis;GO:0010591//regulation of lamellipodium assembly;GO:0008064//regulation of actin polymerization or depolymerization</t>
  </si>
  <si>
    <t>SKI/DACH domain containing 1</t>
  </si>
  <si>
    <t>Skida1</t>
  </si>
  <si>
    <t>fibronectin leucine rich transmembrane protein 1</t>
  </si>
  <si>
    <t>Flrt1</t>
  </si>
  <si>
    <t>GO:0007155//cell adhesion</t>
  </si>
  <si>
    <t>protein kinase, AMP-activated, alpha 2 catalytic subunit</t>
  </si>
  <si>
    <t>Prkaa2</t>
  </si>
  <si>
    <t>GO:0055089//fatty acid homeostasis;GO:0016055//Wnt receptor signaling pathway;GO:0032007//negative regulation of TOR signaling cascade;GO:0010508//positive regulation of autophagy;GO:0045821//positive regulation of glycolysis;GO:0035404//histone-serine phosphorylation;GO:0042593//glucose homeostasis;GO:2000505//regulation of energy homeostasis;GO:0006112//energy reserve metabolic process;GO:0031000//response to caffeine;GO:0006695//cholesterol biosynthetic process;GO:0042149//cellular response to glucose starvation;GO:0014823//response to activity;GO:0007050//cell cycle arrest;GO:0071417//cellular response to organic nitrogen;GO:0006853//carnitine shuttle;GO:0043066//negative regulation of apoptotic process;GO:0042304//regulation of fatty acid biosynthetic process;GO:0051291//protein heterooligomerization;GO:0042752//regulation of circadian rhythm;GO:0008286//insulin receptor signaling pathway;GO:0046320//regulation of fatty acid oxidation;GO:0006355//regulation of transcription, DNA-dependent</t>
  </si>
  <si>
    <t>MAD1 mitotic arrest deficient 1-like 1</t>
  </si>
  <si>
    <t>Mad1l1</t>
  </si>
  <si>
    <t>GO:0000093//mitotic telophase;GO:0000089//mitotic metaphase;GO:0051301//cell division;GO:0007094//mitotic cell cycle spindle assembly checkpoint;GO:0000090//mitotic anaphase;GO:0000236//mitotic prometaphase</t>
  </si>
  <si>
    <t>histone cluster 2, H4</t>
  </si>
  <si>
    <t>Hist2h4</t>
  </si>
  <si>
    <t>GO:0034080//CenH3-containing nucleosome assembly at centromere;GO:0045653//negative regulation of megakaryocyte differentiation;GO:0000723//telomere maintenance;GO:0048015//phosphatidylinositol-mediated signaling</t>
  </si>
  <si>
    <t>fidgetin-like 1</t>
  </si>
  <si>
    <t>Fignl1</t>
  </si>
  <si>
    <t>GO:0033687//osteoblast proliferation;GO:0046034//ATP metabolic process;GO:0051726//regulation of cell cycle;GO:0001649//osteoblast differentiation;GO:0043066//negative regulation of apoptotic process;GO:0033687//osteoblast proliferation;GO:0046034//ATP metabolic process;GO:0051726//regulation of cell cycle;GO:0001649//osteoblast differentiation;GO:0043066//negative regulation of apoptotic process;GO:0033687//osteoblast proliferation;GO:0046034//ATP metabolic process;GO:0051726//regulation of cell cycle;GO:0001649//osteoblast differentiation;GO:0043066//negative regulation of apoptotic process</t>
  </si>
  <si>
    <t>4HAUS augmin-like complex, subunit 8</t>
  </si>
  <si>
    <t>Haus8</t>
  </si>
  <si>
    <t>GO:0051297//centrosome organization;GO:0007067//mitosis;GO:0051225//spindle assembly;GO:0051301//cell division;GO:0051297//centrosome organization;GO:0007067//mitosis;GO:0051225//spindle assembly;GO:0051301//cell division</t>
  </si>
  <si>
    <t>N-acetylneuraminate pyruvate lyase</t>
  </si>
  <si>
    <t>Npl</t>
  </si>
  <si>
    <t>GO:0005975//carbohydrate metabolic process</t>
  </si>
  <si>
    <t>zinc finger protein 869</t>
  </si>
  <si>
    <t>Zfp869</t>
  </si>
  <si>
    <t>caspase 1</t>
  </si>
  <si>
    <t>Casp1</t>
  </si>
  <si>
    <t>GO:0030324//lung development;GO:0032496//response to lipopolysaccharide;GO:0050718//positive regulation of interleukin-1 beta secretion;GO:0007613//memory;GO:0033198//response to ATP;GO:0001774//microglial cell activation;GO:0046010//positive regulation of circadian sleep/wake cycle, non-REM sleep;GO:0007494//midgut development;GO:0071310//cellular response to organic substance;GO:0007520//myoblast fusion;GO:0071260//cellular response to mechanical stimulus;GO:0043123//positive regulation of I-kappaB kinase/NF-kappaB cascade;GO:0016485//protein processing;GO:0014070//response to organic cyclic compound;GO:0001666//response to hypoxia;GO:0006917//induction of apoptosis;GO:0042493//response to drug;GO:0006508//proteolysis;GO:0009636//response to toxin;GO:0050717//positive regulation of interleukin-1 alpha secretion</t>
  </si>
  <si>
    <t>nuclear autoantigenic sperm protein (histone-binding)</t>
  </si>
  <si>
    <t>Nasp</t>
  </si>
  <si>
    <t>GO:0043486//histone exchange;GO:0006260//DNA replication;GO:0008283//cell proliferation;GO:0007049//cell cycle;GO:0001824//blastocyst development;GO:0015031//protein transport;GO:0043486//histone exchange;GO:0006260//DNA replication;GO:0008283//cell proliferation;GO:0007049//cell cycle;GO:0001824//blastocyst development;GO:0015031//protein transport</t>
  </si>
  <si>
    <t>LIM domain binding 2</t>
  </si>
  <si>
    <t>Ldb2</t>
  </si>
  <si>
    <t>GO:0045944//positive regulation of transcription from RNA polymerase II promoter;GO:0035019//somatic stem cell maintenance;GO:0044089//positive regulation of cellular component biogenesis;GO:0010669//epithelial structure maintenance;GO:0001942//hair follicle development;GO:0045944//positive regulation of transcription from RNA polymerase II promoter;GO:0035019//somatic stem cell maintenance;GO:0044089//positive regulation of cellular component biogenesis;GO:0010669//epithelial structure maintenance;GO:0001942//hair follicle development</t>
  </si>
  <si>
    <t>RIKEN cDNA F830016B08 gene</t>
  </si>
  <si>
    <t>F830016B08Rik</t>
  </si>
  <si>
    <t>TAF6-like RNA polymerase II, p300/CBP-associated factor (PCAF)-associated factor</t>
  </si>
  <si>
    <t>Taf6l</t>
  </si>
  <si>
    <t>GO:0006357//regulation of transcription from RNA polymerase II promoter;GO:0006352//DNA-dependent transcription, initiation;GO:0043966//histone H3 acetylation;GO:0006338//chromatin remodeling;GO:0051090//regulation of sequence-specific DNA binding transcription factor activity;GO:0006357//regulation of transcription from RNA polymerase II promoter;GO:0006352//DNA-dependent transcription, initiation;GO:0043966//histone H3 acetylation;GO:0006338//chromatin remodeling;GO:0051090//regulation of sequence-specific DNA binding transcription factor activity</t>
  </si>
  <si>
    <t>obscurin, cytoskeletal calmodulin and titin-interacting RhoGEF</t>
  </si>
  <si>
    <t>Obscn</t>
  </si>
  <si>
    <t>GO:0048011//nerve growth factor receptor signaling pathway;GO:0051056//regulation of small GTPase mediated signal transduction;GO:0008624//induction of apoptosis by extracellular signals;GO:0048011//nerve growth factor receptor signaling pathway;GO:0051056//regulation of small GTPase mediated signal transduction;GO:0008624//induction of apoptosis by extracellular signals</t>
  </si>
  <si>
    <t>G protein-coupled receptor 97</t>
  </si>
  <si>
    <t>Gpr97</t>
  </si>
  <si>
    <t>nuclear receptor coactivator 1</t>
  </si>
  <si>
    <t>Ncoa1</t>
  </si>
  <si>
    <t>GO:0043967//histone H4 acetylation;GO:2001038//regulation of cellular response to drug;GO:0060179//male mating behavior;GO:0032526//response to retinoic acid;GO:0044255//cellular lipid metabolic process;GO:0030521//androgen receptor signaling pathway;GO:0032570//response to progesterone stimulus;GO:0000435//positive regulation of transcription from RNA polymerase II promoter by galactose;GO:0043065//positive regulation of apoptotic process;GO:0044281//small molecule metabolic process;GO:0045666//positive regulation of neuron differentiation;GO:0045925//positive regulation of female receptivity;GO:0032870//cellular response to hormone stimulus;GO:0032355//response to estradiol stimulus</t>
  </si>
  <si>
    <t>phosphoinositide-3-kinase interacting protein 1</t>
  </si>
  <si>
    <t>Pik3ip1</t>
  </si>
  <si>
    <t>GO:0033673//negative regulation of kinase activity</t>
  </si>
  <si>
    <t>neutral cholesterol ester hydrolase 1</t>
  </si>
  <si>
    <t>Nceh1</t>
  </si>
  <si>
    <t>GO:0006805//xenobiotic metabolic process;GO:0016042//lipid catabolic process;GO:0006470//protein dephosphorylation</t>
  </si>
  <si>
    <t>ATP-binding cassette, sub-family B (MDR/TAP), member 1B</t>
  </si>
  <si>
    <t>Abcb1b</t>
  </si>
  <si>
    <t>GO:0007595//lactation;GO:0060548//negative regulation of cell death;GO:0033280//response to vitamin D;GO:0071356//cellular response to tumor necrosis factor;GO:0046685//response to arsenic-containing substance;GO:0048545//response to steroid hormone stimulus;GO:0006855//drug transmembrane transport;GO:0014045//establishment of endothelial blood-brain barrier;GO:0014070//response to organic cyclic compound;GO:0001666//response to hypoxia;GO:0072089//stem cell proliferation;GO:0046686//response to cadmium ion;GO:0010212//response to ionizing radiation;GO:0006200//ATP catabolic process;GO:0000086//G2/M transition of mitotic cell cycle;GO:0007623//circadian rhythm</t>
  </si>
  <si>
    <t>lysine (K)-specific demethylase 5D</t>
  </si>
  <si>
    <t>Kdm5d</t>
  </si>
  <si>
    <t>GO:0055114//oxidation-reduction process;GO:0034720//histone H3-K4 demethylation;GO:0006355//regulation of transcription, DNA-dependent;GO:0007283//spermatogenesis</t>
  </si>
  <si>
    <t>cDNA sequence BC055324</t>
  </si>
  <si>
    <t>BC055324</t>
  </si>
  <si>
    <t>integral membrane protein 2C</t>
  </si>
  <si>
    <t>Itm2c</t>
  </si>
  <si>
    <t>GO:0012502//induction of programmed cell death;GO:0010977//negative regulation of neuron projection development</t>
  </si>
  <si>
    <t>beta-carotene oxygenase 2</t>
  </si>
  <si>
    <t>Bco2</t>
  </si>
  <si>
    <t>GO:0042574//retinal metabolic process;GO:0016119//carotene metabolic process;GO:0042573//retinoic acid metabolic process</t>
  </si>
  <si>
    <t>fibulin 1</t>
  </si>
  <si>
    <t>Fbln1</t>
  </si>
  <si>
    <t>GO:0030198//extracellular matrix organization;GO:0007566//embryo implantation;GO:0044419//interspecies interaction between organisms</t>
  </si>
  <si>
    <t>ribonuclease H2, subunit C</t>
  </si>
  <si>
    <t>Rnaseh2c</t>
  </si>
  <si>
    <t>GO:0006401//RNA catabolic process</t>
  </si>
  <si>
    <t>phosphodiesterase 1C</t>
  </si>
  <si>
    <t>Pde1c</t>
  </si>
  <si>
    <t>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smell;GO:0048011//nerve growth factor receptor signaling pathway;GO:0006198//cAMP catabolic process;GO:0007202//activation of phospholipase C activity;GO:0051592//response to calcium ion;GO:0046676//negative regulation of insulin secretion;GO:0007173//epidermal growth factor receptor signaling pathway;GO:0046069//cGMP catabolic process;GO:0008543//fibroblast growth factor receptor signaling pathway;GO:0007608//sensory perception of smell</t>
  </si>
  <si>
    <t>secreted frizzled-related protein 1</t>
  </si>
  <si>
    <t>Sfrp1</t>
  </si>
  <si>
    <t>GO:0008584//male gonad development;GO:0071504//cellular response to heparin;GO:0009267//cellular response to starvation;GO:0014070//response to organic cyclic compound;GO:0008585//female gonad development;GO:2000054//negative regulation of Wnt receptor signaling pathway involved in dorsal/ventral axis specification;GO:0006357//regulation of transcription from RNA polymerase II promoter;GO:0060766//negative regulation of androgen receptor signaling pathway;GO:0002244//hemopoietic progenitor cell differentiation;GO:0035019//somatic stem cell maintenance;GO:0032855//positive regulation of Rac GTPase activity;GO:0001657//ureteric bud development;GO:0045765//regulation of angiogenesis;GO:0046851//negative regulation of bone remodeling;GO:0071481//cellular response to X-ray;GO:0051894//positive regulation of focal adhesion assembly;GO:0051496//positive regulation of stress fiber assembly;GO:0071456//cellular response to hypoxia;GO:0030336//negative regulation of cell migration;GO:0033689//negative regulation of osteoblast proliferation;GO:0071380//cellular response to prostaglandin E stimulus;GO:0044345//stromal-epithelial cell signaling involved in prostate gland development;GO:0071356//cellular response to tumor necrosis factor;GO:0034446//substrate adhesion-dependent cell spreading;GO:0090179//planar cell polarity pathway involved in neural tube closure;GO:2000052//positive regulation of non-canonical Wnt receptor signaling pathway;GO:2000080//negative regulation of canonical Wnt receptor signaling pathway involved in controlling type B pancreatic cell proliferation;GO:0010719//negative regulation of epithelial to mesenchymal transition;GO:0071305//cellular response to vitamin D;GO:0045578//negative regulation of B cell differentiation;GO:0048147//negative regulation of fibroblast proliferation;GO:0060218//hemopoietic stem cell differentiation;GO:0045668//negative regulation of osteoblast differentiation;GO:0030308//negative regulation of cell growth;GO:0045600//positive regulation of fat cell differentiation;GO:0071773//cellular response to BMP stimulus;GO:0050732//negative regulation of peptidyl-tyrosine phosphorylation;GO:0048546//digestive tract morphogenesis;GO:0060346//bone trabecula formation;GO:2000117//negative regulation of cysteine-type endopeptidase activity;GO:0007420//brain development;GO:0060527//prostate epithelial cord arborization involved in prostate glandular acinus morphogenesis;GO:0046676//negative regulation of insulin secretion;GO:0045671//negative regulation of osteoclast differentiation;GO:0010564//regulation of cell cycle process;GO:0030307//positive regulation of cell growth;GO:0006309//apoptotic DNA fragmentation;GO:0090244//Wnt receptor signaling pathway involved in somitogenesis;GO:0050680//negative regulation of epithelial cell proliferation;GO:0014034//neural crest cell fate commitment;GO:0090263//positive regulation of canonical Wnt receptor signaling pathway;GO:0071392//cellular response to estradiol stimulus;GO:0090246//convergent extension involved in somitogenesis;GO:0043508//negative regulation of JUN kinase activity;GO:2000271//positive regulation of fibroblast apoptotic process;GO:0045893//positive regulation of transcription, DNA-dependent;GO:0044344//cellular response to fibroblast growth factor stimulus;GO:0030279//negative regulation of ossification;GO:0022601//menstrual cycle phase;GO:0060687//regulation of branching involved in prostate gland morphogenesis;GO:0030514//negative regulation of BMP signaling pathway;GO:0071560//cellular response to transforming growth factor beta stimulus;GO:2000270//negative regulation of fibroblast apoptotic process;GO:0045880//positive regulation of smoothened signaling pathway;GO:0045892//negative regulation of transcription, DNA-dependent;GO:0042493//response to drug;GO:0050679//positive regulation of epithelial cell proliferation;GO:0071347//cellular response to interleukin-1;GO:2000041//negative regulation of planar cell polarity pathway involved in axis elongation</t>
  </si>
  <si>
    <t>S-phase kinase-associated protein 2 (p45)</t>
  </si>
  <si>
    <t>Skp2</t>
  </si>
  <si>
    <t>GO:0000209//protein polyubiquitination;GO:0000080//G1 phase of mitotic cell cycle;GO:0008634;GO:0016310//phosphorylation;GO:0071460//cellular response to cell-matrix adhesion;GO:0033148//positive regulation of intracellular estrogen receptor signaling pathway;GO:0048661//positive regulation of smooth muscle cell proliferation;GO:0051726//regulation of cell cycle;GO:0000084//S phase of mitotic cell cycle;GO:0000082//G1/S transition of mitotic cell cycle;GO:0031145//anaphase-promoting complex-dependent proteasomal ubiquitin-dependent protein catabolic process;GO:0000086//G2/M transition of mitotic cell cycle;GO:0000209//protein polyubiquitination;GO:0000080//G1 phase of mitotic cell cycle;GO:0008634;GO:0016310//phosphorylation;GO:0071460//cellular response to cell-matrix adhesion;GO:0033148//positive regulation of intracellular estrogen receptor signaling pathway;GO:0048661//positive regulation of smooth muscle cell proliferation;GO:0051726//regulation of cell cycle;GO:0000084//S phase of mitotic cell cycle;GO:0000082//G1/S transition of mitotic cell cycle;GO:0031145//anaphase-promoting complex-dependent proteasomal ubiquitin-dependent protein catabolic process;GO:0000086//G2/M transition of mitotic cell cycle</t>
  </si>
  <si>
    <t>immediate early response 2</t>
  </si>
  <si>
    <t>Ier2</t>
  </si>
  <si>
    <t>SRY (sex determining region Y)-box 4</t>
  </si>
  <si>
    <t>Sox4</t>
  </si>
  <si>
    <t>GO:0043065//positive regulation of apoptotic process;GO:0032024//positive regulation of insulin secretion;GO:0021522//spinal cord motor neuron differentiation;GO:0042769//DNA damage response, detection of DNA damage;GO:0060174//limb bud formation;GO:0035910//ascending aorta morphogenesis;GO:0008284//positive regulation of cell proliferation;GO:0001841//neural tube formation;GO:0001501//skeletal system development;GO:0045727//positive regulation of translation;GO:0035019//somatic stem cell maintenance;GO:0021782//glial cell development;GO:0014009//glial cell proliferation;GO:0006977//DNA damage response, signal transduction by p53 class mediator resulting in cell cycle arrest;GO:2000761//positive regulation of N-terminal peptidyl-lysine acetylation;GO:0003357//noradrenergic neuron differentiation;GO:0060563//neuroepithelial cell differentiation;GO:0031397//negative regulation of protein ubiquitination;GO:0030217//T cell differentiation;GO:0001666//response to hypoxia;GO:0048485//sympathetic nervous system development;GO:0045944//positive regulation of transcription from RNA polymerase II promoter;GO:0090263//positive regulation of canonical Wnt receptor signaling pathway;GO:0031018//endocrine pancreas development;GO:0060993//kidney morphogenesis;GO:0071333//cellular response to glucose stimulus;GO:0003211//cardiac ventricle formation;GO:0046826//negative regulation of protein export from nucleus;GO:0002328//pro-B cell differentiation;GO:0008285//negative regulation of cell proliferation;GO:0050821//protein stabilization;GO:0003183//mitral valve morphogenesis;GO:0043066//negative regulation of apoptotic process;GO:0060412//ventricular septum morphogenesis;GO:0003289//atrial septum primum morphogenesis;GO:0003215//cardiac right ventricle morphogenesis</t>
  </si>
  <si>
    <t>FMS-like tyrosine kinase 4</t>
  </si>
  <si>
    <t>Flt4</t>
  </si>
  <si>
    <t>GO:0001934//positive regulation of protein phosphorylation;GO:0048010//vascular endothelial growth factor receptor signaling pathway;GO:0030307//positive regulation of cell growth;GO:0001938//positive regulation of endothelial cell proliferation;GO:0038084//vascular endothelial growth factor signaling pathway;GO:0070374//positive regulation of ERK1 and ERK2 cascade;GO:0043066//negative regulation of apoptotic process;GO:0090037//positive regulation of protein kinase C signaling cascade;GO:0002040//sprouting angiogenesis;GO:0046777//protein autophosphorylation;GO:0001946//lymphangiogenesis;GO:0018108//peptidyl-tyrosine phosphorylation;GO:0010575//positive regulation vascular endothelial growth factor production;GO:0046330//positive regulation of JNK cascade;GO:0010595//positive regulation of endothelial cell migration;GO:0060312//regulation of blood vessel remodeling</t>
  </si>
  <si>
    <t>armadillo repeat gene deleted in velo-cardio-facial syndrome</t>
  </si>
  <si>
    <t>Arvcf</t>
  </si>
  <si>
    <t>GO:0007275//multicellular organismal development;GO:0016339//calcium-dependent cell-cell adhesion</t>
  </si>
  <si>
    <t>cathelicidin antimicrobial peptide</t>
  </si>
  <si>
    <t>Camp</t>
  </si>
  <si>
    <t>GO:0001934//positive regulation of protein phosphorylation;GO:0035372//protein localization to microtubule;GO:0034501//protein localization to kinetochore;GO:0071354//cellular response to interleukin-6;GO:0071347//cellular response to interleukin-1;GO:0071224//cellular response to peptidoglycan;GO:0050829//defense response to Gram-negative bacterium;GO:0071356//cellular response to tumor necrosis factor;GO:0045766//positive regulation of angiogenesis;GO:0044130//negative regulation of growth of symbiont in host;GO:0016192//vesicle-mediated transport;GO:0008284//positive regulation of cell proliferation;GO:0007519//skeletal muscle tissue development;GO:0051315//attachment of spindle microtubules to kinetochore involved in mitotic sister chromatid segregation;GO:0051873//killing by host of symbiont cells;GO:0030154//cell differentiation;GO:0031134//sister chromatid biorientation;GO:0044140//negative regulation of growth of symbiont on or near host surface;GO:0071222//cellular response to lipopolysaccharide;GO:0050830//defense response to Gram-positive bacterium</t>
  </si>
  <si>
    <t>calcium/calmodulin-dependent protein kinase I gamma</t>
  </si>
  <si>
    <t>Camk1g</t>
  </si>
  <si>
    <t>GO:0006468//protein phosphorylation;GO:0019722//calcium-mediated signaling</t>
  </si>
  <si>
    <t>solute carrier family 18 (vesicular monoamine), member 1</t>
  </si>
  <si>
    <t>Slc18a1</t>
  </si>
  <si>
    <t>GO:0051612//negative regulation of serotonin uptake;GO:0006855//drug transmembrane transport;GO:0033603//positive regulation of dopamine secretion;GO:0071285//cellular response to lithium ion</t>
  </si>
  <si>
    <t>signal transducer and activator of transcription 1</t>
  </si>
  <si>
    <t>Stat1</t>
  </si>
  <si>
    <t>GO:0002053//positive regulation of mesenchymal cell proliferation;GO:0016525//negative regulation of angiogenesis;GO:0060397//JAK-STAT cascade involved in growth hormone signaling pathway;GO:0007584//response to nutrient;GO:0042542//response to hydrogen peroxide;GO:0031663//lipopolysaccharide-mediated signaling pathway;GO:0009612//response to mechanical stimulus;GO:0014070//response to organic cyclic compound;GO:0060334//regulation of interferon-gamma-mediated signaling pathway;GO:0060338//regulation of type I interferon-mediated signaling pathway;GO:0043330//response to exogenous dsRNA;GO:0043124//negative regulation of I-kappaB kinase/NF-kappaB cascade;GO:0043542//endothelial cell migration;GO:0045944//positive regulation of transcription from RNA polymerase II promoter;GO:0001937//negative regulation of endothelial cell proliferation;GO:0032869//cellular response to insulin stimulus;GO:0033209//tumor necrosis factor-mediated signaling pathway;GO:0072308//negative regulation of metanephric nephron tubule epithelial cell differentiation;GO:0000122//negative regulation of transcription from RNA polymerase II promoter;GO:0044419//interspecies interaction between organisms;GO:0051591//response to cAMP;GO:0072136//metanephric mesenchymal cell proliferation involved in metanephros development;GO:0009615//response to virus;GO:0008015//blood circulation;GO:0042493//response to drug;GO:0048661//positive regulation of smooth muscle cell proliferation;GO:0072162//metanephric mesenchymal cell differentiation;GO:0003340//negative regulation of mesenchymal to epithelial transition involved in metanephros morphogenesis;GO:0006917//induction of apoptosis;GO:0002053//positive regulation of mesenchymal cell proliferation;GO:0016525//negative regulation of angiogenesis;GO:0060397//JAK-STAT cascade involved in growth hormone signaling pathway;GO:0007584//response to nutrient;GO:0042542//response to hydrogen peroxide;GO:0031663//lipopolysaccharide-mediated signaling pathway;GO:0009612//response to mechanical stimulus;GO:0014070//response to organic cyclic compound;GO:0060334//regulation of interferon-gamma-mediated signaling pathway;GO:0060338//regulation of type I interferon-mediated signaling pathway;GO:0043330//response to exogenous dsRNA;GO:0043124//negative regulation of I-kappaB kinase/NF-kappaB cascade;GO:0043542//endothelial cell migration;GO:0045944//positive regulation of transcription from RNA polymerase II promoter;GO:0001937//negative regulation of endothelial cell proliferation;GO:0032869//cellular response to insulin stimulus;GO:0033209//tumor necrosis factor-mediated signaling pathway;GO:0072308//negative regulation of metanephric nephron tubule epithelial cell differentiation;GO:0000122//negative regulation of transcription from RNA polymerase II promoter;GO:0044419//interspecies interaction between organisms;GO:0051591//response to cAMP;GO:0072136//metanephric mesenchymal cell proliferation involved in metanephros development;GO:0009615//response to virus;GO:0008015//blood circulation;GO:0042493//response to drug;GO:0048661//positive regulation of smooth muscle cell proliferation;GO:0072162//metanephric mesenchymal cell differentiation;GO:0003340//negative regulation of mesenchymal to epithelial transition involved in metanephros morphogenesis;GO:0006917//induction of apoptosis;GO:0002053//positive regulation of mesenchymal cell proliferation;GO:0016525//negative regulation of angiogenesis;GO:0060397//JAK-STAT cascade involved in growth hormone signaling pathway;GO:0007584//response to nutrient;GO:0042542//response to hydrogen peroxide;GO:0031663//lipopolysaccharide-mediated signaling pathway;GO:0009612//response to mechanical stimulus;GO:0014070//response to organic cyclic compound;GO:0060334//regulation of interferon-gamma-mediated signaling pathway;GO:0060338//regulation of type I interferon-mediated signaling pathway;GO:0043330//response to exogenous dsRNA;GO:0043124//negative regulation of I-kappaB kinase/NF-kappaB cascade;GO:0043542//endothelial cell migration;GO:0045944//positive regulation of transcription from RNA polymerase II promoter;GO:0001937//negative regulation of endothelial cell proliferation;GO:0032869//cellular response to insulin stimulus;GO:0033209//tumor necrosis factor-mediated signaling pathway;GO:0072308//negative regulation of metanephric nephron tubule epithelial cell differentiation;GO:0000122//negative regulation of transcription from RNA polymerase II promoter;GO:0044419//interspecies interaction between organisms;GO:0051591//response to cAMP;GO:0072136//metanephric mesenchymal cell proliferation involved in metanephros development;GO:0009615//response to virus;GO:0008015//blood circulation;GO:0042493//response to drug;GO:0048661//positive regulation of smooth muscle cell proliferation;GO:0072162//metanephric mesenchymal cell differentiation;GO:0003340//negative regulation of mesenchymal to epithelial transition involved in metanephros morphogenesis;GO:0006917//induction of apoptosis</t>
  </si>
  <si>
    <t>NME/NM23 nucleoside diphosphate kinase 1</t>
  </si>
  <si>
    <t>Nme1</t>
  </si>
  <si>
    <t>GO:0021766//hippocampus development;GO:0006183//GTP biosynthetic process;GO:0014075//response to amine stimulus;GO:0090305//nucleic acid phosphodiester bond hydrolysis;GO:0006165//nucleoside diphosphate phosphorylation;GO:0015949//nucleobase-containing small molecule interconversion;GO:0050679//positive regulation of epithelial cell proliferation;GO:0033574//response to testosterone stimulus;GO:0002762//negative regulation of myeloid leukocyte differentiation;GO:0042981//regulation of apoptotic process;GO:0010629//negative regulation of gene expression;GO:0006241//CTP biosynthetic process;GO:0006897//endocytosis;GO:0071333//cellular response to glucose stimulus;GO:0008285//negative regulation of cell proliferation;GO:0051591//response to cAMP;GO:0035690//cellular response to drug;GO:0010976//positive regulation of neuron projection development;GO:0006228//UTP biosynthetic process;GO:0007595//lactation;GO:0043388//positive regulation of DNA binding;GO:0071398//cellular response to fatty acid</t>
  </si>
  <si>
    <t>PTK2 protein tyrosine kinase 2 beta</t>
  </si>
  <si>
    <t>Ptk2b</t>
  </si>
  <si>
    <t>GO:0002315//marginal zone B cell differentiation;GO:0007173//epidermal growth factor receptor signaling pathway;GO:0001556//oocyte maturation;GO:0046330//positive regulation of JNK cascade;GO:0032960//regulation of inositol trisphosphate biosynthetic process;GO:0043267//negative regulation of potassium ion transport;GO:0046777//protein autophosphorylation;GO:0010226//response to lithium ion;GO:0050731//positive regulation of peptidyl-tyrosine phosphorylation;GO:2000538//positive regulation of B cell chemotaxis;GO:0008360//regulation of cell shape;GO:0051279//regulation of release of sequestered calcium ion into cytosol;GO:0030502//negative regulation of bone mineralization;GO:0009612//response to mechanical stimulus;GO:0014009//glial cell proliferation;GO:0042220//response to cocaine;GO:0042542//response to hydrogen peroxide;GO:0010758//regulation of macrophage chemotaxis;GO:0071300//cellular response to retinoic acid;GO:0010976//positive regulation of neuron projection development;GO:0043149//stress fiber assembly;GO:0007229//integrin-mediated signaling pathway;GO:0008284//positive regulation of cell proliferation;GO:0006970//response to osmotic stress;GO:0043552//positive regulation of phosphatidylinositol 3-kinase activity;GO:0001954//positive regulation of cell-matrix adhesion;GO:0030838//positive regulation of actin filament polymerization;GO:2000379//positive regulation of reactive oxygen species metabolic process;GO:0008285//negative regulation of cell proliferation;GO:0048010//vascular endothelial growth factor receptor signaling pathway;GO:2000060//positive regulation of protein ubiquitination involved in ubiquitin-dependent protein catabolic process;GO:2000249//regulation of actin cytoskeleton reorganization;GO:0051592//response to calcium ion;GO:0042976//activation of Janus kinase activity;GO:2000114//regulation of establishment of cell polarity;GO:0007172//signal complex assembly;GO:0045727//positive regulation of translation;GO:0001666//response to hypoxia;GO:0048041//focal adhesion assembly;GO:0002040//sprouting angiogenesis;GO:0043534//blood vessel endothelial cell migration;GO:0030307//positive regulation of cell growth;GO:0045768;GO:0045453//bone resorption;GO:0045471//response to ethanol;GO:0033209//tumor necrosis factor-mediated signaling pathway;GO:0010243//response to organic nitrogen;GO:0043507//positive regulation of JUN kinase activity;GO:0051591//response to cAMP;GO:0070374//positive regulation of ERK1 and ERK2 cascade;GO:0070098//chemokine-mediated signaling pathway;GO:0032863//activation of Rac GTPase activity;GO:0042493//response to drug;GO:0045638//negative regulation of myeloid cell differentiation;GO:0009725//response to hormone stimulus;GO:0009749//response to glucose stimulus;GO:0002315//marginal zone B cell differentiation;GO:0007173//epidermal growth factor receptor signaling pathway;GO:0001556//oocyte maturation;GO:0046330//positive regulation of JNK cascade;GO:0032960//regulation of inositol trisphosphate biosynthetic process;GO:0043267//negative regulation of potassium ion transport;GO:0046777//protein autophosphorylation;GO:0010226//response to lithium ion;GO:0050731//positive regulation of peptidyl-tyrosine phosphorylation;GO:2000538//positive regulation of B cell chemotaxis;GO:0008360//regulation of cell shape;GO:0051279//regulation of release of sequestered calcium ion into cytosol;GO:0030502//negative regulation of bone mineralization;GO:0009612//response to mechanical stimulus;GO:0014009//glial cell proliferation;GO:0042220//response to cocaine;GO:0042542//response to hydrogen peroxide;GO:0010758//regulation of macrophage chemotaxis;GO:0071300//cellular response to retinoic acid;GO:0010976//positive regulation of neuron projection development;GO:0043149//stress fiber assembly;GO:0007229//integrin-mediated signaling pathway;GO:0008284//positive regulation of cell proliferation;GO:0006970//response to osmotic stress;GO:0043552//positive regulation of phosphatidylinositol 3-kinase activity;GO:0001954//positive regulation of cell-matrix adhesion;GO:0030838//positive regulation of actin filament polymerization;GO:2000379//positive regulation of reactive oxygen species metabolic process;GO:0008285//negative regulation of cell proliferation;GO:0048010//vascular endothelial growth factor receptor signaling pathway;GO:2000060//positive regulation of protein ubiquitination involved in ubiquitin-dependent protein catabolic process;GO:2000249//regulation of actin cytoskeleton reorganization;GO:0051592//response to calcium ion;GO:0042976//activation of Janus kinase activity;GO:2000114//regulation of establishment of cell polarity;GO:0007172//signal complex assembly;GO:0045727//positive regulation of translation;GO:0001666//response to hypoxia;GO:0048041//focal adhesion assembly;GO:0002040//sprouting angiogenesis;GO:0043534//blood vessel endothelial cell migration;GO:0030307//positive regulation of cell growth;GO:0045768;GO:0045453//bone resorption;GO:0045471//response to ethanol;GO:0033209//tumor necrosis factor-mediated signaling pathway;GO:0010243//response to organic nitrogen;GO:0043507//positive regulation of JUN kinase activity;GO:0051591//response to cAMP;GO:0070374//positive regulation of ERK1 and ERK2 cascade;GO:0070098//chemokine-mediated signaling pathway;GO:0032863//activation of Rac GTPase activity;GO:0042493//response to drug;GO:0045638//negative regulation of myeloid cell differentiation;GO:0009725//response to hormone stimulus;GO:0009749//response to glucose stimulus;GO:0002315//marginal zone B cell differentiation;GO:0007173//epidermal growth factor receptor signaling pathway;GO:0001556//oocyte maturation;GO:0046330//positive regulation of JNK cascade;GO:0032960//regulation of inositol trisphosphate biosynthetic process;GO:0043267//negative regulation of potassium ion transport;GO:0046777//protein autophosphorylation;GO:0010226//response to lithium ion;GO:0050731//positive regulation of peptidyl-tyrosine phosphorylation;GO:2000538//positive regulation of B cell chemotaxis;GO:0008360//regulation of cell shape;GO:0051279//regulation of release of sequestered calcium ion into cytosol;GO:0030502//negative regulation of bone mineralization;GO:0009612//response to mechanical stimulus;GO:0014009//glial cell proliferation;GO:0042220//response to cocaine;GO:0042542//response to hydrogen peroxide;GO:0010758//regulation of macrophage chemotaxis;GO:0071300//cellular response to retinoic acid;GO:0010976//positive regulation of neuron projection development;GO:0043149//stress fiber assembly;GO:0007229//integrin-mediated signaling pathway;GO:0008284//positive regulation of cell proliferation;GO:0006970//response to osmotic stress;GO:0043552//positive regulation of phosphatidylinositol 3-kinase activity;GO:0001954//positive regulation of cell-matrix adhesion;GO:0030838//positive regulation of actin filament polymerization;GO:2000379//positive regulation of reactive oxygen species metabolic process;GO:0008285//negative regulation of cell proliferation;GO:0048010//vascular endothelial growth factor receptor signaling pathway;GO:2000060//positive regulation of protein ubiquitination involved in ubiquitin-dependent protein catabolic process;GO:2000249//regulation of actin cytoskeleton reorganization;GO:0051592//response to calcium ion;GO:0042976//activation of Janus kinase activity;GO:2000114//regulation of establishment of cell polarity;GO:0007172//signal complex assembly;GO:0045727//positive regulation of translation;GO:0001666//response to hypoxia;GO:0048041//focal adhesion assembly;GO:0002040//sprouting angiogenesis;GO:0043534//blood vessel endothelial cell migration;GO:0030307//positive regulation of cell growth;GO:0045768;GO:0045453//bone resorption;GO:0045471//response to ethanol;GO:0033209//tumor necrosis factor-mediated signaling pathway;GO:0010243//response to organic nitrogen;GO:0043507//positive regulation of JUN kinase activity;GO:0051591//response to cAMP;GO:0070374//positive regulation of ERK1 and ERK2 cascade;GO:0070098//chemokine-mediated signaling pathway;GO:0032863//activation of Rac GTPase activity;GO:0042493//response to drug;GO:0045638//negative regulation of myeloid cell differentiation;GO:0009725//response to hormone stimulus;GO:0009749//response to glucose stimulus</t>
  </si>
  <si>
    <t>diacylglycerol kinase, gamma</t>
  </si>
  <si>
    <t>Dgkg</t>
  </si>
  <si>
    <t>GO:0030168//platelet activation;GO:0035556//intracellular signal transduction;GO:0048666//neuron development;GO:0007205//protein kinase C-activating G-protein coupled receptor signaling pathway</t>
  </si>
  <si>
    <t>triosephosphate isomerase 1</t>
  </si>
  <si>
    <t>Tpi1</t>
  </si>
  <si>
    <t>GO:0006098//pentose-phosphate shunt;GO:0019682//glyceraldehyde-3-phosphate metabolic process;GO:0006096//glycolysis;GO:0006094//gluconeogenesis;GO:0009790//embryo development</t>
  </si>
  <si>
    <t>aarF domain containing kinase 3</t>
  </si>
  <si>
    <t>Adck3</t>
  </si>
  <si>
    <t>GO:0016310//phosphorylation;GO:0008219//cell death;GO:0016310//phosphorylation;GO:0008219//cell death</t>
  </si>
  <si>
    <t>leucine rich repeat containing 20</t>
  </si>
  <si>
    <t>Lrrc20</t>
  </si>
  <si>
    <t>nucleolar protein 10</t>
  </si>
  <si>
    <t>Nol10</t>
  </si>
  <si>
    <t>guanylate-binding protein 9</t>
  </si>
  <si>
    <t>Gbp9</t>
  </si>
  <si>
    <t>MIS18 binding protein 1</t>
  </si>
  <si>
    <t>Mis18bp1</t>
  </si>
  <si>
    <t>GO:0034080//CenH3-containing nucleosome assembly at centromere;GO:0051301//cell division;GO:0007067//mitosis</t>
  </si>
  <si>
    <t>zinc finger protein 874a</t>
  </si>
  <si>
    <t>Zfp874a</t>
  </si>
  <si>
    <t>GO:0045892//negative regulation of transcription, DNA-dependent;GO:0007530//sex determination</t>
  </si>
  <si>
    <t>ankyrin repeat domain 33B</t>
  </si>
  <si>
    <t>Ankrd33b</t>
  </si>
  <si>
    <t>PRELI domain containing 1</t>
  </si>
  <si>
    <t>Prelid1</t>
  </si>
  <si>
    <t>GO:0006955//immune response;GO:0007275//multicellular organismal development</t>
  </si>
  <si>
    <t>2-phosphoxylose phosphatase 1</t>
  </si>
  <si>
    <t>Pxylp1</t>
  </si>
  <si>
    <t>GO:0016311//dephosphorylation</t>
  </si>
  <si>
    <t>glia maturation factor, gamma</t>
  </si>
  <si>
    <t>Gmfg</t>
  </si>
  <si>
    <t>GO:0006468//protein phosphorylation;GO:0043085//positive regulation of catalytic activity;GO:0042325//regulation of phosphorylation;GO:0006468//protein phosphorylation;GO:0043085//positive regulation of catalytic activity;GO:0042325//regulation of phosphorylation</t>
  </si>
  <si>
    <t>multiple C2 domains, transmembrane 1</t>
  </si>
  <si>
    <t>Mctp1</t>
  </si>
  <si>
    <t>GO:0019722//calcium-mediated signaling</t>
  </si>
  <si>
    <t>TBC1 domain family, member 9</t>
  </si>
  <si>
    <t>Tbc1d9</t>
  </si>
  <si>
    <t>GO:0032851//positive regulation of Rab GTPase activity;GO:0032851//positive regulation of Rab GTPase activity</t>
  </si>
  <si>
    <t>RIKEN cDNA C330027C09 gene</t>
  </si>
  <si>
    <t>C330027C09Rik</t>
  </si>
  <si>
    <t>fatty acid binding protein 5, epidermal</t>
  </si>
  <si>
    <t>Fabp5</t>
  </si>
  <si>
    <t>GO:0009611//response to wounding;GO:0008544//epidermis development;GO:0006656//phosphatidylcholine biosynthetic process;GO:0006006//glucose metabolic process;GO:0015758//glucose transport</t>
  </si>
  <si>
    <t>bone morphogenetic protein receptor, type 1A</t>
  </si>
  <si>
    <t>Bmpr1a</t>
  </si>
  <si>
    <t>GO:0007179//transforming growth factor beta receptor signaling pathway;GO:0030501//positive regulation of bone mineralization;GO:0003272//endocardial cushion formation;GO:0050768//negative regulation of neurogenesis;GO:0007398//ectoderm development;GO:0002053//positive regulation of mesenchymal cell proliferation;GO:0001701//in utero embryonic development;GO:0006955//immune response;GO:0045669//positive regulation of osteoblast differentiation;GO:0009950//dorsal/ventral axis specification;GO:0042475//odontogenesis of dentin-containing tooth;GO:0010862//positive regulation of pathway-restricted SMAD protein phosphorylation;GO:0001936//regulation of endothelial cell proliferation;GO:0050679//positive regulation of epithelial cell proliferation;GO:0048382//mesendoderm development;GO:0021998//neural plate mediolateral regionalization;GO:0030509//BMP signaling pathway;GO:0045601//regulation of endothelial cell differentiation;GO:0042733//embryonic digit morphogenesis;GO:0048352//paraxial mesoderm structural organization;GO:0051216//cartilage development;GO:0021983//pituitary gland development;GO:0035137//hindlimb morphogenesis;GO:0001756//somitogenesis;GO:0045893//positive regulation of transcription, DNA-dependent;GO:0048589//developmental growth;GO:0060391//positive regulation of SMAD protein import into nucleus;GO:0060914//heart formation;GO:0060021//palate development;GO:0014032//neural crest cell development;GO:0019827//stem cell maintenance;GO:0048378//regulation of lateral mesodermal cell fate specification;GO:0001880//Mullerian duct regression;GO:0030324//lung development;GO:0048568//embryonic organ development</t>
  </si>
  <si>
    <t>CD34 antigen</t>
  </si>
  <si>
    <t>Cd34</t>
  </si>
  <si>
    <t>GO:0001935//endothelial cell proliferation;GO:0061042//vascular wound healing;GO:0001894//tissue homeostasis;GO:0030195//negative regulation of blood coagulation;GO:0003158//endothelium development;GO:0071971//extracellular vesicular exosome assembly;GO:0050776//regulation of immune response;GO:0032733//positive regulation of interleukin-10 production;GO:0032720//negative regulation of tumor necrosis factor production;GO:0016337//cell-cell adhesion;GO:0045766//positive regulation of angiogenesis;GO:0071657//positive regulation of granulocyte colony-stimulating factor production;GO:1900038//negative regulation of cellular response to hypoxia;GO:0008217//regulation of blood pressure;GO:0072089//stem cell proliferation;GO:0038001//paracrine signaling;GO:0007165//signal transduction;GO:0003094//glomerular filtration;GO:0050900//leukocyte migration;GO:1900035//negative regulation of cellular response to heat;GO:0006536//glutamate metabolic process;GO:0010629//negative regulation of gene expression;GO:0072254//metanephric glomerular mesangial cell differentiation;GO:0042482//positive regulation of odontogenesis;GO:2001214//positive regulation of vasculogenesis;GO:1900168//positive regulation of glial cell line-derived neurotrophic factor secretion;GO:0071425//hemopoietic stem cell proliferation;GO:0060547//negative regulation of necrotic cell death;GO:1900041//negative regulation of interleukin-2 secretion;GO:0072011//glomerular endothelium development;GO:0010628//positive regulation of gene expression;GO:0045019//negative regulation of nitric oxide biosynthetic process;GO:0060290//transdifferentiation;GO:0071636//positive regulation of transforming growth factor beta production;GO:0001935//endothelial cell proliferation;GO:0061042//vascular wound healing;GO:0001894//tissue homeostasis;GO:0030195//negative regulation of blood coagulation;GO:0003158//endothelium development;GO:0071971//extracellular vesicular exosome assembly;GO:0050776//regulation of immune response;GO:0032733//positive regulation of interleukin-10 production;GO:0032720//negative regulation of tumor necrosis factor production;GO:0016337//cell-cell adhesion;GO:0045766//positive regulation of angiogenesis;GO:0071657//positive regulation of granulocyte colony-stimulating factor production;GO:1900038//negative regulation of cellular response to hypoxia;GO:0008217//regulation of blood pressure;GO:0072089//stem cell proliferation;GO:0038001//paracrine signaling;GO:0007165//signal transduction;GO:0003094//glomerular filtration;GO:0050900//leukocyte migration;GO:1900035//negative regulation of cellular response to heat;GO:0035759//mesangial cell-matrix adhesion;GO:0006536//glutamate metabolic process;GO:0010629//negative regulation of gene expression;GO:0072254//metanephric glomerular mesangial cell differentiation;GO:0042482//positive regulation of odontogenesis;GO:2001214//positive regulation of vasculogenesis;GO:1900168//positive regulation of glial cell line-derived neurotrophic factor secretion;GO:0071425//hemopoietic stem cell proliferation;GO:0060547//negative regulation of necrotic cell death;GO:1900041//negative regulation of interleukin-2 secretion;GO:0072011//glomerular endothelium development;GO:0010628//positive regulation of gene expression;GO:0045019//negative regulation of nitric oxide biosynthetic process;GO:0060290//transdifferentiation;GO:0071636//positive regulation of transforming growth factor beta production</t>
  </si>
  <si>
    <t>5-aminoimidazole-4-carboxamide ribonucleotide formyltransferase/IMP cyclohydrolase</t>
  </si>
  <si>
    <t>Atic</t>
  </si>
  <si>
    <t>GO:0010035//response to inorganic substance;GO:0006144//purine nucleobase metabolic process;GO:0046654//tetrahydrofolate biosynthetic process;GO:0031100//organ regeneration;GO:0021987//cerebral cortex development;GO:0003360//brainstem development;GO:0009116//nucleoside metabolic process;GO:0021549//cerebellum development;GO:0009235//cobalamin metabolic process;GO:0046452//dihydrofolate metabolic process;GO:0006189//'de novo' IMP biosynthetic process</t>
  </si>
  <si>
    <t>calcium release activated channel regulator 2B</t>
  </si>
  <si>
    <t>Cracr2b</t>
  </si>
  <si>
    <t>GO:0002115//store-operated calcium entry</t>
  </si>
  <si>
    <t>PHD finger protein 19</t>
  </si>
  <si>
    <t>Phf19</t>
  </si>
  <si>
    <t>histocompatibility 2, Q region locus 6</t>
  </si>
  <si>
    <t>H2-Q6</t>
  </si>
  <si>
    <t>GO:0002476//antigen processing and presentation of endogenous peptide antigen via MHC class Ib;GO:0032729//positive regulation of interferon-gamma production;GO:0002485//antigen processing and presentation of endogenous peptide antigen via MHC class I via ER pathway, TAP-dependent;GO:0001916//positive regulation of T cell mediated cytotoxicity;GO:0051607//defense response to virus</t>
  </si>
  <si>
    <t>kinesin family member 20A</t>
  </si>
  <si>
    <t>Kif20a</t>
  </si>
  <si>
    <t>GO:0016192//vesicle-mediated transport;GO:0001578//microtubule bundle formation;GO:0000910//cytokinesis;GO:0000087//M phase of mitotic cell cycle;GO:0007018//microtubule-based movement;GO:0008152//metabolic process;GO:0015031//protein transport;GO:0016192//vesicle-mediated transport;GO:0001578//microtubule bundle formation;GO:0000910//cytokinesis;GO:0000087//M phase of mitotic cell cycle;GO:0007018//microtubule-based movement;GO:0008152//metabolic process;GO:0015031//protein transport;GO:0016192//vesicle-mediated transport;GO:0001578//microtubule bundle formation;GO:0000910//cytokinesis;GO:0000087//M phase of mitotic cell cycle;GO:0007018//microtubule-based movement;GO:0008152//metabolic process;GO:0015031//protein transport</t>
  </si>
  <si>
    <t>ras homolog gene family, member H</t>
  </si>
  <si>
    <t>Rhoh</t>
  </si>
  <si>
    <t>GO:0045576//mast cell activation;GO:0006355//regulation of transcription, DNA-dependent;GO:0030217//T cell differentiation;GO:0042326//negative regulation of phosphorylation;GO:0051056//regulation of small GTPase mediated signal transduction;GO:0043124//negative regulation of I-kappaB kinase/NF-kappaB cascade</t>
  </si>
  <si>
    <t>keratin 18</t>
  </si>
  <si>
    <t>Krt18</t>
  </si>
  <si>
    <t>GO:0043000//Golgi to plasma membrane CFTR protein transport;GO:0007049//cell cycle;GO:0033209//tumor necrosis factor-mediated signaling pathway;GO:0044419//interspecies interaction between organisms;GO:0009653//anatomical structure morphogenesis;GO:0043066//negative regulation of apoptotic process</t>
  </si>
  <si>
    <t>denticleless homolog (Drosophila)</t>
  </si>
  <si>
    <t>Dtl</t>
  </si>
  <si>
    <t>GO:0009411//response to UV;GO:0006511//ubiquitin-dependent protein catabolic process;GO:0000209//protein polyubiquitination;GO:0006260//DNA replication;GO:0006513//protein monoubiquitination;GO:0019985//translesion synthesis;GO:0031572//G2/M transition DNA damage checkpoint</t>
  </si>
  <si>
    <t>thiamine pyrophosphokinase</t>
  </si>
  <si>
    <t>Tpk1</t>
  </si>
  <si>
    <t>GO:0009229//thiamine diphosphate biosynthetic process;GO:0006772//thiamine metabolic process;GO:0016310//phosphorylation</t>
  </si>
  <si>
    <t>inositol 1,4,5-triphosphate receptor interacting protein-like 1</t>
  </si>
  <si>
    <t>Itpripl1</t>
  </si>
  <si>
    <t>Ras interacting protein 1</t>
  </si>
  <si>
    <t>Rasip1</t>
  </si>
  <si>
    <t>GO:0001525//angiogenesis;GO:0001570//vasculogenesis;GO:0032319//regulation of Rho GTPase activity;GO:0048754//branching morphogenesis of a tube</t>
  </si>
  <si>
    <t>phosphatidylinositol 3-kinase catalytic delta polypeptide</t>
  </si>
  <si>
    <t>Pik3cd</t>
  </si>
  <si>
    <t>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differentiation;GO:0035747//natural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differentiation;GO:0035747//natural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differentiation;GO:0035747//natural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differentiation;GO:0035747//natural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differentiation;GO:0035747//natural killer cell chemotaxis;GO:0050853//B cell receptor signaling pathway;GO:0001782//B cell homeostasis;GO:0036092//phosphatidylinositol-3-phosphate biosynthetic process;GO:0030593//neutrophil chemotaxis;GO:0030217//T cell differentiation;GO:0072672//neutrophil extravasation;GO:0002679//respiratory burst involved in defense response;GO:0010818//T cell chemotaxis;GO:0002551//mast cell chemotaxis;GO:0001816//cytokine production;GO:0043303//mast cell degranulation;GO:0035754//B cell chemotaxis;GO:0006468//protein phosphorylation;GO:0002250//adaptive immune response;GO:0050852//T cell receptor signaling pathway;GO:0014065//phosphatidylinositol 3-kinase cascade;GO:0006954//inflammatory response;GO:0042113//B cell activation;GO:0045087//innate immune response;GO:0046854//phosphatidylinositol phosphorylation;GO:0001779//natural killer cell differentiation;GO:0060374//mast cell differentiation</t>
  </si>
  <si>
    <t>calcium channel, voltage-dependent, beta 1 subunit</t>
  </si>
  <si>
    <t>Cacnb1</t>
  </si>
  <si>
    <t>GO:0007411//axon guidance;GO:0070588//calcium ion transmembrane transport;GO:0006612//protein targeting to membrane;GO:0051925;GO:0007411//axon guidance;GO:0070588//calcium ion transmembrane transport;GO:0006612//protein targeting to membrane;GO:0051925;GO:0007411//axon guidance;GO:0070588//calcium ion transmembrane transport;GO:0006612//protein targeting to membrane;GO:0051925;GO:0007411//axon guidance;GO:0070588//calcium ion transmembrane transport;GO:0006612//protein targeting to membrane;GO:0051925</t>
  </si>
  <si>
    <t>RAN, member RAS oncogene family</t>
  </si>
  <si>
    <t>Ran</t>
  </si>
  <si>
    <t>GO:0034629//cellular protein complex localization;GO:0032092//positive regulation of protein binding;GO:0007052//mitotic spindle organization;GO:0030521//androgen receptor signaling pathway;GO:0051301//cell division;GO:0006611//protein export from nucleus;GO:0006184//GTP catabolic process;GO:0006259//DNA metabolic process;GO:0030036//actin cytoskeleton organization;GO:0007264//small GTPase mediated signal transduction;GO:0046796;GO:0007067//mitosis;GO:0007286//spermatid development;GO:0019058//viral infectious cycle;GO:0045893//positive regulation of transcription, DNA-dependent;GO:0006606//protein import into nucleus;GO:0006405//RNA export from nucleus</t>
  </si>
  <si>
    <t>plexin A4</t>
  </si>
  <si>
    <t>Plxna4</t>
  </si>
  <si>
    <t>GO:0071526//semaphorin-plexin signaling pathway;GO:0021644//vagus nerve morphogenesis;GO:0021793//chemorepulsion of branchiomotor axon;GO:0021784//postganglionic parasympathetic nervous system development;GO:0021610//facial nerve morphogenesis;GO:0021960//anterior commissure morphogenesis;GO:0050923//regulation of negative chemotaxis;GO:0021636//trigeminal nerve morphogenesis;GO:0021615//glossopharyngeal nerve morphogenesis;GO:0048841//regulation of axon extension involved in axon guidance;GO:0048485//sympathetic nervous system development</t>
  </si>
  <si>
    <t>family with sequence similarity 63, member A</t>
  </si>
  <si>
    <t>Fam63a</t>
  </si>
  <si>
    <t>RIKEN cDNA 1300002E11 gene</t>
  </si>
  <si>
    <t>1300002E11Rik</t>
  </si>
  <si>
    <t>NADH dehydrogenase (ubiquinone) Fe-S protein 3</t>
  </si>
  <si>
    <t>Ndufs3</t>
  </si>
  <si>
    <t>GO:0006810//transport;GO:0006917//induction of apoptosis;GO:0030308//negative regulation of cell growth;GO:0072593//reactive oxygen species metabolic process;GO:0006120//mitochondrial electron transport, NADH to ubiquinone;GO:0044281//small molecule metabolic process</t>
  </si>
  <si>
    <t>major vault protein</t>
  </si>
  <si>
    <t>Mvp</t>
  </si>
  <si>
    <t>GO:0042493//response to drug;GO:0051028//mRNA transport;GO:0015031//protein transport</t>
  </si>
  <si>
    <t>forkhead box M1</t>
  </si>
  <si>
    <t>Foxm1</t>
  </si>
  <si>
    <t>GO:0034698//response to gonadotropin stimulus;GO:0009888//tissue development;GO:0000122//negative regulation of transcription from RNA polymerase II promoter;GO:2000781//positive regulation of double-strand break repair;GO:0046578//regulation of Ras protein signal transduction;GO:0071156//regulation of cell cycle arrest;GO:0007389//pattern specification process;GO:2000377//regulation of reactive oxygen species metabolic process;GO:0032873//negative regulation of stress-activated MAPK cascade;GO:0008284//positive regulation of cell proliferation;GO:0006978//DNA damage response, signal transduction by p53 class mediator resulting in transcription of p21 class mediator;GO:0051090//regulation of sequence-specific DNA binding transcription factor activity;GO:0009790//embryo development;GO:0051591//response to cAMP;GO:0045944//positive regulation of transcription from RNA polymerase II promoter;GO:0001889//liver development;GO:0090344//negative regulation of cell aging;GO:0000086//G2/M transition of mitotic cell cycle;GO:0001570//vasculogenesis</t>
  </si>
  <si>
    <t>sulfotransferase family 1A, phenol-preferring, member 1</t>
  </si>
  <si>
    <t>Sult1a1</t>
  </si>
  <si>
    <t>GO:0008210//estrogen metabolic process;GO:0050427//3'-phosphoadenosine 5'-phosphosulfate metabolic process;GO:0006805//xenobiotic metabolic process;GO:0008217//regulation of blood pressure;GO:0009812//flavonoid metabolic process;GO:0018960//4-nitrophenol metabolic process;GO:0051384//response to glucocorticoid stimulus;GO:0017144//drug metabolic process;GO:0006950//response to stress;GO:0051923//sulfation;GO:0006584//catecholamine metabolic process</t>
  </si>
  <si>
    <t>FAD-dependent oxidoreductase domain containing 2</t>
  </si>
  <si>
    <t>Foxred2</t>
  </si>
  <si>
    <t>GO:0030433//ER-associated protein catabolic process;GO:0055114//oxidation-reduction process;GO:0030433//ER-associated protein catabolic process;GO:0055114//oxidation-reduction process</t>
  </si>
  <si>
    <t>RIKEN cDNA A730008H23 gene</t>
  </si>
  <si>
    <t>A730008H23Rik</t>
  </si>
  <si>
    <t>GO:0034080//CenH3-containing nucleosome assembly at centromere;GO:0007049//cell cycle;GO:0043254//regulation of protein complex assembly;GO:0007059//chromosome segregation;GO:0051101//regulation of DNA binding;GO:0034509//centromeric core chromatin assembly</t>
  </si>
  <si>
    <t>polycystic kidney and hepatic disease 1-like 1</t>
  </si>
  <si>
    <t>Pkhd1l1</t>
  </si>
  <si>
    <t>GO:0006955//immune response</t>
  </si>
  <si>
    <t>expressed sequence C77080</t>
  </si>
  <si>
    <t>C77080</t>
  </si>
  <si>
    <t>solute carrier family 4 (anion exchanger), member 1</t>
  </si>
  <si>
    <t>Slc4a1</t>
  </si>
  <si>
    <t>GO:0034220//ion transmembrane transport;GO:0006821//chloride transport</t>
  </si>
  <si>
    <t>kinesin family member 11</t>
  </si>
  <si>
    <t>Kif11</t>
  </si>
  <si>
    <t>GO:0090307//spindle assembly involved in mitosis;GO:0007100//mitotic centrosome separation;GO:0051301//cell division;GO:0007018//microtubule-based movement;GO:0008152//metabolic process;GO:0007596//blood coagulation</t>
  </si>
  <si>
    <t>PHD finger protein 1</t>
  </si>
  <si>
    <t>Phf1</t>
  </si>
  <si>
    <t>GO:0016568//chromatin modification;GO:0006355//regulation of transcription, DNA-dependent</t>
  </si>
  <si>
    <t>coiled-coil domain containing 141</t>
  </si>
  <si>
    <t>Ccdc141</t>
  </si>
  <si>
    <t>thioredoxin-related transmembrane protein 2</t>
  </si>
  <si>
    <t>Tmx2</t>
  </si>
  <si>
    <t>GO:0045454//cell redox homeostasis</t>
  </si>
  <si>
    <t>frizzled homolog 3 (Drosophila)</t>
  </si>
  <si>
    <t>Fzd3</t>
  </si>
  <si>
    <t>GO:0021754//facial nucleus development;GO:0001764//neuron migration;GO:0060070//canonical Wnt receptor signaling pathway;GO:0007611//learning or memory;GO:0006357//regulation of transcription from RNA polymerase II promoter;GO:0007199//G-protein coupled receptor signaling pathway coupled to cGMP nucleotide second messenger;GO:0001944//vasculature development;GO:0030183//B cell differentiation;GO:0007405//neuroblast proliferation;GO:0008406//gonad development;GO:0071679//commissural neuron axon guidance;GO:0001942//hair follicle development;GO:0001736//establishment of planar polarity;GO:0042472//inner ear morphogenesis;GO:0001843//neural tube closure;GO:0042493//response to drug;GO:0033278//cell proliferation in midbrain</t>
  </si>
  <si>
    <t>tudor domain containing 1</t>
  </si>
  <si>
    <t>Tdrd1</t>
  </si>
  <si>
    <t>GO:0007126//meiosis;GO:0007283//spermatogenesis;GO:0031047//gene silencing by RNA;GO:0043046//DNA methylation involved in gamete generation;GO:0034587//piRNA metabolic process;GO:0007281//germ cell development;GO:0007275//multicellular organismal development;GO:0007126//meiosis;GO:0007283//spermatogenesis;GO:0031047//gene silencing by RNA;GO:0043046//DNA methylation involved in gamete generation;GO:0034587//piRNA metabolic process;GO:0007281//germ cell development;GO:0007275//multicellular organismal development;GO:0007126//meiosis;GO:0007283//spermatogenesis;GO:0031047//gene silencing by RNA;GO:0043046//DNA methylation involved in gamete generation;GO:0034587//piRNA metabolic process;GO:0007281//germ cell development;GO:0007275//multicellular organismal development;GO:0007126//meiosis;GO:0007283//spermatogenesis;GO:0031047//gene silencing by RNA;GO:0043046//DNA methylation involved in gamete generation;GO:0034587//piRNA metabolic process;GO:0007281//germ cell development;GO:0007275//multicellular organismal development</t>
  </si>
  <si>
    <t>lipoma HMGIC fusion partner</t>
  </si>
  <si>
    <t>Lhfp</t>
  </si>
  <si>
    <t>sorting nexin 33</t>
  </si>
  <si>
    <t>Snx33</t>
  </si>
  <si>
    <t>GO:0007154//cell communication</t>
  </si>
  <si>
    <t>ligase I, DNA, ATP-dependent</t>
  </si>
  <si>
    <t>Lig1</t>
  </si>
  <si>
    <t>GO:0000084//S phase of mitotic cell cycle;GO:0006283//transcription-coupled nucleotide-excision repair;GO:0006284//base-excision repair;GO:0000724//double-strand break repair via homologous recombination;GO:0051301//cell division;GO:0006297//nucleotide-excision repair, DNA gap filling;GO:0006271//DNA strand elongation involved in DNA replication;GO:0033151//V(D)J recombination;GO:0032201//telomere maintenance via semi-conservative replication;GO:0051103//DNA ligation involved in DNA repair;GO:0009653//anatomical structure morphogenesis;GO:0000722//telomere maintenance via recombination;GO:0000084//S phase of mitotic cell cycle;GO:0006283//transcription-coupled nucleotide-excision repair;GO:0006284//base-excision repair;GO:0000724//double-strand break repair via homologous recombination;GO:0051301//cell division;GO:0006297//nucleotide-excision repair, DNA gap filling;GO:0006271//DNA strand elongation involved in DNA replication;GO:0033151//V(D)J recombination;GO:0032201//telomere maintenance via semi-conservative replication;GO:0051103//DNA ligation involved in DNA repair;GO:0009653//anatomical structure morphogenesis;GO:0000722//telomere maintenance via recombination;GO:0000084//S phase of mitotic cell cycle;GO:0006283//transcription-coupled nucleotide-excision repair;GO:0006284//base-excision repair;GO:0000724//double-strand break repair via homologous recombination;GO:0051301//cell division;GO:0006297//nucleotide-excision repair, DNA gap filling;GO:0006271//DNA strand elongation involved in DNA replication;GO:0033151//V(D)J recombination;GO:0032201//telomere maintenance via semi-conservative replication;GO:0051103//DNA ligation involved in DNA repair;GO:0009653//anatomical structure morphogenesis;GO:0000722//telomere maintenance via recombination</t>
  </si>
  <si>
    <t>membrane associated guanylate kinase, WW and PDZ domain containing 2</t>
  </si>
  <si>
    <t>Magi2</t>
  </si>
  <si>
    <t>GO:0051291//protein heterooligomerization;GO:0030336//negative regulation of cell migration;GO:0072015//glomerular visceral epithelial cell development;GO:0003402//planar cell polarity pathway involved in axis elongation;GO:0071850//mitotic cell cycle arrest;GO:0008285//negative regulation of cell proliferation;GO:0032516//positive regulation of phosphoprotein phosphatase activity;GO:0032926//negative regulation of activin receptor signaling pathway;GO:0060395//SMAD protein signal transduction;GO:0003094//glomerular filtration;GO:0002092//positive regulation of receptor internalization;GO:0051898//negative regulation of protein kinase B signaling cascade;GO:0043113//receptor clustering;GO:0051291//protein heterooligomerization;GO:0030336//negative regulation of cell migration;GO:0072015//glomerular visceral epithelial cell development;GO:0003402//planar cell polarity pathway involved in axis elongation;GO:0071850//mitotic cell cycle arrest;GO:0008285//negative regulation of cell proliferation;GO:0032516//positive regulation of phosphoprotein phosphatase activity;GO:0032926//negative regulation of activin receptor signaling pathway;GO:0060395//SMAD protein signal transduction;GO:0003094//glomerular filtration;GO:0002092//positive regulation of receptor internalization;GO:0051898//negative regulation of protein kinase B signaling cascade;GO:0043113//receptor clustering;GO:0051291//protein heterooligomerization;GO:0030336//negative regulation of cell migration;GO:0072015//glomerular visceral epithelial cell development;GO:0003402//planar cell polarity pathway involved in axis elongation;GO:0071850//mitotic cell cycle arrest;GO:0008285//negative regulation of cell proliferation;GO:0032516//positive regulation of phosphoprotein phosphatase activity;GO:0032926//negative regulation of activin receptor signaling pathway;GO:0060395//SMAD protein signal transduction;GO:0003094//glomerular filtration;GO:0002092//positive regulation of receptor internalization;GO:0051898//negative regulation of protein kinase B signaling cascade;GO:0043113//receptor clustering</t>
  </si>
  <si>
    <t>ankyrin repeat domain 35</t>
  </si>
  <si>
    <t>Ankrd35</t>
  </si>
  <si>
    <t>C-type lectin domain family 9, member a</t>
  </si>
  <si>
    <t>Clec9a</t>
  </si>
  <si>
    <t>GO:0050715//positive regulation of cytokine secretion;GO:0006898//receptor-mediated endocytosis;GO:0050715//positive regulation of cytokine secretion;GO:0006898//receptor-mediated endocytosis;GO:0050715//positive regulation of cytokine secretion;GO:0006898//receptor-mediated endocytosis;GO:0050715//positive regulation of cytokine secretion;GO:0006898//receptor-mediated endocytosis</t>
  </si>
  <si>
    <t>topoisomerase (DNA) II alpha</t>
  </si>
  <si>
    <t>Top2a</t>
  </si>
  <si>
    <t>GO:0043065//positive regulation of apoptotic process;GO:0021707//cerebellar granule cell differentiation;GO:0006281//DNA repair;GO:0006261//DNA-dependent DNA replication;GO:0000712//resolution of meiotic recombination intermediates;GO:0006266//DNA ligation;GO:0000819//sister chromatid segregation;GO:0006312//mitotic recombination;GO:0006200//ATP catabolic process;GO:0071107//response to parathyroid hormone stimulus;GO:0040016//embryonic cleavage;GO:0070683//mitotic cell cycle G2/M transition decatenation checkpoint;GO:0048015//phosphatidylinositol-mediated signaling;GO:0045944//positive regulation of transcription from RNA polymerase II promoter;GO:0007568//aging;GO:0030263//apoptotic chromosome condensation;GO:0045870//positive regulation of retroviral genome replication;GO:0042493//response to drug;GO:0006265//DNA topological change;GO:0021702//cerebellar Purkinje cell differentiation</t>
  </si>
  <si>
    <t>prohibitin 2</t>
  </si>
  <si>
    <t>Phb2</t>
  </si>
  <si>
    <t>GO:0033600//negative regulation of mammary gland epithelial cell proliferation;GO:0060762//regulation of branching involved in mammary gland duct morphogenesis;GO:0045892//negative regulation of transcription, DNA-dependent;GO:0060749//mammary gland alveolus development;GO:0033147//negative regulation of intracellular estrogen receptor signaling pathway;GO:0060744//mammary gland branching involved in thelarche</t>
  </si>
  <si>
    <t>U box domain containing 5</t>
  </si>
  <si>
    <t>Ubox5</t>
  </si>
  <si>
    <t>GO:0000209//protein polyubiquitination</t>
  </si>
  <si>
    <t>B cell translocation gene 2, anti-proliferative</t>
  </si>
  <si>
    <t>Btg2</t>
  </si>
  <si>
    <t>GO:0051602//response to electrical stimulus;GO:0021954//central nervous system neuron development;GO:0010243//response to organic nitrogen;GO:0009612//response to mechanical stimulus;GO:0031175//neuron projection development;GO:0008306//associative learning;GO:0045768;GO:0043434//response to peptide hormone stimulus;GO:2000178//negative regulation of neural precursor cell proliferation;GO:0014070//response to organic cyclic compound;GO:0060213//positive regulation of nuclear-transcribed mRNA poly(A) tail shortening;GO:0009952//anterior/posterior pattern specification;GO:0045944//positive regulation of transcription from RNA polymerase II promoter;GO:0006479//protein methylation;GO:0021542//dentate gyrus development;GO:0006281//DNA repair</t>
  </si>
  <si>
    <t>ubiquitin specific peptidase 9, X chromosome</t>
  </si>
  <si>
    <t>Usp9x</t>
  </si>
  <si>
    <t>GO:0006511//ubiquitin-dependent protein catabolic process;GO:0007059//chromosome segregation;GO:0030509//BMP signaling pathway;GO:0007292//female gamete generation;GO:0051301//cell division;GO:0007067//mitosis;GO:0007179//transforming growth factor beta receptor signaling pathway;GO:0016579//protein deubiquitination</t>
  </si>
  <si>
    <t>ATP synthase, H+ transporting, mitochondrial F0 complex, subunit C3 (subunit 9)</t>
  </si>
  <si>
    <t>Atp5g3</t>
  </si>
  <si>
    <t>GO:0045471//response to ethanol;GO:0015986//ATP synthesis coupled proton transport;GO:0007568//aging;GO:0015991//ATP hydrolysis coupled proton transport</t>
  </si>
  <si>
    <t>nuclear factor of kappa light polypeptide gene enhancer in B cells inhibitor, zeta</t>
  </si>
  <si>
    <t>Nfkbiz</t>
  </si>
  <si>
    <t>GO:0006954//inflammatory response;GO:0006355//regulation of transcription, DNA-dependent;GO:0006954//inflammatory response;GO:0006355//regulation of transcription, DNA-dependent;GO:0006954//inflammatory response;GO:0006355//regulation of transcription, DNA-dependent</t>
  </si>
  <si>
    <t>histocompatibility 2, D region locus 1</t>
  </si>
  <si>
    <t>H2-D1</t>
  </si>
  <si>
    <t>GO:0002485//antigen processing and presentation of endogenous peptide antigen via MHC class I via ER pathway, TAP-dependent;GO:0001916//positive regulation of T cell mediated cytotoxicity</t>
  </si>
  <si>
    <t>Rho guanine nucleotide exchange factor (GEF) 3</t>
  </si>
  <si>
    <t>Arhgef3</t>
  </si>
  <si>
    <t>GO:0008624//induction of apoptosis by extracellular signals;GO:0035023//regulation of Rho protein signal transduction;GO:0050790//regulation of catalytic activity;GO:0048011//nerve growth factor receptor signaling pathway</t>
  </si>
  <si>
    <t>mitochondrial ribosomal protein L47</t>
  </si>
  <si>
    <t>Mrpl47</t>
  </si>
  <si>
    <t>GO:0006412//translation</t>
  </si>
  <si>
    <t>tumor necrosis factor, alpha-induced protein 8</t>
  </si>
  <si>
    <t>Tnfaip8</t>
  </si>
  <si>
    <t>GO:0043154//negative regulation of cysteine-type endopeptidase activity involved in apoptotic process;GO:0019987;GO:0043154//negative regulation of cysteine-type endopeptidase activity involved in apoptotic process;GO:0019987;GO:0043154//negative regulation of cysteine-type endopeptidase activity involved in apoptotic process;GO:0019987</t>
  </si>
  <si>
    <t>prostaglandin E receptor 4 (subtype EP4)</t>
  </si>
  <si>
    <t>Ptger4</t>
  </si>
  <si>
    <t>GO:0050728//negative regulation of inflammatory response;GO:0070371//ERK1 and ERK2 cascade;GO:0032496//response to lipopolysaccharide;GO:0030278//regulation of ossification;GO:0060348//bone development;GO:0042093//T-helper cell differentiation;GO:0050710//negative regulation of cytokine secretion;GO:0050715//positive regulation of cytokine secretion;GO:0071260//cellular response to mechanical stimulus;GO:0007254//JNK cascade;GO:0033624//negative regulation of integrin activation;GO:0007189//adenylate cyclase-activating G-protein coupled receptor signaling pathway;GO:0050729//positive regulation of inflammatory response;GO:0051492//regulation of stress fiber assembly;GO:2000420//negative regulation of eosinophil extravasation;GO:0050728//negative regulation of inflammatory response;GO:0070371//ERK1 and ERK2 cascade;GO:0032496//response to lipopolysaccharide;GO:0030278//regulation of ossification;GO:0060348//bone development;GO:0042093//T-helper cell differentiation;GO:0050710//negative regulation of cytokine secretion;GO:0050715//positive regulation of cytokine secretion;GO:0071260//cellular response to mechanical stimulus;GO:0007254//JNK cascade;GO:0033624//negative regulation of integrin activation;GO:0007189//adenylate cyclase-activating G-protein coupled receptor signaling pathway;GO:0050729//positive regulation of inflammatory response;GO:0051492//regulation of stress fiber assembly;GO:2000420//negative regulation of eosinophil extravasation</t>
  </si>
  <si>
    <t>cytochrome P450, family 2, subfamily j, polypeptide 9</t>
  </si>
  <si>
    <t>Cyp2j9</t>
  </si>
  <si>
    <t>GO:0043651//linoleic acid metabolic process;GO:0055114//oxidation-reduction process;GO:0001523//retinoid metabolic process;GO:0014070//response to organic cyclic compound;GO:0019373//epoxygenase P450 pathway</t>
  </si>
  <si>
    <t>protein disulfide isomerase associated 6</t>
  </si>
  <si>
    <t>Pdia6</t>
  </si>
  <si>
    <t>GO:0006987//activation of signaling protein activity involved in unfolded protein response;GO:0070527//platelet aggregation;GO:0006662//glycerol ether metabolic process;GO:0006457//protein folding;GO:0045454//cell redox homeostasis</t>
  </si>
  <si>
    <t>nucleotide-binding oligomerization domain containing 1</t>
  </si>
  <si>
    <t>Nod1</t>
  </si>
  <si>
    <t>GO:0032760//positive regulation of tumor necrosis factor production;GO:0070374//positive regulation of ERK1 and ERK2 cascade;GO:0008063//Toll signaling pathway;GO:0034142//toll-like receptor 4 signaling pathway;GO:0016045//detection of bacterium;GO:0034134//toll-like receptor 2 signaling pathway;GO:0006919//activation of cysteine-type endopeptidase activity involved in apoptotic process;GO:0035666//TRIF-dependent toll-like receptor signaling pathway;GO:0043123//positive regulation of I-kappaB kinase/NF-kappaB cascade;GO:0051259//protein oligomerization;GO:0006917//induction of apoptosis;GO:0070423//nucleotide-binding oligomerization domain containing signaling pathway;GO:0002606//positive regulation of dendritic cell antigen processing and presentation;GO:0006954//inflammatory response;GO:0034138//toll-like receptor 3 signaling pathway;GO:0046330//positive regulation of JNK cascade;GO:0051092//positive regulation of NF-kappaB transcription factor activity;GO:0042228//interleukin-8 biosynthetic process;GO:0002755//MyD88-dependent toll-like receptor signaling pathway;GO:0050830//defense response to Gram-positive bacterium;GO:0032755//positive regulation of interleukin-6 production;GO:0034130//toll-like receptor 1 signaling pathway;GO:0000187//activation of MAPK activity;GO:0032760//positive regulation of tumor necrosis factor production;GO:0070374//positive regulation of ERK1 and ERK2 cascade;GO:0008063//Toll signaling pathway;GO:0034142//toll-like receptor 4 signaling pathway;GO:0016045//detection of bacterium;GO:0034134//toll-like receptor 2 signaling pathway;GO:0006919//activation of cysteine-type endopeptidase activity involved in apoptotic process;GO:0035666//TRIF-dependent toll-like receptor signaling pathway;GO:0043123//positive regulation of I-kappaB kinase/NF-kappaB cascade;GO:0051259//protein oligomerization;GO:0006917//induction of apoptosis;GO:0070423//nucleotide-binding oligomerization domain containing signaling pathway;GO:0002606//positive regulation of dendritic cell antigen processing and presentation;GO:0006954//inflammatory response;GO:0034138//toll-like receptor 3 signaling pathway;GO:0046330//positive regulation of JNK cascade;GO:0051092//positive regulation of NF-kappaB transcription factor activity;GO:0042228//interleukin-8 biosynthetic process;GO:0002755//MyD88-dependent toll-like receptor signaling pathway;GO:0050830//defense response to Gram-positive bacterium;GO:0032755//positive regulation of interleukin-6 production;GO:0034130//toll-like receptor 1 signaling pathway;GO:0000187//activation of MAPK activity</t>
  </si>
  <si>
    <t>centromere protein O</t>
  </si>
  <si>
    <t>Cenpo</t>
  </si>
  <si>
    <t>GO:0034080//CenH3-containing nucleosome assembly at centromere;GO:0007059//chromosome segregation;GO:0051301//cell division;GO:0000236//mitotic prometaphase</t>
  </si>
  <si>
    <t>acidic (leucine-rich) nuclear phosphoprotein 32 family, member B</t>
  </si>
  <si>
    <t>Anp32b</t>
  </si>
  <si>
    <t>GO:0000084//S phase of mitotic cell cycle;GO:0042127//regulation of cell proliferation;GO:0006913//nucleocytoplasmic transport</t>
  </si>
  <si>
    <t>avian reticuloendotheliosis viral (v-rel) oncogene related B</t>
  </si>
  <si>
    <t>Relb</t>
  </si>
  <si>
    <t>GO:0045063//T-helper 1 cell differentiation;GO:0006355//regulation of transcription, DNA-dependent;GO:0019882//antigen processing and presentation;GO:0010628//positive regulation of gene expression;GO:0043011//myeloid dendritic cell differentiation</t>
  </si>
  <si>
    <t>RIKEN cDNA 9530082P21 gene</t>
  </si>
  <si>
    <t>9530082P21Rik</t>
  </si>
  <si>
    <t>phospholipase C-like 1</t>
  </si>
  <si>
    <t>Plcl1</t>
  </si>
  <si>
    <t>GO:0006629//lipid metabolic process;GO:0035556//intracellular signal transduction;GO:0007610//behavior</t>
  </si>
  <si>
    <t>phospholipase B domain containing 2</t>
  </si>
  <si>
    <t>Plbd2</t>
  </si>
  <si>
    <t>GO:0016042//lipid catabolic process</t>
  </si>
  <si>
    <t>cell division cycle associated 2</t>
  </si>
  <si>
    <t>Cdca2</t>
  </si>
  <si>
    <t>GO:0007067//mitosis;GO:0051301//cell division;GO:0007067//mitosis;GO:0051301//cell division</t>
  </si>
  <si>
    <t>arginyl-tRNA synthetase 2, mitochondrial</t>
  </si>
  <si>
    <t>Rars2</t>
  </si>
  <si>
    <t>GO:0006420//arginyl-tRNA aminoacylation</t>
  </si>
  <si>
    <t>insulin-like growth factor 2 mRNA binding protein 1</t>
  </si>
  <si>
    <t>Igf2bp1</t>
  </si>
  <si>
    <t>GO:0042035//regulation of cytokine biosynthetic process;GO:0017148//negative regulation of translation;GO:0070934//CRD-mediated mRNA stabilization;GO:0006403//RNA localization;GO:0010610//regulation of mRNA stability involved in response to stress</t>
  </si>
  <si>
    <t>plexin B2</t>
  </si>
  <si>
    <t>Plxnb2</t>
  </si>
  <si>
    <t>GO:0071526//semaphorin-plexin signaling pathway;GO:0008360//regulation of cell shape;GO:0007405//neuroblast proliferation;GO:0050772//positive regulation of axonogenesis;GO:0007420//brain development;GO:0001932//regulation of protein phosphorylation;GO:0001843//neural tube closure;GO:2001222//regulation of neuron migration;GO:0032319//regulation of Rho GTPase activity;GO:0071526//semaphorin-plexin signaling pathway;GO:0008360//regulation of cell shape;GO:0007405//neuroblast proliferation;GO:0050772//positive regulation of axonogenesis;GO:0007420//brain development;GO:0001932//regulation of protein phosphorylation;GO:0001843//neural tube closure;GO:2001222//regulation of neuron migration;GO:0032319//regulation of Rho GTPase activity</t>
  </si>
  <si>
    <t>neurexin III</t>
  </si>
  <si>
    <t>Nrxn3</t>
  </si>
  <si>
    <t>GO:0007269//neurotransmitter secretion;GO:0007416//synapse assembly;GO:0007155//cell adhesion;GO:0007411//axon guidance;GO:0001525//angiogenesis;GO:0007416//synapse assembly;GO:0007155//cell adhesion;GO:0007269//neurotransmitter secretion</t>
  </si>
  <si>
    <t>latent transforming growth factor beta binding protein 3</t>
  </si>
  <si>
    <t>Ltbp3</t>
  </si>
  <si>
    <t>GO:0030502//negative regulation of bone mineralization;GO:0009306//protein secretion;GO:0006605//protein targeting;GO:0060349//bone morphogenesis;GO:0007179//transforming growth factor beta receptor signaling pathway;GO:0032331//negative regulation of chondrocyte differentiation;GO:0060430//lung saccule development;GO:0045780//positive regulation of bone resorption</t>
  </si>
  <si>
    <t>RIKEN cDNA 5730507C01 gene</t>
  </si>
  <si>
    <t>5730507C01Rik</t>
  </si>
  <si>
    <t>phosphatidylinositol-3,4,5-trisphosphate-dependent Rac exchange factor 2</t>
  </si>
  <si>
    <t>Prex2</t>
  </si>
  <si>
    <t>GO:0007186//G-protein coupled receptor signaling pathway;GO:0032855//positive regulation of Rac GTPase activity;GO:0007186//G-protein coupled receptor signaling pathway;GO:0032855//positive regulation of Rac GTPase activity</t>
  </si>
  <si>
    <t>serum deprivation response</t>
  </si>
  <si>
    <t>Sdpr</t>
  </si>
  <si>
    <t>GO:0045944//positive regulation of transcription from RNA polymerase II promoter</t>
  </si>
  <si>
    <t>transient receptor potential cation channel, subfamily M, member 5</t>
  </si>
  <si>
    <t>Trpm5</t>
  </si>
  <si>
    <t>GO:0034765//regulation of ion transmembrane transport</t>
  </si>
  <si>
    <t>nudix (nucleoside diphosphate linked moiety X)-type motif 1</t>
  </si>
  <si>
    <t>Nudt1</t>
  </si>
  <si>
    <t>GO:0006203//dGTP catabolic process;GO:0006979//response to oxidative stress;GO:0006281//DNA repair;GO:0042262//DNA protection;GO:0006184//GTP catabolic process</t>
  </si>
  <si>
    <t>minichromosome maintenance deficient 7 (S. cerevisiae)</t>
  </si>
  <si>
    <t>Mcm7</t>
  </si>
  <si>
    <t>GO:0000075//cell cycle checkpoint;GO:0006974//response to DNA damage stimulus;GO:0006270//DNA replication initiation;GO:0006268//DNA unwinding involved in replication;GO:0006355//regulation of transcription, DNA-dependent;GO:0008283//cell proliferation;GO:0000084//S phase of mitotic cell cycle;GO:0042325//regulation of phosphorylation;GO:0042493//response to drug;GO:0000082//G1/S transition of mitotic cell cycle;GO:0000216//M/G1 transition of mitotic cell cycle;GO:0071364//cellular response to epidermal growth factor stimulus;GO:0006271//DNA strand elongation involved in DNA replication</t>
  </si>
  <si>
    <t>acidic (leucine-rich) nuclear phosphoprotein 32 family, member E</t>
  </si>
  <si>
    <t>Anp32e</t>
  </si>
  <si>
    <t>maternally expressed 3</t>
  </si>
  <si>
    <t>Meg3</t>
  </si>
  <si>
    <t>GO:0007155//cell adhesion;GO:0007155//cell adhesion</t>
  </si>
  <si>
    <t>membrane associated guanylate kinase, WW and PDZ domain containing 1</t>
  </si>
  <si>
    <t>Magi1</t>
  </si>
  <si>
    <t>GO:0033137//negative regulation of peptidyl-serine phosphorylation;GO:0010765//positive regulation of sodium ion transport;GO:0070373//negative regulation of ERK1 and ERK2 cascade;GO:0033137//negative regulation of peptidyl-serine phosphorylation;GO:0010765//positive regulation of sodium ion transport;GO:0070373//negative regulation of ERK1 and ERK2 cascade;GO:0033137//negative regulation of peptidyl-serine phosphorylation;GO:0010765//positive regulation of sodium ion transport;GO:0070373//negative regulation of ERK1 and ERK2 cascade;GO:0033137//negative regulation of peptidyl-serine phosphorylation;GO:0010765//positive regulation of sodium ion transport;GO:0070373//negative regulation of ERK1 and ERK2 cascade</t>
  </si>
  <si>
    <t>protein tyrosine phosphatase, receptor type, J</t>
  </si>
  <si>
    <t>Ptprj</t>
  </si>
  <si>
    <t>GO:2000272//negative regulation of receptor activity;GO:0045885;GO:0050918//positive chemotaxis;GO:0043116//negative regulation of vascular permeability;GO:0010642//negative regulation of platelet-derived growth factor receptor signaling pathway;GO:0007507//heart development;GO:0030336//negative regulation of cell migration;GO:0060242//contact inhibition;GO:0050860//negative regulation of T cell receptor signaling pathway;GO:0042059//negative regulation of epidermal growth factor receptor signaling pathway;GO:0043407//negative regulation of MAP kinase activity;GO:0001570//vasculogenesis;GO:0008285//negative regulation of cell proliferation;GO:0051894//positive regulation of focal adhesion assembly;GO:0051897//positive regulation of protein kinase B signaling cascade;GO:0030308//negative regulation of cell growth;GO:0035335//peptidyl-tyrosine dephosphorylation;GO:0051898//negative regulation of protein kinase B signaling cascade;GO:0010572//positive regulation of platelet activation;GO:0010759//positive regulation of macrophage chemotaxis;GO:2000272//negative regulation of receptor activity;GO:0045885;GO:0050918//positive chemotaxis;GO:0043116//negative regulation of vascular permeability;GO:0010642//negative regulation of platelet-derived growth factor receptor signaling pathway;GO:0007507//heart development;GO:0030336//negative regulation of cell migration;GO:0060242//contact inhibition;GO:0050860//negative regulation of T cell receptor signaling pathway;GO:0042059//negative regulation of epidermal growth factor receptor signaling pathway;GO:0043407//negative regulation of MAP kinase activity;GO:0001570//vasculogenesis;GO:0008285//negative regulation of cell proliferation;GO:0051894//positive regulation of focal adhesion assembly;GO:0051897//positive regulation of protein kinase B signaling cascade;GO:0030308//negative regulation of cell growth;GO:0035335//peptidyl-tyrosine dephosphorylation;GO:0051898//negative regulation of protein kinase B signaling cascade;GO:0010572//positive regulation of platelet activation;GO:0010759//positive regulation of macrophage chemotaxis</t>
  </si>
  <si>
    <t>kinetochore associated 1</t>
  </si>
  <si>
    <t>Kntc1</t>
  </si>
  <si>
    <t>GO:0051301//cell division;GO:0006461//protein complex assembly;GO:0000236//mitotic prometaphase;GO:0007096//regulation of exit from mitosis;GO:0007093//mitotic cell cycle checkpoint</t>
  </si>
  <si>
    <t>furin (paired basic amino acid cleaving enzyme)</t>
  </si>
  <si>
    <t>Furin</t>
  </si>
  <si>
    <t>GO:0007219//Notch signaling pathway;GO:0048011//nerve growth factor receptor signaling pathway;GO:0032804//negative regulation of low-density lipoprotein particle receptor catabolic process;GO:0010951//negative regulation of endopeptidase activity;GO:0017187//peptidyl-glutamic acid carboxylation;GO:0006465//signal peptide processing;GO:0007568//aging;GO:0008283//cell proliferation;GO:0051044//positive regulation of membrane protein ectodomain proteolysis;GO:0032455//nerve growth factor processing;GO:0032904//negative regulation of nerve growth factor production;GO:0019067//viral assembly, maturation, egress, and release;GO:0032911//negative regulation of transforming growth factor beta1 production;GO:0030511//positive regulation of transforming growth factor beta receptor signaling pathway;GO:0043043//peptide biosynthetic process;GO:0043687//post-translational protein modification;GO:0030335//positive regulation of cell migration;GO:0032940//secretion by cell;GO:0007219//Notch signaling pathway;GO:0048011//nerve growth factor receptor signaling pathway;GO:0032804//negative regulation of low-density lipoprotein particle receptor catabolic process;GO:0010951//negative regulation of endopeptidase activity;GO:0017187//peptidyl-glutamic acid carboxylation;GO:0006465//signal peptide processing;GO:0007568//aging;GO:0008283//cell proliferation;GO:0051044//positive regulation of membrane protein ectodomain proteolysis;GO:0032455//nerve growth factor processing;GO:0032904//negative regulation of nerve growth factor production;GO:0019067//viral assembly, maturation, egress, and release;GO:0032911//negative regulation of transforming growth factor beta1 production;GO:0030511//positive regulation of transforming growth factor beta receptor signaling pathway;GO:0043043//peptide biosynthetic process;GO:0043687//post-translational protein modification;GO:0030335//positive regulation of cell migration;GO:0032940//secretion by cell</t>
  </si>
  <si>
    <t>erythrocyte protein band 4.1-like 4b</t>
  </si>
  <si>
    <t>Epb4.1l4b</t>
  </si>
  <si>
    <t>myosin IE</t>
  </si>
  <si>
    <t>Myo1e</t>
  </si>
  <si>
    <t>GO:0072015//glomerular visceral epithelial cell development;GO:0035166//post-embryonic hemopoiesis;GO:0030048//actin filament-based movement;GO:0032836//glomerular basement membrane development;GO:0006897//endocytosis;GO:0048008//platelet-derived growth factor receptor signaling pathway;GO:0003094//glomerular filtration;GO:0006200//ATP catabolic process;GO:0001701//in utero embryonic development;GO:0001570//vasculogenesis</t>
  </si>
  <si>
    <t>DEAD (Asp-Glu-Ala-Asp) box polypeptide 4</t>
  </si>
  <si>
    <t>Ddx4</t>
  </si>
  <si>
    <t>GO:0007141//male meiosis I;GO:0030317//sperm motility;GO:0032880//regulation of protein localization;GO:0006200//ATP catabolic process;GO:0000237//leptotene;GO:0007283//spermatogenesis;GO:0007275//multicellular organismal development;GO:0007141//male meiosis I;GO:0030317//sperm motility;GO:0032880//regulation of protein localization;GO:0006200//ATP catabolic process;GO:0000237//leptotene;GO:0007283//spermatogenesis;GO:0007275//multicellular organismal development</t>
  </si>
  <si>
    <t>dimethylarginine dimethylaminohydrolase 2</t>
  </si>
  <si>
    <t>Ddah2</t>
  </si>
  <si>
    <t>GO:0006527//arginine catabolic process;GO:0007263//nitric oxide mediated signal transduction;GO:0006916;GO:0000052//citrulline metabolic process;GO:0045429//positive regulation of nitric oxide biosynthetic process;GO:0006527//arginine catabolic process;GO:0007263//nitric oxide mediated signal transduction;GO:0006916;GO:0000052//citrulline metabolic process;GO:0045429//positive regulation of nitric oxide biosynthetic process</t>
  </si>
  <si>
    <t>carbamoyl-phosphate synthetase 2, aspartate transcarbamylase, and dihydroorotase</t>
  </si>
  <si>
    <t>Cad</t>
  </si>
  <si>
    <t>GO:0006207//'de novo' pyrimidine nucleobase biosynthetic process;GO:0006309//apoptotic DNA fragmentation;GO:0006543//glutamine catabolic process;GO:0032092//positive regulation of protein binding;GO:0014075//response to amine stimulus;GO:0009790//embryo development;GO:0031100//organ regeneration;GO:0033574//response to testosterone stimulus;GO:0018107//peptidyl-threonine phosphorylation;GO:0046134//pyrimidine nucleoside biosynthetic process;GO:0006936//muscle contraction;GO:0030263//apoptotic chromosome condensation;GO:0031000//response to caffeine;GO:0046777//protein autophosphorylation;GO:0035556//intracellular signal transduction;GO:0007565//female pregnancy;GO:0006928//cellular component movement;GO:0051017//actin filament bundle assembly;GO:0017144//drug metabolic process;GO:0070409//carbamoyl phosphate biosynthetic process;GO:0006228//UTP biosynthetic process;GO:0006917//induction of apoptosis</t>
  </si>
  <si>
    <t>dopey family member 2</t>
  </si>
  <si>
    <t>Dopey2</t>
  </si>
  <si>
    <t>GO:0007029//endoplasmic reticulum organization;GO:0007275//multicellular organismal development;GO:0006895//Golgi to endosome transport;GO:0015031//protein transport</t>
  </si>
  <si>
    <t>pannexin 2</t>
  </si>
  <si>
    <t>Panx2</t>
  </si>
  <si>
    <t>GO:0007268//synaptic transmission;GO:0034214//protein hexamerization</t>
  </si>
  <si>
    <t>SUMO1 activating enzyme subunit 1</t>
  </si>
  <si>
    <t>Sae1</t>
  </si>
  <si>
    <t>GO:0016925//protein sumoylation;GO:0016567//protein ubiquitination;GO:0043085//positive regulation of catalytic activity</t>
  </si>
  <si>
    <t>tensin 1</t>
  </si>
  <si>
    <t>Tns1</t>
  </si>
  <si>
    <t>GO:0035556//intracellular signal transduction;GO:0007044//cell-substrate junction assembly;GO:0010761//fibroblast migration</t>
  </si>
  <si>
    <t>RIKEN cDNA 0610030E20 gene</t>
  </si>
  <si>
    <t>0610030E20Rik</t>
  </si>
  <si>
    <t>RAD18 homolog (S. cerevisiae)</t>
  </si>
  <si>
    <t>Rad18</t>
  </si>
  <si>
    <t>GO:0009411//response to UV;GO:0006281//DNA repair;GO:0007283//spermatogenesis;GO:0045910//negative regulation of DNA recombination;GO:0009411//response to UV;GO:0006281//DNA repair;GO:0007283//spermatogenesis;GO:0045910//negative regulation of DNA recombination</t>
  </si>
  <si>
    <t>neuropilin 1</t>
  </si>
  <si>
    <t>Nrp1</t>
  </si>
  <si>
    <t>GO:0071526//semaphorin-plexin signaling pathway;GO:0048843//negative regulation of axon extension involved in axon guidance;GO:0060301//positive regulation of cytokine activity;GO:0010595//positive regulation of endothelial cell migration;GO:0007507//heart development;GO:0048010//vascular endothelial growth factor receptor signaling pathway;GO:0016358//dendrite development;GO:0014911//positive regulation of smooth muscle cell migration;GO:0035729//cellular response to hepatocyte growth factor stimulus;GO:0048012//hepatocyte growth factor receptor signaling pathway;GO:0048008//platelet-derived growth factor receptor signaling pathway;GO:0048485//sympathetic nervous system development;GO:0050731//positive regulation of peptidyl-tyrosine phosphorylation;GO:0035767//endothelial cell chemotaxis;GO:0038084//vascular endothelial growth factor signaling pathway;GO:0045667//regulation of osteoblast differentiation;GO:0001569//patterning of blood vessels;GO:0007267//cell-cell signaling;GO:0060666//dichotomous subdivision of terminal units involved in salivary gland branching;GO:0007155//cell adhesion;GO:0045778//positive regulation of ossification;GO:0007413//axonal fasciculation;GO:0021636//trigeminal nerve morphogenesis;GO:0009611//response to wounding;GO:0009887//organ morphogenesis;GO:0001938//positive regulation of endothelial cell proliferation;GO:0060627//regulation of vesicle-mediated transport;GO:0006917//induction of apoptosis</t>
  </si>
  <si>
    <t>predicted gene 13298</t>
  </si>
  <si>
    <t>Gm13298</t>
  </si>
  <si>
    <t>suppressor of glucose, autophagy associated 1</t>
  </si>
  <si>
    <t>Soga1</t>
  </si>
  <si>
    <t>solute carrier family 8 (sodium/calcium exchanger), member 1</t>
  </si>
  <si>
    <t>Slc8a1</t>
  </si>
  <si>
    <t>GO:0071436//sodium ion export;GO:0009749//response to glucose stimulus;GO:0042542//response to hydrogen peroxide;GO:0001892//embryonic placenta development;GO:0033198//response to ATP;GO:0060402//calcium ion transport into cytosol;GO:0006936//muscle contraction;GO:0035050//embryonic heart tube development;GO:0051924//regulation of calcium ion transport;GO:0007154//cell communication;GO:0007596//blood coagulation;GO:0001666//response to hypoxia;GO:0042493//response to drug;GO:0071320//cellular response to cAMP;GO:0070588//calcium ion transmembrane transport;GO:0002026//regulation of the force of heart contraction;GO:0021537//telencephalon development;GO:0002028//regulation of sodium ion transport;GO:0055013//cardiac muscle cell development;GO:0007584//response to nutrient;GO:0071436//sodium ion export;GO:0009749//response to glucose stimulus;GO:0042542//response to hydrogen peroxide;GO:0001892//embryonic placenta development;GO:0033198//response to ATP;GO:0060402//calcium ion transport into cytosol;GO:0006936//muscle contraction;GO:0035050//embryonic heart tube development;GO:0051924//regulation of calcium ion transport;GO:0007154//cell communication;GO:0007596//blood coagulation;GO:0001666//response to hypoxia;GO:0042493//response to drug;GO:0071320//cellular response to cAMP;GO:0070588//calcium ion transmembrane transport;GO:0002026//regulation of the force of heart contraction;GO:0021537//telencephalon development;GO:0002028//regulation of sodium ion transport;GO:0055013//cardiac muscle cell development;GO:0007584//response to nutrient</t>
  </si>
  <si>
    <t>aldehyde dehydrogenase family 1, subfamily A1</t>
  </si>
  <si>
    <t>Aldh1a1</t>
  </si>
  <si>
    <t>GO:0043065//positive regulation of apoptotic process;GO:0031016//pancreas development;GO:0006805//xenobiotic metabolic process;GO:0006069//ethanol oxidation;GO:0008284//positive regulation of cell proliferation;GO:0051289//protein homotetramerization;GO:0007494//midgut development;GO:0060324//face development;GO:0009952//anterior/posterior pattern specification;GO:0002072//optic cup morphogenesis involved in camera-type eye development;GO:0060206//estrous cycle phase;GO:0035799//ureter maturation;GO:0014070//response to organic cyclic compound;GO:0030900//forebrain development;GO:0035106//operant conditioning;GO:0001889//liver development;GO:0001947//heart looping;GO:0042572//retinol metabolic process;GO:0045471//response to ethanol;GO:0001822//kidney development;GO:0001936//regulation of endothelial cell proliferation;GO:0048566//embryonic digestive tract development;GO:0006979//response to oxidative stress;GO:0032320//positive regulation of Ras GTPase activity;GO:0030182//neuron differentiation;GO:0048384//retinoic acid receptor signaling pathway;GO:0042904//9-cis-retinoic acid biosynthetic process;GO:0008285//negative regulation of cell proliferation;GO:0010628//positive regulation of gene expression;GO:0030902//hindbrain development;GO:0009954//proximal/distal pattern formation;GO:0021915//neural tube development;GO:0032355//response to estradiol stimulus;GO:0042493//response to drug;GO:0042574//retinal metabolic process;GO:0034097//response to cytokine stimulus;GO:0014032//neural crest cell development;GO:0001568//blood vessel development;GO:0032526//response to retinoic acid;GO:0030324//lung development;GO:0035115//embryonic forelimb morphogenesis</t>
  </si>
  <si>
    <t>Nedd4 family interacting protein 1</t>
  </si>
  <si>
    <t>Ndfip1</t>
  </si>
  <si>
    <t>GO:0050728//negative regulation of inflammatory response;GO:0032713//negative regulation of interleukin-4 production;GO:0032410//negative regulation of transporter activity;GO:0051224//negative regulation of protein transport;GO:0006879//cellular iron ion homeostasis;GO:0010629//negative regulation of gene expression;GO:0048302//regulation of isotype switching to IgG isotypes;GO:0031398//positive regulation of protein ubiquitination;GO:0042130//negative regulation of T cell proliferation;GO:0002829//negative regulation of type 2 immune response;GO:0045732//positive regulation of protein catabolic process;GO:0048294//negative regulation of isotype switching to IgE isotypes;GO:0043123//positive regulation of I-kappaB kinase/NF-kappaB cascade;GO:0002761//regulation of myeloid leukocyte differentiation;GO:0045619//regulation of lymphocyte differentiation</t>
  </si>
  <si>
    <t>adaptor-related protein complex 3, mu 2 subunit</t>
  </si>
  <si>
    <t>Ap3m2</t>
  </si>
  <si>
    <t>GO:0007269//neurotransmitter secretion;GO:0016192//vesicle-mediated transport;GO:0006886//intracellular protein transport;GO:0007269//neurotransmitter secretion;GO:0016192//vesicle-mediated transport;GO:0006886//intracellular protein transport</t>
  </si>
  <si>
    <t>elongator acetyltransferase complex subunit 5</t>
  </si>
  <si>
    <t>Elp5</t>
  </si>
  <si>
    <t>GO:0006355//regulation of transcription, DNA-dependent;GO:0006355//regulation of transcription, DNA-dependent;GO:0006355//regulation of transcription, DNA-dependent</t>
  </si>
  <si>
    <t>ubiquitin specific peptidase 39</t>
  </si>
  <si>
    <t>Usp39</t>
  </si>
  <si>
    <t>GO:0006511//ubiquitin-dependent protein catabolic process;GO:0000245//spliceosomal complex assembly</t>
  </si>
  <si>
    <t>thymidine kinase 1</t>
  </si>
  <si>
    <t>Tk1</t>
  </si>
  <si>
    <t>GO:0048565//digestive tract development;GO:0051414//response to cortisol stimulus;GO:0031667//response to nutrient levels;GO:0001889//liver development;GO:0009636//response to toxin;GO:0014856//skeletal muscle cell proliferation;GO:0006260//DNA replication;GO:0009157//deoxyribonucleoside monophosphate biosynthetic process;GO:0006206//pyrimidine nucleobase metabolic process;GO:0046688//response to copper ion;GO:0046104//thymidine metabolic process;GO:0016310//phosphorylation;GO:0043097//pyrimidine nucleoside salvage;GO:0051289//protein homotetramerization;GO:0060138//fetal process involved in parturition</t>
  </si>
  <si>
    <t>UDP-N-acetyl-alpha-D-galactosamine:polypeptide N-acetylgalactosaminyltransferase 6</t>
  </si>
  <si>
    <t>Galnt6</t>
  </si>
  <si>
    <t>GO:0016266//O-glycan processing;GO:0043687//post-translational protein modification;GO:0016266//O-glycan processing;GO:0043687//post-translational protein modification;GO:0016266//O-glycan processing;GO:0043687//post-translational protein modification</t>
  </si>
  <si>
    <t>teashirt zinc finger family member 1</t>
  </si>
  <si>
    <t>Tshz1</t>
  </si>
  <si>
    <t>metallothionein 2</t>
  </si>
  <si>
    <t>Mt2</t>
  </si>
  <si>
    <t>GO:0045926//negative regulation of growth;GO:0050796//regulation of insulin secretion;GO:0035690//cellular response to drug;GO:0006882//cellular zinc ion homeostasis;GO:0036016//cellular response to interleukin-3;GO:0042593//glucose homeostasis;GO:0007263//nitric oxide mediated signal transduction;GO:0007623//circadian rhythm;GO:0071276//cellular response to cadmium ion;GO:0071294//cellular response to zinc ion;GO:0010273//detoxification of copper ion;GO:0006878//cellular copper ion homeostasis;GO:0036018//cellular response to erythropoietin;GO:0060333//interferon-gamma-mediated signaling pathway</t>
  </si>
  <si>
    <t>cDNA sequence BC027231</t>
  </si>
  <si>
    <t>BC027231</t>
  </si>
  <si>
    <t>kinesin family member 20B</t>
  </si>
  <si>
    <t>Kif20b</t>
  </si>
  <si>
    <t>GO:0007050//cell cycle arrest;GO:0007088//regulation of mitosis;GO:0006200//ATP catabolic process;GO:0051301//cell division;GO:0007018//microtubule-based movement</t>
  </si>
  <si>
    <t>lipin 1</t>
  </si>
  <si>
    <t>Lpin1</t>
  </si>
  <si>
    <t>GO:0000266//mitochondrial fission;GO:0000122//negative regulation of transcription from RNA polymerase II promoter;GO:0031529//ruffle organization;GO:0032869//cellular response to insulin stimulus;GO:0045598//regulation of fat cell differentiation;GO:0031100//organ regeneration;GO:0009062//fatty acid catabolic process;GO:0031065//positive regulation of histone deacetylation;GO:0045944//positive regulation of transcription from RNA polymerase II promoter;GO:0031532//actin cytoskeleton reorganization;GO:0006642//triglyceride mobilization;GO:0000266//mitochondrial fission;GO:0000122//negative regulation of transcription from RNA polymerase II promoter;GO:0031529//ruffle organization;GO:0032869//cellular response to insulin stimulus;GO:0045598//regulation of fat cell differentiation;GO:0031100//organ regeneration;GO:0009062//fatty acid catabolic process;GO:0019432//triglyceride biosynthetic process;GO:0031065//positive regulation of histone deacetylation;GO:0045944//positive regulation of transcription from RNA polymerase II promoter;GO:0031532//actin cytoskeleton reorganization;GO:0006642//triglyceride mobilization;GO:0000266//mitochondrial fission;GO:0000122//negative regulation of transcription from RNA polymerase II promoter;GO:0031529//ruffle organization;GO:0032869//cellular response to insulin stimulus;GO:0045598//regulation of fat cell differentiation;GO:0031100//organ regeneration;GO:0009062//fatty acid catabolic process;GO:0019432//triglyceride biosynthetic process;GO:0031065//positive regulation of histone deacetylation;GO:0045944//positive regulation of transcription from RNA polymerase II promoter;GO:0031532//actin cytoskeleton reorganization;GO:0006642//triglyceride mobilization</t>
  </si>
  <si>
    <t>interleukin 13 receptor, alpha 1</t>
  </si>
  <si>
    <t>Il13ra1</t>
  </si>
  <si>
    <t>GO:0019221//cytokine-mediated signaling pathway;GO:0002639//positive regulation of immunoglobulin production;GO:0030890//positive regulation of B cell proliferation</t>
  </si>
  <si>
    <t>polymerase (RNA) II (DNA directed) polypeptide H</t>
  </si>
  <si>
    <t>Polr2h</t>
  </si>
  <si>
    <t>GO:0006362//transcription elongation from RNA polymerase I promoter;GO:0006468//protein phosphorylation;GO:0006283//transcription-coupled nucleotide-excision repair;GO:0006367//transcription initiation from RNA polymerase II promoter;GO:0050434//positive regulation of viral transcription;GO:0006386//termination of RNA polymerase III transcription;GO:0006368//transcription elongation from RNA polymerase II promoter;GO:0006363//termination of RNA polymerase I transcription;GO:0006370//7-methylguanosine mRNA capping;GO:0006361//transcription initiation from RNA polymerase I promoter;GO:0000398//mRNA splicing, via spliceosome;GO:0006385//transcription elongation from RNA polymerase III promoter</t>
  </si>
  <si>
    <t>ring finger protein 26</t>
  </si>
  <si>
    <t>Rnf26</t>
  </si>
  <si>
    <t>interferon inducible GTPase 1</t>
  </si>
  <si>
    <t>Iigp1</t>
  </si>
  <si>
    <t>GO:0042832//defense response to protozoan;GO:0010506//regulation of autophagy;GO:0050829//defense response to Gram-negative bacterium;GO:0045087//innate immune response;GO:0019221//cytokine-mediated signaling pathway;GO:0035458//cellular response to interferon-beta;GO:0042832//defense response to protozoan;GO:0010506//regulation of autophagy;GO:0050829//defense response to Gram-negative bacterium;GO:0045087//innate immune response;GO:0019221//cytokine-mediated signaling pathway;GO:0035458//cellular response to interferon-beta</t>
  </si>
  <si>
    <t>IQ motif and Sec7 domain 2</t>
  </si>
  <si>
    <t>Iqsec2</t>
  </si>
  <si>
    <t>GO:0032012//regulation of ARF protein signal transduction;GO:0050790//regulation of catalytic activity;GO:0032012//regulation of ARF protein signal transduction;GO:0050790//regulation of catalytic activity</t>
  </si>
  <si>
    <t>RIKEN cDNA 1700010I14 gene</t>
  </si>
  <si>
    <t>1700010I14Rik</t>
  </si>
  <si>
    <t>insulin-like growth factor 1</t>
  </si>
  <si>
    <t>Igf1</t>
  </si>
  <si>
    <t>GO:0048146//positive regulation of fibroblast proliferation;GO:0014070//response to organic cyclic compound;GO:0014823//response to activity;GO:0014904//myotube cell development;GO:0051450//myoblast proliferation;GO:0021940//positive regulation of cerebellar granule cell precursor proliferation;GO:0060509//Type I pneumocyte differentiation;GO:0051384//response to glucocorticoid stimulus;GO:0060766//negative regulation of androgen receptor signaling pathway;GO:0031667//response to nutrient levels;GO:0045821//positive regulation of glycolysis;GO:0048754//branching morphogenesis of a tube;GO:0014911//positive regulation of smooth muscle cell migration;GO:0051929;GO:0071902//positive regulation of protein serine/threonine kinase activity;GO:0090201//negative regulation of release of cytochrome c from mitochondria;GO:0009612//response to mechanical stimulus;GO:0042104//positive regulation of activated T cell proliferation;GO:0045725//positive regulation of glycogen biosynthetic process;GO:0007565//female pregnancy;GO:0035630//bone mineralization involved in bone maturation;GO:0031017//exocrine pancreas development;GO:0090031//positive regulation of steroid hormone biosynthetic process;GO:0070886//positive regulation of calcineurin-NFAT signaling cascade;GO:0060426//lung vasculature development;GO:0046579//positive regulation of Ras protein signal transduction;GO:0045944//positive regulation of transcription from RNA polymerase II promoter;GO:0008285//negative regulation of cell proliferation;GO:0007613//memory;GO:0001974//blood vessel remodeling;GO:0034392//negative regulation of smooth muscle cell apoptotic process;GO:0032496//response to lipopolysaccharide;GO:0045600//positive regulation of fat cell differentiation;GO:0032878//regulation of establishment or maintenance of cell polarity;GO:0060527//prostate epithelial cord arborization involved in prostate glandular acinus morphogenesis;GO:0060510//Type II pneumocyte differentiation;GO:0060463//lung lobe morphogenesis;GO:0040014//regulation of multicellular organism growth;GO:0014834//satellite cell maintenance involved in skeletal muscle regeneration;GO:0048839//inner ear development;GO:0033160//positive regulation of protein import into nucleus, translocation;GO:0046326//positive regulation of glucose import;GO:0030307//positive regulation of cell growth;GO:0048286//lung alveolus development;GO:0006417//regulation of translation;GO:0045768;GO:0045740//positive regulation of DNA replication;GO:0043154//negative regulation of cysteine-type endopeptidase activity involved in apoptotic process;GO:0010001//glial cell differentiation;GO:0060741//prostate gland stromal morphogenesis;GO:0014068//positive regulation of phosphatidylinositol 3-kinase cascade;GO:0010613//positive regulation of cardiac muscle hypertrophy;GO:0045445//myoblast differentiation;GO:0042523//positive regulation of tyrosine phosphorylation of Stat5 protein;GO:0043410//positive regulation of MAPK cascade;GO:0045840//positive regulation of mitosis;GO:0043388//positive regulation of DNA binding;GO:0043568//positive regulation of insulin-like growth factor receptor signaling pathway;GO:0070373//negative regulation of ERK1 and ERK2 cascade;GO:0030879//mammary gland development;GO:0051897//positive regulation of protein kinase B signaling cascade;GO:0030104//water homeostasis;GO:0048661//positive regulation of smooth muscle cell proliferation;GO:0050679//positive regulation of epithelial cell proliferation;GO:0045669//positive regulation of osteoblast differentiation;GO:0050650//chondroitin sulfate proteoglycan biosynthetic process;GO:0060736//prostate gland growth;GO:0048146//positive regulation of fibroblast proliferation;GO:0014070//response to organic cyclic compound;GO:0014823//response to activity;GO:0014904//myotube cell development;GO:0051450//myoblast proliferation;GO:0021940//positive regulation of cerebellar granule cell precursor proliferation;GO:0060509//Type I pneumocyte differentiation;GO:0051384//response to glucocorticoid stimulus;GO:0060766//negative regulation of androgen receptor signaling pathway;GO:0031667//response to nutrient levels;GO:0045821//positive regulation of glycolysis;GO:0048754//branching morphogenesis of a tube;GO:0014911//positive regulation of smooth muscle cell migration;GO:0051929;GO:0071902//positive regulation of protein serine/threonine kinase activity;GO:0090201//negative regulation of release of cytochrome c from mitochondria;GO:0009612//response to mechanical stimulus;GO:0042104//positive regulation of activated T cell proliferation;GO:0045725//positive regulation of glycogen biosynthetic process;GO:0007565//female pregnancy;GO:0035630//bone mineralization involved in bone maturation;GO:0031017//exocrine pancreas development;GO:0002576//platelet degranulation;GO:0090031//positive regulation of steroid hormone biosynthetic process;GO:0070886//positive regulation of calcineurin-NFAT signaling cascade;GO:0060426//lung vasculature development;GO:0046579//positive regulation of Ras protein signal transduction;GO:0045944//positive regulation of transcription from RNA polymerase II promoter;GO:0008285//negative regulation of cell proliferation;GO:0007613//memory;GO:0001974//blood vessel remodeling;GO:0034392//negative regulation of smooth muscle cell apoptotic process;GO:0032496//response to lipopolysaccharide;GO:0030168//platelet activation;GO:0045600//positive regulation of fat cell differentiation;GO:0032878//regulation of establishment or maintenance of cell polarity;GO:0009441//glycolate metabolic process;GO:0060527//prostate epithelial cord arborization involved in prostate glandular acinus morphogenesis;GO:0060510//Type II pneumocyte differentiation;GO:0060463//lung lobe morphogenesis;GO:0040014//regulation of multicellular organism growth;GO:0014834//satellite cell maintenance involved in skeletal muscle regeneration;GO:0048839//inner ear development;GO:0033160//positive regulation of protein import into nucleus, translocation;GO:0046326//positive regulation of glucose import;GO:0030307//positive regulation of cell growth;GO:0048286//lung alveolus development;GO:0006417//regulation of translation;GO:0045768;GO:0045740//positive regulation of DNA replication;GO:0043154//negative regulation of cysteine-type endopeptidase activity involved in apoptotic process;GO:0010001//glial cell differentiation;GO:0060741//prostate gland stromal morphogenesis;GO:0014068//positive regulation of phosphatidylinositol 3-kinase cascade;GO:0010613//positive regulation of cardiac muscle hypertrophy;GO:0045445//myoblast differentiation;GO:0042523//positive regulation of tyrosine phosphorylation of Stat5 protein;GO:0043410//positive regulation of MAPK cascade;GO:0045840//positive regulation of mitosis;GO:0043388//positive regulation of DNA binding;GO:0043568//positive regulation of insulin-like growth factor receptor signaling pathway;GO:0070373//negative regulation of ERK1 and ERK2 cascade;GO:0030879//mammary gland development;GO:0051897//positive regulation of protein kinase B signaling cascade;GO:0030104//water homeostasis;GO:0048661//positive regulation of smooth muscle cell proliferation;GO:0050679//positive regulation of epithelial cell proliferation;GO:0045669//positive regulation of osteoblast differentiation;GO:0050650//chondroitin sulfate proteoglycan biosynthetic process;GO:0060736//prostate gland growth;GO:0048146//positive regulation of fibroblast proliferation;GO:0014070//response to organic cyclic compound;GO:0014823//response to activity;GO:0014904//myotube cell development;GO:0051450//myoblast proliferation;GO:0021940//positive regulation of cerebellar granule cell precursor proliferation;GO:0060509//Type I pneumocyte differentiation;GO:0051384//response to glucocorticoid stimulus;GO:0060766//negative regulation of androgen receptor signaling pathway;GO:0031667//response to nutrient levels;GO:0045821//positive regulation of glycolysis;GO:0048754//branching morphogenesis of a tube;GO:0014911//positive regulation of smooth muscle cell migration;GO:0051929;GO:0071902//positive regulation of protein serine/threonine kinase activity;GO:0090201//negative regulation of release of cytochrome c from mitochondria;GO:0009612//response to mechanical stimulus;GO:0042104//positive regulation of activated T cell proliferation;GO:0045725//positive regulation of glycogen biosynthetic process;GO:0007565//female pregnancy;GO:0035630//bone mineralization involved in bone maturation;GO:0031017//exocrine pancreas development;GO:0090031//positive regulation of steroid hormone biosynthetic process;GO:0070886//positive regulation of calcineurin-NFAT signaling cascade;GO:0060426//lung vasculature development;GO:0046579//positive regulation of Ras protein signal transduction;GO:0045944//positive regulation of transcription from RNA polymerase II promoter;GO:0008285//negative regulation of cell proliferation;GO:0007613//memory;GO:0001974//blood vessel remodeling;GO:0034392//negative regulation of smooth muscle cell apoptotic process;GO:0032496//response to lipopolysaccharide;GO:0045600//positive regulation of fat cell differentiation;GO:0032878//regulation of establishment or maintenance of cell polarity;GO:0060527//prostate epithelial cord arborization involved in prostate glandular acinus morphogenesis;GO:0060510//Type II pneumocyte differentiation;GO:0060463//lung lobe morphogenesis;GO:0040014//regulation of multicellular organism growth;GO:0014834//satellite cell maintenance involved in skeletal muscle regeneration;GO:0048839//inner ear development;GO:0033160//positive regulation of protein import into nucleus, translocation;GO:0046326//positive regulation of glucose import;GO:0030307//positive regulation of cell growth;GO:0048286//lung alveolus development;GO:0006417//regulation of translation;GO:0045768;GO:0045740//positive regulation of DNA replication;GO:0043154//negative regulation of cysteine-type endopeptidase activity involved in apoptotic process;GO:0010001//glial cell differentiation;GO:0060741//prostate gland stromal morphogenesis;GO:0014068//positive regulation of phosphatidylinositol 3-kinase cascade;GO:0010613//positive regulation of cardiac muscle hypertrophy;GO:0045445//myoblast differentiation;GO:0042523//positive regulation of tyrosine phosphorylation of Stat5 protein;GO:0043410//positive regulation of MAPK cascade;GO:0045840//positive regulation of mitosis;GO:0043388//positive regulation of DNA binding;GO:0043568//positive regulation of insulin-like growth factor receptor signaling pathway;GO:0070373//negative regulation of ERK1 and ERK2 cascade;GO:0030879//mammary gland development;GO:0051897//positive regulation of protein kinase B signaling cascade;GO:0030104//water homeostasis;GO:0048661//positive regulation of smooth muscle cell proliferation;GO:0050679//positive regulation of epithelial cell proliferation;GO:0045669//positive regulation of osteoblast differentiation;GO:0050650//chondroitin sulfate proteoglycan biosynthetic process;GO:0060736//prostate gland growth;GO:0048146//positive regulation of fibroblast proliferation;GO:0014070//response to organic cyclic compound;GO:0014823//response to activity;GO:0014904//myotube cell development;GO:0051450//myoblast proliferation;GO:0021940//positive regulation of cerebellar granule cell precursor proliferation;GO:0060509//Type I pneumocyte differentiation;GO:0051384//response to glucocorticoid stimulus;GO:0060766//negative regulation of androgen receptor signaling pathway;GO:0031667//response to nutrient levels;GO:0045821//positive regulation of glycolysis;GO:0048754//branching morphogenesis of a tube;GO:0014911//positive regulation of smooth muscle cell migration;GO:0051929;GO:0071902//positive regulation of protein serine/threonine kinase activity;GO:0090201//negative regulation of release of cytochrome c from mitochondria;GO:0009612//response to mechanical stimulus;GO:0042104//positive regulation of activated T cell proliferation;GO:0045725//positive regulation of glycogen biosynthetic process;GO:0007565//female pregnancy;GO:0035630//bone mineralization involved in bone maturation;GO:0031017//exocrine pancreas development;GO:0002576//platelet degranulation;GO:0090031//positive regulation of steroid hormone biosynthetic process;GO:0070886//positive regulation of calcineurin-NFAT signaling cascade;GO:0060426//lung vasculature development;GO:0046579//positive regulation of Ras protein signal transduction;GO:0045944//positive regulation of transcription from RNA polymerase II promoter;GO:0008285//negative regulation of cell proliferation;GO:0007613//memory;GO:0001974//blood vessel remodeling;GO:0034392//negative regulation of smooth muscle cell apoptotic process;GO:0032496//response to lipopolysaccharide;GO:0030168//platelet activation;GO:0045600//positive regulation of fat cell differentiation;GO:0032878//regulation of establishment or maintenance of cell polarity;GO:0009441//glycolate metabolic process;GO:0060527//prostate epithelial cord arborization involved in prostate glandular acinus morphogenesis;GO:0060510//Type II pneumocyte differentiation;GO:0060463//lung lobe morphogenesis;GO:0040014//regulation of multicellular organism growth;GO:0014834//satellite cell maintenance involved in skeletal muscle regeneration;GO:0048839//inner ear development;GO:0033160//positive regulation of protein import into nucleus, translocation;GO:0046326//positive regulation of glucose import;GO:0030307//positive regulation of cell growth;GO:0048286//lung alveolus development;GO:0006417//regulation of translation;GO:0045768;GO:0045740//positive regulation of DNA replication;GO:0043154//negative regulation of cysteine-type endopeptidase activity involved in apoptotic process;GO:0010001//glial cell differentiation;GO:0060741//prostate gland stromal morphogenesis;GO:0014068//positive regulation of phosphatidylinositol 3-kinase cascade;GO:0010613//positive regulation of cardiac muscle hypertrophy;GO:0045445//myoblast differentiation;GO:0042523//positive regulation of tyrosine phosphorylation of Stat5 protein;GO:0043410//positive regulation of MAPK cascade;GO:0045840//positive regulation of mitosis;GO:0043388//positive regulation of DNA binding;GO:0043568//positive regulation of insulin-like growth factor receptor signaling pathway;GO:0070373//negative regulation of ERK1 and ERK2 cascade;GO:0030879//mammary gland development;GO:0051897//positive regulation of protein kinase B signaling cascade;GO:0030104//water homeostasis;GO:0048661//positive regulation of smooth muscle cell proliferation;GO:0050679//positive regulation of epithelial cell proliferation;GO:0045669//positive regulation of osteoblast differentiation;GO:0050650//chondroitin sulfate proteoglycan biosynthetic process;GO:0060736//prostate gland growth;GO:0048146//positive regulation of fibroblast proliferation;GO:0014070//response to organic cyclic compound;GO:0014823//response to activity;GO:0014904//myotube cell development;GO:0051450//myoblast proliferation;GO:0021940//positive regulation of cerebellar granule cell precursor proliferation;GO:0060509//Type I pneumocyte differentiation;GO:0051384//response to glucocorticoid stimulus;GO:0060766//negative regulation of androgen receptor signaling pathway;GO:0031667//response to nutrient levels;GO:0045821//positive regulation of glycolysis;GO:0048754//branching morphogenesis of a tube;GO:0014911//positive regulation of smooth muscle cell migration;GO:0051929;GO:0071902//positive regulation of protein serine/threonine kinase activity;GO:0090201//negative regulation of release of cytochrome c from mitochondria;GO:0009612//response to mechanical stimulus;GO:0042104//positive regulation of activated T cell proliferation;GO:0045725//positive regulation of glycogen biosynthetic process;GO:0007565//female pregnancy;GO:0035630//bone mineralization involved in bone maturation;GO:0031017//exocrine pancreas development;GO:0002576//platelet degranulation;GO:0090031//positive regulation of steroid hormone biosynthetic process;GO:0070886//positive regulation of calcineurin-NFAT signaling cascade;GO:0060426//lung vasculature development;GO:0046579//positive regulation of Ras protein signal transduction;GO:0045944//positive regulation of transcription from RNA polymerase II promoter;GO:0008285//negative regulation of cell proliferation;GO:0007613//memory;GO:0001974//blood vessel remodeling;GO:0034392//negative regulation of smooth muscle cell apoptotic process;GO:0032496//response to lipopolysaccharide;GO:0030168//platelet activation;GO:0045600//positive regulation of fat cell differentiation;GO:0032878//regulation of establishment or maintenance of cell polarity;GO:0009441//glycolate metabolic process;GO:0060527//prostate epithelial cord arborization involved in prostate glandular acinus morphogenesis;GO:0060510//Type II pneumocyte differentiation;GO:0060463//lung lobe morphogenesis;GO:0040014//regulation of multicellular organism growth;GO:0014834//satellite cell maintenance involved in skeletal muscle regeneration;GO:0048839//inner ear development;GO:0033160//positive regulation of protein import into nucleus, translocation;GO:0046326//positive regulation of glucose import;GO:0030307//positive regulation of cell growth;GO:0048286//lung alveolus development;GO:0006417//regulation of translation;GO:0045768;GO:0045740//positive regulation of DNA replication;GO:0043154//negative regulation of cysteine-type endopeptidase activity involved in apoptotic process;GO:0010001//glial cell differentiation;GO:0060741//prostate gland stromal morphogenesis;GO:0014068//positive regulation of phosphatidylinositol 3-kinase cascade;GO:0010613//positive regulation of cardiac muscle hypertrophy;GO:0045445//myoblast differentiation;GO:0042523//positive regulation of tyrosine phosphorylation of Stat5 protein;GO:0043410//positive regulation of MAPK cascade;GO:0045840//positive regulation of mitosis;GO:0043388//positive regulation of DNA binding;GO:0043568//positive regulation of insulin-like growth factor receptor signaling pathway;GO:0070373//negative regulation of ERK1 and ERK2 cascade;GO:0030879//mammary gland development;GO:0051897//positive regulation of protein kinase B signaling cascade;GO:0030104//water homeostasis;GO:0048661//positive regulation of smooth muscle cell proliferation;GO:0050679//positive regulation of epithelial cell proliferation;GO:0045669//positive regulation of osteoblast differentiation;GO:0050650//chondroitin sulfate proteoglycan biosynthetic process;GO:0060736//prostate gland growth</t>
  </si>
  <si>
    <t>roundabout homolog 3 (Drosophila)</t>
  </si>
  <si>
    <t>Robo3</t>
  </si>
  <si>
    <t>GO:0016199//axon midline choice point recognition;GO:0001764//neuron migration</t>
  </si>
  <si>
    <t>pleckstrin</t>
  </si>
  <si>
    <t>Plek</t>
  </si>
  <si>
    <t>GO:0032233//positive regulation of actin filament bundle assembly;GO:0010920//negative regulation of inositol phosphate biosynthetic process;GO:0070560//protein secretion by platelet;GO:0031529//ruffle organization;GO:0010572//positive regulation of platelet activation;GO:0010925//positive regulation of inositol-polyphosphate 5-phosphatase activity;GO:0050849//negative regulation of calcium-mediated signaling;GO:0060305//regulation of cell diameter;GO:0070527//platelet aggregation;GO:0006904//vesicle docking involved in exocytosis;GO:0002244//hemopoietic progenitor cell differentiation;GO:0007229//integrin-mediated signaling pathway;GO:0046488//phosphatidylinositol metabolic process;GO:0070493//thrombin receptor signaling pathway;GO:0030836//positive regulation of actin filament depolymerization;GO:0070528//protein kinase C signaling cascade;GO:0030845//phospholipase C-inhibiting G-protein coupled receptor signaling pathway;GO:0031532//actin cytoskeleton reorganization;GO:0030866//cortical actin cytoskeleton organization;GO:0033625//positive regulation of integrin activation</t>
  </si>
  <si>
    <t>repulsive guidance molecule family member B</t>
  </si>
  <si>
    <t>Rgmb</t>
  </si>
  <si>
    <t>GO:0030509//BMP signaling pathway;GO:0007155//cell adhesion;GO:0045893//positive regulation of transcription, DNA-dependent</t>
  </si>
  <si>
    <t>flavin containing monooxygenase 5</t>
  </si>
  <si>
    <t>Fmo5</t>
  </si>
  <si>
    <t>GO:0055114//oxidation-reduction process;GO:0055114//oxidation-reduction process;GO:0055114//oxidation-reduction process</t>
  </si>
  <si>
    <t>sialic acid binding Ig-like lectin G</t>
  </si>
  <si>
    <t>Siglecg</t>
  </si>
  <si>
    <t>CAP-GLY domain containing linker protein 3</t>
  </si>
  <si>
    <t>Clip3</t>
  </si>
  <si>
    <t>GO:0001934//positive regulation of protein phosphorylation;GO:0045444//fat cell differentiation;GO:0018230//peptidyl-L-cysteine S-palmitoylation;GO:0043065//positive regulation of apoptotic process;GO:0090004//positive regulation of establishment of protein localization to plasma membrane;GO:0044091//membrane biogenesis;GO:0031115//negative regulation of microtubule polymerization;GO:0010828//positive regulation of glucose transport;GO:0045807//positive regulation of endocytosis;GO:0072321//chaperone-mediated protein transport</t>
  </si>
  <si>
    <t>predicted gene 3893</t>
  </si>
  <si>
    <t>Gm3893</t>
  </si>
  <si>
    <t>LON peptidase N-terminal domain and ring finger 3</t>
  </si>
  <si>
    <t>Lonrf3</t>
  </si>
  <si>
    <t>GO:0006200//ATP catabolic process;GO:0006508//proteolysis</t>
  </si>
  <si>
    <t>zinc finger protein 287</t>
  </si>
  <si>
    <t>Zfp287</t>
  </si>
  <si>
    <t>GO:0042035//regulation of cytokine biosynthetic process;GO:0016032//viral reproduction;GO:0045893//positive regulation of transcription, DNA-dependent</t>
  </si>
  <si>
    <t>solute carrier family 22 (organic cation transporter), member 17</t>
  </si>
  <si>
    <t>Slc22a17</t>
  </si>
  <si>
    <t>GO:0055085//transmembrane transport;GO:0015891//siderophore transport;GO:0007165//signal transduction</t>
  </si>
  <si>
    <t>bone morphogenetic protein 2</t>
  </si>
  <si>
    <t>Bmp2</t>
  </si>
  <si>
    <t>GO:0043065//positive regulation of apoptotic process;GO:0007179//transforming growth factor beta receptor signaling pathway;GO:0072138//mesenchymal cell proliferation involved in ureteric bud development;GO:0030501//positive regulation of bone mineralization;GO:0006954//inflammatory response;GO:0071407//cellular response to organic cyclic compound;GO:0003308//negative regulation of Wnt receptor signaling pathway involved in heart development;GO:0060039//pericardium development;GO:0001701//in utero embryonic development;GO:0035630//bone mineralization involved in bone maturation;GO:0060128//corticotropin hormone secreting cell differentiation;GO:0045669//positive regulation of osteoblast differentiation;GO:0009612//response to mechanical stimulus;GO:0003203//endocardial cushion morphogenesis;GO:0055008//cardiac muscle tissue morphogenesis;GO:0010862//positive regulation of pathway-restricted SMAD protein phosphorylation;GO:0006029//proteoglycan metabolic process;GO:2000726//negative regulation of cardiac muscle cell differentiation;GO:0060317//cardiac epithelial to mesenchymal transition;GO:0061036//positive regulation of cartilage development;GO:0010718//positive regulation of epithelial to mesenchymal transition;GO:0001666//response to hypoxia;GO:0060395//SMAD protein signal transduction;GO:0045944//positive regulation of transcription from RNA polymerase II promoter;GO:0040007//growth;GO:0007219//Notch signaling pathway;GO:0042698//ovulation cycle;GO:0042487//regulation of odontogenesis of dentin-containing tooth;GO:0031648//protein destabilization;GO:0045666//positive regulation of neuron differentiation;GO:0042482//positive regulation of odontogenesis;GO:0000122//negative regulation of transcription from RNA polymerase II promoter;GO:0030335//positive regulation of cell migration;GO:0048839//inner ear development;GO:0008285//negative regulation of cell proliferation;GO:0003130//BMP signaling pathway involved in heart induction;GO:0060129//thyroid-stimulating hormone-secreting cell differentiation;GO:0035054//embryonic heart tube anterior/posterior pattern specification;GO:0001658//branching involved in ureteric bud morphogenesis;GO:0010922//positive regulation of phosphatase activity;GO:0045786//negative regulation of cell cycle;GO:0048711//positive regulation of astrocyte differentiation;GO:0071363//cellular response to growth factor stimulus;GO:0045600//positive regulation of fat cell differentiation;GO:0032526//response to retinoic acid;GO:0003181//atrioventricular valve morphogenesis;GO:0060804//positive regulation of Wnt receptor signaling pathway by BMP signaling pathway;GO:0001938//positive regulation of endothelial cell proliferation;GO:0021978//telencephalon regionalization;GO:0033690//positive regulation of osteoblast proliferation</t>
  </si>
  <si>
    <t>SAM domain, SH3 domain and nuclear localization signals, 1</t>
  </si>
  <si>
    <t>Samsn1</t>
  </si>
  <si>
    <t>GO:0050869//negative regulation of B cell activation;GO:0050732//negative regulation of peptidyl-tyrosine phosphorylation;GO:0002820//negative regulation of adaptive immune response</t>
  </si>
  <si>
    <t>ribonucleotide reductase M1</t>
  </si>
  <si>
    <t>Rrm1</t>
  </si>
  <si>
    <t>GO:0000278//mitotic cell cycle;GO:0021846//cell proliferation in forebrain;GO:0055114//oxidation-reduction process;GO:0009263//deoxyribonucleotide biosynthetic process;GO:0010212//response to ionizing radiation;GO:0006260//DNA replication;GO:0008584//male gonad development;GO:0051290//protein heterotetramerization;GO:0006206//pyrimidine nucleobase metabolic process;GO:0060041//retina development in camera-type eye;GO:0015949//nucleobase-containing small molecule interconversion</t>
  </si>
  <si>
    <t>MAD2 mitotic arrest deficient-like 1</t>
  </si>
  <si>
    <t>Mad2l1</t>
  </si>
  <si>
    <t>GO:0060564//negative regulation of mitotic anaphase-promoting complex activity;GO:0043066//negative regulation of apoptotic process;GO:0000236//mitotic prometaphase;GO:0051301//cell division;GO:0090267//positive regulation of mitotic cell cycle spindle assembly checkpoint;GO:0000070//mitotic sister chromatid segregation</t>
  </si>
  <si>
    <t>four and a half LIM domains 1</t>
  </si>
  <si>
    <t>Fhl1</t>
  </si>
  <si>
    <t>GO:2000134//negative regulation of G1/S transition of mitotic cell cycle;GO:0030308//negative regulation of cell growth;GO:0007517//muscle organ development;GO:0009887//organ morphogenesis;GO:0010972//negative regulation of G2/M transition of mitotic cell cycle;GO:0030154//cell differentiation;GO:2000134//negative regulation of G1/S transition of mitotic cell cycle;GO:0030308//negative regulation of cell growth;GO:0007517//muscle organ development;GO:0009887//organ morphogenesis;GO:0010972//negative regulation of G2/M transition of mitotic cell cycle;GO:0030154//cell differentiation;GO:2000134//negative regulation of G1/S transition of mitotic cell cycle;GO:0030308//negative regulation of cell growth;GO:0007517//muscle organ development;GO:0009887//organ morphogenesis;GO:0010972//negative regulation of G2/M transition of mitotic cell cycle;GO:0030154//cell differentiation</t>
  </si>
  <si>
    <t>lipocalin 2</t>
  </si>
  <si>
    <t>Lcn2</t>
  </si>
  <si>
    <t>GO:0009615//response to virus;GO:0070207//protein homotrimerization;GO:0071347//cellular response to interleukin-1;GO:0031669//cellular response to nutrient levels;GO:0031346//positive regulation of cell projection organization;GO:0070301//cellular response to hydrogen peroxide;GO:0015891//siderophore transport;GO:0009635//response to herbicide;GO:0045087//innate immune response;GO:0071356//cellular response to tumor necrosis factor;GO:0042981//regulation of apoptotic process;GO:0010628//positive regulation of gene expression;GO:0042493//response to drug;GO:0071222//cellular response to lipopolysaccharide</t>
  </si>
  <si>
    <t>chemokine (C-C motif) receptor-like 2</t>
  </si>
  <si>
    <t>Ccrl2</t>
  </si>
  <si>
    <t>GO:0006935//chemotaxis;GO:0006954//inflammatory response;GO:0007186//G-protein coupled receptor signaling pathway</t>
  </si>
  <si>
    <t>mucolipin 2</t>
  </si>
  <si>
    <t>Mcoln2</t>
  </si>
  <si>
    <t>GO:0034220//ion transmembrane transport;GO:0034220//ion transmembrane transport</t>
  </si>
  <si>
    <t>MON1 homolog A (yeast)</t>
  </si>
  <si>
    <t>Mon1a</t>
  </si>
  <si>
    <t>GO:0006879//cellular iron ion homeostasis;GO:0009306//protein secretion</t>
  </si>
  <si>
    <t>flap structure specific endonuclease 1</t>
  </si>
  <si>
    <t>Fen1</t>
  </si>
  <si>
    <t>GO:0090305//nucleic acid phosphodiester bond hydrolysis;GO:0000084//S phase of mitotic cell cycle;GO:0006302//double-strand break repair;GO:0006284//base-excision repair;GO:0009650//UV protection;GO:0048015//phosphatidylinositol-mediated signaling;GO:0043137//DNA replication, removal of RNA primer;GO:0032201//telomere maintenance via semi-conservative replication;GO:0000722//telomere maintenance via recombination</t>
  </si>
  <si>
    <t>GTPase, IMAP family member 3</t>
  </si>
  <si>
    <t>Gimap3</t>
  </si>
  <si>
    <t>GO:0010524//positive regulation of calcium ion transport into cytosol;GO:0001659//temperature homeostasis;GO:0002925//positive regulation of humoral immune response mediated by circulating immunoglobulin;GO:0032689//negative regulation of interferon-gamma production;GO:0045588//positive regulation of gamma-delta T cell differentiation;GO:0043011//myeloid dendritic cell differentiation;GO:0050995//negative regulation of lipid catabolic process;GO:0045954//positive regulation of natural killer cell mediated cytotoxicity;GO:0050868//negative regulation of T cell activation;GO:0046902//regulation of mitochondrial membrane permeability;GO:0002729//positive regulation of natural killer cell cytokine production;GO:0032831//positive regulation of CD4-positive, CD25-positive, alpha-beta regulatory T cell differentiation;GO:0045019//negative regulation of nitric oxide biosynthetic process;GO:0043066//negative regulation of apoptotic process;GO:0045838//positive regulation of membrane potential;GO:0043029//T cell homeostasis</t>
  </si>
  <si>
    <t>RAD54 like (S. cerevisiae)</t>
  </si>
  <si>
    <t>Rad54l</t>
  </si>
  <si>
    <t>GO:0032508//DNA duplex unwinding;GO:0006355//regulation of transcription, DNA-dependent;GO:0000724//double-strand break repair via homologous recombination;GO:0051276//chromosome organization;GO:0030900//forebrain development;GO:0006306//DNA methylation;GO:0007126//meiosis;GO:0042493//response to drug;GO:0010212//response to ionizing radiation;GO:0032508//DNA duplex unwinding;GO:0006355//regulation of transcription, DNA-dependent;GO:0000724//double-strand break repair via homologous recombination;GO:0051276//chromosome organization;GO:0030900//forebrain development;GO:0006306//DNA methylation;GO:0007126//meiosis;GO:0042493//response to drug;GO:0010212//response to ionizing radiation;GO:0032508//DNA duplex unwinding;GO:0006355//regulation of transcription, DNA-dependent;GO:0000724//double-strand break repair via homologous recombination;GO:0051276//chromosome organization;GO:0030900//forebrain development;GO:0006306//DNA methylation;GO:0007126//meiosis;GO:0042493//response to drug;GO:0010212//response to ionizing radiation</t>
  </si>
  <si>
    <t>WD repeat and HMG-box DNA binding protein 1</t>
  </si>
  <si>
    <t>Wdhd1</t>
  </si>
  <si>
    <t>Sp140 nuclear body protein</t>
  </si>
  <si>
    <t>Sp140</t>
  </si>
  <si>
    <t>GO:0006952//defense response;GO:0006355//regulation of transcription, DNA-dependent</t>
  </si>
  <si>
    <t>enolase 2, gamma neuronal</t>
  </si>
  <si>
    <t>Eno2</t>
  </si>
  <si>
    <t>GO:0014070//response to organic cyclic compound;GO:0006096//glycolysis;GO:0006094//gluconeogenesis;GO:0032355//response to estradiol stimulus;GO:0042493//response to drug</t>
  </si>
  <si>
    <t>adducin 2 (beta)</t>
  </si>
  <si>
    <t>Add2</t>
  </si>
  <si>
    <t>GO:0051016//barbed-end actin filament capping;GO:0030097//hemopoiesis;GO:0051017//actin filament bundle assembly;GO:0006811//ion transport;GO:0032092//positive regulation of protein binding</t>
  </si>
  <si>
    <t>coproporphyrinogen oxidase</t>
  </si>
  <si>
    <t>Cpox</t>
  </si>
  <si>
    <t>GO:0055114//oxidation-reduction process;GO:0010039//response to iron ion;GO:0006782//protoporphyrinogen IX biosynthetic process;GO:0017085//response to insecticide;GO:0010288//response to lead ion;GO:0046685//response to arsenic-containing substance;GO:0044281//small molecule metabolic process;GO:0051597//response to methylmercury</t>
  </si>
  <si>
    <t>DNA methyltransferase 3A</t>
  </si>
  <si>
    <t>Dnmt3a</t>
  </si>
  <si>
    <t>GO:0000122//negative regulation of transcription from RNA polymerase II promoter;GO:0006346//methylation-dependent chromatin silencing;GO:0090116//C-5 methylation of cytosine;GO:0044027//hypermethylation of CpG island;GO:0046499//S-adenosylmethioninamine metabolic process;GO:0007283//spermatogenesis;GO:0010424//DNA methylation on cytosine within a CG sequence;GO:0010216//maintenance of DNA methylation;GO:0043045//DNA methylation involved in embryo development;GO:0046498//S-adenosylhomocysteine metabolic process;GO:0043046//DNA methylation involved in gamete generation;GO:0006349//regulation of gene expression by genetic imprinting;GO:0071230//cellular response to amino acid stimulus;GO:0000122//negative regulation of transcription from RNA polymerase II promoter;GO:0006346//methylation-dependent chromatin silencing;GO:0090116//C-5 methylation of cytosine;GO:0044027//hypermethylation of CpG island;GO:0046499//S-adenosylmethioninamine metabolic process;GO:0007283//spermatogenesis;GO:0010424//DNA methylation on cytosine within a CG sequence;GO:0010216//maintenance of DNA methylation;GO:0043045//DNA methylation involved in embryo development;GO:0046498//S-adenosylhomocysteine metabolic process;GO:0043046//DNA methylation involved in gamete generation;GO:0006349//regulation of gene expression by genetic imprinting;GO:0071230//cellular response to amino acid stimulus</t>
  </si>
  <si>
    <t>thymocyte nuclear protein 1</t>
  </si>
  <si>
    <t>Thyn1</t>
  </si>
  <si>
    <t>neural cell adhesion molecule 2</t>
  </si>
  <si>
    <t>Ncam2</t>
  </si>
  <si>
    <t>GO:0007158//neuron cell-cell adhesion;GO:0007608//sensory perception of smell;GO:0007413//axonal fasciculation;GO:0007158//neuron cell-cell adhesion;GO:0007608//sensory perception of smell;GO:0007413//axonal fasciculation</t>
  </si>
  <si>
    <t>family with sequence similarity 208, member A</t>
  </si>
  <si>
    <t>Fam208a</t>
  </si>
  <si>
    <t>Holliday junction recognition protein</t>
  </si>
  <si>
    <t>Hjurp</t>
  </si>
  <si>
    <t>ribonucleoprotein, PTB-binding 2</t>
  </si>
  <si>
    <t>Raver2</t>
  </si>
  <si>
    <t>SET nuclear oncogene</t>
  </si>
  <si>
    <t>Set</t>
  </si>
  <si>
    <t>GO:0006913//nucleocytoplasmic transport;GO:0006337//nucleosome disassembly;GO:0045892//negative regulation of transcription, DNA-dependent;GO:0035067//negative regulation of histone acetylation;GO:0043524//negative regulation of neuron apoptotic process;GO:0006334//nucleosome assembly;GO:0016071//mRNA metabolic process;GO:0006260//DNA replication;GO:0006913//nucleocytoplasmic transport;GO:0006337//nucleosome disassembly;GO:0045892//negative regulation of transcription, DNA-dependent;GO:0035067//negative regulation of histone acetylation;GO:0043524//negative regulation of neuron apoptotic process;GO:0006334//nucleosome assembly;GO:0016071//mRNA metabolic process;GO:0006260//DNA replication</t>
  </si>
  <si>
    <t>forkhead box O1</t>
  </si>
  <si>
    <t>Foxo1</t>
  </si>
  <si>
    <t>GO:0009888//tissue development;GO:0000122//negative regulation of transcription from RNA polymerase II promoter;GO:0042127//regulation of cell proliferation;GO:0048011//nerve growth factor receptor signaling pathway;GO:0008286//insulin receptor signaling pathway;GO:0006974//response to DNA damage stimulus;GO:0001568//blood vessel development;GO:0007389//pattern specification process;GO:0031018//endocrine pancreas development;GO:0032873//negative regulation of stress-activated MAPK cascade;GO:0007173//epidermal growth factor receptor signaling pathway;GO:0006916;GO:0051090//regulation of sequence-specific DNA binding transcription factor activity;GO:0048015//phosphatidylinositol-mediated signaling;GO:0009790//embryo development;GO:0045944//positive regulation of transcription from RNA polymerase II promoter;GO:0008543//fibroblast growth factor receptor signaling pathway;GO:0045722//positive regulation of gluconeogenesis</t>
  </si>
  <si>
    <t>acyl-CoA synthetase long-chain family member 3</t>
  </si>
  <si>
    <t>Acsl3</t>
  </si>
  <si>
    <t>GO:0035338//long-chain fatty-acyl-CoA biosynthetic process;GO:0006633//fatty acid biosynthetic process;GO:0007420//brain development;GO:0007584//response to nutrient;GO:0014070//response to organic cyclic compound;GO:0019432//triglyceride biosynthetic process;GO:0035338//long-chain fatty-acyl-CoA biosynthetic process;GO:0006633//fatty acid biosynthetic process;GO:0007420//brain development;GO:0007584//response to nutrient;GO:0014070//response to organic cyclic compound;GO:0019432//triglyceride biosynthetic process;GO:0035338//long-chain fatty-acyl-CoA biosynthetic process;GO:0006633//fatty acid biosynthetic process;GO:0007420//brain development;GO:0007584//response to nutrient;GO:0014070//response to organic cyclic compound;GO:0019432//triglyceride biosynthetic process</t>
  </si>
  <si>
    <t>dystrophin, muscular dystrophy</t>
  </si>
  <si>
    <t>Dmd</t>
  </si>
  <si>
    <t>GO:0048812//neuron projection morphogenesis;GO:0006355//regulation of transcription, DNA-dependent;GO:0030049//muscle filament sliding;GO:0021629//olfactory nerve structural organization;GO:0007519//skeletal muscle tissue development;GO:0046716//muscle cell homeostasis;GO:0045213//neurotransmitter receptor metabolic process;GO:0043043//peptide biosynthetic process</t>
  </si>
  <si>
    <t>RNA binding motif protein, X linked-like-1</t>
  </si>
  <si>
    <t>Rbmxl1</t>
  </si>
  <si>
    <t>GO:0000381//regulation of alternative mRNA splicing, via spliceosome;GO:0071347//cellular response to interleukin-1;GO:0007275//multicellular organismal development;GO:0006376//mRNA splice site selection;GO:0006509//membrane protein ectodomain proteolysis;GO:0048025//negative regulation of mRNA splicing, via spliceosome;GO:0045944//positive regulation of transcription from RNA polymerase II promoter;GO:0051260//protein homooligomerization;GO:0048026//positive regulation of mRNA splicing, via spliceosome;GO:0000381//regulation of alternative mRNA splicing, via spliceosome;GO:0071347//cellular response to interleukin-1;GO:0007275//multicellular organismal development;GO:0006376//mRNA splice site selection;GO:0006509//membrane protein ectodomain proteolysis;GO:0048025//negative regulation of mRNA splicing, via spliceosome;GO:0045944//positive regulation of transcription from RNA polymerase II promoter;GO:0051260//protein homooligomerization;GO:0048026//positive regulation of mRNA splicing, via spliceosome</t>
  </si>
  <si>
    <t>protein tyrosine phosphatase, non-receptor type 3</t>
  </si>
  <si>
    <t>Ptpn3</t>
  </si>
  <si>
    <t>GO:0051045//negative regulation of membrane protein ectodomain proteolysis;GO:0035335//peptidyl-tyrosine dephosphorylation;GO:0045930//negative regulation of mitotic cell cycle</t>
  </si>
  <si>
    <t>transporter 1, ATP-binding cassette, sub-family B (MDR/TAP)</t>
  </si>
  <si>
    <t>Tap1</t>
  </si>
  <si>
    <t>GO:0001916//positive regulation of T cell mediated cytotoxicity;GO:0019060//intracellular transport of viral proteins in host cell;GO:0035672//oligopeptide transmembrane transport;GO:0046968//peptide antigen transport;GO:0042270//protection from natural killer cell mediated cytotoxicity;GO:0019886//antigen processing and presentation of exogenous peptide antigen via MHC class II;GO:0046967//cytosol to ER transport;GO:0019885//antigen processing and presentation of endogenous peptide antigen via MHC class I;GO:0006200//ATP catabolic process;GO:0001916//positive regulation of T cell mediated cytotoxicity;GO:0019060//intracellular transport of viral proteins in host cell;GO:0035672//oligopeptide transmembrane transport;GO:0046968//peptide antigen transport;GO:0042270//protection from natural killer cell mediated cytotoxicity;GO:0019886//antigen processing and presentation of exogenous peptide antigen via MHC class II;GO:0046967//cytosol to ER transport;GO:0019885//antigen processing and presentation of endogenous peptide antigen via MHC class I;GO:0006200//ATP catabolic process</t>
  </si>
  <si>
    <t>platelet-derived growth factor, D polypeptide</t>
  </si>
  <si>
    <t>Pdgfd</t>
  </si>
  <si>
    <t>GO:0050730//regulation of peptidyl-tyrosine phosphorylation;GO:0051781//positive regulation of cell division;GO:0071230//cellular response to amino acid stimulus;GO:0007275//multicellular organismal development</t>
  </si>
  <si>
    <t>a disintegrin and metallopeptidase domain 22</t>
  </si>
  <si>
    <t>Adam22</t>
  </si>
  <si>
    <t>GO:0007417//central nervous system development;GO:0008344//adult locomotory behavior;GO:0007162//negative regulation of cell adhesion;GO:0006508//proteolysis;GO:0022011//myelination in peripheral nervous system;GO:0007417//central nervous system development;GO:0008344//adult locomotory behavior;GO:0007162//negative regulation of cell adhesion;GO:0006508//proteolysis;GO:0022011//myelination in peripheral nervous system;GO:0007417//central nervous system development;GO:0008344//adult locomotory behavior;GO:0007162//negative regulation of cell adhesion;GO:0006508//proteolysis;GO:0022011//myelination in peripheral nervous system</t>
  </si>
  <si>
    <t>karyopherin (importin) alpha 2</t>
  </si>
  <si>
    <t>Kpna2</t>
  </si>
  <si>
    <t>GO:0046015//regulation of transcription by glucose;GO:0019221//cytokine-mediated signaling pathway;GO:0000018//regulation of DNA recombination;GO:0006607//NLS-bearing substrate import into nucleus;GO:0000072//M phase specific microtubule process;GO:0000085//G2 phase of mitotic cell cycle;GO:0044419//interspecies interaction between organisms</t>
  </si>
  <si>
    <t>RIKEN cDNA A530032D15Rik gene</t>
  </si>
  <si>
    <t>A530032D15Rik</t>
  </si>
  <si>
    <t>non-SMC condensin I complex, subunit D2</t>
  </si>
  <si>
    <t>Ncapd2</t>
  </si>
  <si>
    <t>GO:0007076//mitotic chromosome condensation;GO:0051301//cell division</t>
  </si>
  <si>
    <t>protein-L-isoaspartate (D-aspartate) O-methyltransferase domain containing 1</t>
  </si>
  <si>
    <t>Pcmtd1</t>
  </si>
  <si>
    <t>GO:0006479//protein methylation</t>
  </si>
  <si>
    <t>molybdenum cofactor sulfurase</t>
  </si>
  <si>
    <t>Mocos</t>
  </si>
  <si>
    <t>GO:0006777//Mo-molybdopterin cofactor biosynthetic process;GO:0006767//water-soluble vitamin metabolic process</t>
  </si>
  <si>
    <t>enhancer of yellow 2 homolog (Drosophila)</t>
  </si>
  <si>
    <t>Eny2</t>
  </si>
  <si>
    <t>GO:0016578//histone deubiquitination;GO:0045893//positive regulation of transcription, DNA-dependent;GO:0051028//mRNA transport</t>
  </si>
  <si>
    <t>WD repeat domain 20</t>
  </si>
  <si>
    <t>Wdr20</t>
  </si>
  <si>
    <t>DEP domain containing 1a</t>
  </si>
  <si>
    <t>Depdc1a</t>
  </si>
  <si>
    <t>GO:0035556//intracellular signal transduction;GO:0043547//positive regulation of GTPase activity;GO:0045892//negative regulation of transcription, DNA-dependent;GO:0035556//intracellular signal transduction;GO:0043547//positive regulation of GTPase activity;GO:0045892//negative regulation of transcription, DNA-dependent;GO:0035556//intracellular signal transduction;GO:0043547//positive regulation of GTPase activity;GO:0045892//negative regulation of transcription, DNA-dependent</t>
  </si>
  <si>
    <t>Mdm2, transformed 3T3 cell double minute p53 binding protein</t>
  </si>
  <si>
    <t>Mtbp</t>
  </si>
  <si>
    <t>GO:0008285//negative regulation of cell proliferation;GO:0007089//traversing start control point of mitotic cell cycle;GO:0007050//cell cycle arrest;GO:0008285//negative regulation of cell proliferation;GO:0007089//traversing start control point of mitotic cell cycle;GO:0007050//cell cycle arrest</t>
  </si>
  <si>
    <t>family with sequence similarity 120, member C</t>
  </si>
  <si>
    <t>Fam120c</t>
  </si>
  <si>
    <t>Kazal-type serine peptidase inhibitor domain 1</t>
  </si>
  <si>
    <t>Kazald1</t>
  </si>
  <si>
    <t>GO:0007275//multicellular organismal development;GO:0030154//cell differentiation;GO:0030198//extracellular matrix organization;GO:0001558//regulation of cell growth;GO:0001503//ossification</t>
  </si>
  <si>
    <t>Rho GTPase activating protein 42</t>
  </si>
  <si>
    <t>Arhgap42</t>
  </si>
  <si>
    <t>GO:0046847//filopodium assembly;GO:0043547//positive regulation of GTPase activity;GO:0007165//signal transduction</t>
  </si>
  <si>
    <t>cat eye syndrome chromosome region, candidate 2</t>
  </si>
  <si>
    <t>Cecr2</t>
  </si>
  <si>
    <t>GO:0016568//chromatin modification;GO:0016192//vesicle-mediated transport;GO:0000910//cytokinesis;GO:0006309//apoptotic DNA fragmentation;GO:0007010//cytoskeleton organization</t>
  </si>
  <si>
    <t>solute carrier family 27 (fatty acid transporter), member 6</t>
  </si>
  <si>
    <t>Slc27a6</t>
  </si>
  <si>
    <t>GO:0000038//very long-chain fatty acid metabolic process;GO:0055085//transmembrane transport;GO:0015909//long-chain fatty acid transport</t>
  </si>
  <si>
    <t>peptidylprolyl isomerase (cyclophilin)-like 1</t>
  </si>
  <si>
    <t>Ppil1</t>
  </si>
  <si>
    <t>GO:0006457//protein folding;GO:0000413//protein peptidyl-prolyl isomerization;GO:0000398//mRNA splicing, via spliceosome</t>
  </si>
  <si>
    <t>PRP39 pre-mRNA processing factor 39 homolog (yeast)</t>
  </si>
  <si>
    <t>Prpf39</t>
  </si>
  <si>
    <t>GO:0008380//RNA splicing;GO:0006397//mRNA processing</t>
  </si>
  <si>
    <t>myosin, heavy polypeptide 10, non-muscle</t>
  </si>
  <si>
    <t>Myh10</t>
  </si>
  <si>
    <t>GO:0007411//axon guidance;GO:0001764//neuron migration;GO:0007097//nuclear migration;GO:0008360//regulation of cell shape;GO:0021680//cerebellar Purkinje cell layer development;GO:0030048//actin filament-based movement;GO:0055015//ventricular cardiac muscle cell development;GO:0021592//fourth ventricle development;GO:0055003//cardiac myofibril assembly;GO:0001778//plasma membrane repair;GO:0008283//cell proliferation;GO:0006887//exocytosis;GO:0060041//retina development in camera-type eye;GO:0021670//lateral ventricle development;GO:0000281//cytokinesis after mitosis;GO:0006930//substrate-dependent cell migration, cell extension;GO:0050885//neuromuscular process controlling balance;GO:0021678//third ventricle development;GO:0008152//metabolic process;GO:0001701//in utero embryonic development;GO:0007512//adult heart development</t>
  </si>
  <si>
    <t>CD38 antigen</t>
  </si>
  <si>
    <t>Cd38</t>
  </si>
  <si>
    <t>GO:0032024//positive regulation of insulin secretion;GO:0045892//negative regulation of transcription, DNA-dependent;GO:0007204//elevation of cytosolic calcium ion concentration;GO:0045779//negative regulation of bone resorption;GO:0070555//response to interleukin-1;GO:0060292//long term synaptic depression;GO:0008624//induction of apoptosis by extracellular signals;GO:0033194//response to hydroperoxide;GO:0001666//response to hypoxia;GO:0030890//positive regulation of B cell proliferation;GO:0032570//response to progesterone stimulus;GO:0030307//positive regulation of cell growth;GO:0045893//positive regulation of transcription, DNA-dependent;GO:0035556//intracellular signal transduction;GO:0050853//B cell receptor signaling pathway;GO:0007565//female pregnancy;GO:0032355//response to estradiol stimulus;GO:0042493//response to drug;GO:0043066//negative regulation of apoptotic process;GO:0045907//positive regulation of vasoconstriction;GO:0032526//response to retinoic acid</t>
  </si>
  <si>
    <t>biglycan</t>
  </si>
  <si>
    <t>Bgn</t>
  </si>
  <si>
    <t>GO:0001974//blood vessel remodeling;GO:0019800//peptide cross-linking via chondroitin 4-sulfate glycosaminoglycan</t>
  </si>
  <si>
    <t>checkpoint kinase 2</t>
  </si>
  <si>
    <t>Chek2</t>
  </si>
  <si>
    <t>GO:0042176//regulation of protein catabolic process;GO:0044257//cellular protein catabolic process;GO:0010332//response to gamma radiation;GO:0072428//signal transduction involved in intra-S DNA damage checkpoint;GO:0006975//DNA damage induced protein phosphorylation;GO:0090399//replicative senescence;GO:0008630//intrinsic apoptotic signaling pathway in response to DNA damage response;GO:0051301//cell division;GO:0006302//double-strand break repair;GO:0046777//protein autophosphorylation;GO:0090307//spindle assembly involved in mitosis;GO:0045893//positive regulation of transcription, DNA-dependent;GO:0000086//G2/M transition of mitotic cell cycle</t>
  </si>
  <si>
    <t>tripartite motif-containing 35</t>
  </si>
  <si>
    <t>Trim35</t>
  </si>
  <si>
    <t>GO:0006917//induction of apoptosis;GO:0008285//negative regulation of cell proliferation;GO:0045930//negative regulation of mitotic cell cycle</t>
  </si>
  <si>
    <t>latrophilin 2</t>
  </si>
  <si>
    <t>Lphn2</t>
  </si>
  <si>
    <t>GO:0007420//brain development;GO:0007218//neuropeptide signaling pathway</t>
  </si>
  <si>
    <t>retinoic acid induced 2</t>
  </si>
  <si>
    <t>Rai2</t>
  </si>
  <si>
    <t>GO:0009790//embryo development;GO:0009790//embryo development</t>
  </si>
  <si>
    <t>S100 calcium binding protein A1</t>
  </si>
  <si>
    <t>S100a1</t>
  </si>
  <si>
    <t>GO:0035556//intracellular signal transduction;GO:0008016//regulation of heart contraction;GO:0000122//negative regulation of transcription from RNA polymerase II promoter</t>
  </si>
  <si>
    <t>platelet-derived growth factor, C polypeptide</t>
  </si>
  <si>
    <t>Pdgfc</t>
  </si>
  <si>
    <t>GO:0051781//positive regulation of cell division;GO:0048010//vascular endothelial growth factor receptor signaling pathway;GO:0050730//regulation of peptidyl-tyrosine phosphorylation;GO:0007171//activation of transmembrane receptor protein tyrosine kinase activity;GO:0007417//central nervous system development;GO:0009887//organ morphogenesis;GO:0048008//platelet-derived growth factor receptor signaling pathway;GO:0045740//positive regulation of DNA replication;GO:0048146//positive regulation of fibroblast proliferation;GO:0071230//cellular response to amino acid stimulus</t>
  </si>
  <si>
    <t>ADAMTS-like 5</t>
  </si>
  <si>
    <t>Adamtsl5</t>
  </si>
  <si>
    <t>interferon induced transmembrane protein 1</t>
  </si>
  <si>
    <t>Ifitm1</t>
  </si>
  <si>
    <t>GO:0060337//type I interferon-mediated signaling pathway;GO:0008285//negative regulation of cell proliferation;GO:0001756//somitogenesis;GO:0051607//defense response to virus;GO:0060337//type I interferon-mediated signaling pathway;GO:0008285//negative regulation of cell proliferation;GO:0001756//somitogenesis;GO:0051607//defense response to virus</t>
  </si>
  <si>
    <t>cholinergic receptor, muscarinic 3, cardiac</t>
  </si>
  <si>
    <t>Chrm3</t>
  </si>
  <si>
    <t>GO:0006112//energy reserve metabolic process;GO:0008283//cell proliferation;GO:0003056//regulation of vascular smooth muscle contraction;GO:0050796//regulation of insulin secretion;GO:0007207//phospholipase C-activating G-protein coupled acetylcholine receptor signaling pathway;GO:0045987//positive regulation of smooth muscle contraction;GO:0006464//cellular protein modification process;GO:0044281//small molecule metabolic process;GO:0007586//digestion;GO:0007399//nervous system development;GO:0007271//synaptic transmission, cholinergic</t>
  </si>
  <si>
    <t>minichromosome maintenance deficient 3 (S. cerevisiae)</t>
  </si>
  <si>
    <t>Mcm3</t>
  </si>
  <si>
    <t>GO:0000084//S phase of mitotic cell cycle;GO:0000075//cell cycle checkpoint;GO:0000216//M/G1 transition of mitotic cell cycle;GO:0006271//DNA strand elongation involved in DNA replication;GO:0006270//DNA replication initiation;GO:0000082//G1/S transition of mitotic cell cycle</t>
  </si>
  <si>
    <t>latent transforming growth factor beta binding protein 4</t>
  </si>
  <si>
    <t>Ltbp4</t>
  </si>
  <si>
    <t>GO:0045595//regulation of cell differentiation;GO:0006457//protein folding;GO:0030252//growth hormone secretion;GO:0001558//regulation of cell growth;GO:0017015//regulation of transforming growth factor beta receptor signaling pathway;GO:0030162//regulation of proteolysis;GO:0007275//multicellular organismal development;GO:0045595//regulation of cell differentiation;GO:0006457//protein folding;GO:0030252//growth hormone secretion;GO:0001558//regulation of cell growth;GO:0017015//regulation of transforming growth factor beta receptor signaling pathway;GO:0030162//regulation of proteolysis;GO:0007275//multicellular organismal development</t>
  </si>
  <si>
    <t>DNA primase, p49 subunit</t>
  </si>
  <si>
    <t>Prim1</t>
  </si>
  <si>
    <t>GO:0000084//S phase of mitotic cell cycle;GO:0000216//M/G1 transition of mitotic cell cycle;GO:0006269//DNA replication, synthesis of RNA primer;GO:0006271//DNA strand elongation involved in DNA replication;GO:0006270//DNA replication initiation;GO:0032201//telomere maintenance via semi-conservative replication;GO:0000082//G1/S transition of mitotic cell cycle;GO:0006351//transcription, DNA-dependent;GO:0000722//telomere maintenance via recombination</t>
  </si>
  <si>
    <t>complement factor properdin</t>
  </si>
  <si>
    <t>Cfp</t>
  </si>
  <si>
    <t>GO:0042742//defense response to bacterium;GO:0006957//complement activation, alternative pathway</t>
  </si>
  <si>
    <t>B cell CLL/lymphoma 6, member B</t>
  </si>
  <si>
    <t>Bcl6b</t>
  </si>
  <si>
    <t>GO:0000122//negative regulation of transcription from RNA polymerase II promoter</t>
  </si>
  <si>
    <t>ubiquitin-like 7 (bone marrow stromal cell-derived)</t>
  </si>
  <si>
    <t>Ubl7</t>
  </si>
  <si>
    <t>circadian locomotor output cycles kaput</t>
  </si>
  <si>
    <t>Clock</t>
  </si>
  <si>
    <t>GO:0032922//circadian regulation of gene expression;GO:0009648//photoperiodism;GO:0009649//entrainment of circadian clock;GO:0071479//cellular response to ionizing radiation;GO:0000077//DNA damage checkpoint;GO:0007165//signal transduction;GO:0045944//positive regulation of transcription from RNA polymerase II promoter;GO:0016573//histone acetylation</t>
  </si>
  <si>
    <t>ubiquitin-conjugating enzyme E2D 2A</t>
  </si>
  <si>
    <t>Ube2d2a</t>
  </si>
  <si>
    <t>GO:0043161//proteasomal ubiquitin-dependent protein catabolic process;GO:0070936//protein K48-linked ubiquitination</t>
  </si>
  <si>
    <t>SRY (sex determining region Y)-box 13</t>
  </si>
  <si>
    <t>Sox13</t>
  </si>
  <si>
    <t>GO:0009653//anatomical structure morphogenesis;GO:0006355//regulation of transcription, DNA-dependent</t>
  </si>
  <si>
    <t>thiosulfate sulfurtransferase (rhodanese)-like domain containing 2</t>
  </si>
  <si>
    <t>Tstd2</t>
  </si>
  <si>
    <t>F-box and WD-40 domain protein 10</t>
  </si>
  <si>
    <t>Fbxw10</t>
  </si>
  <si>
    <t>6-phosphofructo-2-kinase/fructose-2,6-biphosphatase 2</t>
  </si>
  <si>
    <t>Pfkfb2</t>
  </si>
  <si>
    <t>GO:0009749//response to glucose stimulus;GO:0016311//dephosphorylation;GO:0006090//pyruvate metabolic process;GO:0006089//lactate metabolic process;GO:0033133//positive regulation of glucokinase activity;GO:0006096//glycolysis;GO:0006003//fructose 2,6-bisphosphate metabolic process;GO:0032024//positive regulation of insulin secretion;GO:0009749//response to glucose stimulus;GO:0016311//dephosphorylation;GO:0006090//pyruvate metabolic process;GO:0006089//lactate metabolic process;GO:0033133//positive regulation of glucokinase activity;GO:0006096//glycolysis;GO:0006003//fructose 2,6-bisphosphate metabolic process;GO:0032024//positive regulation of insulin secretion;GO:0009749//response to glucose stimulus;GO:0016311//dephosphorylation;GO:0006090//pyruvate metabolic process;GO:0006089//lactate metabolic process;GO:0033133//positive regulation of glucokinase activity;GO:0006096//glycolysis;GO:0006003//fructose 2,6-bisphosphate metabolic process;GO:0032024//positive regulation of insulin secretion;GO:0009749//response to glucose stimulus;GO:0016311//dephosphorylation;GO:0006090//pyruvate metabolic process;GO:0006089//lactate metabolic process;GO:0033133//positive regulation of glucokinase activity;GO:0006096//glycolysis;GO:0006003//fructose 2,6-bisphosphate metabolic process;GO:0032024//positive regulation of insulin secretion</t>
  </si>
  <si>
    <t>RAB6B, member RAS oncogene family</t>
  </si>
  <si>
    <t>Rab6b</t>
  </si>
  <si>
    <t>GO:0018125//peptidyl-cysteine methylation;GO:0006184//GTP catabolic process;GO:0007264//small GTPase mediated signal transduction;GO:0000042//protein targeting to Golgi;GO:0072385//minus-end-directed organelle transport along microtubule;GO:0032781//positive regulation of ATPase activity;GO:0006890//retrograde vesicle-mediated transport, Golgi to ER</t>
  </si>
  <si>
    <t>thymidylate synthase</t>
  </si>
  <si>
    <t>Tyms</t>
  </si>
  <si>
    <t>GO:0046078//dUMP metabolic process;GO:0051593//response to folic acid;GO:0048589//developmental growth;GO:0005976//polysaccharide metabolic process;GO:0031100//organ regeneration;GO:0045471//response to ethanol;GO:0033189//response to vitamin A;GO:0007568//aging;GO:0051216//cartilage development;GO:0046683//response to organophosphorus;GO:0019088//immortalization of host cell by virus;GO:0032570//response to progesterone stimulus;GO:0051384//response to glucocorticoid stimulus;GO:0046653//tetrahydrofolate metabolic process;GO:0060574//intestinal epithelial cell maturation;GO:0034097//response to cytokine stimulus;GO:0006231//dTMP biosynthetic process;GO:0014070//response to organic cyclic compound;GO:0048015//phosphatidylinositol-mediated signaling;GO:0042493//response to drug;GO:0032259//methylation;GO:0046134//pyrimidine nucleoside biosynthetic process;GO:0000083//regulation of transcription involved in G1/S phase of mitotic cell cycle;GO:0019860//uracil metabolic process;GO:0006260//DNA replication;GO:0007623//circadian rhythm;GO:0006281//DNA repair;GO:0046078//dUMP metabolic process;GO:0051593//response to folic acid;GO:0048589//developmental growth;GO:0005976//polysaccharide metabolic process;GO:0031100//organ regeneration;GO:0045471//response to ethanol;GO:0033189//response to vitamin A;GO:0007568//aging;GO:0051216//cartilage development;GO:0046683//response to organophosphorus;GO:0019088//immortalization of host cell by virus;GO:0032570//response to progesterone stimulus;GO:0051384//response to glucocorticoid stimulus;GO:0046653//tetrahydrofolate metabolic process;GO:0060574//intestinal epithelial cell maturation;GO:0034097//response to cytokine stimulus;GO:0006231//dTMP biosynthetic process;GO:0014070//response to organic cyclic compound;GO:0048015//phosphatidylinositol-mediated signaling;GO:0042493//response to drug;GO:0032259//methylation;GO:0046134//pyrimidine nucleoside biosynthetic process;GO:0000083//regulation of transcription involved in G1/S phase of mitotic cell cycle;GO:0019860//uracil metabolic process;GO:0006260//DNA replication;GO:0007623//circadian rhythm;GO:0006281//DNA repair</t>
  </si>
  <si>
    <t>spectrin beta, erythrocytic</t>
  </si>
  <si>
    <t>Sptb</t>
  </si>
  <si>
    <t>GO:0007411//axon guidance;GO:0030097//hemopoiesis;GO:0006779//porphyrin-containing compound biosynthetic process;GO:0007009//plasma membrane organization;GO:0051693//actin filament capping</t>
  </si>
  <si>
    <t>G protein-coupled receptor 35</t>
  </si>
  <si>
    <t>Gpr35</t>
  </si>
  <si>
    <t>GO:0007186//G-protein coupled receptor signaling pathway;GO:0007186//G-protein coupled receptor signaling pathway</t>
  </si>
  <si>
    <t>dCMP deaminase</t>
  </si>
  <si>
    <t>Dctd</t>
  </si>
  <si>
    <t>GO:0006220//pyrimidine nucleotide metabolic process;GO:0009165//nucleotide biosynthetic process;GO:0046134//pyrimidine nucleoside biosynthetic process;GO:0006206//pyrimidine nucleobase metabolic process;GO:0006220//pyrimidine nucleotide metabolic process;GO:0009165//nucleotide biosynthetic process;GO:0046134//pyrimidine nucleoside biosynthetic process;GO:0006206//pyrimidine nucleobase metabolic process;GO:0006220//pyrimidine nucleotide metabolic process;GO:0009165//nucleotide biosynthetic process;GO:0046134//pyrimidine nucleoside biosynthetic process;GO:0006206//pyrimidine nucleobase metabolic process;GO:0006220//pyrimidine nucleotide metabolic process;GO:0009165//nucleotide biosynthetic process;GO:0046134//pyrimidine nucleoside biosynthetic process;GO:0006206//pyrimidine nucleobase metabolic process</t>
  </si>
  <si>
    <t>kinesin family member 4</t>
  </si>
  <si>
    <t>Kif4</t>
  </si>
  <si>
    <t>GO:0007411//axon guidance;GO:0006996//organelle organization;GO:0008089//anterograde axon cargo transport;GO:0008152//metabolic process;GO:0007596//blood coagulation</t>
  </si>
  <si>
    <t>syntaxin 3</t>
  </si>
  <si>
    <t>Stx3</t>
  </si>
  <si>
    <t>GO:0031175//neuron projection development;GO:0034599//cellular response to oxidative stress;GO:0006944//cellular membrane fusion;GO:0016081//synaptic vesicle docking involved in exocytosis;GO:0006886//intracellular protein transport;GO:0031175//neuron projection development;GO:0034599//cellular response to oxidative stress;GO:0006944//cellular membrane fusion;GO:0016081//synaptic vesicle docking involved in exocytosis;GO:0006886//intracellular protein transport;GO:0031175//neuron projection development;GO:0034599//cellular response to oxidative stress;GO:0006944//cellular membrane fusion;GO:0016081//synaptic vesicle docking involved in exocytosis;GO:0006886//intracellular protein transport</t>
  </si>
  <si>
    <t>LSM3 homolog, U6 small nuclear RNA associated (S. cerevisiae)</t>
  </si>
  <si>
    <t>Lsm3</t>
  </si>
  <si>
    <t>GO:0043928//exonucleolytic nuclear-transcribed mRNA catabolic process involved in deadenylation-dependent decay;GO:0000398//mRNA splicing, via spliceosome</t>
  </si>
  <si>
    <t>coiled-coil and C2 domain containing 2A</t>
  </si>
  <si>
    <t>Cc2d2a</t>
  </si>
  <si>
    <t>GO:0042384//cilium assembly;GO:0007224//smoothened signaling pathway</t>
  </si>
  <si>
    <t>aprataxin</t>
  </si>
  <si>
    <t>Aptx</t>
  </si>
  <si>
    <t>GO:0006266//DNA ligation;GO:0090305//nucleic acid phosphodiester bond hydrolysis;GO:0008219//cell death;GO:0016311//dephosphorylation;GO:0006302//double-strand break repair;GO:0031647//regulation of protein stability;GO:0042542//response to hydrogen peroxide;GO:0000012//single strand break repair;GO:0006266//DNA ligation;GO:0090305//nucleic acid phosphodiester bond hydrolysis;GO:0008219//cell death;GO:0016311//dephosphorylation;GO:0006302//double-strand break repair;GO:0031647//regulation of protein stability;GO:0042542//response to hydrogen peroxide;GO:0000012//single strand break repair</t>
  </si>
  <si>
    <t>NOL1/NOP2/Sun domain family, member 7</t>
  </si>
  <si>
    <t>Nsun7</t>
  </si>
  <si>
    <t>phosphodiesterase 1B, Ca2+-calmodulin dependent</t>
  </si>
  <si>
    <t>Pde1b</t>
  </si>
  <si>
    <t>GO:0036006//cellular response to macrophage colony-stimulating factor stimulus;GO:0007626//locomotory behavior;GO:0048011//nerve growth factor receptor signaling pathway;GO:0006198//cAMP catabolic process;GO:0001975//response to amphetamine;GO:0008542//visual learning;GO:0042428//serotonin metabolic process;GO:0007202//activation of phospholipase C activity;GO:0097011//cellular response to granulocyte macrophage colony-stimulating factor stimulus;GO:0042053//regulation of dopamine metabolic process;GO:0006915//apoptotic process;GO:0007173//epidermal growth factor receptor signaling pathway;GO:0007596//blood coagulation;GO:0001505//regulation of neurotransmitter levels;GO:0046069//cGMP catabolic process;GO:0008543//fibroblast growth factor receptor signaling pathway;GO:0030224//monocyte differentiation</t>
  </si>
  <si>
    <t>jun B proto-oncogene</t>
  </si>
  <si>
    <t>Junb</t>
  </si>
  <si>
    <t>GO:0001829//trophectodermal cell differentiation;GO:0071277//cellular response to calcium ion;GO:0030316//osteoclast differentiation;GO:0001649//osteoblast differentiation;GO:0060136//embryonic process involved in female pregnancy;GO:0045597//positive regulation of cell differentiation;GO:0051412//response to corticosterone stimulus;GO:0009612//response to mechanical stimulus;GO:0046022//positive regulation of transcription from RNA polymerase II promoter during mitosis;GO:0060716//labyrinthine layer blood vessel development;GO:0032570//response to progesterone stimulus;GO:0046697//decidualization;GO:0034097//response to cytokine stimulus;GO:0043434//response to peptide hormone stimulus;GO:0014070//response to organic cyclic compound;GO:0051726//regulation of cell cycle;GO:0042493//response to drug;GO:0033687//osteoblast proliferation;GO:0051591//response to cAMP;GO:0009416//response to light stimulus;GO:0032870//cellular response to hormone stimulus;GO:0001570//vasculogenesis</t>
  </si>
  <si>
    <t>DNA methyltransferase (cytosine-5) 1</t>
  </si>
  <si>
    <t>Dnmt1</t>
  </si>
  <si>
    <t>GO:0010628//positive regulation of gene expression;GO:0042127//regulation of cell proliferation;GO:0016458//gene silencing;GO:0090116//C-5 methylation of cytosine;GO:0046499//S-adenosylmethioninamine metabolic process;GO:0010424//DNA methylation on cytosine within a CG sequence;GO:0051573//negative regulation of histone H3-K9 methylation;GO:0045892//negative regulation of transcription, DNA-dependent;GO:0010216//maintenance of DNA methylation;GO:0051571//positive regulation of histone H3-K4 methylation;GO:0046498//S-adenosylhomocysteine metabolic process;GO:0046500//S-adenosylmethionine metabolic process;GO:0071230//cellular response to amino acid stimulus;GO:0010628//positive regulation of gene expression;GO:0042127//regulation of cell proliferation;GO:0016458//gene silencing;GO:0090116//C-5 methylation of cytosine;GO:0046499//S-adenosylmethioninamine metabolic process;GO:0010424//DNA methylation on cytosine within a CG sequence;GO:0051573//negative regulation of histone H3-K9 methylation;GO:0045892//negative regulation of transcription, DNA-dependent;GO:0010216//maintenance of DNA methylation;GO:0051571//positive regulation of histone H3-K4 methylation;GO:0046498//S-adenosylhomocysteine metabolic process;GO:0046500//S-adenosylmethionine metabolic process;GO:0071230//cellular response to amino acid stimulus;GO:0010628//positive regulation of gene expression;GO:0042127//regulation of cell proliferation;GO:0016458//gene silencing;GO:0090116//C-5 methylation of cytosine;GO:0046499//S-adenosylmethioninamine metabolic process;GO:0010424//DNA methylation on cytosine within a CG sequence;GO:0051573//negative regulation of histone H3-K9 methylation;GO:0045892//negative regulation of transcription, DNA-dependent;GO:0010216//maintenance of DNA methylation;GO:0051571//positive regulation of histone H3-K4 methylation;GO:0046498//S-adenosylhomocysteine metabolic process;GO:0046500//S-adenosylmethionine metabolic process;GO:0071230//cellular response to amino acid stimulus;GO:0010628//positive regulation of gene expression;GO:0042127//regulation of cell proliferation;GO:0016458//gene silencing;GO:0090116//C-5 methylation of cytosine;GO:0046499//S-adenosylmethioninamine metabolic process;GO:0010424//DNA methylation on cytosine within a CG sequence;GO:0051573//negative regulation of histone H3-K9 methylation;GO:0045892//negative regulation of transcription, DNA-dependent;GO:0010216//maintenance of DNA methylation;GO:0051571//positive regulation of histone H3-K4 methylation;GO:0046498//S-adenosylhomocysteine metabolic process;GO:0046500//S-adenosylmethionine metabolic process;GO:0071230//cellular response to amino acid stimulus</t>
  </si>
  <si>
    <t>high mobility group box 2</t>
  </si>
  <si>
    <t>Hmgb2</t>
  </si>
  <si>
    <t>GO:0045892//negative regulation of transcription, DNA-dependent;GO:0006309//apoptotic DNA fragmentation;GO:0050918//positive chemotaxis;GO:0051054//positive regulation of DNA metabolic process;GO:0033151//V(D)J recombination;GO:0007289//spermatid nucleus differentiation;GO:0045654//positive regulation of megakaryocyte differentiation;GO:0032075//positive regulation of nuclease activity;GO:0031100//organ regeneration;GO:0048015//phosphatidylinositol-mediated signaling;GO:0045944//positive regulation of transcription from RNA polymerase II promoter;GO:0071222//cellular response to lipopolysaccharide;GO:0007399//nervous system development;GO:0006288//base-excision repair, DNA ligation;GO:0007049//cell cycle;GO:0048545//response to steroid hormone stimulus;GO:0045648//positive regulation of erythrocyte differentiation;GO:0006338//chromatin remodeling;GO:0008584//male gonad development;GO:0060326//cell chemotaxis;GO:0006265//DNA topological change;GO:0006334//nucleosome assembly;GO:0043388//positive regulation of DNA binding;GO:0001938//positive regulation of endothelial cell proliferation</t>
  </si>
  <si>
    <t>neuronal PAS domain protein 2</t>
  </si>
  <si>
    <t>Npas2</t>
  </si>
  <si>
    <t>GO:0007417//central nervous system development;GO:0045475//locomotor rhythm;GO:0042745//circadian sleep/wake cycle;GO:0045944//positive regulation of transcription from RNA polymerase II promoter;GO:0007165//signal transduction;GO:0044255//cellular lipid metabolic process;GO:0044281//small molecule metabolic process</t>
  </si>
  <si>
    <t>RUN and SH3 domain containing 2</t>
  </si>
  <si>
    <t>Rusc2</t>
  </si>
  <si>
    <t>cadherin 5</t>
  </si>
  <si>
    <t>Cdh5</t>
  </si>
  <si>
    <t>GO:2000114//regulation of establishment of cell polarity;GO:0007156//homophilic cell adhesion;GO:0001955//blood vessel maturation;GO:0034332//adherens junction organization;GO:0008285//negative regulation of cell proliferation;GO:0034329//cell junction assembly</t>
  </si>
  <si>
    <t>glycine cleavage system protein H (aminomethyl carrier) pseudogene</t>
  </si>
  <si>
    <t>Gm9199</t>
  </si>
  <si>
    <t>GO:0019464//glycine decarboxylation via glycine cleavage system</t>
  </si>
  <si>
    <t>protease (prosome, macropain) 26S subunit, ATPase 1</t>
  </si>
  <si>
    <t>Psmc1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</si>
  <si>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process;GO:0006200//ATP catabolic process;GO:0016071//mRNA metabolic process;GO:0006977//DNA damage response, signal transduction by p53 class mediator resulting in cell cycle arrest</t>
  </si>
  <si>
    <t>UDP-N-acetyl-alpha-D-galactosamine:polypeptide N-acetylgalactosaminyltransferase 4</t>
  </si>
  <si>
    <t>Galnt4</t>
  </si>
  <si>
    <t>immunity-related GTPase family M member 2</t>
  </si>
  <si>
    <t>Irgm2</t>
  </si>
  <si>
    <t>GO:0042832//defense response to protozoan;GO:0042742//defense response to bacterium;GO:0034341//response to interferon-gamma;GO:0035458//cellular response to interferon-beta</t>
  </si>
  <si>
    <t>iduronate 2-sulfatase</t>
  </si>
  <si>
    <t>Ids</t>
  </si>
  <si>
    <t>bassoon</t>
  </si>
  <si>
    <t>Bsn</t>
  </si>
  <si>
    <t>GO:0007268//synaptic transmission;GO:0007010//cytoskeleton organization</t>
  </si>
  <si>
    <t>nudix (nucleoside diphosphate linked moiety X)-type motif 21</t>
  </si>
  <si>
    <t>Nudt21</t>
  </si>
  <si>
    <t>GO:0006379//mRNA cleavage;GO:0006369//termination of RNA polymerase II transcription;GO:0006378//mRNA polyadenylation;GO:0016567//protein ubiquitination;GO:0051262//protein tetramerization;GO:0000398//mRNA splicing, via spliceosome</t>
  </si>
  <si>
    <t>ubiquitin-like, containing PHD and RING finger domains, 1</t>
  </si>
  <si>
    <t>Uhrf1</t>
  </si>
  <si>
    <t>GO:0006281//DNA repair;GO:0007049//cell cycle;GO:0006355//regulation of transcription, DNA-dependent;GO:0032270//positive regulation of cellular protein metabolic process;GO:0007275//multicellular organismal development;GO:0008283//cell proliferation;GO:0006281//DNA repair;GO:0007049//cell cycle;GO:0006355//regulation of transcription, DNA-dependent;GO:0032270//positive regulation of cellular protein metabolic process;GO:0007275//multicellular organismal development;GO:0008283//cell proliferation;GO:0006281//DNA repair;GO:0007049//cell cycle;GO:0006355//regulation of transcription, DNA-dependent;GO:0032270//positive regulation of cellular protein metabolic process;GO:0007275//multicellular organismal development;GO:0008283//cell proliferation;GO:0032270//positive regulation of cellular protein metabolic process;GO:0007275//multicellular organismal development;GO:0008283//cell proliferation;GO:2000373//positive regulation of DNA topoisomerase (ATP-hydrolyzing) activity;GO:0045944//positive regulation of transcription from RNA polymerase II promoter;GO:0007049//cell cycle;GO:0006281//DNA repair</t>
  </si>
  <si>
    <t>interferon induced transmembrane protein 7</t>
  </si>
  <si>
    <t>Ifitm7</t>
  </si>
  <si>
    <t>GO:0060337//type I interferon-mediated signaling pathway;GO:0008285//negative regulation of cell proliferation;GO:0001756//somitogenesis;GO:0051607//defense response to virus</t>
  </si>
  <si>
    <t>cyclin B1</t>
  </si>
  <si>
    <t>Ccnb1</t>
  </si>
  <si>
    <t>GO:0006461//protein complex assembly;GO:0071407//cellular response to organic cyclic compound;GO:0055015//ventricular cardiac muscle cell development;GO:0031442//positive regulation of mRNA 3'-end processing;GO:0000236//mitotic prometaphase;GO:0001701//in utero embryonic development;GO:0000082//G1/S transition of mitotic cell cycle;GO:0051301//cell division;GO:0007080//mitotic metaphase plate congression;GO:0009612//response to mechanical stimulus;GO:0033129//positive regulation of histone phosphorylation;GO:0060045//positive regulation of cardiac muscle cell proliferation;GO:0071456//cellular response to hypoxia;GO:0007283//spermatogenesis;GO:0031145//anaphase-promoting complex-dependent proteasomal ubiquitin-dependent protein catabolic process;GO:0001933//negative regulation of protein phosphorylation;GO:0051987//positive regulation of attachment of spindle microtubules to kinetochore;GO:0048565//digestive tract development;GO:0071174//mitotic cell cycle spindle checkpoint;GO:0042246//tissue regeneration;GO:0071283//cellular response to iron(III) ion;GO:0010629//negative regulation of gene expression;GO:0043148//mitotic spindle stabilization;GO:0051437//positive regulation of ubiquitin-protein ligase activity involved in mitotic cell cycle;GO:0045931//positive regulation of mitotic cell cycle;GO:0000086//G2/M transition of mitotic cell cycle;GO:0042493//response to drug;GO:0046680//response to DDT;GO:0000079//regulation of cyclin-dependent protein kinase activity;GO:0060623//regulation of chromosome condensation;GO:0001556//oocyte maturation;GO:0071398//cellular response to fatty acid</t>
  </si>
  <si>
    <t>farnesyltransferase, CAAX box, beta</t>
  </si>
  <si>
    <t>Fntb</t>
  </si>
  <si>
    <t>GO:0042060//wound healing;GO:0010035//response to inorganic substance;GO:0048146//positive regulation of fibroblast proliferation;GO:0045787//positive regulation of cell cycle;GO:0051770//positive regulation of nitric-oxide synthase biosynthetic process;GO:0008285//negative regulation of cell proliferation;GO:0014070//response to organic cyclic compound;GO:0034097//response to cytokine stimulus;GO:0018343//protein farnesylation</t>
  </si>
  <si>
    <t>GATA binding protein 4</t>
  </si>
  <si>
    <t>Gata4</t>
  </si>
  <si>
    <t>GO:0023019//signal transduction involved in regulation of gene expression;GO:0060979//vasculogenesis involved in coronary vascular morphogenesis;GO:0060008//Sertoli cell differentiation;GO:0003290//atrial septum secundum morphogenesis;GO:0001701//in utero embryonic development;GO:0072520//seminiferous tubule development;GO:0009612//response to mechanical stimulus;GO:0003197//endocardial cushion development;GO:0030513//positive regulation of BMP signaling pathway;GO:0060045//positive regulation of cardiac muscle cell proliferation;GO:0045766//positive regulation of angiogenesis;GO:0010575//positive regulation vascular endothelial growth factor production;GO:0007596//blood coagulation;GO:0007283//spermatogenesis;GO:0001947//heart looping;GO:0048617//embryonic foregut morphogenesis;GO:0051891//positive regulation of cardioblast differentiation;GO:0061049//cell growth involved in cardiac muscle cell development;GO:0048557//embryonic digestive tract morphogenesis;GO:0060395//SMAD protein signal transduction;GO:0003151//outflow tract morphogenesis;GO:0045944//positive regulation of transcription from RNA polymerase II promoter;GO:0001702//gastrulation with mouth forming second;GO:0003229//ventricular cardiac muscle tissue development;GO:0003281//ventricular septum development;GO:0060464//lung lobe formation;GO:0010507//negative regulation of autophagy;GO:0071333//cellular response to glucose stimulus;GO:0001706//endoderm formation;GO:0060070//canonical Wnt receptor signaling pathway;GO:0043627//response to estrogen stimulus;GO:0007267//cell-cell signaling;GO:0035054//embryonic heart tube anterior/posterior pattern specification;GO:0071372//cellular response to follicle-stimulating hormone stimulus;GO:0060540//diaphragm morphogenesis;GO:0060575//intestinal epithelial cell differentiation;GO:0072148//epithelial cell fate commitment;GO:0042493//response to drug;GO:0003195//tricuspid valve formation;GO:0032526//response to retinoic acid;GO:0003289//atrial septum primum morphogenesis;GO:0003192//mitral valve formation;GO:0003181//atrioventricular valve morphogenesis;GO:0003215//cardiac right ventricle morphogenesis</t>
  </si>
  <si>
    <t>NA</t>
  </si>
  <si>
    <t>RIKEN cDNA 6330403K07 gene</t>
  </si>
  <si>
    <t>6330403K07Rik</t>
  </si>
  <si>
    <t>lectin, galactose binding, soluble 1</t>
  </si>
  <si>
    <t>Lgals1</t>
  </si>
  <si>
    <t>GO:0071333//cellular response to glucose stimulus;GO:0042981//regulation of apoptotic process;GO:0033555//multicellular organismal response to stress;GO:0007157//heterophilic cell-cell adhesion;GO:0071407//cellular response to organic cyclic compound;GO:0045445//myoblast differentiation;GO:0034120//positive regulation of erythrocyte aggregation;GO:0043123//positive regulation of I-kappaB kinase/NF-kappaB cascade;GO:0010812//negative regulation of cell-substrate adhesion;GO:0048678//response to axon injury;GO:0042493//response to drug;GO:0010977//negative regulation of neuron projection development</t>
  </si>
  <si>
    <t>Ras and Rab interactor 2</t>
  </si>
  <si>
    <t>Rin2</t>
  </si>
  <si>
    <t>GO:0007264//small GTPase mediated signal transduction;GO:0043547//positive regulation of GTPase activity;GO:0006897//endocytosis</t>
  </si>
  <si>
    <t>histocompatibility 2, class II, locus DMa</t>
  </si>
  <si>
    <t>H2-DMa</t>
  </si>
  <si>
    <t>GO:0031295//T cell costimulation;GO:0006461//protein complex assembly;GO:0060333//interferon-gamma-mediated signaling pathway;GO:0016064//immunoglobulin mediated immune response;GO:0045059//positive thymic T cell selection;GO:0015031//protein transport;GO:0019886//antigen processing and presentation of exogenous peptide antigen via MHC class II;GO:0048839//inner ear development;GO:0050852//T cell receptor signaling pathway;GO:0051085//chaperone mediated protein folding requiring cofactor;GO:0045582//positive regulation of T cell differentiation</t>
  </si>
  <si>
    <t>poly (ADP-ribose) polymerase family, member 4</t>
  </si>
  <si>
    <t>Parp4</t>
  </si>
  <si>
    <t>GO:0006471//protein ADP-ribosylation;GO:0006954//inflammatory response;GO:0042493//response to drug;GO:0006810//transport;GO:0008219//cell death;GO:0006281//DNA repair</t>
  </si>
  <si>
    <t>myosin VC</t>
  </si>
  <si>
    <t>Myo5c</t>
  </si>
  <si>
    <t>bora, aurora kinase A activator</t>
  </si>
  <si>
    <t>Bora</t>
  </si>
  <si>
    <t>GO:0060236//regulation of mitotic spindle organization;GO:0007088//regulation of mitosis;GO:0032880//regulation of protein localization;GO:0051301//cell division</t>
  </si>
  <si>
    <t>glutaminase</t>
  </si>
  <si>
    <t>Gls</t>
  </si>
  <si>
    <t>GO:0006537//glutamate biosynthetic process;GO:0014047//glutamate secretion;GO:0006543//glutamine catabolic process;GO:0007269//neurotransmitter secretion;GO:0002087//regulation of respiratory gaseous exchange by neurological system process;GO:0007610//behavior;GO:0006537//glutamate biosynthetic process;GO:0014047//glutamate secretion;GO:0006543//glutamine catabolic process;GO:0007269//neurotransmitter secretion;GO:0002087//regulation of respiratory gaseous exchange by neurological system process;GO:0007610//behavior</t>
  </si>
  <si>
    <t>inhibin beta-A</t>
  </si>
  <si>
    <t>Inhba</t>
  </si>
  <si>
    <t>GO:0032925//regulation of activin receptor signaling pathway;GO:0060279//positive regulation of ovulation;GO:0000082//G1/S transition of mitotic cell cycle;GO:0045578//negative regulation of B cell differentiation;GO:0001541//ovarian follicle development;GO:0045650//negative regulation of macrophage differentiation;GO:0006952//defense response;GO:0010862//positive regulation of pathway-restricted SMAD protein phosphorylation;GO:0048333//mesodermal cell differentiation;GO:0051799//negative regulation of hair follicle development;GO:0045077//negative regulation of interferon-gamma biosynthetic process;GO:0042476//odontogenesis;GO:0061029//eyelid development in camera-type eye;GO:0045944//positive regulation of transcription from RNA polymerase II promoter;GO:0042541//hemoglobin biosynthetic process;GO:0007399//nervous system development;GO:0046882//negative regulation of follicle-stimulating hormone secretion;GO:0007050//cell cycle arrest;GO:0042326//negative regulation of phosphorylation;GO:0008285//negative regulation of cell proliferation;GO:0046881//positive regulation of follicle-stimulating hormone secretion;GO:0071372//cellular response to follicle-stimulating hormone stimulus;GO:0045648//positive regulation of erythrocyte differentiation;GO:0008584//male gonad development;GO:0060021//palate development;GO:0030308//negative regulation of cell growth;GO:0042701//progesterone secretion;GO:0002244//hemopoietic progenitor cell differentiation;GO:0006917//induction of apoptosis;GO:0071397//cellular response to cholesterol</t>
  </si>
  <si>
    <t>insulin receptor-related receptor</t>
  </si>
  <si>
    <t>Insrr</t>
  </si>
  <si>
    <t>GO:0046777//protein autophosphorylation;GO:0031532//actin cytoskeleton reorganization;GO:0007169//transmembrane receptor protein tyrosine kinase signaling pathway;GO:0071469//cellular response to alkalinity;GO:0030238//male sex determination</t>
  </si>
  <si>
    <t>proteasome (prosome, macropain) subunit, beta type 5</t>
  </si>
  <si>
    <t>Psmb5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</si>
  <si>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process;GO:0016071//mRNA metabolic process;GO:0006979//response to oxidative stress;GO:0044419//interspecies interaction between organisms;GO:0006977//DNA damage response, signal transduction by p53 class mediator resulting in cell cycle arrest</t>
  </si>
  <si>
    <t>differentially expressed in FDCP 8</t>
  </si>
  <si>
    <t>Def8</t>
  </si>
  <si>
    <t>GO:0035556//intracellular signal transduction</t>
  </si>
  <si>
    <t>IKAROS family zinc finger 4</t>
  </si>
  <si>
    <t>Ikzf4</t>
  </si>
  <si>
    <t>LYR motif containing 9</t>
  </si>
  <si>
    <t>Lyrm9</t>
  </si>
  <si>
    <t>neuroepithelial cell transforming gene 1</t>
  </si>
  <si>
    <t>Net1</t>
  </si>
  <si>
    <t>GO:0015844//monoamine transport;GO:0048011//nerve growth factor receptor signaling pathway;GO:0001558//regulation of cell growth;GO:0070301//cellular response to hydrogen peroxide;GO:0008624//induction of apoptosis by extracellular signals;GO:0071479//cellular response to ionizing radiation;GO:0007268//synaptic transmission;GO:0055085//transmembrane transport;GO:0032321//positive regulation of Rho GTPase activity;GO:0015844//monoamine transport;GO:0048011//nerve growth factor receptor signaling pathway;GO:0001558//regulation of cell growth;GO:0070301//cellular response to hydrogen peroxide;GO:0008624//induction of apoptosis by extracellular signals;GO:0071479//cellular response to ionizing radiation;GO:0007268//synaptic transmission;GO:0055085//transmembrane transport;GO:0032321//positive regulation of Rho GTPase activity</t>
  </si>
  <si>
    <t>GRB2 associated, regulator of MAPK1</t>
  </si>
  <si>
    <t>Garem</t>
  </si>
  <si>
    <t>predicted gene 4951</t>
  </si>
  <si>
    <t>Gm4951</t>
  </si>
  <si>
    <t>GO:0042832//defense response to protozoan;GO:0010506//regulation of autophagy;GO:0050829//defense response to Gram-negative bacterium;GO:0045087//innate immune response;GO:0019221//cytokine-mediated signaling pathway;GO:0035458//cellular response to interferon-beta</t>
  </si>
  <si>
    <t>shisa homolog 9 (Xenopus laevis)</t>
  </si>
  <si>
    <t>Shisa9</t>
  </si>
  <si>
    <t>GO:0048172//regulation of short-term neuronal synaptic plasticity;GO:0048172//regulation of short-term neuronal synaptic plasticity</t>
  </si>
  <si>
    <t>perlecan (heparan sulfate proteoglycan 2)</t>
  </si>
  <si>
    <t>Hspg2</t>
  </si>
  <si>
    <t>GO:0048704//embryonic skeletal system morphogenesis;GO:0006629//lipid metabolic process;GO:0001525//angiogenesis;GO:0002062//chondrocyte differentiation;GO:0007420//brain development;GO:0042157//lipoprotein metabolic process;GO:0001958//endochondral ossification;GO:0044281//small molecule metabolic process;GO:0048738//cardiac muscle tissue development;GO:0008104//protein localization;GO:0030198//extracellular matrix organization;GO:0060351//cartilage development involved in endochondral bone morphogenesis</t>
  </si>
  <si>
    <t>chromatin licensing and DNA replication factor 1</t>
  </si>
  <si>
    <t>Cdt1</t>
  </si>
  <si>
    <t>GO:0000083//regulation of transcription involved in G1/S phase of mitotic cell cycle;GO:0000216//M/G1 transition of mitotic cell cycle;GO:0000076//DNA replication checkpoint;GO:0007090//regulation of S phase of mitotic cell cycle;GO:0030174//regulation of DNA-dependent DNA replication initiation</t>
  </si>
  <si>
    <t>ST3 beta-galactoside alpha-2,3-sialyltransferase 1</t>
  </si>
  <si>
    <t>St3gal1</t>
  </si>
  <si>
    <t>GO:0016266//O-glycan processing;GO:0006468//protein phosphorylation;GO:0043687//post-translational protein modification</t>
  </si>
  <si>
    <t>PHD finger protein 5A</t>
  </si>
  <si>
    <t>Phf5a</t>
  </si>
  <si>
    <t>GO:0000398//mRNA splicing, via spliceosome;GO:0045893//positive regulation of transcription, DNA-dependent</t>
  </si>
  <si>
    <t>nuclear receptor subfamily 4, group A, member 1</t>
  </si>
  <si>
    <t>Nr4a1</t>
  </si>
  <si>
    <t>GO:0001938//positive regulation of endothelial cell proliferation;GO:0048011//nerve growth factor receptor signaling pathway;GO:0035924//cellular response to vascular endothelial growth factor stimulus;GO:0007173//epidermal growth factor receptor signaling pathway;GO:0043154//negative regulation of cysteine-type endopeptidase activity involved in apoptotic process;GO:0043401//steroid hormone mediated signaling pathway;GO:0048015//phosphatidylinositol-mediated signaling;GO:0006917//induction of apoptosis;GO:0010035//response to inorganic substance;GO:0030522//intracellular receptor mediated signaling pathway;GO:0045944//positive regulation of transcription from RNA polymerase II promoter;GO:0035767//endothelial cell chemotaxis;GO:0008543//fibroblast growth factor receptor signaling pathway;GO:0002042//cell migration involved in sprouting angiogenesis</t>
  </si>
  <si>
    <t>TSC22 domain family, member 3</t>
  </si>
  <si>
    <t>Tsc22d3</t>
  </si>
  <si>
    <t>GO:0048642//negative regulation of skeletal muscle tissue development;GO:0006916;GO:0000122//negative regulation of transcription from RNA polymerase II promoter;GO:0007589//body fluid secretion;GO:0006970//response to osmotic stress;GO:0048642//negative regulation of skeletal muscle tissue development;GO:0006916;GO:0000122//negative regulation of transcription from RNA polymerase II promoter;GO:0007589//body fluid secretion;GO:0006970//response to osmotic stress</t>
  </si>
  <si>
    <t>sortilin-related VPS10 domain containing receptor 2</t>
  </si>
  <si>
    <t>Sorcs2</t>
  </si>
  <si>
    <t>GO:0007218//neuropeptide signaling pathway</t>
  </si>
  <si>
    <t>pyruvate dehydrogenase complex, component X</t>
  </si>
  <si>
    <t>Pdhx</t>
  </si>
  <si>
    <t>GO:0010510//regulation of acetyl-CoA biosynthetic process from pyruvate</t>
  </si>
  <si>
    <t>sulfide quinone reductase-like (yeast)</t>
  </si>
  <si>
    <t>Sqrdl</t>
  </si>
  <si>
    <t>GO:0000098//sulfur amino acid catabolic process;GO:0070221//sulfide oxidation, using sulfide:quinone oxidoreductase;GO:0000098//sulfur amino acid catabolic process;GO:0070221//sulfide oxidation, using sulfide:quinone oxidoreductase;GO:0000098//sulfur amino acid catabolic process;GO:0070221//sulfide oxidation, using sulfide:quinone oxidoreductase</t>
  </si>
  <si>
    <t>RAS protein activator like 3</t>
  </si>
  <si>
    <t>Rasal3</t>
  </si>
  <si>
    <t>GO:0032320//positive regulation of Ras GTPase activity;GO:0046580//negative regulation of Ras protein signal transduction</t>
  </si>
  <si>
    <t>complement component 3</t>
  </si>
  <si>
    <t>C3</t>
  </si>
  <si>
    <t>GO:0007186//G-protein coupled receptor signaling pathway;GO:0006957//complement activation, alternative pathway;GO:0070374//positive regulation of ERK1 and ERK2 cascade;GO:0032026//response to magnesium ion;GO:0010951//negative regulation of endopeptidase activity;GO:0050766//positive regulation of phagocytosis;GO:0045766//positive regulation of angiogenesis;GO:0032570//response to progesterone stimulus;GO:0051384//response to glucocorticoid stimulus;GO:0001798//positive regulation of type IIa hypersensitivity;GO:0002507//tolerance induction;GO:0007596//blood coagulation;GO:0048639//positive regulation of developmental growth;GO:0010575//positive regulation vascular endothelial growth factor production;GO:0006935//chemotaxis;GO:0006958//complement activation, classical pathway;GO:0001970//positive regulation of activation of membrane attack complex;GO:0032355//response to estradiol stimulus</t>
  </si>
  <si>
    <t>A kinase (PRKA) anchor protein 7</t>
  </si>
  <si>
    <t>Akap7</t>
  </si>
  <si>
    <t>GO:0016070//RNA metabolic process;GO:0010738//regulation of protein kinase A signaling cascade;GO:0006811//ion transport;GO:0008104//protein localization</t>
  </si>
  <si>
    <t>guanylate binding protein 7</t>
  </si>
  <si>
    <t>Gbp7</t>
  </si>
  <si>
    <t>GO:0042832//defense response to protozoan;GO:0071346//cellular response to interferon-gamma;GO:0051856//adhesion to symbiont;GO:0006184//GTP catabolic process;GO:0035458//cellular response to interferon-beta;GO:0050830//defense response to Gram-positive bacterium;GO:0042832//defense response to protozoan;GO:0071346//cellular response to interferon-gamma;GO:0051856//adhesion to symbiont;GO:0006184//GTP catabolic process;GO:0035458//cellular response to interferon-beta;GO:0050830//defense response to Gram-positive bacterium</t>
  </si>
  <si>
    <t>maternal embryonic leucine zipper kinase</t>
  </si>
  <si>
    <t>Melk</t>
  </si>
  <si>
    <t>GO:0046777//protein autophosphorylation;GO:0061351//neural precursor cell proliferation;GO:0000086//G2/M transition of mitotic cell cycle;GO:0030097//hemopoiesis;GO:0043065//positive regulation of apoptotic process</t>
  </si>
  <si>
    <t>growth arrest specific 6</t>
  </si>
  <si>
    <t>Gas6</t>
  </si>
  <si>
    <t>GO:0048146//positive regulation of fibroblast proliferation;GO:0019064//viral entry into host cell via membrane fusion with the plasma membrane;GO:0040008//regulation of growth;GO:0009267//cellular response to starvation;GO:0035754//B cell chemotaxis;GO:0043687//post-translational protein modification;GO:2000273//positive regulation of receptor activity;GO:0031589//cell-substrate adhesion;GO:0019079//viral genome replication;GO:0050711//negative regulation of interleukin-1 secretion;GO:0035690//cellular response to drug;GO:0032008//positive regulation of TOR signaling cascade;GO:0033138//positive regulation of peptidyl-serine phosphorylation;GO:0071363//cellular response to growth factor stimulus;GO:0007050//cell cycle arrest;GO:0032720//negative regulation of tumor necrosis factor production;GO:0070168//negative regulation of biomineral tissue development;GO:2000533//negative regulation of renal albumin absorption;GO:0048771//tissue remodeling;GO:1900165//negative regulation of interleukin-6 secretion;GO:0002576//platelet degranulation;GO:0097028//dendritic cell differentiation;GO:2000352//negative regulation of endothelial cell apoptotic process;GO:0035457//cellular response to interferon-alpha;GO:0043433//negative regulation of sequence-specific DNA binding transcription factor activity;GO:0001764//neuron migration;GO:0032715//negative regulation of interleukin-6 production;GO:0071307//cellular response to vitamin K;GO:0017187//peptidyl-glutamic acid carboxylation;GO:0007167//enzyme linked receptor protein signaling pathway;GO:0071333//cellular response to glucose stimulus;GO:0050766//positive regulation of phagocytosis;GO:0046813//virion attachment, binding of host cell surface receptor;GO:0010628//positive regulation of gene expression;GO:0003104//positive regulation of glomerular filtration;GO:0042246//tissue regeneration;GO:0046827//positive regulation of protein export from nucleus;GO:0033159//negative regulation of protein import into nucleus, translocation;GO:0001961//positive regulation of cytokine-mediated signaling pathway;GO:0043154//negative regulation of cysteine-type endopeptidase activity involved in apoptotic process;GO:0006508//proteolysis;GO:0043277//apoptotic cell clearance;GO:2000669//negative regulation of dendritic cell apoptotic process;GO:0072661//protein targeting to plasma membrane;GO:0061098//positive regulation of protein tyrosine kinase activity;GO:2000510//positive regulation of dendritic cell chemotaxis;GO:0010804//negative regulation of tumor necrosis factor-mediated signaling pathway;GO:0032689//negative regulation of interferon-gamma production;GO:0032148//activation of protein kinase B activity;GO:1900142//negative regulation of oligodendrocyte apoptotic process;GO:0010934//macrophage cytokine production;GO:0051925;GO:0070374//positive regulation of ERK1 and ERK2 cascade;GO:0085029//extracellular matrix assembly;GO:0032825//positive regulation of natural killer cell differentiation;GO:0070527//platelet aggregation;GO:0031100//organ regeneration;GO:2000270//negative regulation of fibroblast apoptotic process;GO:0045892//negative regulation of transcription, DNA-dependent;GO:0051897//positive regulation of protein kinase B signaling cascade;GO:0097241//hematopoietic stem cell migration to bone marrow</t>
  </si>
  <si>
    <t>centromere protein E</t>
  </si>
  <si>
    <t>Cenpe</t>
  </si>
  <si>
    <t>GO:0007275//multicellular organismal development;GO:0000236//mitotic prometaphase;GO:0007080//mitotic metaphase plate congression;GO:0000089//mitotic metaphase;GO:0007094//mitotic cell cycle spindle assembly checkpoint;GO:0051301//cell division;GO:0007596//blood coagulation;GO:0051382//kinetochore assembly;GO:0045860//positive regulation of protein kinase activity;GO:0045184//establishment of protein localization;GO:0045842//positive regulation of mitotic metaphase/anaphase transition;GO:0007079//mitotic chromosome movement towards spindle pole;GO:0051987//positive regulation of attachment of spindle microtubules to kinetochore;GO:0050793//regulation of developmental process</t>
  </si>
  <si>
    <t>methylenetetrahydrofolate dehydrogenase (NAD+ dependent), methenyltetrahydrofolate cyclohydrolase</t>
  </si>
  <si>
    <t>Mthfd2</t>
  </si>
  <si>
    <t>GO:0009396//folic acid-containing compound biosynthetic process;GO:0006730//one-carbon metabolic process;GO:0046653//tetrahydrofolate metabolic process;GO:0009408//response to heat;GO:0055114//oxidation-reduction process</t>
  </si>
  <si>
    <t>collagen, type IV, alpha 1</t>
  </si>
  <si>
    <t>Col4a1</t>
  </si>
  <si>
    <t>GO:0007411//axon guidance;GO:0001525//angiogenesis;GO:0007528//neuromuscular junction development;GO:0030855//epithelial cell differentiation;GO:0071230//cellular response to amino acid stimulus</t>
  </si>
  <si>
    <t>adaptor protein complex AP-1, sigma 1</t>
  </si>
  <si>
    <t>Ap1s1</t>
  </si>
  <si>
    <t>GO:0006892//post-Golgi vesicle-mediated transport;GO:0016044//cellular membrane organization;GO:0050690//regulation of defense response to virus by virus;GO:0006898//receptor-mediated endocytosis;GO:0016032//viral reproduction;GO:0006886//intracellular protein transport</t>
  </si>
  <si>
    <t>centrosomal protein 170B</t>
  </si>
  <si>
    <t>Cep170b</t>
  </si>
  <si>
    <t>high mobility group AT-hook 1</t>
  </si>
  <si>
    <t>Hmga1</t>
  </si>
  <si>
    <t>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senescence;GO:0009615//response to virus;GO:0031936//negative regulation of chromatin silencing;GO:0006461//protein complex assembly;GO:0006268//DNA unwinding involved in replication;GO:2000774//positive regulation of cellular senescence;GO:0006337//nucleosome disassembly;GO:0007283//spermatogenesis;GO:0035986//senescence-associated heterochromatin focus assembly;GO:0008285//negative regulation of cell proliferation;GO:0006284//base-excision repair;GO:0019047;GO:0045944//positive regulation of transcription from RNA polymerase II promoter;GO:0019059;GO:0044419//interspecies interaction between organisms;GO:0090402//oncogene-induced senescence</t>
  </si>
  <si>
    <t>prospero homeobox 1</t>
  </si>
  <si>
    <t>Prox1</t>
  </si>
  <si>
    <t>GO:0060059//embryonic retina morphogenesis in camera-type eye;GO:0060849//regulation of transcription involved in lymphatic endothelial cell fate commitment;GO:0031016//pancreas development;GO:0021707//cerebellar granule cell differentiation;GO:0045737//positive regulation of cyclin-dependent protein kinase activity;GO:0043049//otic placode formation;GO:0001709//cell fate determination;GO:0010595//positive regulation of endothelial cell migration;GO:0030240//skeletal muscle thin filament assembly;GO:0002194//hepatocyte cell migration;GO:0046619//optic placode formation involved in camera-type eye formation;GO:0043433//negative regulation of sequence-specific DNA binding transcription factor activity;GO:0072574//hepatocyte proliferation;GO:0001822//kidney development;GO:0070858//negative regulation of bile acid biosynthetic process;GO:0060414//aorta smooth muscle tissue morphogenesis;GO:2001052//positive regulation of G1/S transition checkpoint;GO:2000179//positive regulation of neural precursor cell proliferation;GO:0045750//positive regulation of S phase of mitotic cell cycle;GO:0021516//dorsal spinal cord development;GO:0045944//positive regulation of transcription from RNA polymerase II promoter;GO:0001946//lymphangiogenesis;GO:0097150//neuronal stem cell maintenance;GO:0060298//positive regulation of sarcomere organization;GO:0021542//dentate gyrus development;GO:0055010//ventricular cardiac muscle tissue morphogenesis;GO:0070309//lens fiber cell morphogenesis;GO:0000122//negative regulation of transcription from RNA polymerase II promoter;GO:0060214//endocardium formation;GO:0055005//ventricular cardiac myofibril development;GO:0008285//negative regulation of cell proliferation;GO:0045071//negative regulation of viral genome replication;GO:0070365//hepatocyte differentiation;GO:0030910//olfactory placode formation;GO:0048845//venous blood vessel morphogenesis;GO:0021915//neural tube development;GO:0055009//atrial cardiac muscle tissue morphogenesis;GO:0060421//positive regulation of heart growth;GO:2000979//positive regulation of forebrain neuron differentiation;GO:0060412//ventricular septum morphogenesis;GO:0030324//lung development;GO:0001938//positive regulation of endothelial cell proliferation</t>
  </si>
  <si>
    <t>f-box protein 9</t>
  </si>
  <si>
    <t>Fbxo9</t>
  </si>
  <si>
    <t>GO:0016567//protein ubiquitination;GO:0016567//protein ubiquitination</t>
  </si>
  <si>
    <t>uridine monophosphate synthetase</t>
  </si>
  <si>
    <t>Umps</t>
  </si>
  <si>
    <t>GO:0007595//lactation;GO:0035690//cellular response to drug;GO:0044205//'de novo' UMP biosynthetic process;GO:0007565//female pregnancy;GO:0006207//'de novo' pyrimidine nucleobase biosynthetic process;GO:0046134//pyrimidine nucleoside biosynthetic process</t>
  </si>
  <si>
    <t>H3 histone, family 3B</t>
  </si>
  <si>
    <t>H3f3b</t>
  </si>
  <si>
    <t>GO:0009725//response to hormone stimulus;GO:0008360//regulation of cell shape;GO:0007420//brain development;GO:0007155//cell adhesion;GO:0006334//nucleosome assembly;GO:0007140//male meiosis;GO:0007596//blood coagulation</t>
  </si>
  <si>
    <t>dynein light chain Tctex-type 3</t>
  </si>
  <si>
    <t>Dynlt3</t>
  </si>
  <si>
    <t>GO:0006810//transport;GO:0051301//cell division;GO:0007067//mitosis;GO:0008152//metabolic process;GO:0007346//regulation of mitotic cell cycle</t>
  </si>
  <si>
    <t>purine rich element binding protein A</t>
  </si>
  <si>
    <t>Pura</t>
  </si>
  <si>
    <t>GO:0006270//DNA replication initiation;GO:0006268//DNA unwinding involved in replication;GO:0006915//apoptotic process;GO:0045892//negative regulation of transcription, DNA-dependent;GO:0008284//positive regulation of cell proliferation;GO:0030154//cell differentiation;GO:0031575//mitotic cell cycle G1/S transition checkpoint;GO:0007399//nervous system development</t>
  </si>
  <si>
    <t>melanoma cell adhesion molecule</t>
  </si>
  <si>
    <t>Mcam</t>
  </si>
  <si>
    <t>GO:0061042//vascular wound healing;GO:0003094//glomerular filtration;GO:0007157//heterophilic cell-cell adhesion</t>
  </si>
  <si>
    <t>zinc finger and BTB domain containing 37</t>
  </si>
  <si>
    <t>Zbtb37</t>
  </si>
  <si>
    <t>cell division cycle 34</t>
  </si>
  <si>
    <t>Cdc34</t>
  </si>
  <si>
    <t>GO:0070848//response to growth factor stimulus;GO:0090261//positive regulation of inclusion body assembly;GO:0043951//negative regulation of cAMP-mediated signaling;GO:0070936//protein K48-linked ubiquitination;GO:0043161//proteasomal ubiquitin-dependent protein catabolic process;GO:0006270//DNA replication initiation;GO:0051301//cell division;GO:0000082//G1/S transition of mitotic cell cycle;GO:0043525//positive regulation of neuron apoptotic process</t>
  </si>
  <si>
    <t>CTF18, chromosome transmission fidelity factor 18</t>
  </si>
  <si>
    <t>Chtf18</t>
  </si>
  <si>
    <t>GO:0006260//DNA replication;GO:0007049//cell cycle</t>
  </si>
  <si>
    <t>Kruppel-like factor 12</t>
  </si>
  <si>
    <t>Klf12</t>
  </si>
  <si>
    <t>GO:0045944//positive regulation of transcription from RNA polymerase II promoter;GO:0000122//negative regulation of transcription from RNA polymerase II promoter</t>
  </si>
  <si>
    <t>cell division cycle associated 7</t>
  </si>
  <si>
    <t>Cdca7</t>
  </si>
  <si>
    <t>GO:0042127//regulation of cell proliferation;GO:0051301//cell division;GO:0006355//regulation of transcription, DNA-dependent</t>
  </si>
  <si>
    <t>ubiquitin-conjugating enzyme E2J 1</t>
  </si>
  <si>
    <t>Ube2j1</t>
  </si>
  <si>
    <t>solute carrier family 7 (cationic amino acid transporter, y+ system), member 4</t>
  </si>
  <si>
    <t>Slc7a4</t>
  </si>
  <si>
    <t>GO:0003333//amino acid transmembrane transport;GO:0015802//basic amino acid transport;GO:0006520//cellular amino acid metabolic process</t>
  </si>
  <si>
    <t>mediator of cell motility 1</t>
  </si>
  <si>
    <t>Memo1</t>
  </si>
  <si>
    <t>GO:0032886//regulation of microtubule-based process</t>
  </si>
  <si>
    <t>gamma-aminobutyric acid (GABA) B receptor, 1</t>
  </si>
  <si>
    <t>Gabbr1</t>
  </si>
  <si>
    <t>GO:0035094//response to nicotine;GO:0007194//negative regulation of adenylate cyclase activity;GO:0001649//osteoblast differentiation;GO:0033602//negative regulation of dopamine secretion;GO:0045471//response to ethanol;GO:0032811//negative regulation of epinephrine secretion;GO:0008285//negative regulation of cell proliferation;GO:0007214//gamma-aminobutyric acid signaling pathway;GO:0014053//negative regulation of gamma-aminobutyric acid secretion;GO:0060124//positive regulation of growth hormone secretion;GO:0050805//negative regulation of synaptic transmission;GO:0014048//regulation of glutamate secretion</t>
  </si>
  <si>
    <t>nudix (nucleoside diphosphate linked moiety X)-type motif 5</t>
  </si>
  <si>
    <t>Nudt5</t>
  </si>
  <si>
    <t>GO:0019303//D-ribose catabolic process;GO:0009191//ribonucleoside diphosphate catabolic process</t>
  </si>
  <si>
    <t>transmembrane protein 176A</t>
  </si>
  <si>
    <t>Tmem176a</t>
  </si>
  <si>
    <t>MpV17 mitochondrial inner membrane protein</t>
  </si>
  <si>
    <t>Mpv17</t>
  </si>
  <si>
    <t>GO:0034614//cellular response to reactive oxygen species;GO:0000002//mitochondrial genome maintenance;GO:0042592//homeostatic process;GO:0048839//inner ear development;GO:0007605//sensory perception of sound;GO:0032836//glomerular basement membrane development;GO:2000377//regulation of reactive oxygen species metabolic process</t>
  </si>
  <si>
    <t>kinesin family member 15</t>
  </si>
  <si>
    <t>Kif15</t>
  </si>
  <si>
    <t>GO:0007018//microtubule-based movement;GO:0007067//mitosis;GO:0008152//metabolic process;GO:0008283//cell proliferation;GO:0007596//blood coagulation</t>
  </si>
  <si>
    <t>proteasome (prosome, macropain) assembly chaperone 1</t>
  </si>
  <si>
    <t>Psmg1</t>
  </si>
  <si>
    <t>GO:0043248//proteasome assembly</t>
  </si>
  <si>
    <t>lamin B1</t>
  </si>
  <si>
    <t>Lmnb1</t>
  </si>
  <si>
    <t>GO:0006921//cellular component disassembly involved in execution phase of apoptosis;GO:0031662//positive regulation of cyclin-dependent protein kinase activity involved in G2/M;GO:0046330//positive regulation of JNK cascade</t>
  </si>
  <si>
    <t>PQ loop repeat containing</t>
  </si>
  <si>
    <t>Pqlc3</t>
  </si>
  <si>
    <t>Fanconi anemia, complementation group D2</t>
  </si>
  <si>
    <t>Fancd2</t>
  </si>
  <si>
    <t>GO:0010332//response to gamma radiation;GO:0007276//gamete generation;GO:0006281//DNA repair;GO:0007129//synapsis;GO:0007275//multicellular organismal development</t>
  </si>
  <si>
    <t>PAS domain containing serine/threonine kinase</t>
  </si>
  <si>
    <t>Pask</t>
  </si>
  <si>
    <t>GO:0045719//negative regulation of glycogen biosynthetic process;GO:2000505//regulation of energy homeostasis;GO:0043576//regulation of respiratory gaseous exchange;GO:0006355//regulation of transcription, DNA-dependent;GO:0070092//regulation of glucagon secretion;GO:0046777//protein autophosphorylation;GO:0007165//signal transduction</t>
  </si>
  <si>
    <t>interferon regulatory factor 6</t>
  </si>
  <si>
    <t>Irf6</t>
  </si>
  <si>
    <t>GO:0060337//type I interferon-mediated signaling pathway;GO:0007050//cell cycle arrest;GO:0030216//keratinocyte differentiation;GO:0043616//keratinocyte proliferation;GO:0008285//negative regulation of cell proliferation;GO:0043588//skin development;GO:0048468//cell development;GO:0060644//mammary gland epithelial cell differentiation;GO:0045893//positive regulation of transcription, DNA-dependent;GO:0060333//interferon-gamma-mediated signaling pathway</t>
  </si>
  <si>
    <t>prostaglandin reductase 1</t>
  </si>
  <si>
    <t>Ptgr1</t>
  </si>
  <si>
    <t>GO:0009636//response to toxin;GO:0006691//leukotriene metabolic process;GO:0055114//oxidation-reduction process</t>
  </si>
  <si>
    <t>claspin</t>
  </si>
  <si>
    <t>Clspn</t>
  </si>
  <si>
    <t>GO:0018105//peptidyl-serine phosphorylation;GO:0006281//DNA repair;GO:0032147//activation of protein kinase activity;GO:0033314//mitotic cell cycle DNA replication checkpoint;GO:0006260//DNA replication;GO:0006921//cellular component disassembly involved in execution phase of apoptosis;GO:0031572//G2/M transition DNA damage checkpoint</t>
  </si>
  <si>
    <t>methionine sulfoxide reductase B3</t>
  </si>
  <si>
    <t>Msrb3</t>
  </si>
  <si>
    <t>GO:0030091//protein repair;GO:0055114//oxidation-reduction process</t>
  </si>
  <si>
    <t>tweety homolog 2 (Drosophila)</t>
  </si>
  <si>
    <t>Ttyh2</t>
  </si>
  <si>
    <t>leprecan-like 2</t>
  </si>
  <si>
    <t>Leprel2</t>
  </si>
  <si>
    <t>GO:0008285//negative regulation of cell proliferation;GO:0055114//oxidation-reduction process</t>
  </si>
  <si>
    <t>integrin alpha L</t>
  </si>
  <si>
    <t>Itgal</t>
  </si>
  <si>
    <t>GO:0050776//regulation of immune response;GO:0022409//positive regulation of cell-cell adhesion;GO:0006954//inflammatory response;GO:0007157//heterophilic cell-cell adhesion;GO:0007229//integrin-mediated signaling pathway;GO:0002291//T cell activation via T cell receptor contact with antigen bound to MHC molecule on antigen presenting cell;GO:0050798//activated T cell proliferation;GO:0042102//positive regulation of T cell proliferation;GO:0050900//leukocyte migration;GO:0050850//positive regulation of calcium-mediated signaling;GO:0007159//leukocyte cell-cell adhesion;GO:0007596//blood coagulation</t>
  </si>
  <si>
    <t>shisa homolog 5 (Xenopus laevis)</t>
  </si>
  <si>
    <t>Shisa5</t>
  </si>
  <si>
    <t>GO:0006917//induction of apoptosis;GO:0043123//positive regulation of I-kappaB kinase/NF-kappaB cascade;GO:0006917//induction of apoptosis;GO:0043123//positive regulation of I-kappaB kinase/NF-kappaB cascade</t>
  </si>
  <si>
    <t>LIM domain only 2</t>
  </si>
  <si>
    <t>Lmo2</t>
  </si>
  <si>
    <t>GO:0045647//negative regulation of erythrocyte differentiation;GO:0001568//blood vessel development;GO:0035162//embryonic hemopoiesis;GO:0045944//positive regulation of transcription from RNA polymerase II promoter;GO:0097067//cellular response to thyroid hormone stimulus;GO:0045647//negative regulation of erythrocyte differentiation;GO:0001568//blood vessel development;GO:0035162//embryonic hemopoiesis;GO:0045944//positive regulation of transcription from RNA polymerase II promoter;GO:0097067//cellular response to thyroid hormone stimulus;GO:0045647//negative regulation of erythrocyte differentiation;GO:0001568//blood vessel development;GO:0035162//embryonic hemopoiesis;GO:0045944//positive regulation of transcription from RNA polymerase II promoter;GO:0097067//cellular response to thyroid hormone stimulus;GO:0045647//negative regulation of erythrocyte differentiation;GO:0001568//blood vessel development;GO:0035162//embryonic hemopoiesis;GO:0045944//positive regulation of transcription from RNA polymerase II promoter;GO:0097067//cellular response to thyroid hormone stimulus</t>
  </si>
  <si>
    <t>protocadherin 12</t>
  </si>
  <si>
    <t>Pcdh12</t>
  </si>
  <si>
    <t>GO:0008038//neuron recognition;GO:0007156//homophilic cell adhesion;GO:0016339//calcium-dependent cell-cell adhesion;GO:0007283//spermatogenesis;GO:0060711//labyrinthine layer development;GO:0005977//glycogen metabolic process</t>
  </si>
  <si>
    <t>transient receptor potential cation channel, subfamily C, member 6</t>
  </si>
  <si>
    <t>Trpc6</t>
  </si>
  <si>
    <t>GO:0007411//axon guidance;GO:0030168//platelet activation;GO:0032236;GO:0070588//calcium ion transmembrane transport;GO:0007204//elevation of cytosolic calcium ion concentration</t>
  </si>
  <si>
    <t>tripartite motif-containing 39</t>
  </si>
  <si>
    <t>Trim39</t>
  </si>
  <si>
    <t>GO:0006915//apoptotic process;GO:0006915//apoptotic process</t>
  </si>
  <si>
    <t>Rho GTPase activating protein 8</t>
  </si>
  <si>
    <t>Arhgap8</t>
  </si>
  <si>
    <t>GO:0032321//positive regulation of Rho GTPase activity;GO:0070374//positive regulation of ERK1 and ERK2 cascade;GO:0032321//positive regulation of Rho GTPase activity;GO:0070374//positive regulation of ERK1 and ERK2 cascade;GO:0032321//positive regulation of Rho GTPase activity;GO:0070374//positive regulation of ERK1 and ERK2 cascade;GO:0032321//positive regulation of Rho GTPase activity;GO:0070374//positive regulation of ERK1 and ERK2 cascade</t>
  </si>
  <si>
    <t>tubulin, gamma complex associated protein 2</t>
  </si>
  <si>
    <t>Tubgcp2</t>
  </si>
  <si>
    <t>GO:0000086//G2/M transition of mitotic cell cycle;GO:0007229//integrin-mediated signaling pathway;GO:0006461//protein complex assembly;GO:0006508//proteolysis;GO:0007020//microtubule nucleation</t>
  </si>
  <si>
    <t>Gen homolog 1, endonuclease (Drosophila)</t>
  </si>
  <si>
    <t>Gen1</t>
  </si>
  <si>
    <t>GO:0090305//nucleic acid phosphodiester bond hydrolysis;GO:0006281//DNA repair</t>
  </si>
  <si>
    <t>germ cell-specific gene 2</t>
  </si>
  <si>
    <t>Gsg2</t>
  </si>
  <si>
    <t>GO:0007243//intracellular protein kinase cascade;GO:0007064//mitotic sister chromatid cohesion;GO:0090231//regulation of spindle checkpoint;GO:0072355//histone H3-T3 phosphorylation;GO:0071459//protein localization to chromosome, centromeric region</t>
  </si>
  <si>
    <t>annexin A9</t>
  </si>
  <si>
    <t>Anxa9</t>
  </si>
  <si>
    <t>GO:0016337//cell-cell adhesion;GO:0007268//synaptic transmission;GO:0007165//signal transduction;GO:0016337//cell-cell adhesion;GO:0007268//synaptic transmission;GO:0007165//signal transduction</t>
  </si>
  <si>
    <t>histidyl-tRNA synthetase</t>
  </si>
  <si>
    <t>Hars</t>
  </si>
  <si>
    <t>GO:0006427//histidyl-tRNA aminoacylation</t>
  </si>
  <si>
    <t>centrosomal protein 152</t>
  </si>
  <si>
    <t>Cep152</t>
  </si>
  <si>
    <t>GO:0051298//centrosome duplication</t>
  </si>
  <si>
    <t>interferon gamma induced GTPase</t>
  </si>
  <si>
    <t>Igtp</t>
  </si>
  <si>
    <t>collagen, type XVI, alpha 1</t>
  </si>
  <si>
    <t>Col16a1</t>
  </si>
  <si>
    <t>GO:0007229//integrin-mediated signaling pathway;GO:0007155//cell adhesion;GO:0071230//cellular response to amino acid stimulus;GO:0007565//female pregnancy</t>
  </si>
  <si>
    <t>E2F transcription factor 8</t>
  </si>
  <si>
    <t>E2f8</t>
  </si>
  <si>
    <t>GO:0008283//cell proliferation;GO:0007049//cell cycle;GO:0006355//regulation of transcription, DNA-dependent</t>
  </si>
  <si>
    <t>Kruppel-like factor 10</t>
  </si>
  <si>
    <t>Klf10</t>
  </si>
  <si>
    <t>GO:0001501//skeletal system development;GO:0000122//negative regulation of transcription from RNA polymerase II promoter;GO:0007267//cell-cell signaling;GO:0007179//transforming growth factor beta receptor signaling pathway;GO:0035019//somatic stem cell maintenance;GO:0008285//negative regulation of cell proliferation;GO:0030282//bone mineralization;GO:0006917//induction of apoptosis;GO:0045672//positive regulation of osteoclast differentiation</t>
  </si>
  <si>
    <t>abhydrolase domain containing 14b</t>
  </si>
  <si>
    <t>Abhd14b</t>
  </si>
  <si>
    <t>zinc finger protein 36, C3H type-like 2</t>
  </si>
  <si>
    <t>Zfp36l2</t>
  </si>
  <si>
    <t>GO:0006355//regulation of transcription, DNA-dependent;GO:0033077//T cell differentiation in thymus;GO:0043488//regulation of mRNA stability;GO:0000288//nuclear-transcribed mRNA catabolic process, deadenylation-dependent decay;GO:0008283//cell proliferation</t>
  </si>
  <si>
    <t>cyclin G1</t>
  </si>
  <si>
    <t>Ccng1</t>
  </si>
  <si>
    <t>GO:0016049//cell growth;GO:0010243//response to organic nitrogen;GO:0007420//brain development;GO:0007095//mitotic cell cycle G2/M transition DNA damage checkpoint;GO:0051301//cell division;GO:0007067//mitosis;GO:0000079//regulation of cyclin-dependent protein kinase activity;GO:0006949//syncytium formation;GO:0043066//negative regulation of apoptotic process</t>
  </si>
  <si>
    <t>RIKEN cDNA 4831440E17 gene</t>
  </si>
  <si>
    <t>4831440E17Rik</t>
  </si>
  <si>
    <t>zinc finger, CCHC domain containing 7</t>
  </si>
  <si>
    <t>Zcchc7</t>
  </si>
  <si>
    <t>guanine deaminase</t>
  </si>
  <si>
    <t>Gda</t>
  </si>
  <si>
    <t>GO:0006144//purine nucleobase metabolic process;GO:0006810//transport;GO:0006195//purine nucleotide catabolic process;GO:0009108//coenzyme biosynthetic process;GO:0007399//nervous system development;GO:0015939//pantothenate metabolic process</t>
  </si>
  <si>
    <t>cellular repressor of E1A-stimulated genes 1</t>
  </si>
  <si>
    <t>Creg1</t>
  </si>
  <si>
    <t>GO:0040008//regulation of growth;GO:0055114//oxidation-reduction process;GO:0006357//regulation of transcription from RNA polymerase II promoter;GO:0007275//multicellular organismal development;GO:0008283//cell proliferation</t>
  </si>
  <si>
    <t>5'-nucleotidase domain containing 2</t>
  </si>
  <si>
    <t>Nt5dc2</t>
  </si>
  <si>
    <t>cysteine-rich secretory protein LCCL domain containing 2</t>
  </si>
  <si>
    <t>Crispld2</t>
  </si>
  <si>
    <t>GO:0030324//lung development;GO:0030198//extracellular matrix organization</t>
  </si>
  <si>
    <t>SLAIN motif family, member 1</t>
  </si>
  <si>
    <t>Slain1</t>
  </si>
  <si>
    <t>TRAF2 and NCK interacting kinase</t>
  </si>
  <si>
    <t>Tnik</t>
  </si>
  <si>
    <t>GO:0016055//Wnt receptor signaling pathway;GO:0046777//protein autophosphorylation;GO:0007256//activation of JNKK activity;GO:0031532//actin cytoskeleton reorganization;GO:0048814//regulation of dendrite morphogenesis;GO:0016055//Wnt receptor signaling pathway;GO:0046777//protein autophosphorylation;GO:0007256//activation of JNKK activity;GO:0031532//actin cytoskeleton reorganization;GO:0048814//regulation of dendrite morphogenesis;GO:0016055//Wnt receptor signaling pathway;GO:0046777//protein autophosphorylation;GO:0007256//activation of JNKK activity;GO:0031532//actin cytoskeleton reorganization;GO:0048814//regulation of dendrite morphogenesis;GO:0016055//Wnt receptor signaling pathway;GO:0046777//protein autophosphorylation;GO:0007256//activation of JNKK activity;GO:0031532//actin cytoskeleton reorganization;GO:0048814//regulation of dendrite morphogenesis</t>
  </si>
  <si>
    <t>thymosin, beta 10</t>
  </si>
  <si>
    <t>Tmsb10</t>
  </si>
  <si>
    <t>GO:0042989//sequestering of actin monomers;GO:0007286//spermatid development;GO:0042989//sequestering of actin monomers;GO:0007286//spermatid development;GO:0042989//sequestering of actin monomers;GO:0007286//spermatid development</t>
  </si>
  <si>
    <t>S phase cyclin A-associated protein in the ER</t>
  </si>
  <si>
    <t>Scaper</t>
  </si>
  <si>
    <t>deoxyribonuclease 1-like 3</t>
  </si>
  <si>
    <t>Dnase1l3</t>
  </si>
  <si>
    <t>GO:0006309//apoptotic DNA fragmentation</t>
  </si>
  <si>
    <t>T cell specific GTPase 2</t>
  </si>
  <si>
    <t>Tgtp2</t>
  </si>
  <si>
    <t>DENN/MADD domain containing 2D</t>
  </si>
  <si>
    <t>Dennd2d</t>
  </si>
  <si>
    <t>eukaryotic translation initiation factor 4A2</t>
  </si>
  <si>
    <t>Eif4a2</t>
  </si>
  <si>
    <t>GO:0000289//nuclear-transcribed mRNA poly(A) tail shortening;GO:0006200//ATP catabolic process;GO:0019221//cytokine-mediated signaling pathway;GO:0006446//regulation of translational initiation;GO:0044419//interspecies interaction between organisms;GO:0000289//nuclear-transcribed mRNA poly(A) tail shortening;GO:0006200//ATP catabolic process;GO:0019221//cytokine-mediated signaling pathway;GO:0006446//regulation of translational initiation;GO:0044419//interspecies interaction between organisms;GO:0000289//nuclear-transcribed mRNA poly(A) tail shortening;GO:0006200//ATP catabolic process;GO:0019221//cytokine-mediated signaling pathway;GO:0006446//regulation of translational initiation;GO:0044419//interspecies interaction between organisms</t>
  </si>
  <si>
    <t>sphingomyelin phosphodiesterase, acid-like 3A</t>
  </si>
  <si>
    <t>Smpdl3a</t>
  </si>
  <si>
    <t>GO:0006685//sphingomyelin catabolic process</t>
  </si>
  <si>
    <t>polymerase (DNA directed), epsilon</t>
  </si>
  <si>
    <t>Pole</t>
  </si>
  <si>
    <t>GO:0000084//S phase of mitotic cell cycle;GO:0006283//transcription-coupled nucleotide-excision repair;GO:0000216//M/G1 transition of mitotic cell cycle;GO:0006297//nucleotide-excision repair, DNA gap filling;GO:0000731//DNA synthesis involved in DNA repair;GO:0006287//base-excision repair, gap-filling;GO:0006270//DNA replication initiation;GO:0032201//telomere maintenance via semi-conservative replication;GO:0000082//G1/S transition of mitotic cell cycle;GO:0001701//in utero embryonic development;GO:0000722//telomere maintenance via recombination</t>
  </si>
  <si>
    <t>ATP-binding cassette, sub-family F (GCN20), member 2</t>
  </si>
  <si>
    <t>Abcf2</t>
  </si>
  <si>
    <t>GO:0006810//transport;GO:0006200//ATP catabolic process;GO:0006810//transport;GO:0006200//ATP catabolic process</t>
  </si>
  <si>
    <t>small nuclear ribonucleoprotein polypeptide F</t>
  </si>
  <si>
    <t>Snrpf</t>
  </si>
  <si>
    <t>GO:0006369//termination of RNA polymerase II transcription;GO:0000387//spliceosomal snRNP assembly;GO:0008334//histone mRNA metabolic process;GO:0034660//ncRNA metabolic process</t>
  </si>
  <si>
    <t>Rho GTPase activating protein 26</t>
  </si>
  <si>
    <t>Arhgap26</t>
  </si>
  <si>
    <t>GO:0032321//positive regulation of Rho GTPase activity;GO:0046847//filopodium assembly;GO:0030036//actin cytoskeleton organization;GO:0007399//nervous system development</t>
  </si>
  <si>
    <t>dopey family member 1</t>
  </si>
  <si>
    <t>Dopey1</t>
  </si>
  <si>
    <t>GO:0007029//endoplasmic reticulum organization;GO:0006895//Golgi to endosome transport;GO:0015031//protein transport</t>
  </si>
  <si>
    <t>retinoic acid receptor, beta</t>
  </si>
  <si>
    <t>Rarb</t>
  </si>
  <si>
    <t>GO:0000122//negative regulation of transcription from RNA polymerase II promoter;GO:0071729//beak morphogenesis;GO:0048048//embryonic eye morphogenesis;GO:0048566//embryonic digestive tract development;GO:0048384//retinoic acid receptor signaling pathway;GO:0035116//embryonic hindlimb morphogenesis;GO:0001657//ureteric bud development;GO:0032526//response to retinoic acid;GO:0021756//striatum development;GO:0008285//negative regulation of cell proliferation;GO:0061037//negative regulation of cartilage development;GO:0043401//steroid hormone mediated signaling pathway;GO:0043065//positive regulation of apoptotic process;GO:0032331//negative regulation of chondrocyte differentiation;GO:0055012//ventricular cardiac muscle cell differentiation;GO:0003417//growth plate cartilage development;GO:0045944//positive regulation of transcription from RNA polymerase II promoter;GO:0022008//neurogenesis;GO:0035264//multicellular organism growth</t>
  </si>
  <si>
    <t>RIKEN cDNA 2210039B01 gene</t>
  </si>
  <si>
    <t>2210039B01Rik</t>
  </si>
  <si>
    <t>transmembrane 6 superfamily member 1</t>
  </si>
  <si>
    <t>Tm6sf1</t>
  </si>
  <si>
    <t>retinoblastoma-like 2</t>
  </si>
  <si>
    <t>Rbl2</t>
  </si>
  <si>
    <t>GO:0016568//chromatin modification;GO:0051726//regulation of cell cycle;GO:0006355//regulation of transcription, DNA-dependent;GO:0000080//G1 phase of mitotic cell cycle;GO:0043550//regulation of lipid kinase activity</t>
  </si>
  <si>
    <t>periostin, osteoblast specific factor</t>
  </si>
  <si>
    <t>Postn</t>
  </si>
  <si>
    <t>GO:0008593//regulation of Notch signaling pathway;GO:0001501//skeletal system development;GO:0009888//tissue development;GO:0007155//cell adhesion;GO:0030198//extracellular matrix organization;GO:0008593//regulation of Notch signaling pathway;GO:0001501//skeletal system development;GO:0009888//tissue development;GO:0007155//cell adhesion;GO:0030198//extracellular matrix organization;GO:0008593//regulation of Notch signaling pathway;GO:0009888//tissue development;GO:0007155//cell adhesion;GO:0030198//extracellular matrix organization</t>
  </si>
  <si>
    <t>aldo-keto reductase family 1, member B8</t>
  </si>
  <si>
    <t>Akr1b8</t>
  </si>
  <si>
    <t>GO:0016488//farnesol catabolic process;GO:0016999//antibiotic metabolic process;GO:0008202//steroid metabolic process;GO:0007586//digestion;GO:0006081//cellular aldehyde metabolic process;GO:0055114//oxidation-reduction process</t>
  </si>
  <si>
    <t>radial spoke head 9 homolog (Chlamydomonas)</t>
  </si>
  <si>
    <t>Rsph9</t>
  </si>
  <si>
    <t>GO:0035083//cilium axoneme assembly;GO:0003341//cilium movement</t>
  </si>
  <si>
    <t>transmembrane inner ear</t>
  </si>
  <si>
    <t>Tmie</t>
  </si>
  <si>
    <t>GO:0042472//inner ear morphogenesis;GO:0007605//sensory perception of sound</t>
  </si>
  <si>
    <t>hemicentin 1</t>
  </si>
  <si>
    <t>Hmcn1</t>
  </si>
  <si>
    <t>GO:0050896//response to stimulus;GO:0007601//visual perception</t>
  </si>
  <si>
    <t>sestrin 3</t>
  </si>
  <si>
    <t>Sesn3</t>
  </si>
  <si>
    <t>GO:0007050//cell cycle arrest</t>
  </si>
  <si>
    <t>protocadherin 17</t>
  </si>
  <si>
    <t>Pcdh17</t>
  </si>
  <si>
    <t>protein arginine N-methyltransferase 5</t>
  </si>
  <si>
    <t>Prmt5</t>
  </si>
  <si>
    <t>GO:0000122//negative regulation of transcription from RNA polymerase II promoter;GO:0019918//peptidyl-arginine methylation, to symmetrical-dimethyl arginine;GO:0008283//cell proliferation;GO:0007088//regulation of mitosis;GO:0034660//ncRNA metabolic process;GO:0043985//histone H4-R3 methylation;GO:0000387//spliceosomal snRNP assembly</t>
  </si>
  <si>
    <t>chemokine (C-X3-C motif) ligand 1</t>
  </si>
  <si>
    <t>Cx3cl1</t>
  </si>
  <si>
    <t>GO:0060055//angiogenesis involved in wound healing;GO:0048247//lymphocyte chemotaxis;GO:0030593//neutrophil chemotaxis;GO:0030168//platelet activation;GO:0032914//positive regulation of transforming growth factor beta1 production;GO:0043066//negative regulation of apoptotic process;GO:0010759//positive regulation of macrophage chemotaxis;GO:0050710//negative regulation of cytokine secretion;GO:0045766//positive regulation of angiogenesis;GO:0006955//immune response;GO:0060080//regulation of inhibitory postsynaptic membrane potential;GO:0019221//cytokine-mediated signaling pathway;GO:0045906//negative regulation of vasoconstriction;GO:0048661//positive regulation of smooth muscle cell proliferation;GO:0001666//response to hypoxia;GO:0050902//leukocyte adhesive activation;GO:0050729//positive regulation of inflammatory response;GO:0051041//positive regulation of calcium-independent cell-cell adhesion</t>
  </si>
  <si>
    <t>Fc receptor, IgG, high affinity I</t>
  </si>
  <si>
    <t>Fcgr1</t>
  </si>
  <si>
    <t>GO:0050766//positive regulation of phagocytosis;GO:0006898//receptor-mediated endocytosis;GO:0060333//interferon-gamma-mediated signaling pathway;GO:0042742//defense response to bacterium;GO:0006911//phagocytosis, engulfment;GO:0001798//positive regulation of type IIa hypersensitivity;GO:0002479//antigen processing and presentation of exogenous peptide antigen via MHC class I, TAP-dependent;GO:0006910//phagocytosis, recognition;GO:0001805//positive regulation of type III hypersensitivity;GO:0001788//antibody-dependent cellular cytotoxicity</t>
  </si>
  <si>
    <t>regulator of G-protein signaling 1</t>
  </si>
  <si>
    <t>Rgs1</t>
  </si>
  <si>
    <t>GO:0007193//adenylate cyclase-inhibiting G-protein coupled receptor signaling pathway;GO:0006955//immune response;GO:0042113//B cell activation;GO:0043547//positive regulation of GTPase activity;GO:0038032//termination of G-protein coupled receptor signaling pathway</t>
  </si>
  <si>
    <t>heat shock protein 1 (chaperonin 10)</t>
  </si>
  <si>
    <t>Hspe1</t>
  </si>
  <si>
    <t>GO:0006457//protein folding;GO:0007565//female pregnancy;GO:0006919//activation of cysteine-type endopeptidase activity involved in apoptotic process;GO:0006986//response to unfolded protein</t>
  </si>
  <si>
    <t>lysophosphatidic acid receptor 6</t>
  </si>
  <si>
    <t>Lpar6</t>
  </si>
  <si>
    <t>GO:0035589//G-protein coupled purinergic nucleotide receptor signaling pathway</t>
  </si>
  <si>
    <t>RIKEN cDNA D430020J02 gene</t>
  </si>
  <si>
    <t>D430020J02Rik</t>
  </si>
  <si>
    <t>family with sequence similarity 124, member A</t>
  </si>
  <si>
    <t>Fam124a</t>
  </si>
  <si>
    <t>polo-like kinase 1</t>
  </si>
  <si>
    <t>Plk1</t>
  </si>
  <si>
    <t>GO:0090007//regulation of mitotic anaphase;GO:0000236//mitotic prometaphase;GO:0031572//G2/M transition DNA damage checkpoint;GO:0040038//polar body extrusion after meiotic divisions;GO:0071168//protein localization to chromatin;GO:0007092//activation of mitotic anaphase-promoting complex activity;GO:0000088//mitotic prophase;GO:0045736//negative regulation of cyclin-dependent protein kinase activity;GO:0046677//response to antibiotic;GO:0031648//protein destabilization;GO:0043393//regulation of protein binding;GO:0001578//microtubule bundle formation;GO:0000122//negative regulation of transcription from RNA polymerase II promoter;GO:0018105//peptidyl-serine phosphorylation;GO:0008283//cell proliferation;GO:0051297//centrosome organization;GO:0000086//G2/M transition of mitotic cell cycle;GO:0043066//negative regulation of apoptotic process;GO:0010800//positive regulation of peptidyl-threonine phosphorylation</t>
  </si>
  <si>
    <t>histocompatibility 2, class II antigen A, alpha</t>
  </si>
  <si>
    <t>H2-Aa</t>
  </si>
  <si>
    <t>GO:0042130//negative regulation of T cell proliferation;GO:0045582//positive regulation of T cell differentiation;GO:0071385//cellular response to glucocorticoid stimulus;GO:0034341//response to interferon-gamma;GO:0019886//antigen processing and presentation of exogenous peptide antigen via MHC class II</t>
  </si>
  <si>
    <t>peroxidasin homolog (Drosophila)</t>
  </si>
  <si>
    <t>Pxdn</t>
  </si>
  <si>
    <t>GO:0042744//hydrogen peroxide catabolic process;GO:0055114//oxidation-reduction process;GO:0006955//immune response;GO:0001960//negative regulation of cytokine-mediated signaling pathway;GO:0030198//extracellular matrix organization</t>
  </si>
  <si>
    <t>F-box and WD-40 domain protein 2</t>
  </si>
  <si>
    <t>Fbxw2</t>
  </si>
  <si>
    <t>GO:0006508//proteolysis;GO:0016567//protein ubiquitination;GO:0006508//proteolysis;GO:0016567//protein ubiquitination;GO:0006508//proteolysis;GO:0016567//protein ubiquitination;GO:0006508//proteolysis;GO:0016567//protein ubiquitination</t>
  </si>
  <si>
    <t>napsin A aspartic peptidase</t>
  </si>
  <si>
    <t>Napsa</t>
  </si>
  <si>
    <t>GO:0033619//membrane protein proteolysis;GO:0043129//surfactant homeostasis</t>
  </si>
  <si>
    <t>kinetochore-localized astrin/SPAG5 binding</t>
  </si>
  <si>
    <t>Knstrn</t>
  </si>
  <si>
    <t>GO:0000070//mitotic sister chromatid segregation;GO:0051301//cell division;GO:0000090//mitotic anaphase;GO:0051988//regulation of attachment of spindle microtubules to kinetochore;GO:0007051//spindle organization</t>
  </si>
  <si>
    <t>interleukin 15 receptor, alpha chain</t>
  </si>
  <si>
    <t>Il15ra</t>
  </si>
  <si>
    <t>GO:0032825//positive regulation of natural killer cell differentiation;GO:0032825//positive regulation of natural killer cell differentiation</t>
  </si>
  <si>
    <t>thyroid hormone receptor alpha</t>
  </si>
  <si>
    <t>Thra</t>
  </si>
  <si>
    <t>GO:0030878//thyroid gland development;GO:2000143//negative regulation of DNA-dependent transcription, initiation;GO:0007420//brain development;GO:0008016//regulation of heart contraction;GO:0031667//response to nutrient levels;GO:0001889//liver development;GO:0042994//cytoplasmic sequestering of transcription factor;GO:0001503//ossification;GO:0043433//negative regulation of sequence-specific DNA binding transcription factor activity;GO:0001822//kidney development;GO:0017055//negative regulation of RNA polymerase II transcriptional preinitiation complex assembly;GO:0007611//learning or memory;GO:0048565//digestive tract development;GO:0045944//positive regulation of transcription from RNA polymerase II promoter;GO:0002155//regulation of thyroid hormone mediated signaling pathway;GO:0045925//positive regulation of female receptivity;GO:0050994//regulation of lipid catabolic process;GO:0008050//female courtship behavior;GO:0009409//response to cold;GO:0043401//steroid hormone mediated signaling pathway;GO:0042493//response to drug;GO:0030218//erythrocyte differentiation;GO:0010831//positive regulation of myotube differentiation;GO:0030325//adrenal gland development;GO:0001502//cartilage condensation;GO:0030324//lung development;GO:0033032//regulation of myeloid cell apoptotic process;GO:0048568//embryonic organ development</t>
  </si>
  <si>
    <t>DnaJ (Hsp40) homolog, subfamily C, member 6</t>
  </si>
  <si>
    <t>Dnajc6</t>
  </si>
  <si>
    <t>GO:0006892//post-Golgi vesicle-mediated transport;GO:0016044//cellular membrane organization;GO:0035335//peptidyl-tyrosine dephosphorylation;GO:0006892//post-Golgi vesicle-mediated transport;GO:0016044//cellular membrane organization;GO:0035335//peptidyl-tyrosine dephosphorylation;GO:0006892//post-Golgi vesicle-mediated transport;GO:0016044//cellular membrane organization;GO:0035335//peptidyl-tyrosine dephosphorylation;GO:0006892//post-Golgi vesicle-mediated transport;GO:0016044//cellular membrane organization;GO:0035335//peptidyl-tyrosine dephosphorylation</t>
  </si>
  <si>
    <t>discs, large (Drosophila) homolog-associated protein 5</t>
  </si>
  <si>
    <t>Dlgap5</t>
  </si>
  <si>
    <t>GO:0016311//dephosphorylation;GO:0007267//cell-cell signaling;GO:0000087//M phase of mitotic cell cycle;GO:0016311//dephosphorylation;GO:0007267//cell-cell signaling;GO:0000087//M phase of mitotic cell cycle</t>
  </si>
  <si>
    <t>dickkopf homolog 1 (Xenopus laevis)</t>
  </si>
  <si>
    <t>Dkk1</t>
  </si>
  <si>
    <t>GO:0030326//embryonic limb morphogenesis;GO:2000272//negative regulation of receptor activity;GO:0001707//mesoderm formation;GO:0030900//forebrain development;GO:0001942//hair follicle development;GO:1900116//extracellular negative regulation of signal transduction;GO:0048642//negative regulation of skeletal muscle tissue development;GO:0033137//negative regulation of peptidyl-serine phosphorylation;GO:0000904//cell morphogenesis involved in differentiation;GO:0031333//negative regulation of protein complex assembly;GO:0060325//face morphogenesis;GO:0001706//endoderm formation;GO:0000122//negative regulation of transcription from RNA polymerase II promoter;GO:0002090//regulation of receptor internalization;GO:0030514//negative regulation of BMP signaling pathway;GO:0090244//Wnt receptor signaling pathway involved in somitogenesis;GO:0032526//response to retinoic acid;GO:0090082//positive regulation of heart induction by negative regulation of canonical Wnt receptor signaling pathway</t>
  </si>
  <si>
    <t>glucosidase, alpha; neutral C</t>
  </si>
  <si>
    <t>Ganc</t>
  </si>
  <si>
    <t>GO:0006006//glucose metabolic process</t>
  </si>
  <si>
    <t>proteasome (prosome, macropain) 26S subunit, ATPase, 4</t>
  </si>
  <si>
    <t>Psmc4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</si>
  <si>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cycle;GO:0001824//blastocyst development;GO:0002479//antigen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process;GO:0006200//ATP catabolic process;GO:0016071//mRNA metabolic process;GO:0006977//DNA damage response, signal transduction by p53 class mediator resulting in cell cycle arrest</t>
  </si>
  <si>
    <t>prominin 2</t>
  </si>
  <si>
    <t>Prom2</t>
  </si>
  <si>
    <t>serine/threonine kinase 24</t>
  </si>
  <si>
    <t>Stk24</t>
  </si>
  <si>
    <t>GO:0030336//negative regulation of cell migration;GO:0006921//cellular component disassembly involved in execution phase of apoptosis;GO:0046777//protein autophosphorylation;GO:0008631//intrinsic apoptotic signaling pathway in response to oxidative stress;GO:0007165//signal transduction;GO:0048680//positive regulation of axon regeneration</t>
  </si>
  <si>
    <t>general transcription factor IIIC, polypeptide 5</t>
  </si>
  <si>
    <t>Gtf3c5</t>
  </si>
  <si>
    <t>GO:0042797//tRNA transcription from RNA polymerase III promoter;GO:0042791//5S class rRNA transcription from RNA polymerase III type 1 promoter</t>
  </si>
  <si>
    <t>timeless circadian clock 1</t>
  </si>
  <si>
    <t>Timeless</t>
  </si>
  <si>
    <t>GO:0009582//detection of abiotic stimulus;GO:0030324//lung development;GO:0000122//negative regulation of transcription from RNA polymerase II promoter;GO:0042127//regulation of cell proliferation;GO:0006974//response to DNA damage stimulus;GO:0001822//kidney development;GO:0033261//regulation of S phase;GO:0051301//cell division;GO:0001658//branching involved in ureteric bud morphogenesis;GO:0007067//mitosis;GO:0009790//embryo development;GO:0042753//positive regulation of circadian rhythm;GO:0009582//detection of abiotic stimulus;GO:0030324//lung development;GO:0000122//negative regulation of transcription from RNA polymerase II promoter;GO:0042127//regulation of cell proliferation;GO:0006974//response to DNA damage stimulus;GO:0001822//kidney development;GO:0033261//regulation of S phase;GO:0051301//cell division;GO:0001658//branching involved in ureteric bud morphogenesis;GO:0007067//mitosis;GO:0009790//embryo development;GO:0042753//positive regulation of circadian rhythm;GO:0009582//detection of abiotic stimulus;GO:0030324//lung development;GO:0000122//negative regulation of transcription from RNA polymerase II promoter;GO:0042127//regulation of cell proliferation;GO:0006974//response to DNA damage stimulus;GO:0001822//kidney development;GO:0033261//regulation of S phase;GO:0051301//cell division;GO:0001658//branching involved in ureteric bud morphogenesis;GO:0007067//mitosis;GO:0009790//embryo development;GO:0042753//positive regulation of circadian rhythm;GO:0009582//detection of abiotic stimulus;GO:0030324//lung development;GO:0000122//negative regulation of transcription from RNA polymerase II promoter;GO:0042127//regulation of cell proliferation;GO:0006974//response to DNA damage stimulus;GO:0001822//kidney development;GO:0033261//regulation of S phase;GO:0051301//cell division;GO:0001658//branching involved in ureteric bud morphogenesis;GO:0007067//mitosis;GO:0009790//embryo development;GO:0042753//positive regulation of circadian rhythm</t>
  </si>
  <si>
    <t>non-SMC condensin II complex, subunit G2</t>
  </si>
  <si>
    <t>Ncapg2</t>
  </si>
  <si>
    <t>GO:0007067//mitosis;GO:0001833//inner cell mass cell proliferation;GO:0030261//chromosome condensation;GO:0051301//cell division</t>
  </si>
  <si>
    <t>unc-45 homolog B (C. elegans)</t>
  </si>
  <si>
    <t>Unc45b</t>
  </si>
  <si>
    <t>GO:0061077//chaperone-mediated protein folding;GO:0030154//cell differentiation;GO:0007517//muscle organ development</t>
  </si>
  <si>
    <t>non-catalytic region of tyrosine kinase adaptor protein 1</t>
  </si>
  <si>
    <t>Nck1</t>
  </si>
  <si>
    <t>GO:0007411//axon guidance;GO:0030032//lamellipodium assembly;GO:0016310//phosphorylation;GO:0042102//positive regulation of T cell proliferation;GO:0050852//T cell receptor signaling pathway;GO:0006417//regulation of translation;GO:0007172//signal complex assembly;GO:0045944//positive regulation of transcription from RNA polymerase II promoter;GO:0030838//positive regulation of actin filament polymerization;GO:0016477//cell migration</t>
  </si>
  <si>
    <t>adenomatosis polyposis coli 2</t>
  </si>
  <si>
    <t>Apc2</t>
  </si>
  <si>
    <t>GO:0070979//protein K11-linked ubiquitination;GO:0051436//negative regulation of ubiquitin-protein ligase activity involved in mitotic cell cycle;GO:0010916//negative regulation of very-low-density lipoprotein particle clearance;GO:0033344//cholesterol efflux;GO:0042953//lipoprotein transport;GO:0048261//negative regulation of receptor-mediated endocytosis;GO:0051006//positive regulation of lipoprotein lipase activity;GO:0051301//cell division;GO:0050775//positive regulation of dendrite morphogenesis;GO:0042157//lipoprotein metabolic process;GO:0034371//chylomicron remodeling;GO:0043691//reverse cholesterol transport;GO:0010902//positive regulation of very-low-density lipoprotein particle remodeling;GO:0010518//positive regulation of phospholipase activity;GO:0031915//positive regulation of synaptic plasticity;GO:0045723//positive regulation of fatty acid biosynthetic process;GO:0031145//anaphase-promoting complex-dependent proteasomal ubiquitin-dependent protein catabolic process;GO:0035414//negative regulation of catenin import into nucleus;GO:0008054//cyclin catabolic process;GO:0032375//negative regulation of cholesterol transport;GO:0007094//mitotic cell cycle spindle assembly checkpoint;GO:0042632//cholesterol homeostasis;GO:0034384//high-density lipoprotein particle clearance;GO:0060697//positive regulation of phospholipid catabolic process;GO:0051437//positive regulation of ubiquitin-protein ligase activity involved in mitotic cell cycle;GO:0010898//positive regulation of triglyceride catabolic process;GO:0034382//chylomicron remnant clearance;GO:0045833//negative regulation of lipid metabolic process;GO:0090090//negative regulation of canonical Wnt receptor signaling pathway;GO:0042493//response to drug;GO:0000079//regulation of cyclin-dependent protein kinase activity;GO:0070328//triglyceride homeostasis;GO:0033700//phospholipid efflux;GO:0090129//positive regulation of synapse maturation;GO:0045773//positive regulation of axon extension</t>
  </si>
  <si>
    <t>nuclear antigen Sp100</t>
  </si>
  <si>
    <t>Sp100</t>
  </si>
  <si>
    <t>RIKEN cDNA 2310036O22 gene</t>
  </si>
  <si>
    <t>2310036O22Rik</t>
  </si>
  <si>
    <t>inner centromere protein</t>
  </si>
  <si>
    <t>Incenp</t>
  </si>
  <si>
    <t>GO:0007059//chromosome segregation;GO:0000236//mitotic prometaphase;GO:0000910//cytokinesis</t>
  </si>
  <si>
    <t>ect2 oncogene</t>
  </si>
  <si>
    <t>Ect2</t>
  </si>
  <si>
    <t>GO:0000902//cell morphogenesis;GO:0043123//positive regulation of I-kappaB kinase/NF-kappaB cascade;GO:0071479//cellular response to ionizing radiation;GO:0032147//activation of protein kinase activity;GO:0048011//nerve growth factor receptor signaling pathway;GO:0070830//tight junction assembly;GO:0008624//induction of apoptosis by extracellular signals;GO:0051260//protein homooligomerization;GO:0043089//positive regulation of Cdc42 GTPase activity;GO:0070301//cellular response to hydrogen peroxide;GO:0032863//activation of Rac GTPase activity;GO:0042307//positive regulation of protein import into nucleus;GO:0071277//cellular response to calcium ion;GO:0071777//positive regulation of cell cycle cytokinesis;GO:0045666//positive regulation of neuron differentiation;GO:0051988//regulation of attachment of spindle microtubules to kinetochore;GO:0000902//cell morphogenesis;GO:0043123//positive regulation of I-kappaB kinase/NF-kappaB cascade;GO:0071479//cellular response to ionizing radiation;GO:0032147//activation of protein kinase activity;GO:0048011//nerve growth factor receptor signaling pathway;GO:0070830//tight junction assembly;GO:0008624//induction of apoptosis by extracellular signals;GO:0051260//protein homooligomerization;GO:0043089//positive regulation of Cdc42 GTPase activity;GO:0070301//cellular response to hydrogen peroxide;GO:0032863//activation of Rac GTPase activity;GO:0042307//positive regulation of protein import into nucleus;GO:0071277//cellular response to calcium ion;GO:0071777//positive regulation of cell cycle cytokinesis;GO:0045666//positive regulation of neuron differentiation;GO:0051988//regulation of attachment of spindle microtubules to kinetochore;GO:0000902//cell morphogenesis;GO:0043123//positive regulation of I-kappaB kinase/NF-kappaB cascade;GO:0071479//cellular response to ionizing radiation;GO:0032147//activation of protein kinase activity;GO:0048011//nerve growth factor receptor signaling pathway;GO:0070830//tight junction assembly;GO:0008624//induction of apoptosis by extracellular signals;GO:0051260//protein homooligomerization;GO:0043089//positive regulation of Cdc42 GTPase activity;GO:0070301//cellular response to hydrogen peroxide;GO:0032863//activation of Rac GTPase activity;GO:0042307//positive regulation of protein import into nucleus;GO:0071277//cellular response to calcium ion;GO:0071777//positive regulation of cell cycle cytokinesis;GO:0045666//positive regulation of neuron differentiation;GO:0051988//regulation of attachment of spindle microtubules to kinetochore</t>
  </si>
  <si>
    <t>cytoskeleton associated protein 2</t>
  </si>
  <si>
    <t>Ckap2</t>
  </si>
  <si>
    <t>GO:0007026//negative regulation of microtubule depolymerization;GO:0045944//positive regulation of transcription from RNA polymerase II promoter;GO:0006915//apoptotic process;GO:0000281//cytokinesis after mitosis</t>
  </si>
  <si>
    <t>NACHT and WD repeat domain containing 1</t>
  </si>
  <si>
    <t>Nwd1</t>
  </si>
  <si>
    <t>selectin, lymphocyte</t>
  </si>
  <si>
    <t>Sell</t>
  </si>
  <si>
    <t>GO:0050776//regulation of immune response;GO:0090023//positive regulation of neutrophil chemotaxis;GO:0070543//response to linoleic acid;GO:0007155//cell adhesion;GO:0042981//regulation of apoptotic process;GO:0034201//response to oleic acid;GO:0033198//response to ATP;GO:0055093//response to hyperoxia;GO:0007596//blood coagulation;GO:0050776//regulation of immune response;GO:0090023//positive regulation of neutrophil chemotaxis;GO:0070543//response to linoleic acid;GO:0007155//cell adhesion;GO:0042981//regulation of apoptotic process;GO:0034201//response to oleic acid;GO:0033198//response to ATP;GO:0055093//response to hyperoxia;GO:0007596//blood coagulation</t>
  </si>
  <si>
    <t>chaperonin containing Tcp1, subunit 6a (zeta)</t>
  </si>
  <si>
    <t>Cct6a</t>
  </si>
  <si>
    <t>GO:0051086//chaperone mediated protein folding independent of cofactor</t>
  </si>
  <si>
    <t>S100 calcium binding protein A9 (calgranulin B)</t>
  </si>
  <si>
    <t>S100a9</t>
  </si>
  <si>
    <t>GO:0045471//response to ethanol;GO:0031532//actin cytoskeleton reorganization;GO:0045113//regulation of integrin biosynthetic process;GO:0010043//response to zinc ion;GO:0002544//chronic inflammatory response;GO:0032496//response to lipopolysaccharide;GO:0030595//leukocyte chemotaxis</t>
  </si>
  <si>
    <t>endonuclease/exonuclease/phosphatase family domain containing 1</t>
  </si>
  <si>
    <t>Eepd1</t>
  </si>
  <si>
    <t>GO:0006281//DNA repair</t>
  </si>
  <si>
    <t>peptidyl arginine deiminase, type IV</t>
  </si>
  <si>
    <t>Padi4</t>
  </si>
  <si>
    <t>GO:0016568//chromatin modification;GO:0006355//regulation of transcription, DNA-dependent;GO:0018101//peptidyl-citrulline biosynthetic process from peptidyl-arginine</t>
  </si>
  <si>
    <t>neutrophilic granule protein</t>
  </si>
  <si>
    <t>Ngp</t>
  </si>
  <si>
    <t>GO:0006952//defense response</t>
  </si>
  <si>
    <t>H2A histone family, member Y</t>
  </si>
  <si>
    <t>H2afy</t>
  </si>
  <si>
    <t>GO:0016568//chromatin modification;GO:0006334//nucleosome assembly;GO:0007549//dosage compensation;GO:0016568//chromatin modification;GO:0006334//nucleosome assembly;GO:0007549//dosage compensation;GO:0016568//chromatin modification;GO:0006334//nucleosome assembly;GO:0007549//dosage compensation;GO:0016568//chromatin modification;GO:0006334//nucleosome assembly;GO:0007549//dosage compensation</t>
  </si>
  <si>
    <t>tubulin, beta 5 class I</t>
  </si>
  <si>
    <t>Tubb5</t>
  </si>
  <si>
    <t>GO:0042267//natural killer cell mediated cytotoxicity;GO:0030705//cytoskeleton-dependent intracellular transport;GO:0051301//cell division;GO:0006184//GTP catabolic process;GO:0051225//spindle assembly;GO:0051258//protein polymerization;GO:0007067//mitosis;GO:0007018//microtubule-based movement;GO:0000086//G2/M transition of mitotic cell cycle;GO:0030182//neuron differentiation</t>
  </si>
  <si>
    <t>potassium voltage-gated channel, Shal-related family, member 3</t>
  </si>
  <si>
    <t>Kcnd3</t>
  </si>
  <si>
    <t>GO:0034765//regulation of ion transmembrane transport;GO:0071805//potassium ion transmembrane transport;GO:0007268//synaptic transmission;GO:0034765//regulation of ion transmembrane transport;GO:0071805//potassium ion transmembrane transport;GO:0007268//synaptic transmission</t>
  </si>
  <si>
    <t>predicted gene 12185</t>
  </si>
  <si>
    <t>Gm12185</t>
  </si>
  <si>
    <t>transmembrane protein 194B</t>
  </si>
  <si>
    <t>Tmem194b</t>
  </si>
  <si>
    <t>THAP domain containing 7</t>
  </si>
  <si>
    <t>Thap7</t>
  </si>
  <si>
    <t>striatin, calmodulin binding protein 3</t>
  </si>
  <si>
    <t>Strn3</t>
  </si>
  <si>
    <t>GO:0045944//positive regulation of transcription from RNA polymerase II promoter;GO:0033147//negative regulation of intracellular estrogen receptor signaling pathway;GO:0000122//negative regulation of transcription from RNA polymerase II promoter;GO:0032355//response to estradiol stimulus;GO:0045944//positive regulation of transcription from RNA polymerase II promoter;GO:0033147//negative regulation of intracellular estrogen receptor signaling pathway;GO:0000122//negative regulation of transcription from RNA polymerase II promoter;GO:0032355//response to estradiol stimulus</t>
  </si>
  <si>
    <t>oncoprotein induced transcript 3</t>
  </si>
  <si>
    <t>Oit3</t>
  </si>
  <si>
    <t>limb-bud and heart</t>
  </si>
  <si>
    <t>Lbh</t>
  </si>
  <si>
    <t>GO:0007275//multicellular organismal development;GO:0045893//positive regulation of transcription, DNA-dependent</t>
  </si>
  <si>
    <t>desmoplakin</t>
  </si>
  <si>
    <t>Dsp</t>
  </si>
  <si>
    <t>GO:0042060//wound healing;GO:0018149//peptide cross-linking;GO:0016337//cell-cell adhesion;GO:0030216//keratinocyte differentiation;GO:0034332//adherens junction organization;GO:0043588//skin development;GO:0006921//cellular component disassembly involved in execution phase of apoptosis;GO:0071460//cellular response to cell-matrix adhesion</t>
  </si>
  <si>
    <t>phosphodiesterase 4D interacting protein (myomegalin)</t>
  </si>
  <si>
    <t>Pde4dip</t>
  </si>
  <si>
    <t>GO:0043623//cellular protein complex assembly;GO:0043623//cellular protein complex assembly;GO:0043623//cellular protein complex assembly;GO:0043623//cellular protein complex assembly</t>
  </si>
  <si>
    <t>dephospho-CoA kinase domain containing</t>
  </si>
  <si>
    <t>Dcakd</t>
  </si>
  <si>
    <t>GO:0015937//coenzyme A biosynthetic process;GO:0016310//phosphorylation</t>
  </si>
  <si>
    <t>centromere protein A</t>
  </si>
  <si>
    <t>Cenpa</t>
  </si>
  <si>
    <t>GO:0051382//kinetochore assembly;GO:0034080//CenH3-containing nucleosome assembly at centromere;GO:0000236//mitotic prometaphase;GO:0000132//establishment of mitotic spindle orientation;GO:0071459//protein localization to chromosome, centromeric region</t>
  </si>
  <si>
    <t>SH3 and PX domains 2A</t>
  </si>
  <si>
    <t>Sh3pxd2a</t>
  </si>
  <si>
    <t>GO:0007154//cell communication;GO:0006801//superoxide metabolic process;GO:0007154//cell communication;GO:0006801//superoxide metabolic process</t>
  </si>
  <si>
    <t>pleckstrin homology domain containing, family G (with RhoGef domain) member 2</t>
  </si>
  <si>
    <t>Plekhg2</t>
  </si>
  <si>
    <t>GO:0008624//induction of apoptosis by extracellular signals;GO:0035023//regulation of Rho protein signal transduction;GO:0050790//regulation of catalytic activity;GO:0048011//nerve growth factor receptor signaling pathway;GO:0008624//induction of apoptosis by extracellular signals;GO:0035023//regulation of Rho protein signal transduction;GO:0050790//regulation of catalytic activity;GO:0048011//nerve growth factor receptor signaling pathway</t>
  </si>
  <si>
    <t>histocompatibility 2, Q region locus 7</t>
  </si>
  <si>
    <t>H2-Q7</t>
  </si>
  <si>
    <t>GO:0002476//antigen processing and presentation of endogenous peptide antigen via MHC class Ib;GO:0032729//positive regulation of interferon-gamma production;GO:0002485//antigen processing and presentation of endogenous peptide antigen via MHC class I via ER pathway, TAP-dependent;GO:0001916//positive regulation of T cell mediated cytotoxicity;GO:0051607//defense response to virus;GO:0002474//antigen processing and presentation of peptide antigen via MHC class I;GO:0002476//antigen processing and presentation of endogenous peptide antigen via MHC class Ib;GO:0032729//positive regulation of interferon-gamma production;GO:0001916//positive regulation of T cell mediated cytotoxicity;GO:0051607//defense response to virus;GO:0002474//antigen processing and presentation of peptide antigen via MHC class I;GO:0002476//antigen processing and presentation of endogenous peptide antigen via MHC class Ib;GO:0032729//positive regulation of interferon-gamma production;GO:0001916//positive regulation of T cell mediated cytotoxicity;GO:0051607//defense response to virus</t>
  </si>
  <si>
    <t>protocadherin 7</t>
  </si>
  <si>
    <t>Pcdh7</t>
  </si>
  <si>
    <t>GO:0007156//homophilic cell adhesion;GO:0007156//homophilic cell adhesion</t>
  </si>
  <si>
    <t>regulator of G-protein signaling 18</t>
  </si>
  <si>
    <t>Rgs18</t>
  </si>
  <si>
    <t>GO:0038032//termination of G-protein coupled receptor signaling pathway;GO:0043547//positive regulation of GTPase activity</t>
  </si>
  <si>
    <t>ankyrin repeat domain 44</t>
  </si>
  <si>
    <t>Ankrd44</t>
  </si>
  <si>
    <t>zinc finger protein 821</t>
  </si>
  <si>
    <t>Zfp821</t>
  </si>
  <si>
    <t>GO:0006355//regulation of transcription, DNA-dependent;GO:0006355//regulation of transcription, DNA-dependent;GO:0006355//regulation of transcription, DNA-dependent;GO:0006355//regulation of transcription, DNA-dependent</t>
  </si>
  <si>
    <t>aurora kinase B</t>
  </si>
  <si>
    <t>Aurkb</t>
  </si>
  <si>
    <t>GO:0002903//negative regulation of B cell apoptotic process;GO:0034501//protein localization to kinetochore;GO:0000122//negative regulation of transcription from RNA polymerase II promoter;GO:0000236//mitotic prometaphase;GO:0016570//histone modification;GO:0051983//regulation of chromosome segregation;GO:0007568//aging;GO:0008283//cell proliferation;GO:0008608//attachment of spindle microtubules to kinetochore;GO:0071777//positive regulation of cell cycle cytokinesis;GO:0046777//protein autophosphorylation;GO:0034644//cellular response to UV;GO:0031145//anaphase-promoting complex-dependent proteasomal ubiquitin-dependent protein catabolic process;GO:0051256//spindle midzone assembly involved in mitosis</t>
  </si>
  <si>
    <t>Nfat activating molecule with ITAM motif 1</t>
  </si>
  <si>
    <t>Nfam1</t>
  </si>
  <si>
    <t>GO:0045577//regulation of B cell differentiation;GO:0035556//intracellular signal transduction;GO:0051091//positive regulation of sequence-specific DNA binding transcription factor activity;GO:0050861//positive regulation of B cell receptor signaling pathway</t>
  </si>
  <si>
    <t>insulin receptor substrate 2</t>
  </si>
  <si>
    <t>Irs2</t>
  </si>
  <si>
    <t>GO:0032024//positive regulation of insulin secretion;GO:0002053//positive regulation of mesenchymal cell proliferation;GO:0060397//JAK-STAT cascade involved in growth hormone signaling pathway;GO:0033673//negative regulation of kinase activity;GO:0009749//response to glucose stimulus;GO:0007420//brain development;GO:0046326//positive regulation of glucose import;GO:0048011//nerve growth factor receptor signaling pathway;GO:0045725//positive regulation of glycogen biosynthetic process;GO:0010748//negative regulation of plasma membrane long-chain fatty acid transport;GO:0048015//phosphatidylinositol-mediated signaling;GO:0002903//negative regulation of B cell apoptotic process;GO:0030890//positive regulation of B cell proliferation;GO:0030335//positive regulation of cell migration;GO:0055088//lipid homeostasis;GO:0030879//mammary gland development;GO:0008286//insulin receptor signaling pathway;GO:0032000//positive regulation of fatty acid beta-oxidation</t>
  </si>
  <si>
    <t>ArfGAP with RhoGAP domain, ankyrin repeat and PH domain 2</t>
  </si>
  <si>
    <t>Arap2</t>
  </si>
  <si>
    <t>GO:0032312//regulation of ARF GTPase activity</t>
  </si>
  <si>
    <t>beta-1,4-N-acetyl-galactosaminyl transferase 1</t>
  </si>
  <si>
    <t>B4galnt1</t>
  </si>
  <si>
    <t>GO:0007283//spermatogenesis;GO:0019915//lipid storage;GO:0001574//ganglioside biosynthetic process;GO:0030259//lipid glycosylation;GO:0007283//spermatogenesis;GO:0019915//lipid storage;GO:0001574//ganglioside biosynthetic process;GO:0030259//lipid glycosylation;GO:0007283//spermatogenesis;GO:0019915//lipid storage;GO:0001574//ganglioside biosynthetic process;GO:0030259//lipid glycosylation;GO:0007283//spermatogenesis;GO:0019915//lipid storage;GO:0001574//ganglioside biosynthetic process;GO:0030259//lipid glycosylation;GO:0007283//spermatogenesis;GO:0019915//lipid storage;GO:0001574//ganglioside biosynthetic process;GO:0030259//lipid glycosylation</t>
  </si>
  <si>
    <t>myoferlin</t>
  </si>
  <si>
    <t>Myof</t>
  </si>
  <si>
    <t>GO:0001778//plasma membrane repair;GO:0008015//blood circulation;GO:0006936//muscle contraction;GO:0034605//cellular response to heat</t>
  </si>
  <si>
    <t>protein O-linked mannose beta 1,4-N-acetylglucosaminyltransferase 2</t>
  </si>
  <si>
    <t>Pomgnt2</t>
  </si>
  <si>
    <t>GO:0008152//metabolic process</t>
  </si>
  <si>
    <t>tripartite motif-containing 34A</t>
  </si>
  <si>
    <t>Trim34a</t>
  </si>
  <si>
    <t>GO:0070206//protein trimerization</t>
  </si>
  <si>
    <t>uracil DNA glycosylase</t>
  </si>
  <si>
    <t>Ung</t>
  </si>
  <si>
    <t>GO:0016446//somatic hypermutation of immunoglobulin genes;GO:0016447//somatic recombination of immunoglobulin gene segments;GO:0006284//base-excision repair;GO:0044419//interspecies interaction between organisms;GO:0043066//negative regulation of apoptotic process;GO:0016446//somatic hypermutation of immunoglobulin genes;GO:0016447//somatic recombination of immunoglobulin gene segments;GO:0006284//base-excision repair;GO:0044419//interspecies interaction between organisms;GO:0043066//negative regulation of apoptotic process</t>
  </si>
  <si>
    <t>SWI/SNF related, matrix associated, actin dependent regulator of chromatin, subfamily b, member 1</t>
  </si>
  <si>
    <t>Smarcb1</t>
  </si>
  <si>
    <t>GO:0043923//positive regulation by host of viral transcription;GO:0015074//DNA integration;GO:0006337//nucleosome disassembly;GO:0051091//positive regulation of sequence-specific DNA binding transcription factor activity;GO:0045090//retroviral genome replication;GO:0008285//negative regulation of cell proliferation;GO:0006338//chromatin remodeling;GO:0030154//cell differentiation;GO:0045944//positive regulation of transcription from RNA polymerase II promoter;GO:0006508//proteolysis;GO:0007399//nervous system development;GO:0001835//blastocyst hatching;GO:0007049//cell cycle;GO:0043923//positive regulation by host of viral transcription;GO:0015074//DNA integration;GO:0006337//nucleosome disassembly;GO:0051091//positive regulation of sequence-specific DNA binding transcription factor activity;GO:0045090//retroviral genome replication;GO:0008285//negative regulation of cell proliferation;GO:0006338//chromatin remodeling;GO:0030154//cell differentiation;GO:0045944//positive regulation of transcription from RNA polymerase II promoter;GO:0006508//proteolysis;GO:0007399//nervous system development;GO:0001835//blastocyst hatching;GO:0007049//cell cycle</t>
  </si>
  <si>
    <t>adenylate cyclase 9</t>
  </si>
  <si>
    <t>Adcy9</t>
  </si>
  <si>
    <t>GO:0048011//nerve growth factor receptor signaling pathway;GO:0006833//water transport;GO:0007193//adenylate cyclase-inhibiting G-protein coupled receptor signaling pathway;GO:0007202//activation of phospholipase C activity;GO:0006112//energy reserve metabolic process;GO:0006184//GTP catabolic process;GO:0007173//epidermal growth factor receptor signaling pathway;GO:0034199//activation of protein kinase A activity;GO:0071377//cellular response to glucagon stimulus;GO:0007268//synaptic transmission;GO:0007189//adenylate cyclase-activating G-protein coupled receptor signaling pathway;GO:0055085//transmembrane transport;GO:0008543//fibroblast growth factor receptor signaling pathway</t>
  </si>
  <si>
    <t>RAS, guanyl releasing protein 3</t>
  </si>
  <si>
    <t>Rasgrp3</t>
  </si>
  <si>
    <t>GO:0032854//positive regulation of Rap GTPase activity;GO:0000165//MAPK cascade;GO:0032854//positive regulation of Rap GTPase activity;GO:0000165//MAPK cascade</t>
  </si>
  <si>
    <t>nucleic acid binding protein 1</t>
  </si>
  <si>
    <t>Nabp1</t>
  </si>
  <si>
    <t>GO:0000724//double-strand break repair via homologous recombination;GO:0010212//response to ionizing radiation;GO:0031576//G2/M transition checkpoint</t>
  </si>
  <si>
    <t>target of myb1-like 2 (chicken)</t>
  </si>
  <si>
    <t>Tom1l2</t>
  </si>
  <si>
    <t>GO:0006886//intracellular protein transport;GO:0006886//intracellular protein transport;GO:0006886//intracellular protein transport</t>
  </si>
  <si>
    <t>PDZ binding kinase</t>
  </si>
  <si>
    <t>Pbk</t>
  </si>
  <si>
    <t>GO:0018107//peptidyl-threonine phosphorylation;GO:0007067//mitosis;GO:0018105//peptidyl-serine phosphorylation</t>
  </si>
  <si>
    <t>chemokine (C-C motif) ligand 19</t>
  </si>
  <si>
    <t>Ccl19</t>
  </si>
  <si>
    <t>GO:0006954//inflammatory response;GO:0032735//positive regulation of interleukin-12 production;GO:0043123//positive regulation of I-kappaB kinase/NF-kappaB cascade;GO:0002606//positive regulation of dendritic cell antigen processing and presentation;GO:0070374//positive regulation of ERK1 and ERK2 cascade;GO:0072610//interleukin-12 secretion;GO:0042346//positive regulation of NF-kappaB import into nucleus;GO:0031295//T cell costimulation;GO:0014070//response to organic cyclic compound;GO:0060491//regulation of cell projection assembly;GO:0043552//positive regulation of phosphatidylinositol 3-kinase activity;GO:0001768//establishment of T cell polarity;GO:0043089//positive regulation of Cdc42 GTPase activity;GO:0002408//myeloid dendritic cell chemotaxis;GO:0071731//response to nitric oxide;GO:0034695//response to prostaglandin E stimulus;GO:0048260//positive regulation of receptor-mediated endocytosis;GO:0001771//immunological synapse formation;GO:0007257//activation of JUN kinase activity;GO:0090023//positive regulation of neutrophil chemotaxis;GO:0010560//positive regulation of glycoprotein biosynthetic process;GO:0046330//positive regulation of JNK cascade;GO:0009615//response to virus;GO:0032760//positive regulation of tumor necrosis factor production;GO:0050718//positive regulation of interleukin-1 beta secretion;GO:0051897//positive regulation of protein kinase B signaling cascade;GO:0051209//release of sequestered calcium ion into cytosol;GO:0045627//positive regulation of T-helper 1 cell differentiation;GO:0048469//cell maturation;GO:0042102//positive regulation of T cell proliferation;GO:2000107//negative regulation of leukocyte apoptotic process</t>
  </si>
  <si>
    <t>CD72 antigen</t>
  </si>
  <si>
    <t>Cd72</t>
  </si>
  <si>
    <t>GO:0007411//axon guidance;GO:0007155//cell adhesion;GO:0007411//axon guidance;GO:0007155//cell adhesion;GO:0009987//cellular process</t>
  </si>
  <si>
    <t>geminin</t>
  </si>
  <si>
    <t>Gmnn</t>
  </si>
  <si>
    <t>GO:0008156//negative regulation of DNA replication;GO:0000216//M/G1 transition of mitotic cell cycle;GO:0009887//organ morphogenesis;GO:0006461//protein complex assembly;GO:0045892//negative regulation of transcription, DNA-dependent;GO:0045786//negative regulation of cell cycle</t>
  </si>
  <si>
    <t>solute carrier family 30, member 10</t>
  </si>
  <si>
    <t>Slc30a10</t>
  </si>
  <si>
    <t>GO:0034220//ion transmembrane transport;GO:0006829//zinc ion transport</t>
  </si>
  <si>
    <t>COP9 (constitutive photomorphogenic) homolog, subunit 3 (Arabidopsis thaliana)</t>
  </si>
  <si>
    <t>Cops3</t>
  </si>
  <si>
    <t>GO:0001701//in utero embryonic development;GO:0007165//signal transduction;GO:0009416//response to light stimulus;GO:0010388//cullin deneddylation</t>
  </si>
  <si>
    <t>Scl/Tal1 interrupting locus</t>
  </si>
  <si>
    <t>Stil</t>
  </si>
  <si>
    <t>GO:0007224//smoothened signaling pathway;GO:0030900//forebrain development;GO:0035264//multicellular organism growth;GO:0001947//heart looping;GO:0033504//floor plate development;GO:0030903//notochord development;GO:0008283//cell proliferation;GO:0000578//embryonic axis specification;GO:0001701//in utero embryonic development;GO:0043066//negative regulation of apoptotic process;GO:0001843//neural tube closure</t>
  </si>
  <si>
    <t>apolipoprotein B receptor</t>
  </si>
  <si>
    <t>Apobr</t>
  </si>
  <si>
    <t>GO:0006641//triglyceride metabolic process;GO:0006869//lipid transport;GO:0008203//cholesterol metabolic process;GO:0006898//receptor-mediated endocytosis</t>
  </si>
  <si>
    <t>golgi associated, gamma adaptin ear containing, ARF binding protein 2</t>
  </si>
  <si>
    <t>Gga2</t>
  </si>
  <si>
    <t>GO:0016192//vesicle-mediated transport;GO:0006886//intracellular protein transport</t>
  </si>
  <si>
    <t>nicotinamide phosphoribosyltransferase</t>
  </si>
  <si>
    <t>Nampt</t>
  </si>
  <si>
    <t>GO:0008286//insulin receptor signaling pathway;GO:0007267//cell-cell signaling;GO:0007049//cell cycle;GO:0009435//NAD biosynthetic process;GO:0051770//positive regulation of nitric-oxide synthase biosynthetic process;GO:0006769//nicotinamide metabolic process;GO:0007565//female pregnancy;GO:0014070//response to organic cyclic compound;GO:0060612//adipose tissue development;GO:0006767//water-soluble vitamin metabolic process;GO:0048661//positive regulation of smooth muscle cell proliferation</t>
  </si>
  <si>
    <t>intersectin 1 (SH3 domain protein 1A)</t>
  </si>
  <si>
    <t>Itsn1</t>
  </si>
  <si>
    <t>GO:0006887//exocytosis;GO:0051897//positive regulation of protein kinase B signaling cascade;GO:0043524//negative regulation of neuron apoptotic process;GO:0006897//endocytosis;GO:0035023//regulation of Rho protein signal transduction;GO:0050790//regulation of catalytic activity;GO:0006887//exocytosis;GO:0051897//positive regulation of protein kinase B signaling cascade;GO:0043524//negative regulation of neuron apoptotic process;GO:0006897//endocytosis;GO:0035023//regulation of Rho protein signal transduction;GO:0050790//regulation of catalytic activity;GO:0006887//exocytosis;GO:0048011//nerve growth factor receptor signaling pathway;GO:0051897//positive regulation of protein kinase B signaling cascade;GO:0043524//negative regulation of neuron apoptotic process;GO:0035023//regulation of Rho protein signal transduction;GO:0008624//induction of apoptosis by extracellular signals;GO:0050790//regulation of catalytic activity;GO:0048488//synaptic vesicle endocytosis</t>
  </si>
  <si>
    <t>Yip1 domain family, member 6</t>
  </si>
  <si>
    <t>Yipf6</t>
  </si>
  <si>
    <t>solute carrier family 25, member 46</t>
  </si>
  <si>
    <t>Slc25a46</t>
  </si>
  <si>
    <t>GO:0006810//transport</t>
  </si>
  <si>
    <t>E2F transcription factor 2</t>
  </si>
  <si>
    <t>E2f2</t>
  </si>
  <si>
    <t>GO:0006367//transcription initiation from RNA polymerase II promoter;GO:0051726//regulation of cell cycle;GO:0006915//apoptotic process;GO:0006355//regulation of transcription, DNA-dependent;GO:0000080//G1 phase of mitotic cell cycle</t>
  </si>
  <si>
    <t>nuclear factor of activated T cells, cytoplasmic, calcineurin dependent 2 interacting protein</t>
  </si>
  <si>
    <t>Nfatc2ip</t>
  </si>
  <si>
    <t>GO:0001816//cytokine production;GO:0006355//regulation of transcription, DNA-dependent</t>
  </si>
  <si>
    <t>syndecan 4</t>
  </si>
  <si>
    <t>Sdc4</t>
  </si>
  <si>
    <t>GO:0007267//cell-cell signaling;GO:0001657//ureteric bud development;GO:0007165//signal transduction;GO:0045860//positive regulation of protein kinase activity;GO:0051894//positive regulation of focal adhesion assembly;GO:0051496//positive regulation of stress fiber assembly</t>
  </si>
  <si>
    <t>chromobox 4</t>
  </si>
  <si>
    <t>Cbx4</t>
  </si>
  <si>
    <t>GO:0016568//chromatin modification;GO:0006916;GO:0000122//negative regulation of transcription from RNA polymerase II promoter</t>
  </si>
  <si>
    <t>GLI pathogenesis-related 1 (glioma)</t>
  </si>
  <si>
    <t>Glipr1</t>
  </si>
  <si>
    <t>GO:0044255//cellular lipid metabolic process;GO:0044281//small molecule metabolic process</t>
  </si>
  <si>
    <t>C-type lectin domain family 1, member a</t>
  </si>
  <si>
    <t>Clec1a</t>
  </si>
  <si>
    <t>GO:0006952//defense response;GO:0007166//cell surface receptor signaling pathway</t>
  </si>
  <si>
    <t>kinesin family member 26A</t>
  </si>
  <si>
    <t>Kif26a</t>
  </si>
  <si>
    <t>GO:0048484//enteric nervous system development;GO:0009968//negative regulation of signal transduction;GO:0001560//regulation of cell growth by extracellular stimulus;GO:0007018//microtubule-based movement;GO:0007596//blood coagulation</t>
  </si>
  <si>
    <t>solute carrier family 6 (neurotransmitter transporter), member 15</t>
  </si>
  <si>
    <t>Slc6a15</t>
  </si>
  <si>
    <t>GO:0015820//leucine transport;GO:0006836//neurotransmitter transport;GO:0071436//sodium ion export;GO:0015824//proline transport;GO:0015820//leucine transport;GO:0006836//neurotransmitter transport;GO:0071436//sodium ion export;GO:0015824//proline transport</t>
  </si>
  <si>
    <t>HID1 domain containing</t>
  </si>
  <si>
    <t>Hid1</t>
  </si>
  <si>
    <t>RAD51 associated protein 1</t>
  </si>
  <si>
    <t>Rad51ap1</t>
  </si>
  <si>
    <t>GO:0000724//double-strand break repair via homologous recombination</t>
  </si>
  <si>
    <t>solute carrier family 18 (vesicular monoamine), member 2</t>
  </si>
  <si>
    <t>Slc18a2</t>
  </si>
  <si>
    <t>GO:0006837//serotonin transport;GO:0007626//locomotory behavior;GO:0001975//response to amphetamine;GO:0051412//response to corticosterone stimulus;GO:0032456//endocytic recycling;GO:0007269//neurotransmitter secretion;GO:0015842//synaptic vesicle amine transport;GO:0015893//drug transport;GO:0007568//aging;GO:0009791//post-embryonic development;GO:0071242//cellular response to ammonium ion;GO:0009635//response to herbicide;GO:0010043//response to zinc ion;GO:0016265//death;GO:0042594//response to starvation;GO:0030073//insulin secretion;GO:0035690//cellular response to drug;GO:0055085//transmembrane transport;GO:0051589//negative regulation of neurotransmitter transport;GO:0042593//glucose homeostasis;GO:0042220//response to cocaine</t>
  </si>
  <si>
    <t>H2A histone family, member X</t>
  </si>
  <si>
    <t>H2afx</t>
  </si>
  <si>
    <t>GO:0007283//spermatogenesis;GO:0000724//double-strand break repair via homologous recombination;GO:0000077//DNA damage checkpoint;GO:0007126//meiosis;GO:0010212//response to ionizing radiation;GO:0006334//nucleosome assembly;GO:0045739//positive regulation of DNA repair</t>
  </si>
  <si>
    <t>plasminogen activator, urokinase</t>
  </si>
  <si>
    <t>Plau</t>
  </si>
  <si>
    <t>GO:0001666//response to hypoxia;GO:0001525//angiogenesis;GO:2000097//regulation of smooth muscle cell-matrix adhesion;GO:0007566//embryo implantation;GO:0043403//skeletal muscle tissue regeneration;GO:0033628//regulation of cell adhesion mediated by integrin;GO:0014910//regulation of smooth muscle cell migration;GO:0042730//fibrinolysis;GO:0006935//chemotaxis;GO:0006508//proteolysis;GO:0016310//phosphorylation;GO:0042127//regulation of cell proliferation;GO:0010469//regulation of receptor activity;GO:0055093//response to hyperoxia</t>
  </si>
  <si>
    <t>programmed cell death 10</t>
  </si>
  <si>
    <t>Pdcd10</t>
  </si>
  <si>
    <t>GO:0001525//angiogenesis;GO:0043406//positive regulation of MAP kinase activity;GO:0008284//positive regulation of cell proliferation;GO:0043066//negative regulation of apoptotic process</t>
  </si>
  <si>
    <t>cytotoxic T lymphocyte-associated protein 2 beta</t>
  </si>
  <si>
    <t>Ctla2b</t>
  </si>
  <si>
    <t>GO:0008152//metabolic process;GO:0008152//metabolic process</t>
  </si>
  <si>
    <t>checkpoint kinase 1</t>
  </si>
  <si>
    <t>Chek1</t>
  </si>
  <si>
    <t>GO:0031572//G2/M transition DNA damage checkpoint;GO:0045839//negative regulation of mitosis;GO:0010569//regulation of double-strand break repair via homologous recombination;GO:2000615//regulation of histone H3-K9 acetylation;GO:0006975//DNA damage induced protein phosphorylation;GO:0048096//chromatin-mediated maintenance of transcription;GO:0010767//regulation of transcription from RNA polymerase II promoter in response to UV-induced DNA damage;GO:0033261//regulation of S phase;GO:0090399//replicative senescence;GO:0071260//cellular response to mechanical stimulus;GO:0071313//cellular response to caffeine;GO:0035407//histone H3-T11 phosphorylation;GO:0046602//regulation of mitotic centrosome separation;GO:0000086//G2/M transition of mitotic cell cycle;GO:0006260//DNA replication</t>
  </si>
  <si>
    <t>collagen, type XI, alpha 2</t>
  </si>
  <si>
    <t>Col11a2</t>
  </si>
  <si>
    <t>GO:0048705//skeletal system morphogenesis;GO:0007605//sensory perception of sound;GO:0001894//tissue homeostasis;GO:0001503//ossification;GO:0030199//collagen fibril organization;GO:0060023//soft palate development;GO:0002062//chondrocyte differentiation</t>
  </si>
  <si>
    <t>protein tyrosine phosphatase, receptor type, B</t>
  </si>
  <si>
    <t>Ptprb</t>
  </si>
  <si>
    <t>GO:0001525//angiogenesis;GO:0035335//peptidyl-tyrosine dephosphorylation</t>
  </si>
  <si>
    <t>stathmin 1</t>
  </si>
  <si>
    <t>Stmn1</t>
  </si>
  <si>
    <t>GO:0009615//response to virus;GO:0031115//negative regulation of microtubule polymerization;GO:0007019//microtubule depolymerization;GO:0035556//intracellular signal transduction;GO:0007420//brain development;GO:0007052//mitotic spindle organization;GO:0051272//positive regulation of cellular component movement;GO:0007409//axonogenesis</t>
  </si>
  <si>
    <t>polycystic kidney disease 1 homolog</t>
  </si>
  <si>
    <t>Pkd1</t>
  </si>
  <si>
    <t>GO:0007218//neuropeptide signaling pathway;GO:0006954//inflammatory response;GO:0030148//sphingolipid biosynthetic process;GO:0043123//positive regulation of I-kappaB kinase/NF-kappaB cascade;GO:0006915//apoptotic process;GO:0032092//positive regulation of protein binding;GO:0010837//regulation of keratinocyte proliferation;GO:0045669//positive regulation of osteoblast differentiation;GO:0007507//heart development;GO:0048010//vascular endothelial growth factor receptor signaling pathway;GO:0043588//skin development;GO:0021510//spinal cord development;GO:0045766//positive regulation of angiogenesis;GO:0007156//homophilic cell adhesion;GO:0007259//JAK-STAT cascade;GO:0042994//cytoplasmic sequestering of transcription factor;GO:0035924//cellular response to vascular endothelial growth factor stimulus;GO:0072218//metanephric ascending thin limb development;GO:0048565//digestive tract development;GO:0048806//genitalia development;GO:0031659//positive regulation of cyclin-dependent protein kinase activity involved in G1/S;GO:0001892//embryonic placenta development;GO:0060428//lung epithelium development;GO:0045944//positive regulation of transcription from RNA polymerase II promoter;GO:0072287//metanephric distal tubule morphogenesis;GO:0045806//negative regulation of endocytosis;GO:0044281//small molecule metabolic process;GO:0045087//innate immune response;GO:0072205//metanephric collecting duct development;GO:0050982//detection of mechanical stimulus;GO:0006611//protein export from nucleus;GO:0035767//endothelial cell chemotaxis;GO:0032793//positive regulation of CREB transcription factor activity;GO:0051092//positive regulation of NF-kappaB transcription factor activity;GO:0007050//cell cycle arrest;GO:0043536//positive regulation of blood vessel endothelial cell migration;GO:0072237//metanephric proximal tubule development;GO:0018105//peptidyl-serine phosphorylation;GO:0048193//Golgi vesicle transport;GO:0060548//negative regulation of cell death;GO:0046777//protein autophosphorylation;GO:2001044//regulation of integrin-mediated signaling pathway;GO:0010976//positive regulation of neuron projection development;GO:0048754//branching morphogenesis of a tube;GO:0007161//calcium-independent cell-matrix adhesion;GO:0021915//neural tube development;GO:0007030//Golgi organization;GO:0072177//mesonephric duct development;GO:0006816//calcium ion transport;GO:0001502//cartilage condensation;GO:0060674//placenta blood vessel development;GO:0034599//cellular response to oxidative stress;GO:0001938//positive regulation of endothelial cell proliferation</t>
  </si>
  <si>
    <t>Ras association (RalGDS/AF-6) and pleckstrin homology domains 1</t>
  </si>
  <si>
    <t>Raph1</t>
  </si>
  <si>
    <t>GO:0007160//cell-matrix adhesion;GO:0007165//signal transduction</t>
  </si>
  <si>
    <t>GRAM domain containing 1B</t>
  </si>
  <si>
    <t>Gramd1b</t>
  </si>
  <si>
    <t>kinesin family member 23</t>
  </si>
  <si>
    <t>Kif23</t>
  </si>
  <si>
    <t>GO:0000022//mitotic spindle elongation;GO:0071777//positive regulation of cell cycle cytokinesis;GO:0007018//microtubule-based movement;GO:0051256//spindle midzone assembly involved in mitosis;GO:0007596//blood coagulation</t>
  </si>
  <si>
    <t>hemoglobin alpha, adult chain 1</t>
  </si>
  <si>
    <t>Hba-a1</t>
  </si>
  <si>
    <t>GO:0042744//hydrogen peroxide catabolic process;GO:0045776//negative regulation of blood pressure;GO:0051291//protein heterooligomerization;GO:0010942//positive regulation of cell death;GO:0048821//erythrocyte development;GO:0015671//oxygen transport;GO:0051930//regulation of sensory perception of pain;GO:0001701//in utero embryonic development</t>
  </si>
  <si>
    <t>replication protein A1</t>
  </si>
  <si>
    <t>Rpa1</t>
  </si>
  <si>
    <t>GO:0030097//hemopoiesis;GO:0000718//nucleotide-excision repair, DNA damage removal;GO:0000075//cell cycle checkpoint;GO:0048873//homeostasis of number of cells within a tissue;GO:0006283//transcription-coupled nucleotide-excision repair;GO:0006297//nucleotide-excision repair, DNA gap filling;GO:0000730//DNA recombinase assembly;GO:0008284//positive regulation of cell proliferation;GO:0000722//telomere maintenance via recombination;GO:0000084//S phase of mitotic cell cycle;GO:0007126//meiosis;GO:0000082//G1/S transition of mitotic cell cycle;GO:0000216//M/G1 transition of mitotic cell cycle;GO:0032201//telomere maintenance via semi-conservative replication;GO:0001701//in utero embryonic development;GO:0006271//DNA strand elongation involved in DNA replication;GO:0030097//hemopoiesis;GO:0000718//nucleotide-excision repair, DNA damage removal;GO:0000075//cell cycle checkpoint;GO:0048873//homeostasis of number of cells within a tissue;GO:0006283//transcription-coupled nucleotide-excision repair;GO:0006297//nucleotide-excision repair, DNA gap filling;GO:0000730//DNA recombinase assembly;GO:0008284//positive regulation of cell proliferation;GO:0000722//telomere maintenance via recombination;GO:0000084//S phase of mitotic cell cycle;GO:0007126//meiosis;GO:0000082//G1/S transition of mitotic cell cycle;GO:0000216//M/G1 transition of mitotic cell cycle;GO:0032201//telomere maintenance via semi-conservative replication;GO:0001701//in utero embryonic development;GO:0006271//DNA strand elongation involved in DNA replication</t>
  </si>
  <si>
    <t>mitogen-activated protein kinase kinase kinase 9</t>
  </si>
  <si>
    <t>Map3k9</t>
  </si>
  <si>
    <t>GO:0046777//protein autophosphorylation;GO:0006915//apoptotic process;GO:0006355//regulation of transcription, DNA-dependent;GO:0007257//activation of JUN kinase activity;GO:0007256//activation of JNKK activity;GO:0046777//protein autophosphorylation;GO:0006915//apoptotic process;GO:0006355//regulation of transcription, DNA-dependent;GO:0007257//activation of JUN kinase activity;GO:0007256//activation of JNKK activity</t>
  </si>
  <si>
    <t>ArfGAP with RhoGAP domain, ankyrin repeat and PH domain 3</t>
  </si>
  <si>
    <t>Arap3</t>
  </si>
  <si>
    <t>GO:0007010//cytoskeleton organization;GO:0030336//negative regulation of cell migration;GO:0008360//regulation of cell shape;GO:0035024//negative regulation of Rho protein signal transduction;GO:0016192//vesicle-mediated transport;GO:0032312//regulation of ARF GTPase activity;GO:0032321//positive regulation of Rho GTPase activity;GO:0035021//negative regulation of Rac protein signal transduction;GO:0007010//cytoskeleton organization;GO:0030336//negative regulation of cell migration;GO:0008360//regulation of cell shape;GO:0035024//negative regulation of Rho protein signal transduction;GO:0016192//vesicle-mediated transport;GO:0032312//regulation of ARF GTPase activity;GO:0032321//positive regulation of Rho GTPase activity;GO:0035021//negative regulation of Rac protein signal transduction</t>
  </si>
  <si>
    <t>Bloom syndrome, RecQ helicase-like</t>
  </si>
  <si>
    <t>Blm</t>
  </si>
  <si>
    <t>GO:0010165//response to X-ray;GO:0031572//G2/M transition DNA damage checkpoint;GO:0000085//G2 phase of mitotic cell cycle;GO:0048478//replication fork protection;GO:0006200//ATP catabolic process;GO:0032508//DNA duplex unwinding;GO:0000723//telomere maintenance;GO:0051782//negative regulation of cell division;GO:0046641//positive regulation of alpha-beta T cell proliferation;GO:0000733//DNA strand renaturation;GO:0045950//negative regulation of mitotic recombination;GO:0051098//regulation of binding;GO:0045893//positive regulation of transcription, DNA-dependent;GO:0046632//alpha-beta T cell differentiation;GO:0051259//protein oligomerization;GO:0000079//regulation of cyclin-dependent protein kinase activity;GO:0031297//replication fork processing;GO:0000724//double-strand break repair via homologous recombination;GO:0010165//response to X-ray;GO:0031572//G2/M transition DNA damage checkpoint;GO:0000085//G2 phase of mitotic cell cycle;GO:0048478//replication fork protection;GO:0006200//ATP catabolic process;GO:0032508//DNA duplex unwinding;GO:0000723//telomere maintenance;GO:0051782//negative regulation of cell division;GO:0046641//positive regulation of alpha-beta T cell proliferation;GO:0000733//DNA strand renaturation;GO:0045950//negative regulation of mitotic recombination;GO:0051098//regulation of binding;GO:0045893//positive regulation of transcription, DNA-dependent;GO:0046632//alpha-beta T cell differentiation;GO:0051259//protein oligomerization;GO:0000079//regulation of cyclin-dependent protein kinase activity;GO:0031297//replication fork processing;GO:0000724//double-strand break repair via homologous recombination</t>
  </si>
  <si>
    <t>cysteine-rich hydrophobic domain 1</t>
  </si>
  <si>
    <t>Chic1</t>
  </si>
  <si>
    <t>ADP-ribosyltransferase 4</t>
  </si>
  <si>
    <t>Art4</t>
  </si>
  <si>
    <t>GO:0006525//arginine metabolic process;GO:0006471//protein ADP-ribosylation</t>
  </si>
  <si>
    <t>Ena-vasodilator stimulated phosphoprotein</t>
  </si>
  <si>
    <t>Evl</t>
  </si>
  <si>
    <t>GO:0007411//axon guidance;GO:0007166//cell surface receptor signaling pathway;GO:0030168//platelet activation;GO:0051289//protein homotetramerization;GO:0007417//central nervous system development;GO:0030048//actin filament-based movement;GO:0045010//actin nucleation;GO:0009887//organ morphogenesis;GO:0046907//intracellular transport;GO:0051016//barbed-end actin filament capping;GO:0007411//axon guidance;GO:0007166//cell surface receptor signaling pathway;GO:0030168//platelet activation;GO:0051289//protein homotetramerization;GO:0007417//central nervous system development;GO:0030048//actin filament-based movement;GO:0045010//actin nucleation;GO:0009887//organ morphogenesis;GO:0046907//intracellular transport;GO:0051016//barbed-end actin filament capping;GO:0007411//axon guidance;GO:0007166//cell surface receptor signaling pathway;GO:0030168//platelet activation;GO:0051289//protein homotetramerization;GO:0030048//actin filament-based movement;GO:0045010//actin nucleation;GO:0009887//organ morphogenesis;GO:0046907//intracellular transport;GO:0051016//barbed-end actin filament capping;GO:0007411//axon guidance;GO:0007166//cell surface receptor signaling pathway;GO:0030168//platelet activation;GO:0051289//protein homotetramerization;GO:0030048//actin filament-based movement;GO:0045010//actin nucleation;GO:0009887//organ morphogenesis;GO:0046907//intracellular transport;GO:0051016//barbed-end actin filament capping</t>
  </si>
  <si>
    <t>asp (abnormal spindle)-like, microcephaly associated (Drosophila)</t>
  </si>
  <si>
    <t>Aspm</t>
  </si>
  <si>
    <t>GO:0001764//neuron migration;GO:0045665//negative regulation of neuron differentiation;GO:0090263//positive regulation of canonical Wnt receptor signaling pathway;GO:0048589//developmental growth;GO:0051661//maintenance of centrosome location;GO:0007283//spermatogenesis;GO:0007067//mitosis;GO:0002052//positive regulation of neuroblast proliferation;GO:0048477//oogenesis;GO:0021873//forebrain neuroblast division;GO:0045769//negative regulation of asymmetric cell division</t>
  </si>
  <si>
    <t>RIKEN cDNA E130309D02 gene</t>
  </si>
  <si>
    <t>E130309D02Rik</t>
  </si>
  <si>
    <t>synapse defective 1, Rho GTPase, homolog 1 (C. elegans)</t>
  </si>
  <si>
    <t>Syde1</t>
  </si>
  <si>
    <t>GO:0032862//activation of Rho GTPase activity</t>
  </si>
  <si>
    <t>alpha hemoglobin stabilizing protein</t>
  </si>
  <si>
    <t>Ahsp</t>
  </si>
  <si>
    <t>GO:0006457//protein folding;GO:0020027//hemoglobin metabolic process;GO:0030218//erythrocyte differentiation;GO:0050821//protein stabilization</t>
  </si>
  <si>
    <t>minichromosome maintenance deficient 4 homolog (S. cerevisiae)</t>
  </si>
  <si>
    <t>Mcm4</t>
  </si>
  <si>
    <t>cytidine 5'-triphosphate synthase</t>
  </si>
  <si>
    <t>Ctps</t>
  </si>
  <si>
    <t>GO:0006541//glutamine metabolic process;GO:0042493//response to drug;GO:0015949//nucleobase-containing small molecule interconversion;GO:0006241//CTP biosynthetic process</t>
  </si>
  <si>
    <t>hematological and neurological expressed sequence 1</t>
  </si>
  <si>
    <t>Hn1</t>
  </si>
  <si>
    <t>protein phosphatase 2, regulatory subunit B', delta</t>
  </si>
  <si>
    <t>Ppp2r5d</t>
  </si>
  <si>
    <t>GO:0071363//cellular response to growth factor stimulus;GO:0051388//positive regulation of nerve growth factor receptor signaling pathway;GO:0031952//regulation of protein autophosphorylation;GO:0010976//positive regulation of neuron projection development;GO:0045944//positive regulation of transcription from RNA polymerase II promoter</t>
  </si>
  <si>
    <t>cyclin F</t>
  </si>
  <si>
    <t>Ccnf</t>
  </si>
  <si>
    <t>GO:0000320//re-entry into mitotic cell cycle;GO:0001890//placenta development;GO:0051301//cell division;GO:0010826//negative regulation of centrosome duplication;GO:0016567//protein ubiquitination;GO:0007067//mitosis;GO:0031146//SCF-dependent proteasomal ubiquitin-dependent protein catabolic process</t>
  </si>
  <si>
    <t>IKAROS family zinc finger 2</t>
  </si>
  <si>
    <t>Ikzf2</t>
  </si>
  <si>
    <t>proteasome (prosome, macropain) subunit, alpha type 5</t>
  </si>
  <si>
    <t>Psma5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</si>
  <si>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process;GO:0016071//mRNA metabolic process;GO:0006977//DNA damage response, signal transduction by p53 class mediator resulting in cell cycle arrest</t>
  </si>
  <si>
    <t>centrin 2</t>
  </si>
  <si>
    <t>Cetn2</t>
  </si>
  <si>
    <t>GO:0007099//centriole replication;GO:0007283//spermatogenesis;GO:0032465//regulation of cytokinesis;GO:0006289//nucleotide-excision repair;GO:0007067//mitosis;GO:0006200//ATP catabolic process;GO:0000086//G2/M transition of mitotic cell cycle</t>
  </si>
  <si>
    <t>netrin G2</t>
  </si>
  <si>
    <t>Ntng2</t>
  </si>
  <si>
    <t>GO:0007409//axonogenesis;GO:0007409//axonogenesis</t>
  </si>
  <si>
    <t>RIKEN cDNA 2610002M06 gene</t>
  </si>
  <si>
    <t>2610002M06Rik</t>
  </si>
  <si>
    <t>GO:0007049//cell cycle;GO:0051301//cell division;GO:0015031//protein transport</t>
  </si>
  <si>
    <t>expressed sequence AI504432</t>
  </si>
  <si>
    <t>AI504432</t>
  </si>
  <si>
    <t>slowmo homolog 2 (Drosophila)</t>
  </si>
  <si>
    <t>Slmo2</t>
  </si>
  <si>
    <t>RAB43, member RAS oncogene family</t>
  </si>
  <si>
    <t>Rab43</t>
  </si>
  <si>
    <t>GO:0007264//small GTPase mediated signal transduction;GO:0015031//protein transport;GO:0007264//small GTPase mediated signal transduction;GO:0015031//protein transport</t>
  </si>
  <si>
    <t>high mobility group box 3</t>
  </si>
  <si>
    <t>Hmgb3</t>
  </si>
  <si>
    <t>GO:0006310//DNA recombination;GO:0045638//negative regulation of myeloid cell differentiation;GO:0045578//negative regulation of B cell differentiation</t>
  </si>
  <si>
    <t>AT rich interactive domain 3A (BRIGHT-like)</t>
  </si>
  <si>
    <t>Arid3a</t>
  </si>
  <si>
    <t>CD84 antigen</t>
  </si>
  <si>
    <t>Cd84</t>
  </si>
  <si>
    <t>GO:0050900//leukocyte migration;GO:0007156//homophilic cell adhesion;GO:0006952//defense response;GO:0007596//blood coagulation;GO:0007155//cell adhesion</t>
  </si>
  <si>
    <t>multimerin 1</t>
  </si>
  <si>
    <t>Mmrn1</t>
  </si>
  <si>
    <t>GO:0002576//platelet degranulation;GO:0007155//cell adhesion;GO:0030168//platelet activation;GO:0002576//platelet degranulation;GO:0007155//cell adhesion;GO:0030168//platelet activation</t>
  </si>
  <si>
    <t>tumor necrosis factor (ligand) superfamily, member 12</t>
  </si>
  <si>
    <t>Tnfsf12</t>
  </si>
  <si>
    <t>GO:0001938//positive regulation of endothelial cell proliferation;GO:0045766//positive regulation of angiogenesis;GO:0043542//endothelial cell migration;GO:2001238//positive regulation of extrinsic apoptotic signaling pathway;GO:0006955//immune response;GO:0030154//cell differentiation;GO:0008624//induction of apoptosis by extracellular signals</t>
  </si>
  <si>
    <t>adenosine deaminase, RNA-specific, B1</t>
  </si>
  <si>
    <t>Adarb1</t>
  </si>
  <si>
    <t>GO:0006382//adenosine to inosine editing;GO:0006397//mRNA processing;GO:0016556//mRNA modification;GO:0006382//adenosine to inosine editing;GO:0006397//mRNA processing;GO:0016556//mRNA modification;GO:0006397//mRNA processing;GO:0016556//mRNA modification;GO:0006397//mRNA processing;GO:0016556//mRNA modification</t>
  </si>
  <si>
    <t>C-type lectin domain family 2, member d</t>
  </si>
  <si>
    <t>Clec2d</t>
  </si>
  <si>
    <t>GO:0045076//regulation of interleukin-2 biosynthetic process;GO:2000522//positive regulation of immunological synapse formation;GO:0001765//membrane raft assembly;GO:0042270//protection from natural killer cell mediated cytotoxicity;GO:0030833//regulation of actin filament polymerization;GO:0045671//negative regulation of osteoclast differentiation;GO:0050852//T cell receptor signaling pathway;GO:0042129//regulation of T cell proliferation;GO:0043113//receptor clustering;GO:0006968//cellular defense response</t>
  </si>
  <si>
    <t>thrombomodulin</t>
  </si>
  <si>
    <t>Thbd</t>
  </si>
  <si>
    <t>GO:0010165//response to X-ray;GO:0051918//negative regulation of fibrinolysis;GO:0007565//female pregnancy;GO:0050900//leukocyte migration;GO:0045861//negative regulation of proteolysis;GO:0010544//negative regulation of platelet activation;GO:0007165//signal transduction;GO:0032496//response to lipopolysaccharide;GO:0051591//response to cAMP;GO:0009790//embryo development</t>
  </si>
  <si>
    <t>transducin-like enhancer of split 6, homolog of Drosophila E(spl)</t>
  </si>
  <si>
    <t>Tle6</t>
  </si>
  <si>
    <t>ATPase family, AAA domain containing 5</t>
  </si>
  <si>
    <t>Atad5</t>
  </si>
  <si>
    <t>GO:0008152//metabolic process;GO:0006974//response to DNA damage stimulus</t>
  </si>
  <si>
    <t>cyclin B2</t>
  </si>
  <si>
    <t>Ccnb2</t>
  </si>
  <si>
    <t>GO:0048538//thymus development;GO:0000075//cell cycle checkpoint;GO:0010389//regulation of G2/M transition of mitotic cell cycle;GO:0040007//growth;GO:0051301//cell division;GO:0007067//mitosis;GO:0043029//T cell homeostasis;GO:0000079//regulation of cyclin-dependent protein kinase activity;GO:0001701//in utero embryonic development</t>
  </si>
  <si>
    <t>cysteinyl leukotriene receptor 2</t>
  </si>
  <si>
    <t>Cysltr2</t>
  </si>
  <si>
    <t>GO:0010942//positive regulation of cell death;GO:0045766//positive regulation of angiogenesis;GO:0070374//positive regulation of ERK1 and ERK2 cascade;GO:0006955//immune response;GO:0007186//G-protein coupled receptor signaling pathway;GO:0010942//positive regulation of cell death;GO:0045766//positive regulation of angiogenesis;GO:0070374//positive regulation of ERK1 and ERK2 cascade;GO:0006955//immune response;GO:0007186//G-protein coupled receptor signaling pathway</t>
  </si>
  <si>
    <t>Fc receptor, IgG, alpha chain transporter</t>
  </si>
  <si>
    <t>Fcgrt</t>
  </si>
  <si>
    <t>GO:0006959//humoral immune response;GO:0019882//antigen processing and presentation;GO:0007565//female pregnancy;GO:0038094//Fc-gamma receptor signaling pathway</t>
  </si>
  <si>
    <t>ATP-binding cassette, sub-family B (MDR/TAP), member 1A</t>
  </si>
  <si>
    <t>Abcb1a</t>
  </si>
  <si>
    <t>GO:0007595//lactation;GO:0060548//negative regulation of cell death;GO:0033280//response to vitamin D;GO:0006855//drug transmembrane transport;GO:0014070//response to organic cyclic compound;GO:0001666//response to hypoxia;GO:0072089//stem cell proliferation;GO:0046686//response to cadmium ion;GO:0006200//ATP catabolic process;GO:0000086//G2/M transition of mitotic cell cycle;GO:0007623//circadian rhythm</t>
  </si>
  <si>
    <t>RIKEN cDNA D930020B18 gene</t>
  </si>
  <si>
    <t>D930020B18Rik</t>
  </si>
  <si>
    <t>family with sequence similarity 214, member A</t>
  </si>
  <si>
    <t>Fam214a</t>
  </si>
  <si>
    <t>notch 2</t>
  </si>
  <si>
    <t>Notch2</t>
  </si>
  <si>
    <t>GO:0007219//Notch signaling pathway;GO:0042246//tissue regeneration;GO:0046849//bone remodeling;GO:0006959//humoral immune response;GO:0006355//regulation of transcription, DNA-dependent;GO:0030326//embryonic limb morphogenesis;GO:0002011//morphogenesis of an epithelial sheet;GO:0002437//inflammatory response to antigenic stimulus;GO:0008285//negative regulation of cell proliferation;GO:0006916;GO:0007050//cell cycle arrest;GO:0019827//stem cell maintenance;GO:0007220//Notch receptor processing;GO:0006917//induction of apoptosis;GO:0001709//cell fate determination;GO:0046579//positive regulation of Ras protein signal transduction;GO:0009887//organ morphogenesis;GO:0007368//determination of left/right symmetry;GO:0045672//positive regulation of osteoclast differentiation;GO:0007399//nervous system development;GO:0016049//cell growth;GO:0072602//interleukin-4 secretion</t>
  </si>
  <si>
    <t>mannose receptor, C type 1</t>
  </si>
  <si>
    <t>Mrc1</t>
  </si>
  <si>
    <t>GO:0006898//receptor-mediated endocytosis</t>
  </si>
  <si>
    <t>cyclin A2</t>
  </si>
  <si>
    <t>Ccna2</t>
  </si>
  <si>
    <t>GO:0007265//Ras protein signal transduction;GO:0007095//mitotic cell cycle G2/M transition DNA damage checkpoint;GO:0031100//organ regeneration;GO:0033762//response to glucagon stimulus;GO:0051301//cell division;GO:0000079//regulation of cyclin-dependent protein kinase activity;GO:0007067//mitosis;GO:0045893//positive regulation of transcription, DNA-dependent;GO:0048146//positive regulation of fibroblast proliferation;GO:0032355//response to estradiol stimulus</t>
  </si>
  <si>
    <t>cannabinoid receptor 2 (macrophage)</t>
  </si>
  <si>
    <t>Cnr2</t>
  </si>
  <si>
    <t>GO:0050728//negative regulation of inflammatory response;GO:0032496//response to lipopolysaccharide;GO:0033004//negative regulation of mast cell activation;GO:0032229//negative regulation of synaptic transmission, GABAergic;GO:0001975//response to amphetamine;GO:0007155//cell adhesion;GO:0045759//negative regulation of action potential;GO:0006955//immune response;GO:0007610//behavior;GO:0051001//negative regulation of nitric-oxide synthase activity;GO:0019233//sensory perception of pain;GO:0007187//G-protein coupled receptor signaling pathway, coupled to cyclic nucleotide second messenger</t>
  </si>
  <si>
    <t>AF4/FMR2 family, member 3</t>
  </si>
  <si>
    <t>Aff3</t>
  </si>
  <si>
    <t>GO:0035116//embryonic hindlimb morphogenesis;GO:0006355//regulation of transcription, DNA-dependent;GO:0034612//response to tumor necrosis factor</t>
  </si>
  <si>
    <t>protein phosphatase 1G (formerly 2C), magnesium-dependent, gamma isoform</t>
  </si>
  <si>
    <t>Ppm1g</t>
  </si>
  <si>
    <t>GO:0007050//cell cycle arrest;GO:0035970//peptidyl-threonine dephosphorylation</t>
  </si>
  <si>
    <t>protein C receptor, endothelial</t>
  </si>
  <si>
    <t>Procr</t>
  </si>
  <si>
    <t>GO:0050819//negative regulation of coagulation;GO:0019882//antigen processing and presentation;GO:0007596//blood coagulation;GO:0006955//immune response</t>
  </si>
  <si>
    <t>immediate early response 3</t>
  </si>
  <si>
    <t>Ier3</t>
  </si>
  <si>
    <t>GO:0001562//response to protozoan;GO:0045820//negative regulation of glycolysis;GO:0043065//positive regulation of apoptotic process;GO:0006916;GO:0045732//positive regulation of protein catabolic process;GO:0003085//negative regulation of systemic arterial blood pressure;GO:0009653//anatomical structure morphogenesis;GO:2000377//regulation of reactive oxygen species metabolic process;GO:0050728//negative regulation of inflammatory response</t>
  </si>
  <si>
    <t>prostate transmembrane protein, androgen induced 1</t>
  </si>
  <si>
    <t>Pmepa1</t>
  </si>
  <si>
    <t>GO:0030521//androgen receptor signaling pathway</t>
  </si>
  <si>
    <t>thyroid hormone receptor interactor 13</t>
  </si>
  <si>
    <t>Trip13</t>
  </si>
  <si>
    <t>GO:0000239//pachytene;GO:0001556//oocyte maturation;GO:0007141//male meiosis I;GO:0006302//double-strand break repair;GO:0007286//spermatid development;GO:0007130//synaptonemal complex assembly;GO:0007131//reciprocal meiotic recombination;GO:0007144//female meiosis I;GO:0006366//transcription from RNA polymerase II promoter</t>
  </si>
  <si>
    <t>MyoD family inhibitor domain containing</t>
  </si>
  <si>
    <t>Mdfic</t>
  </si>
  <si>
    <t>GO:0007257//activation of JUN kinase activity;GO:0042308//negative regulation of protein import into nucleus;GO:0045892//negative regulation of transcription, DNA-dependent;GO:0030111//regulation of Wnt receptor signaling pathway;GO:0050434//positive regulation of viral transcription;GO:0045893//positive regulation of transcription, DNA-dependent;GO:0044419//interspecies interaction between organisms</t>
  </si>
  <si>
    <t>SH2 domain containing 4B</t>
  </si>
  <si>
    <t>Sh2d4b</t>
  </si>
  <si>
    <t>polymerase (DNA directed), delta 1, catalytic subunit</t>
  </si>
  <si>
    <t>Pold1</t>
  </si>
  <si>
    <t>GO:0090305//nucleic acid phosphodiester bond hydrolysis;GO:0000084//S phase of mitotic cell cycle;GO:0043137//DNA replication, removal of RNA primer;GO:0006297//nucleotide-excision repair, DNA gap filling;GO:0000731//DNA synthesis involved in DNA repair;GO:0045004//DNA replication proofreading;GO:0006287//base-excision repair, gap-filling;GO:0007346//regulation of mitotic cell cycle</t>
  </si>
  <si>
    <t>polyamine-modulated factor 1</t>
  </si>
  <si>
    <t>Pmf1</t>
  </si>
  <si>
    <t>GO:0006355//regulation of transcription, DNA-dependent;GO:0007059//chromosome segregation;GO:0051301//cell division;GO:0000236//mitotic prometaphase;GO:0006366//transcription from RNA polymerase II promoter</t>
  </si>
  <si>
    <t>serine racemase</t>
  </si>
  <si>
    <t>Srr</t>
  </si>
  <si>
    <t>GO:0042866//pyruvate biosynthetic process;GO:0007420//brain development;GO:0007568//aging;GO:0006563//L-serine metabolic process;GO:0042493//response to drug;GO:0051289//protein homotetramerization;GO:0032496//response to lipopolysaccharide;GO:0070179//D-serine biosynthetic process;GO:0043278//response to morphine;GO:0042866//pyruvate biosynthetic process;GO:0007420//brain development;GO:0007568//aging;GO:0006563//L-serine metabolic process;GO:0042493//response to drug;GO:0051289//protein homotetramerization;GO:0032496//response to lipopolysaccharide;GO:0070179//D-serine biosynthetic process;GO:0043278//response to morphine</t>
  </si>
  <si>
    <t>zinc finger, DHHC domain containing 1</t>
  </si>
  <si>
    <t>Zdhhc1</t>
  </si>
  <si>
    <t>GO:0018345//protein palmitoylation</t>
  </si>
  <si>
    <t>hemoglobin, beta adult minor chain</t>
  </si>
  <si>
    <t>Hbb-b2</t>
  </si>
  <si>
    <t>sterile alpha motif domain containing 12</t>
  </si>
  <si>
    <t>Samd12</t>
  </si>
  <si>
    <t>adenosine A2a receptor</t>
  </si>
  <si>
    <t>Adora2a</t>
  </si>
  <si>
    <t>GO:0060134//prepulse inhibition;GO:0043524//negative regulation of neuron apoptotic process;GO:0032230//positive regulation of synaptic transmission, GABAergic;GO:0050728//negative regulation of inflammatory response;GO:0046636//negative regulation of alpha-beta T cell activation;GO:0060080//regulation of inhibitory postsynaptic membrane potential;GO:0048167//regulation of synaptic plasticity;GO:0043116//negative regulation of vascular permeability;GO:0048011//nerve growth factor receptor signaling pathway;GO:0051881//regulation of mitochondrial membrane potential;GO:0007189//adenylate cyclase-activating G-protein coupled receptor signaling pathway;GO:0042311//vasodilation;GO:0007596//blood coagulation;GO:0060079//regulation of excitatory postsynaptic membrane potential;GO:0014049//positive regulation of glutamate secretion;GO:0001963//synaptic transmission, dopaminergic;GO:0001975//response to amphetamine;GO:0051925;GO:0007271//synaptic transmission, cholinergic;GO:0007600//sensory perception;GO:0006469//negative regulation of protein kinase activity;GO:0050714//positive regulation of protein secretion;GO:0001973//adenosine receptor signaling pathway;GO:0007626//locomotory behavior;GO:0007205//protein kinase C-activating G-protein coupled receptor signaling pathway;GO:0048143//astrocyte activation;GO:0031000//response to caffeine;GO:0048812//neuron projection morphogenesis;GO:0042755//eating behavior;GO:0031558;GO:0043154//negative regulation of cysteine-type endopeptidase activity involved in apoptotic process;GO:0051968//positive regulation of synaptic transmission, glutamatergic;GO:0008285//negative regulation of cell proliferation;GO:0014057//positive regulation of acetylcholine secretion;GO:0045938//positive regulation of circadian sleep/wake cycle, sleep;GO:0006968//cellular defense response;GO:0042493//response to drug;GO:0035815//positive regulation of renal sodium excretion;GO:0040013//negative regulation of locomotion;GO:0035810//positive regulation of urine volume;GO:0006909//phagocytosis;GO:0014061//regulation of norepinephrine secretion;GO:0006355//regulation of transcription, DNA-dependent</t>
  </si>
  <si>
    <t>RAR-related orphan receptor gamma</t>
  </si>
  <si>
    <t>Rorc</t>
  </si>
  <si>
    <t>GO:0072539//T-helper 17 cell differentiation;GO:0006357//regulation of transcription from RNA polymerase II promoter;GO:0048537//mucosal-associated lymphoid tissue development;GO:0006468//protein phosphorylation;GO:0043401//steroid hormone mediated signaling pathway;GO:0033077//T cell differentiation in thymus;GO:0048535//lymph node development;GO:0030522//intracellular receptor mediated signaling pathway</t>
  </si>
  <si>
    <t>lymphocyte antigen 6 complex, locus A</t>
  </si>
  <si>
    <t>Ly6a</t>
  </si>
  <si>
    <t>spindle and kinetochore associated complex subunit 1</t>
  </si>
  <si>
    <t>Ska1</t>
  </si>
  <si>
    <t>GO:0031110//regulation of microtubule polymerization or depolymerization;GO:0007059//chromosome segregation;GO:0051301//cell division;GO:0000090//mitotic anaphase;GO:0000236//mitotic prometaphase;GO:0031110//regulation of microtubule polymerization or depolymerization;GO:0007059//chromosome segregation;GO:0051301//cell division;GO:0000090//mitotic anaphase;GO:0000236//mitotic prometaphase</t>
  </si>
  <si>
    <t>cullin 9</t>
  </si>
  <si>
    <t>Cul9</t>
  </si>
  <si>
    <t>GO:0006511//ubiquitin-dependent protein catabolic process</t>
  </si>
  <si>
    <t>Ly6/neurotoxin 1</t>
  </si>
  <si>
    <t>Lynx1</t>
  </si>
  <si>
    <t>GO:0007271//synaptic transmission, cholinergic;GO:2000272//negative regulation of receptor activity</t>
  </si>
  <si>
    <t>cerebellar degeneration-related 2</t>
  </si>
  <si>
    <t>Cdr2</t>
  </si>
  <si>
    <t>midline 2</t>
  </si>
  <si>
    <t>Mid2</t>
  </si>
  <si>
    <t>G protein-coupled receptor 171</t>
  </si>
  <si>
    <t>Gpr171</t>
  </si>
  <si>
    <t>immunoglobulin joining chain</t>
  </si>
  <si>
    <t>Igj</t>
  </si>
  <si>
    <t>GO:0006959//humoral immune response</t>
  </si>
  <si>
    <t>solute carrier family 16 (monocarboxylic acid transporters), member 2</t>
  </si>
  <si>
    <t>Slc16a2</t>
  </si>
  <si>
    <t>GO:0003333//amino acid transmembrane transport;GO:0015718//monocarboxylic acid transport;GO:0070327//thyroid hormone transport</t>
  </si>
  <si>
    <t>mitochondrial translational release factor 1</t>
  </si>
  <si>
    <t>Mtrf1</t>
  </si>
  <si>
    <t>GO:0006449//regulation of translational termination</t>
  </si>
  <si>
    <t>cyclin E1</t>
  </si>
  <si>
    <t>Ccne1</t>
  </si>
  <si>
    <t>GO:0051597//response to methylmercury;GO:0016055//Wnt receptor signaling pathway;GO:0045597//positive regulation of cell differentiation;GO:0010243//response to organic nitrogen;GO:0051412//response to corticosterone stimulus;GO:0031100//organ regeneration;GO:0006270//DNA replication initiation;GO:0033197//response to vitamin E;GO:0045471//response to ethanol;GO:0001547//antral ovarian follicle growth;GO:0030521//androgen receptor signaling pathway;GO:0051301//cell division;GO:0031670//cellular response to nutrient;GO:0032570//response to progesterone stimulus;GO:0000079//regulation of cyclin-dependent protein kinase activity;GO:0034097//response to cytokine stimulus;GO:0042493//response to drug;GO:0000083//regulation of transcription involved in G1/S phase of mitotic cell cycle;GO:0045893//positive regulation of transcription, DNA-dependent;GO:0001889//liver development;GO:0014074//response to purine-containing compound;GO:0032355//response to estradiol stimulus</t>
  </si>
  <si>
    <t>disabled 2, mitogen-responsive phosphoprotein</t>
  </si>
  <si>
    <t>Dab2</t>
  </si>
  <si>
    <t>GO:0001934//positive regulation of protein phosphorylation;GO:2000096//positive regulation of Wnt receptor signaling pathway, planar cell polarity pathway;GO:0007588//excretion;GO:0032091//negative regulation of protein binding;GO:0090090//negative regulation of canonical Wnt receptor signaling pathway;GO:0006898//receptor-mediated endocytosis;GO:0006907//pinocytosis;GO:0008283//cell proliferation;GO:0045892//negative regulation of transcription, DNA-dependent;GO:0032436//positive regulation of proteasomal ubiquitin-dependent protein catabolic process;GO:0000904//cell morphogenesis involved in differentiation;GO:0030308//negative regulation of cell growth;GO:0045893//positive regulation of transcription, DNA-dependent;GO:0001701//in utero embryonic development;GO:0001934//positive regulation of protein phosphorylation;GO:2000096//positive regulation of Wnt receptor signaling pathway, planar cell polarity pathway;GO:0007588//excretion;GO:0032091//negative regulation of protein binding;GO:0090090//negative regulation of canonical Wnt receptor signaling pathway;GO:0006898//receptor-mediated endocytosis;GO:0006907//pinocytosis;GO:0045892//negative regulation of transcription, DNA-dependent;GO:0032436//positive regulation of proteasomal ubiquitin-dependent protein catabolic process;GO:0000904//cell morphogenesis involved in differentiation;GO:0030308//negative regulation of cell growth;GO:0045893//positive regulation of transcription, DNA-dependent;GO:0001701//in utero embryonic development;GO:0001934//positive regulation of protein phosphorylation;GO:2000096//positive regulation of Wnt receptor signaling pathway, planar cell polarity pathway;GO:0007588//excretion;GO:0032091//negative regulation of protein binding;GO:0090090//negative regulation of canonical Wnt receptor signaling pathway;GO:0006898//receptor-mediated endocytosis;GO:0006907//pinocytosis;GO:0045892//negative regulation of transcription, DNA-dependent;GO:0032436//positive regulation of proteasomal ubiquitin-dependent protein catabolic process;GO:0000904//cell morphogenesis involved in differentiation;GO:0030308//negative regulation of cell growth;GO:0045893//positive regulation of transcription, DNA-dependent;GO:0001701//in utero embryonic development;GO:0001934//positive regulation of protein phosphorylation;GO:2000096//positive regulation of Wnt receptor signaling pathway, planar cell polarity pathway;GO:0007588//excretion;GO:0032091//negative regulation of protein binding;GO:0090090//negative regulation of canonical Wnt receptor signaling pathway;GO:0006898//receptor-mediated endocytosis;GO:0006907//pinocytosis;GO:0045892//negative regulation of transcription, DNA-dependent;GO:0032436//positive regulation of proteasomal ubiquitin-dependent protein catabolic process;GO:0000904//cell morphogenesis involved in differentiation;GO:0030308//negative regulation of cell growth;GO:0045893//positive regulation of transcription, DNA-dependent;GO:0001701//in utero embryonic development</t>
  </si>
  <si>
    <t>G protein-coupled receptor 64</t>
  </si>
  <si>
    <t>Gpr64</t>
  </si>
  <si>
    <t>GO:0007218//neuropeptide signaling pathway;GO:0007218//neuropeptide signaling pathway;GO:0007218//neuropeptide signaling pathway;GO:0007218//neuropeptide signaling pathway</t>
  </si>
  <si>
    <t>cell division cycle 6</t>
  </si>
  <si>
    <t>Cdc6</t>
  </si>
  <si>
    <t>GO:0007089//traversing start control point of mitotic cell cycle;GO:0008156//negative regulation of DNA replication;GO:0051984//positive regulation of chromosome segregation;GO:0071777//positive regulation of cell cycle cytokinesis;GO:0000079//regulation of cyclin-dependent protein kinase activity;GO:0008285//negative regulation of cell proliferation;GO:0000084//S phase of mitotic cell cycle;GO:0090007//regulation of mitotic anaphase;GO:0000216//M/G1 transition of mitotic cell cycle;GO:0000076//DNA replication checkpoint;GO:0000083//regulation of transcription involved in G1/S phase of mitotic cell cycle;GO:0007089//traversing start control point of mitotic cell cycle;GO:0008156//negative regulation of DNA replication;GO:0051984//positive regulation of chromosome segregation;GO:0071777//positive regulation of cell cycle cytokinesis;GO:0000079//regulation of cyclin-dependent protein kinase activity;GO:0008285//negative regulation of cell proliferation;GO:0000084//S phase of mitotic cell cycle;GO:0090007//regulation of mitotic anaphase;GO:0000216//M/G1 transition of mitotic cell cycle;GO:0000076//DNA replication checkpoint;GO:0000083//regulation of transcription involved in G1/S phase of mitotic cell cycle</t>
  </si>
  <si>
    <t>H1 histone family, member 0</t>
  </si>
  <si>
    <t>H1f0</t>
  </si>
  <si>
    <t>GO:0006309//apoptotic DNA fragmentation;GO:0006334//nucleosome assembly</t>
  </si>
  <si>
    <t>solute carrier family 18, subfamily B, member 1</t>
  </si>
  <si>
    <t>Slc18b1</t>
  </si>
  <si>
    <t>GO:0055085//transmembrane transport</t>
  </si>
  <si>
    <t>pleiomorphic adenoma gene-like 1</t>
  </si>
  <si>
    <t>Plagl1</t>
  </si>
  <si>
    <t>GO:0007050//cell cycle arrest;GO:0006917//induction of apoptosis;GO:0045944//positive regulation of transcription from RNA polymerase II promoter</t>
  </si>
  <si>
    <t>zinc finger and BTB domain containing 20</t>
  </si>
  <si>
    <t>Zbtb20</t>
  </si>
  <si>
    <t>GO:0006355//regulation of transcription, DNA-dependent;GO:0006355//regulation of transcription, DNA-dependent</t>
  </si>
  <si>
    <t>ribonucleic acid binding protein S1</t>
  </si>
  <si>
    <t>Rnps1</t>
  </si>
  <si>
    <t>GO:0006369//termination of RNA polymerase II transcription;GO:0031124//mRNA 3'-end processing;GO:0000398//mRNA splicing, via spliceosome;GO:0006406//mRNA export from nucleus;GO:0000184//nuclear-transcribed mRNA catabolic process, nonsense-mediated decay;GO:0006369//termination of RNA polymerase II transcription;GO:0031124//mRNA 3'-end processing;GO:0000398//mRNA splicing, via spliceosome;GO:0006406//mRNA export from nucleus;GO:0000184//nuclear-transcribed mRNA catabolic process, nonsense-mediated decay;GO:0006369//termination of RNA polymerase II transcription;GO:0031124//mRNA 3'-end processing;GO:0000398//mRNA splicing, via spliceosome;GO:0006406//mRNA export from nucleus;GO:0000184//nuclear-transcribed mRNA catabolic process, nonsense-mediated decay</t>
  </si>
  <si>
    <t>stefin A2 like 1</t>
  </si>
  <si>
    <t>Stfa2l1</t>
  </si>
  <si>
    <t>lysine-rich coiled-coil 1</t>
  </si>
  <si>
    <t>Krcc1</t>
  </si>
  <si>
    <t>nuclear factor of kappa light polypeptide gene enhancer in B cells inhibitor, alpha</t>
  </si>
  <si>
    <t>Nfkbia</t>
  </si>
  <si>
    <t>GO:0034138//toll-like receptor 3 signaling pathway;GO:0034142//toll-like receptor 4 signaling pathway;GO:0010875//positive regulation of cholesterol efflux;GO:0045638//negative regulation of myeloid cell differentiation;GO:0031663//lipopolysaccharide-mediated signaling pathway;GO:0008063//Toll signaling pathway;GO:0043392//negative regulation of DNA binding;GO:0032088//negative regulation of NF-kappaB transcription factor activity;GO:0048011//nerve growth factor receptor signaling pathway;GO:0070427//nucleotide-binding oligomerization domain containing 1 signaling pathway;GO:0034130//toll-like receptor 1 signaling pathway;GO:0006916;GO:0043330//response to exogenous dsRNA;GO:0032495//response to muramyl dipeptide;GO:0032270//positive regulation of cellular protein metabolic process;GO:0045944//positive regulation of transcription from RNA polymerase II promoter;GO:0042127//regulation of cell proliferation;GO:0002755//MyD88-dependent toll-like receptor signaling pathway;GO:0000060//protein import into nucleus, translocation;GO:0051092//positive regulation of NF-kappaB transcription factor activity;GO:0070431//nucleotide-binding oligomerization domain containing 2 signaling pathway;GO:0044419//interspecies interaction between organisms;GO:0070417//cellular response to cold;GO:0035666//TRIF-dependent toll-like receptor signaling pathway;GO:0050852//T cell receptor signaling pathway;GO:0034134//toll-like receptor 2 signaling pathway;GO:0007253//cytoplasmic sequestering of NF-kappaB;GO:0010745//negative regulation of macrophage derived foam cell differentiation;GO:0010888//negative regulation of lipid storage;GO:0045746//negative regulation of Notch signaling pathway</t>
  </si>
  <si>
    <t>DNA replication helicase 2 homolog (yeast)</t>
  </si>
  <si>
    <t>Dna2</t>
  </si>
  <si>
    <t>GO:0043137//DNA replication, removal of RNA primer;GO:0043504//mitochondrial DNA repair;GO:0000722//telomere maintenance via recombination;GO:0000084//S phase of mitotic cell cycle;GO:0006284//base-excision repair;GO:0006264//mitochondrial DNA replication;GO:0032201//telomere maintenance via semi-conservative replication;GO:0045740//positive regulation of DNA replication;GO:0006200//ATP catabolic process</t>
  </si>
  <si>
    <t>delta-like 1 homolog (Drosophila)</t>
  </si>
  <si>
    <t>Dlk1</t>
  </si>
  <si>
    <t>GO:0030154//cell differentiation;GO:0048706//embryonic skeletal system development;GO:0009791//post-embryonic development;GO:0045746//negative regulation of Notch signaling pathway;GO:0030154//cell differentiation;GO:0048706//embryonic skeletal system development;GO:0009791//post-embryonic development;GO:0045746//negative regulation of Notch signaling pathway;GO:0030154//cell differentiation;GO:0048706//embryonic skeletal system development;GO:0009791//post-embryonic development;GO:0045746//negative regulation of Notch signaling pathway;GO:0030154//cell differentiation;GO:0048706//embryonic skeletal system development;GO:0009791//post-embryonic development;GO:0045746//negative regulation of Notch signaling pathway;GO:0030154//cell differentiation;GO:0048706//embryonic skeletal system development;GO:0009791//post-embryonic development;GO:0045746//negative regulation of Notch signaling pathway</t>
  </si>
  <si>
    <t>EGF domain-specific O-linked N-acetylglucosamine (GlcNAc) transferase</t>
  </si>
  <si>
    <t>Eogt</t>
  </si>
  <si>
    <t>casein kinase 2, beta polypeptide</t>
  </si>
  <si>
    <t>Csnk2b</t>
  </si>
  <si>
    <t>GO:0007411//axon guidance;GO:0033211//adiponectin-mediated signaling pathway;GO:0042325//regulation of phosphorylation;GO:0030177//positive regulation of Wnt receptor signaling pathway;GO:0043623//cellular protein complex assembly;GO:0008285//negative regulation of cell proliferation;GO:0051101//regulation of DNA binding;GO:0007249//I-kappaB kinase/NF-kappaB cascade;GO:0050790//regulation of catalytic activity</t>
  </si>
  <si>
    <t>transmembrane protein 14C</t>
  </si>
  <si>
    <t>Tmem14c</t>
  </si>
  <si>
    <t>GO:0006783//heme biosynthetic process</t>
  </si>
  <si>
    <t>TPX2, microtubule-associated protein homolog (Xenopus laevis)</t>
  </si>
  <si>
    <t>Tpx2</t>
  </si>
  <si>
    <t>GO:0007275//multicellular organismal development;GO:0007283//spermatogenesis;GO:0008283//cell proliferation;GO:0051301//cell division;GO:0006915//apoptotic process;GO:0051225//spindle assembly;GO:0045948//positive regulation of translational initiation;GO:0032147//activation of protein kinase activity;GO:0060236//regulation of mitotic spindle organization;GO:0007067//mitosis;GO:0007281//germ cell development;GO:0048477//oogenesis;GO:0045836//positive regulation of meiosis;GO:0007275//multicellular organismal development;GO:0007283//spermatogenesis;GO:0008283//cell proliferation;GO:0051301//cell division;GO:0006915//apoptotic process;GO:0051225//spindle assembly;GO:0045948//positive regulation of translational initiation;GO:0032147//activation of protein kinase activity;GO:0060236//regulation of mitotic spindle organization;GO:0007067//mitosis;GO:0007281//germ cell development;GO:0048477//oogenesis;GO:0045836//positive regulation of meiosis;GO:0007275//multicellular organismal development;GO:0007283//spermatogenesis;GO:0008283//cell proliferation;GO:0051301//cell division;GO:0006915//apoptotic process;GO:0051225//spindle assembly;GO:0045948//positive regulation of translational initiation;GO:0032147//activation of protein kinase activity;GO:0060236//regulation of mitotic spindle organization;GO:0007067//mitosis;GO:0007281//germ cell development;GO:0048477//oogenesis;GO:0045836//positive regulation of meiosis;GO:0007275//multicellular organismal development;GO:0007283//spermatogenesis;GO:0008283//cell proliferation;GO:0051301//cell division;GO:0006915//apoptotic process;GO:0051225//spindle assembly;GO:0045948//positive regulation of translational initiation;GO:0032147//activation of protein kinase activity;GO:0060236//regulation of mitotic spindle organization;GO:0007067//mitosis;GO:0007281//germ cell development;GO:0048477//oogenesis;GO:0045836//positive regulation of meiosis;GO:0007275//multicellular organismal development;GO:0007283//spermatogenesis;GO:0008283//cell proliferation;GO:0051301//cell division;GO:0006915//apoptotic process;GO:0051225//spindle assembly;GO:0045948//positive regulation of translational initiation;GO:0032147//activation of protein kinase activity;GO:0060236//regulation of mitotic spindle organization;GO:0007067//mitosis;GO:0007281//germ cell development;GO:0048477//oogenesis;GO:0045836//positive regulation of meiosis</t>
  </si>
  <si>
    <t>integrin alpha M</t>
  </si>
  <si>
    <t>Itgam</t>
  </si>
  <si>
    <t>GO:0014005//microglia development;GO:0007229//integrin-mediated signaling pathway;GO:0050798//activated T cell proliferation;GO:0007159//leukocyte cell-cell adhesion;GO:0045123//cellular extravasation;GO:0007596//blood coagulation;GO:0030593//neutrophil chemotaxis;GO:0014005//microglia development;GO:0007229//integrin-mediated signaling pathway;GO:0050798//activated T cell proliferation;GO:0007159//leukocyte cell-cell adhesion;GO:0045123//cellular extravasation;GO:0007596//blood coagulation;GO:0030593//neutrophil chemotaxis</t>
  </si>
  <si>
    <t>2'-5' oligoadenylate synthetase-like 2</t>
  </si>
  <si>
    <t>Oasl2</t>
  </si>
  <si>
    <t>synaptopodin 2</t>
  </si>
  <si>
    <t>Synpo2</t>
  </si>
  <si>
    <t>myeloproliferative leukemia virus oncogene</t>
  </si>
  <si>
    <t>Mpl</t>
  </si>
  <si>
    <t>GO:0019221//cytokine-mediated signaling pathway;GO:0032642//regulation of chemokine production;GO:0008283//cell proliferation;GO:0048872//homeostasis of number of cells;GO:0030168//platelet activation;GO:0019221//cytokine-mediated signaling pathway;GO:0032642//regulation of chemokine production;GO:0008283//cell proliferation;GO:0048872//homeostasis of number of cells;GO:0030168//platelet activation</t>
  </si>
  <si>
    <t>transforming, acidic coiled-coil containing protein 3</t>
  </si>
  <si>
    <t>Tacc3</t>
  </si>
  <si>
    <t>GO:0021987//cerebral cortex development;GO:0051726//regulation of cell cycle;GO:0022008//neurogenesis;GO:0030097//hemopoiesis;GO:0022027//interkinetic nuclear migration;GO:0042994//cytoplasmic sequestering of transcription factor;GO:0032886//regulation of microtubule-based process;GO:0030953//astral microtubule organization;GO:0006950//response to stress</t>
  </si>
  <si>
    <t>protein tyrosine phosphatase-like A domain containing 2</t>
  </si>
  <si>
    <t>Ptplad2</t>
  </si>
  <si>
    <t>GO:0006633//fatty acid biosynthetic process</t>
  </si>
  <si>
    <t>protein tyrosine phosphatase, receptor type, F</t>
  </si>
  <si>
    <t>Ptprf</t>
  </si>
  <si>
    <t>GO:0050775//positive regulation of dendrite morphogenesis;GO:0001960//negative regulation of cytokine-mediated signaling pathway;GO:0007185//transmembrane receptor protein tyrosine phosphatase signaling pathway;GO:0042059//negative regulation of epidermal growth factor receptor signaling pathway;GO:0050803//regulation of synapse structure and activity;GO:0008285//negative regulation of cell proliferation;GO:0035335//peptidyl-tyrosine dephosphorylation;GO:0007156//homophilic cell adhesion;GO:0051387//negative regulation of nerve growth factor receptor signaling pathway;GO:0046627//negative regulation of insulin receptor signaling pathway;GO:0043525//positive regulation of neuron apoptotic process;GO:0031345//negative regulation of cell projection organization</t>
  </si>
  <si>
    <t>FBJ osteosarcoma oncogene B</t>
  </si>
  <si>
    <t>Fosb</t>
  </si>
  <si>
    <t>GO:0000122//negative regulation of transcription from RNA polymerase II promoter;GO:0071277//cellular response to calcium ion;GO:0007275//multicellular organismal development;GO:0007610//behavior</t>
  </si>
  <si>
    <t>calmodulin binding transcription activator 2</t>
  </si>
  <si>
    <t>Camta2</t>
  </si>
  <si>
    <t>GO:0045944//positive regulation of transcription from RNA polymerase II promoter;GO:0014898//cardiac muscle hypertrophy in response to stress;GO:0045944//positive regulation of transcription from RNA polymerase II promoter;GO:0014898//cardiac muscle hypertrophy in response to stress;GO:0045944//positive regulation of transcription from RNA polymerase II promoter;GO:0014898//cardiac muscle hypertrophy in response to stress;GO:0045944//positive regulation of transcription from RNA polymerase II promoter;GO:0014898//cardiac muscle hypertrophy in response to stress</t>
  </si>
  <si>
    <t>carbonic anhydrase 1</t>
  </si>
  <si>
    <t>Car1</t>
  </si>
  <si>
    <t>GO:0043401//steroid hormone mediated signaling pathway;GO:0030522//intracellular receptor mediated signaling pathway;GO:0006357//regulation of transcription from RNA polymerase II promoter;GO:0006730//one-carbon metabolic process;GO:0045892//negative regulation of transcription, DNA-dependent;GO:0043401//steroid hormone mediated signaling pathway;GO:0030522//intracellular receptor mediated signaling pathway;GO:0006357//regulation of transcription from RNA polymerase II promoter;GO:0006730//one-carbon metabolic process;GO:0045892//negative regulation of transcription, DNA-dependent</t>
  </si>
  <si>
    <t>diaphanous homolog 1 (Drosophila)</t>
  </si>
  <si>
    <t>Diap1</t>
  </si>
  <si>
    <t>GO:0035372//protein localization to microtubule;GO:0007605//sensory perception of sound;GO:0008360//regulation of cell shape;GO:0032886//regulation of microtubule-based process;GO:0030041//actin filament polymerization;GO:0031175//neuron projection development;GO:0071420//cellular response to histamine;GO:0030335//positive regulation of cell migration;GO:0051279//regulation of release of sequestered calcium ion into cytosol</t>
  </si>
  <si>
    <t>PARP1 binding protein</t>
  </si>
  <si>
    <t>Parpbp</t>
  </si>
  <si>
    <t>GO:2000042//negative regulation of double-strand break repair via homologous recombination</t>
  </si>
  <si>
    <t>ubiquitin specific peptidase 49</t>
  </si>
  <si>
    <t>Usp49</t>
  </si>
  <si>
    <t>zinc finger protein 518B</t>
  </si>
  <si>
    <t>Zfp518b</t>
  </si>
  <si>
    <t>family with sequence similarity 110, member C</t>
  </si>
  <si>
    <t>Fam110c</t>
  </si>
  <si>
    <t>cytoskeleton associated protein 5</t>
  </si>
  <si>
    <t>Ckap5</t>
  </si>
  <si>
    <t>GO:0050658//RNA transport;GO:0000086//G2/M transition of mitotic cell cycle;GO:0051301//cell division;GO:0051297//centrosome organization;GO:0007051//spindle organization;GO:0000236//mitotic prometaphase;GO:0030951//establishment or maintenance of microtubule cytoskeleton polarity;GO:0050658//RNA transport;GO:0000086//G2/M transition of mitotic cell cycle;GO:0051301//cell division;GO:0051297//centrosome organization;GO:0007051//spindle organization;GO:0000236//mitotic prometaphase;GO:0030951//establishment or maintenance of microtubule cytoskeleton polarity</t>
  </si>
  <si>
    <t>growth hormone receptor</t>
  </si>
  <si>
    <t>Ghr</t>
  </si>
  <si>
    <t>GO:0060351//cartilage development involved in endochondral bone morphogenesis;GO:0044236//multicellular organismal metabolic process;GO:0006101//citrate metabolic process;GO:0006107//oxaloacetate metabolic process;GO:0006573//valine metabolic process;GO:0032094//response to food;GO:0032869//cellular response to insulin stimulus;GO:0048009//insulin-like growth factor receptor signaling pathway;GO:0045597//positive regulation of cell differentiation;GO:0040018//positive regulation of multicellular organism growth;GO:0042523//positive regulation of tyrosine phosphorylation of Stat5 protein;GO:0009755//hormone-mediated signaling pathway;GO:0006105//succinate metabolic process;GO:0043526;GO:0051384//response to glucocorticoid stimulus;GO:0019530//taurine metabolic process;GO:0019221//cytokine-mediated signaling pathway;GO:0046449//creatinine metabolic process;GO:0006631//fatty acid metabolic process;GO:0031623//receptor internalization;GO:0043278//response to morphine;GO:0042517//positive regulation of tyrosine phosphorylation of Stat3 protein;GO:0000255//allantoin metabolic process;GO:0046898//response to cycloheximide;GO:0006549//isoleucine metabolic process;GO:0006600//creatine metabolic process;GO:0006103//2-oxoglutarate metabolic process;GO:0060396//growth hormone receptor signaling pathway;GO:0070555//response to interleukin-1;GO:0042977//activation of JAK2 kinase activity;GO:0032355//response to estradiol stimulus;GO:0000187//activation of MAPK activity;GO:0060351//cartilage development involved in endochondral bone morphogenesis;GO:0044236//multicellular organismal metabolic process;GO:0006101//citrate metabolic process;GO:0006107//oxaloacetate metabolic process;GO:0006573//valine metabolic process;GO:0032094//response to food;GO:0032869//cellular response to insulin stimulus;GO:0048009//insulin-like growth factor receptor signaling pathway;GO:0045597//positive regulation of cell differentiation;GO:0040018//positive regulation of multicellular organism growth;GO:0042523//positive regulation of tyrosine phosphorylation of Stat5 protein;GO:0009755//hormone-mediated signaling pathway;GO:0006105//succinate metabolic process;GO:0043526;GO:0051384//response to glucocorticoid stimulus;GO:0019530//taurine metabolic process;GO:0019221//cytokine-mediated signaling pathway;GO:0046449//creatinine metabolic process;GO:0006631//fatty acid metabolic process;GO:0031623//receptor internalization;GO:0043278//response to morphine;GO:0042517//positive regulation of tyrosine phosphorylation of Stat3 protein;GO:0000255//allantoin metabolic process;GO:0046898//response to cycloheximide;GO:0006549//isoleucine metabolic process;GO:0006600//creatine metabolic process;GO:0006103//2-oxoglutarate metabolic process;GO:0060396//growth hormone receptor signaling pathway;GO:0070555//response to interleukin-1;GO:0042977//activation of JAK2 kinase activity;GO:0032355//response to estradiol stimulus;GO:0000187//activation of MAPK activity;GO:0060351//cartilage development involved in endochondral bone morphogenesis;GO:0044236//multicellular organismal metabolic process;GO:0006101//citrate metabolic process;GO:0006107//oxaloacetate metabolic process;GO:0006573//valine metabolic process;GO:0032094//response to food;GO:0032869//cellular response to insulin stimulus;GO:0048009//insulin-like growth factor receptor signaling pathway;GO:0045597//positive regulation of cell differentiation;GO:0040018//positive regulation of multicellular organism growth;GO:0042523//positive regulation of tyrosine phosphorylation of Stat5 protein;GO:0009755//hormone-mediated signaling pathway;GO:0006105//succinate metabolic process;GO:0043526;GO:0051384//response to glucocorticoid stimulus;GO:0019530//taurine metabolic process;GO:0019221//cytokine-mediated signaling pathway;GO:0046449//creatinine metabolic process;GO:0006631//fatty acid metabolic process;GO:0031623//receptor internalization;GO:0043278//response to morphine;GO:0042517//positive regulation of tyrosine phosphorylation of Stat3 protein;GO:0000255//allantoin metabolic process;GO:0046898//response to cycloheximide;GO:0006549//isoleucine metabolic process;GO:0006600//creatine metabolic process;GO:0006103//2-oxoglutarate metabolic process;GO:0060396//growth hormone receptor signaling pathway;GO:0070555//response to interleukin-1;GO:0042977//activation of JAK2 kinase activity;GO:0032355//response to estradiol stimulus;GO:0000187//activation of MAPK activity</t>
  </si>
  <si>
    <t>calsyntenin 1</t>
  </si>
  <si>
    <t>Clstn1</t>
  </si>
  <si>
    <t>GO:0007156//homophilic cell adhesion;GO:0006874//cellular calcium ion homeostasis;GO:0007268//synaptic transmission</t>
  </si>
  <si>
    <t>attractin like 1</t>
  </si>
  <si>
    <t>Atrnl1</t>
  </si>
  <si>
    <t>GO:0007186//G-protein coupled receptor signaling pathway</t>
  </si>
  <si>
    <t>2'-5' oligoadenylate synthetase 3</t>
  </si>
  <si>
    <t>Oas3</t>
  </si>
  <si>
    <t>GO:0060337//type I interferon-mediated signaling pathway;GO:0060700//regulation of ribonuclease activity;GO:0006139//nucleobase-containing compound metabolic process;GO:0045071//negative regulation of viral genome replication;GO:0051607//defense response to virus;GO:0060333//interferon-gamma-mediated signaling pathway</t>
  </si>
  <si>
    <t>neuron-derived neurotrophic factor</t>
  </si>
  <si>
    <t>Ndnf</t>
  </si>
  <si>
    <t>GO:0001764//neuron migration;GO:0016049//cell growth;GO:0010811//positive regulation of cell-substrate adhesion;GO:0043524//negative regulation of neuron apoptotic process;GO:0010976//positive regulation of neuron projection development;GO:0019800//peptide cross-linking via chondroitin 4-sulfate glycosaminoglycan;GO:0030198//extracellular matrix organization</t>
  </si>
  <si>
    <t>beta-2 microglobulin</t>
  </si>
  <si>
    <t>B2m</t>
  </si>
  <si>
    <t>GO:0002474//antigen processing and presentation of peptide antigen via MHC class I;GO:0042026//protein refolding;GO:0006968//cellular defense response;GO:0002481//antigen processing and presentation of exogenous protein antigen via MHC class Ib, TAP-dependent;GO:0033077//T cell differentiation in thymus;GO:0002237//response to molecule of bacterial origin;GO:0001916//positive regulation of T cell mediated cytotoxicity;GO:0042493//response to drug;GO:0046686//response to cadmium ion</t>
  </si>
  <si>
    <t>zinc finger, matrin type 1</t>
  </si>
  <si>
    <t>Zmat1</t>
  </si>
  <si>
    <t>serine (or cysteine) peptidase inhibitor, clade B, member 6b</t>
  </si>
  <si>
    <t>Serpinb6b</t>
  </si>
  <si>
    <t>GO:0010951//negative regulation of endopeptidase activity;GO:0030162//regulation of proteolysis;GO:0008406//gonad development</t>
  </si>
  <si>
    <t>mitochondrial ribosomal protein L18</t>
  </si>
  <si>
    <t>Mrpl18</t>
  </si>
  <si>
    <t>GO:0035928//rRNA import into mitochondrion;GO:0006412//translation</t>
  </si>
  <si>
    <t>chloride channel calcium activated 1</t>
  </si>
  <si>
    <t>Clca1</t>
  </si>
  <si>
    <t>GO:0006915//apoptotic process;GO:0006821//chloride transport</t>
  </si>
  <si>
    <t>Dmx-like 2</t>
  </si>
  <si>
    <t>Dmxl2</t>
  </si>
  <si>
    <t>copine II</t>
  </si>
  <si>
    <t>Cpne2</t>
  </si>
  <si>
    <t>protein tyrosine phosphatase, non-receptor type 21</t>
  </si>
  <si>
    <t>Ptpn21</t>
  </si>
  <si>
    <t>GO:0007010//cytoskeleton organization;GO:0035335//peptidyl-tyrosine dephosphorylation;GO:0007010//cytoskeleton organization;GO:0035335//peptidyl-tyrosine dephosphorylation</t>
  </si>
  <si>
    <t>cingulin-like 1</t>
  </si>
  <si>
    <t>Cgnl1</t>
  </si>
  <si>
    <t>RIKEN cDNA C030034L19 gene</t>
  </si>
  <si>
    <t>C030034L19Rik</t>
  </si>
  <si>
    <t>nuclear distribution gene C homolog (Aspergillus)</t>
  </si>
  <si>
    <t>Nudc</t>
  </si>
  <si>
    <t>GO:0007097//nuclear migration;GO:0000910//cytokinesis;GO:0043434//response to peptide hormone stimulus;GO:0000236//mitotic prometaphase;GO:0007275//multicellular organismal development;GO:0008283//cell proliferation</t>
  </si>
  <si>
    <t>glutaredoxin 5 homolog (S. cerevisiae)</t>
  </si>
  <si>
    <t>Glrx5</t>
  </si>
  <si>
    <t>GO:0030097//hemopoiesis;GO:0045454//cell redox homeostasis</t>
  </si>
  <si>
    <t>CDC-like kinase 1</t>
  </si>
  <si>
    <t>Clk1</t>
  </si>
  <si>
    <t>GO:0018105//peptidyl-serine phosphorylation;GO:0043484//regulation of RNA splicing;GO:0046777//protein autophosphorylation;GO:0018108//peptidyl-tyrosine phosphorylation;GO:0018107//peptidyl-threonine phosphorylation;GO:0008283//cell proliferation;GO:0018105//peptidyl-serine phosphorylation;GO:0043484//regulation of RNA splicing;GO:0046777//protein autophosphorylation;GO:0018108//peptidyl-tyrosine phosphorylation;GO:0018107//peptidyl-threonine phosphorylation;GO:0018105//peptidyl-serine phosphorylation;GO:0043484//regulation of RNA splicing;GO:0046777//protein autophosphorylation;GO:0018108//peptidyl-tyrosine phosphorylation;GO:0018107//peptidyl-threonine phosphorylation;GO:0008283//cell proliferation</t>
  </si>
  <si>
    <t>stabilin 1</t>
  </si>
  <si>
    <t>Stab1</t>
  </si>
  <si>
    <t>GO:0007267//cell-cell signaling;GO:0006954//inflammatory response;GO:0016525//negative regulation of angiogenesis;GO:0042742//defense response to bacterium;GO:0007155//cell adhesion;GO:0006898//receptor-mediated endocytosis</t>
  </si>
  <si>
    <t>mitochondrial ribosomal protein L21</t>
  </si>
  <si>
    <t>Mrpl21</t>
  </si>
  <si>
    <t>thioredoxin interacting protein</t>
  </si>
  <si>
    <t>Txnip</t>
  </si>
  <si>
    <t>GO:0009749//response to glucose stimulus;GO:0000122//negative regulation of transcription from RNA polymerase II promoter;GO:0043086//negative regulation of catalytic activity;GO:0042127//regulation of cell proliferation;GO:0042542//response to hydrogen peroxide;GO:0009612//response to mechanical stimulus;GO:0051592//response to calcium ion;GO:0035872//nucleotide-binding domain, leucine rich repeat containing receptor signaling pathway;GO:0032570//response to progesterone stimulus;GO:0043065//positive regulation of apoptotic process;GO:0051782//negative regulation of cell division;GO:0042493//response to drug;GO:0048008//platelet-derived growth factor receptor signaling pathway;GO:0030216//keratinocyte differentiation;GO:0071228//cellular response to tumor cell;GO:0006606//protein import into nucleus;GO:0045087//innate immune response;GO:0032355//response to estradiol stimulus;GO:0007049//cell cycle;GO:0009749//response to glucose stimulus;GO:0000122//negative regulation of transcription from RNA polymerase II promoter;GO:0043086//negative regulation of catalytic activity;GO:0042127//regulation of cell proliferation;GO:0042542//response to hydrogen peroxide;GO:0009612//response to mechanical stimulus;GO:0051592//response to calcium ion;GO:0035872//nucleotide-binding domain, leucine rich repeat containing receptor signaling pathway;GO:0032570//response to progesterone stimulus;GO:0043065//positive regulation of apoptotic process;GO:0051782//negative regulation of cell division;GO:0042493//response to drug;GO:0048008//platelet-derived growth factor receptor signaling pathway;GO:0030216//keratinocyte differentiation;GO:0071228//cellular response to tumor cell;GO:0006606//protein import into nucleus;GO:0045087//innate immune response;GO:0032355//response to estradiol stimulus;GO:0007049//cell cycle</t>
  </si>
  <si>
    <t>cell division cycle associated 8</t>
  </si>
  <si>
    <t>Cdca8</t>
  </si>
  <si>
    <t>GO:0051276//chromosome organization;GO:0000236//mitotic prometaphase;GO:0000089//mitotic metaphase;GO:0051301//cell division</t>
  </si>
  <si>
    <t>LLP homolog, long-term synaptic facilitation (Aplysia)</t>
  </si>
  <si>
    <t>Llph</t>
  </si>
  <si>
    <t>solute carrier family 15 (H+/peptide transporter), member 2</t>
  </si>
  <si>
    <t>Slc15a2</t>
  </si>
  <si>
    <t>GO:0006855//drug transmembrane transport;GO:0006811//ion transport;GO:0042938//dipeptide transport;GO:0042891//antibiotic transport;GO:0015031//protein transport;GO:0006855//drug transmembrane transport;GO:0006811//ion transport;GO:0042938//dipeptide transport;GO:0042891//antibiotic transport;GO:0015031//protein transport</t>
  </si>
  <si>
    <t>nuclear paraspeckle assembly transcript 1 (non-protein coding)</t>
  </si>
  <si>
    <t>Neat1</t>
  </si>
  <si>
    <t>nuclear factor I/A</t>
  </si>
  <si>
    <t>Nfia</t>
  </si>
  <si>
    <t>GO:0019079//viral genome replication;GO:0045944//positive regulation of transcription from RNA polymerase II promoter;GO:0006260//DNA replication;GO:0014070//response to organic cyclic compound;GO:0019079//viral genome replication;GO:0045944//positive regulation of transcription from RNA polymerase II promoter;GO:0006260//DNA replication;GO:0014070//response to organic cyclic compound;GO:0019079//viral genome replication;GO:0045944//positive regulation of transcription from RNA polymerase II promoter;GO:0006260//DNA replication;GO:0014070//response to organic cyclic compound</t>
  </si>
  <si>
    <t>6-phosphofructo-2-kinase/fructose-2,6-biphosphatase 3</t>
  </si>
  <si>
    <t>Pfkfb3</t>
  </si>
  <si>
    <t>GO:0016311//dephosphorylation;GO:0006003//fructose 2,6-bisphosphate metabolic process;GO:0046835//carbohydrate phosphorylation;GO:0016311//dephosphorylation;GO:0007420//brain development;GO:0046835//carbohydrate phosphorylation;GO:0006003//fructose 2,6-bisphosphate metabolic process;GO:0006110//regulation of glycolysis;GO:0016311//dephosphorylation;GO:0007420//brain development;GO:0046835//carbohydrate phosphorylation;GO:0006003//fructose 2,6-bisphosphate metabolic process;GO:0006110//regulation of glycolysis;GO:0016311//dephosphorylation;GO:0007420//brain development;GO:0046835//carbohydrate phosphorylation;GO:0006110//regulation of glycolysis;GO:0006003//fructose 2,6-bisphosphate metabolic process;GO:0016311//dephosphorylation;GO:0007420//brain development;GO:0046835//carbohydrate phosphorylation;GO:0006110//regulation of glycolysis;GO:0006003//fructose 2,6-bisphosphate metabolic process;GO:0016311//dephosphorylation;GO:0007420//brain development;GO:0046835//carbohydrate phosphorylation;GO:0006003//fructose 2,6-bisphosphate metabolic process;GO:0006110//regulation of glycolysis;GO:0016311//dephosphorylation;GO:0007420//brain development;GO:0046835//carbohydrate phosphorylation;GO:0006003//fructose 2,6-bisphosphate metabolic process;GO:0006110//regulation of glycolysis;GO:0016311//dephosphorylation;GO:0007420//brain development;GO:0046835//carbohydrate phosphorylation;GO:0006003//fructose 2,6-bisphosphate metabolic process;GO:0006110//regulation of glycolysis</t>
  </si>
  <si>
    <t>early growth response 1</t>
  </si>
  <si>
    <t>Egr1</t>
  </si>
  <si>
    <t>GO:0048169//regulation of long-term neuronal synaptic plasticity;GO:0043525//positive regulation of neuron apoptotic process;GO:0009749//response to glucose stimulus;GO:0051602//response to electrical stimulus;GO:0070498//interleukin-1-mediated signaling pathway;GO:0072303//positive regulation of glomerular metanephric mesangial cell proliferation;GO:0071873//response to norepinephrine stimulus;GO:0031667//response to nutrient levels;GO:0071456//cellular response to hypoxia;GO:0071236//cellular response to antibiotic;GO:0071383//cellular response to steroid hormone stimulus;GO:0045471//response to ethanol;GO:0007611//learning or memory;GO:0048709//oligodendrocyte differentiation;GO:0001975//response to amphetamine;GO:0071504//cellular response to heparin;GO:0030217//T cell differentiation;GO:0060337//type I interferon-mediated signaling pathway;GO:0030509//BMP signaling pathway;GO:0071480//cellular response to gamma radiation;GO:0045944//positive regulation of transcription from RNA polymerase II promoter;GO:0032869//cellular response to insulin stimulus;GO:0042220//response to cocaine;GO:0071317//cellular response to isoquinoline alkaloid;GO:0071455//cellular response to hyperoxia;GO:0071320//cellular response to cAMP;GO:0000122//negative regulation of transcription from RNA polymerase II promoter;GO:0033233//regulation of protein sumoylation;GO:0035690//cellular response to drug;GO:0007623//circadian rhythm;GO:0071372//cellular response to follicle-stimulating hormone stimulus;GO:0034465//response to carbon monoxide;GO:0060291//long-term synaptic potentiation;GO:0071506//cellular response to mycophenolic acid;GO:0071363//cellular response to growth factor stimulus;GO:0090090//negative regulation of canonical Wnt receptor signaling pathway;GO:0071260//cellular response to mechanical stimulus</t>
  </si>
  <si>
    <t>predicted gene 4841</t>
  </si>
  <si>
    <t>Gm4841</t>
  </si>
  <si>
    <t>absent in melanoma 1</t>
  </si>
  <si>
    <t>Aim1</t>
  </si>
  <si>
    <t>GO:0002903//negative regulation of B cell apoptotic process;GO:0034501//protein localization to kinetochore;GO:0000122//negative regulation of transcription from RNA polymerase II promoter;GO:0042438//melanin biosynthetic process;GO:0000236//mitotic prometaphase;GO:0016570//histone modification;GO:0051983//regulation of chromosome segregation;GO:0007568//aging;GO:0008283//cell proliferation;GO:0008608//attachment of spindle microtubules to kinetochore;GO:0071777//positive regulation of cell cycle cytokinesis;GO:0046777//protein autophosphorylation;GO:0007601//visual perception;GO:0034644//cellular response to UV;GO:0031145//anaphase-promoting complex-dependent proteasomal ubiquitin-dependent protein catabolic process;GO:0051256//spindle midzone assembly involved in mitosis;GO:0048066//developmental pigmentation</t>
  </si>
  <si>
    <t>kinesin family member 22</t>
  </si>
  <si>
    <t>Kif22</t>
  </si>
  <si>
    <t>GO:0006281//DNA repair;GO:0007018//microtubule-based movement;GO:0007067//mitosis;GO:0007596//blood coagulation</t>
  </si>
  <si>
    <t>lactotransferrin</t>
  </si>
  <si>
    <t>Ltf</t>
  </si>
  <si>
    <t>GO:0042742//defense response to bacterium;GO:0006879//cellular iron ion homeostasis;GO:0006508//proteolysis;GO:0006959//humoral immune response;GO:0006826//iron ion transport</t>
  </si>
  <si>
    <t>protein regulator of cytokinesis 1</t>
  </si>
  <si>
    <t>Prc1</t>
  </si>
  <si>
    <t>GO:0000022//mitotic spindle elongation;GO:0000910//cytokinesis</t>
  </si>
  <si>
    <t>zinc finger protein 654</t>
  </si>
  <si>
    <t>Zfp654</t>
  </si>
  <si>
    <t>WD repeat domain 76</t>
  </si>
  <si>
    <t>Wdr76</t>
  </si>
  <si>
    <t>ectonucleotide pyrophosphatase/phosphodiesterase 5</t>
  </si>
  <si>
    <t>Enpp5</t>
  </si>
  <si>
    <t>GO:0009166//nucleotide catabolic process;GO:0007154//cell communication;GO:0009166//nucleotide catabolic process;GO:0007154//cell communication</t>
  </si>
  <si>
    <t>ATPase, Ca++ transporting, plasma membrane 4</t>
  </si>
  <si>
    <t>Atp2b4</t>
  </si>
  <si>
    <t>GO:0006874//cellular calcium ion homeostasis;GO:0006754//ATP biosynthetic process;GO:0007596//blood coagulation;GO:0019722//calcium-mediated signaling;GO:0070588//calcium ion transmembrane transport;GO:0006200//ATP catabolic process;GO:0003407//neural retina development;GO:0006874//cellular calcium ion homeostasis;GO:0006754//ATP biosynthetic process;GO:0007596//blood coagulation;GO:0019722//calcium-mediated signaling;GO:0070588//calcium ion transmembrane transport;GO:0006200//ATP catabolic process;GO:0003407//neural retina development</t>
  </si>
  <si>
    <t>UTP14, U3 small nucleolar ribonucleoprotein, homolog B (yeast)</t>
  </si>
  <si>
    <t>Utp14b</t>
  </si>
  <si>
    <t>GO:0007126//meiosis;GO:0006364//rRNA processing;GO:0007283//spermatogenesis;GO:0030154//cell differentiation;GO:0007275//multicellular organismal development;GO:0007126//meiosis;GO:0006364//rRNA processing;GO:0007283//spermatogenesis;GO:0030154//cell differentiation;GO:0007275//multicellular organismal development</t>
  </si>
  <si>
    <t>cytokine inducible SH2-containing protein</t>
  </si>
  <si>
    <t>Cish</t>
  </si>
  <si>
    <t>GO:0009968//negative regulation of signal transduction;GO:0001558//regulation of cell growth;GO:0019221//cytokine-mediated signaling pathway;GO:0060397//JAK-STAT cascade involved in growth hormone signaling pathway;GO:0007205//protein kinase C-activating G-protein coupled receptor signaling pathway</t>
  </si>
  <si>
    <t>NDC80 homolog, kinetochore complex component (S. cerevisiae)</t>
  </si>
  <si>
    <t>Ndc80</t>
  </si>
  <si>
    <t>GO:0008608//attachment of spindle microtubules to kinetochore;GO:0000070//mitotic sister chromatid segregation;GO:0000089//mitotic metaphase;GO:0048015//phosphatidylinositol-mediated signaling;GO:0007052//mitotic spindle organization;GO:0051301//cell division;GO:0000236//mitotic prometaphase;GO:0000132//establishment of mitotic spindle orientation</t>
  </si>
  <si>
    <t>zinc finger protein 568</t>
  </si>
  <si>
    <t>Zfp568</t>
  </si>
  <si>
    <t>GO:0022007//convergent extension involved in neural plate elongation;GO:0060028//convergent extension involved in axis elongation;GO:0022007//convergent extension involved in neural plate elongation;GO:0060028//convergent extension involved in axis elongation;GO:0022007//convergent extension involved in neural plate elongation;GO:0060028//convergent extension involved in axis elongation</t>
  </si>
  <si>
    <t>myosin IF</t>
  </si>
  <si>
    <t>Myo1f</t>
  </si>
  <si>
    <t>GO:0032956//regulation of actin cytoskeleton organization;GO:0007162//negative regulation of cell adhesion;GO:0030335//positive regulation of cell migration;GO:0045088//regulation of innate immune response;GO:0043312//neutrophil degranulation;GO:0050830//defense response to Gram-positive bacterium</t>
  </si>
  <si>
    <t>MICAL-like 2</t>
  </si>
  <si>
    <t>Micall2</t>
  </si>
  <si>
    <t>GO:0006897//endocytosis</t>
  </si>
  <si>
    <t>family with sequence similarity 86</t>
  </si>
  <si>
    <t>Fam86</t>
  </si>
  <si>
    <t>phosphoinositide-3-kinase, regulatory subunit 6</t>
  </si>
  <si>
    <t>Pik3r6</t>
  </si>
  <si>
    <t>GO:0030168//platelet activation;GO:0030168//platelet activation</t>
  </si>
  <si>
    <t>follistatin-like 1</t>
  </si>
  <si>
    <t>Fstl1</t>
  </si>
  <si>
    <t>GO:0030509//BMP signaling pathway</t>
  </si>
  <si>
    <t>huntingtin interacting protein 1 related</t>
  </si>
  <si>
    <t>Hip1r</t>
  </si>
  <si>
    <t>jade family PHD finger 2</t>
  </si>
  <si>
    <t>Jade2</t>
  </si>
  <si>
    <t>GO:0043983//histone H4-K12 acetylation;GO:0043981//histone H4-K5 acetylation;GO:0043982//histone H4-K8 acetylation;GO:0043966//histone H3 acetylation</t>
  </si>
  <si>
    <t>synaptotagmin-like 5</t>
  </si>
  <si>
    <t>Sytl5</t>
  </si>
  <si>
    <t>GO:0006887//exocytosis;GO:0006886//intracellular protein transport</t>
  </si>
  <si>
    <t>proline/serine-rich coiled-coil 1</t>
  </si>
  <si>
    <t>Psrc1</t>
  </si>
  <si>
    <t>GO:0007080//mitotic metaphase plate congression;GO:0051301//cell division;GO:0060236//regulation of mitotic spindle organization;GO:0030308//negative regulation of cell growth;GO:0001578//microtubule bundle formation;GO:0045893//positive regulation of transcription, DNA-dependent;GO:0031116//positive regulation of microtubule polymerization;GO:0007080//mitotic metaphase plate congression;GO:0051301//cell division;GO:0060236//regulation of mitotic spindle organization;GO:0030308//negative regulation of cell growth;GO:0001578//microtubule bundle formation;GO:0045893//positive regulation of transcription, DNA-dependent;GO:0031116//positive regulation of microtubule polymerization</t>
  </si>
  <si>
    <t>origin recognition complex, subunit 1</t>
  </si>
  <si>
    <t>Orc1</t>
  </si>
  <si>
    <t>GO:0006260//DNA replication</t>
  </si>
  <si>
    <t>cell division cycle 45</t>
  </si>
  <si>
    <t>Cdc45</t>
  </si>
  <si>
    <t>GO:0000083//regulation of transcription involved in G1/S phase of mitotic cell cycle;GO:0000084//S phase of mitotic cell cycle;GO:0000216//M/G1 transition of mitotic cell cycle;GO:0000076//DNA replication checkpoint;GO:0051301//cell division;GO:0006271//DNA strand elongation involved in DNA replication;GO:0006270//DNA replication initiation;GO:0000083//regulation of transcription involved in G1/S phase of mitotic cell cycle;GO:0000084//S phase of mitotic cell cycle;GO:0000216//M/G1 transition of mitotic cell cycle;GO:0000076//DNA replication checkpoint;GO:0051301//cell division;GO:0006271//DNA strand elongation involved in DNA replication;GO:0006270//DNA replication initiation</t>
  </si>
  <si>
    <t>EMI domain containing 1</t>
  </si>
  <si>
    <t>Emid1</t>
  </si>
  <si>
    <t>dickkopf-like 1</t>
  </si>
  <si>
    <t>Dkkl1</t>
  </si>
  <si>
    <t>GO:0007165//signal transduction;GO:0045600//positive regulation of fat cell differentiation;GO:0009653//anatomical structure morphogenesis</t>
  </si>
  <si>
    <t>low density lipoprotein receptor</t>
  </si>
  <si>
    <t>Ldlr</t>
  </si>
  <si>
    <t>GO:0070508//cholesterol import;GO:0030299//intestinal cholesterol absorption;GO:0042159//lipoprotein catabolic process;GO:0010899//regulation of phosphatidylcholine catabolic process;GO:0006898//receptor-mediated endocytosis;GO:0034383//low-density lipoprotein particle clearance;GO:0033762//response to glucagon stimulus;GO:0007568//aging;GO:0008203//cholesterol metabolic process;GO:0015914//phospholipid transport;GO:0010867//positive regulation of triglyceride biosynthetic process;GO:0001666//response to hypoxia;GO:0032355//response to estradiol stimulus;GO:0044419//interspecies interaction between organisms;GO:0042632//cholesterol homeostasis</t>
  </si>
  <si>
    <t>microtubule associated monooxygenase, calponin and LIM domain containing 2</t>
  </si>
  <si>
    <t>Mical2</t>
  </si>
  <si>
    <t>GO:0030042//actin filament depolymerization;GO:0055114//oxidation-reduction process;GO:0030042//actin filament depolymerization;GO:0055114//oxidation-reduction process</t>
  </si>
  <si>
    <t>RAN GTPase activating protein 1</t>
  </si>
  <si>
    <t>Rangap1</t>
  </si>
  <si>
    <t>GO:0000236//mitotic prometaphase;GO:0032853//positive regulation of Ran GTPase activity;GO:0046826//negative regulation of protein export from nucleus;GO:0000236//mitotic prometaphase;GO:0032853//positive regulation of Ran GTPase activity;GO:0046826//negative regulation of protein export from nucleus</t>
  </si>
  <si>
    <t>histocompatibility 2, Q region locus 4</t>
  </si>
  <si>
    <t>H2-Q4</t>
  </si>
  <si>
    <t>nucleosome assembly protein 1-like 3</t>
  </si>
  <si>
    <t>Nap1l3</t>
  </si>
  <si>
    <t>predicted gene 4070</t>
  </si>
  <si>
    <t>Gm4070</t>
  </si>
  <si>
    <t>SWI5 dependent recombination repair 1</t>
  </si>
  <si>
    <t>Sfr1</t>
  </si>
  <si>
    <t>human immunodeficiency virus type I enhancer binding protein 3</t>
  </si>
  <si>
    <t>Hivep3</t>
  </si>
  <si>
    <t>GO:0045893//positive regulation of transcription, DNA-dependent</t>
  </si>
  <si>
    <t>dachsous 1 (Drosophila)</t>
  </si>
  <si>
    <t>Dchs1</t>
  </si>
  <si>
    <t>GO:0016339//calcium-dependent cell-cell adhesion;GO:0007156//homophilic cell adhesion</t>
  </si>
  <si>
    <t>dipeptidylpeptidase 3</t>
  </si>
  <si>
    <t>Dpp3</t>
  </si>
  <si>
    <t>lysine (K)-specific demethylase 7A</t>
  </si>
  <si>
    <t>Kdm7a</t>
  </si>
  <si>
    <t>GO:0071557//histone H3-K27 demethylation;GO:0030901//midbrain development;GO:0035574//histone H4-K20 demethylation;GO:0033169//histone H3-K9 demethylation;GO:0070544//histone H3-K36 demethylation;GO:0045893//positive regulation of transcription, DNA-dependent</t>
  </si>
  <si>
    <t>histocompatibility 2, K1, K region</t>
  </si>
  <si>
    <t>H2-K1</t>
  </si>
  <si>
    <t>GO:0042742//defense response to bacterium;GO:0042590//antigen processing and presentation of exogenous peptide antigen via MHC class I;GO:0002485//antigen processing and presentation of endogenous peptide antigen via MHC class I via ER pathway, TAP-dependent;GO:0048839//inner ear development;GO:0001916//positive regulation of T cell mediated cytotoxicity</t>
  </si>
  <si>
    <t>PRP38 pre-mRNA processing factor 38 (yeast) domain containing A</t>
  </si>
  <si>
    <t>Prpf38a</t>
  </si>
  <si>
    <t>GO:0006397//mRNA processing;GO:0008380//RNA splicing</t>
  </si>
  <si>
    <t>Rac GTPase-activating protein 1</t>
  </si>
  <si>
    <t>Racgap1</t>
  </si>
  <si>
    <t>GO:0051056//regulation of small GTPase mediated signal transduction;GO:0007283//spermatogenesis;GO:0007405//neuroblast proliferation;GO:0071777//positive regulation of cell cycle cytokinesis;GO:0000915//cytokinesis, actomyosin contractile ring assembly;GO:0007596//blood coagulation;GO:0009790//embryo development;GO:0007108//cytokinesis, initiation of separation;GO:0051988//regulation of attachment of spindle microtubules to kinetochore;GO:0043547//positive regulation of GTPase activity;GO:0007018//microtubule-based movement;GO:0008272//sulfate transport;GO:0051256//spindle midzone assembly involved in mitosis</t>
  </si>
  <si>
    <t>TYRO protein tyrosine kinase binding protein</t>
  </si>
  <si>
    <t>Tyrobp</t>
  </si>
  <si>
    <t>GO:0007411//axon guidance;GO:0050776//regulation of immune response;GO:0035556//intracellular signal transduction;GO:0007229//integrin-mediated signaling pathway;GO:0002283//neutrophil activation involved in immune response;GO:0002281//macrophage activation involved in immune response;GO:0006968//cellular defense response;GO:0016310//phosphorylation</t>
  </si>
  <si>
    <t>hematological and neurological expressed 1-like</t>
  </si>
  <si>
    <t>Hn1l</t>
  </si>
  <si>
    <t>centromere protein M</t>
  </si>
  <si>
    <t>Cenpm</t>
  </si>
  <si>
    <t>GO:0000236//mitotic prometaphase;GO:0000236//mitotic prometaphase;GO:0000236//mitotic prometaphase</t>
  </si>
  <si>
    <t>signal-induced proliferation-associated 1 like 2</t>
  </si>
  <si>
    <t>Sipa1l2</t>
  </si>
  <si>
    <t>GO:0043547//positive regulation of GTPase activity;GO:0051056//regulation of small GTPase mediated signal transduction</t>
  </si>
  <si>
    <t>chloride intracellular channel 5</t>
  </si>
  <si>
    <t>Clic5</t>
  </si>
  <si>
    <t>GO:0044070//regulation of anion transport;GO:0034765//regulation of ion transmembrane transport;GO:0060088//auditory receptor cell stereocilium organization;GO:0007565//female pregnancy;GO:0050885//neuromuscular process controlling balance;GO:0006821//chloride transport;GO:0007605//sensory perception of sound;GO:0008104//protein localization</t>
  </si>
  <si>
    <t>muscle glycogen phosphorylase</t>
  </si>
  <si>
    <t>Pygm</t>
  </si>
  <si>
    <t>GO:0001666//response to hypoxia;GO:0005980//glycogen catabolic process;GO:0006874//cellular calcium ion homeostasis;GO:0051591//response to cAMP</t>
  </si>
  <si>
    <t>zinc finger protein 329</t>
  </si>
  <si>
    <t>Zfp329</t>
  </si>
  <si>
    <t>interferon regulatory factor 1</t>
  </si>
  <si>
    <t>Irf1</t>
  </si>
  <si>
    <t>GO:0042127//regulation of cell proliferation;GO:0071347//cellular response to interleukin-1;GO:0060337//type I interferon-mediated signaling pathway;GO:0071359//cellular response to dsRNA;GO:0071356//cellular response to tumor necrosis factor;GO:0060333//interferon-gamma-mediated signaling pathway;GO:0060416//response to growth hormone stimulus;GO:0045084//positive regulation of interleukin-12 biosynthetic process;GO:0071260//cellular response to mechanical stimulus;GO:0007565//female pregnancy;GO:0007249//I-kappaB kinase/NF-kappaB cascade;GO:0007596//blood coagulation;GO:0071300//cellular response to retinoic acid;GO:0042512//negative regulation of tyrosine phosphorylation of Stat1 protein;GO:0010942//positive regulation of cell death;GO:0009408//response to heat;GO:0045944//positive regulation of transcription from RNA polymerase II promoter;GO:0043374//CD8-positive, alpha-beta T cell differentiation;GO:0071375//cellular response to peptide hormone stimulus;GO:0042127//regulation of cell proliferation;GO:0071347//cellular response to interleukin-1;GO:0060337//type I interferon-mediated signaling pathway;GO:0071359//cellular response to dsRNA;GO:0071356//cellular response to tumor necrosis factor;GO:0060333//interferon-gamma-mediated signaling pathway;GO:0060416//response to growth hormone stimulus;GO:0045084//positive regulation of interleukin-12 biosynthetic process;GO:0071260//cellular response to mechanical stimulus;GO:0007565//female pregnancy;GO:0007249//I-kappaB kinase/NF-kappaB cascade;GO:0007596//blood coagulation;GO:0071300//cellular response to retinoic acid;GO:0042512//negative regulation of tyrosine phosphorylation of Stat1 protein;GO:0010942//positive regulation of cell death;GO:0009408//response to heat;GO:0045944//positive regulation of transcription from RNA polymerase II promoter;GO:0043374//CD8-positive, alpha-beta T cell differentiation;GO:0071375//cellular response to peptide hormone stimulus;GO:0042127//regulation of cell proliferation;GO:0071347//cellular response to interleukin-1;GO:0060337//type I interferon-mediated signaling pathway;GO:0071359//cellular response to dsRNA;GO:0071356//cellular response to tumor necrosis factor;GO:0060333//interferon-gamma-mediated signaling pathway;GO:0060416//response to growth hormone stimulus;GO:0045084//positive regulation of interleukin-12 biosynthetic process;GO:0071260//cellular response to mechanical stimulus;GO:0007565//female pregnancy;GO:0007249//I-kappaB kinase/NF-kappaB cascade;GO:0007596//blood coagulation;GO:0071300//cellular response to retinoic acid;GO:0042512//negative regulation of tyrosine phosphorylation of Stat1 protein;GO:0010942//positive regulation of cell death;GO:0009408//response to heat;GO:0045944//positive regulation of transcription from RNA polymerase II promoter;GO:0043374//CD8-positive, alpha-beta T cell differentiation;GO:0071375//cellular response to peptide hormone stimulus</t>
  </si>
  <si>
    <t>protein kinase, AMP-activated, beta 1 non-catalytic subunit</t>
  </si>
  <si>
    <t>Prkab1</t>
  </si>
  <si>
    <t>GO:0007050//cell cycle arrest;GO:0008286//insulin receptor signaling pathway;GO:0006633//fatty acid biosynthetic process;GO:0051291//protein heterooligomerization;GO:0046320//regulation of fatty acid oxidation;GO:0016310//phosphorylation;GO:0050790//regulation of catalytic activity;GO:0006950//response to stress</t>
  </si>
  <si>
    <t>a disintegrin and metallopeptidase domain 19 (meltrin beta)</t>
  </si>
  <si>
    <t>Adam19</t>
  </si>
  <si>
    <t>GO:0006509//membrane protein ectodomain proteolysis;GO:0007229//integrin-mediated signaling pathway;GO:0007507//heart development</t>
  </si>
  <si>
    <t>spermine oxidase</t>
  </si>
  <si>
    <t>Smox</t>
  </si>
  <si>
    <t>GO:0006596//polyamine biosynthetic process;GO:0006805//xenobiotic metabolic process;GO:0044281//small molecule metabolic process;GO:0046208//spermine catabolic process;GO:0055114//oxidation-reduction process;GO:0046208//spermine catabolic process;GO:0055114//oxidation-reduction process;GO:0006596//polyamine biosynthetic process;GO:0006805//xenobiotic metabolic process;GO:0044281//small molecule metabolic process;GO:0046208//spermine catabolic process;GO:0055114//oxidation-reduction process;GO:0006596//polyamine biosynthetic process;GO:0006805//xenobiotic metabolic process;GO:0044281//small molecule metabolic process;GO:0046208//spermine catabolic process;GO:0055114//oxidation-reduction process;GO:0046208//spermine catabolic process;GO:0055114//oxidation-reduction process;GO:0046208//spermine catabolic process;GO:0055114//oxidation-reduction process;GO:0046208//spermine catabolic process;GO:0055114//oxidation-reduction process;GO:0046208//spermine catabolic process;GO:0055114//oxidation-reduction process;GO:0006596//polyamine biosynthetic process;GO:0006805//xenobiotic metabolic process;GO:0044281//small molecule metabolic process;GO:0046208//spermine catabolic process;GO:0055114//oxidation-reduction process</t>
  </si>
  <si>
    <t>lymphatic vessel endothelial hyaluronan receptor 1</t>
  </si>
  <si>
    <t>Lyve1</t>
  </si>
  <si>
    <t>GO:0007160//cell-matrix adhesion;GO:0006027//glycosaminoglycan catabolic process;GO:0006928//cellular component movement;GO:0009611//response to wounding;GO:0009653//anatomical structure morphogenesis;GO:0006810//transport</t>
  </si>
  <si>
    <t>CD300 antigen like family member G</t>
  </si>
  <si>
    <t>Cd300lg</t>
  </si>
  <si>
    <t>minichromosome maintenance deficient 5, cell division cycle 46 (S. cerevisiae)</t>
  </si>
  <si>
    <t>Mcm5</t>
  </si>
  <si>
    <t>GO:0000084//S phase of mitotic cell cycle;GO:0000075//cell cycle checkpoint;GO:0000216//M/G1 transition of mitotic cell cycle;GO:0051301//cell division;GO:0006271//DNA strand elongation involved in DNA replication;GO:0006270//DNA replication initiation;GO:0000082//G1/S transition of mitotic cell cycle</t>
  </si>
  <si>
    <t>coronin, actin binding protein 2A</t>
  </si>
  <si>
    <t>Coro2a</t>
  </si>
  <si>
    <t>GO:0035556//intracellular signal transduction;GO:0030036//actin cytoskeleton organization;GO:0035556//intracellular signal transduction;GO:0030036//actin cytoskeleton organization</t>
  </si>
  <si>
    <t>chondroitin sulfate N-acetylgalactosaminyltransferase 1</t>
  </si>
  <si>
    <t>Csgalnact1</t>
  </si>
  <si>
    <t>GO:0008037//cell recognition;GO:0046398//UDP-glucuronate metabolic process;GO:0051216//cartilage development;GO:0050653//chondroitin sulfate proteoglycan biosynthetic process, polysaccharide chain biosynthetic process;GO:0015014//heparan sulfate proteoglycan biosynthetic process, polysaccharide chain biosynthetic process;GO:0019276//UDP-N-acetylgalactosamine metabolic process;GO:0007399//nervous system development;GO:0050651//dermatan sulfate proteoglycan biosynthetic process;GO:0030210//heparin biosynthetic process;GO:0001958//endochondral ossification;GO:0008283//cell proliferation;GO:0030198//extracellular matrix organization;GO:0030206//chondroitin sulfate biosynthetic process</t>
  </si>
  <si>
    <t>predicted gene 6034</t>
  </si>
  <si>
    <t>Gm6034</t>
  </si>
  <si>
    <t>GO:0006955//immune response;GO:0002474//antigen processing and presentation of peptide antigen via MHC class I</t>
  </si>
  <si>
    <t>paternally expressed 3</t>
  </si>
  <si>
    <t>Peg3</t>
  </si>
  <si>
    <t>GO:0006915//apoptotic process</t>
  </si>
  <si>
    <t>calcium/calmodulin-dependent protein kinase II inhibitor 1</t>
  </si>
  <si>
    <t>Camk2n1</t>
  </si>
  <si>
    <t>GO:0001933//negative regulation of protein phosphorylation;GO:0048167//regulation of synaptic plasticity;GO:0006469//negative regulation of protein kinase activity</t>
  </si>
  <si>
    <t>RIKEN cDNA 2310015A10 gene</t>
  </si>
  <si>
    <t>2310015A10Rik</t>
  </si>
  <si>
    <t>RIKEN cDNA 2510009E07 gene</t>
  </si>
  <si>
    <t>2510009E07Rik</t>
  </si>
  <si>
    <t>deoxyuridine triphosphatase</t>
  </si>
  <si>
    <t>Dut</t>
  </si>
  <si>
    <t>GO:0046081//dUTP catabolic process;GO:0006206//pyrimidine nucleobase metabolic process;GO:0043497//regulation of protein heterodimerization activity;GO:2000272//negative regulation of receptor activity;GO:0014070//response to organic cyclic compound;GO:0046134//pyrimidine nucleoside biosynthetic process;GO:0001889//liver development;GO:0006226//dUMP biosynthetic process;GO:0070207//protein homotrimerization;GO:0006260//DNA replication;GO:0046081//dUTP catabolic process;GO:0006206//pyrimidine nucleobase metabolic process;GO:0043497//regulation of protein heterodimerization activity;GO:2000272//negative regulation of receptor activity;GO:0014070//response to organic cyclic compound;GO:0046134//pyrimidine nucleoside biosynthetic process;GO:0001889//liver development;GO:0006226//dUMP biosynthetic process;GO:0070207//protein homotrimerization;GO:0006260//DNA replication</t>
  </si>
  <si>
    <t>kinesin family member 1C</t>
  </si>
  <si>
    <t>Kif1c</t>
  </si>
  <si>
    <t>GO:0007018//microtubule-based movement;GO:0006890//retrograde vesicle-mediated transport, Golgi to ER;GO:0008152//metabolic process</t>
  </si>
  <si>
    <t>Ellis van Creveld syndrome 2</t>
  </si>
  <si>
    <t>Evc2</t>
  </si>
  <si>
    <t>GO:0007224//smoothened signaling pathway</t>
  </si>
  <si>
    <t>ATP synthase, H+ transporting, mitochondrial F1 complex, O subunit</t>
  </si>
  <si>
    <t>Atp5o</t>
  </si>
  <si>
    <t>GO:0006200//ATP catabolic process;GO:0022904//respiratory electron transport chain;GO:0042776//mitochondrial ATP synthesis coupled proton transport</t>
  </si>
  <si>
    <t>multimerin 2</t>
  </si>
  <si>
    <t>Mmrn2</t>
  </si>
  <si>
    <t>histone cluster 1, H1b</t>
  </si>
  <si>
    <t>Hist1h1b</t>
  </si>
  <si>
    <t>GO:0007517//muscle organ development;GO:0006334//nucleosome assembly</t>
  </si>
  <si>
    <t>gamma-glutamyltransferase 5</t>
  </si>
  <si>
    <t>Ggt5</t>
  </si>
  <si>
    <t>GO:0006979//response to oxidative stress;GO:0006750//glutathione biosynthetic process;GO:0019370//leukotriene biosynthetic process;GO:0006954//inflammatory response;GO:0010243//response to organic nitrogen;GO:0006692</t>
  </si>
  <si>
    <t>apoptosis-inducing factor, mitochondrion-associated 1</t>
  </si>
  <si>
    <t>Aifm1</t>
  </si>
  <si>
    <t>GO:0008637//apoptotic mitochondrial changes;GO:0070059//intrinsic apoptotic signaling pathway in response to endoplasmic reticulum stress;GO:0006309//apoptotic DNA fragmentation;GO:0006919//activation of cysteine-type endopeptidase activity involved in apoptotic process;GO:0032981//mitochondrial respiratory chain complex I assembly;GO:0051402//neuron apoptotic process;GO:0045454//cell redox homeostasis;GO:0055114//oxidation-reduction process;GO:0030182//neuron differentiation</t>
  </si>
  <si>
    <t>Von Willebrand factor homolog</t>
  </si>
  <si>
    <t>Vwf</t>
  </si>
  <si>
    <t>GO:0030168//platelet activation;GO:0001889//liver development;GO:0051260//protein homooligomerization;GO:0001890//placenta development;GO:0031589//cell-substrate adhesion</t>
  </si>
  <si>
    <t>linker for activation of T cells</t>
  </si>
  <si>
    <t>Lat</t>
  </si>
  <si>
    <t>GO:0009967//positive regulation of signal transduction;GO:0030168//platelet activation;GO:0007265//Ras protein signal transduction;GO:0050863//regulation of T cell activation;GO:0043303//mast cell degranulation;GO:0006954//inflammatory response;GO:0007229//integrin-mediated signaling pathway;GO:0007169//transmembrane receptor protein tyrosine kinase signaling pathway;GO:0006968//cellular defense response;GO:0010467//gene expression;GO:0019722//calcium-mediated signaling;GO:0050852//T cell receptor signaling pathway</t>
  </si>
  <si>
    <t>ATPase family, AAA domain containing 1</t>
  </si>
  <si>
    <t>Atad1</t>
  </si>
  <si>
    <t>GO:0007613//memory;GO:0007612//learning;GO:0051967//negative regulation of synaptic transmission, glutamatergic;GO:0006200//ATP catabolic process;GO:0002092//positive regulation of receptor internalization</t>
  </si>
  <si>
    <t>epidermal growth factor receptor pathway substrate 8</t>
  </si>
  <si>
    <t>Eps8</t>
  </si>
  <si>
    <t>GO:0008344//adult locomotory behavior;GO:0051017//actin filament bundle assembly;GO:0031532//actin cytoskeleton reorganization;GO:0048149//behavioral response to ethanol;GO:0016310//phosphorylation;GO:0008283//cell proliferation;GO:0007173//epidermal growth factor receptor signaling pathway</t>
  </si>
  <si>
    <t>ADP-ribosylation factor-like 4A</t>
  </si>
  <si>
    <t>Arl4a</t>
  </si>
  <si>
    <t>GO:0050873//brown fat cell differentiation;GO:0007264//small GTPase mediated signal transduction;GO:0050873//brown fat cell differentiation;GO:0007264//small GTPase mediated signal transduction</t>
  </si>
  <si>
    <t>DnaJ (Hsp40) homolog, subfamily B, member 4</t>
  </si>
  <si>
    <t>Dnajb4</t>
  </si>
  <si>
    <t>GO:0006457//protein folding;GO:0006986//response to unfolded protein;GO:0009408//response to heat;GO:0006457//protein folding;GO:0006986//response to unfolded protein;GO:0009408//response to heat</t>
  </si>
  <si>
    <t>WD repeat domain 86</t>
  </si>
  <si>
    <t>Wdr86</t>
  </si>
  <si>
    <t>solute carrier family 17 (sodium-dependent inorganic phosphate cotransporter), member 8</t>
  </si>
  <si>
    <t>Slc17a8</t>
  </si>
  <si>
    <t>GO:0055085//transmembrane transport;GO:0006814//sodium ion transport;GO:0006836//neurotransmitter transport;GO:0015813//L-glutamate transport;GO:0007605//sensory perception of sound</t>
  </si>
  <si>
    <t>nucleoporin 107</t>
  </si>
  <si>
    <t>Nup107</t>
  </si>
  <si>
    <t>GO:0055085//transmembrane transport;GO:0005975//carbohydrate metabolic process;GO:0019221//cytokine-mediated signaling pathway;GO:0000236//mitotic prometaphase;GO:0006406//mRNA export from nucleus;GO:0016032//viral reproduction;GO:0044281//small molecule metabolic process;GO:0010827//regulation of glucose transport;GO:0015031//protein transport</t>
  </si>
  <si>
    <t>sialophorin</t>
  </si>
  <si>
    <t>Spn</t>
  </si>
  <si>
    <t>GO:0050688//regulation of defense response to virus;GO:0007015//actin filament organization;GO:0001932//regulation of protein phosphorylation;GO:0071315//cellular response to morphine;GO:0007162//negative regulation of cell adhesion;GO:0045060//negative thymic T cell selection;GO:0001562//response to protozoan;GO:0016358//dendrite development;GO:0031295//T cell costimulation;GO:0001808//negative regulation of type IV hypersensitivity;GO:0042535//positive regulation of tumor necrosis factor biosynthetic process;GO:0008624//induction of apoptosis by extracellular signals;GO:0009653//anatomical structure morphogenesis;GO:0042742//defense response to bacterium;GO:0016477//cell migration;GO:2000474//regulation of opioid receptor signaling pathway;GO:0033599//regulation of mammary gland epithelial cell proliferation;GO:0042130//negative regulation of T cell proliferation;GO:0002544//chronic inflammatory response;GO:0046847//filopodium assembly;GO:0071594//thymocyte aggregation;GO:0030308//negative regulation of cell growth;GO:0042117//monocyte activation;GO:0042102//positive regulation of T cell proliferation;GO:0050688//regulation of defense response to virus;GO:0007015//actin filament organization;GO:0001932//regulation of protein phosphorylation;GO:0071315//cellular response to morphine;GO:0007162//negative regulation of cell adhesion;GO:0045060//negative thymic T cell selection;GO:0001562//response to protozoan;GO:0016358//dendrite development;GO:0031295//T cell costimulation;GO:0001808//negative regulation of type IV hypersensitivity;GO:0042535//positive regulation of tumor necrosis factor biosynthetic process;GO:0008624//induction of apoptosis by extracellular signals;GO:0009653//anatomical structure morphogenesis;GO:0042742//defense response to bacterium;GO:0016477//cell migration;GO:2000474//regulation of opioid receptor signaling pathway;GO:0033599//regulation of mammary gland epithelial cell proliferation;GO:0042130//negative regulation of T cell proliferation;GO:0002544//chronic inflammatory response;GO:0046847//filopodium assembly;GO:0071594//thymocyte aggregation;GO:0030308//negative regulation of cell growth;GO:0042117//monocyte activation;GO:0042102//positive regulation of T cell proliferation</t>
  </si>
  <si>
    <t>mex3 homolog B (C. elegans)</t>
  </si>
  <si>
    <t>Mex3b</t>
  </si>
  <si>
    <t>GO:0046777//protein autophosphorylation</t>
  </si>
  <si>
    <t>tropomyosin 2, beta</t>
  </si>
  <si>
    <t>Tpm2</t>
  </si>
  <si>
    <t>GO:0043462//regulation of ATPase activity;GO:0030049//muscle filament sliding</t>
  </si>
  <si>
    <t>sema domain, immunoglobulin domain (Ig), transmembrane domain (TM) and short cytoplasmic domain, (semaphorin) 4B</t>
  </si>
  <si>
    <t>Sema4b</t>
  </si>
  <si>
    <t>GO:0030154//cell differentiation;GO:0007399//nervous system development</t>
  </si>
  <si>
    <t>phosphatidylinositol transfer protein, membrane-associated 1</t>
  </si>
  <si>
    <t>Pitpnm1</t>
  </si>
  <si>
    <t>GO:0006629//lipid metabolic process;GO:0007420//brain development;GO:0007602//phototransduction;GO:0015031//protein transport;GO:0006629//lipid metabolic process;GO:0007420//brain development;GO:0007602//phototransduction;GO:0015031//protein transport</t>
  </si>
  <si>
    <t>testis specific protein kinase 1</t>
  </si>
  <si>
    <t>Tesk1</t>
  </si>
  <si>
    <t>GO:0007283//spermatogenesis;GO:0034329//cell junction assembly;GO:0016310//phosphorylation</t>
  </si>
  <si>
    <t>eukaryotic translation initiation factor 4A3</t>
  </si>
  <si>
    <t>Eif4a3</t>
  </si>
  <si>
    <t>GO:0000184//nuclear-transcribed mRNA catabolic process, nonsense-mediated decay;GO:0006413//translational initiation;GO:0017148//negative regulation of translation;GO:0051028//mRNA transport;GO:0045727//positive regulation of translation;GO:0019221//cytokine-mediated signaling pathway;GO:0000398//mRNA splicing, via spliceosome;GO:0006200//ATP catabolic process;GO:0000289//nuclear-transcribed mRNA poly(A) tail shortening;GO:0006364//rRNA processing</t>
  </si>
  <si>
    <t>cardiomyopathy associated 5</t>
  </si>
  <si>
    <t>Cmya5</t>
  </si>
  <si>
    <t>Fanconi anemia, complementation group A</t>
  </si>
  <si>
    <t>Fanca</t>
  </si>
  <si>
    <t>GO:0006281//DNA repair;GO:0006461//protein complex assembly;GO:0008406//gonad development</t>
  </si>
  <si>
    <t>histocompatibility 2, Q region locus 9</t>
  </si>
  <si>
    <t>H2-Q9</t>
  </si>
  <si>
    <t>tumor necrosis factor (ligand) superfamily, member 10</t>
  </si>
  <si>
    <t>Tnfsf10</t>
  </si>
  <si>
    <t>GO:0008633//activation of pro-apoptotic gene products;GO:0090200//positive regulation of release of cytochrome c from mitochondria;GO:0007267//cell-cell signaling;GO:2001238//positive regulation of extrinsic apoptotic signaling pathway;GO:0008584//male gonad development;GO:0006955//immune response;GO:0043123//positive regulation of I-kappaB kinase/NF-kappaB cascade;GO:0032868//response to insulin stimulus;GO:0006919//activation of cysteine-type endopeptidase activity involved in apoptotic process;GO:0008624//induction of apoptosis by extracellular signals</t>
  </si>
  <si>
    <t>suppression of tumorigenicity 7</t>
  </si>
  <si>
    <t>St7</t>
  </si>
  <si>
    <t>GO:0007165//signal transduction;GO:0040008//regulation of growth;GO:0006897//endocytosis;GO:0007165//signal transduction;GO:0040008//regulation of growth;GO:0006897//endocytosis</t>
  </si>
  <si>
    <t>ALS2 C-terminal like</t>
  </si>
  <si>
    <t>Als2cl</t>
  </si>
  <si>
    <t>GO:0043547//positive regulation of GTPase activity;GO:0035023//regulation of Rho protein signal transduction;GO:0007032//endosome organization;GO:0008104//protein localization;GO:0043547//positive regulation of GTPase activity;GO:0035023//regulation of Rho protein signal transduction;GO:0007032//endosome organization;GO:0008104//protein localization;GO:0043547//positive regulation of GTPase activity;GO:0035023//regulation of Rho protein signal transduction;GO:0007032//endosome organization;GO:0008104//protein localization</t>
  </si>
  <si>
    <t>fucosyltransferase 4</t>
  </si>
  <si>
    <t>Fut4</t>
  </si>
  <si>
    <t>GO:0042355//L-fucose catabolic process;GO:0006486//protein glycosylation;GO:0036065//fucosylation</t>
  </si>
  <si>
    <t>ERO1-like beta (S. cerevisiae)</t>
  </si>
  <si>
    <t>Ero1lb</t>
  </si>
  <si>
    <t>GO:0006467//protein thiol-disulfide exchange;GO:0006810//transport;GO:0022900//electron transport chain</t>
  </si>
  <si>
    <t>IQ motif containing GTPase activating protein 3</t>
  </si>
  <si>
    <t>Iqgap3</t>
  </si>
  <si>
    <t>GO:0001934//positive regulation of protein phosphorylation;GO:0070371//ERK1 and ERK2 cascade;GO:0007265//Ras protein signal transduction;GO:0010628//positive regulation of gene expression;GO:0051056//regulation of small GTPase mediated signal transduction;GO:0010629//negative regulation of gene expression;GO:0071310//cellular response to organic substance;GO:0008361//regulation of cell size;GO:0000082//G1/S transition of mitotic cell cycle;GO:0033601//positive regulation of mammary gland epithelial cell proliferation;GO:0000187//activation of MAPK activity</t>
  </si>
  <si>
    <t>sarcalumenin</t>
  </si>
  <si>
    <t>Srl</t>
  </si>
  <si>
    <t>GO:0006184//GTP catabolic process</t>
  </si>
  <si>
    <t>sex comb on midleg-like 4 (Drosophila)</t>
  </si>
  <si>
    <t>Scml4</t>
  </si>
  <si>
    <t>reticulon 4 interacting protein 1</t>
  </si>
  <si>
    <t>Rtn4ip1</t>
  </si>
  <si>
    <t>GO:0055114//oxidation-reduction process</t>
  </si>
  <si>
    <t>NmrA-like family domain containing 1</t>
  </si>
  <si>
    <t>Nmral1</t>
  </si>
  <si>
    <t>predicted gene 12250</t>
  </si>
  <si>
    <t>Gm12250</t>
  </si>
  <si>
    <t>isocitrate dehydrogenase 2 (NADP+), mitochondrial</t>
  </si>
  <si>
    <t>Idh2</t>
  </si>
  <si>
    <t>GO:0006097//glyoxylate cycle;GO:0006103//2-oxoglutarate metabolic process;GO:0006099//tricarboxylic acid cycle;GO:0006102//isocitrate metabolic process;GO:0006950//response to stress</t>
  </si>
  <si>
    <t>SPC24, NDC80 kinetochore complex component, homolog (S. cerevisiae)</t>
  </si>
  <si>
    <t>Spc24</t>
  </si>
  <si>
    <t>GO:0000236//mitotic prometaphase;GO:0051301//cell division</t>
  </si>
  <si>
    <t>discs, large homolog 2 (Drosophila)</t>
  </si>
  <si>
    <t>Dlg2</t>
  </si>
  <si>
    <t>GO:0045161//neuronal ion channel clustering;GO:0019233//sensory perception of pain;GO:0043113//receptor clustering;GO:0007268//synaptic transmission;GO:0007165//signal transduction;GO:0010923//negative regulation of phosphatase activity;GO:0045161//neuronal ion channel clustering;GO:0019233//sensory perception of pain;GO:0043113//receptor clustering;GO:0007268//synaptic transmission;GO:0007165//signal transduction;GO:0010923//negative regulation of phosphatase activity;GO:0045161//neuronal ion channel clustering;GO:0019233//sensory perception of pain;GO:0043113//receptor clustering;GO:0007268//synaptic transmission;GO:0010923//negative regulation of phosphatase activity</t>
  </si>
  <si>
    <t>tubulointerstitial nephritis antigen-like 1</t>
  </si>
  <si>
    <t>Tinagl1</t>
  </si>
  <si>
    <t>GO:0016197//endosomal transport;GO:0006898//receptor-mediated endocytosis;GO:0006508//proteolysis;GO:0006955//immune response;GO:0016197//endosomal transport;GO:0006898//receptor-mediated endocytosis;GO:0006508//proteolysis;GO:0006955//immune response</t>
  </si>
  <si>
    <t>thiosulfate sulfurtransferase (rhodanese)-like domain containing 3</t>
  </si>
  <si>
    <t>Tstd3</t>
  </si>
  <si>
    <t>interferon, alpha-inducible protein 27</t>
  </si>
  <si>
    <t>Ifi27</t>
  </si>
  <si>
    <t>GO:0032355//response to estradiol stimulus;GO:0034097//response to cytokine stimulus;GO:0008624//induction of apoptosis by extracellular signals;GO:0060135//maternal process involved in female pregnancy;GO:0006919//activation of cysteine-type endopeptidase activity involved in apoptotic process;GO:0008633//activation of pro-apoptotic gene products;GO:0032355//response to estradiol stimulus;GO:0034097//response to cytokine stimulus;GO:0008624//induction of apoptosis by extracellular signals;GO:0060135//maternal process involved in female pregnancy;GO:0006919//activation of cysteine-type endopeptidase activity involved in apoptotic process;GO:0008633//activation of pro-apoptotic gene products;GO:0032355//response to estradiol stimulus;GO:0034097//response to cytokine stimulus;GO:0008624//induction of apoptosis by extracellular signals;GO:0060135//maternal process involved in female pregnancy;GO:0006919//activation of cysteine-type endopeptidase activity involved in apoptotic process;GO:0008633//activation of pro-apoptotic gene products;GO:0032355//response to estradiol stimulus;GO:0034097//response to cytokine stimulus;GO:0008624//induction of apoptosis by extracellular signals;GO:0060135//maternal process involved in female pregnancy;GO:0006919//activation of cysteine-type endopeptidase activity involved in apoptotic process;GO:0008633//activation of pro-apoptotic gene products;GO:0032355//response to estradiol stimulus;GO:0034097//response to cytokine stimulus;GO:0008624//induction of apoptosis by extracellular signals;GO:0060135//maternal process involved in female pregnancy;GO:0006919//activation of cysteine-type endopeptidase activity involved in apoptotic process;GO:0008633//activation of pro-apoptotic gene products</t>
  </si>
  <si>
    <t>proline-rich nuclear receptor coactivator 1</t>
  </si>
  <si>
    <t>Pnrc1</t>
  </si>
  <si>
    <t>cell division cycle 20</t>
  </si>
  <si>
    <t>Cdc20</t>
  </si>
  <si>
    <t>GO:0051437//positive regulation of ubiquitin-protein ligase activity involved in mitotic cell cycle;GO:0090129//positive regulation of synapse maturation;GO:0000236//mitotic prometaphase;GO:0031915//positive regulation of synaptic plasticity;GO:0007094//mitotic cell cycle spindle assembly checkpoint;GO:0051436//negative regulation of ubiquitin-protein ligase activity involved in mitotic cell cycle;GO:0051301//cell division;GO:0008284//positive regulation of cell proliferation;GO:0051488//activation of anaphase-promoting complex activity;GO:0031145//anaphase-promoting complex-dependent proteasomal ubiquitin-dependent protein catabolic process;GO:0050773//regulation of dendrite development</t>
  </si>
  <si>
    <t>GTPase, IMAP family member 5</t>
  </si>
  <si>
    <t>Gimap5</t>
  </si>
  <si>
    <t>RIKEN cDNA 4930515G01 gene</t>
  </si>
  <si>
    <t>4930515G01Rik</t>
  </si>
  <si>
    <t>pentatricopeptide repeat domain 1</t>
  </si>
  <si>
    <t>Ptcd1</t>
  </si>
  <si>
    <t>spindle apparatus coiled-coil protein 1</t>
  </si>
  <si>
    <t>Spdl1</t>
  </si>
  <si>
    <t>GO:0007080//mitotic metaphase plate congression;GO:0051301//cell division;GO:0034501//protein localization to kinetochore;GO:0000236//mitotic prometaphase;GO:0000132//establishment of mitotic spindle orientation</t>
  </si>
  <si>
    <t>GRB2-related adaptor protein</t>
  </si>
  <si>
    <t>Grap</t>
  </si>
  <si>
    <t>GO:0007267//cell-cell signaling;GO:0007265//Ras protein signal transduction</t>
  </si>
  <si>
    <t>coiled-coil domain containing 14</t>
  </si>
  <si>
    <t>Ccdc14</t>
  </si>
  <si>
    <t>DEAD (Asp-Glu-Ala-Asp) box polypeptide 3, Y-linked</t>
  </si>
  <si>
    <t>Ddx3y</t>
  </si>
  <si>
    <t>GO:0006200//ATP catabolic process;GO:0044419//interspecies interaction between organisms</t>
  </si>
  <si>
    <t>neuroendocrine secretory protein antisense</t>
  </si>
  <si>
    <t>Nespas</t>
  </si>
  <si>
    <t>store-operated calcium entry-associated regulatory factor</t>
  </si>
  <si>
    <t>Saraf</t>
  </si>
  <si>
    <t>B cell translocation gene 1, anti-proliferative</t>
  </si>
  <si>
    <t>Btg1</t>
  </si>
  <si>
    <t>GO:0045603//positive regulation of endothelial cell differentiation;GO:0043085//positive regulation of catalytic activity;GO:0042981//regulation of apoptotic process;GO:0045766//positive regulation of angiogenesis;GO:0006355//regulation of transcription, DNA-dependent;GO:0008285//negative regulation of cell proliferation;GO:0043434//response to peptide hormone stimulus;GO:0007286//spermatid development;GO:0030308//negative regulation of cell growth;GO:0045663//positive regulation of myoblast differentiation;GO:0006479//protein methylation;GO:0016477//cell migration;GO:0006979//response to oxidative stress</t>
  </si>
  <si>
    <t>ATPase, Na+/K+ transporting, beta 3 polypeptide</t>
  </si>
  <si>
    <t>Atp1b3</t>
  </si>
  <si>
    <t>GO:0006200//ATP catabolic process;GO:0050900//leukocyte migration;GO:0071805//potassium ion transmembrane transport;GO:0071436//sodium ion export;GO:0007596//blood coagulation</t>
  </si>
  <si>
    <t>budding uninhibited by benzimidazoles 1 homolog, beta (S. cerevisiae)</t>
  </si>
  <si>
    <t>Bub1b</t>
  </si>
  <si>
    <t>GO:0034501//protein localization to kinetochore;GO:0000236//mitotic prometaphase;GO:0007051//spindle organization;GO:0007094//mitotic cell cycle spindle assembly checkpoint;GO:0051436//negative regulation of ubiquitin-protein ligase activity involved in mitotic cell cycle;GO:0008283//cell proliferation;GO:0051301//cell division;GO:0006915//apoptotic process;GO:0006468//protein phosphorylation;GO:0048015//phosphatidylinositol-mediated signaling;GO:0031145//anaphase-promoting complex-dependent proteasomal ubiquitin-dependent protein catabolic process</t>
  </si>
  <si>
    <t>nucleoporin 43</t>
  </si>
  <si>
    <t>Nup43</t>
  </si>
  <si>
    <t>GO:0055085//transmembrane transport;GO:0005975//carbohydrate metabolic process;GO:0007059//chromosome segregation;GO:0019221//cytokine-mediated signaling pathway;GO:0051301//cell division;GO:0000236//mitotic prometaphase;GO:0016032//viral reproduction;GO:0044281//small molecule metabolic process;GO:0010827//regulation of glucose transport;GO:0015031//protein transport;GO:0051028//mRNA transport</t>
  </si>
  <si>
    <t>thrombospondin, type I, domain 1</t>
  </si>
  <si>
    <t>Thsd1</t>
  </si>
  <si>
    <t>calmodulin 2</t>
  </si>
  <si>
    <t>Calm2</t>
  </si>
  <si>
    <t>GO:0060316//positive regulation of ryanodine-sensitive calcium-release channel activity;GO:0006006//glucose metabolic process;GO:0050804//regulation of synaptic transmission;GO:0000082//G1/S transition of mitotic cell cycle;GO:0060315//negative regulation of ryanodine-sensitive calcium-release channel activity;GO:0048011//nerve growth factor receptor signaling pathway;GO:0060079//regulation of excitatory postsynaptic membrane potential;GO:0030168//platelet activation;GO:0016310//phosphorylation;GO:0007202//activation of phospholipase C activity;GO:0051592//response to calcium ion;GO:0032465//regulation of cytokinesis;GO:0045944//positive regulation of transcription from RNA polymerase II promoter;GO:0006936//muscle contraction;GO:0048741//skeletal muscle fiber development;GO:0002576//platelet degranulation;GO:0006606//protein import into nucleus;GO:0007173//epidermal growth factor receptor signaling pathway;GO:0046209//nitric oxide metabolic process;GO:0007186//G-protein coupled receptor signaling pathway;GO:0010880//regulation of release of sequestered calcium ion into cytosol by sarcoplasmic reticulum;GO:0005980//glycogen catabolic process;GO:0050999//regulation of nitric-oxide synthase activity;GO:0008543//fibroblast growth factor receptor signaling pathway;GO:0016311//dephosphorylation;GO:0043388//positive regulation of DNA binding</t>
  </si>
  <si>
    <t>grancalcin</t>
  </si>
  <si>
    <t>Gca</t>
  </si>
  <si>
    <t>small nucleolar RNA host gene 5</t>
  </si>
  <si>
    <t>Snhg5</t>
  </si>
  <si>
    <t>non-SMC element 1 homolog (S. cerevisiae)</t>
  </si>
  <si>
    <t>Nsmce1</t>
  </si>
  <si>
    <t>GO:0035556//intracellular signal transduction;GO:0006310//DNA recombination;GO:0006281//DNA repair;GO:0016567//protein ubiquitination;GO:2001022//positive regulation of response to DNA damage stimulus</t>
  </si>
  <si>
    <t>carboxyesterase 2B</t>
  </si>
  <si>
    <t>Ces2b</t>
  </si>
  <si>
    <t>RIKEN cDNA 1110038B12 gene</t>
  </si>
  <si>
    <t>1110038B12Rik</t>
  </si>
  <si>
    <t>syntaxin binding protein 4</t>
  </si>
  <si>
    <t>Stxbp4</t>
  </si>
  <si>
    <t>GO:0008286//insulin receptor signaling pathway;GO:0015758//glucose transport;GO:0006605//protein targeting</t>
  </si>
  <si>
    <t>protein tyrosine phosphatase, receptor type, M</t>
  </si>
  <si>
    <t>Ptprm</t>
  </si>
  <si>
    <t>GO:0016525//negative regulation of angiogenesis;GO:0010842//retina layer formation;GO:0035335//peptidyl-tyrosine dephosphorylation;GO:0010596//negative regulation of endothelial cell migration;GO:0007156//homophilic cell adhesion;GO:0001937//negative regulation of endothelial cell proliferation;GO:0007165//signal transduction;GO:0042493//response to drug;GO:0045909//positive regulation of vasodilation;GO:0031290//retinal ganglion cell axon guidance</t>
  </si>
  <si>
    <t>protein kinase C, epsilon</t>
  </si>
  <si>
    <t>Prkce</t>
  </si>
  <si>
    <t>GO:0032024//positive regulation of insulin secretion;GO:0032230//positive regulation of synaptic transmission, GABAergic;GO:0030838//positive regulation of actin filament polymerization;GO:0035669//TRAM-dependent toll-like receptor 4 signaling pathway;GO:0043123//positive regulation of I-kappaB kinase/NF-kappaB cascade;GO:0031663//lipopolysaccharide-mediated signaling pathway;GO:0007635//chemosensory behavior;GO:0048011//nerve growth factor receptor signaling pathway;GO:0071456//cellular response to hypoxia;GO:0070257//positive regulation of mucus secretion;GO:0010763//positive regulation of fibroblast migration;GO:0030168//platelet activation;GO:0043410//positive regulation of MAPK cascade;GO:0035641//locomotory exploration behavior;GO:0007202//activation of phospholipase C activity;GO:0010811//positive regulation of cell-substrate adhesion;GO:0002281//macrophage activation involved in immune response;GO:0071361//cellular response to ethanol;GO:0071777//positive regulation of cell cycle cytokinesis;GO:0061178//regulation of insulin secretion involved in cellular response to glucose stimulus;GO:0007173//epidermal growth factor receptor signaling pathway;GO:0090303//positive regulation of wound healing;GO:0050730//regulation of peptidyl-tyrosine phosphorylation;GO:2000273//positive regulation of receptor activity;GO:0010634//positive regulation of epithelial cell migration;GO:0043278//response to morphine;GO:0051209//release of sequestered calcium ion into cytosol;GO:0008543//fibroblast growth factor receptor signaling pathway;GO:0050996//positive regulation of lipid catabolic process;GO:0006917//induction of apoptosis</t>
  </si>
  <si>
    <t>stabilin 2</t>
  </si>
  <si>
    <t>Stab2</t>
  </si>
  <si>
    <t>GO:0001525//angiogenesis;GO:0042742//defense response to bacterium;GO:0007155//cell adhesion;GO:0006898//receptor-mediated endocytosis</t>
  </si>
  <si>
    <t>centrosomal protein 55</t>
  </si>
  <si>
    <t>Cep55</t>
  </si>
  <si>
    <t>GO:0007067//mitosis;GO:0000910//cytokinesis;GO:0007067//mitosis;GO:0000910//cytokinesis;GO:0007067//mitosis;GO:0000910//cytokinesis</t>
  </si>
  <si>
    <t>nuclear factor of activated T cells 5</t>
  </si>
  <si>
    <t>Nfat5</t>
  </si>
  <si>
    <t>GO:0045944//positive regulation of transcription from RNA polymerase II promoter;GO:0070884//regulation of calcineurin-NFAT signaling cascade;GO:0007588//excretion;GO:0001816//cytokine production;GO:0045944//positive regulation of transcription from RNA polymerase II promoter;GO:0070884//regulation of calcineurin-NFAT signaling cascade;GO:0007588//excretion;GO:0001816//cytokine production</t>
  </si>
  <si>
    <t>IKAROS family zinc finger 3</t>
  </si>
  <si>
    <t>Ikzf3</t>
  </si>
  <si>
    <t>GO:0045577//regulation of B cell differentiation;GO:0007498//mesoderm development;GO:0006357//regulation of transcription from RNA polymerase II promoter;GO:0030888//regulation of B cell proliferation;GO:0042981//regulation of apoptotic process</t>
  </si>
  <si>
    <t>SMAD family member 1</t>
  </si>
  <si>
    <t>Smad1</t>
  </si>
  <si>
    <t>GO:0007179//transforming growth factor beta receptor signaling pathway;GO:0006954//inflammatory response;GO:0071407//cellular response to organic cyclic compound;GO:0045669//positive regulation of osteoblast differentiation;GO:0050775//positive regulation of dendrite morphogenesis;GO:0030901//midbrain development;GO:0010243//response to organic nitrogen;GO:0042592//homeostatic process;GO:0009880//embryonic pattern specification;GO:0061036//positive regulation of cartilage development;GO:0001822//kidney development;GO:0030509//BMP signaling pathway;GO:0045944//positive regulation of transcription from RNA polymerase II promoter;GO:0042060//wound healing;GO:0002051//osteoblast fate commitment;GO:0007276//gamete generation;GO:0031053//primary miRNA processing;GO:0001710//mesodermal cell fate commitment;GO:0001657//ureteric bud development;GO:0045768;GO:0008285//negative regulation of cell proliferation;GO:0030902//hindbrain development;GO:0042493//response to drug;GO:0000165//MAPK cascade;GO:0006468//protein phosphorylation;GO:0007183//SMAD protein complex assembly</t>
  </si>
  <si>
    <t>2-deoxyribose-5-phosphate aldolase homolog (C. elegans)</t>
  </si>
  <si>
    <t>Dera</t>
  </si>
  <si>
    <t>GO:0046121//deoxyribonucleoside catabolic process;GO:0009264//deoxyribonucleotide catabolic process</t>
  </si>
  <si>
    <t>phosphatidylserine decarboxylase, pseudogene 1</t>
  </si>
  <si>
    <t>Pisd-ps1</t>
  </si>
  <si>
    <t>GO:0008654//phospholipid biosynthetic process</t>
  </si>
  <si>
    <t>MMS22-like, DNA repair protein</t>
  </si>
  <si>
    <t>Mms22l</t>
  </si>
  <si>
    <t>GO:0000724//double-strand break repair via homologous recombination;GO:0031297//replication fork processing</t>
  </si>
  <si>
    <t>transcription factor Dp 1</t>
  </si>
  <si>
    <t>Tfdp1</t>
  </si>
  <si>
    <t>GO:0000084//S phase of mitotic cell cycle;GO:0006357//regulation of transcription from RNA polymerase II promoter;GO:0006915//apoptotic process;GO:0008544//epidermis development;GO:0000080//G1 phase of mitotic cell cycle;GO:0000082//G1/S transition of mitotic cell cycle;GO:0045893//positive regulation of transcription, DNA-dependent;GO:0008283//cell proliferation</t>
  </si>
  <si>
    <t>schlafen 5</t>
  </si>
  <si>
    <t>Slfn5</t>
  </si>
  <si>
    <t>GO:0030154//cell differentiation</t>
  </si>
  <si>
    <t>proteasome (prosome, macropain) subunit, beta type 1</t>
  </si>
  <si>
    <t>Psmb1</t>
  </si>
  <si>
    <t>GO:0000209//protein polyubiquitination;GO:0006521//regulation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process;GO:0016071//mRNA metabolic process;GO:0044419//interspecies interaction between organisms;GO:0006977//DNA damage response, signal transduction by p53 class mediator resulting in cell cycle arrest</t>
  </si>
  <si>
    <t>HAUS augmin-like complex, subunit 7</t>
  </si>
  <si>
    <t>Haus7</t>
  </si>
  <si>
    <t>RIKEN cDNA 1810011H11 gene</t>
  </si>
  <si>
    <t>1810011H11Rik</t>
  </si>
  <si>
    <t>mucin 13, epithelial transmembrane</t>
  </si>
  <si>
    <t>Muc13</t>
  </si>
  <si>
    <t>GO:0006464//cellular protein modification process</t>
  </si>
  <si>
    <t>lactamase, beta</t>
  </si>
  <si>
    <t>Lactb</t>
  </si>
  <si>
    <t>sema domain, immunoglobulin domain (Ig), and GPI membrane anchor, (semaphorin) 7A</t>
  </si>
  <si>
    <t>Sema7a</t>
  </si>
  <si>
    <t>GO:0007411//axon guidance;GO:0070374//positive regulation of ERK1 and ERK2 cascade;GO:0060907//positive regulation of macrophage cytokine production;GO:0007229//integrin-mediated signaling pathway;GO:0045773//positive regulation of axon extension;GO:0050727//regulation of inflammatory response</t>
  </si>
  <si>
    <t>anti-silencing function 1B histone chaperone</t>
  </si>
  <si>
    <t>Asf1b</t>
  </si>
  <si>
    <t>GO:0016568//chromatin modification;GO:0006355//regulation of transcription, DNA-dependent;GO:0007283//spermatogenesis;GO:0030154//cell differentiation;GO:0006334//nucleosome assembly;GO:0007275//multicellular organismal development</t>
  </si>
  <si>
    <t>PDZK1 interacting protein 1</t>
  </si>
  <si>
    <t>Pdzk1ip1</t>
  </si>
  <si>
    <t>proteasome (prosome, macropain) subunit, beta type 7</t>
  </si>
  <si>
    <t>Psmb7</t>
  </si>
  <si>
    <t>pituitary tumor-transforming gene 1</t>
  </si>
  <si>
    <t>Pttg1</t>
  </si>
  <si>
    <t>GO:0006281//DNA repair;GO:0051276//chromosome organization;GO:0006355//regulation of transcription, DNA-dependent;GO:0001558//regulation of cell growth;GO:0007283//spermatogenesis;GO:0051301//cell division;GO:0008285//negative regulation of cell proliferation;GO:0031145//anaphase-promoting complex-dependent proteasomal ubiquitin-dependent protein catabolic process;GO:0007067//mitosis;GO:0006366//transcription from RNA polymerase II promoter;GO:0045143//homologous chromosome segregation;GO:0006281//DNA repair;GO:0051276//chromosome organization;GO:0006355//regulation of transcription, DNA-dependent;GO:0001558//regulation of cell growth;GO:0007283//spermatogenesis;GO:0051301//cell division;GO:0008285//negative regulation of cell proliferation;GO:0031145//anaphase-promoting complex-dependent proteasomal ubiquitin-dependent protein catabolic process;GO:0007067//mitosis;GO:0006366//transcription from RNA polymerase II promoter;GO:0045143//homologous chromosome segregation</t>
  </si>
  <si>
    <t>polymerase (DNA directed), theta</t>
  </si>
  <si>
    <t>Polq</t>
  </si>
  <si>
    <t>GO:0006281//DNA repair;GO:0006260//DNA replication;GO:0006281//DNA repair;GO:0006260//DNA replication</t>
  </si>
  <si>
    <t>zinc finger protein 92</t>
  </si>
  <si>
    <t>Zfp92</t>
  </si>
  <si>
    <t>cytochrome b-245, beta polypeptide</t>
  </si>
  <si>
    <t>Cybb</t>
  </si>
  <si>
    <t>GO:0045730//respiratory burst;GO:0002479//antigen processing and presentation of exogenous peptide antigen via MHC class I, TAP-dependent;GO:0022900//electron transport chain;GO:0034765//regulation of ion transmembrane transport;GO:0006954//inflammatory response;GO:0007584//response to nutrient;GO:0045087//innate immune response;GO:0042554//superoxide anion generation;GO:0042493//response to drug;GO:0050665//hydrogen peroxide biosynthetic process</t>
  </si>
  <si>
    <t>ubiquitin domain containing 2</t>
  </si>
  <si>
    <t>Ubtd2</t>
  </si>
  <si>
    <t>hexokinase 3</t>
  </si>
  <si>
    <t>Hk3</t>
  </si>
  <si>
    <t>GO:0016310//phosphorylation;GO:0006096//glycolysis;GO:0016310//phosphorylation;GO:0006096//glycolysis;GO:0016310//phosphorylation;GO:0006096//glycolysis;GO:0016310//phosphorylation;GO:0006096//glycolysis</t>
  </si>
  <si>
    <t>MARCKS-like 1</t>
  </si>
  <si>
    <t>Marcksl1</t>
  </si>
  <si>
    <t>GO:0008284//positive regulation of cell proliferation;GO:0016192//vesicle-mediated transport</t>
  </si>
  <si>
    <t>tumor necrosis factor receptor superfamily, member 13c</t>
  </si>
  <si>
    <t>Tnfrsf13c</t>
  </si>
  <si>
    <t>GO:0031295//T cell costimulation;GO:0031296//B cell costimulation;GO:0045078//positive regulation of interferon-gamma biosynthetic process;GO:0042102//positive regulation of T cell proliferation;GO:0030890//positive regulation of B cell proliferation;GO:0002636//positive regulation of germinal center formation;GO:0001782//B cell homeostasis</t>
  </si>
  <si>
    <t>enolase 1, alpha non-neuron</t>
  </si>
  <si>
    <t>Eno1</t>
  </si>
  <si>
    <t>GO:0009615//response to virus;GO:0006094//gluconeogenesis;GO:0000122//negative regulation of transcription from RNA polymerase II promoter;GO:0051099//positive regulation of binding;GO:0006096//glycolysis;GO:0030308//negative regulation of cell growth;GO:0071229//cellular response to acid;GO:0001701//in utero embryonic development</t>
  </si>
  <si>
    <t>protein inhibitor of activated STAT 4</t>
  </si>
  <si>
    <t>Pias4</t>
  </si>
  <si>
    <t>GO:0000122//negative regulation of transcription from RNA polymerase II promoter;GO:0007275//multicellular organismal development;GO:0016055//Wnt receptor signaling pathway;GO:0007259//JAK-STAT cascade;GO:0032088//negative regulation of NF-kappaB transcription factor activity;GO:0043065//positive regulation of apoptotic process;GO:0033235//positive regulation of protein sumoylation;GO:0044419//interspecies interaction between organisms</t>
  </si>
  <si>
    <t>myeloid nuclear differentiation antigen like</t>
  </si>
  <si>
    <t>Mndal</t>
  </si>
  <si>
    <t>GO:0006974//response to DNA damage stimulus;GO:0006357//regulation of transcription from RNA polymerase II promoter;GO:0035458//cellular response to interferon-beta;GO:0048839//inner ear development;GO:0043065//positive regulation of apoptotic process;GO:0030308//negative regulation of cell growth;GO:0007165//signal transduction;GO:0045669//positive regulation of osteoblast differentiation;GO:0002682//regulation of immune system process</t>
  </si>
  <si>
    <t>transmembrane protein 230</t>
  </si>
  <si>
    <t>Tmem230</t>
  </si>
  <si>
    <t>ryanodine receptor 2, cardiac</t>
  </si>
  <si>
    <t>Ryr2</t>
  </si>
  <si>
    <t>GO:0060070//canonical Wnt receptor signaling pathway;GO:0032026//response to magnesium ion;GO:0071313//cellular response to caffeine;GO:0003143//embryonic heart tube morphogenesis;GO:0001666//response to hypoxia;GO:0005513//detection of calcium ion;GO:0042493//response to drug;GO:0010881//regulation of cardiac muscle contraction by regulation of the release of sequestered calcium ion;GO:0008627//intrinsic apoptotic signaling pathway in response to osmotic stress;GO:0070588//calcium ion transmembrane transport;GO:0051775//response to redox state;GO:0030509//BMP signaling pathway;GO:0007584//response to nutrient</t>
  </si>
  <si>
    <t>lactate dehydrogenase D</t>
  </si>
  <si>
    <t>Ldhd</t>
  </si>
  <si>
    <t>GO:0006754//ATP biosynthetic process</t>
  </si>
  <si>
    <t>vav 3 oncogene</t>
  </si>
  <si>
    <t>Vav3</t>
  </si>
  <si>
    <t>GO:0050853//B cell receptor signaling pathway;GO:0001525//angiogenesis;GO:0030032//lamellipodium assembly;GO:0048011//nerve growth factor receptor signaling pathway;GO:0030168//platelet activation;GO:0035023//regulation of Rho protein signal transduction;GO:0006974//response to DNA damage stimulus;GO:0006906//vesicle fusion;GO:0007229//integrin-mediated signaling pathway;GO:0008624//induction of apoptosis by extracellular signals;GO:0042493//response to drug;GO:0045785//positive regulation of cell adhesion;GO:0043552//positive regulation of phosphatidylinositol 3-kinase activity;GO:0043547//positive regulation of GTPase activity;GO:0016477//cell migration;GO:0030890//positive regulation of B cell proliferation;GO:0050853//B cell receptor signaling pathway;GO:0001525//angiogenesis;GO:0030032//lamellipodium assembly;GO:0048011//nerve growth factor receptor signaling pathway;GO:0030168//platelet activation;GO:0035023//regulation of Rho protein signal transduction;GO:0006974//response to DNA damage stimulus;GO:0006906//vesicle fusion;GO:0007229//integrin-mediated signaling pathway;GO:0008624//induction of apoptosis by extracellular signals;GO:0042493//response to drug;GO:0045785//positive regulation of cell adhesion;GO:0043552//positive regulation of phosphatidylinositol 3-kinase activity;GO:0043547//positive regulation of GTPase activity;GO:0016477//cell migration;GO:0030890//positive regulation of B cell proliferation</t>
  </si>
  <si>
    <t>CD53 antigen</t>
  </si>
  <si>
    <t>Cd53</t>
  </si>
  <si>
    <t>GO:0040008//regulation of growth;GO:0007165//signal transduction</t>
  </si>
  <si>
    <t>helicase, lymphoid specific</t>
  </si>
  <si>
    <t>Hells</t>
  </si>
  <si>
    <t>GO:0006346//methylation-dependent chromatin silencing;GO:0051301//cell division;GO:0046651//lymphocyte proliferation;GO:0010216//maintenance of DNA methylation;GO:0001655//urogenital system development;GO:0006916;GO:0007067//mitosis;GO:0031508//centromeric heterochromatin assembly;GO:0030098//lymphocyte differentiation</t>
  </si>
  <si>
    <t>histocompatibility 2, K region locus 2</t>
  </si>
  <si>
    <t>H2-K2</t>
  </si>
  <si>
    <t>mucin 5, subtypes A and C, tracheobronchial/gastric</t>
  </si>
  <si>
    <t>Muc5ac</t>
  </si>
  <si>
    <t>non-SMC condensin I complex, subunit G</t>
  </si>
  <si>
    <t>Ncapg</t>
  </si>
  <si>
    <t>inhibitor of kappaB kinase epsilon</t>
  </si>
  <si>
    <t>Ikbke</t>
  </si>
  <si>
    <t>GO:0008063//Toll signaling pathway;GO:0034142//toll-like receptor 4 signaling pathway;GO:0008630//intrinsic apoptotic signaling pathway in response to DNA damage response;GO:0035666//TRIF-dependent toll-like receptor signaling pathway;GO:0043123//positive regulation of I-kappaB kinase/NF-kappaB cascade;GO:0006468//protein phosphorylation;GO:0032480//negative regulation of type I interferon production;GO:0038061//NIK/NF-kappaB cascade;GO:0034138//toll-like receptor 3 signaling pathway</t>
  </si>
  <si>
    <t>peroxiredoxin 2</t>
  </si>
  <si>
    <t>Prdx2</t>
  </si>
  <si>
    <t>GO:0042744//hydrogen peroxide catabolic process;GO:0010310//regulation of hydrogen peroxide metabolic process;GO:0045581//negative regulation of T cell differentiation;GO:0031665//negative regulation of lipopolysaccharide-mediated signaling pathway;GO:0019430//removal of superoxide radicals;GO:0006916;GO:0032088//negative regulation of NF-kappaB transcription factor activity;GO:0048872//homeostasis of number of cells;GO:0048538//thymus development;GO:2000378//negative regulation of reactive oxygen species metabolic process;GO:0002536//respiratory burst involved in inflammatory response;GO:0055114//oxidation-reduction process;GO:0030194//positive regulation of blood coagulation;GO:0043524//negative regulation of neuron apoptotic process;GO:0000187//activation of MAPK activity;GO:0042098//T cell proliferation</t>
  </si>
  <si>
    <t>trans-golgi network protein</t>
  </si>
  <si>
    <t>Tgoln1</t>
  </si>
  <si>
    <t>GO:0006895//Golgi to endosome transport</t>
  </si>
  <si>
    <t>amyloid beta (A4) precursor-like protein 2</t>
  </si>
  <si>
    <t>Aplp2</t>
  </si>
  <si>
    <t>GO:0043393//regulation of protein binding;GO:0030900//forebrain development;GO:0007617//mating behavior;GO:0030901//midbrain development;GO:0050885//neuromuscular process controlling balance;GO:0007626//locomotory behavior;GO:0001967//suckling behavior;GO:0007186//G-protein coupled receptor signaling pathway;GO:0007176//regulation of epidermal growth factor-activated receptor activity;GO:0008203//cholesterol metabolic process;GO:0006878//cellular copper ion homeostasis;GO:0030198//extracellular matrix organization;GO:0009790//embryo development;GO:0043393//regulation of protein binding;GO:0030900//forebrain development;GO:0007617//mating behavior;GO:0030901//midbrain development;GO:0050885//neuromuscular process controlling balance;GO:0007626//locomotory behavior;GO:0001967//suckling behavior;GO:0007186//G-protein coupled receptor signaling pathway;GO:0007176//regulation of epidermal growth factor-activated receptor activity;GO:0008203//cholesterol metabolic process;GO:0006878//cellular copper ion homeostasis;GO:0030198//extracellular matrix organization;GO:0009790//embryo development;GO:0043393//regulation of protein binding;GO:0030900//forebrain development;GO:0007617//mating behavior;GO:0030901//midbrain development;GO:0050885//neuromuscular process controlling balance;GO:0007626//locomotory behavior;GO:0001967//suckling behavior;GO:0007186//G-protein coupled receptor signaling pathway;GO:0007176//regulation of epidermal growth factor-activated receptor activity;GO:0008203//cholesterol metabolic process;GO:0006878//cellular copper ion homeostasis;GO:0030198//extracellular matrix organization;GO:0009790//embryo development</t>
  </si>
  <si>
    <t>RIKEN cDNA D630039A03 gene</t>
  </si>
  <si>
    <t>D630039A03Rik</t>
  </si>
  <si>
    <t>acyl-Coenzyme A dehydrogenase family, member 10</t>
  </si>
  <si>
    <t>Acad10</t>
  </si>
  <si>
    <t>retinoblastoma binding protein 8</t>
  </si>
  <si>
    <t>Rbbp8</t>
  </si>
  <si>
    <t>GO:0031572//G2/M transition DNA damage checkpoint;GO:0000122//negative regulation of transcription from RNA polymerase II promoter;GO:0000724//double-strand break repair via homologous recombination;GO:0000082//G1/S transition of mitotic cell cycle;GO:0010792//DNA double-strand break processing involved in repair via single-strand annealing;GO:0090305//nucleic acid phosphodiester bond hydrolysis;GO:0001835//blastocyst hatching;GO:0031572//G2/M transition DNA damage checkpoint;GO:0000122//negative regulation of transcription from RNA polymerase II promoter;GO:0000724//double-strand break repair via homologous recombination;GO:0000082//G1/S transition of mitotic cell cycle;GO:0010792//DNA double-strand break processing involved in repair via single-strand annealing;GO:0090305//nucleic acid phosphodiester bond hydrolysis;GO:0001835//blastocyst hatching;GO:0031572//G2/M transition DNA damage checkpoint;GO:0000122//negative regulation of transcription from RNA polymerase II promoter;GO:0000724//double-strand break repair via homologous recombination;GO:0000082//G1/S transition of mitotic cell cycle;GO:0010792//DNA double-strand break processing involved in repair via single-strand annealing;GO:0090305//nucleic acid phosphodiester bond hydrolysis;GO:0001835//blastocyst hatching;GO:0031572//G2/M transition DNA damage checkpoint;GO:0000122//negative regulation of transcription from RNA polymerase II promoter;GO:0000724//double-strand break repair via homologous recombination;GO:0000082//G1/S transition of mitotic cell cycle;GO:0010792//DNA double-strand break processing involved in repair via single-strand annealing;GO:0090305//nucleic acid phosphodiester bond hydrolysis;GO:0001835//blastocyst hatching</t>
  </si>
  <si>
    <t>ubiquitin-like modifier activating enzyme 7</t>
  </si>
  <si>
    <t>Uba7</t>
  </si>
  <si>
    <t>GO:0032020//ISG15-protein conjugation;GO:0019941//modification-dependent protein catabolic process;GO:0045087//innate immune response;GO:0019221//cytokine-mediated signaling pathway;GO:0032480//negative regulation of type I interferon production</t>
  </si>
  <si>
    <t>fibrillarin</t>
  </si>
  <si>
    <t>Fbl</t>
  </si>
  <si>
    <t>GO:0016074//snoRNA metabolic process;GO:0006364//rRNA processing;GO:0032259//methylation;GO:0008033//tRNA processing</t>
  </si>
  <si>
    <t>RIKEN cDNA 4930481A15 gene</t>
  </si>
  <si>
    <t>4930481A15Rik</t>
  </si>
  <si>
    <t>GO:0006810//transport;GO:0006122//mitochondrial electron transport, ubiquinol to cytochrome c;GO:0006810//transport;GO:0006122//mitochondrial electron transport, ubiquinol to cytochrome c;GO:0006810//transport;GO:0006122//mitochondrial electron transport, ubiquinol to cytochrome c;GO:0006810//transport;GO:0006122//mitochondrial electron transport, ubiquinol to cytochrome c</t>
  </si>
  <si>
    <t>phosphoserine aminotransferase 1</t>
  </si>
  <si>
    <t>Psat1</t>
  </si>
  <si>
    <t>GO:0006564//L-serine biosynthetic process;GO:0008615//pyridoxine biosynthetic process;GO:0006564//L-serine biosynthetic process;GO:0008615//pyridoxine biosynthetic process</t>
  </si>
  <si>
    <t>RAD54 homolog B (S. cerevisiae)</t>
  </si>
  <si>
    <t>Rad54b</t>
  </si>
  <si>
    <t>GO:0032508//DNA duplex unwinding;GO:0010212//response to ionizing radiation;GO:0006355//regulation of transcription, DNA-dependent;GO:0000724//double-strand break repair via homologous recombination;GO:0006312//mitotic recombination;GO:0007131//reciprocal meiotic recombination;GO:0042493//response to drug</t>
  </si>
  <si>
    <t>KAT8 regulatory NSL complex subunit 1-like</t>
  </si>
  <si>
    <t>Kansl1l</t>
  </si>
  <si>
    <t>centromere protein N</t>
  </si>
  <si>
    <t>Cenpn</t>
  </si>
  <si>
    <t>GO:0034080//CenH3-containing nucleosome assembly at centromere;GO:0000236//mitotic prometaphase</t>
  </si>
  <si>
    <t>eyes absent 1 homolog (Drosophila)</t>
  </si>
  <si>
    <t>Eya1</t>
  </si>
  <si>
    <t>GO:0035909//aorta morphogenesis;GO:0007605//sensory perception of sound;GO:0001656//metanephros development;GO:0034613//cellular protein localization;GO:0003151//outflow tract morphogenesis;GO:0042473//outer ear morphogenesis;GO:0043066//negative regulation of apoptotic process;GO:0016576//histone dephosphorylation;GO:0014706//striated muscle tissue development;GO:0071600//otic vesicle morphogenesis;GO:0045165//cell fate commitment;GO:0007389//pattern specification process;GO:0000132//establishment of mitotic spindle orientation;GO:0045747//positive regulation of Notch signaling pathway;GO:0006302//double-strand break repair;GO:0001658//branching involved in ureteric bud morphogenesis;GO:0035335//peptidyl-tyrosine dephosphorylation;GO:0045664//regulation of neuron differentiation;GO:0090103//cochlea morphogenesis;GO:0035088//establishment or maintenance of apical/basal cell polarity;GO:0048752//semicircular canal morphogenesis;GO:0042474//middle ear morphogenesis;GO:0050679//positive regulation of epithelial cell proliferation;GO:0010212//response to ionizing radiation;GO:0016925//protein sumoylation;GO:0045944//positive regulation of transcription from RNA polymerase II promoter;GO:0072513//positive regulation of secondary heart field cardioblast proliferation;GO:0060037//pharyngeal system development;GO:0048704//embryonic skeletal system morphogenesis;GO:0045739//positive regulation of DNA repair;GO:0035909//aorta morphogenesis;GO:0007605//sensory perception of sound;GO:0001656//metanephros development;GO:0034613//cellular protein localization;GO:0003151//outflow tract morphogenesis;GO:0042473//outer ear morphogenesis;GO:0043066//negative regulation of apoptotic process;GO:0016576//histone dephosphorylation;GO:0014706//striated muscle tissue development;GO:0071600//otic vesicle morphogenesis;GO:0045165//cell fate commitment;GO:0007389//pattern specification process;GO:0000132//establishment of mitotic spindle orientation;GO:0045747//positive regulation of Notch signaling pathway;GO:0006302//double-strand break repair;GO:0001658//branching involved in ureteric bud morphogenesis;GO:0035335//peptidyl-tyrosine dephosphorylation;GO:0045664//regulation of neuron differentiation;GO:0090103//cochlea morphogenesis;GO:0035088//establishment or maintenance of apical/basal cell polarity;GO:0048752//semicircular canal morphogenesis;GO:0042474//middle ear morphogenesis;GO:0050679//positive regulation of epithelial cell proliferation;GO:0010212//response to ionizing radiation;GO:0016925//protein sumoylation;GO:0045944//positive regulation of transcription from RNA polymerase II promoter;GO:0072513//positive regulation of secondary heart field cardioblast proliferation;GO:0060037//pharyngeal system development;GO:0048704//embryonic skeletal system morphogenesis;GO:0045739//positive regulation of DNA repair</t>
  </si>
  <si>
    <t>RAN binding protein 1</t>
  </si>
  <si>
    <t>Ranbp1</t>
  </si>
  <si>
    <t>GO:0046604//positive regulation of mitotic centrosome separation;GO:0007051//spindle organization;GO:0016032//viral reproduction;GO:0007165//signal transduction;GO:0046907//intracellular transport;GO:0043547//positive regulation of GTPase activity</t>
  </si>
  <si>
    <t>tissue inhibitor of metalloproteinase 3</t>
  </si>
  <si>
    <t>Timp3</t>
  </si>
  <si>
    <t>GO:0051045//negative regulation of membrane protein ectodomain proteolysis;GO:0007417//central nervous system development;GO:0006917//induction of apoptosis;GO:0043627//response to estrogen stimulus;GO:0071310//cellular response to organic substance;GO:0010951//negative regulation of endopeptidase activity;GO:0007601//visual perception;GO:0014070//response to organic cyclic compound;GO:0051593//response to folic acid;GO:0007568//aging;GO:0043200//response to amino acid stimulus;GO:0042246//tissue regeneration;GO:0009612//response to mechanical stimulus</t>
  </si>
  <si>
    <t>protease (prosome, macropain) 26S subunit, ATPase 5</t>
  </si>
  <si>
    <t>Psmc5</t>
  </si>
  <si>
    <t>GO:0000209//protein polyubiquitination;GO:0006521//regulation of cellular amino acid metabolic process;GO:0051437//positive regulation of ubiquitin-protein ligase activity involved in mitotic cell cycle;GO:0042981//regulation of apoptotic process;GO:0006366//transcription from RNA polymerase II promoter;GO:0016032//viral reproduction;GO:0051436//negative regulation of ubiquitin-protein ligase activity involved in mitotic cell cycle;GO:0043069//negative regulation of programmed cell death;GO:0045892//negative regulation of transcription, DNA-dependent;GO:0002479//antigen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process;GO:0045893//positive regulation of transcription, DNA-dependent;GO:0006200//ATP catabolic process;GO:0016071//mRNA metabolic process;GO:0006977//DNA damage response, signal transduction by p53 class mediator resulting in cell cycle arrest</t>
  </si>
  <si>
    <t>centrosomal protein 128</t>
  </si>
  <si>
    <t>Cep128</t>
  </si>
  <si>
    <t>zinc finger protein 874b</t>
  </si>
  <si>
    <t>Zfp874b</t>
  </si>
  <si>
    <t>UBX domain protein 1</t>
  </si>
  <si>
    <t>Ubxn1</t>
  </si>
  <si>
    <t>GO:0032435//negative regulation of proteasomal ubiquitin-dependent protein catabolic process;GO:0031397//negative regulation of protein ubiquitination</t>
  </si>
  <si>
    <t>receptor accessory protein 2</t>
  </si>
  <si>
    <t>Reep2</t>
  </si>
  <si>
    <t>PRP19/PSO4 pre-mRNA processing factor 19 homolog (S. cerevisiae)</t>
  </si>
  <si>
    <t>Prpf19</t>
  </si>
  <si>
    <t>GO:0000209//protein polyubiquitination;GO:0045665//negative regulation of neuron differentiation;GO:0008610//lipid biosynthetic process;GO:0001833//inner cell mass cell proliferation;GO:0000245//spliceosomal complex assembly;GO:0045666//positive regulation of neuron differentiation;GO:0048711//positive regulation of astrocyte differentiation;GO:0006281//DNA repair</t>
  </si>
  <si>
    <t>oxidation resistance 1</t>
  </si>
  <si>
    <t>Oxr1</t>
  </si>
  <si>
    <t>GO:0006979//response to oxidative stress;GO:0016998//cell wall macromolecule catabolic process;GO:0006979//response to oxidative stress;GO:0016998//cell wall macromolecule catabolic process;GO:0006979//response to oxidative stress;GO:0016998//cell wall macromolecule catabolic process;GO:0006979//response to oxidative stress;GO:0016998//cell wall macromolecule catabolic process;GO:0006979//response to oxidative stress;GO:0016998//cell wall macromolecule catabolic process</t>
  </si>
  <si>
    <t>spectrin alpha, erythrocytic 1</t>
  </si>
  <si>
    <t>Spta1</t>
  </si>
  <si>
    <t>GO:0007411//axon guidance;GO:0030097//hemopoiesis;GO:0032092//positive regulation of protein binding;GO:0008360//regulation of cell shape;GO:0006779//porphyrin-containing compound biosynthetic process;GO:0007009//plasma membrane organization;GO:0042102//positive regulation of T cell proliferation;GO:0002260//lymphocyte homeostasis;GO:0051693//actin filament capping</t>
  </si>
  <si>
    <t>coiled-coil domain containing 112</t>
  </si>
  <si>
    <t>Ccdc112</t>
  </si>
  <si>
    <t>RIKEN cDNA 2700081O15 gene</t>
  </si>
  <si>
    <t>2700081O15Rik</t>
  </si>
  <si>
    <t>centromere protein F</t>
  </si>
  <si>
    <t>Cenpf</t>
  </si>
  <si>
    <t>GO:0000085//G2 phase of mitotic cell cycle;GO:0000236//mitotic prometaphase;GO:0007094//mitotic cell cycle spindle assembly checkpoint;GO:0010389//regulation of G2/M transition of mitotic cell cycle;GO:0008283//cell proliferation;GO:0015031//protein transport;GO:0045892//negative regulation of transcription, DNA-dependent;GO:0051310//metaphase plate congression;GO:0051382//kinetochore assembly;GO:0016202//regulation of striated muscle tissue development;GO:0042493//response to drug</t>
  </si>
  <si>
    <t>slit homolog 2 (Drosophila)</t>
  </si>
  <si>
    <t>Slit2</t>
  </si>
  <si>
    <t>GO:0043065//positive regulation of apoptotic process;GO:0021836//chemorepulsion involved in postnatal olfactory bulb interneuron migration;GO:0051058//negative regulation of small GTPase mediated signal transduction;GO:0050728//negative regulation of inflammatory response;GO:0001701//in utero embryonic development;GO:0043116//negative regulation of vascular permeability;GO:0010593//negative regulation of lamellipodium assembly;GO:0001656//metanephros development;GO:0048846//axon extension involved in axon guidance;GO:0016337//cell-cell adhesion;GO:0050772//positive regulation of axonogenesis;GO:0090288//negative regulation of cellular response to growth factor stimulus;GO:0090024//negative regulation of neutrophil chemotaxis;GO:0010596//negative regulation of endothelial cell migration;GO:0032870//cellular response to hormone stimulus;GO:0033563//dorsal/ventral axon guidance;GO:0001933//negative regulation of protein phosphorylation;GO:0050929//induction of negative chemotaxis;GO:0060763//mammary duct terminal end bud growth;GO:0071504//cellular response to heparin;GO:0030837//negative regulation of actin filament polymerization;GO:0090260//negative regulation of retinal ganglion cell axon guidance;GO:0070100//negative regulation of chemokine-mediated signaling pathway;GO:0035385//Roundabout signaling pathway;GO:0010629//negative regulation of gene expression;GO:0061364//apoptotic process involved in luteolysis;GO:0001657//ureteric bud development;GO:0008285//negative regulation of cell proliferation;GO:0071676//negative regulation of mononuclear cell migration;GO:0048754//branching morphogenesis of a tube;GO:0071672//negative regulation of smooth muscle cell chemotaxis;GO:0008045//motor neuron axon guidance;GO:0021972//corticospinal neuron axon guidance through spinal cord;GO:0030308//negative regulation of cell growth;GO:0002042//cell migration involved in sprouting angiogenesis;GO:0051414//response to cortisol stimulus;GO:0090027//negative regulation of monocyte chemotaxis;GO:0021834//chemorepulsion involved in embryonic olfactory bulb interneuron precursor migration</t>
  </si>
  <si>
    <t>nucleoporin 50</t>
  </si>
  <si>
    <t>Nup50</t>
  </si>
  <si>
    <t>GO:0055085//transmembrane transport;GO:0001841//neural tube formation;GO:0005975//carbohydrate metabolic process;GO:0006913//nucleocytoplasmic transport;GO:0019221//cytokine-mediated signaling pathway;GO:0016032//viral reproduction;GO:0044281//small molecule metabolic process;GO:0010827//regulation of glucose transport;GO:0015031//protein transport;GO:0051028//mRNA transport</t>
  </si>
  <si>
    <t>protein kinase C substrate 80K-H</t>
  </si>
  <si>
    <t>Prkcsh</t>
  </si>
  <si>
    <t>GO:0051291//protein heterooligomerization;GO:0006491//N-glycan processing;GO:0007243//intracellular protein kinase cascade;GO:0018279//protein N-linked glycosylation via asparagine;GO:0006457//protein folding;GO:0045087//innate immune response;GO:0043687//post-translational protein modification;GO:0016310//phosphorylation;GO:0050830//defense response to Gram-positive bacterium</t>
  </si>
  <si>
    <t>glutathione S-transferase, theta 1</t>
  </si>
  <si>
    <t>Gstt1</t>
  </si>
  <si>
    <t>GO:0042493//response to drug;GO:0006749//glutathione metabolic process;GO:0014070//response to organic cyclic compound</t>
  </si>
  <si>
    <t>A kinase (PRKA) anchor protein (gravin) 12</t>
  </si>
  <si>
    <t>Akap12</t>
  </si>
  <si>
    <t>GO:0030819//positive regulation of cAMP biosynthetic process;GO:0006605//protein targeting;GO:0010739//positive regulation of protein kinase A signaling cascade;GO:0016310//phosphorylation</t>
  </si>
  <si>
    <t>schlafen 2</t>
  </si>
  <si>
    <t>Slfn2</t>
  </si>
  <si>
    <t>GO:0008285//negative regulation of cell proliferation</t>
  </si>
  <si>
    <t>serine (or cysteine) peptidase inhibitor, clade A, member 3G</t>
  </si>
  <si>
    <t>Serpina3g</t>
  </si>
  <si>
    <t>GO:0010951//negative regulation of endopeptidase activity;GO:0043434//response to peptide hormone stimulus;GO:0034097//response to cytokine stimulus;GO:0030162//regulation of proteolysis</t>
  </si>
  <si>
    <t>sperm associated antigen 5</t>
  </si>
  <si>
    <t>Spag5</t>
  </si>
  <si>
    <t>GO:0000070//mitotic sister chromatid segregation;GO:0048015//phosphatidylinositol-mediated signaling;GO:0051301//cell division;GO:0000090//mitotic anaphase;GO:0051988//regulation of attachment of spindle microtubules to kinetochore;GO:0007051//spindle organization</t>
  </si>
  <si>
    <t>antigen identified by monoclonal antibody Ki 67</t>
  </si>
  <si>
    <t>Mki67</t>
  </si>
  <si>
    <t>trophinin associated protein</t>
  </si>
  <si>
    <t>Troap</t>
  </si>
  <si>
    <t>ubiquitin specific peptidase 1</t>
  </si>
  <si>
    <t>Usp1</t>
  </si>
  <si>
    <t>GO:0009411//response to UV;GO:0006511//ubiquitin-dependent protein catabolic process;GO:0006282//regulation of DNA repair;GO:0035520//monoubiquitinated protein deubiquitination</t>
  </si>
  <si>
    <t>Grb2-binding adaptor, transmembrane</t>
  </si>
  <si>
    <t>Gapt</t>
  </si>
  <si>
    <t>GO:0042113//B cell activation</t>
  </si>
  <si>
    <t>poly (ADP-ribose) polymerase family, member 12</t>
  </si>
  <si>
    <t>Parp12</t>
  </si>
  <si>
    <t>ribosomal protein S6 kinase polypeptide 6</t>
  </si>
  <si>
    <t>Rps6ka6</t>
  </si>
  <si>
    <t>GO:0007411//axon guidance;GO:0007417//central nervous system development;GO:0070373//negative regulation of ERK1 and ERK2 cascade;GO:0006978//DNA damage response, signal transduction by p53 class mediator resulting in transcription of p21 class mediator;GO:0006468//protein phosphorylation;GO:0007268//synaptic transmission;GO:2000381//negative regulation of mesoderm development;GO:0045992//negative regulation of embryonic development</t>
  </si>
  <si>
    <t>baculoviral IAP repeat-containing 5</t>
  </si>
  <si>
    <t>Birc5</t>
  </si>
  <si>
    <t>GO:0031503//protein complex localization;GO:0000226//microtubule cytoskeleton organization;GO:0031536//positive regulation of exit from mitosis;GO:0000236//mitotic prometaphase;GO:0045931//positive regulation of mitotic cell cycle;GO:0051303//establishment of chromosome localization;GO:0045892//negative regulation of transcription, DNA-dependent;GO:0006916;GO:0051384//response to glucocorticoid stimulus;GO:0043434//response to peptide hormone stimulus;GO:0008284//positive regulation of cell proliferation;GO:0031577//spindle checkpoint;GO:0043154//negative regulation of cysteine-type endopeptidase activity involved in apoptotic process;GO:0006468//protein phosphorylation;GO:0007059//chromosome segregation;GO:0009790//embryo development;GO:0042493//response to drug;GO:0043524//negative regulation of neuron apoptotic process;GO:0000086//G2/M transition of mitotic cell cycle;GO:0000910//cytokinesis;GO:0031503//protein complex localization;GO:0000226//microtubule cytoskeleton organization;GO:0031536//positive regulation of exit from mitosis;GO:0000236//mitotic prometaphase;GO:0045931//positive regulation of mitotic cell cycle;GO:0051303//establishment of chromosome localization;GO:0045892//negative regulation of transcription, DNA-dependent;GO:0006916;GO:0051384//response to glucocorticoid stimulus;GO:0043434//response to peptide hormone stimulus;GO:0008284//positive regulation of cell proliferation;GO:0031577//spindle checkpoint;GO:0043154//negative regulation of cysteine-type endopeptidase activity involved in apoptotic process;GO:0006468//protein phosphorylation;GO:0007059//chromosome segregation;GO:0009790//embryo development;GO:0042493//response to drug;GO:0043524//negative regulation of neuron apoptotic process;GO:0000086//G2/M transition of mitotic cell cycle;GO:0000910//cytokinesis</t>
  </si>
  <si>
    <t>bromodomain adjacent to zinc finger domain 1A</t>
  </si>
  <si>
    <t>Baz1a</t>
  </si>
  <si>
    <t>GO:0006355//regulation of transcription, DNA-dependent;GO:0006261//DNA-dependent DNA replication;GO:0006338//chromatin remodeling</t>
  </si>
  <si>
    <t>microtubule associated serine/threonine kinase 2</t>
  </si>
  <si>
    <t>Mast2</t>
  </si>
  <si>
    <t>GO:0006468//protein phosphorylation;GO:0048515//spermatid differentiation;GO:0045075//regulation of interleukin-12 biosynthetic process;GO:0006468//protein phosphorylation;GO:0048515//spermatid differentiation;GO:0045075//regulation of interleukin-12 biosynthetic process</t>
  </si>
  <si>
    <t>trimethylguanosine synthase homolog (S. cerevisiae)</t>
  </si>
  <si>
    <t>Tgs1</t>
  </si>
  <si>
    <t>GO:0001510//RNA methylation;GO:0006355//regulation of transcription, DNA-dependent;GO:0000387//spliceosomal snRNP assembly;GO:0009452//7-methylguanosine RNA capping;GO:0034660//ncRNA metabolic process;GO:0071167//ribonucleoprotein complex import into nucleus;GO:0044255//cellular lipid metabolic process;GO:0044281//small molecule metabolic process</t>
  </si>
  <si>
    <t>zwilch kinetochore protein</t>
  </si>
  <si>
    <t>Zwilch</t>
  </si>
  <si>
    <t>GO:0000236//mitotic prometaphase;GO:0007093//mitotic cell cycle checkpoint;GO:0051301//cell division</t>
  </si>
  <si>
    <t>tensin like C1 domain-containing phosphatase</t>
  </si>
  <si>
    <t>Tenc1</t>
  </si>
  <si>
    <t>GO:0035556//intracellular signal transduction;GO:0016311//dephosphorylation;GO:0035264//multicellular organism growth;GO:0019725//cellular homeostasis;GO:0008285//negative regulation of cell proliferation;GO:0032963//collagen metabolic process;GO:0014850//response to muscle activity;GO:0001822//kidney development;GO:0048871//multicellular organismal homeostasis</t>
  </si>
  <si>
    <t>ATP-binding cassette, sub-family C (CFTR/MRP), member 10</t>
  </si>
  <si>
    <t>Abcc10</t>
  </si>
  <si>
    <t>GO:0055085//transmembrane transport;GO:0006200//ATP catabolic process;GO:0055085//transmembrane transport;GO:0006200//ATP catabolic process</t>
  </si>
  <si>
    <t>high mobility group nucleosomal binding domain 2</t>
  </si>
  <si>
    <t>Hmgn2</t>
  </si>
  <si>
    <t>GO:0006325//chromatin organization;GO:0040034//regulation of development, heterochronic;GO:0006355//regulation of transcription, DNA-dependent</t>
  </si>
  <si>
    <t>nucleolar and coiled-body phosphoprotein 1</t>
  </si>
  <si>
    <t>Nolc1</t>
  </si>
  <si>
    <t>GO:0007000//nucleolus organization;GO:0033979//box H/ACA snoRNA metabolic process;GO:0006970//response to osmotic stress;GO:0008284//positive regulation of cell proliferation;GO:0042306//regulation of protein import into nucleus;GO:0045893//positive regulation of transcription, DNA-dependent;GO:0007000//nucleolus organization;GO:0033979//box H/ACA snoRNA metabolic process;GO:0006970//response to osmotic stress;GO:0008284//positive regulation of cell proliferation;GO:0042306//regulation of protein import into nucleus;GO:0045893//positive regulation of transcription, DNA-dependent;GO:0007000//nucleolus organization;GO:0033979//box H/ACA snoRNA metabolic process;GO:0006970//response to osmotic stress;GO:0008284//positive regulation of cell proliferation;GO:0042306//regulation of protein import into nucleus;GO:0045893//positive regulation of transcription, DNA-dependent;GO:0007000//nucleolus organization;GO:0033979//box H/ACA snoRNA metabolic process;GO:0006970//response to osmotic stress;GO:0008284//positive regulation of cell proliferation;GO:0042306//regulation of protein import into nucleus;GO:0045893//positive regulation of transcription, DNA-dependent</t>
  </si>
  <si>
    <t>tumor necrosis factor, alpha-induced protein 3</t>
  </si>
  <si>
    <t>Tnfaip3</t>
  </si>
  <si>
    <t>GO:0048662//negative regulation of smooth muscle cell proliferation;GO:0045779//negative regulation of bone resorption;GO:0050728//negative regulation of inflammatory response;GO:0050691//regulation of defense response to virus by host;GO:2000347//positive regulation of hepatocyte proliferation;GO:0034115//negative regulation of heterotypic cell-cell adhesion;GO:0032691//negative regulation of interleukin-1 beta production;GO:0002637//regulation of immunoglobulin production;GO:0032720//negative regulation of tumor necrosis factor production;GO:0032088//negative regulation of NF-kappaB transcription factor activity;GO:2000352//negative regulation of endothelial cell apoptotic process;GO:0034136//negative regulation of toll-like receptor 2 signaling pathway;GO:0034140//negative regulation of toll-like receptor 3 signaling pathway;GO:0045736//negative regulation of cyclin-dependent protein kinase activity;GO:0006508//proteolysis;GO:0006916;GO:0031397//negative regulation of protein ubiquitination;GO:0043124//negative regulation of I-kappaB kinase/NF-kappaB cascade;GO:0002315//marginal zone B cell differentiation;GO:0032495//response to muramyl dipeptide;GO:0070536//protein K63-linked deubiquitination;GO:0070429//negative regulation of nucleotide-binding oligomerization domain containing 1 signaling pathway;GO:0072573//tolerance induction to lipopolysaccharide;GO:0070433//negative regulation of nucleotide-binding oligomerization domain containing 2 signaling pathway;GO:0010507//negative regulation of autophagy;GO:0001922//B-1 B cell homeostasis;GO:0002634//regulation of germinal center formation;GO:0032480//negative regulation of type I interferon production;GO:0043154//negative regulation of cysteine-type endopeptidase activity involved in apoptotic process;GO:0002632//negative regulation of granuloma formation;GO:0034148//negative regulation of toll-like receptor 5 signaling pathway;GO:2000349//negative regulation of CD40 signaling pathway;GO:0051259//protein oligomerization;GO:0032715//negative regulation of interleukin-6 production;GO:0090291//negative regulation of osteoclast proliferation;GO:0032703//negative regulation of interleukin-2 production;GO:0050869//negative regulation of B cell activation;GO:0070936//protein K48-linked ubiquitination;GO:0045732//positive regulation of protein catabolic process;GO:0061043//regulation of vascular wound healing;GO:0048662//negative regulation of smooth muscle cell proliferation;GO:0045779//negative regulation of bone resorption;GO:0050728//negative regulation of inflammatory response;GO:0050691//regulation of defense response to virus by host;GO:2000347//positive regulation of hepatocyte proliferation;GO:0034115//negative regulation of heterotypic cell-cell adhesion;GO:0032691//negative regulation of interleukin-1 beta production;GO:0002637//regulation of immunoglobulin production;GO:0032720//negative regulation of tumor necrosis factor production;GO:0032088//negative regulation of NF-kappaB transcription factor activity;GO:2000352//negative regulation of endothelial cell apoptotic process;GO:0034136//negative regulation of toll-like receptor 2 signaling pathway;GO:0034140//negative regulation of toll-like receptor 3 signaling pathway;GO:0045736//negative regulation of cyclin-dependent protein kinase activity;GO:0006508//proteolysis;GO:0006916;GO:0031397//negative regulation of protein ubiquitination;GO:0043124//negative regulation of I-kappaB kinase/NF-kappaB cascade;GO:0002315//marginal zone B cell differentiation;GO:0032495//response to muramyl dipeptide;GO:0070536//protein K63-linked deubiquitination;GO:0070429//negative regulation of nucleotide-binding oligomerization domain containing 1 signaling pathway;GO:0072573//tolerance induction to lipopolysaccharide;GO:0070433//negative regulation of nucleotide-binding oligomerization domain containing 2 signaling pathway;GO:0010507//negative regulation of autophagy;GO:0001922//B-1 B cell homeostasis;GO:0002634//regulation of germinal center formation;GO:0032480//negative regulation of type I interferon production;GO:0043154//negative regulation of cysteine-type endopeptidase activity involved in apoptotic process;GO:0002632//negative regulation of granuloma formation;GO:0034148//negative regulation of toll-like receptor 5 signaling pathway;GO:2000349//negative regulation of CD40 signaling pathway;GO:0051259//protein oligomerization;GO:0032715//negative regulation of interleukin-6 production;GO:0090291//negative regulation of osteoclast proliferation;GO:0032703//negative regulation of interleukin-2 production;GO:0050869//negative regulation of B cell activation;GO:0070936//protein K48-linked ubiquitination;GO:0045732//positive regulation of protein catabolic process;GO:0061043//regulation of vascular wound healing</t>
  </si>
  <si>
    <t>von Willebrand factor A domain containing 8</t>
  </si>
  <si>
    <t>Vwa8</t>
  </si>
  <si>
    <t>suppression of tumorigenicity 14 (colon carcinoma)</t>
  </si>
  <si>
    <t>St14</t>
  </si>
  <si>
    <t>GO:0016477//cell migration;GO:0006508//proteolysis</t>
  </si>
  <si>
    <t>predicted gene 5833</t>
  </si>
  <si>
    <t>Gm5833</t>
  </si>
  <si>
    <t>inactive X specific transcripts</t>
  </si>
  <si>
    <t>Xist</t>
  </si>
  <si>
    <t>ATPase, H+ transporting, lysosomal V1 subunit G2</t>
  </si>
  <si>
    <t>Atp6v1g2</t>
  </si>
  <si>
    <t>GO:0033572//transferrin transport;GO:0015992//proton transport;GO:0008286//insulin receptor signaling pathway;GO:0006879//cellular iron ion homeostasis;GO:0055085//transmembrane transport;GO:0006200//ATP catabolic process</t>
  </si>
  <si>
    <t>ankyrin repeat domain 12</t>
  </si>
  <si>
    <t>Ankrd12</t>
  </si>
  <si>
    <t>tubulin, alpha 1C</t>
  </si>
  <si>
    <t>Tuba1c</t>
  </si>
  <si>
    <t>GO:0051084//'de novo' posttranslational protein folding;GO:0051301//cell division;GO:0051258//protein polymerization;GO:0006184//GTP catabolic process;GO:0007018//microtubule-based movement;GO:0030705//cytoskeleton-dependent intracellular transport</t>
  </si>
  <si>
    <t>schlafen 8</t>
  </si>
  <si>
    <t>Slfn8</t>
  </si>
  <si>
    <t>protein kinase, cGMP-dependent, type I</t>
  </si>
  <si>
    <t>Prkg1</t>
  </si>
  <si>
    <t>GO:0016358//dendrite development;GO:0043087//regulation of GTPase activity;GO:0001764//neuron migration;GO:0030900//forebrain development;GO:0030036//actin cytoskeleton organization;GO:0006468//protein phosphorylation;GO:0007165//signal transduction;GO:0090331//negative regulation of platelet aggregation;GO:0016358//dendrite development;GO:0043087//regulation of GTPase activity;GO:0001764//neuron migration;GO:0030900//forebrain development;GO:0030036//actin cytoskeleton organization;GO:0006468//protein phosphorylation;GO:0007165//signal transduction;GO:0090331//negative regulation of platelet aggregation</t>
  </si>
  <si>
    <t>PTEN induced putative kinase 1</t>
  </si>
  <si>
    <t>Pink1</t>
  </si>
  <si>
    <t>GO:0090200//positive regulation of release of cytochrome c from mitochondria;GO:0031396//regulation of protein ubiquitination;GO:0033603//positive regulation of dopamine secretion;GO:0043123//positive regulation of I-kappaB kinase/NF-kappaB cascade;GO:0018105//peptidyl-serine phosphorylation;GO:0032226//positive regulation of synaptic transmission, dopaminergic;GO:0006950//response to stress;GO:0043254//regulation of protein complex assembly;GO:0000422//mitochondrion degradation</t>
  </si>
  <si>
    <t>suppressor of cytokine signaling 2</t>
  </si>
  <si>
    <t>Socs2</t>
  </si>
  <si>
    <t>GO:0007595//lactation;GO:0001558//regulation of cell growth;GO:0060749//mammary gland alveolus development;GO:0006916;GO:0046426//negative regulation of JAK-STAT cascade;GO:0007568//aging;GO:0060397//JAK-STAT cascade involved in growth hormone signaling pathway;GO:0045666//positive regulation of neuron differentiation;GO:0032355//response to estradiol stimulus;GO:0040015//negative regulation of multicellular organism growth;GO:0007595//lactation;GO:0001558//regulation of cell growth;GO:0060749//mammary gland alveolus development;GO:0006916;GO:0046426//negative regulation of JAK-STAT cascade;GO:0007568//aging;GO:0060397//JAK-STAT cascade involved in growth hormone signaling pathway;GO:0045666//positive regulation of neuron differentiation;GO:0032355//response to estradiol stimulus;GO:0040015//negative regulation of multicellular organism growth;GO:0007595//lactation;GO:0001558//regulation of cell growth;GO:0060749//mammary gland alveolus development;GO:0006916;GO:0046426//negative regulation of JAK-STAT cascade;GO:0007568//aging;GO:0060397//JAK-STAT cascade involved in growth hormone signaling pathway;GO:0045666//positive regulation of neuron differentiation;GO:0032355//response to estradiol stimulus;GO:0040015//negative regulation of multicellular organism growth;GO:0007595//lactation;GO:0001558//regulation of cell growth;GO:0060749//mammary gland alveolus development;GO:0006916;GO:0046426//negative regulation of JAK-STAT cascade;GO:0007568//aging;GO:0060397//JAK-STAT cascade involved in growth hormone signaling pathway;GO:0045666//positive regulation of neuron differentiation;GO:0032355//response to estradiol stimulus;GO:0040015//negative regulation of multicellular organism growth</t>
  </si>
  <si>
    <t>thymocyte selection-associated high mobility group box</t>
  </si>
  <si>
    <t>Tox</t>
  </si>
  <si>
    <t>malic enzyme 2, NAD(+)-dependent, mitochondrial</t>
  </si>
  <si>
    <t>Me2</t>
  </si>
  <si>
    <t>GO:0006367//transcription initiation from RNA polymerase II promoter;GO:0000122//negative regulation of transcription from RNA polymerase II promoter;GO:0065004//protein-DNA complex assembly;GO:0006108//malate metabolic process;GO:0045666//positive regulation of neuron differentiation;GO:0055114//oxidation-reduction process;GO:0045944//positive regulation of transcription from RNA polymerase II promoter</t>
  </si>
  <si>
    <t>zinc finger (CCCH type), RNA binding motif and serine/arginine rich 1</t>
  </si>
  <si>
    <t>Zrsr1</t>
  </si>
  <si>
    <t>GO:0000245//spliceosomal complex assembly</t>
  </si>
  <si>
    <t>HECT, C2 and WW domain containing E3 ubiquitin protein ligase 2</t>
  </si>
  <si>
    <t>Hecw2</t>
  </si>
  <si>
    <t>GO:0042787//protein ubiquitination involved in ubiquitin-dependent protein catabolic process;GO:0042787//protein ubiquitination involved in ubiquitin-dependent protein catabolic process</t>
  </si>
  <si>
    <t>5'-nucleotidase, cytosolic III</t>
  </si>
  <si>
    <t>Nt5c3</t>
  </si>
  <si>
    <t>GO:0016311//dephosphorylation;GO:0046135//pyrimidine nucleoside catabolic process;GO:0006206//pyrimidine nucleobase metabolic process;GO:0046085//adenosine metabolic process;GO:0009117//nucleotide metabolic process;GO:0016311//dephosphorylation;GO:0046135//pyrimidine nucleoside catabolic process;GO:0006206//pyrimidine nucleobase metabolic process;GO:0046085//adenosine metabolic process;GO:0009117//nucleotide metabolic process</t>
  </si>
  <si>
    <t>RIKEN cDNA 3110082I17 gene</t>
  </si>
  <si>
    <t>3110082I17Rik</t>
  </si>
  <si>
    <t>chromatin assembly factor 1, subunit A (p150)</t>
  </si>
  <si>
    <t>Chaf1a</t>
  </si>
  <si>
    <t>GO:0006281//DNA repair;GO:0007049//cell cycle;GO:0006355//regulation of transcription, DNA-dependent;GO:0006260//DNA replication;GO:0006461//protein complex assembly;GO:0006335//DNA replication-dependent nucleosome assembly</t>
  </si>
  <si>
    <t>fucose-1-phosphate guanylyltransferase</t>
  </si>
  <si>
    <t>Fpgt</t>
  </si>
  <si>
    <t>GO:0042350//GDP-L-fucose biosynthetic process</t>
  </si>
  <si>
    <t>TNFAIP3 interacting protein 3</t>
  </si>
  <si>
    <t>Tnip3</t>
  </si>
  <si>
    <t>thioredoxin 1</t>
  </si>
  <si>
    <t>Txn1</t>
  </si>
  <si>
    <t>GO:0071333//cellular response to glucose stimulus;GO:0000122//negative regulation of transcription from RNA polymerase II promoter;GO:0033158//regulation of protein import into nucleus, translocation;GO:0007267//cell-cell signaling;GO:0010269//response to selenium ion;GO:0016999//antibiotic metabolic process;GO:0071548//response to dexamethasone stimulus;GO:0071455//cellular response to hyperoxia;GO:0097068//response to thyroxine stimulus;GO:0014823//response to activity;GO:0006928//cellular component movement;GO:0008283//cell proliferation;GO:0035872//nucleotide-binding domain, leucine rich repeat containing receptor signaling pathway;GO:0022900//electron transport chain;GO:0045454//cell redox homeostasis;GO:0048678//response to axon injury;GO:0015949//nucleobase-containing small molecule interconversion;GO:0035690//cellular response to drug;GO:0006662//glycerol ether metabolic process;GO:0009314//response to radiation;GO:0043388//positive regulation of DNA binding;GO:0045087//innate immune response;GO:0046826//negative regulation of protein export from nucleus</t>
  </si>
  <si>
    <t>kinesin family member 5A</t>
  </si>
  <si>
    <t>Kif5a</t>
  </si>
  <si>
    <t>GO:0008219//cell death;GO:0007018//microtubule-based movement;GO:0007268//synaptic transmission;GO:0007596//blood coagulation;GO:0008219//cell death;GO:0007018//microtubule-based movement;GO:0007268//synaptic transmission;GO:0007596//blood coagulation</t>
  </si>
  <si>
    <t>potassium channel tetramerisation domain containing 2</t>
  </si>
  <si>
    <t>Kctd2</t>
  </si>
  <si>
    <t>GO:0034220//ion transmembrane transport</t>
  </si>
  <si>
    <t>LON peptidase N-terminal domain and ring finger 2</t>
  </si>
  <si>
    <t>Lonrf2</t>
  </si>
  <si>
    <t>transcriptional adaptor 2A</t>
  </si>
  <si>
    <t>Tada2a</t>
  </si>
  <si>
    <t>GO:0006355//regulation of transcription, DNA-dependent;GO:0043966//histone H3 acetylation;GO:0006366//transcription from RNA polymerase II promoter</t>
  </si>
  <si>
    <t>annexin A4</t>
  </si>
  <si>
    <t>Anxa4</t>
  </si>
  <si>
    <t>GO:0050819//negative regulation of coagulation;GO:0006887//exocytosis;GO:0006916;GO:0007165//signal transduction;GO:0001822//kidney development</t>
  </si>
  <si>
    <t>ATP-binding cassette, sub-family G (WHITE), member 2</t>
  </si>
  <si>
    <t>Abcg2</t>
  </si>
  <si>
    <t>GO:0006855//drug transmembrane transport;GO:0010039//response to iron ion;GO:0006200//ATP catabolic process;GO:0046618//drug export;GO:0060136//embryonic process involved in female pregnancy;GO:0051384//response to glucocorticoid stimulus;GO:0051593//response to folic acid;GO:0046415//urate metabolic process</t>
  </si>
  <si>
    <t>DENN/MADD domain containing 5B</t>
  </si>
  <si>
    <t>Dennd5b</t>
  </si>
  <si>
    <t>luteinizing hormone/choriogonadotropin receptor</t>
  </si>
  <si>
    <t>Lhcgr</t>
  </si>
  <si>
    <t>GO:0060065//uterus development;GO:0001541//ovarian follicle development;GO:0072520//seminiferous tubule development;GO:0007200//phospholipase C-activating G-protein coupled receptor signaling pathway;GO:0046544//development of secondary male sexual characteristics;GO:0006622//protein targeting to lysosome;GO:0007283//spermatogenesis;GO:0042700//luteinizing hormone signaling pathway;GO:0050482//arachidonic acid secretion;GO:0050850//positive regulation of calcium-mediated signaling;GO:0090030//regulation of steroid hormone biosynthetic process;GO:0051281//positive regulation of release of sequestered calcium ion into cytosol;GO:0007188//adenylate cyclase-modulating G-protein coupled receptor signaling pathway;GO:0007417//central nervous system development;GO:0007190//activation of adenylate cyclase activity;GO:0009755//hormone-mediated signaling pathway;GO:0046886//positive regulation of hormone biosynthetic process;GO:0042493//response to drug</t>
  </si>
  <si>
    <t>Rho GTPase activating protein 19</t>
  </si>
  <si>
    <t>Arhgap19</t>
  </si>
  <si>
    <t>GO:0043547//positive regulation of GTPase activity;GO:0051056//regulation of small GTPase mediated signal transduction;GO:0043547//positive regulation of GTPase activity;GO:0051056//regulation of small GTPase mediated signal transduction</t>
  </si>
  <si>
    <t>jun D proto-oncogene</t>
  </si>
  <si>
    <t>Jund</t>
  </si>
  <si>
    <t>GO:0002076//osteoblast development;GO:0045944//positive regulation of transcription from RNA polymerase II promoter;GO:0009416//response to light stimulus;GO:0045669//positive regulation of osteoblast differentiation;GO:0007623//circadian rhythm;GO:0043434//response to peptide hormone stimulus;GO:0014070//response to organic cyclic compound;GO:0007568//aging;GO:0071277//cellular response to calcium ion;GO:0032496//response to lipopolysaccharide;GO:0009612//response to mechanical stimulus</t>
  </si>
  <si>
    <t>centromere protein H</t>
  </si>
  <si>
    <t>Cenph</t>
  </si>
  <si>
    <t>GO:0034080//CenH3-containing nucleosome assembly at centromere;GO:0007059//chromosome segregation;GO:0051301//cell division;GO:0051383//kinetochore organization;GO:0000236//mitotic prometaphase</t>
  </si>
  <si>
    <t>replication protein A2</t>
  </si>
  <si>
    <t>Rpa2</t>
  </si>
  <si>
    <t>GO:0000718//nucleotide-excision repair, DNA damage removal;GO:0000075//cell cycle checkpoint;GO:0010569//regulation of double-strand break repair via homologous recombination;GO:0006283//transcription-coupled nucleotide-excision repair;GO:0006297//nucleotide-excision repair, DNA gap filling;GO:0000730//DNA recombinase assembly;GO:0009303//rRNA transcription;GO:0000722//telomere maintenance via recombination;GO:0000084//S phase of mitotic cell cycle;GO:0009790//embryo development;GO:0007566//embryo implantation;GO:0006284//base-excision repair;GO:0000082//G1/S transition of mitotic cell cycle;GO:0000216//M/G1 transition of mitotic cell cycle;GO:0032201//telomere maintenance via semi-conservative replication;GO:0017126//nucleologenesis;GO:0006271//DNA strand elongation involved in DNA replication</t>
  </si>
  <si>
    <t>syntaxin 7</t>
  </si>
  <si>
    <t>Stx7</t>
  </si>
  <si>
    <t>GO:0016079//synaptic vesicle exocytosis;GO:0006906//vesicle fusion;GO:0006892//post-Golgi vesicle-mediated transport;GO:0008333//endosome to lysosome transport;GO:0006886//intracellular protein transport</t>
  </si>
  <si>
    <t>plexin domain containing 2</t>
  </si>
  <si>
    <t>Plxdc2</t>
  </si>
  <si>
    <t>degenerative spermatocyte homolog 2 (Drosophila), lipid desaturase</t>
  </si>
  <si>
    <t>Degs2</t>
  </si>
  <si>
    <t>GO:0006633//fatty acid biosynthetic process;GO:0006667//sphinganine metabolic process;GO:0046513//ceramide biosynthetic process;GO:0055114//oxidation-reduction process;GO:0006633//fatty acid biosynthetic process;GO:0006667//sphinganine metabolic process;GO:0046513//ceramide biosynthetic process;GO:0055114//oxidation-reduction process</t>
  </si>
  <si>
    <t>synaptotagmin-like 2</t>
  </si>
  <si>
    <t>Sytl2</t>
  </si>
  <si>
    <t>GO:0070257//positive regulation of mucus secretion;GO:0006886//intracellular protein transport;GO:0010923//negative regulation of phosphatase activity;GO:0006904//vesicle docking involved in exocytosis;GO:0070257//positive regulation of mucus secretion;GO:0006886//intracellular protein transport;GO:0010923//negative regulation of phosphatase activity;GO:0006904//vesicle docking involved in exocytosis;GO:0070257//positive regulation of mucus secretion;GO:0006886//intracellular protein transport;GO:0010923//negative regulation of phosphatase activity;GO:0006904//vesicle docking involved in exocytosis;GO:0070257//positive regulation of mucus secretion;GO:0006886//intracellular protein transport;GO:0010923//negative regulation of phosphatase activity;GO:0006904//vesicle docking involved in exocytosis;GO:0070257//positive regulation of mucus secretion;GO:0006886//intracellular protein transport;GO:0010923//negative regulation of phosphatase activity;GO:0006904//vesicle docking involved in exocytosis</t>
  </si>
  <si>
    <t>aldehyde dehydrogenase 1 family, member L1</t>
  </si>
  <si>
    <t>Aldh1l1</t>
  </si>
  <si>
    <t>GO:0006810//transport;GO:0009258//10-formyltetrahydrofolate catabolic process;GO:0046654//tetrahydrofolate biosynthetic process;GO:0055114//oxidation-reduction process;GO:0006730//one-carbon metabolic process;GO:0032259//methylation</t>
  </si>
  <si>
    <t>paternally expressed 10</t>
  </si>
  <si>
    <t>Peg10</t>
  </si>
  <si>
    <t>GO:0030154//cell differentiation;GO:0001890//placenta development;GO:0030512//negative regulation of transforming growth factor beta receptor signaling pathway;GO:0006915//apoptotic process;GO:0030154//cell differentiation;GO:0001890//placenta development;GO:0030512//negative regulation of transforming growth factor beta receptor signaling pathway;GO:0006915//apoptotic process</t>
  </si>
  <si>
    <t>TOPBP1-interacting checkpoint and replication regulator</t>
  </si>
  <si>
    <t>Ticrr</t>
  </si>
  <si>
    <t>GO:0001731//formation of translation preinitiation complex;GO:0006281//DNA repair;GO:0033314//mitotic cell cycle DNA replication checkpoint;GO:0010212//response to ionizing radiation;GO:0031576//G2/M transition checkpoint;GO:0030174//regulation of DNA-dependent DNA replication initiation</t>
  </si>
  <si>
    <t>adhesion molecule with Ig like domain 2</t>
  </si>
  <si>
    <t>Amigo2</t>
  </si>
  <si>
    <t>GO:0007156//homophilic cell adhesion;GO:0007157//heterophilic cell-cell adhesion;GO:0006916;GO:0007156//homophilic cell adhesion;GO:0007157//heterophilic cell-cell adhesion;GO:0006916;GO:0007156//homophilic cell adhesion;GO:0007157//heterophilic cell-cell adhesion;GO:0006916</t>
  </si>
  <si>
    <t>Rho GTPase activating protein 11A</t>
  </si>
  <si>
    <t>Arhgap11a</t>
  </si>
  <si>
    <t>GO:0043547//positive regulation of GTPase activity;GO:0007165//signal transduction</t>
  </si>
  <si>
    <t>POU domain, class 2, associating factor 1</t>
  </si>
  <si>
    <t>Pou2af1</t>
  </si>
  <si>
    <t>GO:0006959//humoral immune response;GO:0006366//transcription from RNA polymerase II promoter;GO:0006355//regulation of transcription, DNA-dependent</t>
  </si>
  <si>
    <t>prothymosin alpha</t>
  </si>
  <si>
    <t>Ptma</t>
  </si>
  <si>
    <t>GO:0030154//cell differentiation;GO:0006351//transcription, DNA-dependent;GO:0008283//cell proliferation;GO:0043154//negative regulation of cysteine-type endopeptidase activity involved in apoptotic process;GO:0006916</t>
  </si>
  <si>
    <t>mitogen-activated protein kinase 12</t>
  </si>
  <si>
    <t>Mapk12</t>
  </si>
  <si>
    <t>GO:0007265//Ras protein signal transduction;GO:0048011//nerve growth factor receptor signaling pathway;GO:0006975//DNA damage induced protein phosphorylation;GO:0006355//regulation of transcription, DNA-dependent;GO:0007517//muscle organ development;GO:0045445//myoblast differentiation;GO:0007050//cell cycle arrest;GO:0018105//peptidyl-serine phosphorylation;GO:0000165//MAPK cascade;GO:0051149//positive regulation of muscle cell differentiation</t>
  </si>
  <si>
    <t>rhomboid domain containing 1</t>
  </si>
  <si>
    <t>Rhbdd1</t>
  </si>
  <si>
    <t>GO:0006508//proteolysis;GO:0006508//proteolysis</t>
  </si>
  <si>
    <t>nuclear factor I/X</t>
  </si>
  <si>
    <t>Nfix</t>
  </si>
  <si>
    <t>GO:0045944//positive regulation of transcription from RNA polymerase II promoter;GO:0006260//DNA replication;GO:0000122//negative regulation of transcription from RNA polymerase II promoter;GO:0045944//positive regulation of transcription from RNA polymerase II promoter;GO:0006260//DNA replication;GO:0000122//negative regulation of transcription from RNA polymerase II promoter;GO:0045944//positive regulation of transcription from RNA polymerase II promoter;GO:0006260//DNA replication;GO:0000122//negative regulation of transcription from RNA polymerase II promoter</t>
  </si>
  <si>
    <t>S100 calcium binding protein A16</t>
  </si>
  <si>
    <t>S100a16</t>
  </si>
  <si>
    <t>GO:0051592//response to calcium ion</t>
  </si>
  <si>
    <t>histocompatibility 2, class II, locus Mb1</t>
  </si>
  <si>
    <t>H2-DMb1</t>
  </si>
  <si>
    <t>GO:0019886//antigen processing and presentation of exogenous peptide antigen via MHC class II;GO:0051085//chaperone mediated protein folding requiring cofactor</t>
  </si>
  <si>
    <t>neuronal regeneration related protein</t>
  </si>
  <si>
    <t>Nrep</t>
  </si>
  <si>
    <t>GO:0031103//axon regeneration;GO:0045664//regulation of neuron differentiation;GO:0017015//regulation of transforming growth factor beta receptor signaling pathway;GO:0031103//axon regeneration;GO:0045664//regulation of neuron differentiation;GO:0017015//regulation of transforming growth factor beta receptor signaling pathway;GO:0031103//axon regeneration;GO:0045664//regulation of neuron differentiation;GO:0017015//regulation of transforming growth factor beta receptor signaling pathway;GO:0031103//axon regeneration;GO:0045664//regulation of neuron differentiation;GO:0017015//regulation of transforming growth factor beta receptor signaling pathway</t>
  </si>
  <si>
    <t>solute carrier family 25 (mitochondrial carrier, adenine nucleotide translocator), member 5</t>
  </si>
  <si>
    <t>Slc25a5</t>
  </si>
  <si>
    <t>GO:0050796//regulation of insulin secretion;GO:0007059//chromosome segregation;GO:0044419//interspecies interaction between organisms;GO:0016032//viral reproduction;GO:0006112//energy reserve metabolic process;GO:0044281//small molecule metabolic process;GO:0015853//adenine transport</t>
  </si>
  <si>
    <t>chemokine (C-X-C motif) receptor 3</t>
  </si>
  <si>
    <t>Cxcr3</t>
  </si>
  <si>
    <t>GO:0019233//sensory perception of pain;GO:0007204//elevation of cytosolic calcium ion concentration;GO:0007155//cell adhesion;GO:0010818//T cell chemotaxis;GO:0007186//G-protein coupled receptor signaling pathway;GO:0019722//calcium-mediated signaling</t>
  </si>
  <si>
    <t>sorting nexin 4</t>
  </si>
  <si>
    <t>Snx4</t>
  </si>
  <si>
    <t>GO:0032456//endocytic recycling;GO:0007154//cell communication;GO:0006897//endocytosis;GO:0015031//protein transport</t>
  </si>
  <si>
    <t>pyruvate kinase liver and red blood cell</t>
  </si>
  <si>
    <t>Pklr</t>
  </si>
  <si>
    <t>GO:0031325//positive regulation of cellular metabolic process;GO:0009749//response to glucose stimulus;GO:0042866//pyruvate biosynthetic process;GO:0032869//cellular response to insulin stimulus;GO:0051707//response to other organism;GO:0033198//response to ATP;GO:0006112//energy reserve metabolic process;GO:0016310//phosphorylation;GO:0031018//endocrine pancreas development;GO:0006754//ATP biosynthetic process;GO:0006096//glycolysis;GO:0014070//response to organic cyclic compound;GO:0001666//response to hypoxia;GO:0051591//response to cAMP;GO:0009408//response to heat;GO:0010226//response to lithium ion;GO:0007584//response to nutrient;GO:0031325//positive regulation of cellular metabolic process;GO:0009749//response to glucose stimulus;GO:0042866//pyruvate biosynthetic process;GO:0032869//cellular response to insulin stimulus;GO:0051707//response to other organism;GO:0033198//response to ATP;GO:0006112//energy reserve metabolic process;GO:0016310//phosphorylation;GO:0031018//endocrine pancreas development;GO:0006754//ATP biosynthetic process;GO:0006096//glycolysis;GO:0014070//response to organic cyclic compound;GO:0001666//response to hypoxia;GO:0051591//response to cAMP;GO:0009408//response to heat;GO:0010226//response to lithium ion;GO:0007584//response to nutrient</t>
  </si>
  <si>
    <t>kynurenine 3-monooxygenase (kynurenine 3-hydroxylase)</t>
  </si>
  <si>
    <t>Kmo</t>
  </si>
  <si>
    <t>GO:0019363//pyridine nucleotide biosynthetic process;GO:0055114//oxidation-reduction process;GO:0009651//response to salt stress;GO:0019441//tryptophan catabolic process to kynurenine;GO:0019674//NAD metabolic process</t>
  </si>
  <si>
    <t>FUN14 domain containing 2</t>
  </si>
  <si>
    <t>Fundc2</t>
  </si>
  <si>
    <t>mitochondrial inner membrane organizing system 1</t>
  </si>
  <si>
    <t>Minos1</t>
  </si>
  <si>
    <t>matrix metallopeptidase 28 (epilysin)</t>
  </si>
  <si>
    <t>Mmp28</t>
  </si>
  <si>
    <t>growth arrest specific 7</t>
  </si>
  <si>
    <t>Gas7</t>
  </si>
  <si>
    <t>GO:0007050//cell cycle arrest;GO:0008360//regulation of cell shape;GO:0051017//actin filament bundle assembly;GO:0006355//regulation of transcription, DNA-dependent;GO:0030041//actin filament polymerization;GO:0048812//neuron projection morphogenesis;GO:0007050//cell cycle arrest;GO:0008360//regulation of cell shape;GO:0051017//actin filament bundle assembly;GO:0006355//regulation of transcription, DNA-dependent;GO:0030041//actin filament polymerization;GO:0048812//neuron projection morphogenesis</t>
  </si>
  <si>
    <t>runt-related transcription factor 1; translocated to, 1 (cyclin D-related)</t>
  </si>
  <si>
    <t>Runx1t1</t>
  </si>
  <si>
    <t>GO:0006355//regulation of transcription, DNA-dependent;GO:0006091//generation of precursor metabolites and energy;GO:0051101//regulation of DNA binding;GO:0045444//fat cell differentiation;GO:0006355//regulation of transcription, DNA-dependent;GO:0006091//generation of precursor metabolites and energy;GO:0051101//regulation of DNA binding;GO:0045444//fat cell differentiation;GO:0006355//regulation of transcription, DNA-dependent;GO:0006091//generation of precursor metabolites and energy;GO:0051101//regulation of DNA binding;GO:0045444//fat cell differentiation</t>
  </si>
  <si>
    <t>dCTP pyrophosphatase 1</t>
  </si>
  <si>
    <t>Dctpp1</t>
  </si>
  <si>
    <t>GO:0009143//nucleoside triphosphate catabolic process;GO:0051289//protein homotetramerization</t>
  </si>
  <si>
    <t>kinesin family member 18B</t>
  </si>
  <si>
    <t>Kif18b</t>
  </si>
  <si>
    <t>GO:0051302//regulation of cell division;GO:0007018//microtubule-based movement;GO:0007067//mitosis;GO:0008152//metabolic process</t>
  </si>
  <si>
    <t>non-SMC condensin I complex, subunit H</t>
  </si>
  <si>
    <t>Ncaph</t>
  </si>
  <si>
    <t>GINS complex subunit 2 (Psf2 homolog)</t>
  </si>
  <si>
    <t>Gins2</t>
  </si>
  <si>
    <t>GO:0000084//S phase of mitotic cell cycle;GO:0006271//DNA strand elongation involved in DNA replication</t>
  </si>
  <si>
    <t>cyclin-dependent kinase 1</t>
  </si>
  <si>
    <t>Cdk1</t>
  </si>
  <si>
    <t>GO:0006461//protein complex assembly;GO:0045995//regulation of embryonic development;GO:0055015//ventricular cardiac muscle cell development;GO:0006281//DNA repair;GO:0034138//toll-like receptor 3 signaling pathway;GO:0007411//axon guidance;GO:0051301//cell division;GO:0034142//toll-like receptor 4 signaling pathway;GO:0014075//response to amine stimulus;GO:0008063//Toll signaling pathway;GO:0000186//activation of MAPKK activity;GO:0060045//positive regulation of cardiac muscle cell proliferation;GO:0048011//nerve growth factor receptor signaling pathway;GO:0014070//response to organic cyclic compound;GO:0016572//histone phosphorylation;GO:0031100//organ regeneration;GO:0031145//anaphase-promoting complex-dependent proteasomal ubiquitin-dependent protein catabolic process;GO:0045471//response to ethanol;GO:0007569//cell aging;GO:0016477//cell migration;GO:0034130//toll-like receptor 1 signaling pathway;GO:0006916;GO:0000083//regulation of transcription involved in G1/S phase of mitotic cell cycle;GO:0070301//cellular response to hydrogen peroxide;GO:0007344//pronuclear fusion;GO:0045740//positive regulation of DNA replication;GO:0034501//protein localization to kinetochore;GO:0030261//chromosome condensation;GO:0007265//Ras protein signal transduction;GO:0002755//MyD88-dependent toll-like receptor signaling pathway;GO:0051403//stress-activated MAPK cascade;GO:0007095//mitotic cell cycle G2/M transition DNA damage checkpoint;GO:0046688//response to copper ion;GO:0014823//response to activity;GO:0007173//epidermal growth factor receptor signaling pathway;GO:0051437//positive regulation of ubiquitin-protein ligase activity involved in mitotic cell cycle;GO:0045931//positive regulation of mitotic cell cycle;GO:0035666//TRIF-dependent toll-like receptor signaling pathway;GO:0014038//regulation of Schwann cell differentiation;GO:0034134//toll-like receptor 2 signaling pathway;GO:0000080//G1 phase of mitotic cell cycle;GO:0010628//positive regulation of gene expression;GO:0046686//response to cadmium ion;GO:0000187//activation of MAPK activity;GO:0009636//response to toxin;GO:0007098//centrosome cycle;GO:0042493//response to drug;GO:0008543//fibroblast growth factor receptor signaling pathway;GO:0033160//positive regulation of protein import into nucleus, translocation;GO:0007067//mitosis;GO:0008286//insulin receptor signaling pathway;GO:0048678//response to axon injury</t>
  </si>
  <si>
    <t>WD repeat domain 61</t>
  </si>
  <si>
    <t>Wdr61</t>
  </si>
  <si>
    <t>S-adenosylhomocysteine hydrolase</t>
  </si>
  <si>
    <t>Ahcy</t>
  </si>
  <si>
    <t>GO:0001666//response to hypoxia;GO:0042745//circadian sleep/wake cycle;GO:0002439//chronic inflammatory response to antigenic stimulus;GO:0006805//xenobiotic metabolic process;GO:0007584//response to nutrient;GO:0019510//S-adenosylhomocysteine catabolic process;GO:0006730//one-carbon metabolic process;GO:0032259//methylation;GO:0000096//sulfur amino acid metabolic process</t>
  </si>
  <si>
    <t>excision repair cross-complementing rodent repair deficiency complementation group 6 like</t>
  </si>
  <si>
    <t>Ercc6l</t>
  </si>
  <si>
    <t>GO:0000236//mitotic prometaphase;GO:0008152//metabolic process;GO:0051301//cell division</t>
  </si>
  <si>
    <t>cell division cycle associated 3</t>
  </si>
  <si>
    <t>Cdca3</t>
  </si>
  <si>
    <t>GO:0007067//mitosis;GO:0051301//cell division</t>
  </si>
  <si>
    <t>spleen focus forming virus (SFFV) proviral integration oncogene</t>
  </si>
  <si>
    <t>Spi1</t>
  </si>
  <si>
    <t>GO:0030225//macrophage differentiation;GO:0000122//negative regulation of transcription from RNA polymerase II promoter;GO:0060033//anatomical structure regression;GO:0090241//negative regulation of histone H4 acetylation;GO:0044027//hypermethylation of CpG island;GO:0001944//vasculature development;GO:0045646//regulation of erythrocyte differentiation;GO:0035019//somatic stem cell maintenance;GO:0002320//lymphoid progenitor cell differentiation;GO:0006917//induction of apoptosis;GO:0045814//negative regulation of gene expression, epigenetic;GO:0043966//histone H3 acetylation;GO:0045944//positive regulation of transcription from RNA polymerase II promoter;GO:0030851//granulocyte differentiation;GO:0030098//lymphocyte differentiation;GO:0045347//negative regulation of MHC class II biosynthetic process;GO:0043011//myeloid dendritic cell differentiation</t>
  </si>
  <si>
    <t>apolipoprotein C-I</t>
  </si>
  <si>
    <t>Apoc1</t>
  </si>
  <si>
    <t>GO:0010873//positive regulation of cholesterol esterification;GO:0033344//cholesterol efflux;GO:0008203//cholesterol metabolic process;GO:0034379//very-low-density lipoprotein particle assembly;GO:0042157//lipoprotein metabolic process;GO:0010900//negative regulation of phosphatidylcholine catabolic process;GO:0048261//negative regulation of receptor-mediated endocytosis;GO:0034375//high-density lipoprotein particle remodeling;GO:0051005//negative regulation of lipoprotein lipase activity;GO:0033700//phospholipid efflux;GO:0006641//triglyceride metabolic process;GO:0045717//negative regulation of fatty acid biosynthetic process;GO:0034382//chylomicron remnant clearance;GO:0032375//negative regulation of cholesterol transport;GO:0010916//negative regulation of very-low-density lipoprotein particle clearance;GO:0010873//positive regulation of cholesterol esterification;GO:0033344//cholesterol efflux;GO:0008203//cholesterol metabolic process;GO:0034379//very-low-density lipoprotein particle assembly;GO:0042157//lipoprotein metabolic process;GO:0010900//negative regulation of phosphatidylcholine catabolic process;GO:0048261//negative regulation of receptor-mediated endocytosis;GO:0034375//high-density lipoprotein particle remodeling;GO:0051005//negative regulation of lipoprotein lipase activity;GO:0033700//phospholipid efflux;GO:0006641//triglyceride metabolic process;GO:0045717//negative regulation of fatty acid biosynthetic process;GO:0034382//chylomicron remnant clearance;GO:0032375//negative regulation of cholesterol transport;GO:0010916//negative regulation of very-low-density lipoprotein particle clearance</t>
  </si>
  <si>
    <t>piccolo (presynaptic cytomatrix protein)</t>
  </si>
  <si>
    <t>Pclo</t>
  </si>
  <si>
    <t>GO:0016080//synaptic vesicle targeting;GO:0007010//cytoskeleton organization;GO:0017157//regulation of exocytosis;GO:0030073//insulin secretion;GO:0019933//cAMP-mediated signaling;GO:0016080//synaptic vesicle targeting;GO:0007010//cytoskeleton organization;GO:0017157//regulation of exocytosis;GO:0030073//insulin secretion;GO:0019933//cAMP-mediated signaling</t>
  </si>
  <si>
    <t>chromosome alignment maintaining phosphoprotein 1</t>
  </si>
  <si>
    <t>Champ1</t>
  </si>
  <si>
    <t>GO:0031134//sister chromatid biorientation;GO:0051315//attachment of spindle microtubules to kinetochore involved in mitotic sister chromatid segregation;GO:0035372//protein localization to microtubule;GO:0034501//protein localization to kinetochore</t>
  </si>
  <si>
    <t>podocan-like 1</t>
  </si>
  <si>
    <t>Podnl1</t>
  </si>
  <si>
    <t>FMS-like tyrosine kinase 1</t>
  </si>
  <si>
    <t>Flt1</t>
  </si>
  <si>
    <t>GO:0001569//patterning of blood vessels;GO:0006940//regulation of smooth muscle contraction;GO:0038084//vascular endothelial growth factor signaling pathway;GO:0014068//positive regulation of phosphatidylinositol 3-kinase cascade;GO:0000186//activation of MAPKK activity;GO:0023014//signal transduction by phosphorylation;GO:0045766//positive regulation of angiogenesis;GO:0002040//sprouting angiogenesis;GO:0010863//positive regulation of phospholipase C activity;GO:0046777//protein autophosphorylation;GO:0007565//female pregnancy;GO:0048661//positive regulation of smooth muscle cell proliferation;GO:0043406//positive regulation of MAP kinase activity;GO:0001666//response to hypoxia;GO:0018108//peptidyl-tyrosine phosphorylation;GO:0043552//positive regulation of phosphatidylinositol 3-kinase activity;GO:0030154//cell differentiation;GO:0030522//intracellular receptor mediated signaling pathway;GO:0002548//monocyte chemotaxis;GO:0048146//positive regulation of fibroblast proliferation;GO:0043410//positive regulation of MAPK cascade;GO:0030949//positive regulation of vascular endothelial growth factor receptor signaling pathway;GO:0030335//positive regulation of cell migration;GO:0048598//embryonic morphogenesis</t>
  </si>
  <si>
    <t>X-box binding protein 1</t>
  </si>
  <si>
    <t>Xbp1</t>
  </si>
  <si>
    <t>GO:0060096//serotonin secretion, neurotransmission;GO:0051602//response to electrical stimulus;GO:0006366//transcription from RNA polymerase II promoter;GO:1900103//positive regulation of endoplasmic reticulum unfolded protein response;GO:0006355//regulation of transcription, DNA-dependent;GO:0006955//immune response;GO:0006987//activation of signaling protein activity involved in unfolded protein response;GO:0060691//epithelial cell maturation involved in salivary gland development;GO:0042493//response to drug;GO:0031017//exocrine pancreas development</t>
  </si>
  <si>
    <t>high mobility group box 1</t>
  </si>
  <si>
    <t>Hmgb1</t>
  </si>
  <si>
    <t>GO:0000902//cell morphogenesis;GO:0002053//positive regulation of mesenchymal cell proliferation;GO:0006309//apoptotic DNA fragmentation;GO:0032868//response to insulin stimulus;GO:0009749//response to glucose stimulus;GO:0033151//V(D)J recombination;GO:0031532//actin cytoskeleton reorganization;GO:0051384//response to glucocorticoid stimulus;GO:0008156//negative regulation of DNA replication;GO:0014911//positive regulation of smooth muscle cell migration;GO:0034341//response to interferon-gamma;GO:0043280//positive regulation of cysteine-type endopeptidase activity involved in apoptotic process;GO:0017055//negative regulation of RNA polymerase II transcriptional preinitiation complex assembly;GO:0002437//inflammatory response to antigenic stimulus;GO:0001654//eye development;GO:0045819//positive regulation of glycogen catabolic process;GO:0001934//positive regulation of protein phosphorylation;GO:0045944//positive regulation of transcription from RNA polymerase II promoter;GO:0050930//induction of positive chemotaxis;GO:0051450//myoblast proliferation;GO:0009408//response to heat;GO:0050727//regulation of inflammatory response;GO:0006288//base-excision repair, DNA ligation;GO:0001773//myeloid dendritic cell activation;GO:2000426//negative regulation of apoptotic cell clearance;GO:0032392//DNA geometric change;GO:0045931//positive regulation of mitotic cell cycle;GO:0071347//cellular response to interleukin-1;GO:0002407//dendritic cell chemotaxis;GO:0007623//circadian rhythm;GO:0045663//positive regulation of myoblast differentiation;GO:0010976//positive regulation of neuron projection development;GO:0006338//chromatin remodeling;GO:0033034//positive regulation of myeloid cell apoptotic process;GO:0042493//response to drug;GO:0006265//DNA topological change;GO:0050831//male-specific defense response to bacterium;GO:0045639//positive regulation of myeloid cell differentiation;GO:0030324//lung development;GO:0043388//positive regulation of DNA binding;GO:0032496//response to lipopolysaccharide</t>
  </si>
  <si>
    <t>zinc finger protein 41</t>
  </si>
  <si>
    <t>Zfp41</t>
  </si>
  <si>
    <t>GO:0007283//spermatogenesis;GO:0030154//cell differentiation;GO:0007275//multicellular organismal development;GO:0006355//regulation of transcription, DNA-dependent;GO:0007283//spermatogenesis;GO:0030154//cell differentiation;GO:0007275//multicellular organismal development;GO:0006355//regulation of transcription, DNA-dependent</t>
  </si>
  <si>
    <t>BEN domain containing 4</t>
  </si>
  <si>
    <t>Bend4</t>
  </si>
  <si>
    <t>myosin ID</t>
  </si>
  <si>
    <t>Myo1d</t>
  </si>
  <si>
    <t>carnosine synthase 1</t>
  </si>
  <si>
    <t>Carns1</t>
  </si>
  <si>
    <t>GO:0006200//ATP catabolic process;GO:0035499//carnosine biosynthetic process</t>
  </si>
  <si>
    <t>X-prolyl aminopeptidase (aminopeptidase P) 1, soluble</t>
  </si>
  <si>
    <t>Xpnpep1</t>
  </si>
  <si>
    <t>GO:0006508//proteolysis;GO:0010815//bradykinin catabolic process</t>
  </si>
  <si>
    <t>forkhead box J2</t>
  </si>
  <si>
    <t>Foxj2</t>
  </si>
  <si>
    <t>GO:0009888//tissue development;GO:0000122//negative regulation of transcription from RNA polymerase II promoter;GO:0048513//organ development;GO:0045893//positive regulation of transcription, DNA-dependent;GO:0007389//pattern specification process;GO:0009790//embryo development;GO:0051090//regulation of sequence-specific DNA binding transcription factor activity</t>
  </si>
  <si>
    <t>spindle and kinetochore associated complex subunit 3</t>
  </si>
  <si>
    <t>Ska3</t>
  </si>
  <si>
    <t>GO:0007059//chromosome segregation;GO:0007067//mitosis;GO:0031110//regulation of microtubule polymerization or depolymerization;GO:0051301//cell division</t>
  </si>
  <si>
    <t>ryanodine receptor 1, skeletal muscle</t>
  </si>
  <si>
    <t>Ryr1</t>
  </si>
  <si>
    <t>GO:0048741//skeletal muscle fiber development;GO:0043931//ossification involved in bone maturation;GO:0003151//outflow tract morphogenesis;GO:0006937//regulation of muscle contraction;GO:0014808//release of sequestered calcium ion into cytosol by sarcoplasmic reticulum;GO:0071313//cellular response to caffeine;GO:0001666//response to hypoxia;GO:0051925;GO:0043588//skin development;GO:0070588//calcium ion transmembrane transport</t>
  </si>
  <si>
    <t>integrin beta 2</t>
  </si>
  <si>
    <t>Itgb2</t>
  </si>
  <si>
    <t>GO:0043542//endothelial cell migration;GO:0030593//neutrophil chemotaxis;GO:0050730//regulation of peptidyl-tyrosine phosphorylation;GO:0007267//cell-cell signaling;GO:0008360//regulation of cell shape;GO:0007160//cell-matrix adhesion;GO:0030101//natural killer cell activation;GO:0045766//positive regulation of angiogenesis;GO:0002523//leukocyte migration involved in inflammatory response;GO:0050798//activated T cell proliferation;GO:0006915//apoptotic process;GO:0045123//cellular extravasation;GO:0007229//integrin-mediated signaling pathway;GO:0050776//regulation of immune response;GO:0045429//positive regulation of nitric oxide biosynthetic process;GO:0007596//blood coagulation;GO:0007159//leukocyte cell-cell adhesion;GO:0051092//positive regulation of NF-kappaB transcription factor activity</t>
  </si>
  <si>
    <t>alpha-kinase 3</t>
  </si>
  <si>
    <t>Alpk3</t>
  </si>
  <si>
    <t>GO:0007507//heart development</t>
  </si>
  <si>
    <t>X-ray repair complementing defective repair in Chinese hamster cells 1</t>
  </si>
  <si>
    <t>Xrcc1</t>
  </si>
  <si>
    <t>GO:0006284//base-excision repair;GO:0000012//single strand break repair;GO:0042493//response to drug;GO:0010033//response to organic substance;GO:0001666//response to hypoxia</t>
  </si>
  <si>
    <t>progesterone receptor</t>
  </si>
  <si>
    <t>Pgr</t>
  </si>
  <si>
    <t>GO:0050847//progesterone receptor signaling pathway;GO:0060748//tertiary branching involved in mammary gland duct morphogenesis;GO:0016101//diterpenoid metabolic process;GO:0001542//ovulation from ovarian follicle;GO:0007267//cell-cell signaling;GO:0071372//cellular response to follicle-stimulating hormone stimulus;GO:0006357//regulation of transcription from RNA polymerase II promoter;GO:0071373//cellular response to luteinizing hormone stimulus;GO:0050678//regulation of epithelial cell proliferation;GO:0045892//negative regulation of transcription, DNA-dependent;GO:0002070//epithelial cell maturation;GO:0043401//steroid hormone mediated signaling pathway;GO:0001553//luteinization;GO:0045893//positive regulation of transcription, DNA-dependent</t>
  </si>
  <si>
    <t>histocompatibility 2, T region locus 23</t>
  </si>
  <si>
    <t>H2-T23</t>
  </si>
  <si>
    <t>GO:0042742//defense response to bacterium;GO:0042590//antigen processing and presentation of exogenous peptide antigen via MHC class I;GO:0002485//antigen processing and presentation of endogenous peptide antigen via MHC class I via ER pathway, TAP-dependent;GO:0048839//inner ear development;GO:0001916//positive regulation of T cell mediated cytotoxicity;GO:0002489//antigen processing and presentation of endogenous peptide antigen via MHC class Ib via ER pathway, TAP-dependent</t>
  </si>
  <si>
    <t>lethal, Chr 7, Rinchik 6</t>
  </si>
  <si>
    <t>l7Rn6</t>
  </si>
  <si>
    <t>GO:0030324//lung development;GO:0007030//Golgi organization</t>
  </si>
  <si>
    <t>kinesin family member 14</t>
  </si>
  <si>
    <t>Kif14</t>
  </si>
  <si>
    <t>GO:0007018//microtubule-based movement</t>
  </si>
  <si>
    <t>catenin, beta like 1</t>
  </si>
  <si>
    <t>Ctnnbl1</t>
  </si>
  <si>
    <t>GO:0006917//induction of apoptosis;GO:0016445//somatic diversification of immunoglobulins</t>
  </si>
  <si>
    <t>heterogeneous nuclear ribonucleoprotein A/B</t>
  </si>
  <si>
    <t>Hnrnpab</t>
  </si>
  <si>
    <t>GO:0001837//epithelial to mesenchymal transition;GO:0045892//negative regulation of transcription, DNA-dependent;GO:0045893//positive regulation of transcription, DNA-dependent;GO:0001837//epithelial to mesenchymal transition;GO:0045892//negative regulation of transcription, DNA-dependent;GO:0045893//positive regulation of transcription, DNA-dependent</t>
  </si>
  <si>
    <t>RIKEN cDNA 2810004N23 gene</t>
  </si>
  <si>
    <t>2810004N23Rik</t>
  </si>
  <si>
    <t>interferon induced transmembrane protein 3</t>
  </si>
  <si>
    <t>Ifitm3</t>
  </si>
  <si>
    <t>GO:0051607//defense response to virus;GO:0008285//negative regulation of cell proliferation;GO:0060337//type I interferon-mediated signaling pathway</t>
  </si>
  <si>
    <t>DENN/MADD domain containing 3</t>
  </si>
  <si>
    <t>Dennd3</t>
  </si>
  <si>
    <t>myeloblastosis oncogene-like 2</t>
  </si>
  <si>
    <t>Mybl2</t>
  </si>
  <si>
    <t>GO:0090307//spindle assembly involved in mitosis;GO:0006355//regulation of transcription, DNA-dependent</t>
  </si>
  <si>
    <t>DnaJ (Hsp40) homolog, subfamily B, member 2</t>
  </si>
  <si>
    <t>Dnajb2</t>
  </si>
  <si>
    <t>GO:0030433//ER-associated protein catabolic process;GO:0090084//negative regulation of inclusion body assembly;GO:0006457//protein folding;GO:0030308//negative regulation of cell growth;GO:0031398//positive regulation of protein ubiquitination;GO:0008285//negative regulation of cell proliferation;GO:0090086//negative regulation of protein deubiquitination;GO:0032436//positive regulation of proteasomal ubiquitin-dependent protein catabolic process;GO:0006986//response to unfolded protein;GO:0030433//ER-associated protein catabolic process;GO:0090084//negative regulation of inclusion body assembly;GO:0006457//protein folding;GO:0030308//negative regulation of cell growth;GO:0031398//positive regulation of protein ubiquitination;GO:0008285//negative regulation of cell proliferation;GO:0090086//negative regulation of protein deubiquitination;GO:0032436//positive regulation of proteasomal ubiquitin-dependent protein catabolic process;GO:0006986//response to unfolded protein;GO:0030433//ER-associated protein catabolic process;GO:0090084//negative regulation of inclusion body assembly;GO:0006457//protein folding;GO:0030308//negative regulation of cell growth;GO:0031398//positive regulation of protein ubiquitination;GO:0008285//negative regulation of cell proliferation;GO:0090086//negative regulation of protein deubiquitination;GO:0032436//positive regulation of proteasomal ubiquitin-dependent protein catabolic process;GO:0006986//response to unfolded protein;GO:0030433//ER-associated protein catabolic process;GO:0090084//negative regulation of inclusion body assembly;GO:0006457//protein folding;GO:0030308//negative regulation of cell growth;GO:0031398//positive regulation of protein ubiquitination;GO:0008285//negative regulation of cell proliferation;GO:0090086//negative regulation of protein deubiquitination;GO:0032436//positive regulation of proteasomal ubiquitin-dependent protein catabolic process;GO:0006986//response to unfolded protein;GO:0030433//ER-associated protein catabolic process;GO:0090084//negative regulation of inclusion body assembly;GO:0006457//protein folding;GO:0030308//negative regulation of cell growth;GO:0031398//positive regulation of protein ubiquitination;GO:0008285//negative regulation of cell proliferation;GO:0090086//negative regulation of protein deubiquitination;GO:0032436//positive regulation of proteasomal ubiquitin-dependent protein catabolic process;GO:0006986//response to unfolded protein</t>
  </si>
  <si>
    <t>nidogen 1</t>
  </si>
  <si>
    <t>Nid1</t>
  </si>
  <si>
    <t>GO:0007160//cell-matrix adhesion;GO:0010811//positive regulation of cell-substrate adhesion;GO:0032836//glomerular basement membrane development</t>
  </si>
  <si>
    <t>zinc finger, AN1-type domain 5</t>
  </si>
  <si>
    <t>Zfand5</t>
  </si>
  <si>
    <t>GO:0048705//skeletal system morphogenesis;GO:0060324//face development;GO:0001701//in utero embryonic development;GO:0003016//respiratory system process;GO:0001944//vasculature development;GO:0048745//smooth muscle tissue development;GO:0048008//platelet-derived growth factor receptor signaling pathway;GO:0010761//fibroblast migration</t>
  </si>
  <si>
    <t>vimentin</t>
  </si>
  <si>
    <t>Vim</t>
  </si>
  <si>
    <t>GO:0060020//Bergmann glial cell differentiation;GO:0010269//response to selenium ion;GO:0006921//cellular component disassembly involved in execution phase of apoptosis;GO:1900147//regulation of Schwann cell migration;GO:0033280//response to vitamin D;GO:0030049//muscle filament sliding;GO:0007568//aging;GO:0046697//decidualization;GO:0045444//fat cell differentiation;GO:0043403//skeletal muscle tissue regeneration;GO:0010043//response to zinc ion;GO:0070307//lens fiber cell development;GO:0060252//positive regulation of glial cell proliferation;GO:0045109//intermediate filament organization;GO:0009314//response to radiation;GO:0010977//negative regulation of neuron projection development;GO:0044344//cellular response to fibroblast growth factor stimulus;GO:0014002//astrocyte development;GO:0032355//response to estradiol stimulus;GO:0050770//regulation of axonogenesis;GO:0044419//interspecies interaction between organisms</t>
  </si>
  <si>
    <t>RIKEN cDNA 4930480K15 gene</t>
  </si>
  <si>
    <t>4930480K15Rik</t>
  </si>
  <si>
    <t>purine rich element binding protein B</t>
  </si>
  <si>
    <t>Purb</t>
  </si>
  <si>
    <t>GO:0017148//negative regulation of translation;GO:0045637//regulation of myeloid cell differentiation;GO:0006915//apoptotic process;GO:0045892//negative regulation of transcription, DNA-dependent;GO:0008283//cell proliferation</t>
  </si>
  <si>
    <t>dystonin</t>
  </si>
  <si>
    <t>Dst</t>
  </si>
  <si>
    <t>GO:0008090//retrograde axon cargo transport;GO:0009611//response to wounding;GO:0031581//hemidesmosome assembly;GO:0007155//cell adhesion;GO:0007409//axonogenesis;GO:0031110//regulation of microtubule polymerization or depolymerization;GO:0031122//cytoplasmic microtubule organization;GO:0045104//intermediate filament cytoskeleton organization;GO:0007229//integrin-mediated signaling pathway;GO:0048870//cell motility;GO:0007050//cell cycle arrest;GO:0030011//maintenance of cell polarity;GO:0008090//retrograde axon cargo transport;GO:0009611//response to wounding;GO:0031581//hemidesmosome assembly;GO:0007155//cell adhesion;GO:0007409//axonogenesis;GO:0031110//regulation of microtubule polymerization or depolymerization;GO:0031122//cytoplasmic microtubule organization;GO:0045104//intermediate filament cytoskeleton organization;GO:0007229//integrin-mediated signaling pathway;GO:0048870//cell motility;GO:0007050//cell cycle arrest;GO:0030011//maintenance of cell polarity</t>
  </si>
  <si>
    <t>coiled-coil domain containing 62</t>
  </si>
  <si>
    <t>Ccdc62</t>
  </si>
  <si>
    <t>microtubule associated serine/threonine kinase-like</t>
  </si>
  <si>
    <t>Mastl</t>
  </si>
  <si>
    <t>GO:0051726//regulation of cell cycle;GO:0000086//G2/M transition of mitotic cell cycle;GO:0034048//negative regulation of protein phosphatase type 2A activity;GO:0051301//cell division;GO:0007067//mitosis;GO:0016310//phosphorylation;GO:0006974//response to DNA damage stimulus</t>
  </si>
  <si>
    <t>FYVE, RhoGEF and PH domain containing 6</t>
  </si>
  <si>
    <t>Fgd6</t>
  </si>
  <si>
    <t>GO:0008360//regulation of cell shape;GO:0046847//filopodium assembly;GO:0030036//actin cytoskeleton organization;GO:0043088//regulation of Cdc42 GTPase activity</t>
  </si>
  <si>
    <t>RIKEN cDNA C530008M17 gene</t>
  </si>
  <si>
    <t>C530008M17Rik</t>
  </si>
  <si>
    <t>INTS3 and NABP interacting protein</t>
  </si>
  <si>
    <t>Inip</t>
  </si>
  <si>
    <t>GO:0010212//response to ionizing radiation;GO:0006281//DNA repair</t>
  </si>
  <si>
    <t>guanylate-binding protein 10</t>
  </si>
  <si>
    <t>Gbp10</t>
  </si>
  <si>
    <t>CDC28 protein kinase regulatory subunit 2</t>
  </si>
  <si>
    <t>Cks2</t>
  </si>
  <si>
    <t>GO:0048015//phosphatidylinositol-mediated signaling;GO:0051301//cell division;GO:0007051//spindle organization;GO:0007127//meiosis I;GO:0000079//regulation of cyclin-dependent protein kinase activity;GO:0008283//cell proliferation</t>
  </si>
  <si>
    <t>solute carrier family 9 (sodium/hydrogen exchanger), member 2</t>
  </si>
  <si>
    <t>Slc9a2</t>
  </si>
  <si>
    <t>GO:0008104//protein localization;GO:0055085//transmembrane transport;GO:0015992//proton transport;GO:0006885//regulation of pH;GO:0006814//sodium ion transport</t>
  </si>
  <si>
    <t>inositol 1,3,4,5,6-pentakisphosphate 2-kinase</t>
  </si>
  <si>
    <t>Ippk</t>
  </si>
  <si>
    <t>GO:0052746//inositol phosphorylation</t>
  </si>
  <si>
    <t>GTPase, very large interferon inducible 1 pseudogene</t>
  </si>
  <si>
    <t>Gm18853</t>
  </si>
  <si>
    <t>insulin-like growth factor 2</t>
  </si>
  <si>
    <t>Igf2</t>
  </si>
  <si>
    <t>GO:0042104//positive regulation of activated T cell proliferation;GO:0001501//skeletal system development;GO:0031667//response to nutrient levels;GO:2000467//positive regulation of glycogen (starch) synthase activity;GO:0007613//memory;GO:0009314//response to radiation;GO:0045725//positive regulation of glycogen biosynthetic process;GO:0090031//positive regulation of steroid hormone biosynthetic process;GO:0045471//response to ethanol;GO:0043410//positive regulation of MAPK cascade;GO:0051781//positive regulation of cell division;GO:0006349//regulation of gene expression by genetic imprinting;GO:0045944//positive regulation of transcription from RNA polymerase II promoter;GO:0042060//wound healing;GO:0001649//osteoblast differentiation;GO:0050731//positive regulation of peptidyl-tyrosine phosphorylation;GO:0071902//positive regulation of protein serine/threonine kinase activity;GO:0038028//insulin receptor signaling pathway via phosphatidylinositol 3-kinase cascade;GO:0046628//positive regulation of insulin receptor signaling pathway;GO:0051146//striated muscle cell differentiation;GO:0007565//female pregnancy;GO:0051897//positive regulation of protein kinase B signaling cascade;GO:0032355//response to estradiol stimulus;GO:2000273//positive regulation of receptor activity;GO:0035094//response to nicotine;GO:0042493//response to drug;GO:0045840//positive regulation of mitosis;GO:0071260//cellular response to mechanical stimulus;GO:0031017//exocrine pancreas development;GO:0009887//organ morphogenesis;GO:0042104//positive regulation of activated T cell proliferation;GO:0001501//skeletal system development;GO:0031667//response to nutrient levels;GO:2000467//positive regulation of glycogen (starch) synthase activity;GO:0007613//memory;GO:0009314//response to radiation;GO:0045725//positive regulation of glycogen biosynthetic process;GO:0090031//positive regulation of steroid hormone biosynthetic process;GO:0045471//response to ethanol;GO:0043410//positive regulation of MAPK cascade;GO:0051781//positive regulation of cell division;GO:0006349//regulation of gene expression by genetic imprinting;GO:0045944//positive regulation of transcription from RNA polymerase II promoter;GO:0042060//wound healing;GO:0001649//osteoblast differentiation;GO:0050731//positive regulation of peptidyl-tyrosine phosphorylation;GO:0071902//positive regulation of protein serine/threonine kinase activity;GO:0038028//insulin receptor signaling pathway via phosphatidylinositol 3-kinase cascade;GO:0046628//positive regulation of insulin receptor signaling pathway;GO:0051146//striated muscle cell differentiation;GO:0007565//female pregnancy;GO:0051897//positive regulation of protein kinase B signaling cascade;GO:0032355//response to estradiol stimulus;GO:2000273//positive regulation of receptor activity;GO:0035094//response to nicotine;GO:0042493//response to drug;GO:0045840//positive regulation of mitosis;GO:0071260//cellular response to mechanical stimulus;GO:0031017//exocrine pancreas development;GO:0009887//organ morphogenesis;GO:0042104//positive regulation of activated T cell proliferation;GO:0001501//skeletal system development;GO:0031667//response to nutrient levels;GO:2000467//positive regulation of glycogen (starch) synthase activity;GO:0007613//memory;GO:0009314//response to radiation;GO:0045725//positive regulation of glycogen biosynthetic process;GO:0090031//positive regulation of steroid hormone biosynthetic process;GO:0045471//response to ethanol;GO:0043410//positive regulation of MAPK cascade;GO:0051781//positive regulation of cell division;GO:0006349//regulation of gene expression by genetic imprinting;GO:0045944//positive regulation of transcription from RNA polymerase II promoter;GO:0042060//wound healing;GO:0001649//osteoblast differentiation;GO:0050731//positive regulation of peptidyl-tyrosine phosphorylation;GO:0071902//positive regulation of protein serine/threonine kinase activity;GO:0038028//insulin receptor signaling pathway via phosphatidylinositol 3-kinase cascade;GO:0046628//positive regulation of insulin receptor signaling pathway;GO:0051146//striated muscle cell differentiation;GO:0007565//female pregnancy;GO:0051897//positive regulation of protein kinase B signaling cascade;GO:0032355//response to estradiol stimulus;GO:2000273//positive regulation of receptor activity;GO:0035094//response to nicotine;GO:0042493//response to drug;GO:0045840//positive regulation of mitosis;GO:0071260//cellular response to mechanical stimulus;GO:0031017//exocrine pancreas development;GO:0009887//organ morphogenesis</t>
  </si>
  <si>
    <t>smoothelin-like 1</t>
  </si>
  <si>
    <t>Smtnl1</t>
  </si>
  <si>
    <t>GO:0018105//peptidyl-serine phosphorylation;GO:0045908//negative regulation of vasodilation;GO:0045907//positive regulation of vasoconstriction;GO:0014823//response to activity;GO:0048644//muscle organ morphogenesis;GO:0042493//response to drug</t>
  </si>
  <si>
    <t>olfactomedin 4</t>
  </si>
  <si>
    <t>Olfm4</t>
  </si>
  <si>
    <t>ribonucleotide reductase M2</t>
  </si>
  <si>
    <t>Rrm2</t>
  </si>
  <si>
    <t>GO:0000083//regulation of transcription involved in G1/S phase of mitotic cell cycle;GO:0009263//deoxyribonucleotide biosynthetic process;GO:0006260//DNA replication;GO:0009186//deoxyribonucleoside diphosphate metabolic process;GO:0051290//protein heterotetramerization;GO:0006206//pyrimidine nucleobase metabolic process;GO:0008284//positive regulation of cell proliferation;GO:0015949//nucleobase-containing small molecule interconversion</t>
  </si>
  <si>
    <t>DNA methyltransferase 3B</t>
  </si>
  <si>
    <t>Dnmt3b</t>
  </si>
  <si>
    <t>GO:0031503//protein complex localization;GO:0000122//negative regulation of transcription from RNA polymerase II promoter;GO:0006346//methylation-dependent chromatin silencing;GO:0010628//positive regulation of gene expression;GO:0090116//C-5 methylation of cytosine;GO:0046499//S-adenosylmethioninamine metabolic process;GO:0010424//DNA methylation on cytosine within a CG sequence;GO:0051573//negative regulation of histone H3-K9 methylation;GO:0051571//positive regulation of histone H3-K4 methylation;GO:0043045//DNA methylation involved in embryo development;GO:0042493//response to drug;GO:0046498//S-adenosylhomocysteine metabolic process;GO:0045666//positive regulation of neuron differentiation;GO:0010212//response to ionizing radiation;GO:0006349//regulation of gene expression by genetic imprinting;GO:0071230//cellular response to amino acid stimulus;GO:0031503//protein complex localization;GO:0000122//negative regulation of transcription from RNA polymerase II promoter;GO:0006346//methylation-dependent chromatin silencing;GO:0010628//positive regulation of gene expression;GO:0090116//C-5 methylation of cytosine;GO:0046499//S-adenosylmethioninamine metabolic process;GO:0010424//DNA methylation on cytosine within a CG sequence;GO:0051573//negative regulation of histone H3-K9 methylation;GO:0051571//positive regulation of histone H3-K4 methylation;GO:0042493//response to drug;GO:0046498//S-adenosylhomocysteine metabolic process;GO:0045666//positive regulation of neuron differentiation;GO:0010212//response to ionizing radiation;GO:0006349//regulation of gene expression by genetic imprinting;GO:0071230//cellular response to amino acid stimulus;GO:0031503//protein complex localization;GO:0000122//negative regulation of transcription from RNA polymerase II promoter;GO:0006346//methylation-dependent chromatin silencing;GO:0010628//positive regulation of gene expression;GO:0090116//C-5 methylation of cytosine;GO:0046499//S-adenosylmethioninamine metabolic process;GO:0010424//DNA methylation on cytosine within a CG sequence;GO:0051573//negative regulation of histone H3-K9 methylation;GO:0051571//positive regulation of histone H3-K4 methylation;GO:0042493//response to drug;GO:0046498//S-adenosylhomocysteine metabolic process;GO:0045666//positive regulation of neuron differentiation;GO:0010212//response to ionizing radiation;GO:0006349//regulation of gene expression by genetic imprinting;GO:0071230//cellular response to amino acid stimulus;GO:0031503//protein complex localization;GO:0000122//negative regulation of transcription from RNA polymerase II promoter;GO:0006346//methylation-dependent chromatin silencing;GO:0010628//positive regulation of gene expression;GO:0090116//C-5 methylation of cytosine;GO:0046499//S-adenosylmethioninamine metabolic process;GO:0010424//DNA methylation on cytosine within a CG sequence;GO:0051573//negative regulation of histone H3-K9 methylation;GO:0051571//positive regulation of histone H3-K4 methylation;GO:0042493//response to drug;GO:0046498//S-adenosylhomocysteine metabolic process;GO:0045666//positive regulation of neuron differentiation;GO:0010212//response to ionizing radiation;GO:0006349//regulation of gene expression by genetic imprinting;GO:0071230//cellular response to amino acid stimulus;GO:0031503//protein complex localization;GO:0000122//negative regulation of transcription from RNA polymerase II promoter;GO:0006346//methylation-dependent chromatin silencing;GO:0010628//positive regulation of gene expression;GO:0090116//C-5 methylation of cytosine;GO:0046499//S-adenosylmethioninamine metabolic process;GO:0010424//DNA methylation on cytosine within a CG sequence;GO:0051573//negative regulation of histone H3-K9 methylation;GO:0051571//positive regulation of histone H3-K4 methylation;GO:0043045//DNA methylation involved in embryo development;GO:0042493//response to drug;GO:0046498//S-adenosylhomocysteine metabolic process;GO:0045666//positive regulation of neuron differentiation;GO:0010212//response to ionizing radiation;GO:0006349//regulation of gene expression by genetic imprinting;GO:0071230//cellular response to amino acid stimulus</t>
  </si>
  <si>
    <t>inositol polyphosphate 5-phosphatase K</t>
  </si>
  <si>
    <t>Inpp5k</t>
  </si>
  <si>
    <t>GO:0045892//negative regulation of transcription, DNA-dependent;GO:0010829//negative regulation of glucose transport;GO:0045719//negative regulation of glycogen biosynthetic process;GO:0090315//negative regulation of protein targeting to membrane;GO:0001701//in utero embryonic development;GO:0045869//negative regulation of retroviral genome replication;GO:0071364//cellular response to epidermal growth factor stimulus;GO:0046856//phosphatidylinositol dephosphorylation;GO:2000466//negative regulation of glycogen (starch) synthase activity;GO:0097178//ruffle assembly;GO:0072661//protein targeting to plasma membrane;GO:0071356//cellular response to tumor necrosis factor;GO:0042593//glucose homeostasis;GO:0033137//negative regulation of peptidyl-serine phosphorylation;GO:0046855//inositol phosphate dephosphorylation;GO:0046854//phosphatidylinositol phosphorylation;GO:0043922//negative regulation by host of viral transcription;GO:0043407//negative regulation of MAP kinase activity;GO:0071320//cellular response to cAMP;GO:0035305//negative regulation of dephosphorylation;GO:0046627//negative regulation of insulin receptor signaling pathway;GO:0007186//G-protein coupled receptor signaling pathway;GO:2001153//positive regulation of renal water transport;GO:0045893//positive regulation of transcription, DNA-dependent;GO:0051497//negative regulation of stress fiber assembly;GO:0051898//negative regulation of protein kinase B signaling cascade;GO:0051926//negative regulation of calcium ion transport;GO:0035810//positive regulation of urine volume;GO:0010801//negative regulation of peptidyl-threonine phosphorylation</t>
  </si>
  <si>
    <t>target of EGR1, member 1 (nuclear)</t>
  </si>
  <si>
    <t>Toe1</t>
  </si>
  <si>
    <t>matrix metallopeptidase 16</t>
  </si>
  <si>
    <t>Mmp16</t>
  </si>
  <si>
    <t>GO:0030574//collagen catabolic process;GO:0043085//positive regulation of catalytic activity;GO:0006508//proteolysis</t>
  </si>
  <si>
    <t>ATPase, class V, type 10A</t>
  </si>
  <si>
    <t>Atp10a</t>
  </si>
  <si>
    <t>GO:0008360//regulation of cell shape;GO:0006200//ATP catabolic process;GO:0045332//phospholipid translocation;GO:0034220//ion transmembrane transport;GO:0006812//cation transport</t>
  </si>
  <si>
    <t>family with sequence similarity 83, member D</t>
  </si>
  <si>
    <t>Fam83d</t>
  </si>
  <si>
    <t>glutamate-ammonia ligase (glutamine synthetase)</t>
  </si>
  <si>
    <t>Glul</t>
  </si>
  <si>
    <t>GO:0051968//positive regulation of synaptic transmission, glutamatergic;GO:0009749//response to glucose stimulus;GO:0006542//glutamine biosynthetic process;GO:0042133//neurotransmitter metabolic process;GO:0050679//positive regulation of epithelial cell proliferation;GO:0051260//protein homooligomerization;GO:0019676//ammonia assimilation cycle;GO:0032024//positive regulation of insulin secretion</t>
  </si>
  <si>
    <t>vacuole membrane protein 1</t>
  </si>
  <si>
    <t>Vmp1</t>
  </si>
  <si>
    <t>GO:0034329//cell junction assembly;GO:0016337//cell-cell adhesion;GO:0010506//regulation of autophagy;GO:0007566//embryo implantation</t>
  </si>
  <si>
    <t>asparagine synthetase</t>
  </si>
  <si>
    <t>Asns</t>
  </si>
  <si>
    <t>GO:0006541//glutamine metabolic process;GO:0043066//negative regulation of apoptotic process;GO:0009612//response to mechanical stimulus;GO:0045931//positive regulation of mitotic cell cycle;GO:0006529//asparagine biosynthetic process;GO:0006987//activation of signaling protein activity involved in unfolded protein response;GO:0043200//response to amino acid stimulus;GO:0042149//cellular response to glucose starvation;GO:0009416//response to light stimulus;GO:0031427//response to methotrexate;GO:0009636//response to toxin;GO:0001889//liver development;GO:0032870//cellular response to hormone stimulus;GO:0032354//response to follicle-stimulating hormone stimulus</t>
  </si>
  <si>
    <t>apolipoprotein L 7e</t>
  </si>
  <si>
    <t>Apol7e</t>
  </si>
  <si>
    <t>proline-serine-threonine phosphatase-interacting protein 1</t>
  </si>
  <si>
    <t>Pstpip1</t>
  </si>
  <si>
    <t>GO:0045087//innate immune response;GO:0000910//cytokinesis;GO:0007155//cell adhesion;GO:0055114//oxidation-reduction process;GO:0035872//nucleotide-binding domain, leucine rich repeat containing receptor signaling pathway</t>
  </si>
  <si>
    <t>TEN1 telomerase capping complex subunit</t>
  </si>
  <si>
    <t>Ten1</t>
  </si>
  <si>
    <t>Cobl-like 1</t>
  </si>
  <si>
    <t>Cobll1</t>
  </si>
  <si>
    <t>laminin, gamma 1</t>
  </si>
  <si>
    <t>Lamc1</t>
  </si>
  <si>
    <t>GO:0016477//cell migration;GO:0007411//axon guidance;GO:0022617//extracellular matrix disassembly;GO:0050679//positive regulation of epithelial cell proliferation;GO:0031581//hemidesmosome assembly;GO:0007492//endoderm development;GO:0006461//protein complex assembly;GO:0034446//substrate adhesion-dependent cell spreading</t>
  </si>
  <si>
    <t>phytanoyl-CoA hydroxylase</t>
  </si>
  <si>
    <t>Phyh</t>
  </si>
  <si>
    <t>GO:0001561//fatty acid alpha-oxidation</t>
  </si>
  <si>
    <t>protein phosphatase 1, regulatory (inhibitor) subunit 15A</t>
  </si>
  <si>
    <t>Ppp1r15a</t>
  </si>
  <si>
    <t>GO:0006417//regulation of translation;GO:0006915//apoptotic process;GO:0030968//endoplasmic reticulum unfolded protein response</t>
  </si>
  <si>
    <t>solute carrier family 22 (organic anion/cation transporter), member 15</t>
  </si>
  <si>
    <t>Slc22a15</t>
  </si>
  <si>
    <t>GO:0055085//transmembrane transport;GO:0006811//ion transport</t>
  </si>
  <si>
    <t>kinase insert domain protein receptor</t>
  </si>
  <si>
    <t>Kdr</t>
  </si>
  <si>
    <t>GO:0007204//elevation of cytosolic calcium ion concentration;GO:0002053//positive regulation of mesenchymal cell proliferation;GO:0038083//peptidyl-tyrosine autophosphorylation;GO:0023014//signal transduction by phosphorylation;GO:0001541//ovarian follicle development;GO:0010595//positive regulation of endothelial cell migration;GO:0035584//calcium-mediated signaling using intracellular calcium source;GO:0070374//positive regulation of ERK1 and ERK2 cascade;GO:0051770//positive regulation of nitric-oxide synthase biosynthetic process;GO:0048010//vascular endothelial growth factor receptor signaling pathway;GO:0001945//lymph vessel development;GO:0045766//positive regulation of angiogenesis;GO:2000352//negative regulation of endothelial cell apoptotic process;GO:0001666//response to hypoxia;GO:0050850//positive regulation of calcium-mediated signaling;GO:0045446//endothelial cell differentiation;GO:0032008//positive regulation of TOR signaling cascade;GO:0038084//vascular endothelial growth factor signaling pathway;GO:0048812//neuron projection morphogenesis;GO:0048170//positive regulation of long-term neuronal synaptic plasticity;GO:0001570//vasculogenesis;GO:0044419//interspecies interaction between organisms;GO:0045165//cell fate commitment;GO:0051894//positive regulation of focal adhesion assembly;GO:0045909//positive regulation of vasodilation;GO:0008584//male gonad development;GO:0048754//branching morphogenesis of a tube;GO:0043526;GO:0008360//regulation of cell shape;GO:0042493//response to drug;GO:0048286//lung alveolus development;GO:0002042//cell migration involved in sprouting angiogenesis;GO:0048469//cell maturation;GO:0043129//surfactant homeostasis;GO:0014068//positive regulation of phosphatidylinositol 3-kinase cascade;GO:0035162//embryonic hemopoiesis;GO:0050927//positive regulation of positive chemotaxis;GO:0001938//positive regulation of endothelial cell proliferation</t>
  </si>
  <si>
    <t>X-ray repair complementing defective repair in Chinese hamster cells 3</t>
  </si>
  <si>
    <t>Xrcc3</t>
  </si>
  <si>
    <t>GO:0006310//DNA recombination;GO:0006281//DNA repair;GO:0006200//ATP catabolic process</t>
  </si>
  <si>
    <t>fructosamine 3 kinase</t>
  </si>
  <si>
    <t>Fn3k</t>
  </si>
  <si>
    <t>GO:0030393//fructoselysine metabolic process;GO:0030393//fructoselysine metabolic process</t>
  </si>
  <si>
    <t>histocompatibility 2, class II antigen A, beta 1</t>
  </si>
  <si>
    <t>H2-Ab1</t>
  </si>
  <si>
    <t>GO:0002344//B cell affinity maturation;GO:0046635//positive regulation of alpha-beta T cell activation;GO:0042130//negative regulation of T cell proliferation;GO:0019886//antigen processing and presentation of exogenous peptide antigen via MHC class II;GO:0002579//positive regulation of antigen processing and presentation;GO:0071346//cellular response to interferon-gamma;GO:0002827//positive regulation of T-helper 1 type immune response</t>
  </si>
  <si>
    <t>coiled-coil domain containing 34</t>
  </si>
  <si>
    <t>Ccdc34</t>
  </si>
  <si>
    <t>tripartite motif-containing 30A</t>
  </si>
  <si>
    <t>Trim30a</t>
  </si>
  <si>
    <t>GO:0051865//protein autoubiquitination;GO:0070206//protein trimerization;GO:0006355//regulation of transcription, DNA-dependent;GO:0045732//positive regulation of protein catabolic process;GO:0034122//negative regulation of toll-like receptor signaling pathway;GO:0032720//negative regulation of tumor necrosis factor production;GO:2000378//negative regulation of reactive oxygen species metabolic process;GO:0032715//negative regulation of interleukin-6 production</t>
  </si>
  <si>
    <t>nurim (nuclear envelope membrane protein)</t>
  </si>
  <si>
    <t>Nrm</t>
  </si>
  <si>
    <t>TAF13 RNA polymerase II, TATA box binding protein (TBP)-associated factor</t>
  </si>
  <si>
    <t>Taf13</t>
  </si>
  <si>
    <t>GO:0006413//translational initiation;GO:0006367//transcription initiation from RNA polymerase II promoter;GO:0006355//regulation of transcription, DNA-dependent;GO:0006368//transcription elongation from RNA polymerase II promoter;GO:0016032//viral reproduction</t>
  </si>
  <si>
    <t>nuclear receptor subfamily 3, group C, member 1</t>
  </si>
  <si>
    <t>Nr3c1</t>
  </si>
  <si>
    <t>GO:0046685//response to arsenic-containing substance;GO:0032868//response to insulin stimulus;GO:0030512//negative regulation of transforming growth factor beta receptor signaling pathway;GO:0043116//negative regulation of vascular permeability;GO:0043525//positive regulation of neuron apoptotic process;GO:0071286//cellular response to magnesium ion;GO:0007420//brain development;GO:0051602//response to electrical stimulus;GO:0060603//mammary gland duct morphogenesis;GO:0009314//response to radiation;GO:0071549//cellular response to dexamethasone stimulus;GO:0014049//positive regulation of glutamate secretion;GO:0048096//chromatin-mediated maintenance of transcription;GO:0006916;GO:0008209//androgen metabolic process;GO:0014854//response to inactivity;GO:2000324//positive regulation of glucocorticoid receptor signaling pathway;GO:0051592//response to calcium ion;GO:0045944//positive regulation of transcription from RNA polymerase II promoter;GO:0042127//regulation of cell proliferation;GO:0031946//regulation of glucocorticoid biosynthetic process;GO:0007568//aging;GO:0051412//response to corticosterone stimulus;GO:0014823//response to activity;GO:0007623//circadian rhythm;GO:0014889//muscle atrophy;GO:0046689//response to mercury ion;GO:0006111//regulation of gluconeogenesis;GO:0030325//adrenal gland development;GO:0043402//glucocorticoid mediated signaling pathway;GO:0030324//lung development</t>
  </si>
  <si>
    <t>polymerase (DNA directed), alpha 2</t>
  </si>
  <si>
    <t>Pola2</t>
  </si>
  <si>
    <t>GO:0000084//S phase of mitotic cell cycle;GO:0000060//protein import into nucleus, translocation;GO:0000216//M/G1 transition of mitotic cell cycle;GO:0006271//DNA strand elongation involved in DNA replication;GO:0006270//DNA replication initiation;GO:0032201//telomere maintenance via semi-conservative replication;GO:0000082//G1/S transition of mitotic cell cycle;GO:0000722//telomere maintenance via recombination;GO:0000084//S phase of mitotic cell cycle;GO:0000060//protein import into nucleus, translocation;GO:0000216//M/G1 transition of mitotic cell cycle;GO:0006271//DNA strand elongation involved in DNA replication;GO:0006270//DNA replication initiation;GO:0032201//telomere maintenance via semi-conservative replication;GO:0000082//G1/S transition of mitotic cell cycle;GO:0000722//telomere maintenance via recombination</t>
  </si>
  <si>
    <t>MRT4, mRNA turnover 4, homolog (S. cerevisiae)</t>
  </si>
  <si>
    <t>Mrto4</t>
  </si>
  <si>
    <t>GO:0042254//ribosome biogenesis</t>
  </si>
  <si>
    <t>neuralized homolog 1b (Drosophila)</t>
  </si>
  <si>
    <t>Neurl1b</t>
  </si>
  <si>
    <t>aryl-hydrocarbon receptor</t>
  </si>
  <si>
    <t>Ahr</t>
  </si>
  <si>
    <t>GO:0060841//venous blood vessel development;GO:0045899//positive regulation of RNA polymerase II transcriptional preinitiation complex assembly;GO:0000902//cell morphogenesis;GO:0006805//xenobiotic metabolic process;GO:0006915//apoptotic process;GO:0001541//ovarian follicle development;GO:0045906//negative regulation of vasoconstriction;GO:0003243//circumferential growth involved in left ventricle morphogenesis;GO:0048745//smooth muscle tissue development;GO:0014070//response to organic cyclic compound;GO:0001889//liver development;GO:0040010//positive regulation of growth rate;GO:0045793//positive regulation of cell size;GO:0072102//glomerulus morphogenesis;GO:0048536//spleen development;GO:0001974//blood vessel remodeling;GO:0060993//kidney morphogenesis;GO:0061009//common bile duct development;GO:0030522//intracellular receptor mediated signaling pathway;GO:0071320//cellular response to cAMP;GO:0030888//regulation of B cell proliferation;GO:0001922//B-1 B cell homeostasis;GO:0043010//camera-type eye development;GO:0000122//negative regulation of transcription from RNA polymerase II promoter;GO:0030183//B cell differentiation;GO:0071385//cellular response to glucocorticoid stimulus;GO:0001569//patterning of blood vessels;GO:0007049//cell cycle;GO:0060547//negative regulation of necrotic cell death;GO:0003085//negative regulation of systemic arterial blood pressure;GO:0060420//regulation of heart growth;GO:0035166//post-embryonic hemopoiesis;GO:0032355//response to estradiol stimulus;GO:0009636//response to toxin;GO:0006950//response to stress;GO:0030850//prostate gland development;GO:0043029//T cell homeostasis;GO:0035162//embryonic hemopoiesis</t>
  </si>
  <si>
    <t>expressed sequence AW112010</t>
  </si>
  <si>
    <t>AW112010</t>
  </si>
  <si>
    <t>transmembrane protein 26</t>
  </si>
  <si>
    <t>Tmem26</t>
  </si>
  <si>
    <t>DBF4 homolog (S. cerevisiae)</t>
  </si>
  <si>
    <t>Dbf4</t>
  </si>
  <si>
    <t>GO:0000075//cell cycle checkpoint;GO:0000216//M/G1 transition of mitotic cell cycle;GO:0007089//traversing start control point of mitotic cell cycle;GO:0006260//DNA replication;GO:0007090//regulation of S phase of mitotic cell cycle;GO:0000082//G1/S transition of mitotic cell cycle;GO:0043085//positive regulation of catalytic activity;GO:0000075//cell cycle checkpoint;GO:0000216//M/G1 transition of mitotic cell cycle;GO:0007089//traversing start control point of mitotic cell cycle;GO:0006260//DNA replication;GO:0007090//regulation of S phase of mitotic cell cycle;GO:0000082//G1/S transition of mitotic cell cycle;GO:0043085//positive regulation of catalytic activity</t>
  </si>
  <si>
    <t>dual specificity phosphatase 7</t>
  </si>
  <si>
    <t>Dusp7</t>
  </si>
  <si>
    <t>GO:0035335//peptidyl-tyrosine dephosphorylation;GO:0051403//stress-activated MAPK cascade;GO:0034130//toll-like receptor 1 signaling pathway;GO:0000188//inactivation of MAPK activity;GO:0002755//MyD88-dependent toll-like receptor signaling pathway;GO:0034142//toll-like receptor 4 signaling pathway;GO:0048011//nerve growth factor receptor signaling pathway;GO:0034138//toll-like receptor 3 signaling pathway;GO:0035666//TRIF-dependent toll-like receptor signaling pathway;GO:0034134//toll-like receptor 2 signaling pathway;GO:0008063//Toll signaling pathway</t>
  </si>
  <si>
    <t>exonuclease 1</t>
  </si>
  <si>
    <t>Exo1</t>
  </si>
  <si>
    <t>GO:0016446//somatic hypermutation of immunoglobulin genes;GO:0090305//nucleic acid phosphodiester bond hydrolysis;GO:0007126//meiosis;GO:0002455//humoral immune response mediated by circulating immunoglobulin;GO:0045190//isotype switching;GO:0006298//mismatch repair</t>
  </si>
  <si>
    <t>eukaryotic translation initiation factor 1A, X-linked</t>
  </si>
  <si>
    <t>Eif1ax</t>
  </si>
  <si>
    <t>GO:0006413//translational initiation</t>
  </si>
  <si>
    <t>EGF-like domain 7</t>
  </si>
  <si>
    <t>Egfl7</t>
  </si>
  <si>
    <t>GO:0001525//angiogenesis;GO:0001570//vasculogenesis;GO:0030336//negative regulation of cell migration;GO:0001525//angiogenesis;GO:0001570//vasculogenesis;GO:0030336//negative regulation of cell migration;GO:0001525//angiogenesis;GO:0001570//vasculogenesis;GO:0030336//negative regulation of cell migration;GO:0001525//angiogenesis;GO:0001570//vasculogenesis;GO:0030336//negative regulation of cell migration</t>
  </si>
  <si>
    <t>integrin beta 3</t>
  </si>
  <si>
    <t>Itgb3</t>
  </si>
  <si>
    <t>GO:0002687//positive regulation of leukocyte migration;GO:0030949//positive regulation of vascular endothelial growth factor receptor signaling pathway;GO:0007160//cell-matrix adhesion;GO:0035295//tube development;GO:0007411//axon guidance;GO:0010595//positive regulation of endothelial cell migration;GO:0070374//positive regulation of ERK1 and ERK2 cascade;GO:0050748//negative regulation of lipoprotein metabolic process;GO:2000476;GO:0070527//platelet aggregation;GO:0032147//activation of protein kinase activity;GO:0045780//positive regulation of bone resorption;GO:0014911//positive regulation of smooth muscle cell migration;GO:0009314//response to radiation;GO:0010763//positive regulation of fibroblast migration;GO:0045715//negative regulation of low-density lipoprotein particle receptor biosynthetic process;GO:0060055//angiogenesis involved in wound healing;GO:0006874//cellular calcium ion homeostasis;GO:0050731//positive regulation of peptidyl-tyrosine phosphorylation;GO:0002576//platelet degranulation;GO:0032369//negative regulation of lipid transport;GO:0044419//interspecies interaction between organisms;GO:0072126//positive regulation of glomerular mesangial cell proliferation;GO:0007566//embryo implantation;GO:0060548//negative regulation of cell death;GO:0035690//cellular response to drug;GO:0033630//positive regulation of cell adhesion mediated by integrin;GO:0007229//integrin-mediated signaling pathway;GO:0007044//cell-substrate junction assembly;GO:0045672//positive regulation of osteoclast differentiation;GO:0048661//positive regulation of smooth muscle cell proliferation;GO:0071260//cellular response to mechanical stimulus;GO:0010745//negative regulation of macrophage derived foam cell differentiation;GO:0010888//negative regulation of lipid storage;GO:0001938//positive regulation of endothelial cell proliferation;GO:0033690//positive regulation of osteoblast proliferation</t>
  </si>
  <si>
    <t>NCK-associated protein 1</t>
  </si>
  <si>
    <t>Nckap1</t>
  </si>
  <si>
    <t>GO:0007492//endoderm development;GO:0045176//apical protein localization;GO:0030032//lamellipodium assembly;GO:0007417//central nervous system development;GO:0048617//embryonic foregut morphogenesis;GO:0001756//somitogenesis;GO:0048340//paraxial mesoderm morphogenesis;GO:0050821//protein stabilization;GO:0030950//establishment or maintenance of actin cytoskeleton polarity;GO:0006915//apoptotic process;GO:0048570//notochord morphogenesis;GO:0035050//embryonic heart tube development;GO:0032880//regulation of protein localization;GO:0045175//basal protein localization;GO:0001843//neural tube closure;GO:0008078//mesodermal cell migration;GO:0010172//embryonic body morphogenesis;GO:0007354//zygotic determination of anterior/posterior axis, embryo;GO:0001701//in utero embryonic development</t>
  </si>
  <si>
    <t>adducin 3 (gamma)</t>
  </si>
  <si>
    <t>Add3</t>
  </si>
  <si>
    <t>GO:0042493//response to drug;GO:0042493//response to drug;GO:0042493//response to drug;GO:0042493//response to drug</t>
  </si>
  <si>
    <t>tripartite motif-containing 30D</t>
  </si>
  <si>
    <t>Trim30d</t>
  </si>
  <si>
    <t>GO:0032715//negative regulation of interleukin-6 production;GO:0034122//negative regulation of toll-like receptor signaling pathway;GO:0006355//regulation of transcription, DNA-dependent;GO:0032720//negative regulation of tumor necrosis factor production;GO:0045732//positive regulation of protein catabolic process;GO:0051865//protein autoubiquitination;GO:2000378//negative regulation of reactive oxygen species metabolic process;GO:0051865//protein autoubiquitination;GO:0070206//protein trimerization;GO:0006355//regulation of transcription, DNA-dependent;GO:0045732//positive regulation of protein catabolic process;GO:0034122//negative regulation of toll-like receptor signaling pathway;GO:0032720//negative regulation of tumor necrosis factor production;GO:2000378//negative regulation of reactive oxygen species metabolic process;GO:0032715//negative regulation of interleukin-6 production</t>
  </si>
  <si>
    <t>sterile alpha motif domain containing 9-like</t>
  </si>
  <si>
    <t>Samd9l</t>
  </si>
  <si>
    <t>thymine DNA glycosylase</t>
  </si>
  <si>
    <t>Tdg</t>
  </si>
  <si>
    <t>GO:0032091//negative regulation of protein binding;GO:0035562//negative regulation of chromatin binding;GO:0000122//negative regulation of transcription from RNA polymerase II promoter;GO:0006298//mismatch repair;GO:0045008//depyrimidination;GO:0032091//negative regulation of protein binding;GO:0035562//negative regulation of chromatin binding;GO:0000122//negative regulation of transcription from RNA polymerase II promoter;GO:0006298//mismatch repair;GO:0045008//depyrimidination</t>
  </si>
  <si>
    <t>eyes absent 4 homolog (Drosophila)</t>
  </si>
  <si>
    <t>Eya4</t>
  </si>
  <si>
    <t>GO:0016568//chromatin modification;GO:0035335//peptidyl-tyrosine dephosphorylation;GO:0006281//DNA repair;GO:0006355//regulation of transcription, DNA-dependent;GO:0007601//visual perception;GO:0007275//multicellular organismal development;GO:0009653//anatomical structure morphogenesis</t>
  </si>
  <si>
    <t>TRAF type zinc finger domain containing 1</t>
  </si>
  <si>
    <t>Trafd1</t>
  </si>
  <si>
    <t>GO:0045824//negative regulation of innate immune response;GO:0034097//response to cytokine stimulus;GO:0045824//negative regulation of innate immune response;GO:0034097//response to cytokine stimulus</t>
  </si>
  <si>
    <t>NME/NM23 nucleoside diphosphate kinase 2</t>
  </si>
  <si>
    <t>Nme2</t>
  </si>
  <si>
    <t>GO:0045618//positive regulation of keratinocyte differentiation;GO:0006183//GTP biosynthetic process;GO:0006165//nucleoside diphosphate phosphorylation;GO:0015949//nucleobase-containing small molecule interconversion;GO:0050679//positive regulation of epithelial cell proliferation;GO:0060416//response to growth hormone stimulus;GO:0002762//negative regulation of myeloid leukocyte differentiation;GO:0006241//CTP biosynthetic process;GO:0071333//cellular response to glucose stimulus;GO:0046777//protein autophosphorylation;GO:0007155//cell adhesion;GO:0010976//positive regulation of neuron projection development;GO:0051259//protein oligomerization;GO:0043066//negative regulation of apoptotic process;GO:0034599//cellular response to oxidative stress;GO:0006228//UTP biosynthetic process;GO:0030819//positive regulation of cAMP biosynthetic process;GO:0071398//cellular response to fatty acid;GO:0006355//regulation of transcription, DNA-dependent;GO:0045618//positive regulation of keratinocyte differentiation;GO:0006183//GTP biosynthetic process;GO:0006165//nucleoside diphosphate phosphorylation;GO:0015949//nucleobase-containing small molecule interconversion;GO:0050679//positive regulation of epithelial cell proliferation;GO:0060416//response to growth hormone stimulus;GO:0002762//negative regulation of myeloid leukocyte differentiation;GO:0006241//CTP biosynthetic process;GO:0071333//cellular response to glucose stimulus;GO:0046777//protein autophosphorylation;GO:0007155//cell adhesion;GO:0010976//positive regulation of neuron projection development;GO:0051259//protein oligomerization;GO:0043066//negative regulation of apoptotic process;GO:0034599//cellular response to oxidative stress;GO:0006228//UTP biosynthetic process;GO:0030819//positive regulation of cAMP biosynthetic process;GO:0071398//cellular response to fatty acid;GO:0006355//regulation of transcription, DNA-dependent</t>
  </si>
  <si>
    <t>RIKEN cDNA 9330182L06 gene</t>
  </si>
  <si>
    <t>9330182L06Rik</t>
  </si>
  <si>
    <t>cDNA sequence BC030867</t>
  </si>
  <si>
    <t>BC030867</t>
  </si>
  <si>
    <t>regulator of chromosome condensation 1</t>
  </si>
  <si>
    <t>Rcc1</t>
  </si>
  <si>
    <t>GO:0051225//spindle assembly;GO:0007088//regulation of mitosis;GO:0007059//chromosome segregation;GO:0007052//mitotic spindle organization;GO:0051301//cell division;GO:0007090//regulation of S phase of mitotic cell cycle;GO:0000082//G1/S transition of mitotic cell cycle;GO:0050790//regulation of catalytic activity;GO:0051225//spindle assembly;GO:0007088//regulation of mitosis;GO:0007059//chromosome segregation;GO:0007052//mitotic spindle organization;GO:0051301//cell division;GO:0007090//regulation of S phase of mitotic cell cycle;GO:0000082//G1/S transition of mitotic cell cycle;GO:0050790//regulation of catalytic activity</t>
  </si>
  <si>
    <t>glucosidase, alpha, acid</t>
  </si>
  <si>
    <t>Gaa</t>
  </si>
  <si>
    <t>GO:0007626//locomotory behavior;GO:0005980//glycogen catabolic process;GO:0055010//ventricular cardiac muscle tissue morphogenesis;GO:0043181//vacuolar sequestering;GO:0060048//cardiac muscle contraction;GO:0007040//lysosome organization;GO:0000023//maltose metabolic process;GO:0050884//neuromuscular process controlling posture;GO:0005985//sucrose metabolic process;GO:0006006//glucose metabolic process;GO:0046716//muscle cell homeostasis;GO:0050885//neuromuscular process controlling balance;GO:0002026//regulation of the force of heart contraction;GO:0002086//diaphragm contraction;GO:0043587//tongue morphogenesis;GO:0007626//locomotory behavior;GO:0005980//glycogen catabolic process;GO:0055010//ventricular cardiac muscle tissue morphogenesis;GO:0043181//vacuolar sequestering;GO:0060048//cardiac muscle contraction;GO:0007040//lysosome organization;GO:0000023//maltose metabolic process;GO:0050884//neuromuscular process controlling posture;GO:0005985//sucrose metabolic process;GO:0006006//glucose metabolic process;GO:0046716//muscle cell homeostasis;GO:0050885//neuromuscular process controlling balance;GO:0002026//regulation of the force of heart contraction;GO:0002086//diaphragm contraction;GO:0043587//tongue morphogenesis</t>
  </si>
  <si>
    <t>RAB19, member RAS oncogene family</t>
  </si>
  <si>
    <t>Rab19</t>
  </si>
  <si>
    <t>GO:0007264//small GTPase mediated signal transduction;GO:0015031//protein transport</t>
  </si>
  <si>
    <t>kelch-like 21</t>
  </si>
  <si>
    <t>Klhl21</t>
  </si>
  <si>
    <t>GO:0051322//anaphase;GO:0007067//mitosis;GO:0016567//protein ubiquitination;GO:0000910//cytokinesis</t>
  </si>
  <si>
    <t>spermatogenesis associated, serine-rich 2</t>
  </si>
  <si>
    <t>Spats2</t>
  </si>
  <si>
    <t>multiple EGF-like-domains 8</t>
  </si>
  <si>
    <t>Megf8</t>
  </si>
  <si>
    <t>glycyl-tRNA synthetase</t>
  </si>
  <si>
    <t>Gars</t>
  </si>
  <si>
    <t>GO:0008219//cell death;GO:0006426//glycyl-tRNA aminoacylation;GO:0015966//diadenosine tetraphosphate biosynthetic process</t>
  </si>
  <si>
    <t>PWP1 homolog (S. cerevisiae)</t>
  </si>
  <si>
    <t>Pwp1</t>
  </si>
  <si>
    <t>GO:0006351//transcription, DNA-dependent</t>
  </si>
  <si>
    <t>transmembrane protein 40</t>
  </si>
  <si>
    <t>Tmem40</t>
  </si>
  <si>
    <t>SET binding protein 1</t>
  </si>
  <si>
    <t>Setbp1</t>
  </si>
  <si>
    <t>mitochondrial ribosomal protein L46</t>
  </si>
  <si>
    <t>Mrpl46</t>
  </si>
  <si>
    <t>succinate dehydrogenase complex, subunit D, integral membrane protein</t>
  </si>
  <si>
    <t>Sdhd</t>
  </si>
  <si>
    <t>GO:0006810//transport;GO:0006099//tricarboxylic acid cycle;GO:0022904//respiratory electron transport chain;GO:0044281//small molecule metabolic process</t>
  </si>
  <si>
    <t>DEAD (Asp-Glu-Ala-Asp) box polypeptide 60</t>
  </si>
  <si>
    <t>Ddx60</t>
  </si>
  <si>
    <t>junction adhesion molecule 2</t>
  </si>
  <si>
    <t>Jam2</t>
  </si>
  <si>
    <t>GO:0050900//leukocyte migration;GO:0016337//cell-cell adhesion;GO:0007596//blood coagulation;GO:0007162//negative regulation of cell adhesion</t>
  </si>
  <si>
    <t>Rho GTPase activating protein 5</t>
  </si>
  <si>
    <t>Arhgap5</t>
  </si>
  <si>
    <t>GO:0030879//mammary gland development;GO:0007155//cell adhesion;GO:0008361//regulation of cell size;GO:0002053//positive regulation of mesenchymal cell proliferation;GO:0032321//positive regulation of Rho GTPase activity;GO:0030335//positive regulation of cell migration</t>
  </si>
  <si>
    <t>glutamate receptor, ionotropic, N-methyl D-aspartate-associated protein 1 (glutamate binding)</t>
  </si>
  <si>
    <t>Grina</t>
  </si>
  <si>
    <t>capping protein (actin filament) muscle Z-line, alpha 2</t>
  </si>
  <si>
    <t>Capza2</t>
  </si>
  <si>
    <t>GO:0045087//innate immune response;GO:0006928//cellular component movement;GO:0051693//actin filament capping;GO:0007596//blood coagulation</t>
  </si>
  <si>
    <t>chromobox 6</t>
  </si>
  <si>
    <t>Cbx6</t>
  </si>
  <si>
    <t>cytohesin 1 interacting protein</t>
  </si>
  <si>
    <t>Cytip</t>
  </si>
  <si>
    <t>GO:0030155//regulation of cell adhesion</t>
  </si>
  <si>
    <t>guanylate binding protein 3</t>
  </si>
  <si>
    <t>Gbp3</t>
  </si>
  <si>
    <t>GO:0042832//defense response to protozoan;GO:0071346//cellular response to interferon-gamma;GO:0051856//adhesion to symbiont;GO:0006184//GTP catabolic process;GO:0035458//cellular response to interferon-beta;GO:0050830//defense response to Gram-positive bacterium</t>
  </si>
  <si>
    <t>B cell receptor associated protein 29</t>
  </si>
  <si>
    <t>Bcap29</t>
  </si>
  <si>
    <t>GO:0016192//vesicle-mediated transport;GO:0006886//intracellular protein transport;GO:0006915//apoptotic process;GO:0016192//vesicle-mediated transport;GO:0006886//intracellular protein transport;GO:0006915//apoptotic process</t>
  </si>
  <si>
    <t>autophagy related 3</t>
  </si>
  <si>
    <t>Atg3</t>
  </si>
  <si>
    <t>GO:0043653//mitochondrial fragmentation involved in apoptotic process;GO:0000045//autophagic vacuole assembly;GO:0016567//protein ubiquitination;GO:0006612//protein targeting to membrane</t>
  </si>
  <si>
    <t>pre B cell leukemia transcription factor interacting protein 1</t>
  </si>
  <si>
    <t>Pbxip1</t>
  </si>
  <si>
    <t>GO:0030154//cell differentiation;GO:0007275//multicellular organismal development;GO:0045892//negative regulation of transcription, DNA-dependent</t>
  </si>
  <si>
    <t>ubiquitin specific peptidase 54</t>
  </si>
  <si>
    <t>Usp54</t>
  </si>
  <si>
    <t>aurora kinase A</t>
  </si>
  <si>
    <t>Aurka</t>
  </si>
  <si>
    <t>GO:0031647//regulation of protein stability;GO:0007051//spindle organization;GO:0051301//cell division;GO:0046777//protein autophosphorylation;GO:0030030//cell projection organization;GO:0048015//phosphatidylinositol-mediated signaling;GO:0045840//positive regulation of mitosis;GO:0031145//anaphase-promoting complex-dependent proteasomal ubiquitin-dependent protein catabolic process;GO:0046605//regulation of centrosome cycle;GO:0032355//response to estradiol stimulus</t>
  </si>
  <si>
    <t>serine hydroxymethyltransferase 2 (mitochondrial)</t>
  </si>
  <si>
    <t>Shmt2</t>
  </si>
  <si>
    <t>GO:0019264//glycine biosynthetic process from serine;GO:0006730//one-carbon metabolic process;GO:0008284//positive regulation of cell proliferation;GO:0051289//protein homotetramerization;GO:0006564//L-serine biosynthetic process;GO:0019264//glycine biosynthetic process from serine;GO:0006730//one-carbon metabolic process;GO:0008284//positive regulation of cell proliferation;GO:0051289//protein homotetramerization;GO:0006564//L-serine biosynthetic process</t>
  </si>
  <si>
    <t>LIM domain containing preferred translocation partner in lipoma</t>
  </si>
  <si>
    <t>Lpp</t>
  </si>
  <si>
    <t>GO:0007155//cell adhesion;GO:0007155//cell adhesion;GO:0007155//cell adhesion</t>
  </si>
  <si>
    <t>tripartite motif-containing 47</t>
  </si>
  <si>
    <t>Trim47</t>
  </si>
  <si>
    <t>transducin-like enhancer of split 2, homolog of Drosophila E(spl)</t>
  </si>
  <si>
    <t>Tle2</t>
  </si>
  <si>
    <t>GO:0009887//organ morphogenesis;GO:0090090//negative regulation of canonical Wnt receptor signaling pathway;GO:0045892//negative regulation of transcription, DNA-dependent;GO:0009887//organ morphogenesis;GO:0090090//negative regulation of canonical Wnt receptor signaling pathway;GO:0045892//negative regulation of transcription, DNA-dependent</t>
  </si>
  <si>
    <t>small integral membrane protein 14</t>
  </si>
  <si>
    <t>Smim14</t>
  </si>
  <si>
    <t>inhibitor of DNA binding 3</t>
  </si>
  <si>
    <t>Id3</t>
  </si>
  <si>
    <t>GO:0050911//detection of chemical stimulus involved in sensory perception of smell;GO:0007186//G-protein coupled receptor signaling pathway;GO:0000122//negative regulation of transcription from RNA polymerase II promoter;GO:0009611//response to wounding;GO:0001656//metanephros development;GO:0006275//regulation of DNA replication;GO:0007417//central nervous system development;GO:0007507//heart development;GO:0042476//odontogenesis;GO:0030903//notochord development;GO:0043433//negative regulation of sequence-specific DNA binding transcription factor activity;GO:0008284//positive regulation of cell proliferation;GO:0051726//regulation of cell cycle;GO:0043065//positive regulation of apoptotic process;GO:0045668//negative regulation of osteoblast differentiation;GO:0030855//epithelial cell differentiation;GO:0030182//neuron differentiation</t>
  </si>
  <si>
    <t>vitamin D receptor</t>
  </si>
  <si>
    <t>Vdr</t>
  </si>
  <si>
    <t>GO:0000902//cell morphogenesis;GO:0045618//positive regulation of keratinocyte differentiation;GO:0050892//intestinal absorption;GO:0001501//skeletal system development;GO:0051929;GO:0070561//vitamin D receptor signaling pathway;GO:0008624//induction of apoptosis by extracellular signals;GO:0006874//cellular calcium ion homeostasis;GO:0051592//response to calcium ion;GO:0045944//positive regulation of transcription from RNA polymerase II promoter;GO:0010980//positive regulation of vitamin D 24-hydroxylase activity;GO:0007568//aging;GO:0010839//negative regulation of keratinocyte proliferation;GO:0046697//decidualization;GO:0000122//negative regulation of transcription from RNA polymerase II promoter;GO:0060558//regulation of calcidiol 1-monooxygenase activity;GO:0060058//positive regulation of apoptotic process involved in mammary gland involution;GO:0032355//response to estradiol stimulus;GO:0043401//steroid hormone mediated signaling pathway;GO:0060745//mammary gland branching involved in pregnancy;GO:0007595//lactation;GO:0009887//organ morphogenesis</t>
  </si>
  <si>
    <t>serine dehydratase-like</t>
  </si>
  <si>
    <t>Sdsl</t>
  </si>
  <si>
    <t>GO:0006520//cellular amino acid metabolic process</t>
  </si>
  <si>
    <t>ubiquitin specific peptidase 32</t>
  </si>
  <si>
    <t>Usp32</t>
  </si>
  <si>
    <t>GO:0016579//protein deubiquitination;GO:0006511//ubiquitin-dependent protein catabolic process</t>
  </si>
  <si>
    <t>InaD-like (Drosophila)</t>
  </si>
  <si>
    <t>Inadl</t>
  </si>
  <si>
    <t>GO:0035556//intracellular signal transduction;GO:0070830//tight junction assembly;GO:0035556//intracellular signal transduction;GO:0070830//tight junction assembly;GO:0035556//intracellular signal transduction;GO:0070830//tight junction assembly;GO:0035556//intracellular signal transduction;GO:0070830//tight junction assembly</t>
  </si>
  <si>
    <t>citron</t>
  </si>
  <si>
    <t>Cit</t>
  </si>
  <si>
    <t>GO:0007283//spermatogenesis;GO:0007091//mitotic metaphase/anaphase transition;GO:0050774//negative regulation of dendrite morphogenesis;GO:0006468//protein phosphorylation;GO:0000070//mitotic sister chromatid segregation;GO:0033205//cell cycle cytokinesis;GO:0035556//intracellular signal transduction</t>
  </si>
  <si>
    <t>jun proto-oncogene</t>
  </si>
  <si>
    <t>Jun</t>
  </si>
  <si>
    <t>GO:0007179//transforming growth factor beta receptor signaling pathway;GO:0045892//negative regulation of transcription, DNA-dependent;GO:0043524//negative regulation of neuron apoptotic process;GO:0048146//positive regulation of fibroblast proliferation;GO:0032321//positive regulation of Rho GTPase activity;GO:0007184//SMAD protein import into nucleus;GO:0034138//toll-like receptor 3 signaling pathway;GO:0035026//leading edge cell differentiation;GO:0042542//response to hydrogen peroxide;GO:0034142//toll-like receptor 4 signaling pathway;GO:0043525//positive regulation of neuron apoptotic process;GO:0009612//response to mechanical stimulus;GO:0008063//Toll signaling pathway;GO:0031103//axon regeneration;GO:0051899//membrane depolarization;GO:0043392//negative regulation of DNA binding;GO:0014070//response to organic cyclic compound;GO:0051726//regulation of cell cycle;GO:0009314//response to radiation;GO:0001889//liver development;GO:0043923//positive regulation by host of viral transcription;GO:0034130//toll-like receptor 1 signaling pathway;GO:0045657//positive regulation of monocyte differentiation;GO:0045740//positive regulation of DNA replication;GO:0060395//SMAD protein signal transduction;GO:0003151//outflow tract morphogenesis;GO:0045944//positive regulation of transcription from RNA polymerase II promoter;GO:0002755//MyD88-dependent toll-like receptor signaling pathway;GO:0007568//aging;GO:0007612//learning;GO:0043922//negative regulation by host of viral transcription;GO:0071277//cellular response to calcium ion;GO:0051403//stress-activated MAPK cascade;GO:0001774//microglial cell activation;GO:0035666//TRIF-dependent toll-like receptor signaling pathway;GO:0008285//negative regulation of cell proliferation;GO:0051591//response to cAMP;GO:0007623//circadian rhythm;GO:0034134//toll-like receptor 2 signaling pathway;GO:0001836//release of cytochrome c from mitochondria;GO:0001525//angiogenesis;GO:0042493//response to drug;GO:0031953//negative regulation of protein autophosphorylation;GO:0048661//positive regulation of smooth muscle cell proliferation;GO:0034097//response to cytokine stimulus;GO:0051090//regulation of sequence-specific DNA binding transcription factor activity;GO:0051365//cellular response to potassium ion starvation;GO:0032496//response to lipopolysaccharide;GO:0001938//positive regulation of endothelial cell proliferation</t>
  </si>
  <si>
    <t>exosome component 5</t>
  </si>
  <si>
    <t>Exosc5</t>
  </si>
  <si>
    <t>GO:0006364//rRNA processing;GO:0045006//DNA deamination;GO:0043928//exonucleolytic nuclear-transcribed mRNA catabolic process involved in deadenylation-dependent decay</t>
  </si>
  <si>
    <t>FH2 domain containing 1</t>
  </si>
  <si>
    <t>Fhdc1</t>
  </si>
  <si>
    <t>GO:0030036//actin cytoskeleton organization;GO:0030036//actin cytoskeleton organization</t>
  </si>
  <si>
    <t>translocase of outer mitochondrial membrane 20 homolog (yeast)</t>
  </si>
  <si>
    <t>Tomm20</t>
  </si>
  <si>
    <t>GO:0055085//transmembrane transport;GO:0006626//protein targeting to mitochondrion</t>
  </si>
  <si>
    <t>protein (peptidyl-prolyl cis/trans isomerase) NIMA-interacting 1</t>
  </si>
  <si>
    <t>Pin1</t>
  </si>
  <si>
    <t>GO:0001934//positive regulation of protein phosphorylation;GO:0042127//regulation of cell proliferation;GO:0006457//protein folding;GO:0030512//negative regulation of transforming growth factor beta receptor signaling pathway;GO:0070373//negative regulation of ERK1 and ERK2 cascade;GO:0032465//regulation of cytokinesis;GO:0019221//cytokine-mediated signaling pathway;GO:0007088//regulation of mitosis;GO:0032480//negative regulation of type I interferon production;GO:0051443//positive regulation of ubiquitin-protein ligase activity;GO:2000146//negative regulation of cell motility;GO:0060393//regulation of pathway-restricted SMAD protein phosphorylation;GO:0032321//positive regulation of Rho GTPase activity;GO:0045087//innate immune response;GO:0000413//protein peptidyl-prolyl isomerization</t>
  </si>
  <si>
    <t>G protein-coupled receptor 182</t>
  </si>
  <si>
    <t>Gpr182</t>
  </si>
  <si>
    <t>GO:0007186//G-protein coupled receptor signaling pathway;GO:0001666//response to hypoxia</t>
  </si>
  <si>
    <t>neural proliferation, differentiation and control 1</t>
  </si>
  <si>
    <t>Npdc1</t>
  </si>
  <si>
    <t>FK506 binding protein 4</t>
  </si>
  <si>
    <t>Fkbp4</t>
  </si>
  <si>
    <t>GO:0031503//protein complex localization;GO:0006457//protein folding;GO:0030521//androgen receptor signaling pathway;GO:0030850//prostate gland development;GO:0006463//steroid hormone receptor complex assembly;GO:0007566//embryo implantation;GO:0031115//negative regulation of microtubule polymerization;GO:0046661//male sex differentiation;GO:0010977//negative regulation of neuron projection development;GO:0006825//copper ion transport;GO:0000413//protein peptidyl-prolyl isomerization</t>
  </si>
  <si>
    <t>zinc finger and BTB domain containing 4</t>
  </si>
  <si>
    <t>Zbtb4</t>
  </si>
  <si>
    <t>vacuolar protein sorting 36 (yeast)</t>
  </si>
  <si>
    <t>Vps36</t>
  </si>
  <si>
    <t>GO:0006355//regulation of transcription, DNA-dependent;GO:0016044//cellular membrane organization;GO:0016197//endosomal transport;GO:0015031//protein transport</t>
  </si>
  <si>
    <t>activated leukocyte cell adhesion molecule</t>
  </si>
  <si>
    <t>Alcam</t>
  </si>
  <si>
    <t>GO:0008045//motor neuron axon guidance;GO:0007155//cell adhesion;GO:0007165//signal transduction</t>
  </si>
  <si>
    <t>TAF9 RNA polymerase II, TATA box binding protein (TBP)-associated factor</t>
  </si>
  <si>
    <t>Taf9</t>
  </si>
  <si>
    <t>GO:0030307//positive regulation of cell growth;GO:0006367//transcription initiation from RNA polymerase II promoter;GO:0006974//response to DNA damage stimulus;GO:0043066//negative regulation of apoptotic process;GO:0046939//nucleotide phosphorylation;GO:0016032//viral reproduction;GO:0032435//negative regulation of proteasomal ubiquitin-dependent protein catabolic process;GO:0043966//histone H3 acetylation;GO:0045944//positive regulation of transcription from RNA polymerase II promoter;GO:0070555//response to interleukin-1;GO:0006368//transcription elongation from RNA polymerase II promoter;GO:0060760//positive regulation of response to cytokine stimulus;GO:0030307//positive regulation of cell growth;GO:0006367//transcription initiation from RNA polymerase II promoter;GO:0006974//response to DNA damage stimulus;GO:0043066//negative regulation of apoptotic process;GO:0046939//nucleotide phosphorylation;GO:0016032//viral reproduction;GO:0032435//negative regulation of proteasomal ubiquitin-dependent protein catabolic process;GO:0043966//histone H3 acetylation;GO:0045944//positive regulation of transcription from RNA polymerase II promoter;GO:0070555//response to interleukin-1;GO:0006368//transcription elongation from RNA polymerase II promoter;GO:0060760//positive regulation of response to cytokine stimulus;GO:0030307//positive regulation of cell growth;GO:0006367//transcription initiation from RNA polymerase II promoter;GO:0006974//response to DNA damage stimulus;GO:0043066//negative regulation of apoptotic process;GO:0046939//nucleotide phosphorylation;GO:0016032//viral reproduction;GO:0032435//negative regulation of proteasomal ubiquitin-dependent protein catabolic process;GO:0043966//histone H3 acetylation;GO:0045944//positive regulation of transcription from RNA polymerase II promoter;GO:0070555//response to interleukin-1;GO:0006368//transcription elongation from RNA polymerase II promoter;GO:0060760//positive regulation of response to cytokine stimulus</t>
  </si>
  <si>
    <t>ripply3 homolog (zebrafish)</t>
  </si>
  <si>
    <t>Ripply3</t>
  </si>
  <si>
    <t>GO:0060037//pharyngeal system development;GO:0007507//heart development;GO:0000122//negative regulation of transcription from RNA polymerase II promoter;GO:0043433//negative regulation of sequence-specific DNA binding transcription factor activity</t>
  </si>
  <si>
    <t>myosin, heavy polypeptide 14</t>
  </si>
  <si>
    <t>Myh14</t>
  </si>
  <si>
    <t>GO:0007411//axon guidance;GO:0008360//regulation of cell shape;GO:0008152//metabolic process;GO:0030048//actin filament-based movement</t>
  </si>
  <si>
    <t>ADP-ribosylation factor-like 6 interacting protein 4</t>
  </si>
  <si>
    <t>Arl6ip4</t>
  </si>
  <si>
    <t>GO:0008380//RNA splicing</t>
  </si>
  <si>
    <t>guanylate-binding protein 8</t>
  </si>
  <si>
    <t>Gbp8</t>
  </si>
  <si>
    <t>GO:0050830//defense response to Gram-positive bacterium;GO:0071346//cellular response to interferon-gamma;GO:0071222//cellular response to lipopolysaccharide;GO:0042832//defense response to protozoan</t>
  </si>
  <si>
    <t>tripartite motif-containing 12C</t>
  </si>
  <si>
    <t>Trim12c</t>
  </si>
  <si>
    <t>GO:0051865//protein autoubiquitination;GO:0070206//protein trimerization;GO:0045732//positive regulation of protein catabolic process;GO:0034122//negative regulation of toll-like receptor signaling pathway;GO:0032720//negative regulation of tumor necrosis factor production;GO:2000378//negative regulation of reactive oxygen species metabolic process;GO:0032715//negative regulation of interleukin-6 production;GO:0051865//protein autoubiquitination;GO:0070206//protein trimerization;GO:0045732//positive regulation of protein catabolic process;GO:0034122//negative regulation of toll-like receptor signaling pathway;GO:0032720//negative regulation of tumor necrosis factor production;GO:2000378//negative regulation of reactive oxygen species metabolic process;GO:0032715//negative regulation of interleukin-6 production</t>
  </si>
  <si>
    <t>insulin-like growth factor 2 mRNA binding protein 3</t>
  </si>
  <si>
    <t>Igf2bp3</t>
  </si>
  <si>
    <t>tetraspanin 8</t>
  </si>
  <si>
    <t>Tspan8</t>
  </si>
  <si>
    <t>GO:0030195//negative regulation of blood coagulation;GO:0006486//protein glycosylation;GO:0007165//signal transduction;GO:0030195//negative regulation of blood coagulation;GO:0006486//protein glycosylation;GO:0007165//signal transduction;GO:0030195//negative regulation of blood coagulation;GO:0006486//protein glycosylation;GO:0007165//signal transduction</t>
  </si>
  <si>
    <t>ABRA C-terminal like</t>
  </si>
  <si>
    <t>Abracl</t>
  </si>
  <si>
    <t>spindle assembly 6 homolog (C. elegans)</t>
  </si>
  <si>
    <t>Sass6</t>
  </si>
  <si>
    <t>GO:0007099//centriole replication</t>
  </si>
  <si>
    <t>guanylate binding protein 4</t>
  </si>
  <si>
    <t>Gbp4</t>
  </si>
  <si>
    <t>secreted acidic cysteine rich glycoprotein</t>
  </si>
  <si>
    <t>Sparc</t>
  </si>
  <si>
    <t>GO:0071363//cellular response to growth factor stimulus;GO:0030324//lung development;GO:0030168//platelet activation;GO:0001503//ossification;GO:0033591//response to L-ascorbic acid;GO:0045471//response to ethanol;GO:0007507//heart development;GO:0043434//response to peptide hormone stimulus;GO:0051384//response to glucocorticoid stimulus;GO:0048839//inner ear development;GO:0009629//response to gravity;GO:0042127//regulation of cell proliferation;GO:0034097//response to cytokine stimulus;GO:0007165//signal transduction;GO:0010288//response to lead ion;GO:0002576//platelet degranulation;GO:0032496//response to lipopolysaccharide;GO:0046686//response to cadmium ion;GO:0051591//response to cAMP;GO:0051592//response to calcium ion</t>
  </si>
  <si>
    <t>ras homolog gene family, member B</t>
  </si>
  <si>
    <t>Rhob</t>
  </si>
  <si>
    <t>GO:0043065//positive regulation of apoptotic process;GO:0043524//negative regulation of neuron apoptotic process;GO:0030334//regulation of cell migration;GO:0050771//negative regulation of axonogenesis;GO:0043123//positive regulation of I-kappaB kinase/NF-kappaB cascade;GO:0006357//regulation of transcription from RNA polymerase II promoter;GO:0071479//cellular response to ionizing radiation;GO:0030521//androgen receptor signaling pathway;GO:0007160//cell-matrix adhesion;GO:0007411//axon guidance;GO:0043297//apical junction assembly;GO:0042346//positive regulation of NF-kappaB import into nucleus;GO:0061383//trabecula morphogenesis;GO:0050772//positive regulation of axonogenesis;GO:0045766//positive regulation of angiogenesis;GO:0048011//nerve growth factor receptor signaling pathway;GO:0090307//spindle assembly involved in mitosis;GO:0030168//platelet activation;GO:0033688//regulation of osteoblast proliferation;GO:0070301//cellular response to hydrogen peroxide;GO:0043931//ossification involved in bone maturation;GO:0048015//phosphatidylinositol-mediated signaling;GO:0051496//positive regulation of stress fiber assembly;GO:0006927//transformed cell apoptotic process;GO:0071777//positive regulation of cell cycle cytokinesis;GO:0045666//positive regulation of neuron differentiation;GO:0044419//interspecies interaction between organisms;GO:0033144//negative regulation of intracellular steroid hormone receptor signaling pathway;GO:0045786//negative regulation of cell cycle;GO:0008333//endosome to lysosome transport;GO:0006184//GTP catabolic process;GO:0051056//regulation of small GTPase mediated signal transduction;GO:0007266//Rho protein signal transduction;GO:0007519//skeletal muscle tissue development</t>
  </si>
  <si>
    <t>ATP-binding cassette, sub-family A (ABC1), member 5</t>
  </si>
  <si>
    <t>Abca5</t>
  </si>
  <si>
    <t>GO:0033344//cholesterol efflux;GO:0043691//reverse cholesterol transport;GO:0006200//ATP catabolic process;GO:0010745//negative regulation of macrophage derived foam cell differentiation;GO:0034375//high-density lipoprotein particle remodeling</t>
  </si>
  <si>
    <t>SWI/SNF related, matrix associated, actin dependent regulator of chromatin, subfamily a, member 2</t>
  </si>
  <si>
    <t>Smarca2</t>
  </si>
  <si>
    <t>GO:0035887//aortic smooth muscle cell differentiation;GO:0000122//negative regulation of transcription from RNA polymerase II promoter;GO:0008285//negative regulation of cell proliferation;GO:0030308//negative regulation of cell growth;GO:0006338//chromatin remodeling;GO:0045944//positive regulation of transcription from RNA polymerase II promoter;GO:0007399//nervous system development;GO:0006334//nucleosome assembly;GO:0035887//aortic smooth muscle cell differentiation;GO:0000122//negative regulation of transcription from RNA polymerase II promoter;GO:0008285//negative regulation of cell proliferation;GO:0030308//negative regulation of cell growth;GO:0006338//chromatin remodeling;GO:0045944//positive regulation of transcription from RNA polymerase II promoter;GO:0007399//nervous system development;GO:0006334//nucleosome assembly</t>
  </si>
  <si>
    <t>complement component 1, q subcomponent, beta polypeptide</t>
  </si>
  <si>
    <t>C1qb</t>
  </si>
  <si>
    <t>GO:0045087//innate immune response;GO:0048839//inner ear development;GO:0007568//aging;GO:0051384//response to glucocorticoid stimulus;GO:0006958//complement activation, classical pathway;GO:0007420//brain development</t>
  </si>
  <si>
    <t>neuraminidase 3</t>
  </si>
  <si>
    <t>Neu3</t>
  </si>
  <si>
    <t>GO:0005975//carbohydrate metabolic process;GO:0044281//small molecule metabolic process;GO:0006689//ganglioside catabolic process</t>
  </si>
  <si>
    <t>calponin 3, acidic</t>
  </si>
  <si>
    <t>Cnn3</t>
  </si>
  <si>
    <t>GO:0031032//actomyosin structure organization;GO:0032780//negative regulation of ATPase activity;GO:0006939//smooth muscle contraction</t>
  </si>
  <si>
    <t>ring finger protein 150</t>
  </si>
  <si>
    <t>Rnf150</t>
  </si>
  <si>
    <t>solute carrier family 16 (monocarboxylic acid transporters), member 5</t>
  </si>
  <si>
    <t>Slc16a5</t>
  </si>
  <si>
    <t>GO:0015718//monocarboxylic acid transport;GO:0055085//transmembrane transport;GO:0015711//organic anion transport</t>
  </si>
  <si>
    <t>ras homolog gene family, member f</t>
  </si>
  <si>
    <t>Rhof</t>
  </si>
  <si>
    <t>GO:0007015//actin filament organization;GO:0006184//GTP catabolic process;GO:0051056//regulation of small GTPase mediated signal transduction</t>
  </si>
  <si>
    <t>extra spindle pole bodies 1 (S. cerevisiae)</t>
  </si>
  <si>
    <t>Espl1</t>
  </si>
  <si>
    <t>GO:0045875//negative regulation of sister chromatid cohesion;GO:0000910//cytokinesis;GO:0000070//mitotic sister chromatid segregation;GO:0000212//meiotic spindle organization;GO:0006915//apoptotic process;GO:0040001//establishment of mitotic spindle localization;GO:0006508//proteolysis;GO:0000090//mitotic anaphase;GO:0045842//positive regulation of mitotic metaphase/anaphase transition;GO:0045143//homologous chromosome segregation</t>
  </si>
  <si>
    <t>phosphatase and actin regulator 2</t>
  </si>
  <si>
    <t>Phactr2</t>
  </si>
  <si>
    <t>resistance to inhibitors of cholinesterase 8 homolog (C. elegans)</t>
  </si>
  <si>
    <t>Ric8</t>
  </si>
  <si>
    <t>GO:0008277//regulation of G-protein coupled receptor protein signaling pathway;GO:0071711//basement membrane organization;GO:0001944//vasculature development;GO:0043547//positive regulation of GTPase activity;GO:0008542//visual learning;GO:0042074//cell migration involved in gastrulation;GO:0001701//in utero embryonic development;GO:0070586//cell-cell adhesion involved in gastrulation</t>
  </si>
  <si>
    <t>basic helix-loop-helix family, member e40</t>
  </si>
  <si>
    <t>Bhlhe40</t>
  </si>
  <si>
    <t>GO:0000122//negative regulation of transcription from RNA polymerase II promoter;GO:0032922//circadian regulation of gene expression;GO:0048168//regulation of neuronal synaptic plasticity;GO:0043433//negative regulation of sequence-specific DNA binding transcription factor activity;GO:0007399//nervous system development;GO:0043153//entrainment of circadian clock by photoperiod</t>
  </si>
  <si>
    <t>RAD51 homolog</t>
  </si>
  <si>
    <t>Rad51</t>
  </si>
  <si>
    <t>GO:0006312//mitotic recombination;GO:0007131//reciprocal meiotic recombination;GO:0006268//DNA unwinding involved in replication;GO:0000730//DNA recombinase assembly;GO:0042493//response to drug;GO:0051106//positive regulation of DNA ligation;GO:0051260//protein homooligomerization;GO:0006200//ATP catabolic process</t>
  </si>
  <si>
    <t>cytochrome P450, family 4, subfamily v, polypeptide 3</t>
  </si>
  <si>
    <t>Cyp4v3</t>
  </si>
  <si>
    <t>GO:0050896//response to stimulus;GO:0007601//visual perception;GO:0010430//fatty acid omega-oxidation</t>
  </si>
  <si>
    <t>proline rich 11</t>
  </si>
  <si>
    <t>Prr11</t>
  </si>
  <si>
    <t>myosin, light polypeptide 6B</t>
  </si>
  <si>
    <t>Myl6b</t>
  </si>
  <si>
    <t>GO:0007519//skeletal muscle tissue development;GO:0030049//muscle filament sliding</t>
  </si>
  <si>
    <t>mesoderm specific transcript</t>
  </si>
  <si>
    <t>Mest</t>
  </si>
  <si>
    <t>GO:0007498//mesoderm development;GO:0010883//regulation of lipid storage;GO:0008152//metabolic process;GO:0032526//response to retinoic acid;GO:0007498//mesoderm development;GO:0010883//regulation of lipid storage;GO:0008152//metabolic process;GO:0032526//response to retinoic acid;GO:0007498//mesoderm development;GO:0010883//regulation of lipid storage;GO:0008152//metabolic process;GO:0032526//response to retinoic acid</t>
  </si>
  <si>
    <t>polymerase (DNA-directed), delta 3, accessory subunit</t>
  </si>
  <si>
    <t>Pold3</t>
  </si>
  <si>
    <t>GO:0000084//S phase of mitotic cell cycle;GO:0006283//transcription-coupled nucleotide-excision repair;GO:0006284//base-excision repair;GO:0006297//nucleotide-excision repair, DNA gap filling;GO:0000731//DNA synthesis involved in DNA repair;GO:0006298//mismatch repair;GO:0006271//DNA strand elongation involved in DNA replication;GO:0032201//telomere maintenance via semi-conservative replication;GO:0000722//telomere maintenance via recombination</t>
  </si>
  <si>
    <t>interferon induced with helicase C domain 1</t>
  </si>
  <si>
    <t>Ifih1</t>
  </si>
  <si>
    <t>GO:0032728//positive regulation of interferon-beta production;GO:0032727//positive regulation of interferon-alpha production;GO:0009597//detection of virus;GO:0045087//innate immune response;GO:0032480//negative regulation of type I interferon production;GO:0042981//regulation of apoptotic process;GO:0008152//metabolic process;GO:0044419//interspecies interaction between organisms;GO:0032728//positive regulation of interferon-beta production;GO:0032727//positive regulation of interferon-alpha production;GO:0009597//detection of virus;GO:0045087//innate immune response;GO:0032480//negative regulation of type I interferon production;GO:0042981//regulation of apoptotic process;GO:0008152//metabolic process;GO:0044419//interspecies interaction between organisms</t>
  </si>
  <si>
    <t>nitric oxide synthase 3, endothelial cell</t>
  </si>
  <si>
    <t>Nos3</t>
  </si>
  <si>
    <t>GO:0043065//positive regulation of apoptotic process;GO:0048662//negative regulation of smooth muscle cell proliferation;GO:0006527//arginine catabolic process;GO:0014806//smooth muscle hyperplasia;GO:0002028//regulation of sodium ion transport;GO:0010288//response to lead ion;GO:0001701//in utero embryonic development;GO:0043434//response to peptide hormone stimulus;GO:0006809//nitric oxide biosynthetic process;GO:0043267//negative regulation of potassium ion transport;GO:0031663//lipopolysaccharide-mediated signaling pathway;GO:0034405//response to fluid shear stress;GO:0010544//negative regulation of platelet activation;GO:0045766//positive regulation of angiogenesis;GO:0014070//response to organic cyclic compound;GO:0051726//regulation of cell cycle;GO:0007283//spermatogenesis;GO:0007005//mitochondrion organization;GO:0045471//response to ethanol;GO:0055094//response to lipoprotein particle stimulus;GO:0006916;GO:0001666//response to hypoxia;GO:0034605//cellular response to heat;GO:0043200//response to amino acid stimulus;GO:0043542//endothelial cell migration;GO:0071560//cellular response to transforming growth factor beta stimulus;GO:0007568//aging;GO:0001974//blood vessel remodeling;GO:0003100//regulation of systemic arterial blood pressure by endothelin;GO:0051346//negative regulation of hydrolase activity;GO:0014823//response to activity;GO:0055114//oxidation-reduction process;GO:0001542//ovulation from ovarian follicle;GO:0007281//germ cell development;GO:0055093//response to hyperoxia;GO:0006417//regulation of translation;GO:0007565//female pregnancy;GO:0031284//positive regulation of guanylate cyclase activity;GO:0045909//positive regulation of vasodilation;GO:0050999//regulation of nitric-oxide synthase activity;GO:0032355//response to estradiol stimulus;GO:0014740//negative regulation of muscle hyperplasia;GO:0042493//response to drug;GO:0034097//response to cytokine stimulus;GO:0071260//cellular response to mechanical stimulus;GO:0051926//negative regulation of calcium ion transport;GO:0048477//oogenesis;GO:0030324//lung development</t>
  </si>
  <si>
    <t>zinc finger SCAN domains 29</t>
  </si>
  <si>
    <t>Zscan29</t>
  </si>
  <si>
    <t>GO:0016032//viral reproduction;GO:0006355//regulation of transcription, DNA-dependent</t>
  </si>
  <si>
    <t>zinc fingers and homeoboxes 2</t>
  </si>
  <si>
    <t>Zhx2</t>
  </si>
  <si>
    <t>GO:0035019//somatic stem cell maintenance;GO:0000122//negative regulation of transcription from RNA polymerase II promoter;GO:0006402//mRNA catabolic process;GO:0045665//negative regulation of neuron differentiation</t>
  </si>
  <si>
    <t>TAP binding protein</t>
  </si>
  <si>
    <t>Tapbp</t>
  </si>
  <si>
    <t>GO:0006952//defense response;GO:0002397//MHC class I protein complex assembly;GO:0002479//antigen processing and presentation of exogenous peptide antigen via MHC class I, TAP-dependent;GO:0006890//retrograde vesicle-mediated transport, Golgi to ER;GO:0019885//antigen processing and presentation of endogenous peptide antigen via MHC class I;GO:0006955//immune response;GO:0050823//peptide antigen stabilization;GO:0006952//defense response;GO:0002397//MHC class I protein complex assembly;GO:0002479//antigen processing and presentation of exogenous peptide antigen via MHC class I, TAP-dependent;GO:0006890//retrograde vesicle-mediated transport, Golgi to ER;GO:0019885//antigen processing and presentation of endogenous peptide antigen via MHC class I;GO:0006955//immune response;GO:0050823//peptide antigen stabilization</t>
  </si>
  <si>
    <t>ATPase family, AAA domain containing 2</t>
  </si>
  <si>
    <t>Atad2</t>
  </si>
  <si>
    <t>GO:0006355//regulation of transcription, DNA-dependent;GO:0006200//ATP catabolic process</t>
  </si>
  <si>
    <t>tight junction protein 1</t>
  </si>
  <si>
    <t>Tjp1</t>
  </si>
  <si>
    <t>GO:0070830//tight junction assembly;GO:0001825//blastocyst formation;GO:0071277//cellular response to calcium ion;GO:0006921//cellular component disassembly involved in execution phase of apoptosis;GO:0070830//tight junction assembly;GO:0001825//blastocyst formation;GO:0071277//cellular response to calcium ion;GO:0006921//cellular component disassembly involved in execution phase of apoptosis</t>
  </si>
  <si>
    <t>nuclear receptor binding protein 2</t>
  </si>
  <si>
    <t>Nrbp2</t>
  </si>
  <si>
    <t>GO:0030182//neuron differentiation;GO:0006468//protein phosphorylation;GO:0043524//negative regulation of neuron apoptotic process</t>
  </si>
  <si>
    <t>ankyrin repeat and LEM domain containing 1</t>
  </si>
  <si>
    <t>Ankle1</t>
  </si>
  <si>
    <t>neuron navigator 2</t>
  </si>
  <si>
    <t>Nav2</t>
  </si>
  <si>
    <t>GO:0021564//vagus nerve development;GO:0021563//glossopharyngeal nerve development;GO:0007626//locomotory behavior;GO:0007608//sensory perception of smell;GO:0003025//regulation of systemic arterial blood pressure by baroreceptor feedback;GO:0007605//sensory perception of sound;GO:0021554//optic nerve development;GO:0021564//vagus nerve development;GO:0021563//glossopharyngeal nerve development;GO:0007626//locomotory behavior;GO:0007608//sensory perception of smell;GO:0003025//regulation of systemic arterial blood pressure by baroreceptor feedback;GO:0007605//sensory perception of sound;GO:0021554//optic nerve development</t>
  </si>
  <si>
    <t>transcription elongation factor A (SII)-like 3</t>
  </si>
  <si>
    <t>Tceal3</t>
  </si>
  <si>
    <t>GO:0006355//regulation of transcription, DNA-dependent;GO:0006414//translational elongation</t>
  </si>
  <si>
    <t>zinc finger protein 715</t>
  </si>
  <si>
    <t>Zfp715</t>
  </si>
  <si>
    <t>PDZ and LIM domain 5</t>
  </si>
  <si>
    <t>Pdlim5</t>
  </si>
  <si>
    <t>GO:0061001//regulation of dendritic spine morphogenesis;GO:0051963//regulation of synapse assembly;GO:0061001//regulation of dendritic spine morphogenesis;GO:0007507//heart development;GO:0051963//regulation of synapse assembly;GO:0061001//regulation of dendritic spine morphogenesis;GO:0007507//heart development;GO:0051963//regulation of synapse assembly;GO:0061001//regulation of dendritic spine morphogenesis;GO:0051963//regulation of synapse assembly;GO:0061001//regulation of dendritic spine morphogenesis;GO:0051963//regulation of synapse assembly;GO:0061001//regulation of dendritic spine morphogenesis;GO:0051963//regulation of synapse assembly;GO:0061001//regulation of dendritic spine morphogenesis;GO:0051963//regulation of synapse assembly;GO:0061001//regulation of dendritic spine morphogenesis;GO:0051963//regulation of synapse assembly;GO:0061001//regulation of dendritic spine morphogenesis;GO:0051963//regulation of synapse assembly</t>
  </si>
  <si>
    <t>dihydrofolate reductase</t>
  </si>
  <si>
    <t>Dhfr</t>
  </si>
  <si>
    <t>GO:0035094//response to nicotine;GO:0006730//one-carbon metabolic process;GO:0050999//regulation of nitric-oxide synthase activity;GO:0046209//nitric oxide metabolic process;GO:0046655//folic acid metabolic process;GO:0031427//response to methotrexate;GO:0055114//oxidation-reduction process;GO:0009165//nucleotide biosynthetic process;GO:0000083//regulation of transcription involved in G1/S phase of mitotic cell cycle;GO:0046452//dihydrofolate metabolic process;GO:0006545//glycine biosynthetic process;GO:0046654//tetrahydrofolate biosynthetic process</t>
  </si>
  <si>
    <t>thromboxane A synthase 1, platelet</t>
  </si>
  <si>
    <t>Tbxas1</t>
  </si>
  <si>
    <t>GO:0055114//oxidation-reduction process;GO:0001516//prostaglandin biosynthetic process;GO:0006805//xenobiotic metabolic process;GO:0030644//cellular chloride ion homeostasis;GO:0045907//positive regulation of vasoconstriction</t>
  </si>
  <si>
    <t>deiodinase, iodothyronine, type II</t>
  </si>
  <si>
    <t>Dio2</t>
  </si>
  <si>
    <t>GO:0042404//thyroid hormone catabolic process;GO:0055114//oxidation-reduction process;GO:0042446//hormone biosynthetic process;GO:0009409//response to cold;GO:0070460//thyroid-stimulating hormone secretion;GO:0001514//selenocysteine incorporation;GO:0032496//response to lipopolysaccharide;GO:0006590//thyroid hormone generation</t>
  </si>
  <si>
    <t>thrombospondin 1</t>
  </si>
  <si>
    <t>Thbs1</t>
  </si>
  <si>
    <t>GO:0016525//negative regulation of angiogenesis;GO:0006955//immune response;GO:0043032//positive regulation of macrophage activation;GO:0043652//engulfment of apoptotic cell;GO:0003417//growth plate cartilage development;GO:0045727//positive regulation of translation;GO:0009749//response to glucose stimulus;GO:0009612//response to mechanical stimulus;GO:0002581//negative regulation of antigen processing and presentation of peptide or polysaccharide antigen via MHC class II;GO:2000379//positive regulation of reactive oxygen species metabolic process;GO:0045766//positive regulation of angiogenesis;GO:0030511//positive regulation of transforming growth factor beta receptor signaling pathway;GO:0032695//negative regulation of interleukin-12 production;GO:0018149//peptide cross-linking;GO:0032914//positive regulation of transforming growth factor beta1 production;GO:0010763//positive regulation of fibroblast migration;GO:0051895//negative regulation of focal adhesion assembly;GO:0042535//positive regulation of tumor necrosis factor biosynthetic process;GO:0030168//platelet activation;GO:0051918//negative regulation of fibrinolysis;GO:0071356//cellular response to tumor necrosis factor;GO:0006916;GO:0010757//negative regulation of plasminogen activation;GO:0033574//response to testosterone stimulus;GO:0001666//response to hypoxia;GO:0034605//cellular response to heat;GO:0051592//response to calcium ion;GO:0010811//positive regulation of cell-substrate adhesion;GO:0010748//negative regulation of plasma membrane long-chain fatty acid transport;GO:0001937//negative regulation of endothelial cell proliferation;GO:0032026//response to magnesium ion;GO:0002576//platelet degranulation;GO:0010754//negative regulation of cGMP-mediated signaling;GO:0043537//negative regulation of blood vessel endothelial cell migration;GO:0032570//response to progesterone stimulus;GO:0040037//negative regulation of fibroblast growth factor receptor signaling pathway;GO:0010751//negative regulation of nitric oxide mediated signal transduction;GO:0002544//chronic inflammatory response;GO:0007050//cell cycle arrest;GO:0043536//positive regulation of blood vessel endothelial cell migration;GO:0043154//negative regulation of cysteine-type endopeptidase activity involved in apoptotic process;GO:0002605//negative regulation of dendritic cell antigen processing and presentation;GO:0051897//positive regulation of protein kinase B signaling cascade;GO:0000187//activation of MAPK activity;GO:0042493//response to drug;GO:0002040//sprouting angiogenesis;GO:0042327//positive regulation of phosphorylation;GO:0010759//positive regulation of macrophage chemotaxis;GO:0006917//induction of apoptosis</t>
  </si>
  <si>
    <t>synaptonemal complex central element protein 2</t>
  </si>
  <si>
    <t>Syce2</t>
  </si>
  <si>
    <t>GO:0007130//synaptonemal complex assembly;GO:0007128//meiotic prophase I;GO:0051301//cell division;GO:0007130//synaptonemal complex assembly;GO:0007128//meiotic prophase I;GO:0051301//cell division;GO:0007130//synaptonemal complex assembly;GO:0007128//meiotic prophase I;GO:0051301//cell division;GO:0007130//synaptonemal complex assembly;GO:0007128//meiotic prophase I;GO:0051301//cell division</t>
  </si>
  <si>
    <t>transformation related protein 53 inducible protein 11</t>
  </si>
  <si>
    <t>Trp53i11</t>
  </si>
  <si>
    <t>GO:0008285//negative regulation of cell proliferation;GO:0006950//response to stress</t>
  </si>
  <si>
    <t>zinc finger RNA binding protein 2</t>
  </si>
  <si>
    <t>Zfr2</t>
  </si>
  <si>
    <t>transmembrane channel-like gene family 8</t>
  </si>
  <si>
    <t>Tmc8</t>
  </si>
  <si>
    <t>DnaJ (Hsp40) homolog, subfamily B, member 9</t>
  </si>
  <si>
    <t>Dnajb9</t>
  </si>
  <si>
    <t>GO:0030433//ER-associated protein catabolic process;GO:0006457//protein folding;GO:0006916;GO:0006950//response to stress</t>
  </si>
  <si>
    <t>suppression of tumorigenicity 7-like</t>
  </si>
  <si>
    <t>St7l</t>
  </si>
  <si>
    <t>GO:0030308//negative regulation of cell growth;GO:0030198//extracellular matrix organization;GO:0045595//regulation of cell differentiation</t>
  </si>
  <si>
    <t>F-box and leucine-rich repeat protein 19</t>
  </si>
  <si>
    <t>Fbxl19</t>
  </si>
  <si>
    <t>src homology 2 domain-containing transforming protein E</t>
  </si>
  <si>
    <t>She</t>
  </si>
  <si>
    <t>tumor necrosis factor, alpha-induced protein 2</t>
  </si>
  <si>
    <t>Tnfaip2</t>
  </si>
  <si>
    <t>GO:0001525//angiogenesis;GO:0030154//cell differentiation</t>
  </si>
  <si>
    <t>family with sequence similarity 69, member A</t>
  </si>
  <si>
    <t>Fam69a</t>
  </si>
  <si>
    <t>cyclic nucleotide gated channel beta 1</t>
  </si>
  <si>
    <t>Cngb1</t>
  </si>
  <si>
    <t>GO:0006810//transport;GO:0007602//phototransduction;GO:0045494//photoreceptor cell maintenance;GO:0007608//sensory perception of smell;GO:0007602//phototransduction;GO:0045494//photoreceptor cell maintenance;GO:0007608//sensory perception of smell</t>
  </si>
  <si>
    <t>nuclear protein transcription regulator 1</t>
  </si>
  <si>
    <t>Nupr1</t>
  </si>
  <si>
    <t>GO:0031401//positive regulation of protein modification process;GO:2000194//regulation of female gonad development;GO:0016049//cell growth;GO:0002526//acute inflammatory response;GO:0006473//protein acetylation;GO:0009636//response to toxin;GO:0035914//skeletal muscle cell differentiation;GO:0042771//intrinsic apoptotic signaling pathway in response to DNA damage by p53 class mediator;GO:0008584//male gonad development;GO:0006461//protein complex assembly;GO:0048147//negative regulation of fibroblast proliferation;GO:0045786//negative regulation of cell cycle</t>
  </si>
  <si>
    <t>shugoshin-like 2 (S. pombe)</t>
  </si>
  <si>
    <t>Sgol2</t>
  </si>
  <si>
    <t>GO:0000087//M phase of mitotic cell cycle;GO:0051301//cell division;GO:0051754//meiotic sister chromatid cohesion, centromeric;GO:0008104//protein localization;GO:0000087//M phase of mitotic cell cycle;GO:0051301//cell division;GO:0051754//meiotic sister chromatid cohesion, centromeric;GO:0008104//protein localization</t>
  </si>
  <si>
    <t>aldo-keto reductase family 1, member C19</t>
  </si>
  <si>
    <t>Akr1c19</t>
  </si>
  <si>
    <t>GO:0006805//xenobiotic metabolic process;GO:0051260//protein homooligomerization;GO:0008206//bile acid metabolic process;GO:0007586//digestion;GO:0055114//oxidation-reduction process</t>
  </si>
  <si>
    <t>family with sequence similarity 210, member B</t>
  </si>
  <si>
    <t>Fam210b</t>
  </si>
  <si>
    <t>CD320 antigen</t>
  </si>
  <si>
    <t>Cd320</t>
  </si>
  <si>
    <t>troponin T1, skeletal, slow</t>
  </si>
  <si>
    <t>Tnnt1</t>
  </si>
  <si>
    <t>GO:0030049//muscle filament sliding;GO:0031444//slow-twitch skeletal muscle fiber contraction;GO:0045932//negative regulation of muscle contraction</t>
  </si>
  <si>
    <t>transglutaminase 2, C polypeptide</t>
  </si>
  <si>
    <t>Tgm2</t>
  </si>
  <si>
    <t>GO:0060445//branching involved in salivary gland morphogenesis;GO:0051482//elevation of cytosolic calcium ion concentration involved in phospholipase C-activating G-protein coupled signaling pathway;GO:0048661//positive regulation of smooth muscle cell proliferation;GO:0043123//positive regulation of I-kappaB kinase/NF-kappaB cascade;GO:0006917//induction of apoptosis;GO:0045785//positive regulation of cell adhesion;GO:0043277//apoptotic cell clearance;GO:0051260//protein homooligomerization;GO:0050729//positive regulation of inflammatory response;GO:0060662//salivary gland cavitation;GO:0001974//blood vessel remodeling;GO:0018153//isopeptide cross-linking via N6-(L-isoglutamyl)-L-lysine</t>
  </si>
  <si>
    <t>G protein-coupled receptor 128</t>
  </si>
  <si>
    <t>Gpr128</t>
  </si>
  <si>
    <t>UV stimulated scaffold protein A</t>
  </si>
  <si>
    <t>Uvssa</t>
  </si>
  <si>
    <t>zinc finger protein 961</t>
  </si>
  <si>
    <t>Zfp961</t>
  </si>
  <si>
    <t>estrogen receptor 1 (alpha)</t>
  </si>
  <si>
    <t>Esr1</t>
  </si>
  <si>
    <t>GO:0060750//epithelial cell proliferation involved in mammary gland duct elongation;GO:0045742//positive regulation of epidermal growth factor receptor signaling pathway;GO:0060011//Sertoli cell proliferation;GO:0048146//positive regulation of fibroblast proliferation;GO:0002064//epithelial cell development;GO:0060065//uterus development;GO:0045885;GO:0045429//positive regulation of nitric oxide biosynthetic process;GO:0070374//positive regulation of ERK1 and ERK2 cascade;GO:0051091//positive regulation of sequence-specific DNA binding transcription factor activity;GO:0016049//cell growth;GO:0045839//negative regulation of mitosis;GO:0043433//negative regulation of sequence-specific DNA binding transcription factor activity;GO:0008209//androgen metabolic process;GO:0043124//negative regulation of I-kappaB kinase/NF-kappaB cascade;GO:0048386//positive regulation of retinoic acid receptor signaling pathway;GO:0045944//positive regulation of transcription from RNA polymerase II promoter;GO:0060068//vagina development;GO:0010629//negative regulation of gene expression;GO:0060687//regulation of branching involved in prostate gland morphogenesis;GO:0030518//intracellular steroid hormone receptor signaling pathway;GO:0051000//positive regulation of nitric-oxide synthase activity;GO:0060527//prostate epithelial cord arborization involved in prostate glandular acinus morphogenesis;GO:0043526;GO:0032355//response to estradiol stimulus;GO:0043401//steroid hormone mediated signaling pathway;GO:0060745//mammary gland branching involved in pregnancy;GO:0060523//prostate epithelial cord elongation;GO:0002076//osteoblast development;GO:0060749//mammary gland alveolus development;GO:0071391//cellular response to estrogen stimulus;GO:0001547//antral ovarian follicle growth</t>
  </si>
  <si>
    <t>potassium voltage-gated channel, shaker-related subfamily, member 3</t>
  </si>
  <si>
    <t>Kcna3</t>
  </si>
  <si>
    <t>GO:0034765//regulation of ion transmembrane transport;GO:0071805//potassium ion transmembrane transport;GO:0007268//synaptic transmission</t>
  </si>
  <si>
    <t>natriuretic peptide receptor 2</t>
  </si>
  <si>
    <t>Npr2</t>
  </si>
  <si>
    <t>GO:0006468//protein phosphorylation;GO:0001503//ossification;GO:0035556//intracellular signal transduction;GO:0008217//regulation of blood pressure;GO:0097011//cellular response to granulocyte macrophage colony-stimulating factor stimulus;GO:0007168//receptor guanylyl cyclase signaling pathway;GO:0060348//bone development;GO:0006182//cGMP biosynthetic process</t>
  </si>
  <si>
    <t>solute carrier family 8 (sodium/lithium/calcium exchanger), member B1</t>
  </si>
  <si>
    <t>Slc8b1</t>
  </si>
  <si>
    <t>GO:0050896//response to stimulus;GO:0006816//calcium ion transport;GO:0055085//transmembrane transport;GO:0006814//sodium ion transport;GO:0050896//response to stimulus;GO:0006816//calcium ion transport;GO:0055085//transmembrane transport;GO:0006814//sodium ion transport;GO:0050896//response to stimulus;GO:0006816//calcium ion transport;GO:0055085//transmembrane transport;GO:0006814//sodium ion transport</t>
  </si>
  <si>
    <t>kinesin family member 2C</t>
  </si>
  <si>
    <t>Kif2c</t>
  </si>
  <si>
    <t>GO:0007019//microtubule depolymerization;GO:0051301//cell division;GO:0007018//microtubule-based movement;GO:0000236//mitotic prometaphase;GO:0051983//regulation of chromosome segregation;GO:0008152//metabolic process;GO:0008283//cell proliferation;GO:0007596//blood coagulation;GO:0030951//establishment or maintenance of microtubule cytoskeleton polarity</t>
  </si>
  <si>
    <t>C-type lectin domain family 7, member a</t>
  </si>
  <si>
    <t>Clec7a</t>
  </si>
  <si>
    <t>GO:0042832//defense response to protozoan;GO:0006910//phagocytosis, recognition;GO:0016337//cell-cell adhesion;GO:0006954//inflammatory response;GO:0009756//carbohydrate mediated signaling;GO:0050766//positive regulation of phagocytosis;GO:0032760//positive regulation of tumor necrosis factor production;GO:0001879//detection of yeast;GO:0002366//leukocyte activation involved in immune response;GO:0006911//phagocytosis, engulfment;GO:0002752//cell surface pattern recognition receptor signaling pathway;GO:0071226//cellular response to molecule of fungal origin;GO:0042110//T cell activation</t>
  </si>
  <si>
    <t>H2A histone family, member Z</t>
  </si>
  <si>
    <t>H2afz</t>
  </si>
  <si>
    <t>GO:0006334//nucleosome assembly;GO:0007275//multicellular organismal development</t>
  </si>
  <si>
    <t>X-linked lymphocyte-regulated 5 pseudogene</t>
  </si>
  <si>
    <t>Gm11346</t>
  </si>
  <si>
    <t>cell division cycle 25C</t>
  </si>
  <si>
    <t>Cdc25c</t>
  </si>
  <si>
    <t>GO:0035335//peptidyl-tyrosine dephosphorylation;GO:0000075//cell cycle checkpoint;GO:0000086//G2/M transition of mitotic cell cycle;GO:0007089//traversing start control point of mitotic cell cycle;GO:0007088//regulation of mitosis;GO:0006260//DNA replication;GO:0051301//cell division;GO:0000079//regulation of cyclin-dependent protein kinase activity;GO:0008283//cell proliferation</t>
  </si>
  <si>
    <t>patatin-like phospholipase domain containing 2</t>
  </si>
  <si>
    <t>Pnpla2</t>
  </si>
  <si>
    <t>GO:0010898//positive regulation of triglyceride catabolic process;GO:0010891//negative regulation of sequestering of triglyceride;GO:0010898//positive regulation of triglyceride catabolic process;GO:0010891//negative regulation of sequestering of triglyceride;GO:0010898//positive regulation of triglyceride catabolic process;GO:0010891//negative regulation of sequestering of triglyceride</t>
  </si>
  <si>
    <t>docking protein 2</t>
  </si>
  <si>
    <t>Dok2</t>
  </si>
  <si>
    <t>GO:0050900//leukocyte migration;GO:0007596//blood coagulation;GO:0009967//positive regulation of signal transduction;GO:0000165//MAPK cascade;GO:0007265//Ras protein signal transduction;GO:0007169//transmembrane receptor protein tyrosine kinase signaling pathway</t>
  </si>
  <si>
    <t>Fanconi anemia, complementation group I</t>
  </si>
  <si>
    <t>Fanci</t>
  </si>
  <si>
    <t>GO:0007049//cell cycle;GO:0031398//positive regulation of protein ubiquitination;GO:0006281//DNA repair</t>
  </si>
  <si>
    <t>MOB kinase activator 3C</t>
  </si>
  <si>
    <t>Mob3c</t>
  </si>
  <si>
    <t>GO:0016310//phosphorylation</t>
  </si>
  <si>
    <t>marginal zone B and B1 cell-specific protein 1</t>
  </si>
  <si>
    <t>Mzb1</t>
  </si>
  <si>
    <t>GO:0002642//positive regulation of immunoglobulin biosynthetic process;GO:0006915//apoptotic process</t>
  </si>
  <si>
    <t>coiled-coil-helix-coiled-coil-helix domain containing 2</t>
  </si>
  <si>
    <t>Chchd2</t>
  </si>
  <si>
    <t>fibronectin 1</t>
  </si>
  <si>
    <t>Fn1</t>
  </si>
  <si>
    <t>GO:0042060//wound healing;GO:0018149//peptide cross-linking;GO:0001525//angiogenesis;GO:0007161//calcium-independent cell-matrix adhesion;GO:0001503//ossification;GO:0008360//regulation of cell shape;GO:0007044//cell-substrate junction assembly;GO:0006916;GO:0034446//substrate adhesion-dependent cell spreading;GO:0006953//acute-phase response;GO:0010952//positive regulation of peptidase activity;GO:0030198//extracellular matrix organization</t>
  </si>
  <si>
    <t>craniofacial development protein 1</t>
  </si>
  <si>
    <t>Cfdp1</t>
  </si>
  <si>
    <t>GO:0008360//regulation of cell shape;GO:0042127//regulation of cell proliferation;GO:0007275//multicellular organismal development;GO:0007155//cell adhesion;GO:0006916</t>
  </si>
  <si>
    <t>thrombospondin, type I, domain containing 4</t>
  </si>
  <si>
    <t>Thsd4</t>
  </si>
  <si>
    <t>GO:0048251//elastic fiber assembly;GO:0048251//elastic fiber assembly</t>
  </si>
  <si>
    <t>centromere protein I</t>
  </si>
  <si>
    <t>Cenpi</t>
  </si>
  <si>
    <t>GO:0034080//CenH3-containing nucleosome assembly at centromere;GO:0000236//mitotic prometaphase;GO:0042699//follicle-stimulating hormone signaling pathway</t>
  </si>
  <si>
    <t>neuro-oncological ventral antigen 2</t>
  </si>
  <si>
    <t>Nova2</t>
  </si>
  <si>
    <t>predicted gene 5483</t>
  </si>
  <si>
    <t>Gm5483</t>
  </si>
  <si>
    <t>TNF receptor associated factor 4</t>
  </si>
  <si>
    <t>Traf4</t>
  </si>
  <si>
    <t>GO:0007585//respiratory gaseous exchange;GO:0042981//regulation of apoptotic process;GO:0016567//protein ubiquitination;GO:0030323//respiratory tube development;GO:0045860//positive regulation of protein kinase activity;GO:0046330//positive regulation of JNK cascade;GO:0090073//positive regulation of protein homodimerization activity</t>
  </si>
  <si>
    <t>runt related transcription factor 2</t>
  </si>
  <si>
    <t>Runx2</t>
  </si>
  <si>
    <t>GO:0048469//cell maturation;GO:0030217//T cell differentiation;GO:0032332//positive regulation of chondrocyte differentiation;GO:0002063//chondrocyte development;GO:0048701//embryonic cranial skeleton morphogenesis;GO:0045892//negative regulation of transcription, DNA-dependent;GO:0008284//positive regulation of cell proliferation;GO:0040036//regulation of fibroblast growth factor receptor signaling pathway;GO:0045778//positive regulation of ossification;GO:0002051//osteoblast fate commitment;GO:0048863//stem cell differentiation;GO:0045944//positive regulation of transcription from RNA polymerase II promoter;GO:0002076//osteoblast development;GO:0045669//positive regulation of osteoblast differentiation;GO:0001958//endochondral ossification;GO:0042487//regulation of odontogenesis of dentin-containing tooth;GO:0045879//negative regulation of smoothened signaling pathway;GO:0048469//cell maturation;GO:0030217//T cell differentiation;GO:0032332//positive regulation of chondrocyte differentiation;GO:0002063//chondrocyte development;GO:0048701//embryonic cranial skeleton morphogenesis;GO:0045892//negative regulation of transcription, DNA-dependent;GO:0008284//positive regulation of cell proliferation;GO:0040036//regulation of fibroblast growth factor receptor signaling pathway;GO:0045778//positive regulation of ossification;GO:0002051//osteoblast fate commitment;GO:0048863//stem cell differentiation;GO:0045944//positive regulation of transcription from RNA polymerase II promoter;GO:0002076//osteoblast development;GO:0045669//positive regulation of osteoblast differentiation;GO:0001958//endochondral ossification;GO:0042487//regulation of odontogenesis of dentin-containing tooth;GO:0045879//negative regulation of smoothened signaling pathway;GO:0048469//cell maturation;GO:0030217//T cell differentiation;GO:0032332//positive regulation of chondrocyte differentiation;GO:0002063//chondrocyte development;GO:0048701//embryonic cranial skeleton morphogenesis;GO:0045892//negative regulation of transcription, DNA-dependent;GO:0008284//positive regulation of cell proliferation;GO:0040036//regulation of fibroblast growth factor receptor signaling pathway;GO:0045778//positive regulation of ossification;GO:0002051//osteoblast fate commitment;GO:0048863//stem cell differentiation;GO:0045944//positive regulation of transcription from RNA polymerase II promoter;GO:0002076//osteoblast development;GO:0045669//positive regulation of osteoblast differentiation;GO:0001958//endochondral ossification;GO:0042487//regulation of odontogenesis of dentin-containing tooth;GO:0045879//negative regulation of smoothened signaling pathway</t>
  </si>
  <si>
    <t>CUB domain containing protein 1</t>
  </si>
  <si>
    <t>Cdcp1</t>
  </si>
  <si>
    <t>immunoglobulin superfamily, member 8</t>
  </si>
  <si>
    <t>Igsf8</t>
  </si>
  <si>
    <t>GO:0006928//cellular component movement;GO:0007519//skeletal muscle tissue development;GO:0008283//cell proliferation;GO:0007399//nervous system development;GO:0007338//single fertilization</t>
  </si>
  <si>
    <t>zinc finger CCCH type containing 6</t>
  </si>
  <si>
    <t>Zc3h6</t>
  </si>
  <si>
    <t>coiled-coil domain containing 88C</t>
  </si>
  <si>
    <t>Ccdc88c</t>
  </si>
  <si>
    <t>GO:0016055//Wnt receptor signaling pathway;GO:0001932//regulation of protein phosphorylation;GO:0051260//protein homooligomerization;GO:0000226//microtubule cytoskeleton organization;GO:0031648//protein destabilization</t>
  </si>
  <si>
    <t>hepatoma-derived growth factor, related protein 3</t>
  </si>
  <si>
    <t>Hdgfrp3</t>
  </si>
  <si>
    <t>GO:0008283//cell proliferation</t>
  </si>
  <si>
    <t>transforming growth factor, beta induced</t>
  </si>
  <si>
    <t>Tgfbi</t>
  </si>
  <si>
    <t>GO:0001525//angiogenesis;GO:0050896//response to stimulus;GO:0008283//cell proliferation;GO:0002062//chondrocyte differentiation;GO:0007601//visual perception;GO:0030198//extracellular matrix organization;GO:0007162//negative regulation of cell adhesion</t>
  </si>
  <si>
    <t>macrophage scavenger receptor 1</t>
  </si>
  <si>
    <t>Msr1</t>
  </si>
  <si>
    <t>GO:0010886//positive regulation of cholesterol storage;GO:0042953//lipoprotein transport;GO:0030301//cholesterol transport;GO:0042221//response to chemical stimulus;GO:0010744//positive regulation of macrophage derived foam cell differentiation;GO:0006898//receptor-mediated endocytosis;GO:0034381//plasma lipoprotein particle clearance;GO:0010886//positive regulation of cholesterol storage;GO:0042953//lipoprotein transport;GO:0030301//cholesterol transport;GO:0042221//response to chemical stimulus;GO:0010744//positive regulation of macrophage derived foam cell differentiation;GO:0006898//receptor-mediated endocytosis;GO:0034381//plasma lipoprotein particle clearance</t>
  </si>
  <si>
    <t>nuclear factor of activated T cells, cytoplasmic, calcineurin dependent 2</t>
  </si>
  <si>
    <t>Nfatc2</t>
  </si>
  <si>
    <t>GO:0050853//B cell receptor signaling pathway;GO:0045944//positive regulation of transcription from RNA polymerase II promoter;GO:0030890//positive regulation of B cell proliferation;GO:0042493//response to drug;GO:0001816//cytokine production;GO:0006974//response to DNA damage stimulus;GO:0050853//B cell receptor signaling pathway;GO:0045944//positive regulation of transcription from RNA polymerase II promoter;GO:0030890//positive regulation of B cell proliferation;GO:0042493//response to drug;GO:0001816//cytokine production;GO:0006974//response to DNA damage stimulus;GO:0050853//B cell receptor signaling pathway;GO:0006974//response to DNA damage stimulus;GO:0001816//cytokine production;GO:0042493//response to drug;GO:0045944//positive regulation of transcription from RNA polymerase II promoter;GO:0030890//positive regulation of B cell proliferation;GO:0050853//B cell receptor signaling pathway;GO:0006974//response to DNA damage stimulus;GO:0001816//cytokine production;GO:0042493//response to drug;GO:0045944//positive regulation of transcription from RNA polymerase II promoter;GO:0030890//positive regulation of B cell proliferation</t>
  </si>
  <si>
    <t>spectrin beta, non-erythrocytic 4</t>
  </si>
  <si>
    <t>Sptbn4</t>
  </si>
  <si>
    <t>GO:0007411//axon guidance;GO:0007605//sensory perception of sound;GO:0009566//fertilization;GO:0040018//positive regulation of multicellular organism growth;GO:0007016//cytoskeletal anchoring at plasma membrane;GO:0007628//adult walking behavior;GO:0016192//vesicle-mediated transport;GO:0051693//actin filament capping;GO:0019226//transmission of nerve impulse;GO:0007411//axon guidance;GO:0007605//sensory perception of sound;GO:0009566//fertilization;GO:0040018//positive regulation of multicellular organism growth;GO:0007016//cytoskeletal anchoring at plasma membrane;GO:0007628//adult walking behavior;GO:0016192//vesicle-mediated transport;GO:0051693//actin filament capping;GO:0019226//transmission of nerve impulse;GO:0007411//axon guidance;GO:0007605//sensory perception of sound;GO:0009566//fertilization;GO:0040018//positive regulation of multicellular organism growth;GO:0007016//cytoskeletal anchoring at plasma membrane;GO:0007628//adult walking behavior;GO:0016192//vesicle-mediated transport;GO:0051693//actin filament capping;GO:0019226//transmission of nerve impulse;GO:0007411//axon guidance;GO:0007605//sensory perception of sound;GO:0009566//fertilization;GO:0040018//positive regulation of multicellular organism growth;GO:0007016//cytoskeletal anchoring at plasma membrane;GO:0007628//adult walking behavior;GO:0016192//vesicle-mediated transport;GO:0051693//actin filament capping;GO:0019226//transmission of nerve impulse</t>
  </si>
  <si>
    <t>GIPC PDZ domain containing family, member 3</t>
  </si>
  <si>
    <t>Gipc3</t>
  </si>
  <si>
    <t>RIKEN cDNA 9630033F20 gene</t>
  </si>
  <si>
    <t>9630033F20Rik</t>
  </si>
  <si>
    <t>vang-like 2 (van gogh, Drosophila)</t>
  </si>
  <si>
    <t>Vangl2</t>
  </si>
  <si>
    <t>GO:0032956//regulation of actin cytoskeleton organization;GO:0048103//somatic stem cell division;GO:0043507//positive regulation of JUN kinase activity;GO:0060489//planar dichotomous subdivision of terminal units involved in lung branching morphogenesis;GO:0003150//muscular septum morphogenesis;GO:0035019//somatic stem cell maintenance;GO:0009952//anterior/posterior pattern specification;GO:0003148//outflow tract septum morphogenesis;GO:0003149//membranous septum morphogenesis;GO:0048546//digestive tract morphogenesis;GO:0060488//orthogonal dichotomous subdivision of terminal units involved in lung branching morphogenesis;GO:0001942//hair follicle development;GO:0045176//apical protein localization;GO:0001947//heart looping;GO:0090179//planar cell polarity pathway involved in neural tube closure;GO:0090103//cochlea morphogenesis;GO:0060947//cardiac vascular smooth muscle cell differentiation;GO:0060122//inner ear receptor stereocilium organization;GO:0048105//establishment of body hair planar orientation;GO:0022007//convergent extension involved in neural plate elongation;GO:0003347//epicardial cell to mesenchymal cell transition;GO:0042060//wound healing;GO:0035787//cell migration involved in kidney development;GO:0060490//lateral sprouting involved in lung morphogenesis;GO:0001569//patterning of blood vessels;GO:0003402//planar cell polarity pathway involved in axis elongation;GO:0060028//convergent extension involved in axis elongation;GO:0045197//establishment or maintenance of epithelial cell apical/basal polarity;GO:0035058//nonmotile primary cilium assembly;GO:0007266//Rho protein signal transduction;GO:0090162//establishment of epithelial cell polarity</t>
  </si>
  <si>
    <t>breast cancer 1</t>
  </si>
  <si>
    <t>Brca1</t>
  </si>
  <si>
    <t>GO:0009048//dosage compensation by inactivation of X chromosome;GO:0045892//negative regulation of transcription, DNA-dependent;GO:0071681//cellular response to indole-3-methanol;GO:0051573//negative regulation of histone H3-K9 methylation;GO:0006301//postreplication repair;GO:0007584//response to nutrient;GO:0045739//positive regulation of DNA repair;GO:0031572//G2/M transition DNA damage checkpoint;GO:0007420//brain development;GO:0043009//chordate embryonic development;GO:0071158//positive regulation of cell cycle arrest;GO:0007059//chromosome segregation;GO:0070512//positive regulation of histone H4-K20 methylation;GO:0031398//positive regulation of protein ubiquitination;GO:0085020//protein K6-linked ubiquitination;GO:0006349//regulation of gene expression by genetic imprinting;GO:0008630//intrinsic apoptotic signaling pathway in response to DNA damage response;GO:0033993//response to lipid;GO:0045944//positive regulation of transcription from RNA polymerase II promoter;GO:2000617//positive regulation of histone H3-K9 acetylation;GO:0042127//regulation of cell proliferation;GO:0034446//substrate adhesion-dependent cell spreading;GO:0051571//positive regulation of histone H3-K4 methylation;GO:0010212//response to ionizing radiation;GO:0006978//DNA damage response, signal transduction by p53 class mediator resulting in transcription of p21 class mediator;GO:0006260//DNA replication;GO:0045717//negative regulation of fatty acid biosynthetic process;GO:2000145//regulation of cell motility;GO:0006359//regulation of transcription from RNA polymerase III promoter;GO:0046600//negative regulation of centriole replication;GO:0051572//negative regulation of histone H3-K4 methylation;GO:0051574//positive regulation of histone H3-K9 methylation;GO:0051865//protein autoubiquitination;GO:0032355//response to estradiol stimulus;GO:2000620//positive regulation of histone H4-K16 acetylation;GO:0000724//double-strand break repair via homologous recombination;GO:0044030//regulation of DNA methylation;GO:0035067//negative regulation of histone acetylation</t>
  </si>
  <si>
    <t>thioredoxin-related transmembrane protein 4</t>
  </si>
  <si>
    <t>Tmx4</t>
  </si>
  <si>
    <t>GO:0045454//cell redox homeostasis;GO:0022900//electron transport chain;GO:0006810//transport</t>
  </si>
  <si>
    <t>melanoma antigen, family D, 1</t>
  </si>
  <si>
    <t>Maged1</t>
  </si>
  <si>
    <t>GO:0048011//nerve growth factor receptor signaling pathway;GO:0006357//regulation of transcription from RNA polymerase II promoter;GO:0007258//JUN phosphorylation;GO:0090190//positive regulation of branching involved in ureteric bud morphogenesis;GO:0045892//negative regulation of transcription, DNA-dependent;GO:0008624//induction of apoptosis by extracellular signals;GO:0043406//positive regulation of MAP kinase activity;GO:0050680//negative regulation of epithelial cell proliferation;GO:0045893//positive regulation of transcription, DNA-dependent</t>
  </si>
  <si>
    <t>myosin VIIA</t>
  </si>
  <si>
    <t>Myo7a</t>
  </si>
  <si>
    <t>GO:0007605//sensory perception of sound;GO:0030048//actin filament-based movement;GO:0051904//pigment granule transport;GO:0007040//lysosome organization;GO:0001845//phagolysosome assembly;GO:0006886//intracellular protein transport;GO:0042462//eye photoreceptor cell development;GO:0007601//visual perception;GO:0048563//post-embryonic organ morphogenesis;GO:0006200//ATP catabolic process;GO:0060088//auditory receptor cell stereocilium organization;GO:0050957//equilibrioception</t>
  </si>
  <si>
    <t>DEP domain containing 1B</t>
  </si>
  <si>
    <t>Depdc1b</t>
  </si>
  <si>
    <t>WD repeat domain 74</t>
  </si>
  <si>
    <t>Wdr74</t>
  </si>
  <si>
    <t>C-type lectin domain family 4, member e</t>
  </si>
  <si>
    <t>Clec4e</t>
  </si>
  <si>
    <t>GO:0050715//positive regulation of cytokine secretion;GO:0006955//immune response</t>
  </si>
  <si>
    <t>ubiquitously transcribed tetratricopeptide repeat gene, Y chromosome</t>
  </si>
  <si>
    <t>Uty</t>
  </si>
  <si>
    <t>GO:0016568//chromatin modification</t>
  </si>
  <si>
    <t>peptidyl arginine deiminase, type III</t>
  </si>
  <si>
    <t>Padi3</t>
  </si>
  <si>
    <t>GO:0018101//peptidyl-citrulline biosynthetic process from peptidyl-arginine;GO:0019546//arginine deiminase pathway</t>
  </si>
  <si>
    <t>nuclear receptor subfamily 1, group D, member 2</t>
  </si>
  <si>
    <t>Nr1d2</t>
  </si>
  <si>
    <t>GO:0043401//steroid hormone mediated signaling pathway;GO:0030522//intracellular receptor mediated signaling pathway;GO:0006357//regulation of transcription from RNA polymerase II promoter</t>
  </si>
  <si>
    <t>kinesin family member 21A</t>
  </si>
  <si>
    <t>Kif21a</t>
  </si>
  <si>
    <t>GO:0007018//microtubule-based movement;GO:0008152//metabolic process;GO:0007018//microtubule-based movement;GO:0007018//microtubule-based movement;GO:0008152//metabolic process;GO:0007018//microtubule-based movement;GO:0008152//metabolic process</t>
  </si>
  <si>
    <t>Gm4759</t>
  </si>
  <si>
    <t>fetuin beta</t>
  </si>
  <si>
    <t>Fetub</t>
  </si>
  <si>
    <t>GO:0010951//negative regulation of endopeptidase activity;GO:0010951//negative regulation of endopeptidase activity;GO:0010951//negative regulation of endopeptidase activity</t>
  </si>
  <si>
    <t>mitogen-activated protein kinase 8 interacting protein 3</t>
  </si>
  <si>
    <t>Mapk8ip3</t>
  </si>
  <si>
    <t>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development;GO:0007585//respiratory gaseous exchange;GO:0007411//axon guidance;GO:0007257//activation of JUN kinase activity;GO:0048286//lung alveolus development;GO:0010468//regulation of gene expression;GO:0009791//post-embryonic development;GO:0030900//forebrain development;GO:0016192//vesicle-mediated transport;GO:0009967//positive regulation of signal transduction;GO:0008104//protein localization;GO:0060425//lung morphogenesis;GO:0045666//positive regulation of neuron differentiation;GO:0001701//in utero embryonic development</t>
  </si>
  <si>
    <t>mindbomb homolog 2 (Drosophila)</t>
  </si>
  <si>
    <t>Mib2</t>
  </si>
  <si>
    <t>GO:0007219//Notch signaling pathway;GO:0043123//positive regulation of I-kappaB kinase/NF-kappaB cascade;GO:0016567//protein ubiquitination</t>
  </si>
  <si>
    <t>SH3 and PX domains 2B</t>
  </si>
  <si>
    <t>Sh3pxd2b</t>
  </si>
  <si>
    <t>GO:0001654//eye development;GO:0072657//protein localization to membrane;GO:0045600//positive regulation of fat cell differentiation;GO:0022617//extracellular matrix disassembly;GO:0071800//podosome assembly;GO:0006801//superoxide metabolic process;GO:0007507//heart development;GO:0060612//adipose tissue development;GO:0007154//cell communication;GO:0060348//bone development</t>
  </si>
  <si>
    <t>teneurin transmembrane protein 4</t>
  </si>
  <si>
    <t>Tenm4</t>
  </si>
  <si>
    <t>GO:0001702//gastrulation with mouth forming second;GO:0007165//signal transduction</t>
  </si>
  <si>
    <t>melanophilin</t>
  </si>
  <si>
    <t>Mlph</t>
  </si>
  <si>
    <t>GO:0030318//melanocyte differentiation;GO:0032400//melanosome localization;GO:0006605//protein targeting</t>
  </si>
  <si>
    <t>HERPUD family member 2</t>
  </si>
  <si>
    <t>Herpud2</t>
  </si>
  <si>
    <t>GO:0006986//response to unfolded protein;GO:0007283//spermatogenesis</t>
  </si>
  <si>
    <t>minichromosome maintenance deficient 2 mitotin (S. cerevisiae)</t>
  </si>
  <si>
    <t>Mcm2</t>
  </si>
  <si>
    <t>GO:0000075//cell cycle checkpoint;GO:0006974//response to DNA damage stimulus;GO:0006270//DNA replication initiation;GO:0006268//DNA unwinding involved in replication;GO:0008283//cell proliferation;GO:0000084//S phase of mitotic cell cycle;GO:0042325//regulation of phosphorylation;GO:0000082//G1/S transition of mitotic cell cycle;GO:0000216//M/G1 transition of mitotic cell cycle;GO:0006334//nucleosome assembly;GO:0006271//DNA strand elongation involved in DNA replication</t>
  </si>
  <si>
    <t>solute carrier family 7 (cationic amino acid transporter, y+ system), member 6</t>
  </si>
  <si>
    <t>Slc7a6</t>
  </si>
  <si>
    <t>GO:0006811//ion transport;GO:0006520//cellular amino acid metabolic process;GO:0003333//amino acid transmembrane transport;GO:0050900//leukocyte migration;GO:0006461//protein complex assembly;GO:0007596//blood coagulation</t>
  </si>
  <si>
    <t>enhancer of zeste homolog 1 (Drosophila)</t>
  </si>
  <si>
    <t>Ezh1</t>
  </si>
  <si>
    <t>GO:0034968//histone lysine methylation;GO:0000122//negative regulation of transcription from RNA polymerase II promoter;GO:0018022//peptidyl-lysine methylation;GO:0009653//anatomical structure morphogenesis</t>
  </si>
  <si>
    <t>AXL receptor tyrosine kinase</t>
  </si>
  <si>
    <t>Axl</t>
  </si>
  <si>
    <t>GO:0001961//positive regulation of cytokine-mediated signaling pathway;GO:0048469//cell maturation;GO:0001764//neuron migration;GO:0030168//platelet activation;GO:0042246//tissue regeneration;GO:0034101//erythrocyte homeostasis;GO:0032689//negative regulation of interferon-gamma production;GO:0031100//organ regeneration;GO:0034446//substrate adhesion-dependent cell spreading;GO:0070301//cellular response to hydrogen peroxide;GO:0043491//protein kinase B signaling cascade;GO:0007283//spermatogenesis;GO:2000669//negative regulation of dendritic cell apoptotic process;GO:0008283//cell proliferation;GO:0021885//forebrain cell migration;GO:0060068//vagina development;GO:0032825//positive regulation of natural killer cell differentiation;GO:0006916;GO:0007167//enzyme linked receptor protein signaling pathway;GO:0051250//negative regulation of lymphocyte activation;GO:0006468//protein phosphorylation;GO:0035457//cellular response to interferon-alpha;GO:0006954//inflammatory response;GO:0032720//negative regulation of tumor necrosis factor production;GO:0031668//cellular response to extracellular stimulus;GO:0097028//dendritic cell differentiation;GO:0043277//apoptotic cell clearance;GO:0043524//negative regulation of neuron apoptotic process;GO:0071222//cellular response to lipopolysaccharide;GO:0042698//ovulation cycle;GO:0001974//blood vessel remodeling;GO:0045087//innate immune response;GO:0032940//secretion by cell;GO:0001961//positive regulation of cytokine-mediated signaling pathway;GO:0048469//cell maturation;GO:0001764//neuron migration;GO:0030168//platelet activation;GO:0042246//tissue regeneration;GO:0034101//erythrocyte homeostasis;GO:0032689//negative regulation of interferon-gamma production;GO:0031100//organ regeneration;GO:0034446//substrate adhesion-dependent cell spreading;GO:0070301//cellular response to hydrogen peroxide;GO:0043491//protein kinase B signaling cascade;GO:0007283//spermatogenesis;GO:2000669//negative regulation of dendritic cell apoptotic process;GO:0008283//cell proliferation;GO:0021885//forebrain cell migration;GO:0060068//vagina development;GO:0032825//positive regulation of natural killer cell differentiation;GO:0006916;GO:0007167//enzyme linked receptor protein signaling pathway;GO:0051250//negative regulation of lymphocyte activation;GO:0006468//protein phosphorylation;GO:0035457//cellular response to interferon-alpha;GO:0006954//inflammatory response;GO:0032720//negative regulation of tumor necrosis factor production;GO:0031668//cellular response to extracellular stimulus;GO:0097028//dendritic cell differentiation;GO:0043277//apoptotic cell clearance;GO:0043524//negative regulation of neuron apoptotic process;GO:0071222//cellular response to lipopolysaccharide;GO:0042698//ovulation cycle;GO:0001974//blood vessel remodeling;GO:0045087//innate immune response;GO:0032940//secretion by cell;GO:0001961//positive regulation of cytokine-mediated signaling pathway;GO:0048469//cell maturation;GO:0001764//neuron migration;GO:0030168//platelet activation;GO:0042246//tissue regeneration;GO:0034101//erythrocyte homeostasis;GO:0032689//negative regulation of interferon-gamma production;GO:0031100//organ regeneration;GO:0034446//substrate adhesion-dependent cell spreading;GO:0070301//cellular response to hydrogen peroxide;GO:0043491//protein kinase B signaling cascade;GO:0007283//spermatogenesis;GO:2000669//negative regulation of dendritic cell apoptotic process;GO:0008283//cell proliferation;GO:0021885//forebrain cell migration;GO:0060068//vagina development;GO:0032825//positive regulation of natural killer cell differentiation;GO:0006916;GO:0007167//enzyme linked receptor protein signaling pathway;GO:0051250//negative regulation of lymphocyte activation;GO:0006468//protein phosphorylation;GO:0035457//cellular response to interferon-alpha;GO:0006954//inflammatory response;GO:0032720//negative regulation of tumor necrosis factor production;GO:0031668//cellular response to extracellular stimulus;GO:0097028//dendritic cell differentiation;GO:0043277//apoptotic cell clearance;GO:0043524//negative regulation of neuron apoptotic process;GO:0071222//cellular response to lipopolysaccharide;GO:0042698//ovulation cycle;GO:0001974//blood vessel remodeling;GO:0045087//innate immune response;GO:0032940//secretion by cell</t>
  </si>
  <si>
    <t>SLIT-ROBO Rho GTPase activating protein 1</t>
  </si>
  <si>
    <t>Srgap1</t>
  </si>
  <si>
    <t>GO:0016477//cell migration;GO:0032321//positive regulation of Rho GTPase activity;GO:0007411//axon guidance;GO:0016477//cell migration;GO:0032321//positive regulation of Rho GTPase activity;GO:0007411//axon guidance</t>
  </si>
  <si>
    <t>retinol binding protein 1, cellular</t>
  </si>
  <si>
    <t>Rbp1</t>
  </si>
  <si>
    <t>GO:0006810//transport;GO:0006366//transcription from RNA polymerase II promoter;GO:0033189//response to vitamin A;GO:0042572//retinol metabolic process;GO:0045892//negative regulation of transcription, DNA-dependent;GO:0030852//regulation of granulocyte differentiation;GO:0042573//retinoic acid metabolic process</t>
  </si>
  <si>
    <t>methyltransferase like 9</t>
  </si>
  <si>
    <t>Mettl9</t>
  </si>
  <si>
    <t>TCDD-inducible poly(ADP-ribose) polymerase</t>
  </si>
  <si>
    <t>Tiparp</t>
  </si>
  <si>
    <t>GO:0048705//skeletal system morphogenesis;GO:0048745//smooth muscle tissue development;GO:0044236//multicellular organismal metabolic process;GO:0008210//estrogen metabolic process;GO:0001570//vasculogenesis;GO:0048008//platelet-derived growth factor receptor signaling pathway;GO:0060325//face morphogenesis;GO:0008585//female gonad development;GO:0030097//hemopoiesis;GO:0006471//protein ADP-ribosylation;GO:0009791//post-embryonic development;GO:0006807//nitrogen compound metabolic process;GO:0001822//kidney development;GO:0060021//palate development;GO:0008209//androgen metabolic process</t>
  </si>
  <si>
    <t>Wolfram syndrome 1 homolog (human)</t>
  </si>
  <si>
    <t>Wfs1</t>
  </si>
  <si>
    <t>GO:0030433//ER-associated protein catabolic process;GO:0007605//sensory perception of sound;GO:0001822//kidney development;GO:0031398//positive regulation of protein ubiquitination;GO:0050821//protein stabilization;GO:0042048//olfactory behavior;GO:0032469//endoplasmic reticulum calcium ion homeostasis;GO:0006983//ER overload response;GO:0043433//negative regulation of sequence-specific DNA binding transcription factor activity;GO:0003091//renal water homeostasis;GO:0070845//polyubiquitinated misfolded protein transport;GO:0051928//positive regulation of calcium ion transport;GO:0045927//positive regulation of growth;GO:0007601//visual perception;GO:0051726//regulation of cell cycle;GO:0006987//activation of signaling protein activity involved in unfolded protein response;GO:0043524//negative regulation of neuron apoptotic process;GO:0045862//positive regulation of proteolysis;GO:0042593//glucose homeostasis;GO:0022417//protein maturation by protein folding</t>
  </si>
  <si>
    <t>cytochrome c, somatic</t>
  </si>
  <si>
    <t>Cycs</t>
  </si>
  <si>
    <t>GO:0006979//response to oxidative stress;GO:0006810//transport;GO:0034349//glial cell apoptotic process;GO:0006309//apoptotic DNA fragmentation;GO:0008635//activation of cysteine-type endopeptidase activity involved in apoptotic process by cytochrome c;GO:0043065//positive regulation of apoptotic process;GO:0042743//hydrogen peroxide metabolic process;GO:0006123//mitochondrial electron transport, cytochrome c to oxygen</t>
  </si>
  <si>
    <t>endoplasmic reticulum (ER) to nucleus signalling 1</t>
  </si>
  <si>
    <t>Ern1</t>
  </si>
  <si>
    <t>GO:1900103//positive regulation of endoplasmic reticulum unfolded protein response;GO:0006397//mRNA processing;GO:0006355//regulation of transcription, DNA-dependent;GO:0046777//protein autophosphorylation;GO:0007050//cell cycle arrest;GO:0006987//activation of signaling protein activity involved in unfolded protein response;GO:0006917//induction of apoptosis;GO:0090305//nucleic acid phosphodiester bond hydrolysis</t>
  </si>
  <si>
    <t>coiled-coil domain containing 136</t>
  </si>
  <si>
    <t>Ccdc136</t>
  </si>
  <si>
    <t>neuronal calcium sensor 1</t>
  </si>
  <si>
    <t>Ncs1</t>
  </si>
  <si>
    <t>GO:0051927;GO:0010975//regulation of neuron projection development;GO:0045921//positive regulation of exocytosis;GO:0048015//phosphatidylinositol-mediated signaling;GO:0048752//semicircular canal morphogenesis;GO:0050806//positive regulation of synaptic transmission</t>
  </si>
  <si>
    <t>N-acetyltransferase domain containing 1</t>
  </si>
  <si>
    <t>Natd1</t>
  </si>
  <si>
    <t>BCL2-like 13 (apoptosis facilitator)</t>
  </si>
  <si>
    <t>Bcl2l13</t>
  </si>
  <si>
    <t>GO:0006917//induction of apoptosis;GO:0006919//activation of cysteine-type endopeptidase activity involved in apoptotic process</t>
  </si>
  <si>
    <t>protein arginine N-methyltransferase 1</t>
  </si>
  <si>
    <t>Prmt1</t>
  </si>
  <si>
    <t>GO:0045653//negative regulation of megakaryocyte differentiation;GO:0031175//neuron projection development;GO:0019919//peptidyl-arginine methylation, to asymmetrical-dimethyl arginine;GO:0043985//histone H4-R3 methylation;GO:0007166//cell surface receptor signaling pathway;GO:0001701//in utero embryonic development;GO:0045653//negative regulation of megakaryocyte differentiation;GO:0031175//neuron projection development;GO:0019919//peptidyl-arginine methylation, to asymmetrical-dimethyl arginine;GO:0043985//histone H4-R3 methylation;GO:0007166//cell surface receptor signaling pathway;GO:0001701//in utero embryonic development;GO:0045653//negative regulation of megakaryocyte differentiation;GO:0031175//neuron projection development;GO:0019919//peptidyl-arginine methylation, to asymmetrical-dimethyl arginine;GO:0043985//histone H4-R3 methylation;GO:0007166//cell surface receptor signaling pathway;GO:0001701//in utero embryonic development;GO:0045653//negative regulation of megakaryocyte differentiation;GO:0031175//neuron projection development;GO:0019919//peptidyl-arginine methylation, to asymmetrical-dimethyl arginine;GO:0043985//histone H4-R3 methylation;GO:0007166//cell surface receptor signaling pathway;GO:0001701//in utero embryonic development</t>
  </si>
  <si>
    <t>syndecan 2</t>
  </si>
  <si>
    <t>Sdc2</t>
  </si>
  <si>
    <t>GO:0048813//dendrite morphogenesis;GO:0042060//wound healing;GO:0031000//response to caffeine;GO:0001666//response to hypoxia</t>
  </si>
  <si>
    <t>mitochondrial ribosomal protein S27</t>
  </si>
  <si>
    <t>Mrps27</t>
  </si>
  <si>
    <t>nuclear distribution gene E homolog 1 (A nidulans)</t>
  </si>
  <si>
    <t>Nde1</t>
  </si>
  <si>
    <t>GO:0001764//neuron migration;GO:0021987//cerebral cortex development;GO:0000086//G2/M transition of mitotic cell cycle;GO:0051298//centrosome duplication;GO:0047496//vesicle transport along microtubule;GO:0051301//cell division;GO:0007405//neuroblast proliferation;GO:0000236//mitotic prometaphase;GO:0007020//microtubule nucleation;GO:0000132//establishment of mitotic spindle orientation;GO:0051303//establishment of chromosome localization;GO:0001764//neuron migration;GO:0021987//cerebral cortex development;GO:0000086//G2/M transition of mitotic cell cycle;GO:0051298//centrosome duplication;GO:0047496//vesicle transport along microtubule;GO:0051301//cell division;GO:0007405//neuroblast proliferation;GO:0000236//mitotic prometaphase;GO:0007020//microtubule nucleation;GO:0000132//establishment of mitotic spindle orientation;GO:0051303//establishment of chromosome localization</t>
  </si>
  <si>
    <t>ATPase, H+/K+ exchanging, gastric, alpha polypeptide</t>
  </si>
  <si>
    <t>Atp4a</t>
  </si>
  <si>
    <t>GO:0006754//ATP biosynthetic process;GO:0045851//pH reduction;GO:0071805//potassium ion transmembrane transport;GO:0010155//regulation of proton transport;GO:0042493//response to drug;GO:0015991//ATP hydrolysis coupled proton transport</t>
  </si>
  <si>
    <t>serine (or cysteine) peptidase inhibitor, clade B, member 9</t>
  </si>
  <si>
    <t>Serpinb9</t>
  </si>
  <si>
    <t>GO:0019835//cytolysis;GO:0043154//negative regulation of cysteine-type endopeptidase activity involved in apoptotic process;GO:0042742//defense response to bacterium;GO:0002448//mast cell mediated immunity;GO:0006916;GO:0001913//T cell mediated cytotoxicity;GO:0071391//cellular response to estrogen stimulus;GO:0070233//negative regulation of T cell apoptotic process;GO:0002438//acute inflammatory response to antigenic stimulus;GO:0030162//regulation of proteolysis</t>
  </si>
  <si>
    <t>proteasome (prosome, macropain) 26S subunit, non-ATPase, 3</t>
  </si>
  <si>
    <t>Psmd3</t>
  </si>
  <si>
    <t>GO:0000209//protein polyubiquitination;GO:0042176//regulation of protein catabolic process;GO:0006521//regulation of cellular amino acid metabolic process;GO:0051437//positive regulation of ubiquitin-protein ligase activity involved in mitotic cell cycle;GO:0042981//regulation of apoptotic process;GO:0010467//gene expression;GO:0016032//viral reproduction;GO:0051436//negative regulation of ubiquitin-protein ligase activity involved in mitotic cell cycle;GO:0002479//antigen processing and presentation of exogenous peptide antigen via MHC class I, TAP-dependent;GO:0000084//S phase of mitotic cell cycle;GO:0000216//M/G1 transition of mitotic cell cycle;GO:0031145//anaphase-promoting complex-dependent proteasomal ubiquitin-dependent protein catabolic process;GO:0016071//mRNA metabolic process;GO:0006977//DNA damage response, signal transduction by p53 class mediator resulting in cell cycle arrest</t>
  </si>
  <si>
    <t>phosphodiesterase 9A</t>
  </si>
  <si>
    <t>Pde9a</t>
  </si>
  <si>
    <t>GO:0019934//cGMP-mediated signaling;GO:0007596//blood coagulation;GO:0008152//metabolic process;GO:0019934//cGMP-mediated signaling;GO:0007596//blood coagulation;GO:0008152//metabolic process</t>
  </si>
  <si>
    <t>mediator complex subunit 12-like</t>
  </si>
  <si>
    <t>Med12l</t>
  </si>
  <si>
    <t>GO:0006357//regulation of transcription from RNA polymerase II promoter</t>
  </si>
  <si>
    <t>methylenetetrahydrofolate dehydrogenase (NADP+ dependent) 1-like</t>
  </si>
  <si>
    <t>Mthfd1l</t>
  </si>
  <si>
    <t>GO:0009257//10-formyltetrahydrofolate biosynthetic process;GO:0006730//one-carbon metabolic process;GO:0015942//formate metabolic process;GO:0055114//oxidation-reduction process;GO:0009257//10-formyltetrahydrofolate biosynthetic process;GO:0006730//one-carbon metabolic process;GO:0015942//formate metabolic process;GO:0055114//oxidation-reduction process;GO:0009257//10-formyltetrahydrofolate biosynthetic process;GO:0006730//one-carbon metabolic process;GO:0015942//formate metabolic process;GO:0055114//oxidation-reduction process</t>
  </si>
  <si>
    <t>DNA segment, Chr 2, Wayne State University 81, expressed</t>
  </si>
  <si>
    <t>D2Wsu81e</t>
  </si>
  <si>
    <t>interleukin 18 receptor accessory protein</t>
  </si>
  <si>
    <t>Il18rap</t>
  </si>
  <si>
    <t>GO:0006954//inflammatory response;GO:0045087//innate immune response;GO:0019221//cytokine-mediated signaling pathway</t>
  </si>
  <si>
    <t>septin 11</t>
  </si>
  <si>
    <t>Sept11</t>
  </si>
  <si>
    <t>GO:0051291//protein heterooligomerization;GO:0007049//cell cycle;GO:0051301//cell division</t>
  </si>
  <si>
    <t>solute carrier family 22, member 23</t>
  </si>
  <si>
    <t>Slc22a23</t>
  </si>
  <si>
    <t>mitochondrial calcium uptake 2</t>
  </si>
  <si>
    <t>Micu2</t>
  </si>
  <si>
    <t>drebrin 1</t>
  </si>
  <si>
    <t>Dbn1</t>
  </si>
  <si>
    <t>GO:0007015//actin filament organization;GO:0061351//neural precursor cell proliferation;GO:0048168//regulation of neuronal synaptic plasticity;GO:0050773//regulation of dendrite development;GO:0048699//generation of neurons;GO:0007015//actin filament organization;GO:0061351//neural precursor cell proliferation;GO:0007015//actin filament organization;GO:0061351//neural precursor cell proliferation;GO:0048168//regulation of neuronal synaptic plasticity;GO:0050773//regulation of dendrite development</t>
  </si>
  <si>
    <t>histamine N-methyltransferase</t>
  </si>
  <si>
    <t>Hnmt</t>
  </si>
  <si>
    <t>GO:0042220//response to cocaine;GO:0002347//response to tumor cell;GO:0007420//brain development;GO:0032259//methylation;GO:0001505//regulation of neurotransmitter levels;GO:0051384//response to glucocorticoid stimulus;GO:0006972//hyperosmotic response;GO:0007585//respiratory gaseous exchange;GO:0070555//response to interleukin-1;GO:0014075//response to amine stimulus</t>
  </si>
  <si>
    <t>macrophage migration inhibitory factor</t>
  </si>
  <si>
    <t>Mif</t>
  </si>
  <si>
    <t>GO:0048146//positive regulation of fibroblast proliferation;GO:0042756//drinking behavior;GO:0032868//response to insulin stimulus;GO:0051384//response to glucocorticoid stimulus;GO:0045821//positive regulation of glycolysis;GO:0050731//positive regulation of peptidyl-tyrosine phosphorylation;GO:0070207//protein homotrimerization;GO:0031666//positive regulation of lipopolysaccharide-mediated signaling pathway;GO:0014911//positive regulation of smooth muscle cell migration;GO:0033138//positive regulation of peptidyl-serine phosphorylation;GO:0070301//cellular response to hydrogen peroxide;GO:0043406//positive regulation of MAP kinase activity;GO:0009612//response to mechanical stimulus;GO:0001942//hair follicle development;GO:0045087//innate immune response;GO:2000343//positive regulation of chemokine (C-X-C motif) ligand 2 production;GO:0032269//negative regulation of cellular protein metabolic process;GO:0071456//cellular response to hypoxia;GO:0043518//negative regulation of DNA damage response, signal transduction by p53 class mediator;GO:0043268//positive regulation of potassium ion transport;GO:0001516//prostaglandin biosynthetic process;GO:0002821//positive regulation of adaptive immune response;GO:0007283//spermatogenesis;GO:0048680//positive regulation of axon regeneration;GO:0010739//positive regulation of protein kinase A signaling cascade;GO:0071157//negative regulation of cell cycle arrest;GO:0030890//positive regulation of B cell proliferation;GO:0002035//brain renin-angiotensin system;GO:0061081//positive regulation of myeloid leukocyte cytokine production involved in immune response;GO:0090344//negative regulation of cell aging;GO:0032570//response to progesterone stimulus;GO:0007420//brain development;GO:0002906//negative regulation of mature B cell apoptotic process;GO:0043030//regulation of macrophage activation;GO:0046326//positive regulation of glucose import;GO:0002675//positive regulation of acute inflammatory response;GO:0061078//positive regulation of prostaglandin secretion involved in immune response;GO:0032355//response to estradiol stimulus;GO:0043588//skin development;GO:0050715//positive regulation of cytokine secretion;GO:0009408//response to heat;GO:0090238//positive regulation of arachidonic acid secretion;GO:0010629//negative regulation of gene expression;GO:0042060//wound healing;GO:0032572//response to menaquinone;GO:0070374//positive regulation of ERK1 and ERK2 cascade;GO:0042493//response to drug;GO:0033197//response to vitamin E;GO:0050918//positive chemotaxis;GO:0033033//negative regulation of myeloid cell apoptotic process</t>
  </si>
  <si>
    <t>RIKEN cDNA B230206H07 gene</t>
  </si>
  <si>
    <t>B230206H07Rik</t>
  </si>
  <si>
    <t>origin recognition complex, subunit 6</t>
  </si>
  <si>
    <t>Orc6</t>
  </si>
  <si>
    <t>GO:0000084//S phase of mitotic cell cycle;GO:0006260//DNA replication;GO:0000082//G1/S transition of mitotic cell cycle;GO:0000216//M/G1 transition of mitotic cell cycle;GO:0000075//cell cycle checkpoint;GO:0000084//S phase of mitotic cell cycle;GO:0006260//DNA replication;GO:0000082//G1/S transition of mitotic cell cycle;GO:0000216//M/G1 transition of mitotic cell cycle;GO:0000075//cell cycle checkpoint;GO:0000084//S phase of mitotic cell cycle;GO:0006260//DNA replication;GO:0000082//G1/S transition of mitotic cell cycle;GO:0000216//M/G1 transition of mitotic cell cycle;GO:0000075//cell cycle checkpoint</t>
  </si>
  <si>
    <t>lin-28 homolog B (C. elegans)</t>
  </si>
  <si>
    <t>Lin28b</t>
  </si>
  <si>
    <t>GO:0031123//RNA 3'-end processing;GO:0006355//regulation of transcription, DNA-dependent;GO:0031054//pre-miRNA processing;GO:0010587//miRNA catabolic process</t>
  </si>
  <si>
    <t>Rho, GDP dissociation inhibitor (GDI) beta</t>
  </si>
  <si>
    <t>Arhgdib</t>
  </si>
  <si>
    <t>GO:0007162//negative regulation of cell adhesion;GO:0006955//immune response;GO:0030036//actin cytoskeleton organization;GO:0043547//positive regulation of GTPase activity;GO:0006928//cellular component movement;GO:0051056//regulation of small GTPase mediated signal transduction;GO:0007275//multicellular organismal development;GO:0007266//Rho protein signal transduction</t>
  </si>
  <si>
    <t>histocompatibility 2, Q region locus 8</t>
  </si>
  <si>
    <t>H2-Q8</t>
  </si>
  <si>
    <t>GO:0002474//antigen processing and presentation of peptide antigen via MHC class I;GO:0002476//antigen processing and presentation of endogenous peptide antigen via MHC class Ib;GO:0032729//positive regulation of interferon-gamma production;GO:0001916//positive regulation of T cell mediated cytotoxicity;GO:0051607//defense response to virus</t>
  </si>
  <si>
    <t>collagen, type XVIII, alpha 1</t>
  </si>
  <si>
    <t>Col18a1</t>
  </si>
  <si>
    <t>GO:0001525//angiogenesis;GO:0016055//Wnt receptor signaling pathway;GO:0001886//endothelial cell morphogenesis;GO:0043065//positive regulation of apoptotic process;GO:0009887//organ morphogenesis;GO:0008285//negative regulation of cell proliferation;GO:0007601//visual perception;GO:0007155//cell adhesion;GO:0030335//positive regulation of cell migration;GO:0042493//response to drug;GO:0008284//positive regulation of cell proliferation;GO:0030198//extracellular matrix organization;GO:0051599//response to hydrostatic pressure;GO:0001525//angiogenesis;GO:0016055//Wnt receptor signaling pathway;GO:0001886//endothelial cell morphogenesis;GO:0043065//positive regulation of apoptotic process;GO:0009887//organ morphogenesis;GO:0008285//negative regulation of cell proliferation;GO:0007601//visual perception;GO:0007155//cell adhesion;GO:0030335//positive regulation of cell migration;GO:0042493//response to drug;GO:0008284//positive regulation of cell proliferation;GO:0030198//extracellular matrix organization;GO:0051599//response to hydrostatic pressure</t>
  </si>
  <si>
    <t>coagulation factor V</t>
  </si>
  <si>
    <t>F5</t>
  </si>
  <si>
    <t>GO:0030168//platelet activation;GO:0051291//protein heterooligomerization;GO:0034765//regulation of ion transmembrane transport;GO:0007155//cell adhesion;GO:0071805//potassium ion transmembrane transport;GO:0008152//metabolic process;GO:0002576//platelet degranulation;GO:0008015//blood circulation</t>
  </si>
  <si>
    <t>small nuclear ribonucleoprotein polypeptide A'</t>
  </si>
  <si>
    <t>Snrpa1</t>
  </si>
  <si>
    <t>GO:0000398//mRNA splicing, via spliceosome</t>
  </si>
  <si>
    <t>retrotransposon gag domain containing 4</t>
  </si>
  <si>
    <t>Rgag4</t>
  </si>
  <si>
    <t>inverted formin, FH2 and WH2 domain containing</t>
  </si>
  <si>
    <t>Inf2</t>
  </si>
  <si>
    <t>GO:0030036//actin cytoskeleton organization</t>
  </si>
  <si>
    <t>serine (or cysteine) peptidase inhibitor, clade B, member 6a</t>
  </si>
  <si>
    <t>Serpinb6a</t>
  </si>
  <si>
    <t>GO:0010951//negative regulation of endopeptidase activity;GO:0030162//regulation of proteolysis;GO:0008406//gonad development;GO:0010951//negative regulation of endopeptidase activity;GO:0030162//regulation of proteolysis;GO:0008406//gonad development;GO:0010951//negative regulation of endopeptidase activity;GO:0030162//regulation of proteolysis;GO:0008406//gonad development;GO:0010951//negative regulation of endopeptidase activity;GO:0030162//regulation of proteolysis;GO:0008406//gonad development</t>
  </si>
  <si>
    <t>high mobility group AT-hook 2</t>
  </si>
  <si>
    <t>Hmga2</t>
  </si>
  <si>
    <t>GO:0043065//positive regulation of apoptotic process;GO:0042769//DNA damage response, detection of DNA damage;GO:0003131//mesodermal-endodermal cell signaling;GO:0006284//base-excision repair;GO:2001038//regulation of cellular response to drug;GO:2000679//positive regulation of transcription regulatory region DNA binding;GO:0048712//negative regulation of astrocyte differentiation;GO:0035978//histone H2A-S139 phosphorylation;GO:0031052//chromosome breakage;GO:0051301//cell division;GO:0035019//somatic stem cell maintenance;GO:0045869//negative regulation of retroviral genome replication;GO:0051091//positive regulation of sequence-specific DNA binding transcription factor activity;GO:2000648//positive regulation of stem cell proliferation;GO:0043392//negative regulation of DNA binding;GO:0071158//positive regulation of cell cycle arrest;GO:0007126//meiosis;GO:0002062//chondrocyte differentiation;GO:0046426//negative regulation of JAK-STAT cascade;GO:2000685//positive regulation of cellular response to X-ray;GO:0048333//mesodermal cell differentiation;GO:0007283//spermatogenesis;GO:0060123//regulation of growth hormone secretion;GO:0001837//epithelial to mesenchymal transition;GO:0035986//senescence-associated heterochromatin focus assembly;GO:2000774//positive regulation of cellular senescence;GO:0035988//chondrocyte proliferation;GO:2000036//regulation of stem cell maintenance;GO:0060613//fat pad development;GO:0045944//positive regulation of transcription from RNA polymerase II promoter;GO:0045444//fat cell differentiation;GO:0030261//chromosome condensation;GO:0043922//negative regulation by host of viral transcription;GO:0040018//positive regulation of multicellular organism growth;GO:0007095//mitotic cell cycle G2/M transition DNA damage checkpoint;GO:0000122//negative regulation of transcription from RNA polymerase II promoter;GO:0021983//pituitary gland development;GO:0090402//oncogene-induced senescence;GO:0009615//response to virus;GO:2001033//negative regulation of double-strand break repair via nonhomologous end joining;GO:0033144//negative regulation of intracellular steroid hormone receptor signaling pathway;GO:0008584//male gonad development;GO:0021846//cell proliferation in forebrain;GO:2001022//positive regulation of response to DNA damage stimulus;GO:0043066//negative regulation of apoptotic process;GO:0030325//adrenal gland development;GO:0007067//mitosis;GO:0035987//endodermal cell differentiation</t>
  </si>
  <si>
    <t>cofilin 2, muscle</t>
  </si>
  <si>
    <t>Cfl2</t>
  </si>
  <si>
    <t>ubiquitin carboxyl-terminal esterase L5</t>
  </si>
  <si>
    <t>Uchl5</t>
  </si>
  <si>
    <t>GO:0048853//forebrain morphogenesis;GO:0030901//midbrain development;GO:0016579//protein deubiquitination;GO:0010951//negative regulation of endopeptidase activity;GO:0006310//DNA recombination;GO:0006355//regulation of transcription, DNA-dependent;GO:0006511//ubiquitin-dependent protein catabolic process;GO:0021670//lateral ventricle development;GO:0061136//regulation of proteasomal protein catabolic process;GO:0006281//DNA repair;GO:0048853//forebrain morphogenesis;GO:0030901//midbrain development;GO:0016579//protein deubiquitination;GO:0010951//negative regulation of endopeptidase activity;GO:0006310//DNA recombination;GO:0006355//regulation of transcription, DNA-dependent;GO:0006511//ubiquitin-dependent protein catabolic process;GO:0021670//lateral ventricle development;GO:0061136//regulation of proteasomal protein catabolic process;GO:0006281//DNA repair</t>
  </si>
  <si>
    <t>CDC28 protein kinase 1b</t>
  </si>
  <si>
    <t>Cks1b</t>
  </si>
  <si>
    <t>GO:0000084//S phase of mitotic cell cycle;GO:0051301//cell division;GO:0000080//G1 phase of mitotic cell cycle;GO:0000082//G1/S transition of mitotic cell cycle;GO:0000079//regulation of cyclin-dependent protein kinase activity;GO:0008283//cell proliferation</t>
  </si>
  <si>
    <t>potassium voltage gated channel, Shab-related subfamily, member 1</t>
  </si>
  <si>
    <t>Kcnb1</t>
  </si>
  <si>
    <t>GO:0050796//regulation of insulin secretion;GO:0034765//regulation of ion transmembrane transport;GO:0051259//protein oligomerization;GO:0071805//potassium ion transmembrane transport;GO:0007268//synaptic transmission;GO:0006112//energy reserve metabolic process;GO:0044281//small molecule metabolic process</t>
  </si>
  <si>
    <t>nuclear factor I/C</t>
  </si>
  <si>
    <t>Nfic</t>
  </si>
  <si>
    <t>GO:0042475//odontogenesis of dentin-containing tooth;GO:0045944//positive regulation of transcription from RNA polymerase II promoter;GO:0006260//DNA replication;GO:0000122//negative regulation of transcription from RNA polymerase II promoter;GO:0042475//odontogenesis of dentin-containing tooth;GO:0045944//positive regulation of transcription from RNA polymerase II promoter;GO:0006260//DNA replication;GO:0000122//negative regulation of transcription from RNA polymerase II promoter</t>
  </si>
  <si>
    <t>Kruppel-like factor 9</t>
  </si>
  <si>
    <t>Klf9</t>
  </si>
  <si>
    <t>GO:0006357//regulation of transcription from RNA polymerase II promoter;GO:0007566//embryo implantation;GO:0050847//progesterone receptor signaling pathway;GO:0097067//cellular response to thyroid hormone stimulus</t>
  </si>
  <si>
    <t>G two S phase expressed protein 1</t>
  </si>
  <si>
    <t>Gtse1</t>
  </si>
  <si>
    <t>GO:0022402//cell cycle process;GO:0022402//cell cycle process</t>
  </si>
  <si>
    <t>asparagine-linked glycosylation 8 (alpha-1,3-glucosyltransferase)</t>
  </si>
  <si>
    <t>Alg8</t>
  </si>
  <si>
    <t>GO:0006488//dolichol-linked oligosaccharide biosynthetic process;GO:0018279//protein N-linked glycosylation via asparagine;GO:0043687//post-translational protein modification</t>
  </si>
  <si>
    <t>hypoxia inducible factor 3, alpha subunit</t>
  </si>
  <si>
    <t>Hif3a</t>
  </si>
  <si>
    <t>GO:0001666//response to hypoxia;GO:0045944//positive regulation of transcription from RNA polymerase II promoter;GO:0001666//response to hypoxia;GO:0045944//positive regulation of transcription from RNA polymerase II promoter</t>
  </si>
  <si>
    <t>latrophilin 1</t>
  </si>
  <si>
    <t>Lphn1</t>
  </si>
  <si>
    <t>GO:0016079//synaptic vesicle exocytosis;GO:0007420//brain development;GO:0007218//neuropeptide signaling pathway</t>
  </si>
  <si>
    <t>SWI/SNF related, matrix associated, actin dependent regulator of chromatin, subfamily e, member 1</t>
  </si>
  <si>
    <t>Smarce1</t>
  </si>
  <si>
    <t>GO:0006357//regulation of transcription from RNA polymerase II promoter;GO:0007399//nervous system development;GO:0045892//negative regulation of transcription, DNA-dependent;GO:0006338//chromatin remodeling;GO:0006337//nucleosome disassembly</t>
  </si>
  <si>
    <t>melanoma antigen, family D, 2</t>
  </si>
  <si>
    <t>Maged2</t>
  </si>
  <si>
    <t>DEAH (Asp-Glu-Ala-His) box polypeptide 29</t>
  </si>
  <si>
    <t>Dhx29</t>
  </si>
  <si>
    <t>GO:0006413//translational initiation;GO:0006200//ATP catabolic process</t>
  </si>
  <si>
    <t>SH3 domain and tetratricopeptide repeats 1</t>
  </si>
  <si>
    <t>Sh3tc1</t>
  </si>
  <si>
    <t>DNA primase, p58 subunit</t>
  </si>
  <si>
    <t>Prim2</t>
  </si>
  <si>
    <t>platelet derived growth factor receptor, beta polypeptide</t>
  </si>
  <si>
    <t>Pdgfrb</t>
  </si>
  <si>
    <t>GO:0007179//transforming growth factor beta receptor signaling pathway;GO:0032956//regulation of actin cytoskeleton organization;GO:0072278//metanephric comma-shaped body morphogenesis;GO:0001894//tissue homeostasis;GO:0030097//hemopoiesis;GO:0001701//in utero embryonic development;GO:0032516//positive regulation of phosphoprotein phosphatase activity;GO:0042542//response to hydrogen peroxide;GO:0070374//positive regulation of ERK1 and ERK2 cascade;GO:0048010//vascular endothelial growth factor receptor signaling pathway;GO:0060981//cell migration involved in coronary angiogenesis;GO:0034405//response to fluid shear stress;GO:0072284//metanephric S-shaped body morphogenesis;GO:0035909//aorta morphogenesis;GO:0048745//smooth muscle tissue development;GO:0061298//retina vasculature development in camera-type eye;GO:2000573//positive regulation of DNA biosynthetic process;GO:2000379//positive regulation of reactive oxygen species metabolic process;GO:0043406//positive regulation of MAP kinase activity;GO:0036120//cellular response to platelet-derived growth factor stimulus;GO:0010863//positive regulation of phospholipase C activity;GO:0014070//response to organic cyclic compound;GO:0035441//cell migration involved in vasculogenesis;GO:0072075//metanephric mesenchyme development;GO:0014911//positive regulation of smooth muscle cell migration;GO:0006024//glycosaminoglycan biosynthetic process;GO:0072277//metanephric glomerular capillary formation;GO:0043552//positive regulation of phosphatidylinositol 3-kinase activity;GO:0072262//metanephric glomerular mesangial cell proliferation involved in metanephros development;GO:0060947//cardiac vascular smooth muscle cell differentiation;GO:0033993//response to lipid;GO:0046488//phosphatidylinositol metabolic process;GO:0042060//wound healing;GO:0050921//positive regulation of chemotaxis;GO:0045768;GO:0048839//inner ear development;GO:0055093//response to hyperoxia;GO:0046777//protein autophosphorylation;GO:0050730//regulation of peptidyl-tyrosine phosphorylation;GO:0038091//positive regulation of cell proliferation by VEGF-activated platelet derived growth factor receptor signaling pathway;GO:0055003//cardiac myofibril assembly;GO:0032355//response to estradiol stimulus;GO:0009636//response to toxin;GO:0045840//positive regulation of mitosis;GO:0071670//smooth muscle cell chemotaxis;GO:0048661//positive regulation of smooth muscle cell proliferation;GO:0048705//skeletal system morphogenesis;GO:0030325//adrenal gland development;GO:0032526//response to retinoic acid;GO:0090280//positive regulation of calcium ion import;GO:0014068//positive regulation of phosphatidylinositol 3-kinase cascade;GO:0035793//positive regulation of metanephric mesenchymal cell migration by platelet-derived growth factor receptor-beta signaling pathway;GO:0032967//positive regulation of collagen biosynthetic process;GO:0007179//transforming growth factor beta receptor signaling pathway;GO:0032956//regulation of actin cytoskeleton organization;GO:0072278//metanephric comma-shaped body morphogenesis;GO:0001894//tissue homeostasis;GO:0030097//hemopoiesis;GO:0001701//in utero embryonic development;GO:0032516//positive regulation of phosphoprotein phosphatase activity;GO:0042542//response to hydrogen peroxide;GO:0070374//positive regulation of ERK1 and ERK2 cascade;GO:0048010//vascular endothelial growth factor receptor signaling pathway;GO:0060981//cell migration involved in coronary angiogenesis;GO:0034405//response to fluid shear stress;GO:0072284//metanephric S-shaped body morphogenesis;GO:0035909//aorta morphogenesis;GO:0048745//smooth muscle tissue development;GO:0061298//retina vasculature development in camera-type eye;GO:2000573//positive regulation of DNA biosynthetic process;GO:2000379//positive regulation of reactive oxygen species metabolic process;GO:0043406//positive regulation of MAP kinase activity;GO:0036120//cellular response to platelet-derived growth factor stimulus;GO:0010863//positive regulation of phospholipase C activity;GO:0014070//response to organic cyclic compound;GO:0035441//cell migration involved in vasculogenesis;GO:0072075//metanephric mesenchyme development;GO:0014911//positive regulation of smooth muscle cell migration;GO:0006024//glycosaminoglycan biosynthetic process;GO:0072277//metanephric glomerular capillary formation;GO:0043552//positive regulation of phosphatidylinositol 3-kinase activity;GO:0072262//metanephric glomerular mesangial cell proliferation involved in metanephros development;GO:0060947//cardiac vascular smooth muscle cell differentiation;GO:0033993//response to lipid;GO:0046488//phosphatidylinositol metabolic process;GO:0042060//wound healing;GO:0050921//positive regulation of chemotaxis;GO:0045768;GO:0048839//inner ear development;GO:0055093//response to hyperoxia;GO:0046777//protein autophosphorylation;GO:0050730//regulation of peptidyl-tyrosine phosphorylation;GO:0038091//positive regulation of cell proliferation by VEGF-activated platelet derived growth factor receptor signaling pathway;GO:0055003//cardiac myofibril assembly;GO:0032355//response to estradiol stimulus;GO:0009636//response to toxin;GO:0045840//positive regulation of mitosis;GO:0071670//smooth muscle cell chemotaxis;GO:0048661//positive regulation of smooth muscle cell proliferation;GO:0048705//skeletal system morphogenesis;GO:0030325//adrenal gland development;GO:0032526//response to retinoic acid;GO:0090280//positive regulation of calcium ion import;GO:0014068//positive regulation of phosphatidylinositol 3-kinase cascade;GO:0035793//positive regulation of metanephric mesenchymal cell migration by platelet-derived growth factor receptor-beta signaling pathway;GO:0032967//positive regulation of collagen biosynthetic process</t>
  </si>
  <si>
    <t>interleukin 7</t>
  </si>
  <si>
    <t>Il7</t>
  </si>
  <si>
    <t>GO:0048873//homeostasis of number of cells within a tissue;GO:0030308//negative regulation of cell growth;GO:0010468//regulation of gene expression;GO:0045582//positive regulation of T cell differentiation;GO:0006916;GO:0006955//immune response;GO:0043086//negative regulation of catalytic activity;GO:0046622//positive regulation of organ growth;GO:0030890//positive regulation of B cell proliferation;GO:0002360//T cell lineage commitment;GO:0045453//bone resorption</t>
  </si>
  <si>
    <t>coiled-coil domain containing 66</t>
  </si>
  <si>
    <t>Ccdc66</t>
  </si>
  <si>
    <t>oculocerebrorenal syndrome of Lowe</t>
  </si>
  <si>
    <t>Ocrl</t>
  </si>
  <si>
    <t>GO:0046856//phosphatidylinositol dephosphorylation;GO:0046854//phosphatidylinositol phosphorylation;GO:0051056//regulation of small GTPase mediated signal transduction</t>
  </si>
  <si>
    <r>
      <t>Table S2.</t>
    </r>
    <r>
      <rPr>
        <sz val="14"/>
        <rFont val="Calibri"/>
        <family val="2"/>
        <scheme val="minor"/>
      </rPr>
      <t xml:space="preserve"> Differentially expressed genes between FL14.5 and BM HSCs (Log2FC ≥ 1, P.adj &lt; 0.05).</t>
    </r>
  </si>
  <si>
    <t>GeneID</t>
  </si>
  <si>
    <t>Length</t>
  </si>
  <si>
    <t>eukaryotic translation initiation factor 2 alpha kinase 3</t>
  </si>
  <si>
    <t>Eif2ak3</t>
  </si>
  <si>
    <t>homeobox containing 1</t>
  </si>
  <si>
    <t>Hmbox1</t>
  </si>
  <si>
    <t>transmembrane protein 141</t>
  </si>
  <si>
    <t>Tmem141</t>
  </si>
  <si>
    <t>ankyrin repeat and SOCS box-containing 13</t>
  </si>
  <si>
    <t>Asb13</t>
  </si>
  <si>
    <t>actin related protein 2/3 complex, subunit 2</t>
  </si>
  <si>
    <t>Arpc2</t>
  </si>
  <si>
    <t>kelch-like 8</t>
  </si>
  <si>
    <t>Klhl8</t>
  </si>
  <si>
    <t>Bardet-Biedl syndrome 1 (human)</t>
  </si>
  <si>
    <t>Bbs1</t>
  </si>
  <si>
    <t>DEAH (Asp-Glu-Ala-His) box polypeptide 8</t>
  </si>
  <si>
    <t>Dhx8</t>
  </si>
  <si>
    <t>kinesin family member 13A</t>
  </si>
  <si>
    <t>Kif13a</t>
  </si>
  <si>
    <t>vault RNA component 5</t>
  </si>
  <si>
    <t>Vaultrc5</t>
  </si>
  <si>
    <t>beaded filament structural protein 2, phakinin</t>
  </si>
  <si>
    <t>Bfsp2</t>
  </si>
  <si>
    <t>tripartite motif-containing 62</t>
  </si>
  <si>
    <t>Trim62</t>
  </si>
  <si>
    <t>post-GPI attachment to proteins 3</t>
  </si>
  <si>
    <t>Pgap3</t>
  </si>
  <si>
    <t>coiled-coil domain containing 22</t>
  </si>
  <si>
    <t>Ccdc22</t>
  </si>
  <si>
    <t>choroideremia-like</t>
  </si>
  <si>
    <t>Chml</t>
  </si>
  <si>
    <t>myosin XVIIIb</t>
  </si>
  <si>
    <t>Myo18b</t>
  </si>
  <si>
    <t>ATPase family, AAA domain containing 3A</t>
  </si>
  <si>
    <t>Atad3a</t>
  </si>
  <si>
    <t>RIKEN cDNA F830045P16 gene</t>
  </si>
  <si>
    <t>F830045P16Rik</t>
  </si>
  <si>
    <t>tyrosyl-tRNA synthetase</t>
  </si>
  <si>
    <t>Yars</t>
  </si>
  <si>
    <t>mitochondrial ribosomal protein L40</t>
  </si>
  <si>
    <t>Mrpl40</t>
  </si>
  <si>
    <t>ADP-ribosyltransferase 3</t>
  </si>
  <si>
    <t>Art3</t>
  </si>
  <si>
    <t>calponin 2</t>
  </si>
  <si>
    <t>Cnn2</t>
  </si>
  <si>
    <t>Mid1 interacting protein 1 (gastrulation specific G12-like (zebrafish))</t>
  </si>
  <si>
    <t>Mid1ip1</t>
  </si>
  <si>
    <t>G protein-coupled receptor 151</t>
  </si>
  <si>
    <t>Gpr151</t>
  </si>
  <si>
    <t>transmembrane protein 126A</t>
  </si>
  <si>
    <t>Tmem126a</t>
  </si>
  <si>
    <t>potassium voltage-gated channel, subfamily G, member 1</t>
  </si>
  <si>
    <t>Kcng1</t>
  </si>
  <si>
    <t>hydroxysteroid (17-beta) dehydrogenase 10</t>
  </si>
  <si>
    <t>Hsd17b10</t>
  </si>
  <si>
    <t>nicotinamide nucleotide adenylyltransferase 1</t>
  </si>
  <si>
    <t>Nmnat1</t>
  </si>
  <si>
    <t>kit oncogene</t>
  </si>
  <si>
    <t>Kit</t>
  </si>
  <si>
    <t>dual serine/threonine and tyrosine protein kinase</t>
  </si>
  <si>
    <t>Dstyk</t>
  </si>
  <si>
    <t>TBC1 domain containing kinase</t>
  </si>
  <si>
    <t>Tbck</t>
  </si>
  <si>
    <t>COMM domain containing 10</t>
  </si>
  <si>
    <t>Commd10</t>
  </si>
  <si>
    <t>zinc finger CCCH-type containing 12B</t>
  </si>
  <si>
    <t>Zc3h12b</t>
  </si>
  <si>
    <t>leucine rich repeat containing 47</t>
  </si>
  <si>
    <t>Lrrc47</t>
  </si>
  <si>
    <t>ADNP homeobox 2</t>
  </si>
  <si>
    <t>Adnp2</t>
  </si>
  <si>
    <t>tripartite motif-containing 27</t>
  </si>
  <si>
    <t>Trim27</t>
  </si>
  <si>
    <t>vesicle-associated membrane protein 8</t>
  </si>
  <si>
    <t>Vamp8</t>
  </si>
  <si>
    <t>glutamate receptor, metabotropic 1</t>
  </si>
  <si>
    <t>Grm1</t>
  </si>
  <si>
    <t>Sec61 beta subunit</t>
  </si>
  <si>
    <t>Sec61b</t>
  </si>
  <si>
    <t>A kinase (PRKA) anchor protein 5</t>
  </si>
  <si>
    <t>Akap5</t>
  </si>
  <si>
    <t>WD repeat domain 63</t>
  </si>
  <si>
    <t>Wdr63</t>
  </si>
  <si>
    <t>arginine and glutamate rich 1</t>
  </si>
  <si>
    <t>Arglu1</t>
  </si>
  <si>
    <t>zinc finger protein 160</t>
  </si>
  <si>
    <t>Zfp160</t>
  </si>
  <si>
    <t>heat shock protein 12A</t>
  </si>
  <si>
    <t>Hspa12a</t>
  </si>
  <si>
    <t>BMP-binding endothelial regulator</t>
  </si>
  <si>
    <t>Bmper</t>
  </si>
  <si>
    <t>tachykinin 4</t>
  </si>
  <si>
    <t>Tac4</t>
  </si>
  <si>
    <t>polypyrimidine tract binding protein 2</t>
  </si>
  <si>
    <t>Ptbp2</t>
  </si>
  <si>
    <t>seryl-aminoacyl-tRNA synthetase</t>
  </si>
  <si>
    <t>Sars</t>
  </si>
  <si>
    <t>ribosomal protein S11</t>
  </si>
  <si>
    <t>Rps11</t>
  </si>
  <si>
    <t>RIKEN cDNA 4933427D14 gene</t>
  </si>
  <si>
    <t>4933427D14Rik</t>
  </si>
  <si>
    <t>glycoprotein 5 (platelet)</t>
  </si>
  <si>
    <t>Gp5</t>
  </si>
  <si>
    <t>metaxin 2</t>
  </si>
  <si>
    <t>Mtx2</t>
  </si>
  <si>
    <t>cardiolipin synthase 1</t>
  </si>
  <si>
    <t>Crls1</t>
  </si>
  <si>
    <t>histocompatibility 60a</t>
  </si>
  <si>
    <t>H60a</t>
  </si>
  <si>
    <t>acetyl-Coenzyme A acetyltransferase 3</t>
  </si>
  <si>
    <t>Acat3</t>
  </si>
  <si>
    <t>CNDP dipeptidase 2 (metallopeptidase M20 family)</t>
  </si>
  <si>
    <t>Cndp2</t>
  </si>
  <si>
    <t>cyclin B1 interacting protein 1</t>
  </si>
  <si>
    <t>Ccnb1ip1</t>
  </si>
  <si>
    <t>antizyme inhibitor 1</t>
  </si>
  <si>
    <t>Azin1</t>
  </si>
  <si>
    <t>ethanol induced 1</t>
  </si>
  <si>
    <t>Etohi1</t>
  </si>
  <si>
    <t>killer cell lectin-like receptor subfamily B member 1F</t>
  </si>
  <si>
    <t>Klrb1f</t>
  </si>
  <si>
    <t>diphthamine biosynthesis 3</t>
  </si>
  <si>
    <t>Dph3</t>
  </si>
  <si>
    <t>cyclin-dependent kinase 14</t>
  </si>
  <si>
    <t>Cdk14</t>
  </si>
  <si>
    <t>Rho guanine nucleotide exchange factor (GEF) 40</t>
  </si>
  <si>
    <t>Arhgef40</t>
  </si>
  <si>
    <t>sigma non-opioid intracellular receptor 1</t>
  </si>
  <si>
    <t>Sigmar1</t>
  </si>
  <si>
    <t>BTB (POZ) domain containing 3</t>
  </si>
  <si>
    <t>Btbd3</t>
  </si>
  <si>
    <t>synaptonemal complex protein 3</t>
  </si>
  <si>
    <t>Sycp3</t>
  </si>
  <si>
    <t>mitogen-activated protein kinase 4</t>
  </si>
  <si>
    <t>Mapk4</t>
  </si>
  <si>
    <t>amyloid beta (A4) precursor protein</t>
  </si>
  <si>
    <t>App</t>
  </si>
  <si>
    <t>ring finger protein 219</t>
  </si>
  <si>
    <t>Rnf219</t>
  </si>
  <si>
    <t>Josephin domain containing 2</t>
  </si>
  <si>
    <t>Josd2</t>
  </si>
  <si>
    <t>UDP-N-acetyl-alpha-D-galactosamine:polypeptide N-acetylgalactosaminyltransferase 11</t>
  </si>
  <si>
    <t>Galnt11</t>
  </si>
  <si>
    <t>nuclear fragile X mental retardation protein interacting protein 1</t>
  </si>
  <si>
    <t>Nufip1</t>
  </si>
  <si>
    <t>lysine (K)-specific demethylase 1A</t>
  </si>
  <si>
    <t>Kdm1a</t>
  </si>
  <si>
    <t>zinc finger protein 951</t>
  </si>
  <si>
    <t>Zfp951</t>
  </si>
  <si>
    <t>transmembrane protein 106A</t>
  </si>
  <si>
    <t>Tmem106a</t>
  </si>
  <si>
    <t>kaptin</t>
  </si>
  <si>
    <t>Kptn</t>
  </si>
  <si>
    <t>importin 11</t>
  </si>
  <si>
    <t>Ipo11</t>
  </si>
  <si>
    <t>histamine receptor H1</t>
  </si>
  <si>
    <t>Hrh1</t>
  </si>
  <si>
    <t>zinc finger and BTB domain containing 44</t>
  </si>
  <si>
    <t>Zbtb44</t>
  </si>
  <si>
    <t>Zinc finger protein 212</t>
  </si>
  <si>
    <t>Zfp212</t>
  </si>
  <si>
    <t>glioblastoma amplified sequence</t>
  </si>
  <si>
    <t>Gbas</t>
  </si>
  <si>
    <t>ubiquitin-like 3</t>
  </si>
  <si>
    <t>Ubl3</t>
  </si>
  <si>
    <t>glutamate receptor ionotropic, NMDA3A</t>
  </si>
  <si>
    <t>Grin3a</t>
  </si>
  <si>
    <t>sterile alpha motif domain containing 10</t>
  </si>
  <si>
    <t>Samd10</t>
  </si>
  <si>
    <t>zinc finger protein 316</t>
  </si>
  <si>
    <t>Zfp316</t>
  </si>
  <si>
    <t>N-myc downstream regulated gene 3</t>
  </si>
  <si>
    <t>Ndrg3</t>
  </si>
  <si>
    <t>RIKEN cDNA A830080D01 gene</t>
  </si>
  <si>
    <t>A830080D01Rik</t>
  </si>
  <si>
    <t>phosphodiesterase 6G, cGMP-specific, rod, gamma</t>
  </si>
  <si>
    <t>Pde6g</t>
  </si>
  <si>
    <t>roundabout homolog 4 (Drosophila)</t>
  </si>
  <si>
    <t>Robo4</t>
  </si>
  <si>
    <t>cornichon homolog 2 (Drosophila)</t>
  </si>
  <si>
    <t>Cnih2</t>
  </si>
  <si>
    <t>X-linked inhibitor of apoptosis</t>
  </si>
  <si>
    <t>Xiap</t>
  </si>
  <si>
    <t>ubiquitin specific peptidase 15</t>
  </si>
  <si>
    <t>Usp15</t>
  </si>
  <si>
    <t>predicted gene, 16998</t>
  </si>
  <si>
    <t>Gm16998</t>
  </si>
  <si>
    <t>3-oxoacid CoA transferase 2A</t>
  </si>
  <si>
    <t>Oxct2a</t>
  </si>
  <si>
    <t>thyroid hormone receptor associated protein 3</t>
  </si>
  <si>
    <t>Thrap3</t>
  </si>
  <si>
    <t>hexokinase 1, opposite strand</t>
  </si>
  <si>
    <t>Hk1os</t>
  </si>
  <si>
    <t>talin 2</t>
  </si>
  <si>
    <t>Tln2</t>
  </si>
  <si>
    <t>absent in melanoma 2</t>
  </si>
  <si>
    <t>Aim2</t>
  </si>
  <si>
    <t>scavenger receptor class B, member 1</t>
  </si>
  <si>
    <t>Scarb1</t>
  </si>
  <si>
    <t>family with sequence similarity 222, member B</t>
  </si>
  <si>
    <t>Fam222b</t>
  </si>
  <si>
    <t>PTK6 protein tyrosine kinase 6</t>
  </si>
  <si>
    <t>Ptk6</t>
  </si>
  <si>
    <t>ribosomal protein, large, P0 pseudogene</t>
  </si>
  <si>
    <t>Gm5779</t>
  </si>
  <si>
    <t>transmembrane protein 9</t>
  </si>
  <si>
    <t>Tmem9</t>
  </si>
  <si>
    <t>RIKEN cDNA 1810043G02 gene</t>
  </si>
  <si>
    <t>1810043G02Rik</t>
  </si>
  <si>
    <t>RIKEN cDNA 4632428C04 gene</t>
  </si>
  <si>
    <t>4632428C04Rik</t>
  </si>
  <si>
    <t>tubulin polymerization promoting protein</t>
  </si>
  <si>
    <t>Tppp</t>
  </si>
  <si>
    <t>transketolase</t>
  </si>
  <si>
    <t>Tkt</t>
  </si>
  <si>
    <t>nucleotide-binding oligomerization domain containing 2</t>
  </si>
  <si>
    <t>Nod2</t>
  </si>
  <si>
    <t>breast cancer anti-estrogen resistance 3</t>
  </si>
  <si>
    <t>Bcar3</t>
  </si>
  <si>
    <t>translation machinery associated 16 homolog (S. cerevisiae)</t>
  </si>
  <si>
    <t>Tma16</t>
  </si>
  <si>
    <t>serine peptidase inhibitor, Kazal type 4</t>
  </si>
  <si>
    <t>Spink4</t>
  </si>
  <si>
    <t>regulator of chromosome condensation 2</t>
  </si>
  <si>
    <t>Rcc2</t>
  </si>
  <si>
    <t>DEAD (Asp-Glu-Ala-Asp) box polypeptide 28</t>
  </si>
  <si>
    <t>Ddx28</t>
  </si>
  <si>
    <t>mitochondrial ribosomal protein S28</t>
  </si>
  <si>
    <t>Mrps28</t>
  </si>
  <si>
    <t>histone cluster 1, H4f</t>
  </si>
  <si>
    <t>Hist1h4f</t>
  </si>
  <si>
    <t>gamma-secretase activating protein</t>
  </si>
  <si>
    <t>Gsap</t>
  </si>
  <si>
    <t>thymoma viral proto-oncogene 1</t>
  </si>
  <si>
    <t>Akt1</t>
  </si>
  <si>
    <t>regulatory factor X-associated ankyrin-containing protein</t>
  </si>
  <si>
    <t>Rfxank</t>
  </si>
  <si>
    <t>glutathione S-transferase, pi 1</t>
  </si>
  <si>
    <t>Gstp1</t>
  </si>
  <si>
    <t>CDC28 protein kinase 1b, retrogene</t>
  </si>
  <si>
    <t>Cks1brt</t>
  </si>
  <si>
    <t>RIKEN cDNA 4933424G06 gene</t>
  </si>
  <si>
    <t>4933424G06Rik</t>
  </si>
  <si>
    <t>mevalonate (diphospho) decarboxylase</t>
  </si>
  <si>
    <t>Mvd</t>
  </si>
  <si>
    <t>predicted gene 5431</t>
  </si>
  <si>
    <t>Gm5431</t>
  </si>
  <si>
    <t>solute carrier family 25, member 27</t>
  </si>
  <si>
    <t>Slc25a27</t>
  </si>
  <si>
    <t>zinc finger protein 354B</t>
  </si>
  <si>
    <t>Zfp354b</t>
  </si>
  <si>
    <t>synaptic vesicle glycoprotein 2 a</t>
  </si>
  <si>
    <t>Sv2a</t>
  </si>
  <si>
    <t>glomulin, FKBP associated protein</t>
  </si>
  <si>
    <t>Glmn</t>
  </si>
  <si>
    <t>ribosomal RNA processing 1 homolog B (S. cerevisiae)</t>
  </si>
  <si>
    <t>Rrp1b</t>
  </si>
  <si>
    <t>ABI gene family, member 3</t>
  </si>
  <si>
    <t>Abi3</t>
  </si>
  <si>
    <t>bone morphogenetic protein 8b</t>
  </si>
  <si>
    <t>Bmp8b</t>
  </si>
  <si>
    <t>prostaglandin E synthase</t>
  </si>
  <si>
    <t>Ptges</t>
  </si>
  <si>
    <t>RIKEN cDNA A730090N16 gene</t>
  </si>
  <si>
    <t>A730090N16Rik</t>
  </si>
  <si>
    <t>transmembrane protein 167B</t>
  </si>
  <si>
    <t>Tmem167b</t>
  </si>
  <si>
    <t>mediator complex subunit 13</t>
  </si>
  <si>
    <t>Med13</t>
  </si>
  <si>
    <t>expressed sequence AU021092</t>
  </si>
  <si>
    <t>AU021092</t>
  </si>
  <si>
    <t>zinc finger protein 651</t>
  </si>
  <si>
    <t>Zfp651</t>
  </si>
  <si>
    <t>presenilin 2</t>
  </si>
  <si>
    <t>Psen2</t>
  </si>
  <si>
    <t>DNA cross-link repair 1A, PSO2 homolog (S. cerevisiae)</t>
  </si>
  <si>
    <t>Dclre1a</t>
  </si>
  <si>
    <t>guanylate binding protein 11</t>
  </si>
  <si>
    <t>Gbp11</t>
  </si>
  <si>
    <t>RIKEN cDNA 3110021A11 gene</t>
  </si>
  <si>
    <t>3110021A11Rik</t>
  </si>
  <si>
    <t>galanin</t>
  </si>
  <si>
    <t>Gal</t>
  </si>
  <si>
    <t>glutamate decarboxylase 1, opposite strand</t>
  </si>
  <si>
    <t>Gad1os</t>
  </si>
  <si>
    <t>BCL2-associated X protein</t>
  </si>
  <si>
    <t>Bax</t>
  </si>
  <si>
    <t>RIKEN cDNA 4732471J01 gene</t>
  </si>
  <si>
    <t>4732471J01Rik</t>
  </si>
  <si>
    <t>ArfGAP with SH3 domain, ankyrin repeat and PH domain 2</t>
  </si>
  <si>
    <t>Asap2</t>
  </si>
  <si>
    <t>epidermal growth factor-containing fibulin-like extracellular matrix protein 1</t>
  </si>
  <si>
    <t>Efemp1</t>
  </si>
  <si>
    <t>coiled-coil domain containing 71 like</t>
  </si>
  <si>
    <t>Ccdc71l</t>
  </si>
  <si>
    <t>Friend virus susceptibility 1</t>
  </si>
  <si>
    <t>Fv1</t>
  </si>
  <si>
    <t>5-methyltetrahydrofolate-homocysteine methyltransferase reductase</t>
  </si>
  <si>
    <t>Mtrr</t>
  </si>
  <si>
    <t>centrosomal protein 41</t>
  </si>
  <si>
    <t>Cep41</t>
  </si>
  <si>
    <t>nucleolar complex associated 3 homolog (S. cerevisiae)</t>
  </si>
  <si>
    <t>Noc3l</t>
  </si>
  <si>
    <t>activating transcription factor 5</t>
  </si>
  <si>
    <t>Atf5</t>
  </si>
  <si>
    <t>GLIS family zinc finger 2</t>
  </si>
  <si>
    <t>Glis2</t>
  </si>
  <si>
    <t>microRNA 532</t>
  </si>
  <si>
    <t>Mir532</t>
  </si>
  <si>
    <t>RIKEN cDNA 0610038B21 gene</t>
  </si>
  <si>
    <t>0610038B21Rik</t>
  </si>
  <si>
    <t>heterogeneous nuclear ribonucleoprotein L-like</t>
  </si>
  <si>
    <t>Hnrnpll</t>
  </si>
  <si>
    <t>family with sequence similarity 118, member A</t>
  </si>
  <si>
    <t>Fam118a</t>
  </si>
  <si>
    <t>maestro heat-like repeat family member 7</t>
  </si>
  <si>
    <t>Mroh7</t>
  </si>
  <si>
    <t>golgi autoantigen, golgin subfamily a, 3</t>
  </si>
  <si>
    <t>Golga3</t>
  </si>
  <si>
    <t>vasoactive intestinal peptide receptor 2</t>
  </si>
  <si>
    <t>Vipr2</t>
  </si>
  <si>
    <t>serine (or cysteine) peptidase inhibitor, clade A, member 3N</t>
  </si>
  <si>
    <t>Serpina3n</t>
  </si>
  <si>
    <t>transmembrane protein 42</t>
  </si>
  <si>
    <t>Tmem42</t>
  </si>
  <si>
    <t>interferon induced transmembrane protein 10</t>
  </si>
  <si>
    <t>Ifitm10</t>
  </si>
  <si>
    <t>zinc finger protein 689</t>
  </si>
  <si>
    <t>Zfp689</t>
  </si>
  <si>
    <t>rhomboid, veinlet-like 1 (Drosophila)</t>
  </si>
  <si>
    <t>Rhbdl1</t>
  </si>
  <si>
    <t>sperm acrosome associated 4</t>
  </si>
  <si>
    <t>Spaca4</t>
  </si>
  <si>
    <t>AhpC/TSA antioxidant enzyme domain containing 1</t>
  </si>
  <si>
    <t>Aaed1</t>
  </si>
  <si>
    <t>predicted gene, 17762</t>
  </si>
  <si>
    <t>Gm17762</t>
  </si>
  <si>
    <t>CD160 antigen</t>
  </si>
  <si>
    <t>Cd160</t>
  </si>
  <si>
    <t>complement component 1, q subcomponent, C chain</t>
  </si>
  <si>
    <t>C1qc</t>
  </si>
  <si>
    <t>potassium channel, subfamily K, member 3</t>
  </si>
  <si>
    <t>Kcnk3</t>
  </si>
  <si>
    <t>small nuclear ribonucleoprotein 200 (U5)</t>
  </si>
  <si>
    <t>Snrnp200</t>
  </si>
  <si>
    <t>family with sequence similarity 217, member A</t>
  </si>
  <si>
    <t>Fam217a</t>
  </si>
  <si>
    <t>coiled-coil domain containing 79</t>
  </si>
  <si>
    <t>Ccdc79</t>
  </si>
  <si>
    <t>RIKEN cDNA A830009L08 gene</t>
  </si>
  <si>
    <t>A830009L08Rik</t>
  </si>
  <si>
    <t>killer cell lectin-like receptor family I member 2</t>
  </si>
  <si>
    <t>Klri2</t>
  </si>
  <si>
    <t>zinc finger protein 106</t>
  </si>
  <si>
    <t>Zfp106</t>
  </si>
  <si>
    <t>RIKEN cDNA 5430437J10 gene</t>
  </si>
  <si>
    <t>5430437J10Rik</t>
  </si>
  <si>
    <t>RIKEN cDNA 1110004E09 gene</t>
  </si>
  <si>
    <t>1110004E09Rik</t>
  </si>
  <si>
    <t>transmembrane protein 132B</t>
  </si>
  <si>
    <t>Tmem132b</t>
  </si>
  <si>
    <t>RIKEN cDNA E130311K13 gene</t>
  </si>
  <si>
    <t>E130311K13Rik</t>
  </si>
  <si>
    <t>RAP2B, member of RAS oncogene family</t>
  </si>
  <si>
    <t>Rap2b</t>
  </si>
  <si>
    <t>ring finger protein 144A</t>
  </si>
  <si>
    <t>Rnf144a</t>
  </si>
  <si>
    <t>transient receptor potential cation channel, subfamily A, member 1</t>
  </si>
  <si>
    <t>Trpa1</t>
  </si>
  <si>
    <t>FERM, RhoGEF (Arhgef) and pleckstrin domain protein 1 (chondrocyte-derived)</t>
  </si>
  <si>
    <t>Farp1</t>
  </si>
  <si>
    <t>inosine triphosphatase (nucleoside triphosphate pyrophosphatase)</t>
  </si>
  <si>
    <t>Itpa</t>
  </si>
  <si>
    <t>F-box protein 22</t>
  </si>
  <si>
    <t>Fbxo22</t>
  </si>
  <si>
    <t>origin recognition complex, subunit 3</t>
  </si>
  <si>
    <t>Orc3</t>
  </si>
  <si>
    <t>beta-carotene oxygenase 1</t>
  </si>
  <si>
    <t>Bco1</t>
  </si>
  <si>
    <t>RIKEN cDNA D130020L05 gene</t>
  </si>
  <si>
    <t>D130020L05Rik</t>
  </si>
  <si>
    <t>RIKEN cDNA G630071F17 gene</t>
  </si>
  <si>
    <t>G630071F17Rik</t>
  </si>
  <si>
    <t>arylsulfatase K</t>
  </si>
  <si>
    <t>Arsk</t>
  </si>
  <si>
    <t>catsper channel auxiliary subunit delta</t>
  </si>
  <si>
    <t>Catsperd</t>
  </si>
  <si>
    <t>serine/arginine-rich splicing factor 12</t>
  </si>
  <si>
    <t>Srsf12</t>
  </si>
  <si>
    <t>tropomodulin 3</t>
  </si>
  <si>
    <t>Tmod3</t>
  </si>
  <si>
    <t>SWIM type zinc finger 7 associated protein 1</t>
  </si>
  <si>
    <t>Swsap1</t>
  </si>
  <si>
    <t>RIKEN cDNA 0610007P14 gene</t>
  </si>
  <si>
    <t>0610007P14Rik</t>
  </si>
  <si>
    <t>doublecortin domain containing 2b</t>
  </si>
  <si>
    <t>Dcdc2b</t>
  </si>
  <si>
    <t>pyruvate dehydrogenase E1 alpha 1 pseudogene</t>
  </si>
  <si>
    <t>4930519F09Rik</t>
  </si>
  <si>
    <t>proline rich 15-like</t>
  </si>
  <si>
    <t>Prr15l</t>
  </si>
  <si>
    <t>von Willebrand factor A domain containing 1</t>
  </si>
  <si>
    <t>Vwa1</t>
  </si>
  <si>
    <t>cytochrome P450, family 4, subfamily f, polypeptide 39</t>
  </si>
  <si>
    <t>Cyp4f39</t>
  </si>
  <si>
    <t>methyltransferase like 21C</t>
  </si>
  <si>
    <t>Mettl21c</t>
  </si>
  <si>
    <t>phospholipase C-like 2</t>
  </si>
  <si>
    <t>Plcl2</t>
  </si>
  <si>
    <t>coiled-coil domain containing 117</t>
  </si>
  <si>
    <t>Ccdc117</t>
  </si>
  <si>
    <t>predicted gene 1968</t>
  </si>
  <si>
    <t>Gm1968</t>
  </si>
  <si>
    <t>expressed sequence AI506816</t>
  </si>
  <si>
    <t>AI506816</t>
  </si>
  <si>
    <t>RIKEN cDNA 1810037I17 gene</t>
  </si>
  <si>
    <t>1810037I17Rik</t>
  </si>
  <si>
    <t>coagulation factor II (thrombin) receptor-like 3</t>
  </si>
  <si>
    <t>F2rl3</t>
  </si>
  <si>
    <t>methionine-tRNA synthetase</t>
  </si>
  <si>
    <t>Mars</t>
  </si>
  <si>
    <t>solute carrier family 25 (mitochondrial carrier, Graves disease autoantigen), member 16</t>
  </si>
  <si>
    <t>Slc25a16</t>
  </si>
  <si>
    <t>brain abundant, membrane attached signal protein 1</t>
  </si>
  <si>
    <t>Basp1</t>
  </si>
  <si>
    <t>ArfGAP with SH3 domain, ankyrin repeat and PH domain1</t>
  </si>
  <si>
    <t>Asap1</t>
  </si>
  <si>
    <t>RIKEN cDNA 3110007F17 gene</t>
  </si>
  <si>
    <t>3110007F17Rik</t>
  </si>
  <si>
    <t>zinc finger protein 583</t>
  </si>
  <si>
    <t>Zfp583</t>
  </si>
  <si>
    <t>WD repeat and FYVE domain containing 2</t>
  </si>
  <si>
    <t>Wdfy2</t>
  </si>
  <si>
    <t>microphthalmia-associated transcription factor</t>
  </si>
  <si>
    <t>Mitf</t>
  </si>
  <si>
    <t>L-2-hydroxyglutarate dehydrogenase</t>
  </si>
  <si>
    <t>L2hgdh</t>
  </si>
  <si>
    <t>dimethylglycine dehydrogenase precursor</t>
  </si>
  <si>
    <t>Dmgdh</t>
  </si>
  <si>
    <t>zinc finger, FYVE domain containing 9</t>
  </si>
  <si>
    <t>Zfyve9</t>
  </si>
  <si>
    <t>RIKEN cDNA 4930520O04 gene</t>
  </si>
  <si>
    <t>4930520O04Rik</t>
  </si>
  <si>
    <t>CD276 antigen</t>
  </si>
  <si>
    <t>Cd276</t>
  </si>
  <si>
    <t>endothelin converting enzyme 2</t>
  </si>
  <si>
    <t>Ece2</t>
  </si>
  <si>
    <t>TSPY-like 3</t>
  </si>
  <si>
    <t>Tspyl3</t>
  </si>
  <si>
    <t>microtubule-associated protein, RP/EB family, member 1</t>
  </si>
  <si>
    <t>Mapre1</t>
  </si>
  <si>
    <t>tubulin polyglutamylase complex subunit 2</t>
  </si>
  <si>
    <t>Tpgs2</t>
  </si>
  <si>
    <t>pyruvate dehydrogenase kinase, isoenzyme 1</t>
  </si>
  <si>
    <t>Pdk1</t>
  </si>
  <si>
    <t>oxidase assembly 1-like</t>
  </si>
  <si>
    <t>Oxa1l</t>
  </si>
  <si>
    <t>arrestin domain containing 2</t>
  </si>
  <si>
    <t>Arrdc2</t>
  </si>
  <si>
    <t>SWT1 RNA endoribonuclease homolog (S. cerevisiae)</t>
  </si>
  <si>
    <t>Swt1</t>
  </si>
  <si>
    <t>churchill domain containing 1</t>
  </si>
  <si>
    <t>Churc1</t>
  </si>
  <si>
    <t>lysosomal-associated protein transmembrane 4B</t>
  </si>
  <si>
    <t>Laptm4b</t>
  </si>
  <si>
    <t>follistatin-like 4</t>
  </si>
  <si>
    <t>Fstl4</t>
  </si>
  <si>
    <t>O-sialoglycoprotein endopeptidase</t>
  </si>
  <si>
    <t>Osgep</t>
  </si>
  <si>
    <t>kinesin family member 26B</t>
  </si>
  <si>
    <t>Kif26b</t>
  </si>
  <si>
    <t>Vac14 homolog (S. cerevisiae)</t>
  </si>
  <si>
    <t>Vac14</t>
  </si>
  <si>
    <t>chromodomain helicase DNA binding protein 7</t>
  </si>
  <si>
    <t>Chd7</t>
  </si>
  <si>
    <t>FCH and double SH3 domains 1</t>
  </si>
  <si>
    <t>Fchsd1</t>
  </si>
  <si>
    <t>RIKEN cDNA 4930506M07 gene</t>
  </si>
  <si>
    <t>4930506M07Rik</t>
  </si>
  <si>
    <t>replication termination factor 2 domain containing 1</t>
  </si>
  <si>
    <t>Rtfdc1</t>
  </si>
  <si>
    <t>amyotrophic lateral sclerosis 2 (juvenile)</t>
  </si>
  <si>
    <t>Als2</t>
  </si>
  <si>
    <t>serine/threonine kinase 3</t>
  </si>
  <si>
    <t>Stk3</t>
  </si>
  <si>
    <t>nucleoporin 98</t>
  </si>
  <si>
    <t>Nup98</t>
  </si>
  <si>
    <t>carcinoembryonic antigen-related cell adhesion molecule 2</t>
  </si>
  <si>
    <t>Ceacam2</t>
  </si>
  <si>
    <t>RAB6A, member RAS oncogene family</t>
  </si>
  <si>
    <t>Rab6a</t>
  </si>
  <si>
    <t>integrin beta 6</t>
  </si>
  <si>
    <t>Itgb6</t>
  </si>
  <si>
    <t>cDNA sequence AF251705</t>
  </si>
  <si>
    <t>AF251705</t>
  </si>
  <si>
    <t>DnaJ (Hsp40) homolog, subfamily C, member 24</t>
  </si>
  <si>
    <t>Dnajc24</t>
  </si>
  <si>
    <t>poly(rC) binding protein 1</t>
  </si>
  <si>
    <t>Pcbp1</t>
  </si>
  <si>
    <t>asporin</t>
  </si>
  <si>
    <t>Aspn</t>
  </si>
  <si>
    <t>SH3 and cysteine rich domain 2</t>
  </si>
  <si>
    <t>Stac2</t>
  </si>
  <si>
    <t>G1 to S phase transition 2</t>
  </si>
  <si>
    <t>Gspt2</t>
  </si>
  <si>
    <t>prosaposin</t>
  </si>
  <si>
    <t>Psap</t>
  </si>
  <si>
    <t>RIKEN cDNA 0610010F05 gene</t>
  </si>
  <si>
    <t>0610010F05Rik</t>
  </si>
  <si>
    <t>dual specificity phosphatase 18</t>
  </si>
  <si>
    <t>Dusp18</t>
  </si>
  <si>
    <t>fibronectin type III domain containing 7</t>
  </si>
  <si>
    <t>Fndc7</t>
  </si>
  <si>
    <t>pyrroline-5-carboxylate reductase-like</t>
  </si>
  <si>
    <t>Pycrl</t>
  </si>
  <si>
    <t>phosphorylase kinase alpha 2</t>
  </si>
  <si>
    <t>Phka2</t>
  </si>
  <si>
    <t>pro-platelet basic protein</t>
  </si>
  <si>
    <t>Ppbp</t>
  </si>
  <si>
    <t>WD repeat domain 43</t>
  </si>
  <si>
    <t>Wdr43</t>
  </si>
  <si>
    <t>RIKEN cDNA 2810025M15 gene</t>
  </si>
  <si>
    <t>2810025M15Rik</t>
  </si>
  <si>
    <t>trophoblast glycoprotein</t>
  </si>
  <si>
    <t>Tpbg</t>
  </si>
  <si>
    <t>transcription elongation factor B (SIII), polypeptide 1</t>
  </si>
  <si>
    <t>Tceb1</t>
  </si>
  <si>
    <t>amine oxidase, copper containing 3</t>
  </si>
  <si>
    <t>Aoc3</t>
  </si>
  <si>
    <t>COP9 (constitutive photomorphogenic) homolog, subunit 5 (Arabidopsis thaliana)</t>
  </si>
  <si>
    <t>Cops5</t>
  </si>
  <si>
    <t>anterior pharynx defective 1b homolog (C. elegans)</t>
  </si>
  <si>
    <t>Aph1b</t>
  </si>
  <si>
    <t>D-tyrosyl-tRNA deacylase 1</t>
  </si>
  <si>
    <t>Dtd1</t>
  </si>
  <si>
    <t>keratin 80</t>
  </si>
  <si>
    <t>Krt80</t>
  </si>
  <si>
    <t>phosphoribosyl pyrophosphate amidotransferase</t>
  </si>
  <si>
    <t>Ppat</t>
  </si>
  <si>
    <t>mitochondrial ribosomal protein L39</t>
  </si>
  <si>
    <t>Mrpl39</t>
  </si>
  <si>
    <t>headcase homolog (Drosophila)</t>
  </si>
  <si>
    <t>Heca</t>
  </si>
  <si>
    <t>stomatin (Epb7.2)-like 3</t>
  </si>
  <si>
    <t>Stoml3</t>
  </si>
  <si>
    <t>RIKEN cDNA 2210013O21 gene</t>
  </si>
  <si>
    <t>2210013O21Rik</t>
  </si>
  <si>
    <t>RIO kinase 1 (yeast)</t>
  </si>
  <si>
    <t>Riok1</t>
  </si>
  <si>
    <t>predicted gene 13286</t>
  </si>
  <si>
    <t>Gm13286</t>
  </si>
  <si>
    <t>pyrroline-5-carboxylate reductase 1</t>
  </si>
  <si>
    <t>Pycr1</t>
  </si>
  <si>
    <t>polymerase (RNA) II (DNA directed) polypeptide G</t>
  </si>
  <si>
    <t>Polr2g</t>
  </si>
  <si>
    <t>SWA-70 protein</t>
  </si>
  <si>
    <t>Swap70</t>
  </si>
  <si>
    <t>eukaryotic translation initiation factor 4E</t>
  </si>
  <si>
    <t>Eif4e</t>
  </si>
  <si>
    <t>programmed cell death 5</t>
  </si>
  <si>
    <t>Pdcd5</t>
  </si>
  <si>
    <t>kelch-like 24</t>
  </si>
  <si>
    <t>Klhl24</t>
  </si>
  <si>
    <t>G protein-coupled receptor, family C, group 5, member A</t>
  </si>
  <si>
    <t>Gprc5a</t>
  </si>
  <si>
    <t>CD2 antigen (cytoplasmic tail) binding protein 2</t>
  </si>
  <si>
    <t>Cd2bp2</t>
  </si>
  <si>
    <t>glutathione S-transferase, alpha 3</t>
  </si>
  <si>
    <t>Gsta3</t>
  </si>
  <si>
    <t>zinc finger, CCCH-type with G patch domain</t>
  </si>
  <si>
    <t>Zgpat</t>
  </si>
  <si>
    <t>microRNA 669j</t>
  </si>
  <si>
    <t>Mir669j</t>
  </si>
  <si>
    <t>hydroxysteroid (17-beta) dehydrogenase 2</t>
  </si>
  <si>
    <t>Hsd17b2</t>
  </si>
  <si>
    <t>inositol polyphosphate-4-phosphatase, type I</t>
  </si>
  <si>
    <t>Inpp4a</t>
  </si>
  <si>
    <t>opsin 3</t>
  </si>
  <si>
    <t>Opn3</t>
  </si>
  <si>
    <t>POU domain class 5, transcription factor 2</t>
  </si>
  <si>
    <t>Pou5f2</t>
  </si>
  <si>
    <t>vav 2 oncogene</t>
  </si>
  <si>
    <t>Vav2</t>
  </si>
  <si>
    <t>GDNF-inducible zinc finger protein 1</t>
  </si>
  <si>
    <t>Gzf1</t>
  </si>
  <si>
    <t>G protein-coupled receptor 179</t>
  </si>
  <si>
    <t>Gpr179</t>
  </si>
  <si>
    <t>predicted gene 10324</t>
  </si>
  <si>
    <t>Gm10324</t>
  </si>
  <si>
    <t>TBC1 domain family, member 8</t>
  </si>
  <si>
    <t>Tbc1d8</t>
  </si>
  <si>
    <t>src family associated phosphoprotein 1</t>
  </si>
  <si>
    <t>Skap1</t>
  </si>
  <si>
    <t>RIKEN cDNA A930012L18 gene</t>
  </si>
  <si>
    <t>A930012L18Rik</t>
  </si>
  <si>
    <t>UHRF1 (ICBP90) binding protein 1</t>
  </si>
  <si>
    <t>Uhrf1bp1</t>
  </si>
  <si>
    <t>colony stimulating factor 2 receptor, beta, low-affinity (granulocyte-macrophage)</t>
  </si>
  <si>
    <t>Csf2rb</t>
  </si>
  <si>
    <t>lymphocyte antigen 6 complex, locus I</t>
  </si>
  <si>
    <t>Ly6i</t>
  </si>
  <si>
    <t>glutamate rich 6</t>
  </si>
  <si>
    <t>Erich6</t>
  </si>
  <si>
    <t>transmembrane protein 190</t>
  </si>
  <si>
    <t>Tmem190</t>
  </si>
  <si>
    <t>NADH dehydrogenase (ubiquinone) 1 beta subcomplex, 6</t>
  </si>
  <si>
    <t>Ndufb6</t>
  </si>
  <si>
    <t>transmembrane protein 203</t>
  </si>
  <si>
    <t>Tmem203</t>
  </si>
  <si>
    <t>tetratricopeptide repeat domain 9B</t>
  </si>
  <si>
    <t>Ttc9b</t>
  </si>
  <si>
    <t>myosin IC</t>
  </si>
  <si>
    <t>Myo1c</t>
  </si>
  <si>
    <t>synapse defective 1, Rho GTPase, homolog 2 (C. elegans)</t>
  </si>
  <si>
    <t>Syde2</t>
  </si>
  <si>
    <t>zinc finger CCCH type containing 10</t>
  </si>
  <si>
    <t>Zc3h10</t>
  </si>
  <si>
    <t>serine (or cysteine) peptidase inhibitor, clade G, member 1</t>
  </si>
  <si>
    <t>Serping1</t>
  </si>
  <si>
    <t>ring finger protein 115</t>
  </si>
  <si>
    <t>Rnf115</t>
  </si>
  <si>
    <t>sideroflexin 4</t>
  </si>
  <si>
    <t>Sfxn4</t>
  </si>
  <si>
    <t>membrane-associated ring finger (C3HC4) 2</t>
  </si>
  <si>
    <t>March2</t>
  </si>
  <si>
    <t>poly(A) binding protein, cytoplasmic 4</t>
  </si>
  <si>
    <t>Pabpc4</t>
  </si>
  <si>
    <t>G protein-coupled receptor 183</t>
  </si>
  <si>
    <t>Gpr183</t>
  </si>
  <si>
    <t>zinc finger, DHHC domain containing 13</t>
  </si>
  <si>
    <t>Zdhhc13</t>
  </si>
  <si>
    <t>eukaryotic translation initiation factor 3, subunit J1</t>
  </si>
  <si>
    <t>Eif3j1</t>
  </si>
  <si>
    <t>beta-1,4-N-acetyl-galactosaminyl transferase 2</t>
  </si>
  <si>
    <t>B4galnt2</t>
  </si>
  <si>
    <t>retinol dehydrogenase 16</t>
  </si>
  <si>
    <t>Rdh16</t>
  </si>
  <si>
    <t>insulin induced gene 2</t>
  </si>
  <si>
    <t>Insig2</t>
  </si>
  <si>
    <t>CDC42 binding protein kinase beta</t>
  </si>
  <si>
    <t>Cdc42bpb</t>
  </si>
  <si>
    <t>oxysterol binding protein-like 3</t>
  </si>
  <si>
    <t>Osbpl3</t>
  </si>
  <si>
    <t>golgi autoantigen, golgin subfamily a, 7</t>
  </si>
  <si>
    <t>Golga7</t>
  </si>
  <si>
    <t>calpain 2</t>
  </si>
  <si>
    <t>Capn2</t>
  </si>
  <si>
    <t>kelch domain containing 8B</t>
  </si>
  <si>
    <t>Klhdc8b</t>
  </si>
  <si>
    <t>S100P binding protein</t>
  </si>
  <si>
    <t>S100pbp</t>
  </si>
  <si>
    <t>cyclin C</t>
  </si>
  <si>
    <t>Ccnc</t>
  </si>
  <si>
    <t>solute carrier family 11 (proton-coupled divalent metal ion transporters), member 1</t>
  </si>
  <si>
    <t>Slc11a1</t>
  </si>
  <si>
    <t>hyaluronic acid binding protein 4</t>
  </si>
  <si>
    <t>Habp4</t>
  </si>
  <si>
    <t>tripartite motif-containing 21</t>
  </si>
  <si>
    <t>Trim21</t>
  </si>
  <si>
    <t>predicted gene 10638</t>
  </si>
  <si>
    <t>Gm10638</t>
  </si>
  <si>
    <t>ATP-binding cassette, sub-family A (ABC1), member 7</t>
  </si>
  <si>
    <t>Abca7</t>
  </si>
  <si>
    <t>RIKEN cDNA 4931414P19 gene</t>
  </si>
  <si>
    <t>4931414P19Rik</t>
  </si>
  <si>
    <t>missing oocyte, meiosis regulator, homolog (Drosophila)</t>
  </si>
  <si>
    <t>Mios</t>
  </si>
  <si>
    <t>phosphoserine phosphatase</t>
  </si>
  <si>
    <t>Psph</t>
  </si>
  <si>
    <t>nuclear receptor interacting protein 3</t>
  </si>
  <si>
    <t>Nrip3</t>
  </si>
  <si>
    <t>stimulated by retinoic acid gene 6</t>
  </si>
  <si>
    <t>Stra6</t>
  </si>
  <si>
    <t>acyl-CoA thioesterase 9</t>
  </si>
  <si>
    <t>Acot9</t>
  </si>
  <si>
    <t>a disintegrin-like and metallopeptidase (reprolysin type) with thrombospondin type 1 motif, 10</t>
  </si>
  <si>
    <t>Adamts10</t>
  </si>
  <si>
    <t>solute carrier family 25, member 45</t>
  </si>
  <si>
    <t>Slc25a45</t>
  </si>
  <si>
    <t>immunoglobulin superfamily, DCC subclass, member 4</t>
  </si>
  <si>
    <t>Igdcc4</t>
  </si>
  <si>
    <t>junctophilin 3</t>
  </si>
  <si>
    <t>Jph3</t>
  </si>
  <si>
    <t>platelet derived growth factor receptor, alpha polypeptide</t>
  </si>
  <si>
    <t>Pdgfra</t>
  </si>
  <si>
    <t>calcium and integrin binding 1 (calmyrin)</t>
  </si>
  <si>
    <t>Cib1</t>
  </si>
  <si>
    <t>STAM binding protein</t>
  </si>
  <si>
    <t>Stambp</t>
  </si>
  <si>
    <t>coronin, actin binding protein, 2B</t>
  </si>
  <si>
    <t>Coro2b</t>
  </si>
  <si>
    <t>family with sequence similarity 101, member A</t>
  </si>
  <si>
    <t>Fam101a</t>
  </si>
  <si>
    <t>BCL2-like 11 (apoptosis facilitator)</t>
  </si>
  <si>
    <t>Bcl2l11</t>
  </si>
  <si>
    <t>6-phosphofructo-2-kinase/fructose-2,6-biphosphatase 1</t>
  </si>
  <si>
    <t>Pfkfb1</t>
  </si>
  <si>
    <t>kinesin family member C5B</t>
  </si>
  <si>
    <t>Kifc5b</t>
  </si>
  <si>
    <t>peroxisomal biogenesis factor 11 gamma</t>
  </si>
  <si>
    <t>Pex11g</t>
  </si>
  <si>
    <t>zyg-ll family member B, cell cycle regulator</t>
  </si>
  <si>
    <t>Zyg11b</t>
  </si>
  <si>
    <t>zinc finger CCHC-type and RNA binding motif 1</t>
  </si>
  <si>
    <t>Zcrb1</t>
  </si>
  <si>
    <t>serine/threonine kinase 32C</t>
  </si>
  <si>
    <t>Stk32c</t>
  </si>
  <si>
    <t>small nucleolar RNA, H/ACA box 47</t>
  </si>
  <si>
    <t>Snora47</t>
  </si>
  <si>
    <t>coiled-coil domain containing 74A</t>
  </si>
  <si>
    <t>Ccdc74a</t>
  </si>
  <si>
    <t>calpain 12</t>
  </si>
  <si>
    <t>Capn12</t>
  </si>
  <si>
    <t>cerebral cavernous malformation 2</t>
  </si>
  <si>
    <t>Ccm2</t>
  </si>
  <si>
    <t>PAX3 and PAX7 binding protein 1</t>
  </si>
  <si>
    <t>Paxbp1</t>
  </si>
  <si>
    <t>lipid phosphate phosphatase-related protein type 4</t>
  </si>
  <si>
    <t>Lppr4</t>
  </si>
  <si>
    <t>FMS-like tyrosine kinase 3</t>
  </si>
  <si>
    <t>Flt3</t>
  </si>
  <si>
    <t>solute carrier family 9 (sodium/hydrogen exchanger), member 6</t>
  </si>
  <si>
    <t>Slc9a6</t>
  </si>
  <si>
    <t>predicted gene, 20740</t>
  </si>
  <si>
    <t>Gm20740</t>
  </si>
  <si>
    <t>Rab9 effector protein with kelch motifs</t>
  </si>
  <si>
    <t>Rabepk</t>
  </si>
  <si>
    <t>guanine nucleotide binding protein, alpha 14</t>
  </si>
  <si>
    <t>Gna14</t>
  </si>
  <si>
    <t>mitochondrial ribosomal protein L2</t>
  </si>
  <si>
    <t>Mrpl2</t>
  </si>
  <si>
    <t>solute carrier family 39 (zinc transporter), member 10</t>
  </si>
  <si>
    <t>Slc39a10</t>
  </si>
  <si>
    <t>cingulin</t>
  </si>
  <si>
    <t>Cgn</t>
  </si>
  <si>
    <t>MEF2 activating motif and SAP domain containing transcriptional regulator</t>
  </si>
  <si>
    <t>Mamstr</t>
  </si>
  <si>
    <t>glyoxalase 1</t>
  </si>
  <si>
    <t>Glo1</t>
  </si>
  <si>
    <t>phosphodiesterase 4A, cAMP specific</t>
  </si>
  <si>
    <t>Pde4a</t>
  </si>
  <si>
    <t>D4, zinc and double PHD fingers family 1</t>
  </si>
  <si>
    <t>Dpf1</t>
  </si>
  <si>
    <t>predicted gene, 16793</t>
  </si>
  <si>
    <t>Gm16793</t>
  </si>
  <si>
    <t>DiGeorge syndrome critical region gene 6</t>
  </si>
  <si>
    <t>Dgcr6</t>
  </si>
  <si>
    <t>family with sequence similarity 178, member A</t>
  </si>
  <si>
    <t>Fam178a</t>
  </si>
  <si>
    <t>glycoprotein m6b</t>
  </si>
  <si>
    <t>Gpm6b</t>
  </si>
  <si>
    <t>zinc finger protein 429</t>
  </si>
  <si>
    <t>Zfp429</t>
  </si>
  <si>
    <t>solute carrier family 35, member C2</t>
  </si>
  <si>
    <t>Slc35c2</t>
  </si>
  <si>
    <t>ATPase, H+ transporting, lysosomal V1 subunit A</t>
  </si>
  <si>
    <t>Atp6v1a</t>
  </si>
  <si>
    <t>p21 protein (Cdc42/Rac)-activated kinase 2</t>
  </si>
  <si>
    <t>Pak2</t>
  </si>
  <si>
    <t>coiled-coil domain containing 84</t>
  </si>
  <si>
    <t>Ccdc84</t>
  </si>
  <si>
    <t>toll-like receptor 12</t>
  </si>
  <si>
    <t>Tlr12</t>
  </si>
  <si>
    <t>SH3-domain binding protein 2</t>
  </si>
  <si>
    <t>Sh3bp2</t>
  </si>
  <si>
    <t>amyotrophic lateral sclerosis 2 (juvenile) chromosome region, candidate 12 (human)</t>
  </si>
  <si>
    <t>Als2cr12</t>
  </si>
  <si>
    <t>microtubule associated tumor suppressor candidate 2</t>
  </si>
  <si>
    <t>Mtus2</t>
  </si>
  <si>
    <t>poliovirus receptor</t>
  </si>
  <si>
    <t>Pvr</t>
  </si>
  <si>
    <t>PC-esterase domain containing 1B</t>
  </si>
  <si>
    <t>Pced1b</t>
  </si>
  <si>
    <t>lysine (K)-specific demethylase 2B</t>
  </si>
  <si>
    <t>Kdm2b</t>
  </si>
  <si>
    <t>RIKEN cDNA 1700025N23 gene</t>
  </si>
  <si>
    <t>1700025N23Rik</t>
  </si>
  <si>
    <t>predicted gene 11696</t>
  </si>
  <si>
    <t>Gm11696</t>
  </si>
  <si>
    <t>aminopeptidase puromycin sensitive</t>
  </si>
  <si>
    <t>Npepps</t>
  </si>
  <si>
    <t>RIKEN cDNA B230217O12 gene</t>
  </si>
  <si>
    <t>B230217O12Rik</t>
  </si>
  <si>
    <t>neuropeptide S receptor 1</t>
  </si>
  <si>
    <t>Npsr1</t>
  </si>
  <si>
    <t>TRAF-interacting protein with forkhead-associated domain, family member B</t>
  </si>
  <si>
    <t>Tifab</t>
  </si>
  <si>
    <t>short coiled-coil protein</t>
  </si>
  <si>
    <t>Scoc</t>
  </si>
  <si>
    <t>protein kinase N1</t>
  </si>
  <si>
    <t>Pkn1</t>
  </si>
  <si>
    <t>actin-like 6B</t>
  </si>
  <si>
    <t>Actl6b</t>
  </si>
  <si>
    <t>component of oligomeric golgi complex 1</t>
  </si>
  <si>
    <t>Cog1</t>
  </si>
  <si>
    <t>single-pass membrane protein with coiled-coil domains 3</t>
  </si>
  <si>
    <t>Smco3</t>
  </si>
  <si>
    <t>exocyst complex component 6</t>
  </si>
  <si>
    <t>Exoc6</t>
  </si>
  <si>
    <t>Rho guanine nucleotide exchange factor (GEF) 39</t>
  </si>
  <si>
    <t>Arhgef39</t>
  </si>
  <si>
    <t>sodium channel, voltage-gated, type II, beta</t>
  </si>
  <si>
    <t>Scn2b</t>
  </si>
  <si>
    <t>RIKEN cDNA 9530053A07 gene</t>
  </si>
  <si>
    <t>9530053A07Rik</t>
  </si>
  <si>
    <t>breast cancer metastasis-suppressor 1-like</t>
  </si>
  <si>
    <t>Brms1l</t>
  </si>
  <si>
    <t>protocadherin 19</t>
  </si>
  <si>
    <t>Pcdh19</t>
  </si>
  <si>
    <t>UTP15, U3 small nucleolar ribonucleoprotein, homolog (yeast)</t>
  </si>
  <si>
    <t>Utp15</t>
  </si>
  <si>
    <t>transmembrane protein 104</t>
  </si>
  <si>
    <t>Tmem104</t>
  </si>
  <si>
    <t>phosducin-like</t>
  </si>
  <si>
    <t>Pdcl</t>
  </si>
  <si>
    <t>galactose-1-phosphate uridyl transferase</t>
  </si>
  <si>
    <t>Galt</t>
  </si>
  <si>
    <t>WD repeat domain 90</t>
  </si>
  <si>
    <t>Wdr90</t>
  </si>
  <si>
    <t>cDNA sequence BC051019</t>
  </si>
  <si>
    <t>BC051019</t>
  </si>
  <si>
    <t>neugrin, neurite outgrowth associated</t>
  </si>
  <si>
    <t>Ngrn</t>
  </si>
  <si>
    <t>exocyst complex component 2</t>
  </si>
  <si>
    <t>Exoc2</t>
  </si>
  <si>
    <t>thymine DNA glycosylase pseudogene</t>
  </si>
  <si>
    <t>Gm9855</t>
  </si>
  <si>
    <t>transmembrane protein 179B</t>
  </si>
  <si>
    <t>Tmem179b</t>
  </si>
  <si>
    <t>dynein light chain LC8-type 1</t>
  </si>
  <si>
    <t>Dynll1</t>
  </si>
  <si>
    <t>microtubule associated monooxygenase, calponin and LIM domain containing 1</t>
  </si>
  <si>
    <t>Mical1</t>
  </si>
  <si>
    <t>A kinase (PRKA) anchor protein 8-like</t>
  </si>
  <si>
    <t>Akap8l</t>
  </si>
  <si>
    <t>general transcription factor II A, 1</t>
  </si>
  <si>
    <t>Gtf2a1</t>
  </si>
  <si>
    <t>regulator of sex limited protein 1</t>
  </si>
  <si>
    <t>Rsl1</t>
  </si>
  <si>
    <t>EGF-like, fibronectin type III and laminin G domains</t>
  </si>
  <si>
    <t>Egflam</t>
  </si>
  <si>
    <t>phosphomannomutase 2</t>
  </si>
  <si>
    <t>Pmm2</t>
  </si>
  <si>
    <t>zinc finger, DHHC domain containing 18</t>
  </si>
  <si>
    <t>Zdhhc18</t>
  </si>
  <si>
    <t>Sh3kbp1 binding protein 1</t>
  </si>
  <si>
    <t>Shkbp1</t>
  </si>
  <si>
    <t>trafficking protein particle complex 10</t>
  </si>
  <si>
    <t>Trappc10</t>
  </si>
  <si>
    <t>monoamine oxidase B</t>
  </si>
  <si>
    <t>Maob</t>
  </si>
  <si>
    <t>predicted gene 12657</t>
  </si>
  <si>
    <t>Gm12657</t>
  </si>
  <si>
    <t>minichromosome maintenance complex component 9</t>
  </si>
  <si>
    <t>Mcm9</t>
  </si>
  <si>
    <t>cysteinyl-tRNA synthetase 2 (mitochondrial)(putative)</t>
  </si>
  <si>
    <t>Cars2</t>
  </si>
  <si>
    <t>ubiquitin specific peptidase 9, Y chromosome</t>
  </si>
  <si>
    <t>Usp9y</t>
  </si>
  <si>
    <t>RIKEN cDNA 1810022K09 gene</t>
  </si>
  <si>
    <t>1810022K09Rik</t>
  </si>
  <si>
    <t>tetratricopeptide repeat domain 26</t>
  </si>
  <si>
    <t>Ttc26</t>
  </si>
  <si>
    <t>methyltransferase like 2</t>
  </si>
  <si>
    <t>Mettl2</t>
  </si>
  <si>
    <t>phosphoglucomutase 5</t>
  </si>
  <si>
    <t>Pgm5</t>
  </si>
  <si>
    <t>actin-like 9</t>
  </si>
  <si>
    <t>Actl9</t>
  </si>
  <si>
    <t>solute carrier family 5 (sodium/glucose cotransporter), member 9</t>
  </si>
  <si>
    <t>Slc5a9</t>
  </si>
  <si>
    <t>icos ligand</t>
  </si>
  <si>
    <t>Icosl</t>
  </si>
  <si>
    <t>S100 calcium binding protein A13</t>
  </si>
  <si>
    <t>S100a13</t>
  </si>
  <si>
    <t>prickle homolog 1 (Drosophila)</t>
  </si>
  <si>
    <t>Prickle1</t>
  </si>
  <si>
    <t>solute carrier family 16 (monocarboxylic acid transporters), member 11</t>
  </si>
  <si>
    <t>Slc16a11</t>
  </si>
  <si>
    <t>RAB12, member RAS oncogene family</t>
  </si>
  <si>
    <t>Rab12</t>
  </si>
  <si>
    <t>dystrophia myotonica-containing WD repeat motif</t>
  </si>
  <si>
    <t>Dmwd</t>
  </si>
  <si>
    <t>kallikrein related-peptidase 13</t>
  </si>
  <si>
    <t>Klk13</t>
  </si>
  <si>
    <t>5, 10-methenyltetrahydrofolate synthetase</t>
  </si>
  <si>
    <t>Mthfs</t>
  </si>
  <si>
    <t>EF-hand calcium binding domain 11</t>
  </si>
  <si>
    <t>Efcab11</t>
  </si>
  <si>
    <t>histamine receptor H2</t>
  </si>
  <si>
    <t>Hrh2</t>
  </si>
  <si>
    <t>Bruton agammaglobulinemia tyrosine kinase</t>
  </si>
  <si>
    <t>Btk</t>
  </si>
  <si>
    <t>WD repeat domain containing 82</t>
  </si>
  <si>
    <t>Wdr82</t>
  </si>
  <si>
    <t>pregnancy-associated plasma protein A</t>
  </si>
  <si>
    <t>Pappa</t>
  </si>
  <si>
    <t>EDAR (ectodysplasin-A receptor)-associated death domain</t>
  </si>
  <si>
    <t>Edaradd</t>
  </si>
  <si>
    <t>WAS protein homolog associated with actin, golgi membranes and microtubules</t>
  </si>
  <si>
    <t>Whamm</t>
  </si>
  <si>
    <t>calcium and integrin binding family member 2</t>
  </si>
  <si>
    <t>Cib2</t>
  </si>
  <si>
    <t>small Cajal body-specific RNA 8</t>
  </si>
  <si>
    <t>Scarna8</t>
  </si>
  <si>
    <t>tetratricopeptide repeat domain 30B</t>
  </si>
  <si>
    <t>Ttc30b</t>
  </si>
  <si>
    <t>mitochondrial antiviral signaling protein</t>
  </si>
  <si>
    <t>Mavs</t>
  </si>
  <si>
    <t>SRR1 domain containing</t>
  </si>
  <si>
    <t>Srrd</t>
  </si>
  <si>
    <t>giant axonal neuropathy</t>
  </si>
  <si>
    <t>Gan</t>
  </si>
  <si>
    <t>lysine (K)-specific demethylase 6A</t>
  </si>
  <si>
    <t>Kdm6a</t>
  </si>
  <si>
    <t>secretory carrier membrane protein 5</t>
  </si>
  <si>
    <t>Scamp5</t>
  </si>
  <si>
    <t>basic, immunoglobulin-like variable motif containing</t>
  </si>
  <si>
    <t>Bivm</t>
  </si>
  <si>
    <t>GrpE-like 1, mitochondrial</t>
  </si>
  <si>
    <t>Grpel1</t>
  </si>
  <si>
    <t>protein kinase C and casein kinase substrate in neurons 3</t>
  </si>
  <si>
    <t>Pacsin3</t>
  </si>
  <si>
    <t>K(lysine) acetyltransferase 2A</t>
  </si>
  <si>
    <t>Kat2a</t>
  </si>
  <si>
    <t>ADP-ribosylation factor GTPase activating protein 3</t>
  </si>
  <si>
    <t>Arfgap3</t>
  </si>
  <si>
    <t>leucine rich repeat neuronal 4</t>
  </si>
  <si>
    <t>Lrrn4</t>
  </si>
  <si>
    <t>leucine rich repeat containing 10</t>
  </si>
  <si>
    <t>Lrrc10</t>
  </si>
  <si>
    <t>family with sequence similarity 220, member A</t>
  </si>
  <si>
    <t>Fam220a</t>
  </si>
  <si>
    <t>LSM1 homolog, U6 small nuclear RNA associated (S. cerevisiae)</t>
  </si>
  <si>
    <t>Lsm1</t>
  </si>
  <si>
    <t>popeye domain containing 2</t>
  </si>
  <si>
    <t>Popdc2</t>
  </si>
  <si>
    <t>discs, large homolog 1 (Drosophila)</t>
  </si>
  <si>
    <t>Dlg1</t>
  </si>
  <si>
    <t>hydroxy-delta-5-steroid dehydrogenase, 3 beta- and steroid delta-isomerase 7</t>
  </si>
  <si>
    <t>Hsd3b7</t>
  </si>
  <si>
    <t>queuine tRNA-ribosyltransferase domain containing 1</t>
  </si>
  <si>
    <t>Qtrtd1</t>
  </si>
  <si>
    <t>pleckstrin homology domain interacting protein</t>
  </si>
  <si>
    <t>Phip</t>
  </si>
  <si>
    <t>RNA binding motif protein 43</t>
  </si>
  <si>
    <t>Rbm43</t>
  </si>
  <si>
    <t>protein tyrosine phosphatase 4a3</t>
  </si>
  <si>
    <t>Ptp4a3</t>
  </si>
  <si>
    <t>aldo-keto reductase family 1, member E1</t>
  </si>
  <si>
    <t>Akr1e1</t>
  </si>
  <si>
    <t>Fas ligand (TNF superfamily, member 6)</t>
  </si>
  <si>
    <t>Fasl</t>
  </si>
  <si>
    <t>mutL homolog 1 (E. coli)</t>
  </si>
  <si>
    <t>Mlh1</t>
  </si>
  <si>
    <t>transmembrane protein 88</t>
  </si>
  <si>
    <t>Tmem88</t>
  </si>
  <si>
    <t>ATP-binding cassette, sub-family A (ABC1), member 3</t>
  </si>
  <si>
    <t>Abca3</t>
  </si>
  <si>
    <t>UTP20, small subunit (SSU) processome component, homolog (yeast)</t>
  </si>
  <si>
    <t>Utp20</t>
  </si>
  <si>
    <t>nucleolar protein 9</t>
  </si>
  <si>
    <t>Nol9</t>
  </si>
  <si>
    <t>shroom family member 2</t>
  </si>
  <si>
    <t>Shroom2</t>
  </si>
  <si>
    <t>cathepsin K</t>
  </si>
  <si>
    <t>Ctsk</t>
  </si>
  <si>
    <t>proline rich Gla (G-carboxyglutamic acid) 1</t>
  </si>
  <si>
    <t>Prrg1</t>
  </si>
  <si>
    <t>endonuclease G</t>
  </si>
  <si>
    <t>Endog</t>
  </si>
  <si>
    <t>nuclear pore membrane protein 121</t>
  </si>
  <si>
    <t>Pom121</t>
  </si>
  <si>
    <t>solute carrier family 30 (zinc transporter), member 6</t>
  </si>
  <si>
    <t>Slc30a6</t>
  </si>
  <si>
    <t>glucocorticoid modulatory element binding protein 1</t>
  </si>
  <si>
    <t>Gmeb1</t>
  </si>
  <si>
    <t>DENN/MADD domain containing 2A</t>
  </si>
  <si>
    <t>Dennd2a</t>
  </si>
  <si>
    <t>CCZ1 vacuolar protein trafficking and biogenesis associated</t>
  </si>
  <si>
    <t>Ccz1</t>
  </si>
  <si>
    <t>LIM and calponin homology domains 1</t>
  </si>
  <si>
    <t>Limch1</t>
  </si>
  <si>
    <t>collagen, type XVII, alpha 1</t>
  </si>
  <si>
    <t>Col17a1</t>
  </si>
  <si>
    <t>ubiquitin-like modifier activating enzyme 3</t>
  </si>
  <si>
    <t>Uba3</t>
  </si>
  <si>
    <t>component of oligomeric golgi complex 8</t>
  </si>
  <si>
    <t>Cog8</t>
  </si>
  <si>
    <t>RIKEN cDNA 4933412E12 gene</t>
  </si>
  <si>
    <t>4933412E12Rik</t>
  </si>
  <si>
    <t>solute carrier family 25 (mitochondrial carrier; phosphate carrier), member 23</t>
  </si>
  <si>
    <t>Slc25a23</t>
  </si>
  <si>
    <t>TAF15 RNA polymerase II, TATA box binding protein (TBP)-associated factor</t>
  </si>
  <si>
    <t>Taf15</t>
  </si>
  <si>
    <t>zinc and ring finger 3</t>
  </si>
  <si>
    <t>Znrf3</t>
  </si>
  <si>
    <t>U11 small nuclear RNA</t>
  </si>
  <si>
    <t>Rnu11</t>
  </si>
  <si>
    <t>succinate dehydrogenase complex, subunit C, integral membrane protein</t>
  </si>
  <si>
    <t>Sdhc</t>
  </si>
  <si>
    <t>snail family zinc finger 1</t>
  </si>
  <si>
    <t>Snai1</t>
  </si>
  <si>
    <t>tubulin tyrosine ligase-like family, member 4</t>
  </si>
  <si>
    <t>Ttll4</t>
  </si>
  <si>
    <t>ankyrin repeat domain 27 (VPS9 domain)</t>
  </si>
  <si>
    <t>Ankrd27</t>
  </si>
  <si>
    <t>zinc finger protein 91</t>
  </si>
  <si>
    <t>Zfp91</t>
  </si>
  <si>
    <t>polymerase (RNA) II (DNA directed) polypeptide J</t>
  </si>
  <si>
    <t>Polr2j</t>
  </si>
  <si>
    <t>Rab geranylgeranyl transferase, a subunit</t>
  </si>
  <si>
    <t>Rabggta</t>
  </si>
  <si>
    <t>F-box protein 7</t>
  </si>
  <si>
    <t>Fbxo7</t>
  </si>
  <si>
    <t>bicaudal C homolog 1 (Drosophila)</t>
  </si>
  <si>
    <t>Bicc1</t>
  </si>
  <si>
    <t>calcitonin gene-related peptide-receptor component protein</t>
  </si>
  <si>
    <t>Crcp</t>
  </si>
  <si>
    <t>sortilin 1</t>
  </si>
  <si>
    <t>Sort1</t>
  </si>
  <si>
    <t>RIKEN cDNA A630089N07 gene</t>
  </si>
  <si>
    <t>A630089N07Rik</t>
  </si>
  <si>
    <t>chondroitin sulfate synthase 3</t>
  </si>
  <si>
    <t>Chsy3</t>
  </si>
  <si>
    <t>ribosomal protein S2</t>
  </si>
  <si>
    <t>Rps2</t>
  </si>
  <si>
    <t>RIKEN cDNA 3300002I08 gene</t>
  </si>
  <si>
    <t>3300002I08Rik</t>
  </si>
  <si>
    <t>exportin 4</t>
  </si>
  <si>
    <t>Xpo4</t>
  </si>
  <si>
    <t>NTPase, KAP family P-loop domain containing 1</t>
  </si>
  <si>
    <t>Nkpd1</t>
  </si>
  <si>
    <t>RIKEN cDNA 1700030F18 gene</t>
  </si>
  <si>
    <t>1700030F18Rik</t>
  </si>
  <si>
    <t>RAB23, member RAS oncogene family</t>
  </si>
  <si>
    <t>Rab23</t>
  </si>
  <si>
    <t>lysyl-tRNA synthetase</t>
  </si>
  <si>
    <t>Kars</t>
  </si>
  <si>
    <t>translocase of inner mitochondrial membrane 9</t>
  </si>
  <si>
    <t>Timm9</t>
  </si>
  <si>
    <t>expressed sequence AI507597</t>
  </si>
  <si>
    <t>AI507597</t>
  </si>
  <si>
    <t>protein phosphatase 1, regulatory (inhibitor) subunit 13B</t>
  </si>
  <si>
    <t>Ppp1r13b</t>
  </si>
  <si>
    <t>RIKEN cDNA 6530402F18 gene</t>
  </si>
  <si>
    <t>6530402F18Rik</t>
  </si>
  <si>
    <t>adrenergic receptor, alpha 2b</t>
  </si>
  <si>
    <t>Adra2b</t>
  </si>
  <si>
    <t>potassium intermediate/small conductance calcium-activated channel, subfamily N, member 1</t>
  </si>
  <si>
    <t>Kcnn1</t>
  </si>
  <si>
    <t>peroxisome proliferative activated receptor, gamma, coactivator-related 1</t>
  </si>
  <si>
    <t>Pprc1</t>
  </si>
  <si>
    <t>neuritin 1</t>
  </si>
  <si>
    <t>Nrn1</t>
  </si>
  <si>
    <t>CAP, adenylate cyclase-associated protein, 2 (yeast)</t>
  </si>
  <si>
    <t>Cap2</t>
  </si>
  <si>
    <t>unc-119 homolog (C. elegans)</t>
  </si>
  <si>
    <t>Unc119</t>
  </si>
  <si>
    <t>APOBEC1 complementation factor</t>
  </si>
  <si>
    <t>A1cf</t>
  </si>
  <si>
    <t>coenzyme Q3 homolog, methyltransferase (yeast)</t>
  </si>
  <si>
    <t>Coq3</t>
  </si>
  <si>
    <t>disrupted in schizophrenia 1</t>
  </si>
  <si>
    <t>Disc1</t>
  </si>
  <si>
    <t>ubiquitin-conjugating enzyme E2A</t>
  </si>
  <si>
    <t>Ube2a</t>
  </si>
  <si>
    <t>zinc finger, CCHC domain containing 13</t>
  </si>
  <si>
    <t>Zcchc13</t>
  </si>
  <si>
    <t>unkempt-like (Drosophila)</t>
  </si>
  <si>
    <t>Unkl</t>
  </si>
  <si>
    <t>SNW domain containing 1</t>
  </si>
  <si>
    <t>Snw1</t>
  </si>
  <si>
    <t>ribonuclease T2A</t>
  </si>
  <si>
    <t>Rnaset2a</t>
  </si>
  <si>
    <t>coenzyme Q9 homolog (yeast)</t>
  </si>
  <si>
    <t>Coq9</t>
  </si>
  <si>
    <t>Ras suppressor protein 1</t>
  </si>
  <si>
    <t>Rsu1</t>
  </si>
  <si>
    <t>DnaJ (Hsp40) homolog, subfamily B, member 14</t>
  </si>
  <si>
    <t>Dnajb14</t>
  </si>
  <si>
    <t>mitogen-activated protein kinase kinase kinase 13</t>
  </si>
  <si>
    <t>Map3k13</t>
  </si>
  <si>
    <t>hyperpolarization-activated, cyclic nucleotide-gated K+ 3</t>
  </si>
  <si>
    <t>Hcn3</t>
  </si>
  <si>
    <t>zinc finger protein 128</t>
  </si>
  <si>
    <t>Zfp128</t>
  </si>
  <si>
    <t>zinc finger protein 646</t>
  </si>
  <si>
    <t>Zfp646</t>
  </si>
  <si>
    <t>SET domain, bifurcated 1</t>
  </si>
  <si>
    <t>Setdb1</t>
  </si>
  <si>
    <t>murinoglobulin 1</t>
  </si>
  <si>
    <t>Mug1</t>
  </si>
  <si>
    <t>ephrin B1</t>
  </si>
  <si>
    <t>Efnb1</t>
  </si>
  <si>
    <t>cytokine induced apoptosis inhibitor 1</t>
  </si>
  <si>
    <t>Ciapin1</t>
  </si>
  <si>
    <t>RAP1, GTP-GDP dissociation stimulator 1</t>
  </si>
  <si>
    <t>Rap1gds1</t>
  </si>
  <si>
    <t>IQ motif containing D</t>
  </si>
  <si>
    <t>Iqcd</t>
  </si>
  <si>
    <t>carboxypeptidase A1, pancreatic</t>
  </si>
  <si>
    <t>Cpa1</t>
  </si>
  <si>
    <t>GSK3B interacting protein</t>
  </si>
  <si>
    <t>Gskip</t>
  </si>
  <si>
    <t>CDK5 and Abl enzyme substrate 1</t>
  </si>
  <si>
    <t>Cables1</t>
  </si>
  <si>
    <t>gem (nuclear organelle) associated protein 8</t>
  </si>
  <si>
    <t>Gemin8</t>
  </si>
  <si>
    <t>NPC1-like 1</t>
  </si>
  <si>
    <t>Npc1l1</t>
  </si>
  <si>
    <t>family with sequence similarity 178, member B</t>
  </si>
  <si>
    <t>Fam178b</t>
  </si>
  <si>
    <t>U7 snRNP-specific Sm-like protein LSM11</t>
  </si>
  <si>
    <t>Lsm11</t>
  </si>
  <si>
    <t>de-etiolated homolog 1 (Arabidopsis)</t>
  </si>
  <si>
    <t>Det1</t>
  </si>
  <si>
    <t>predicted gene 13051</t>
  </si>
  <si>
    <t>Gm13051</t>
  </si>
  <si>
    <t>formin-like 3</t>
  </si>
  <si>
    <t>Fmnl3</t>
  </si>
  <si>
    <t>RIKEN cDNA 5330434G04 gene</t>
  </si>
  <si>
    <t>5330434G04Rik</t>
  </si>
  <si>
    <t>small glutamine-rich tetratricopeptide repeat (TPR)-containing, beta</t>
  </si>
  <si>
    <t>Sgtb</t>
  </si>
  <si>
    <t>dedicator of cytokinesis 8</t>
  </si>
  <si>
    <t>Dock8</t>
  </si>
  <si>
    <t>SET domain containing (lysine methyltransferase) 8</t>
  </si>
  <si>
    <t>Setd8</t>
  </si>
  <si>
    <t>olfactory receptor 633</t>
  </si>
  <si>
    <t>Olfr633</t>
  </si>
  <si>
    <t>leucine rich repeat containing 25</t>
  </si>
  <si>
    <t>Lrrc25</t>
  </si>
  <si>
    <t>serum/glucocorticoid regulated kinase 2</t>
  </si>
  <si>
    <t>Sgk2</t>
  </si>
  <si>
    <t>uroplakin 1A</t>
  </si>
  <si>
    <t>Upk1a</t>
  </si>
  <si>
    <t>CDC23 cell division cycle 23</t>
  </si>
  <si>
    <t>Cdc23</t>
  </si>
  <si>
    <t>transient receptor potential cation channel, subfamily V, member 4</t>
  </si>
  <si>
    <t>Trpv4</t>
  </si>
  <si>
    <t>transcriptional adaptor 2B</t>
  </si>
  <si>
    <t>Tada2b</t>
  </si>
  <si>
    <t>POC1 centriolar protein homolog B (Chlamydomonas)</t>
  </si>
  <si>
    <t>Poc1b</t>
  </si>
  <si>
    <t>dipeptidylpeptidase 4</t>
  </si>
  <si>
    <t>Dpp4</t>
  </si>
  <si>
    <t>cell division cycle 40</t>
  </si>
  <si>
    <t>Cdc40</t>
  </si>
  <si>
    <t>angiopoietin-like 2</t>
  </si>
  <si>
    <t>Angptl2</t>
  </si>
  <si>
    <t>family with sequence similarity 73, member B</t>
  </si>
  <si>
    <t>Fam73b</t>
  </si>
  <si>
    <t>actin, alpha 2, smooth muscle, aorta</t>
  </si>
  <si>
    <t>Acta2</t>
  </si>
  <si>
    <t>cytochrome c oxidase assembly protein 19</t>
  </si>
  <si>
    <t>Cox19</t>
  </si>
  <si>
    <t>suppressor of Ty 3</t>
  </si>
  <si>
    <t>Supt3</t>
  </si>
  <si>
    <t>RAS-related C3 botulinum substrate 2</t>
  </si>
  <si>
    <t>Rac2</t>
  </si>
  <si>
    <t>TAO kinase 2</t>
  </si>
  <si>
    <t>Taok2</t>
  </si>
  <si>
    <t>laminin, alpha 1</t>
  </si>
  <si>
    <t>Lama1</t>
  </si>
  <si>
    <t>mitochondrial translational initiation factor 2</t>
  </si>
  <si>
    <t>Mtif2</t>
  </si>
  <si>
    <t>ring finger protein 133</t>
  </si>
  <si>
    <t>Rnf133</t>
  </si>
  <si>
    <t>zinc finger with KRAB and SCAN domains 4</t>
  </si>
  <si>
    <t>Zkscan4</t>
  </si>
  <si>
    <t>zinc finger protein 688</t>
  </si>
  <si>
    <t>Zfp688</t>
  </si>
  <si>
    <t>intercellular adhesion molecule 1</t>
  </si>
  <si>
    <t>Icam1</t>
  </si>
  <si>
    <t>Fras1 related extracellular matrix protein 3</t>
  </si>
  <si>
    <t>Frem3</t>
  </si>
  <si>
    <t>chitinase-like 1</t>
  </si>
  <si>
    <t>Chil1</t>
  </si>
  <si>
    <t>chemokine-like factor</t>
  </si>
  <si>
    <t>Cklf</t>
  </si>
  <si>
    <t>ring finger protein 19A</t>
  </si>
  <si>
    <t>Rnf19a</t>
  </si>
  <si>
    <t>membrane-associated ring finger (C3HC4) 5</t>
  </si>
  <si>
    <t>March5</t>
  </si>
  <si>
    <t>RIKEN cDNA 5430435G22 gene</t>
  </si>
  <si>
    <t>5430435G22Rik</t>
  </si>
  <si>
    <t>protocadherin gamma subfamily C, 5</t>
  </si>
  <si>
    <t>Pcdhgc5</t>
  </si>
  <si>
    <t>folate receptor 2 (fetal)</t>
  </si>
  <si>
    <t>Folr2</t>
  </si>
  <si>
    <t>SERTA domain containing 1</t>
  </si>
  <si>
    <t>Sertad1</t>
  </si>
  <si>
    <t>mab-21-like 2 (C. elegans)</t>
  </si>
  <si>
    <t>Mab21l2</t>
  </si>
  <si>
    <t>surfeit gene 1</t>
  </si>
  <si>
    <t>Surf1</t>
  </si>
  <si>
    <t>lin-9 homolog (C. elegans)</t>
  </si>
  <si>
    <t>Lin9</t>
  </si>
  <si>
    <t>glucosamine (N-acetyl)-6-sulfatase</t>
  </si>
  <si>
    <t>Gns</t>
  </si>
  <si>
    <t>Ras association and DIL domains</t>
  </si>
  <si>
    <t>Radil</t>
  </si>
  <si>
    <t>methenyltetrahydrofolate synthetase domain containing</t>
  </si>
  <si>
    <t>Mthfsd</t>
  </si>
  <si>
    <t>spermatogenesis associated 32</t>
  </si>
  <si>
    <t>Spata32</t>
  </si>
  <si>
    <t>aldhehyde dehydrogenase family 5, subfamily A1</t>
  </si>
  <si>
    <t>Aldh5a1</t>
  </si>
  <si>
    <t>ATP synthase, H+ transporting mitochondrial F1 complex, beta subunit</t>
  </si>
  <si>
    <t>Atp5b</t>
  </si>
  <si>
    <t>calcyon neuron-specific vesicular protein</t>
  </si>
  <si>
    <t>Caly</t>
  </si>
  <si>
    <t>tetratricopeptide repeat domain 25</t>
  </si>
  <si>
    <t>Ttc25</t>
  </si>
  <si>
    <t>phosphatidylinositol glycan anchor biosynthesis, class H</t>
  </si>
  <si>
    <t>Pigh</t>
  </si>
  <si>
    <t>protein kinase C, theta</t>
  </si>
  <si>
    <t>Prkcq</t>
  </si>
  <si>
    <t>importin 5</t>
  </si>
  <si>
    <t>Ipo5</t>
  </si>
  <si>
    <t>solute carrier family 27 (fatty acid transporter), member 1</t>
  </si>
  <si>
    <t>Slc27a1</t>
  </si>
  <si>
    <t>Akr1b3 pseudogene</t>
  </si>
  <si>
    <t>Gm6644</t>
  </si>
  <si>
    <t>mitogen-activated protein kinase kinase kinase kinase 3</t>
  </si>
  <si>
    <t>Map4k3</t>
  </si>
  <si>
    <t>MAP kinase-interacting serine/threonine kinase 1</t>
  </si>
  <si>
    <t>Mknk1</t>
  </si>
  <si>
    <t>TAF5 RNA polymerase II, TATA box binding protein (TBP)-associated factor</t>
  </si>
  <si>
    <t>Taf5</t>
  </si>
  <si>
    <t>kinesin family member 1B</t>
  </si>
  <si>
    <t>Kif1b</t>
  </si>
  <si>
    <t>leishmanolysin-like (metallopeptidase M8 family)</t>
  </si>
  <si>
    <t>Lmln</t>
  </si>
  <si>
    <t>centriolin</t>
  </si>
  <si>
    <t>Cntrl</t>
  </si>
  <si>
    <t>RNA polymerase II associated protein 1</t>
  </si>
  <si>
    <t>Rpap1</t>
  </si>
  <si>
    <t>pre-B lymphocyte gene 3</t>
  </si>
  <si>
    <t>Vpreb3</t>
  </si>
  <si>
    <t>membrane protein, palmitoylated 6 (MAGUK p55 subfamily member 6)</t>
  </si>
  <si>
    <t>Mpp6</t>
  </si>
  <si>
    <t>ribosomal RNA processing 15 homolog (S. cerevisiae)</t>
  </si>
  <si>
    <t>Rrp15</t>
  </si>
  <si>
    <t>piezo-type mechanosensitive ion channel component 1</t>
  </si>
  <si>
    <t>Piezo1</t>
  </si>
  <si>
    <t>adhesion molecule, interacts with CXADR antigen 1</t>
  </si>
  <si>
    <t>Amica1</t>
  </si>
  <si>
    <t>fragile X mental retardation gene 1, autosomal homolog</t>
  </si>
  <si>
    <t>Fxr1</t>
  </si>
  <si>
    <t>basic transcription factor 3</t>
  </si>
  <si>
    <t>Btf3</t>
  </si>
  <si>
    <t>tyrosine 3-monooxygenase/tryptophan 5-monooxygenase activation protein, eta polypeptide</t>
  </si>
  <si>
    <t>Ywhah</t>
  </si>
  <si>
    <t>DEAD (Asp-Glu-Ala-Asp) box polypeptide 19b</t>
  </si>
  <si>
    <t>Ddx19b</t>
  </si>
  <si>
    <t>tubulin, alpha 4A</t>
  </si>
  <si>
    <t>Tuba4a</t>
  </si>
  <si>
    <t>mindbomb homolog 1 (Drosophila)</t>
  </si>
  <si>
    <t>Mib1</t>
  </si>
  <si>
    <t>suppressor of var1, 3-like 1 (S. cerevisiae)</t>
  </si>
  <si>
    <t>Supv3l1</t>
  </si>
  <si>
    <t>transmembrane 9 superfamily member 2</t>
  </si>
  <si>
    <t>Tm9sf2</t>
  </si>
  <si>
    <t>lectin, mannose-binding 2</t>
  </si>
  <si>
    <t>Lman2</t>
  </si>
  <si>
    <t>zinc finger protein 358</t>
  </si>
  <si>
    <t>Zfp358</t>
  </si>
  <si>
    <t>testis-specific serine kinase 2</t>
  </si>
  <si>
    <t>Tssk2</t>
  </si>
  <si>
    <t>Kv channel-interacting protein 2</t>
  </si>
  <si>
    <t>Kcnip2</t>
  </si>
  <si>
    <t>paralemmin</t>
  </si>
  <si>
    <t>Palm</t>
  </si>
  <si>
    <t>Myb/SANT-like DNA-binding domain containing 4 with coiled-coils</t>
  </si>
  <si>
    <t>Msantd4</t>
  </si>
  <si>
    <t>5'-nucleotidase, cytosolic IIIB</t>
  </si>
  <si>
    <t>Nt5c3b</t>
  </si>
  <si>
    <t>leucine-rich repeats and calponin homology (CH) domain containing 1</t>
  </si>
  <si>
    <t>Lrch1</t>
  </si>
  <si>
    <t>predicted gene 5544</t>
  </si>
  <si>
    <t>Gm5544</t>
  </si>
  <si>
    <t>autophagy related 10</t>
  </si>
  <si>
    <t>Atg10</t>
  </si>
  <si>
    <t>apolipoprotein B mRNA editing enzyme, catalytic polypeptide 3</t>
  </si>
  <si>
    <t>Apobec3</t>
  </si>
  <si>
    <t>argininosuccinate lyase</t>
  </si>
  <si>
    <t>Asl</t>
  </si>
  <si>
    <t>transmembrane protein 260</t>
  </si>
  <si>
    <t>Tmem260</t>
  </si>
  <si>
    <t>filamin, beta</t>
  </si>
  <si>
    <t>Flnb</t>
  </si>
  <si>
    <t>alpha-kinase 2</t>
  </si>
  <si>
    <t>Alpk2</t>
  </si>
  <si>
    <t>tumor-suppressing subchromosomal transferable fragment 4</t>
  </si>
  <si>
    <t>Tssc4</t>
  </si>
  <si>
    <t>non-SMC element 2 homolog (MMS21, S. cerevisiae)</t>
  </si>
  <si>
    <t>Nsmce2</t>
  </si>
  <si>
    <t>a disintegrin and metallopeptidase domain 28</t>
  </si>
  <si>
    <t>Adam28</t>
  </si>
  <si>
    <t>solute carrier family 12 (potassium/chloride transporters), member 8</t>
  </si>
  <si>
    <t>Slc12a8</t>
  </si>
  <si>
    <t>DEAD (Asp-Glu-Ala-Asp) box polypeptide 41</t>
  </si>
  <si>
    <t>Ddx41</t>
  </si>
  <si>
    <t>luteinizing hormone beta</t>
  </si>
  <si>
    <t>Lhb</t>
  </si>
  <si>
    <t>prolyl-tRNA synthetase (mitochondrial)(putative)</t>
  </si>
  <si>
    <t>Pars2</t>
  </si>
  <si>
    <t>solute carrier family 10 (sodium/bile acid cotransporter family), member 7</t>
  </si>
  <si>
    <t>Slc10a7</t>
  </si>
  <si>
    <t>receptor tyrosine kinase-like orphan receptor 1</t>
  </si>
  <si>
    <t>Ror1</t>
  </si>
  <si>
    <t>transmembrane protein 241</t>
  </si>
  <si>
    <t>Tmem241</t>
  </si>
  <si>
    <t>transformation related protein 63 regulated like</t>
  </si>
  <si>
    <t>Tprgl</t>
  </si>
  <si>
    <t>malignant fibrous histiocytoma amplified sequence 1</t>
  </si>
  <si>
    <t>Mfhas1</t>
  </si>
  <si>
    <t>poly (ADP-ribose) polymerase family, member 6</t>
  </si>
  <si>
    <t>Parp6</t>
  </si>
  <si>
    <t>DNA segment, Chr 19, Brigham &amp; Women's Genetics 1357 expressed</t>
  </si>
  <si>
    <t>D19Bwg1357e</t>
  </si>
  <si>
    <t>protease, serine 50</t>
  </si>
  <si>
    <t>Prss50</t>
  </si>
  <si>
    <t>methyltransferase like 21A</t>
  </si>
  <si>
    <t>Mettl21a</t>
  </si>
  <si>
    <t>zinc finger with KRAB and SCAN domains 8</t>
  </si>
  <si>
    <t>Zkscan8</t>
  </si>
  <si>
    <t>interferon regulatory factor 2</t>
  </si>
  <si>
    <t>Irf2</t>
  </si>
  <si>
    <t>heat shock transcription factor 3</t>
  </si>
  <si>
    <t>Hsf3</t>
  </si>
  <si>
    <t>interferon regulatory factor 3</t>
  </si>
  <si>
    <t>Irf3</t>
  </si>
  <si>
    <t>phospholipase A2, group IID</t>
  </si>
  <si>
    <t>Pla2g2d</t>
  </si>
  <si>
    <t>solute carrier family 35, member B2</t>
  </si>
  <si>
    <t>Slc35b2</t>
  </si>
  <si>
    <t>ornithine aminotransferase</t>
  </si>
  <si>
    <t>Oat</t>
  </si>
  <si>
    <t>exocyst complex component 1</t>
  </si>
  <si>
    <t>Exoc1</t>
  </si>
  <si>
    <t>Fc receptor, IgE, low affinity II, alpha polypeptide</t>
  </si>
  <si>
    <t>Fcer2a</t>
  </si>
  <si>
    <t>serine/threonine/tyrosine interacting-like 1</t>
  </si>
  <si>
    <t>Styxl1</t>
  </si>
  <si>
    <t>SWI/SNF related, matrix associated, actin dependent regulator of chromatin, subfamily d, member 3</t>
  </si>
  <si>
    <t>Smarcd3</t>
  </si>
  <si>
    <t>taxilin alpha</t>
  </si>
  <si>
    <t>Txlna</t>
  </si>
  <si>
    <t>myeloid cell nuclear differentiation antigen</t>
  </si>
  <si>
    <t>Mnda</t>
  </si>
  <si>
    <t>paraoxonase 1</t>
  </si>
  <si>
    <t>Pon1</t>
  </si>
  <si>
    <t>solute carrier family 4 (anion exchanger), member 8</t>
  </si>
  <si>
    <t>Slc4a8</t>
  </si>
  <si>
    <t>survival motor neuron domain containing 1</t>
  </si>
  <si>
    <t>Smndc1</t>
  </si>
  <si>
    <t>Ly1 antibody reactive clone</t>
  </si>
  <si>
    <t>Lyar</t>
  </si>
  <si>
    <t>coiled-coil domain containing 157</t>
  </si>
  <si>
    <t>Ccdc157</t>
  </si>
  <si>
    <t>armadillo repeat containing 10</t>
  </si>
  <si>
    <t>Armc10</t>
  </si>
  <si>
    <t>prostaglandin E synthase 3 (cytosolic)</t>
  </si>
  <si>
    <t>Ptges3</t>
  </si>
  <si>
    <t>actin-like 10</t>
  </si>
  <si>
    <t>Actl10</t>
  </si>
  <si>
    <t>solute carrier family 25 (mitochondrial carrier oxoglutarate carrier), member 11</t>
  </si>
  <si>
    <t>Slc25a11</t>
  </si>
  <si>
    <t>zinc finger and BTB domain containing 22</t>
  </si>
  <si>
    <t>Zbtb22</t>
  </si>
  <si>
    <t>guanine monophosphate synthetase</t>
  </si>
  <si>
    <t>Gmps</t>
  </si>
  <si>
    <t>CUE domain containing 1</t>
  </si>
  <si>
    <t>Cuedc1</t>
  </si>
  <si>
    <t>small Cajal body-specific RNA 3B</t>
  </si>
  <si>
    <t>Scarna3b</t>
  </si>
  <si>
    <t>WD repeat domain 55</t>
  </si>
  <si>
    <t>Wdr55</t>
  </si>
  <si>
    <t>coiled-coil domain containing 125</t>
  </si>
  <si>
    <t>Ccdc125</t>
  </si>
  <si>
    <t>transmembrane BAX inhibitor motif containing 6</t>
  </si>
  <si>
    <t>Tmbim6</t>
  </si>
  <si>
    <t>leucine rich repeat and fibronectin type III domain containing 1</t>
  </si>
  <si>
    <t>Lrfn1</t>
  </si>
  <si>
    <t>S100 calcium binding protein G</t>
  </si>
  <si>
    <t>S100g</t>
  </si>
  <si>
    <t>solute carrier protein 52, member 2</t>
  </si>
  <si>
    <t>Slc52a2</t>
  </si>
  <si>
    <t>tetratricopeptide repeat, ankyrin repeat and coiled-coil containing 2</t>
  </si>
  <si>
    <t>Tanc2</t>
  </si>
  <si>
    <t>expressed sequence AA792892</t>
  </si>
  <si>
    <t>AA792892</t>
  </si>
  <si>
    <t>paired box 7</t>
  </si>
  <si>
    <t>Pax7</t>
  </si>
  <si>
    <t>predicted gene 5148</t>
  </si>
  <si>
    <t>Gm5148</t>
  </si>
  <si>
    <t>potassium voltage-gated channel, subfamily Q, member 2</t>
  </si>
  <si>
    <t>Kcnq2</t>
  </si>
  <si>
    <t>protein phosphatase 1, catalytic subunit, alpha isoform</t>
  </si>
  <si>
    <t>Ppp1ca</t>
  </si>
  <si>
    <t>syntaxin 11</t>
  </si>
  <si>
    <t>Stx11</t>
  </si>
  <si>
    <t>MARVEL (membrane-associating) domain containing 1</t>
  </si>
  <si>
    <t>Marveld1</t>
  </si>
  <si>
    <t>bestrophin 3</t>
  </si>
  <si>
    <t>Best3</t>
  </si>
  <si>
    <t>Wiskott-Aldrich syndrome homolog (human)</t>
  </si>
  <si>
    <t>Was</t>
  </si>
  <si>
    <t>RIKEN cDNA E130309D14 gene</t>
  </si>
  <si>
    <t>E130309D14Rik</t>
  </si>
  <si>
    <t>angel homolog 1 (Drosophila)</t>
  </si>
  <si>
    <t>Angel1</t>
  </si>
  <si>
    <t>tumor necrosis factor receptor superfamily, member 10b</t>
  </si>
  <si>
    <t>Tnfrsf10b</t>
  </si>
  <si>
    <t>V-set and transmembrane domain containing 5</t>
  </si>
  <si>
    <t>Vstm5</t>
  </si>
  <si>
    <t>RNA binding motif protein 38</t>
  </si>
  <si>
    <t>Rbm38</t>
  </si>
  <si>
    <t>exocyst complex component 5</t>
  </si>
  <si>
    <t>Exoc5</t>
  </si>
  <si>
    <t>vesicle amine transport protein 1 homolog (T californica)</t>
  </si>
  <si>
    <t>Vat1</t>
  </si>
  <si>
    <t>zinc finger protein 191</t>
  </si>
  <si>
    <t>Zfp191</t>
  </si>
  <si>
    <t>Williams Beuren syndrome chromosome region 27 (human)</t>
  </si>
  <si>
    <t>Wbscr27</t>
  </si>
  <si>
    <t>ARP3 actin-related protein 3B</t>
  </si>
  <si>
    <t>Actr3b</t>
  </si>
  <si>
    <t>procollagen lysine, 2-oxoglutarate 5-dioxygenase 2</t>
  </si>
  <si>
    <t>Plod2</t>
  </si>
  <si>
    <t>mitogen-activated protein kinase 15</t>
  </si>
  <si>
    <t>Mapk15</t>
  </si>
  <si>
    <t>CD99 antigen</t>
  </si>
  <si>
    <t>Cd99</t>
  </si>
  <si>
    <t>cirrhosis, autosomal recessive 1A (human)</t>
  </si>
  <si>
    <t>Cirh1a</t>
  </si>
  <si>
    <t>Rho GTPase activating protein 23</t>
  </si>
  <si>
    <t>Arhgap23</t>
  </si>
  <si>
    <t>RIKEN cDNA 4933403O08 gene</t>
  </si>
  <si>
    <t>4933403O08Rik</t>
  </si>
  <si>
    <t>pyrophosphatase (inorganic) 2</t>
  </si>
  <si>
    <t>Ppa2</t>
  </si>
  <si>
    <t>RIKEN cDNA 4933434E20 gene</t>
  </si>
  <si>
    <t>4933434E20Rik</t>
  </si>
  <si>
    <t>RNA binding motif, single stranded interacting protein 2</t>
  </si>
  <si>
    <t>Rbms2</t>
  </si>
  <si>
    <t>ankyrin repeat domain 46</t>
  </si>
  <si>
    <t>Ankrd46</t>
  </si>
  <si>
    <t>RIKEN cDNA 2900008C10 gene</t>
  </si>
  <si>
    <t>2900008C10Rik</t>
  </si>
  <si>
    <t>fibroblast growth factor receptor 1</t>
  </si>
  <si>
    <t>Fgfr1</t>
  </si>
  <si>
    <t>gap junction protein, alpha 5</t>
  </si>
  <si>
    <t>Gja5</t>
  </si>
  <si>
    <t>alpha-kinase 1</t>
  </si>
  <si>
    <t>Alpk1</t>
  </si>
  <si>
    <t>actin-binding LIM protein 1</t>
  </si>
  <si>
    <t>Ablim1</t>
  </si>
  <si>
    <t>zinc finger protein 647</t>
  </si>
  <si>
    <t>Zfp647</t>
  </si>
  <si>
    <t>pericentriolar material 1</t>
  </si>
  <si>
    <t>Pcm1</t>
  </si>
  <si>
    <t>Sec24 related gene family, member A (S. cerevisiae)</t>
  </si>
  <si>
    <t>Sec24a</t>
  </si>
  <si>
    <t>RRS1 ribosome biogenesis regulator homolog (S. cerevisiae)</t>
  </si>
  <si>
    <t>Rrs1</t>
  </si>
  <si>
    <t>heterogeneous nuclear ribonucleoprotein D-like</t>
  </si>
  <si>
    <t>Hnrnpdl</t>
  </si>
  <si>
    <t>RIKEN cDNA 4930548J01 gene</t>
  </si>
  <si>
    <t>4930548J01Rik</t>
  </si>
  <si>
    <t>caspase 9</t>
  </si>
  <si>
    <t>Casp9</t>
  </si>
  <si>
    <t>ARP3 actin-related protein 3</t>
  </si>
  <si>
    <t>Actr3</t>
  </si>
  <si>
    <t>adaptor-related protein complex AP-4, epsilon 1</t>
  </si>
  <si>
    <t>Ap4e1</t>
  </si>
  <si>
    <t>BCS1-like (yeast)</t>
  </si>
  <si>
    <t>Bcs1l</t>
  </si>
  <si>
    <t>integrator complex subunit 7</t>
  </si>
  <si>
    <t>Ints7</t>
  </si>
  <si>
    <t>transmembrane and ubiquitin-like domain containing 2</t>
  </si>
  <si>
    <t>Tmub2</t>
  </si>
  <si>
    <t>small integral membrane protein 7</t>
  </si>
  <si>
    <t>Smim7</t>
  </si>
  <si>
    <t>pogo transposable element with KRAB domain</t>
  </si>
  <si>
    <t>Pogk</t>
  </si>
  <si>
    <t>coiled-coil domain containing 107</t>
  </si>
  <si>
    <t>Ccdc107</t>
  </si>
  <si>
    <t>synapsin II</t>
  </si>
  <si>
    <t>Syn2</t>
  </si>
  <si>
    <t>zinc finger protein 451</t>
  </si>
  <si>
    <t>Zfp451</t>
  </si>
  <si>
    <t>fumarylacetoacetate hydrolase domain containing 2A</t>
  </si>
  <si>
    <t>Fahd2a</t>
  </si>
  <si>
    <t>BTB (POZ) domain containing 6</t>
  </si>
  <si>
    <t>Btbd6</t>
  </si>
  <si>
    <t>kelch-like 6</t>
  </si>
  <si>
    <t>Klhl6</t>
  </si>
  <si>
    <t>makorin, ring finger protein, 2</t>
  </si>
  <si>
    <t>Mkrn2</t>
  </si>
  <si>
    <t>ciliary neurotrophic factor</t>
  </si>
  <si>
    <t>Cntf</t>
  </si>
  <si>
    <t>leucine rich repeat containing 14</t>
  </si>
  <si>
    <t>Lrrc14</t>
  </si>
  <si>
    <t>peroxisomal membrane protein 4</t>
  </si>
  <si>
    <t>Pxmp4</t>
  </si>
  <si>
    <t>mannoside acetylglucosaminyltransferase 5</t>
  </si>
  <si>
    <t>Mgat5</t>
  </si>
  <si>
    <t>adaptor-related protein 5 complex, sigma 1 subunit</t>
  </si>
  <si>
    <t>Ap5s1</t>
  </si>
  <si>
    <t>family with sequence similarity 206, member A</t>
  </si>
  <si>
    <t>Fam206a</t>
  </si>
  <si>
    <t>family with sequence similarity 175, member B</t>
  </si>
  <si>
    <t>Fam175b</t>
  </si>
  <si>
    <t>epidermal growth factor receptor pathway substrate 15</t>
  </si>
  <si>
    <t>Eps15</t>
  </si>
  <si>
    <t>kallikrein related-peptidase 9</t>
  </si>
  <si>
    <t>Klk9</t>
  </si>
  <si>
    <t>autophagy related 4D, cysteine peptidase</t>
  </si>
  <si>
    <t>Atg4d</t>
  </si>
  <si>
    <t>three prime repair exonuclease 2</t>
  </si>
  <si>
    <t>Trex2</t>
  </si>
  <si>
    <t>pleckstrin homology-like domain, family B, member 3</t>
  </si>
  <si>
    <t>Phldb3</t>
  </si>
  <si>
    <t>required for meiotic nuclear division 1 pseudogene</t>
  </si>
  <si>
    <t>Gm5512</t>
  </si>
  <si>
    <t>CD96 antigen</t>
  </si>
  <si>
    <t>Cd96</t>
  </si>
  <si>
    <t>coiled-coil domain containing 77</t>
  </si>
  <si>
    <t>Ccdc77</t>
  </si>
  <si>
    <t>RIKEN cDNA 5830432E09 gene</t>
  </si>
  <si>
    <t>5830432E09Rik</t>
  </si>
  <si>
    <t>ataxin 7-like 3</t>
  </si>
  <si>
    <t>Atxn7l3</t>
  </si>
  <si>
    <t>solute carrier family 25 (mitochondrial carrier, palmitoylcarnitine transporter), member 29</t>
  </si>
  <si>
    <t>Slc25a29</t>
  </si>
  <si>
    <t>G protein-coupled receptor 146</t>
  </si>
  <si>
    <t>Gpr146</t>
  </si>
  <si>
    <t>tropomodulin 2</t>
  </si>
  <si>
    <t>Tmod2</t>
  </si>
  <si>
    <t>syntaxin 16</t>
  </si>
  <si>
    <t>Stx16</t>
  </si>
  <si>
    <t>cell division cycle 73, Paf1/RNA polymerase II complex component</t>
  </si>
  <si>
    <t>Cdc73</t>
  </si>
  <si>
    <t>phosphoribosyl pyrophosphate synthetase-associated protein 1</t>
  </si>
  <si>
    <t>Prpsap1</t>
  </si>
  <si>
    <t>leprecan-like 4</t>
  </si>
  <si>
    <t>Leprel4</t>
  </si>
  <si>
    <t>suppressor of Ty 20</t>
  </si>
  <si>
    <t>Supt20</t>
  </si>
  <si>
    <t>catenin (cadherin associated protein), beta 1</t>
  </si>
  <si>
    <t>Ctnnb1</t>
  </si>
  <si>
    <t>CCAAT/enhancer binding protein (C/EBP), epsilon</t>
  </si>
  <si>
    <t>Cebpe</t>
  </si>
  <si>
    <t>Sjogren's syndrome nuclear autoantigen 1</t>
  </si>
  <si>
    <t>Ssna1</t>
  </si>
  <si>
    <t>cysteine-rich protein 1 (intestinal)</t>
  </si>
  <si>
    <t>Crip1</t>
  </si>
  <si>
    <t>predicted gene, 19434</t>
  </si>
  <si>
    <t>Gm19434</t>
  </si>
  <si>
    <t>transformation related protein 53 inducible nuclear protein 1</t>
  </si>
  <si>
    <t>Trp53inp1</t>
  </si>
  <si>
    <t>2',3'-cyclic nucleotide 3' phosphodiesterase</t>
  </si>
  <si>
    <t>Cnp</t>
  </si>
  <si>
    <t>BAH domain and coiled-coil containing 1</t>
  </si>
  <si>
    <t>Bahcc1</t>
  </si>
  <si>
    <t>nuclear receptor-binding SET-domain protein 1</t>
  </si>
  <si>
    <t>Nsd1</t>
  </si>
  <si>
    <t>glutamine fructose-6-phosphate transaminase 1</t>
  </si>
  <si>
    <t>Gfpt1</t>
  </si>
  <si>
    <t>microRNA 3471-2</t>
  </si>
  <si>
    <t>Mir3471-2</t>
  </si>
  <si>
    <t>serine (or cysteine) peptidase inhibitor, clade F, member 1</t>
  </si>
  <si>
    <t>Serpinf1</t>
  </si>
  <si>
    <t>protein phosphatase 2 (formerly 2A), catalytic subunit, alpha isoform</t>
  </si>
  <si>
    <t>Ppp2ca</t>
  </si>
  <si>
    <t>heat shock 105kDa/110kDa protein 1</t>
  </si>
  <si>
    <t>Hsph1</t>
  </si>
  <si>
    <t>stanniocalcin 2</t>
  </si>
  <si>
    <t>Stc2</t>
  </si>
  <si>
    <t>calcium channel, voltage-dependent, beta 3 subunit</t>
  </si>
  <si>
    <t>Cacnb3</t>
  </si>
  <si>
    <t>calcyphosine-like</t>
  </si>
  <si>
    <t>Capsl</t>
  </si>
  <si>
    <t>suprabasin</t>
  </si>
  <si>
    <t>Sbsn</t>
  </si>
  <si>
    <t>matrix metallopeptidase 17</t>
  </si>
  <si>
    <t>Mmp17</t>
  </si>
  <si>
    <t>lysine (K)-specific methyltransferase 2D</t>
  </si>
  <si>
    <t>Kmt2d</t>
  </si>
  <si>
    <t>otoancorin</t>
  </si>
  <si>
    <t>Otoa</t>
  </si>
  <si>
    <t>2-oxoglutarate and iron-dependent oxygenase domain containing 2</t>
  </si>
  <si>
    <t>Ogfod2</t>
  </si>
  <si>
    <t>DnaJ (Hsp40) homolog, subfamily B, member 5</t>
  </si>
  <si>
    <t>Dnajb5</t>
  </si>
  <si>
    <t>calpastatin</t>
  </si>
  <si>
    <t>Cast</t>
  </si>
  <si>
    <t>host cell factor C1</t>
  </si>
  <si>
    <t>Hcfc1</t>
  </si>
  <si>
    <t>LIM and SH3 protein 1</t>
  </si>
  <si>
    <t>Lasp1</t>
  </si>
  <si>
    <t>solute carrier family 39 (zinc transporter), member 14</t>
  </si>
  <si>
    <t>Slc39a14</t>
  </si>
  <si>
    <t>poly(A) binding protein interacting protein 2B</t>
  </si>
  <si>
    <t>Paip2b</t>
  </si>
  <si>
    <t>cullin 1</t>
  </si>
  <si>
    <t>Cul1</t>
  </si>
  <si>
    <t>RAB8A, member RAS oncogene family</t>
  </si>
  <si>
    <t>Rab8a</t>
  </si>
  <si>
    <t>zinc finger protein 956</t>
  </si>
  <si>
    <t>Zfp956</t>
  </si>
  <si>
    <t>predicted gene 14023</t>
  </si>
  <si>
    <t>Gm14023</t>
  </si>
  <si>
    <t>serine incorporator 4</t>
  </si>
  <si>
    <t>Serinc4</t>
  </si>
  <si>
    <t>family with sequence similarity 26, member F</t>
  </si>
  <si>
    <t>Fam26f</t>
  </si>
  <si>
    <t>klotho beta</t>
  </si>
  <si>
    <t>Klb</t>
  </si>
  <si>
    <t>RIKEN cDNA 5430428K19 gene</t>
  </si>
  <si>
    <t>5430428K19Rik</t>
  </si>
  <si>
    <t>G patch domain and ankyrin repeats 1</t>
  </si>
  <si>
    <t>Gpank1</t>
  </si>
  <si>
    <t>FAST kinase domains 2</t>
  </si>
  <si>
    <t>Fastkd2</t>
  </si>
  <si>
    <t>RNA binding motif protein 4</t>
  </si>
  <si>
    <t>Rbm4</t>
  </si>
  <si>
    <t>sorting nexin 19</t>
  </si>
  <si>
    <t>Snx19</t>
  </si>
  <si>
    <t>polymerase (RNA) I polypeptide E</t>
  </si>
  <si>
    <t>Polr1e</t>
  </si>
  <si>
    <t>G protein-coupled receptor 174</t>
  </si>
  <si>
    <t>Gpr174</t>
  </si>
  <si>
    <t>high-mobility group nucleosome binding domain 5</t>
  </si>
  <si>
    <t>Hmgn5</t>
  </si>
  <si>
    <t>RIKEN cDNA 2610507I01 gene</t>
  </si>
  <si>
    <t>2610507I01Rik</t>
  </si>
  <si>
    <t>myosin VI</t>
  </si>
  <si>
    <t>Myo6</t>
  </si>
  <si>
    <t>fibrosin-like 1</t>
  </si>
  <si>
    <t>Fbrsl1</t>
  </si>
  <si>
    <t>DNL-type zinc finger</t>
  </si>
  <si>
    <t>Dnlz</t>
  </si>
  <si>
    <t>Rho GTPase activating protein 24</t>
  </si>
  <si>
    <t>Arhgap24</t>
  </si>
  <si>
    <t>selenocysteine lyase</t>
  </si>
  <si>
    <t>Scly</t>
  </si>
  <si>
    <t>diacylglycerol kinase zeta</t>
  </si>
  <si>
    <t>Dgkz</t>
  </si>
  <si>
    <t>ras homolog gene family, member A</t>
  </si>
  <si>
    <t>Rhoa</t>
  </si>
  <si>
    <t>coiled-coil domain containing 116</t>
  </si>
  <si>
    <t>Ccdc116</t>
  </si>
  <si>
    <t>heme binding protein 1</t>
  </si>
  <si>
    <t>Hebp1</t>
  </si>
  <si>
    <t>transforming growth factor beta regulated gene 4</t>
  </si>
  <si>
    <t>Tbrg4</t>
  </si>
  <si>
    <t>solute carrier family 25, member 53</t>
  </si>
  <si>
    <t>Slc25a53</t>
  </si>
  <si>
    <t>enhancer of zeste homolog 2 (Drosophila)</t>
  </si>
  <si>
    <t>Ezh2</t>
  </si>
  <si>
    <t>tectonic family member 1</t>
  </si>
  <si>
    <t>Tctn1</t>
  </si>
  <si>
    <t>RIKEN cDNA 2410127L17 gene</t>
  </si>
  <si>
    <t>2410127L17Rik</t>
  </si>
  <si>
    <t>RNA binding protein gene with multiple splicing</t>
  </si>
  <si>
    <t>Rbpms</t>
  </si>
  <si>
    <t>THAP domain containing, apoptosis associated protein 3</t>
  </si>
  <si>
    <t>Thap3</t>
  </si>
  <si>
    <t>RAB11 family interacting protein 1 (class I)</t>
  </si>
  <si>
    <t>Rab11fip1</t>
  </si>
  <si>
    <t>DNA segment, Chr 7, ERATO Doi 715, expressed</t>
  </si>
  <si>
    <t>D7Ertd715e</t>
  </si>
  <si>
    <t>WEE 1 homolog 1 (S. pombe)</t>
  </si>
  <si>
    <t>Wee1</t>
  </si>
  <si>
    <t>testis-specific kinase 2</t>
  </si>
  <si>
    <t>Tesk2</t>
  </si>
  <si>
    <t>zinc finger protein 97</t>
  </si>
  <si>
    <t>Zfp97</t>
  </si>
  <si>
    <t>LIM and cysteine-rich domains 1</t>
  </si>
  <si>
    <t>Lmcd1</t>
  </si>
  <si>
    <t>zinc finger protein 157</t>
  </si>
  <si>
    <t>Zfp157</t>
  </si>
  <si>
    <t>casein kinase 1, delta</t>
  </si>
  <si>
    <t>Csnk1d</t>
  </si>
  <si>
    <t>tropomyosin 1, alpha</t>
  </si>
  <si>
    <t>Tpm1</t>
  </si>
  <si>
    <t>cadherin 15</t>
  </si>
  <si>
    <t>Cdh15</t>
  </si>
  <si>
    <t>family with sequence similarity 195, member B</t>
  </si>
  <si>
    <t>Fam195b</t>
  </si>
  <si>
    <t>myosin binding protein C, cardiac</t>
  </si>
  <si>
    <t>Mybpc3</t>
  </si>
  <si>
    <t>RIKEN cDNA 1700021K19 gene</t>
  </si>
  <si>
    <t>1700021K19Rik</t>
  </si>
  <si>
    <t>protein phosphatase 1E (PP2C domain containing)</t>
  </si>
  <si>
    <t>Ppm1e</t>
  </si>
  <si>
    <t>ligand dependent nuclear receptor corepressor</t>
  </si>
  <si>
    <t>Lcor</t>
  </si>
  <si>
    <t>RGP1 retrograde golgi transport homolog (S. cerevisiae)</t>
  </si>
  <si>
    <t>Rgp1</t>
  </si>
  <si>
    <t>SERTA domain containing 2</t>
  </si>
  <si>
    <t>Sertad2</t>
  </si>
  <si>
    <t>nuclear factor of kappa light polypeptide gene enhancer in B cells inhibitor like 1</t>
  </si>
  <si>
    <t>Nfkbil1</t>
  </si>
  <si>
    <t>M-phase specific PLK1 intereacting protein</t>
  </si>
  <si>
    <t>Mplkip</t>
  </si>
  <si>
    <t>basic leucine zipper and W2 domains 2</t>
  </si>
  <si>
    <t>Bzw2</t>
  </si>
  <si>
    <t>expressed sequence AU019990</t>
  </si>
  <si>
    <t>AU019990</t>
  </si>
  <si>
    <t>G protein-coupled receptor 155</t>
  </si>
  <si>
    <t>Gpr155</t>
  </si>
  <si>
    <t>calcium/calmodulin-dependent protein kinase II, beta</t>
  </si>
  <si>
    <t>Camk2b</t>
  </si>
  <si>
    <t>polymerase (DNA-directed), epsilon 4 (p12 subunit)</t>
  </si>
  <si>
    <t>Pole4</t>
  </si>
  <si>
    <t>G protein-coupled receptor 22</t>
  </si>
  <si>
    <t>Gpr22</t>
  </si>
  <si>
    <t>ADP-ribosylation factor-like 1</t>
  </si>
  <si>
    <t>Arl1</t>
  </si>
  <si>
    <t>tRNA methyltransferase 1 like</t>
  </si>
  <si>
    <t>Trmt1l</t>
  </si>
  <si>
    <t>zinc finger with UFM1-specific peptidase domain</t>
  </si>
  <si>
    <t>Zufsp</t>
  </si>
  <si>
    <t>zinc finger (CCCH type), RNA binding motif and serine/arginine rich 2</t>
  </si>
  <si>
    <t>Zrsr2</t>
  </si>
  <si>
    <t>lon peptidase 2, peroxisomal</t>
  </si>
  <si>
    <t>Lonp2</t>
  </si>
  <si>
    <t>IQ motif containing with AAA domain</t>
  </si>
  <si>
    <t>Iqca</t>
  </si>
  <si>
    <t>SPC25, NDC80 kinetochore complex component, homolog (S. cerevisiae)</t>
  </si>
  <si>
    <t>Spc25</t>
  </si>
  <si>
    <t>ankyrin repeat domain 13a</t>
  </si>
  <si>
    <t>Ankrd13a</t>
  </si>
  <si>
    <t>zinc finger protein 367</t>
  </si>
  <si>
    <t>Zfp367</t>
  </si>
  <si>
    <t>proprotein convertase subtilisin/kexin type 5</t>
  </si>
  <si>
    <t>Pcsk5</t>
  </si>
  <si>
    <t>tripartite motif-containing 36</t>
  </si>
  <si>
    <t>Trim36</t>
  </si>
  <si>
    <t>cDNA sequence BC023486</t>
  </si>
  <si>
    <t>BC024386</t>
  </si>
  <si>
    <t>protein tyrosine phosphatase, non-receptor type 9</t>
  </si>
  <si>
    <t>Ptpn9</t>
  </si>
  <si>
    <t>replication factor C (activator 1) 4</t>
  </si>
  <si>
    <t>Rfc4</t>
  </si>
  <si>
    <t>RIKEN cDNA 2810408M09 gene</t>
  </si>
  <si>
    <t>2810408M09Rik</t>
  </si>
  <si>
    <t>toll-like receptor 6</t>
  </si>
  <si>
    <t>Tlr6</t>
  </si>
  <si>
    <t>predicted gene 5595</t>
  </si>
  <si>
    <t>Gm5595</t>
  </si>
  <si>
    <t>mahogunin, ring finger 1</t>
  </si>
  <si>
    <t>Mgrn1</t>
  </si>
  <si>
    <t>RIKEN cDNA 4930432K21 gene</t>
  </si>
  <si>
    <t>4930432K21Rik</t>
  </si>
  <si>
    <t>phosphoinositide-3-kinase, catalytic, gamma polypeptide</t>
  </si>
  <si>
    <t>Pik3cg</t>
  </si>
  <si>
    <t>TatD DNase domain containing 2</t>
  </si>
  <si>
    <t>Tatdn2</t>
  </si>
  <si>
    <t>DCN1, defective in cullin neddylation 1, domain containing 4 (S. cerevisiae)</t>
  </si>
  <si>
    <t>Dcun1d4</t>
  </si>
  <si>
    <t>nudix (nucleoside diphosphate linked moiety X)-type motif 4</t>
  </si>
  <si>
    <t>Nudt4</t>
  </si>
  <si>
    <t>solute carrier family 25, member 37</t>
  </si>
  <si>
    <t>Slc25a37</t>
  </si>
  <si>
    <t>charged multivesicular body protein 2B</t>
  </si>
  <si>
    <t>Chmp2b</t>
  </si>
  <si>
    <t>spermatogenesis associated glutamate (E)-rich protein 4a pseudogene</t>
  </si>
  <si>
    <t>Gm8579</t>
  </si>
  <si>
    <t>angiopoietin-like 4</t>
  </si>
  <si>
    <t>Angptl4</t>
  </si>
  <si>
    <t>cadherin 17</t>
  </si>
  <si>
    <t>Cdh17</t>
  </si>
  <si>
    <t>insulin-like growth factor binding protein, acid labile subunit</t>
  </si>
  <si>
    <t>Igfals</t>
  </si>
  <si>
    <t>cortactin</t>
  </si>
  <si>
    <t>Cttn</t>
  </si>
  <si>
    <t>testis specific X-linked gene</t>
  </si>
  <si>
    <t>Tsx</t>
  </si>
  <si>
    <t>SEC11 homolog A (S. cerevisiae)</t>
  </si>
  <si>
    <t>Sec11a</t>
  </si>
  <si>
    <t>galactose-3-O-sulfotransferase 1</t>
  </si>
  <si>
    <t>Gal3st1</t>
  </si>
  <si>
    <t>exosome component 4</t>
  </si>
  <si>
    <t>Exosc4</t>
  </si>
  <si>
    <t>ribonuclease L (2', 5'-oligoisoadenylate synthetase-dependent)</t>
  </si>
  <si>
    <t>Rnasel</t>
  </si>
  <si>
    <t>5-hydroxytryptamine (serotonin) receptor 2B</t>
  </si>
  <si>
    <t>Htr2b</t>
  </si>
  <si>
    <t>cytoskeleton-associated protein 4</t>
  </si>
  <si>
    <t>Ckap4</t>
  </si>
  <si>
    <t>solute carrier family 25 (mitochondrial carrier, phosphate carrier), member 26</t>
  </si>
  <si>
    <t>Slc25a26</t>
  </si>
  <si>
    <t>testis specific 10</t>
  </si>
  <si>
    <t>Tsga10</t>
  </si>
  <si>
    <t>tropomodulin 1</t>
  </si>
  <si>
    <t>Tmod1</t>
  </si>
  <si>
    <t>small nuclear ribonucleoprotein 48 (U11/U12)</t>
  </si>
  <si>
    <t>Snrnp48</t>
  </si>
  <si>
    <t>solute carrier family 39 (metal ion transporter), member 6</t>
  </si>
  <si>
    <t>Slc39a6</t>
  </si>
  <si>
    <t>RIKEN cDNA 4930503E14 gene</t>
  </si>
  <si>
    <t>4930503E14Rik</t>
  </si>
  <si>
    <t>TNF receptor-associated protein 1</t>
  </si>
  <si>
    <t>Trap1</t>
  </si>
  <si>
    <t>zinc finger and SCAN domain containing 21</t>
  </si>
  <si>
    <t>Zscan21</t>
  </si>
  <si>
    <t>tetratricopeptide repeat domain 37</t>
  </si>
  <si>
    <t>Ttc37</t>
  </si>
  <si>
    <t>endoplasmic reticulum lectin 1</t>
  </si>
  <si>
    <t>Erlec1</t>
  </si>
  <si>
    <t>chaperonin containing Tcp1, subunit 7 (eta)</t>
  </si>
  <si>
    <t>Cct7</t>
  </si>
  <si>
    <t>RIKEN cDNA 6820408C15 gene</t>
  </si>
  <si>
    <t>6820408C15Rik</t>
  </si>
  <si>
    <t>OTU domain containing 3</t>
  </si>
  <si>
    <t>Otud3</t>
  </si>
  <si>
    <t>sirtuin 5</t>
  </si>
  <si>
    <t>Sirt5</t>
  </si>
  <si>
    <t>zinc finger protein 788</t>
  </si>
  <si>
    <t>Zfp788</t>
  </si>
  <si>
    <t>structural maintenance of chromosomes 4</t>
  </si>
  <si>
    <t>Smc4</t>
  </si>
  <si>
    <t>translocator protein 2</t>
  </si>
  <si>
    <t>Tspo2</t>
  </si>
  <si>
    <t>ectonucleotide pyrophosphatase/phosphodiesterase 6</t>
  </si>
  <si>
    <t>Enpp6</t>
  </si>
  <si>
    <t>abhydrolase domain containing 13</t>
  </si>
  <si>
    <t>Abhd13</t>
  </si>
  <si>
    <t>RIKEN cDNA C130083M11 gene</t>
  </si>
  <si>
    <t>C130083M11Rik</t>
  </si>
  <si>
    <t>UBX domain protein 7</t>
  </si>
  <si>
    <t>Ubxn7</t>
  </si>
  <si>
    <t>TRAF3 interacting protein 2</t>
  </si>
  <si>
    <t>Traf3ip2</t>
  </si>
  <si>
    <t>Sp110 nuclear body protein</t>
  </si>
  <si>
    <t>Sp110</t>
  </si>
  <si>
    <t>estrogen related receptor, beta</t>
  </si>
  <si>
    <t>Esrrb</t>
  </si>
  <si>
    <t>myeloperoxidase</t>
  </si>
  <si>
    <t>Mpo</t>
  </si>
  <si>
    <t>fatty acid amide hydrolase</t>
  </si>
  <si>
    <t>Faah</t>
  </si>
  <si>
    <t>solute carrier family 6 (neurotransmitter transporter, noradrenalin), member 2</t>
  </si>
  <si>
    <t>Slc6a2</t>
  </si>
  <si>
    <t>predicted gene 13375</t>
  </si>
  <si>
    <t>Gm13375</t>
  </si>
  <si>
    <t>RIKEN cDNA 4933401D09 gene</t>
  </si>
  <si>
    <t>4933401D09Rik</t>
  </si>
  <si>
    <t>BEN domain containing 5</t>
  </si>
  <si>
    <t>Bend5</t>
  </si>
  <si>
    <t>additional sex combs like 3 (Drosophila)</t>
  </si>
  <si>
    <t>Asxl3</t>
  </si>
  <si>
    <t>lin-52 homolog (C. elegans)</t>
  </si>
  <si>
    <t>Lin52</t>
  </si>
  <si>
    <t>ATPase, Na+/K+ transporting, beta 2 polypeptide</t>
  </si>
  <si>
    <t>Atp1b2</t>
  </si>
  <si>
    <t>cyclin-dependent kinase 11B</t>
  </si>
  <si>
    <t>Cdk11b</t>
  </si>
  <si>
    <t>vacuolar protein sorting 72 (yeast)</t>
  </si>
  <si>
    <t>Vps72</t>
  </si>
  <si>
    <t>cyclin-dependent kinase 7</t>
  </si>
  <si>
    <t>Cdk7</t>
  </si>
  <si>
    <t>regulator of G-protein signaling 14</t>
  </si>
  <si>
    <t>Rgs14</t>
  </si>
  <si>
    <t>cms small ribosomal subunit 1</t>
  </si>
  <si>
    <t>Cmss1</t>
  </si>
  <si>
    <t>epsin 3</t>
  </si>
  <si>
    <t>Epn3</t>
  </si>
  <si>
    <t>retinol binding protein 2, cellular</t>
  </si>
  <si>
    <t>Rbp2</t>
  </si>
  <si>
    <t>nucleolar and coiled-body phosphoprotein 1 pseudogene</t>
  </si>
  <si>
    <t>Gm5124</t>
  </si>
  <si>
    <t>dynactin 4</t>
  </si>
  <si>
    <t>Dctn4</t>
  </si>
  <si>
    <t>proteasome (prosome, macropain) subunit, beta type 7 pseudogene</t>
  </si>
  <si>
    <t>Gm6787</t>
  </si>
  <si>
    <t>glutamic pyruvic transaminase, soluble</t>
  </si>
  <si>
    <t>Gpt</t>
  </si>
  <si>
    <t>family with sequence similarity 133, member B</t>
  </si>
  <si>
    <t>Fam133b</t>
  </si>
  <si>
    <t>interferon, alpha-inducible protein 27 like 2A</t>
  </si>
  <si>
    <t>Ifi27l2a</t>
  </si>
  <si>
    <t>zinc finger protein 449</t>
  </si>
  <si>
    <t>Zfp449</t>
  </si>
  <si>
    <t>heat shock factor binding protein 1</t>
  </si>
  <si>
    <t>Hsbp1</t>
  </si>
  <si>
    <t>MOK protein kinase</t>
  </si>
  <si>
    <t>Mok</t>
  </si>
  <si>
    <t>isocitrate dehydrogenase 3 (NAD+) alpha</t>
  </si>
  <si>
    <t>Idh3a</t>
  </si>
  <si>
    <t>sorting nexin 15</t>
  </si>
  <si>
    <t>Snx15</t>
  </si>
  <si>
    <t>cyclin-dependent kinase inhibitor 1C (P57)</t>
  </si>
  <si>
    <t>Cdkn1c</t>
  </si>
  <si>
    <t>eukaryotic translation initiation factor 3, subunit B</t>
  </si>
  <si>
    <t>Eif3b</t>
  </si>
  <si>
    <t>growth factor, erv1 (S. cerevisiae)-like (augmenter of liver regeneration)</t>
  </si>
  <si>
    <t>Gfer</t>
  </si>
  <si>
    <t>UBA-like domain containing 1</t>
  </si>
  <si>
    <t>Ubald1</t>
  </si>
  <si>
    <t>NADH dehydrogenase (ubiquinone) complex I, assembly factor 6</t>
  </si>
  <si>
    <t>Ndufaf6</t>
  </si>
  <si>
    <t>Kruppel-like factor 8</t>
  </si>
  <si>
    <t>Klf8</t>
  </si>
  <si>
    <t>symplekin</t>
  </si>
  <si>
    <t>Sympk</t>
  </si>
  <si>
    <t>heparan-alpha-glucosaminide N-acetyltransferase</t>
  </si>
  <si>
    <t>Hgsnat</t>
  </si>
  <si>
    <t>methyl-CpG binding domain protein 2</t>
  </si>
  <si>
    <t>Mbd2</t>
  </si>
  <si>
    <t>ubiquitin associated and SH3 domain containing, A</t>
  </si>
  <si>
    <t>Ubash3a</t>
  </si>
  <si>
    <t>RIKEN cDNA 4930552P12 gene</t>
  </si>
  <si>
    <t>4930552P12Rik</t>
  </si>
  <si>
    <t>cytidine monophospho-N-acetylneuraminic acid hydroxylase</t>
  </si>
  <si>
    <t>Cmah</t>
  </si>
  <si>
    <t>RAS-like, family 10, member A</t>
  </si>
  <si>
    <t>Rasl10a</t>
  </si>
  <si>
    <t>solute carrier family 22 (organic cation transporter), member 5</t>
  </si>
  <si>
    <t>Slc22a5</t>
  </si>
  <si>
    <t>PHD finger protein 7</t>
  </si>
  <si>
    <t>Phf7</t>
  </si>
  <si>
    <t>solute carrier family 43, member 1</t>
  </si>
  <si>
    <t>Slc43a1</t>
  </si>
  <si>
    <t>interleukin 18 receptor 1</t>
  </si>
  <si>
    <t>Il18r1</t>
  </si>
  <si>
    <t>vomeronasal 2, receptor, pseudogene 129</t>
  </si>
  <si>
    <t>Vmn2r-ps129</t>
  </si>
  <si>
    <t>meteorin, glial cell differentiation regulator</t>
  </si>
  <si>
    <t>Metrn</t>
  </si>
  <si>
    <t>cleavage and polyadenylation specific factor 3-like</t>
  </si>
  <si>
    <t>Cpsf3l</t>
  </si>
  <si>
    <t>TBC1 domain family, member 16</t>
  </si>
  <si>
    <t>Tbc1d16</t>
  </si>
  <si>
    <t>microRNA 1966</t>
  </si>
  <si>
    <t>Mir1966</t>
  </si>
  <si>
    <t>ankyrin 2, brain</t>
  </si>
  <si>
    <t>Ank2</t>
  </si>
  <si>
    <t>v-raf murine sarcoma 3611 viral oncogene homolog</t>
  </si>
  <si>
    <t>Araf</t>
  </si>
  <si>
    <t>solute carrier family 2 (facilitated glucose transporter), member 3</t>
  </si>
  <si>
    <t>Slc2a3</t>
  </si>
  <si>
    <t>bifunctional apoptosis regulator</t>
  </si>
  <si>
    <t>Bfar</t>
  </si>
  <si>
    <t>coiled-coil domain containing 101</t>
  </si>
  <si>
    <t>Ccdc101</t>
  </si>
  <si>
    <t>dedicator of cytokinesis 6</t>
  </si>
  <si>
    <t>Dock6</t>
  </si>
  <si>
    <t>TOX high mobility group box family member 3</t>
  </si>
  <si>
    <t>Tox3</t>
  </si>
  <si>
    <t>thiamine triphosphatase</t>
  </si>
  <si>
    <t>Thtpa</t>
  </si>
  <si>
    <t>zinc finger protein 787</t>
  </si>
  <si>
    <t>Zfp787</t>
  </si>
  <si>
    <t>tubulin, beta 4A class IVA</t>
  </si>
  <si>
    <t>Tubb4a</t>
  </si>
  <si>
    <t>RIKEN cDNA E330023G01 gene</t>
  </si>
  <si>
    <t>E330023G01Rik</t>
  </si>
  <si>
    <t>SAR1 gene homolog B (S. cerevisiae)</t>
  </si>
  <si>
    <t>Sar1b</t>
  </si>
  <si>
    <t>potassium channel modulatory factor 1</t>
  </si>
  <si>
    <t>Kcmf1</t>
  </si>
  <si>
    <t>zinc finger protein 362</t>
  </si>
  <si>
    <t>Zfp362</t>
  </si>
  <si>
    <t>neuralized-like 2 (Drosophila)</t>
  </si>
  <si>
    <t>Neurl2</t>
  </si>
  <si>
    <t>acyl-Coenzyme A dehydrogenase, medium chain</t>
  </si>
  <si>
    <t>Acadm</t>
  </si>
  <si>
    <t>tetraspanin 10</t>
  </si>
  <si>
    <t>Tspan10</t>
  </si>
  <si>
    <t>golgi associated, gamma adaptin ear containing, ARF binding protein 3</t>
  </si>
  <si>
    <t>Gga3</t>
  </si>
  <si>
    <t>aryl hydrocarbon receptor nuclear translocator-like 2</t>
  </si>
  <si>
    <t>Arntl2</t>
  </si>
  <si>
    <t>RIKEN cDNA 1700052N19 gene</t>
  </si>
  <si>
    <t>1700052N19Rik</t>
  </si>
  <si>
    <t>MORN repeat containing 4</t>
  </si>
  <si>
    <t>Morn4</t>
  </si>
  <si>
    <t>ribonucleoprotein, PTB-binding 1</t>
  </si>
  <si>
    <t>Raver1</t>
  </si>
  <si>
    <t>zinc finger protein 94</t>
  </si>
  <si>
    <t>Zfp94</t>
  </si>
  <si>
    <t>tetratricopeptide repeat domain 5</t>
  </si>
  <si>
    <t>Ttc5</t>
  </si>
  <si>
    <t>retinol dehydrogenase 9</t>
  </si>
  <si>
    <t>Rdh9</t>
  </si>
  <si>
    <t>desumoylating isopeptidase 2</t>
  </si>
  <si>
    <t>Desi2</t>
  </si>
  <si>
    <t>plexin A2</t>
  </si>
  <si>
    <t>Plxna2</t>
  </si>
  <si>
    <t>arginyl aminopeptidase (aminopeptidase B)-like 1</t>
  </si>
  <si>
    <t>Rnpepl1</t>
  </si>
  <si>
    <t>FK506 binding protein-like</t>
  </si>
  <si>
    <t>Fkbpl</t>
  </si>
  <si>
    <t>RIKEN cDNA 4931403E22 gene</t>
  </si>
  <si>
    <t>4931403E22Rik</t>
  </si>
  <si>
    <t>RIKEN cDNA 1700012D01 gene</t>
  </si>
  <si>
    <t>1700012D01Rik</t>
  </si>
  <si>
    <t>Notch-regulated ankyrin repeat protein</t>
  </si>
  <si>
    <t>Nrarp</t>
  </si>
  <si>
    <t>fer (fms/fps related) protein kinase, testis specific 2</t>
  </si>
  <si>
    <t>Fert2</t>
  </si>
  <si>
    <t>sialic acid binding Ig-like lectin 5</t>
  </si>
  <si>
    <t>Siglec5</t>
  </si>
  <si>
    <t>U6 snRNA biogenesis 1</t>
  </si>
  <si>
    <t>Usb1</t>
  </si>
  <si>
    <t>predicted gene 15401</t>
  </si>
  <si>
    <t>Gm15401</t>
  </si>
  <si>
    <t>integrin alpha 2b</t>
  </si>
  <si>
    <t>Itga2b</t>
  </si>
  <si>
    <t>zinc finger proten 607</t>
  </si>
  <si>
    <t>Zfp607</t>
  </si>
  <si>
    <t>peptidyl arginine deiminase, type VI</t>
  </si>
  <si>
    <t>Padi6</t>
  </si>
  <si>
    <t>ribosomal protein L36a pseudogene</t>
  </si>
  <si>
    <t>Gm6525</t>
  </si>
  <si>
    <t>RIKEN cDNA 1700001K23 gene</t>
  </si>
  <si>
    <t>1700001K23Rik</t>
  </si>
  <si>
    <t>ring finger protein 141</t>
  </si>
  <si>
    <t>Rnf141</t>
  </si>
  <si>
    <t>gliomedin</t>
  </si>
  <si>
    <t>Gldn</t>
  </si>
  <si>
    <t>ADAMTS-like 4</t>
  </si>
  <si>
    <t>Adamtsl4</t>
  </si>
  <si>
    <t>U1b6 small nuclear RNA</t>
  </si>
  <si>
    <t>Rnu1b6</t>
  </si>
  <si>
    <t>PTPRF interacting protein, binding protein 2 (liprin beta 2)</t>
  </si>
  <si>
    <t>Ppfibp2</t>
  </si>
  <si>
    <t>purinergic receptor P2Y, G-protein coupled 1</t>
  </si>
  <si>
    <t>P2ry1</t>
  </si>
  <si>
    <t>interleukin 4</t>
  </si>
  <si>
    <t>Il4</t>
  </si>
  <si>
    <t>left right determination factor 1</t>
  </si>
  <si>
    <t>Lefty1</t>
  </si>
  <si>
    <t>zinc finger protein 799</t>
  </si>
  <si>
    <t>Zfp799</t>
  </si>
  <si>
    <t>single-stranded DNA binding protein 2</t>
  </si>
  <si>
    <t>Ssbp2</t>
  </si>
  <si>
    <t>adipocyte-related X-chromosome expressed sequence 1</t>
  </si>
  <si>
    <t>Arxes1</t>
  </si>
  <si>
    <t>serine (or cysteine) peptidase inhibitor, clade A, member 3H</t>
  </si>
  <si>
    <t>Serpina3h</t>
  </si>
  <si>
    <t>serine (or cysteine) peptidase inhibitor, clade I, member 1</t>
  </si>
  <si>
    <t>Serpini1</t>
  </si>
  <si>
    <t>predicted gene, 17745</t>
  </si>
  <si>
    <t>Gm17745</t>
  </si>
  <si>
    <t>small cell adhesion glycoprotein</t>
  </si>
  <si>
    <t>Smagp</t>
  </si>
  <si>
    <t>loricrin</t>
  </si>
  <si>
    <t>Lor</t>
  </si>
  <si>
    <t>EH-domain containing 2</t>
  </si>
  <si>
    <t>Ehd2</t>
  </si>
  <si>
    <t>ribosomal protein L11</t>
  </si>
  <si>
    <t>Rpl11</t>
  </si>
  <si>
    <t>RAB31, member RAS oncogene family</t>
  </si>
  <si>
    <t>Rab31</t>
  </si>
  <si>
    <t>X-ray repair complementing defective repair in Chinese hamster cells 6</t>
  </si>
  <si>
    <t>Xrcc6</t>
  </si>
  <si>
    <t>family with sequence similarity 173, member B</t>
  </si>
  <si>
    <t>Fam173b</t>
  </si>
  <si>
    <t>ninjurin 1</t>
  </si>
  <si>
    <t>Ninj1</t>
  </si>
  <si>
    <t>retinol saturase (all trans retinol 13,14 reductase)</t>
  </si>
  <si>
    <t>Retsat</t>
  </si>
  <si>
    <t>transcription factor 7, T cell specific</t>
  </si>
  <si>
    <t>Tcf7</t>
  </si>
  <si>
    <t>protocadherin gamma subfamily A, 6</t>
  </si>
  <si>
    <t>Pcdhga6</t>
  </si>
  <si>
    <t>Yip1 interacting factor homolog B (S. cerevisiae)</t>
  </si>
  <si>
    <t>Yif1b</t>
  </si>
  <si>
    <t>potassium intermediate/small conductance calcium-activated channel, subfamily N, member 4</t>
  </si>
  <si>
    <t>Kcnn4</t>
  </si>
  <si>
    <t>ATPase, H+ transporting, lysosomal V1 subunit B1</t>
  </si>
  <si>
    <t>Atp6v1b1</t>
  </si>
  <si>
    <t>predicted gene 14403</t>
  </si>
  <si>
    <t>Gm14403</t>
  </si>
  <si>
    <t>zinc finger protein 184 (Kruppel-like)</t>
  </si>
  <si>
    <t>Zfp184</t>
  </si>
  <si>
    <t>F-box and WD-40 domain protein 11</t>
  </si>
  <si>
    <t>Fbxw11</t>
  </si>
  <si>
    <t>coiled-coil domain containing 30</t>
  </si>
  <si>
    <t>Ccdc30</t>
  </si>
  <si>
    <t>immunoglobulin lambda-like polypeptide 1</t>
  </si>
  <si>
    <t>Igll1</t>
  </si>
  <si>
    <t>cell adhesion molecule 4</t>
  </si>
  <si>
    <t>Cadm4</t>
  </si>
  <si>
    <t>valosin containing protein (p97)/p47 complex interacting protein 1</t>
  </si>
  <si>
    <t>Vcpip1</t>
  </si>
  <si>
    <t>cleft lip and palate associated transmembrane protein 1</t>
  </si>
  <si>
    <t>Clptm1</t>
  </si>
  <si>
    <t>kallikrein related-peptidase 10</t>
  </si>
  <si>
    <t>Klk10</t>
  </si>
  <si>
    <t>amyotrophic lateral sclerosis 2 (juvenile) chromosome region, candidate 11 (human)</t>
  </si>
  <si>
    <t>Als2cr11</t>
  </si>
  <si>
    <t>spermatogenesis associated 3</t>
  </si>
  <si>
    <t>Spata3</t>
  </si>
  <si>
    <t>RIKEN cDNA 9530051G07 gene</t>
  </si>
  <si>
    <t>9530051G07Rik</t>
  </si>
  <si>
    <t>ankyrin repeat and EF-hand domain containing 1</t>
  </si>
  <si>
    <t>Ankef1</t>
  </si>
  <si>
    <t>syntaxin binding protein 3A</t>
  </si>
  <si>
    <t>Stxbp3a</t>
  </si>
  <si>
    <t>zinc finger protein 28</t>
  </si>
  <si>
    <t>Zfp28</t>
  </si>
  <si>
    <t>RIKEN cDNA 2810002D19 gene</t>
  </si>
  <si>
    <t>2810002D19Rik</t>
  </si>
  <si>
    <t>low density lipoprotein receptor adaptor protein 1</t>
  </si>
  <si>
    <t>Ldlrap1</t>
  </si>
  <si>
    <t>predicted gene 10069</t>
  </si>
  <si>
    <t>Gm10069</t>
  </si>
  <si>
    <t>secretoglobin, family 3A, member 2</t>
  </si>
  <si>
    <t>Scgb3a2</t>
  </si>
  <si>
    <t>G protein-coupled receptor 161</t>
  </si>
  <si>
    <t>Gpr161</t>
  </si>
  <si>
    <t>SAYSVFN motif domain containing 1</t>
  </si>
  <si>
    <t>Saysd1</t>
  </si>
  <si>
    <t>phosphoribosylformylglycinamidine synthase (FGAR amidotransferase)</t>
  </si>
  <si>
    <t>Pfas</t>
  </si>
  <si>
    <t>RIKEN cDNA 2610002J02 gene</t>
  </si>
  <si>
    <t>2610002J02Rik</t>
  </si>
  <si>
    <t>Fc receptor-like A</t>
  </si>
  <si>
    <t>Fcrla</t>
  </si>
  <si>
    <t>ficolin A</t>
  </si>
  <si>
    <t>Fcna</t>
  </si>
  <si>
    <t>alkB, alkylation repair homolog 6 (E. coli)</t>
  </si>
  <si>
    <t>Alkbh6</t>
  </si>
  <si>
    <t>ATP-binding cassette, sub-family D (ALD), member 1</t>
  </si>
  <si>
    <t>Abcd1</t>
  </si>
  <si>
    <t>furry homolog (Drosophila)</t>
  </si>
  <si>
    <t>Fry</t>
  </si>
  <si>
    <t>RIKEN cDNA B630005N14 gene</t>
  </si>
  <si>
    <t>B630005N14Rik</t>
  </si>
  <si>
    <t>RIKEN cDNA 5031425E22 gene</t>
  </si>
  <si>
    <t>5031425E22Rik</t>
  </si>
  <si>
    <t>RIKEN cDNA 6330419J24 gene</t>
  </si>
  <si>
    <t>6330419J24Rik</t>
  </si>
  <si>
    <t>ATPase, H+ transporting, lysosomal accessory protein 2</t>
  </si>
  <si>
    <t>Atp6ap2</t>
  </si>
  <si>
    <t>sterile alpha motif domain containing 3</t>
  </si>
  <si>
    <t>Samd3</t>
  </si>
  <si>
    <t>Smg-5 homolog, nonsense mediated mRNA decay factor pseudogene</t>
  </si>
  <si>
    <t>A930017M01Rik</t>
  </si>
  <si>
    <t>Rho GDP dissociation inhibitor (GDI) alpha</t>
  </si>
  <si>
    <t>Arhgdia</t>
  </si>
  <si>
    <t>cDNA sequence BC147527</t>
  </si>
  <si>
    <t>BC147527</t>
  </si>
  <si>
    <t>phosphatidylinositol glycan anchor biosynthesis, class Y-like</t>
  </si>
  <si>
    <t>Pigyl</t>
  </si>
  <si>
    <t>inositol 1,3,4-triphosphate 5/6 kinase</t>
  </si>
  <si>
    <t>Itpk1</t>
  </si>
  <si>
    <t>Scm-like with four mbt domains 2</t>
  </si>
  <si>
    <t>Sfmbt2</t>
  </si>
  <si>
    <t>RNA binding motif protein 20</t>
  </si>
  <si>
    <t>Rbm20</t>
  </si>
  <si>
    <t>C-type lectin domain family 12, member B</t>
  </si>
  <si>
    <t>Clec12b</t>
  </si>
  <si>
    <t>hexokinase 2</t>
  </si>
  <si>
    <t>Hk2</t>
  </si>
  <si>
    <t>Moloney leukemia virus 10-like 1</t>
  </si>
  <si>
    <t>Mov10l1</t>
  </si>
  <si>
    <t>acyloxyacyl hydrolase</t>
  </si>
  <si>
    <t>Aoah</t>
  </si>
  <si>
    <t>DCP1 decapping enzyme homolog B (S. cerevisiae)</t>
  </si>
  <si>
    <t>Dcp1b</t>
  </si>
  <si>
    <t>thyroid adenoma associated</t>
  </si>
  <si>
    <t>Thada</t>
  </si>
  <si>
    <t>signal transducing adaptor molecule (SH3 domain and ITAM motif) 1, opposite strand</t>
  </si>
  <si>
    <t>Stamos</t>
  </si>
  <si>
    <t>small EDRK-rich factor 2</t>
  </si>
  <si>
    <t>Serf2</t>
  </si>
  <si>
    <t>phosphorylated adaptor for RNA export</t>
  </si>
  <si>
    <t>Phax</t>
  </si>
  <si>
    <t>apoptotic chromatin condensation inducer 1</t>
  </si>
  <si>
    <t>Acin1</t>
  </si>
  <si>
    <t>proline and serine rich 2</t>
  </si>
  <si>
    <t>Proser2</t>
  </si>
  <si>
    <t>ribosome binding protein 1</t>
  </si>
  <si>
    <t>Rrbp1</t>
  </si>
  <si>
    <t>UDP-GalNAc:betaGlcNAc beta 1,3-galactosaminyltransferase, polypeptide 2</t>
  </si>
  <si>
    <t>B3galnt2</t>
  </si>
  <si>
    <t>predicted gene 15471</t>
  </si>
  <si>
    <t>Gm15471</t>
  </si>
  <si>
    <t>atrophin 1</t>
  </si>
  <si>
    <t>Atn1</t>
  </si>
  <si>
    <t>microrchidia 3</t>
  </si>
  <si>
    <t>Morc3</t>
  </si>
  <si>
    <t>tRNA methyltransferase 11-2</t>
  </si>
  <si>
    <t>Trmt112</t>
  </si>
  <si>
    <t>family with sequence similarity 24, member A</t>
  </si>
  <si>
    <t>Fam24a</t>
  </si>
  <si>
    <t>cyclin M2</t>
  </si>
  <si>
    <t>Cnnm2</t>
  </si>
  <si>
    <t>neurturin</t>
  </si>
  <si>
    <t>Nrtn</t>
  </si>
  <si>
    <t>peroxisomal biogenesis factor 16</t>
  </si>
  <si>
    <t>Pex16</t>
  </si>
  <si>
    <t>hairy and enhancer of split 1 (Drosophila)</t>
  </si>
  <si>
    <t>Hes1</t>
  </si>
  <si>
    <t>solute carrier family 28 (sodium-coupled nucleoside transporter), member 2</t>
  </si>
  <si>
    <t>Slc28a2</t>
  </si>
  <si>
    <t>RIKEN cDNA E330034G19 gene</t>
  </si>
  <si>
    <t>E330034G19Rik</t>
  </si>
  <si>
    <t>threonyl-tRNA synthetase-like 2</t>
  </si>
  <si>
    <t>Tarsl2</t>
  </si>
  <si>
    <t>lysophospholipase-like 1</t>
  </si>
  <si>
    <t>Lyplal1</t>
  </si>
  <si>
    <t>Fc receptor, IgG, low affinity IIb</t>
  </si>
  <si>
    <t>Fcgr2b</t>
  </si>
  <si>
    <t>major facilitator superfamily domain containing 3</t>
  </si>
  <si>
    <t>Mfsd3</t>
  </si>
  <si>
    <t>mast cell immunoglobulin like receptor 1</t>
  </si>
  <si>
    <t>Milr1</t>
  </si>
  <si>
    <t>versican</t>
  </si>
  <si>
    <t>Vcan</t>
  </si>
  <si>
    <t>Y box protein 1</t>
  </si>
  <si>
    <t>Ybx1</t>
  </si>
  <si>
    <t>aurora kinase C</t>
  </si>
  <si>
    <t>Aurkc</t>
  </si>
  <si>
    <t>RIKEN cDNA A630075F10 gene</t>
  </si>
  <si>
    <t>A630075F10Rik</t>
  </si>
  <si>
    <t>Fgfr1op N-terminal like</t>
  </si>
  <si>
    <t>Fopnl</t>
  </si>
  <si>
    <t>cleavage and polyadenylation specific factor 4-like</t>
  </si>
  <si>
    <t>Cpsf4l</t>
  </si>
  <si>
    <t>G protein-coupled receptor kinase 4</t>
  </si>
  <si>
    <t>Grk4</t>
  </si>
  <si>
    <t>collapsin response mediator protein 1</t>
  </si>
  <si>
    <t>Crmp1</t>
  </si>
  <si>
    <t>calcium regulated heat stable protein 1</t>
  </si>
  <si>
    <t>Carhsp1</t>
  </si>
  <si>
    <t>adenosine deaminase, RNA-specific</t>
  </si>
  <si>
    <t>Adar</t>
  </si>
  <si>
    <t>tectonin beta-propeller repeat containing 2</t>
  </si>
  <si>
    <t>Tecpr2</t>
  </si>
  <si>
    <t>alpha fetoprotein</t>
  </si>
  <si>
    <t>Afp</t>
  </si>
  <si>
    <t>glypican 4</t>
  </si>
  <si>
    <t>Gpc4</t>
  </si>
  <si>
    <t>nephronophthisis 1 (juvenile) homolog (human)</t>
  </si>
  <si>
    <t>Nphp1</t>
  </si>
  <si>
    <t>sterile alpha motif domain containing 14</t>
  </si>
  <si>
    <t>Samd14</t>
  </si>
  <si>
    <t>small nuclear ribonucleoprotein D3</t>
  </si>
  <si>
    <t>Snrpd3</t>
  </si>
  <si>
    <t>recombination activating gene 2</t>
  </si>
  <si>
    <t>Rag2</t>
  </si>
  <si>
    <t>transmembrane protein 71</t>
  </si>
  <si>
    <t>Tmem71</t>
  </si>
  <si>
    <t>KAT8 regulatory NSL complex subunit 2</t>
  </si>
  <si>
    <t>Kansl2</t>
  </si>
  <si>
    <t>heat shock protein 1A</t>
  </si>
  <si>
    <t>Hspa1a</t>
  </si>
  <si>
    <t>glycerophosphocholine phosphodiesterase GDE1 homolog (S. cerevisiae)</t>
  </si>
  <si>
    <t>Gpcpd1</t>
  </si>
  <si>
    <t>LYR motif containing 1</t>
  </si>
  <si>
    <t>Lyrm1</t>
  </si>
  <si>
    <t>cerebellin 3 precursor protein</t>
  </si>
  <si>
    <t>Cbln3</t>
  </si>
  <si>
    <t>neuron navigator 1</t>
  </si>
  <si>
    <t>Nav1</t>
  </si>
  <si>
    <t>mitochondrial ribosomal protein L52</t>
  </si>
  <si>
    <t>Mrpl52</t>
  </si>
  <si>
    <t>expressed sequence AI467606</t>
  </si>
  <si>
    <t>AI467606</t>
  </si>
  <si>
    <t>autophagy related 2A</t>
  </si>
  <si>
    <t>Atg2a</t>
  </si>
  <si>
    <t>family with sequence similarity 213, member B</t>
  </si>
  <si>
    <t>Fam213b</t>
  </si>
  <si>
    <t>iron-sulfur cluster assembly 2 homolog (S. cerevisiae)</t>
  </si>
  <si>
    <t>Isca2</t>
  </si>
  <si>
    <t>TELO2 interacting protein 1</t>
  </si>
  <si>
    <t>Tti1</t>
  </si>
  <si>
    <t>nucleolar protein with MIF4G domain 1</t>
  </si>
  <si>
    <t>Nom1</t>
  </si>
  <si>
    <t>ubiquitin C</t>
  </si>
  <si>
    <t>Ubc</t>
  </si>
  <si>
    <t>family with sequence similarity 171, member B</t>
  </si>
  <si>
    <t>Fam171b</t>
  </si>
  <si>
    <t>SLX4 structure-specific endonuclease subunit homolog (S. cerevisiae)</t>
  </si>
  <si>
    <t>Slx4</t>
  </si>
  <si>
    <t>TRAF3 interacting protein 3</t>
  </si>
  <si>
    <t>Traf3ip3</t>
  </si>
  <si>
    <t>zinc finger protein 750</t>
  </si>
  <si>
    <t>Zfp750</t>
  </si>
  <si>
    <t>gastrin releasing peptide receptor</t>
  </si>
  <si>
    <t>Grpr</t>
  </si>
  <si>
    <t>chaperonin containing Tcp1, subunit 2 (beta)</t>
  </si>
  <si>
    <t>Cct2</t>
  </si>
  <si>
    <t>ovo-like 2 (Drosophila)</t>
  </si>
  <si>
    <t>Ovol2</t>
  </si>
  <si>
    <t>guanine nucleotide binding protein, alpha stimulating, olfactory type</t>
  </si>
  <si>
    <t>Gnal</t>
  </si>
  <si>
    <t>G2/M-phase specific E3 ubiquitin ligase</t>
  </si>
  <si>
    <t>G2e3</t>
  </si>
  <si>
    <t>lysosomal acid lipase A</t>
  </si>
  <si>
    <t>Lipa</t>
  </si>
  <si>
    <t>BTB (POZ) domain containing 9</t>
  </si>
  <si>
    <t>Btbd9</t>
  </si>
  <si>
    <t>sushi, nidogen and EGF-like domains 1</t>
  </si>
  <si>
    <t>Sned1</t>
  </si>
  <si>
    <t>WD repeat, SAM and U-box domain containing 1</t>
  </si>
  <si>
    <t>Wdsub1</t>
  </si>
  <si>
    <t>myosin, light chain 12A, regulatory, non-sarcomeric</t>
  </si>
  <si>
    <t>Myl12a</t>
  </si>
  <si>
    <t>matrilin 4</t>
  </si>
  <si>
    <t>Matn4</t>
  </si>
  <si>
    <t>syntaxin 19</t>
  </si>
  <si>
    <t>Stx19</t>
  </si>
  <si>
    <t>fucosyltransferase 2</t>
  </si>
  <si>
    <t>Fut2</t>
  </si>
  <si>
    <t>degenerative spermatocyte homolog 1 (Drosophila)</t>
  </si>
  <si>
    <t>Degs1</t>
  </si>
  <si>
    <t>FERM domain containing 6</t>
  </si>
  <si>
    <t>Frmd6</t>
  </si>
  <si>
    <t>transient receptor potential cation channel, subfamily V, member 5</t>
  </si>
  <si>
    <t>Trpv5</t>
  </si>
  <si>
    <t>zinc finger protein 185</t>
  </si>
  <si>
    <t>Zfp185</t>
  </si>
  <si>
    <t>predicted gene, 16796</t>
  </si>
  <si>
    <t>Gm16796</t>
  </si>
  <si>
    <t>centrosomal protein 350</t>
  </si>
  <si>
    <t>Cep350</t>
  </si>
  <si>
    <t>coiled-coil domain containing 90B</t>
  </si>
  <si>
    <t>Ccdc90b</t>
  </si>
  <si>
    <t>TRAF-interacting protein</t>
  </si>
  <si>
    <t>Traip</t>
  </si>
  <si>
    <t>RIKEN cDNA D830046C22 gene</t>
  </si>
  <si>
    <t>D830046C22Rik</t>
  </si>
  <si>
    <t>RIKEN cDNA 5730455P16 gene</t>
  </si>
  <si>
    <t>5730455P16Rik</t>
  </si>
  <si>
    <t>transmembrane protein 87A</t>
  </si>
  <si>
    <t>Tmem87a</t>
  </si>
  <si>
    <t>erythroid differentiation regulatory factor 1</t>
  </si>
  <si>
    <t>Edrf1</t>
  </si>
  <si>
    <t>RIKEN cDNA A930015D03 gene</t>
  </si>
  <si>
    <t>A930015D03Rik</t>
  </si>
  <si>
    <t>ADAMTS-like 2</t>
  </si>
  <si>
    <t>Adamtsl2</t>
  </si>
  <si>
    <t>catechol-O-methyltransferase domain containing 1</t>
  </si>
  <si>
    <t>Comtd1</t>
  </si>
  <si>
    <t>complement component 5a receptor 2</t>
  </si>
  <si>
    <t>C5ar2</t>
  </si>
  <si>
    <t>acetyl-Coenzyme A acyltransferase 1A</t>
  </si>
  <si>
    <t>Acaa1a</t>
  </si>
  <si>
    <t>ankyrin repeat and SOCS box-containing 10</t>
  </si>
  <si>
    <t>Asb10</t>
  </si>
  <si>
    <t>membrane protein, palmitoylated 4 (MAGUK p55 subfamily member 4)</t>
  </si>
  <si>
    <t>Mpp4</t>
  </si>
  <si>
    <t>GTP cyclohydrolase 1</t>
  </si>
  <si>
    <t>Gch1</t>
  </si>
  <si>
    <t>mitochondrial ribosomal protein L32 pseudogene</t>
  </si>
  <si>
    <t>Gm6578</t>
  </si>
  <si>
    <t>Ras-like without CAAX 1</t>
  </si>
  <si>
    <t>Rit1</t>
  </si>
  <si>
    <t>cadherin-like 24</t>
  </si>
  <si>
    <t>Cdh24</t>
  </si>
  <si>
    <t>speedy homolog A (Xenopus laevis)</t>
  </si>
  <si>
    <t>Spdya</t>
  </si>
  <si>
    <t>TATA box binding protein (Tbp)-associated factor, RNA polymerase I, D</t>
  </si>
  <si>
    <t>Taf1d</t>
  </si>
  <si>
    <t>RIKEN cDNA 6330407A03 gene</t>
  </si>
  <si>
    <t>6330407A03Rik</t>
  </si>
  <si>
    <t>H3 histone, family 3A</t>
  </si>
  <si>
    <t>H3f3a</t>
  </si>
  <si>
    <t>activin A receptor, type IC</t>
  </si>
  <si>
    <t>Acvr1c</t>
  </si>
  <si>
    <t>chromodomain helicase DNA binding protein 4</t>
  </si>
  <si>
    <t>Chd4</t>
  </si>
  <si>
    <t>chromodomain helicase DNA binding protein 2</t>
  </si>
  <si>
    <t>Chd2</t>
  </si>
  <si>
    <t>guanine nucleotide binding protein, alpha transducing 2</t>
  </si>
  <si>
    <t>Gnat2</t>
  </si>
  <si>
    <t>neutrophil cytosolic factor 4</t>
  </si>
  <si>
    <t>Ncf4</t>
  </si>
  <si>
    <t>cyclin-dependent kinase 10</t>
  </si>
  <si>
    <t>Cdk10</t>
  </si>
  <si>
    <t>drosha, ribonuclease type III</t>
  </si>
  <si>
    <t>Drosha</t>
  </si>
  <si>
    <t>B9 protein domain 1</t>
  </si>
  <si>
    <t>B9d1</t>
  </si>
  <si>
    <t>sorting nexing 24</t>
  </si>
  <si>
    <t>Snx24</t>
  </si>
  <si>
    <t>SLAIN motif family, member 1, opposite strand</t>
  </si>
  <si>
    <t>Slain1os</t>
  </si>
  <si>
    <t>acyl-Coenzyme A binding domain containing 5</t>
  </si>
  <si>
    <t>Acbd5</t>
  </si>
  <si>
    <t>G protein-coupled receptor 20</t>
  </si>
  <si>
    <t>Gpr20</t>
  </si>
  <si>
    <t>biregional cell adhesion molecule-related/down-regulated by oncogenes (Cdon) binding protein</t>
  </si>
  <si>
    <t>Boc</t>
  </si>
  <si>
    <t>serine/threonine kinase-like domain containing 1</t>
  </si>
  <si>
    <t>Stkld1</t>
  </si>
  <si>
    <t>thioredoxin-like 4A</t>
  </si>
  <si>
    <t>Txnl4a</t>
  </si>
  <si>
    <t>tumor protein, translationally-controlled 1</t>
  </si>
  <si>
    <t>Tpt1</t>
  </si>
  <si>
    <t>TAF7 RNA polymerase II, TATA box binding protein (TBP)-associated factor</t>
  </si>
  <si>
    <t>Taf7</t>
  </si>
  <si>
    <t>CD52 antigen</t>
  </si>
  <si>
    <t>Cd52</t>
  </si>
  <si>
    <t>aspartic peptidase, retroviral-like 1</t>
  </si>
  <si>
    <t>Asprv1</t>
  </si>
  <si>
    <t>family with sequence similarity 83, member A</t>
  </si>
  <si>
    <t>Fam83a</t>
  </si>
  <si>
    <t>polymerase (RNA) III (DNA directed) polypeptide B</t>
  </si>
  <si>
    <t>Polr3b</t>
  </si>
  <si>
    <t>cadherin 1</t>
  </si>
  <si>
    <t>Cdh1</t>
  </si>
  <si>
    <t>methylcrotonoyl-Coenzyme A carboxylase 1 (alpha), opposite strand</t>
  </si>
  <si>
    <t>Mccc1os</t>
  </si>
  <si>
    <t>formin-like 2</t>
  </si>
  <si>
    <t>Fmnl2</t>
  </si>
  <si>
    <t>zinc finger SWIM-type containing 5</t>
  </si>
  <si>
    <t>Zswim5</t>
  </si>
  <si>
    <t>gamma-aminobutyric acid (GABA) B receptor, 2</t>
  </si>
  <si>
    <t>Gabbr2</t>
  </si>
  <si>
    <t>sperm tail PG rich repeat containing 2</t>
  </si>
  <si>
    <t>Stpg2</t>
  </si>
  <si>
    <t>uroporphyrinogen decarboxylase</t>
  </si>
  <si>
    <t>Urod</t>
  </si>
  <si>
    <t>RIKEN cDNA 2310067B10 gene</t>
  </si>
  <si>
    <t>2310067B10Rik</t>
  </si>
  <si>
    <t>secernin 3</t>
  </si>
  <si>
    <t>Scrn3</t>
  </si>
  <si>
    <t>reticulon 3</t>
  </si>
  <si>
    <t>Rtn3</t>
  </si>
  <si>
    <t>tumor necrosis factor receptor superfamily, member 22</t>
  </si>
  <si>
    <t>Tnfrsf22</t>
  </si>
  <si>
    <t>ATP-binding cassette, sub-family A (ABC1), member 13</t>
  </si>
  <si>
    <t>Abca13</t>
  </si>
  <si>
    <t>cell division cycle 5-like (S. pombe)</t>
  </si>
  <si>
    <t>Cdc5l</t>
  </si>
  <si>
    <t>membrane magnesium transporter 2</t>
  </si>
  <si>
    <t>Mmgt2</t>
  </si>
  <si>
    <t>actin, gamma 2, smooth muscle, enteric</t>
  </si>
  <si>
    <t>Actg2</t>
  </si>
  <si>
    <t>RNA binding protein, fox-1 homolog (C. elegans) 3</t>
  </si>
  <si>
    <t>Rbfox3</t>
  </si>
  <si>
    <t>opioid receptor-like 1</t>
  </si>
  <si>
    <t>Oprl1</t>
  </si>
  <si>
    <t>sidekick homolog 1 (chicken)</t>
  </si>
  <si>
    <t>Sdk1</t>
  </si>
  <si>
    <t>CKLF-like MARVEL transmembrane domain containing 3</t>
  </si>
  <si>
    <t>Cmtm3</t>
  </si>
  <si>
    <t>phospholipase C, delta 1</t>
  </si>
  <si>
    <t>Plcd1</t>
  </si>
  <si>
    <t>Ewing tumor-associated antigen 1</t>
  </si>
  <si>
    <t>Etaa1</t>
  </si>
  <si>
    <t>cullin-associated and neddylation-dissociated 2 (putative)</t>
  </si>
  <si>
    <t>Cand2</t>
  </si>
  <si>
    <t>v-erb-b2 erythroblastic leukemia viral oncogene homolog 2, neuro/glioblastoma derived oncogene homolog (avian)</t>
  </si>
  <si>
    <t>Erbb2</t>
  </si>
  <si>
    <t>tripartite motif-containing 68</t>
  </si>
  <si>
    <t>Trim68</t>
  </si>
  <si>
    <t>high density lipoprotein (HDL) binding protein</t>
  </si>
  <si>
    <t>Hdlbp</t>
  </si>
  <si>
    <t>contactin associated protein-like 2</t>
  </si>
  <si>
    <t>Cntnap2</t>
  </si>
  <si>
    <t>prion protein dublet</t>
  </si>
  <si>
    <t>Prnd</t>
  </si>
  <si>
    <t>DCN1, defective in cullin neddylation 1, domain containing 5 (S. cerevisiae)</t>
  </si>
  <si>
    <t>Dcun1d5</t>
  </si>
  <si>
    <t>zinc finger protein of the cerebellum 5</t>
  </si>
  <si>
    <t>Zic5</t>
  </si>
  <si>
    <t>transmembrane protein 59-like</t>
  </si>
  <si>
    <t>Tmem59l</t>
  </si>
  <si>
    <t>translocase of inner mitochondrial membrane 17b</t>
  </si>
  <si>
    <t>Timm17b</t>
  </si>
  <si>
    <t>tubby like protein 4</t>
  </si>
  <si>
    <t>Tulp4</t>
  </si>
  <si>
    <t>RIKEN cDNA A730020E08 gene</t>
  </si>
  <si>
    <t>A730020E08Rik</t>
  </si>
  <si>
    <t>transmembrane protein 50A</t>
  </si>
  <si>
    <t>Tmem50a</t>
  </si>
  <si>
    <t>fibronectin type III domain containing 1</t>
  </si>
  <si>
    <t>Fndc1</t>
  </si>
  <si>
    <t>zinc finger protein 846</t>
  </si>
  <si>
    <t>Zfp846</t>
  </si>
  <si>
    <t>zinc finger protein 263</t>
  </si>
  <si>
    <t>Zfp263</t>
  </si>
  <si>
    <t>arachidonate 15-lipoxygenase</t>
  </si>
  <si>
    <t>Alox15</t>
  </si>
  <si>
    <t>zinc finger protein 7</t>
  </si>
  <si>
    <t>Zfp7</t>
  </si>
  <si>
    <t>transient receptor potential cation channel, subfamily C, member 3</t>
  </si>
  <si>
    <t>Trpc3</t>
  </si>
  <si>
    <t>enoyl coenzyme A hydratase 1, peroxisomal</t>
  </si>
  <si>
    <t>Ech1</t>
  </si>
  <si>
    <t>mitogen-activated protein kinase kinase 3</t>
  </si>
  <si>
    <t>Map2k3</t>
  </si>
  <si>
    <t>mannosidase 1, alpha</t>
  </si>
  <si>
    <t>Man1a</t>
  </si>
  <si>
    <t>SMAD specific E3 ubiquitin protein ligase 2</t>
  </si>
  <si>
    <t>Smurf2</t>
  </si>
  <si>
    <t>G protein-coupled receptor 108</t>
  </si>
  <si>
    <t>Gpr108</t>
  </si>
  <si>
    <t>STARD3 N-terminal like</t>
  </si>
  <si>
    <t>Stard3nl</t>
  </si>
  <si>
    <t>BRF2, subunit of RNA polymerase III transcription initiation factor, BRF1-like</t>
  </si>
  <si>
    <t>Brf2</t>
  </si>
  <si>
    <t>SPRY domain containing 4</t>
  </si>
  <si>
    <t>Spryd4</t>
  </si>
  <si>
    <t>receptor (TNFRSF)-interacting serine-threonine kinase 2</t>
  </si>
  <si>
    <t>Ripk2</t>
  </si>
  <si>
    <t>CWC22 spliceosome-associated protein homolog (S. cerevisiae)</t>
  </si>
  <si>
    <t>Cwc22</t>
  </si>
  <si>
    <t>testis derived transcript</t>
  </si>
  <si>
    <t>Tes</t>
  </si>
  <si>
    <t>AMME chromosomal region gene 1-like</t>
  </si>
  <si>
    <t>Ammecr1l</t>
  </si>
  <si>
    <t>WD repeat domain 26</t>
  </si>
  <si>
    <t>Wdr26</t>
  </si>
  <si>
    <t>centrin 4</t>
  </si>
  <si>
    <t>Cetn4</t>
  </si>
  <si>
    <t>DIP2 disco-interacting protein 2 homolog A (Drosophila)</t>
  </si>
  <si>
    <t>Dip2a</t>
  </si>
  <si>
    <t>WW domain binding protein 5</t>
  </si>
  <si>
    <t>Wbp5</t>
  </si>
  <si>
    <t>transmembrane channel-like gene family 7</t>
  </si>
  <si>
    <t>Tmc7</t>
  </si>
  <si>
    <t>histone cluster 1, H2bb</t>
  </si>
  <si>
    <t>Hist1h2bb</t>
  </si>
  <si>
    <t>zinc finger protein 1</t>
  </si>
  <si>
    <t>Zfp1</t>
  </si>
  <si>
    <t>suppressor APC domain containing 2</t>
  </si>
  <si>
    <t>Sapcd2</t>
  </si>
  <si>
    <t>zinc finger protein 46</t>
  </si>
  <si>
    <t>Zfp46</t>
  </si>
  <si>
    <t>family with sequence similarity 19, member A3</t>
  </si>
  <si>
    <t>Fam19a3</t>
  </si>
  <si>
    <t>predicted gene 10636</t>
  </si>
  <si>
    <t>Gm10636</t>
  </si>
  <si>
    <t>pecanex-like 2 (Drosophila)</t>
  </si>
  <si>
    <t>Pcnxl2</t>
  </si>
  <si>
    <t>small integral membrane protein 12</t>
  </si>
  <si>
    <t>Smim12</t>
  </si>
  <si>
    <t>RIKEN cDNA 2810408A11 gene</t>
  </si>
  <si>
    <t>2810408A11Rik</t>
  </si>
  <si>
    <t>DEAD (Asp-Glu-Ala-Asp) box polypeptide 47</t>
  </si>
  <si>
    <t>Ddx47</t>
  </si>
  <si>
    <t>regulator of G-protein signaling 9</t>
  </si>
  <si>
    <t>Rgs9</t>
  </si>
  <si>
    <t>endothelial cell surface expressed chemotaxis and apoptosis regulator</t>
  </si>
  <si>
    <t>Ecscr</t>
  </si>
  <si>
    <t>suppressor of Ty 5</t>
  </si>
  <si>
    <t>Supt5</t>
  </si>
  <si>
    <t>ST3 beta-galactoside alpha-2,3-sialyltransferase 6</t>
  </si>
  <si>
    <t>St3gal6</t>
  </si>
  <si>
    <t>predicted gene 12603</t>
  </si>
  <si>
    <t>Gm12603</t>
  </si>
  <si>
    <t>Kaplan integration site 2</t>
  </si>
  <si>
    <t>Kis2</t>
  </si>
  <si>
    <t>solute carrier family 19, member 3</t>
  </si>
  <si>
    <t>Slc19a3</t>
  </si>
  <si>
    <t>ubiquitin specific peptidase 14</t>
  </si>
  <si>
    <t>Usp14</t>
  </si>
  <si>
    <t>synaptojanin 1</t>
  </si>
  <si>
    <t>Synj1</t>
  </si>
  <si>
    <t>LIM domain only 7</t>
  </si>
  <si>
    <t>Lmo7</t>
  </si>
  <si>
    <t>Rab geranylgeranyl transferase, b subunit</t>
  </si>
  <si>
    <t>Rabggtb</t>
  </si>
  <si>
    <t>hydroxyacylglutathione hydrolase-like</t>
  </si>
  <si>
    <t>Haghl</t>
  </si>
  <si>
    <t>tetratricopeptide repeat domain 21A</t>
  </si>
  <si>
    <t>Ttc21a</t>
  </si>
  <si>
    <t>shisa homolog 3 (Xenopus laevis)</t>
  </si>
  <si>
    <t>Shisa3</t>
  </si>
  <si>
    <t>SR-related CTD-associated factor 11</t>
  </si>
  <si>
    <t>Scaf11</t>
  </si>
  <si>
    <t>methylenetetrahydrofolate dehydrogenase (NADP+ dependent) 2-like</t>
  </si>
  <si>
    <t>Mthfd2l</t>
  </si>
  <si>
    <t>RIKEN cDNA 9430091E24 gene</t>
  </si>
  <si>
    <t>9430091E24Rik</t>
  </si>
  <si>
    <t>protein O-fucosyltransferase 1</t>
  </si>
  <si>
    <t>Pofut1</t>
  </si>
  <si>
    <t>predicted gene 15910</t>
  </si>
  <si>
    <t>Gm15910</t>
  </si>
  <si>
    <t>bromodomain adjacent to zinc finger domain, 2B</t>
  </si>
  <si>
    <t>Baz2b</t>
  </si>
  <si>
    <t>biliverdin reductase A</t>
  </si>
  <si>
    <t>Blvra</t>
  </si>
  <si>
    <t>phosphatidylethanolamine binding protein 1</t>
  </si>
  <si>
    <t>Pebp1</t>
  </si>
  <si>
    <t>low density lipoprotein receptor-related protein 5</t>
  </si>
  <si>
    <t>Lrp5</t>
  </si>
  <si>
    <t>tetraspanin 3</t>
  </si>
  <si>
    <t>Tspan3</t>
  </si>
  <si>
    <t>guanine nucleotide binding protein (G protein), gamma transducing activity polypeptide 1</t>
  </si>
  <si>
    <t>Gngt1</t>
  </si>
  <si>
    <t>leukocyte receptor cluster (LRC) member 9</t>
  </si>
  <si>
    <t>Leng9</t>
  </si>
  <si>
    <t>jade family PHD finger 3</t>
  </si>
  <si>
    <t>Jade3</t>
  </si>
  <si>
    <t>minichromosome maintenance deficient 3 (S. cerevisiae) associated protein</t>
  </si>
  <si>
    <t>Mcm3ap</t>
  </si>
  <si>
    <t>troponin T3, skeletal, fast</t>
  </si>
  <si>
    <t>Tnnt3</t>
  </si>
  <si>
    <t>plastin 1 (I-isoform)</t>
  </si>
  <si>
    <t>Pls1</t>
  </si>
  <si>
    <t>Sad1 and UNC84 domain containing 1</t>
  </si>
  <si>
    <t>Sun1</t>
  </si>
  <si>
    <t>expressed sequence AI662270</t>
  </si>
  <si>
    <t>AI662270</t>
  </si>
  <si>
    <t>thyroid hormone receptor interactor 11</t>
  </si>
  <si>
    <t>Trip11</t>
  </si>
  <si>
    <t>RNA-binding region (RNP1, RRM) containing 3</t>
  </si>
  <si>
    <t>Rnpc3</t>
  </si>
  <si>
    <t>partner and localizer of BRCA2</t>
  </si>
  <si>
    <t>Palb2</t>
  </si>
  <si>
    <t>GTP binding protein 3</t>
  </si>
  <si>
    <t>Gtpbp3</t>
  </si>
  <si>
    <t>phosphatidylinositol glycan anchor biosynthesis, class T</t>
  </si>
  <si>
    <t>Pigt</t>
  </si>
  <si>
    <t>mitochondrial ribosomal protein L27</t>
  </si>
  <si>
    <t>Mrpl27</t>
  </si>
  <si>
    <t>heterogeneous nuclear ribonucleoprotein D</t>
  </si>
  <si>
    <t>Hnrnpd</t>
  </si>
  <si>
    <t>GTP binding protein 1</t>
  </si>
  <si>
    <t>Gtpbp1</t>
  </si>
  <si>
    <t>kallikrein related-peptidase 8</t>
  </si>
  <si>
    <t>Klk8</t>
  </si>
  <si>
    <t>transmembrane protein 161A</t>
  </si>
  <si>
    <t>Tmem161a</t>
  </si>
  <si>
    <t>Smg-5 homolog, nonsense mediated mRNA decay factor (C. elegans)</t>
  </si>
  <si>
    <t>Smg5</t>
  </si>
  <si>
    <t>c-Maf inducing protein</t>
  </si>
  <si>
    <t>Cmip</t>
  </si>
  <si>
    <t>leucine-rich repeats and calponin homology (CH) domain containing 4</t>
  </si>
  <si>
    <t>Lrch4</t>
  </si>
  <si>
    <t>transmembrane protein 8 (five membrane-spanning domains)</t>
  </si>
  <si>
    <t>Tmem8</t>
  </si>
  <si>
    <t>lysozyme 1</t>
  </si>
  <si>
    <t>Lyz1</t>
  </si>
  <si>
    <t>WD repeat domain 70</t>
  </si>
  <si>
    <t>Wdr70</t>
  </si>
  <si>
    <t>integrator complex subunit 4</t>
  </si>
  <si>
    <t>Ints4</t>
  </si>
  <si>
    <t>ribosomal protein L9</t>
  </si>
  <si>
    <t>Rpl9</t>
  </si>
  <si>
    <t>neuro-oncological ventral antigen 1</t>
  </si>
  <si>
    <t>Nova1</t>
  </si>
  <si>
    <t>ferrochelatase</t>
  </si>
  <si>
    <t>Fech</t>
  </si>
  <si>
    <t>UDP-Gal:betaGlcNAc beta 1,3-galactosyltransferase, polypeptide 2</t>
  </si>
  <si>
    <t>B3galt2</t>
  </si>
  <si>
    <t>dynein, axonemal, heavy chain 5</t>
  </si>
  <si>
    <t>Dnah5</t>
  </si>
  <si>
    <t>G protein-coupled receptor 56</t>
  </si>
  <si>
    <t>Gpr56</t>
  </si>
  <si>
    <t>zinc finger protein 668</t>
  </si>
  <si>
    <t>Zfp668</t>
  </si>
  <si>
    <t>RPA interacting protein</t>
  </si>
  <si>
    <t>Rpain</t>
  </si>
  <si>
    <t>leucine rich repeat containing 63</t>
  </si>
  <si>
    <t>Lrrc63</t>
  </si>
  <si>
    <t>FYVE, RhoGEF and PH domain containing 4</t>
  </si>
  <si>
    <t>Fgd4</t>
  </si>
  <si>
    <t>RIKEN cDNA 2010016I18 gene</t>
  </si>
  <si>
    <t>2010016I18Rik</t>
  </si>
  <si>
    <t>amelogenin, X-linked</t>
  </si>
  <si>
    <t>Amelx</t>
  </si>
  <si>
    <t>interactor of little elongation complex ELL subunit 2</t>
  </si>
  <si>
    <t>Ice2</t>
  </si>
  <si>
    <t>zinc finger protein 780B</t>
  </si>
  <si>
    <t>Zfp780b</t>
  </si>
  <si>
    <t>SH2 domain containing 3C</t>
  </si>
  <si>
    <t>Sh2d3c</t>
  </si>
  <si>
    <t>IQ motif and ubiquitin domain containing</t>
  </si>
  <si>
    <t>Iqub</t>
  </si>
  <si>
    <t>ER membrane associated RNA degradation</t>
  </si>
  <si>
    <t>Ermard</t>
  </si>
  <si>
    <t>dynein, cytoplasmic 1 light intermediate chain 2</t>
  </si>
  <si>
    <t>Dync1li2</t>
  </si>
  <si>
    <t>ATP-binding cassette, sub-family C (CFTR/MRP), member 12</t>
  </si>
  <si>
    <t>Abcc12</t>
  </si>
  <si>
    <t>histone cluster 1, H2bc</t>
  </si>
  <si>
    <t>Hist1h2bc</t>
  </si>
  <si>
    <t>proteasome (prosome, macropain) 26S subunit, non-ATPase, 6</t>
  </si>
  <si>
    <t>Psmd6</t>
  </si>
  <si>
    <t>WD repeat domain 7</t>
  </si>
  <si>
    <t>Wdr7</t>
  </si>
  <si>
    <t>C-type lectin domain family 16, member A</t>
  </si>
  <si>
    <t>Clec16a</t>
  </si>
  <si>
    <t>aarF domain containing kinase 4</t>
  </si>
  <si>
    <t>Adck4</t>
  </si>
  <si>
    <t>cDNA sequence AY358078</t>
  </si>
  <si>
    <t>AY358078</t>
  </si>
  <si>
    <t>frizzled homolog 8 (Drosophila)</t>
  </si>
  <si>
    <t>Fzd8</t>
  </si>
  <si>
    <t>CD83 antigen</t>
  </si>
  <si>
    <t>Cd83</t>
  </si>
  <si>
    <t>tumor necrosis factor receptor superfamily, member 21</t>
  </si>
  <si>
    <t>Tnfrsf21</t>
  </si>
  <si>
    <t>NFKB activating protein-like</t>
  </si>
  <si>
    <t>Nkapl</t>
  </si>
  <si>
    <t>RIKEN cDNA G630025P09 gene</t>
  </si>
  <si>
    <t>G630025P09Rik</t>
  </si>
  <si>
    <t>DnaJ (Hsp40) homolog, subfamily C, member 25</t>
  </si>
  <si>
    <t>Dnajc25</t>
  </si>
  <si>
    <t>Jpx transcript, Xist activator (non-protein coding)</t>
  </si>
  <si>
    <t>Jpx</t>
  </si>
  <si>
    <t>ribosomal protein, large, P1</t>
  </si>
  <si>
    <t>Rplp1</t>
  </si>
  <si>
    <t>allograft inflammatory factor 1</t>
  </si>
  <si>
    <t>Aif1</t>
  </si>
  <si>
    <t>enhancer of rudimentary homolog (Drosophila)</t>
  </si>
  <si>
    <t>Erh</t>
  </si>
  <si>
    <t>histocompatibility 13</t>
  </si>
  <si>
    <t>H13</t>
  </si>
  <si>
    <t>REM2 and RAB-like small GTPase 1</t>
  </si>
  <si>
    <t>Rsg1</t>
  </si>
  <si>
    <t>solute carrier family 6 (neurotransmitter transporter, serotonin), member 4</t>
  </si>
  <si>
    <t>Slc6a4</t>
  </si>
  <si>
    <t>coiled-coil domain containing 89</t>
  </si>
  <si>
    <t>Ccdc89</t>
  </si>
  <si>
    <t>zinc finger, C2HC-type containing 1C</t>
  </si>
  <si>
    <t>Zc2hc1c</t>
  </si>
  <si>
    <t>protease, serine 34</t>
  </si>
  <si>
    <t>Prss34</t>
  </si>
  <si>
    <t>ATP-binding cassette, sub-family D (ALD), member 4</t>
  </si>
  <si>
    <t>Abcd4</t>
  </si>
  <si>
    <t>mannosidase, endo-alpha</t>
  </si>
  <si>
    <t>Manea</t>
  </si>
  <si>
    <t>cactin, spliceosome C complex subunit</t>
  </si>
  <si>
    <t>Cactin</t>
  </si>
  <si>
    <t>neuroguidin, EIF4E binding protein</t>
  </si>
  <si>
    <t>Ngdn</t>
  </si>
  <si>
    <t>REC114 meiotic recombination protein</t>
  </si>
  <si>
    <t>Rec114</t>
  </si>
  <si>
    <t>ubiquitin-like 5</t>
  </si>
  <si>
    <t>Ubl5</t>
  </si>
  <si>
    <t>zinc finger, DHHC domain containing 3</t>
  </si>
  <si>
    <t>Zdhhc3</t>
  </si>
  <si>
    <t>small integral membrane protein 19</t>
  </si>
  <si>
    <t>Smim19</t>
  </si>
  <si>
    <t>cytochrome b reductase 1</t>
  </si>
  <si>
    <t>Cybrd1</t>
  </si>
  <si>
    <t>golgi apparatus protein 1</t>
  </si>
  <si>
    <t>Glg1</t>
  </si>
  <si>
    <t>gap junction protein, beta 5</t>
  </si>
  <si>
    <t>Gjb5</t>
  </si>
  <si>
    <t>TAF4A RNA polymerase II, TATA box binding protein (TBP)-associated factor</t>
  </si>
  <si>
    <t>Taf4a</t>
  </si>
  <si>
    <t>nucleoporin 85</t>
  </si>
  <si>
    <t>Nup85</t>
  </si>
  <si>
    <t>family with sequence similarity 65, member A</t>
  </si>
  <si>
    <t>Fam65a</t>
  </si>
  <si>
    <t>HAUS augmin-like complex, subunit 6</t>
  </si>
  <si>
    <t>Haus6</t>
  </si>
  <si>
    <t>MAP/microtubule affinity-regulating kinase 2</t>
  </si>
  <si>
    <t>Mark2</t>
  </si>
  <si>
    <t>BTB (POZ) domain containing 11</t>
  </si>
  <si>
    <t>Btbd11</t>
  </si>
  <si>
    <t>Kv channel-interacting protein 1</t>
  </si>
  <si>
    <t>Kcnip1</t>
  </si>
  <si>
    <t>zinc finger protein 280C</t>
  </si>
  <si>
    <t>Zfp280c</t>
  </si>
  <si>
    <t>C1D nuclear receptor co-repressor</t>
  </si>
  <si>
    <t>C1d</t>
  </si>
  <si>
    <t>persephin</t>
  </si>
  <si>
    <t>Pspn</t>
  </si>
  <si>
    <t>myosin XVIIIA</t>
  </si>
  <si>
    <t>Myo18a</t>
  </si>
  <si>
    <t>glycoprotein galactosyltransferase alpha 1, 3</t>
  </si>
  <si>
    <t>Ggta1</t>
  </si>
  <si>
    <t>RIKEN cDNA 1110032A03 gene</t>
  </si>
  <si>
    <t>1110032A03Rik</t>
  </si>
  <si>
    <t>ubiquitin-conjugating enzyme E2E 2</t>
  </si>
  <si>
    <t>Ube2e2</t>
  </si>
  <si>
    <t>pentatricopeptide repeat domain 2</t>
  </si>
  <si>
    <t>Ptcd2</t>
  </si>
  <si>
    <t>U1 small nuclear ribonucleoprotein C</t>
  </si>
  <si>
    <t>Snrpc</t>
  </si>
  <si>
    <t>HMG box domain containing 3</t>
  </si>
  <si>
    <t>Hmgxb3</t>
  </si>
  <si>
    <t>solute carrier family 37 (glycerol-3-phosphate transporter), member 3</t>
  </si>
  <si>
    <t>Slc37a3</t>
  </si>
  <si>
    <t>polymerase (RNA) II (DNA directed) polypeptide D</t>
  </si>
  <si>
    <t>Polr2d</t>
  </si>
  <si>
    <t>ribosomal protein S6 kinase, polypeptide 1</t>
  </si>
  <si>
    <t>Rps6kb1</t>
  </si>
  <si>
    <t>Mir17 host gene 1 (non-protein coding)</t>
  </si>
  <si>
    <t>Mir17hg</t>
  </si>
  <si>
    <t>polynucleotide kinase 3'- phosphatase</t>
  </si>
  <si>
    <t>Pnkp</t>
  </si>
  <si>
    <t>methyltransferase like 6</t>
  </si>
  <si>
    <t>Mettl6</t>
  </si>
  <si>
    <t>guanylate cyclase activator 1B</t>
  </si>
  <si>
    <t>Guca1b</t>
  </si>
  <si>
    <t>fused in sarcoma</t>
  </si>
  <si>
    <t>Fus</t>
  </si>
  <si>
    <t>DALR anticodon binding domain containing 3</t>
  </si>
  <si>
    <t>Dalrd3</t>
  </si>
  <si>
    <t>collagen, type VI, alpha 3</t>
  </si>
  <si>
    <t>Col6a3</t>
  </si>
  <si>
    <t>phosphatidylserine decarboxylase, pseudogene 3</t>
  </si>
  <si>
    <t>Pisd-ps3</t>
  </si>
  <si>
    <t>RIKEN cDNA 6720483E21 gene</t>
  </si>
  <si>
    <t>6720483E21Rik</t>
  </si>
  <si>
    <t>solute carrier family 28 (sodium-coupled nucleoside transporter), member 1</t>
  </si>
  <si>
    <t>Slc28a1</t>
  </si>
  <si>
    <t>RAB11A, member RAS oncogene family</t>
  </si>
  <si>
    <t>Rab11a</t>
  </si>
  <si>
    <t>zinc finger protein 26</t>
  </si>
  <si>
    <t>Zfp26</t>
  </si>
  <si>
    <t>a disintegrin-like and metallopeptidase (reprolysin type) with thrombospondin type 1 motif, 5 (aggrecanase-2)</t>
  </si>
  <si>
    <t>Adamts5</t>
  </si>
  <si>
    <t>junction plakoglobin</t>
  </si>
  <si>
    <t>Jup</t>
  </si>
  <si>
    <t>mediator complex subunit 14</t>
  </si>
  <si>
    <t>Med14</t>
  </si>
  <si>
    <t>v-myc myelocytomatosis viral related oncogene, neuroblastoma derived (avian)</t>
  </si>
  <si>
    <t>Mycn</t>
  </si>
  <si>
    <t>fibronectin type III and SPRY domain containing 2</t>
  </si>
  <si>
    <t>Fsd2</t>
  </si>
  <si>
    <t>cDNA sequence BC030336</t>
  </si>
  <si>
    <t>BC030336</t>
  </si>
  <si>
    <t>nerve growth factor receptor (TNFR superfamily, member 16)</t>
  </si>
  <si>
    <t>Ngfr</t>
  </si>
  <si>
    <t>SEC16 homolog B (S. cerevisiae)</t>
  </si>
  <si>
    <t>Sec16b</t>
  </si>
  <si>
    <t>NADH dehydrogenase (ubiquinone) 1 beta subcomplex, 5</t>
  </si>
  <si>
    <t>Ndufb5</t>
  </si>
  <si>
    <t>PX domain containing serine/threonine kinase</t>
  </si>
  <si>
    <t>Pxk</t>
  </si>
  <si>
    <t>karyopherin (importin) beta 1</t>
  </si>
  <si>
    <t>Kpnb1</t>
  </si>
  <si>
    <t>mesothelin-like</t>
  </si>
  <si>
    <t>Mslnl</t>
  </si>
  <si>
    <t>apolipoprotein F</t>
  </si>
  <si>
    <t>Apof</t>
  </si>
  <si>
    <t>RIKEN cDNA B130034C11 gene</t>
  </si>
  <si>
    <t>B130034C11Rik</t>
  </si>
  <si>
    <t>MAP7 domain containing 1</t>
  </si>
  <si>
    <t>Map7d1</t>
  </si>
  <si>
    <t>ATPase, Cu++ transporting, alpha polypeptide</t>
  </si>
  <si>
    <t>Atp7a</t>
  </si>
  <si>
    <t>thioredoxin-related transmembrane protein 3</t>
  </si>
  <si>
    <t>Tmx3</t>
  </si>
  <si>
    <t>peroxiredoxin 4</t>
  </si>
  <si>
    <t>Prdx4</t>
  </si>
  <si>
    <t>microcephaly, primary autosomal recessive 1</t>
  </si>
  <si>
    <t>Mcph1</t>
  </si>
  <si>
    <t>golgi transport 1 homolog B (S. cerevisiae)</t>
  </si>
  <si>
    <t>Golt1b</t>
  </si>
  <si>
    <t>RAB15, member RAS oncogene family</t>
  </si>
  <si>
    <t>Rab15</t>
  </si>
  <si>
    <t>survival motor neuron 1</t>
  </si>
  <si>
    <t>Smn1</t>
  </si>
  <si>
    <t>dynein, axonemal, heavy chain 8</t>
  </si>
  <si>
    <t>Dnah8</t>
  </si>
  <si>
    <t>myotrophin</t>
  </si>
  <si>
    <t>Mtpn</t>
  </si>
  <si>
    <t>tumor necrosis factor (ligand) superfamily, member 13</t>
  </si>
  <si>
    <t>Tnfsf13</t>
  </si>
  <si>
    <t>sema domain, immunoglobulin domain (Ig), transmembrane domain (TM) and short cytoplasmic domain, (semaphorin) 4D</t>
  </si>
  <si>
    <t>Sema4d</t>
  </si>
  <si>
    <t>dynein cytoplasmic 1 intermediate chain 2</t>
  </si>
  <si>
    <t>Dync1i2</t>
  </si>
  <si>
    <t>ribosome production factor 1 homolog (S. cerevisiae)</t>
  </si>
  <si>
    <t>Rpf1</t>
  </si>
  <si>
    <t>lipoma HMGIC fusion partner-like 2</t>
  </si>
  <si>
    <t>Lhfpl2</t>
  </si>
  <si>
    <t>RIKEN cDNA E030002O03 gene</t>
  </si>
  <si>
    <t>E030002O03Rik</t>
  </si>
  <si>
    <t>harbinger transposase derived 1</t>
  </si>
  <si>
    <t>Harbi1</t>
  </si>
  <si>
    <t>zinc finger protein 719</t>
  </si>
  <si>
    <t>Zfp719</t>
  </si>
  <si>
    <t>myocardial zonula adherens protein</t>
  </si>
  <si>
    <t>Myzap</t>
  </si>
  <si>
    <t>ral guanine nucleotide dissociation stimulator-like 2</t>
  </si>
  <si>
    <t>Rgl2</t>
  </si>
  <si>
    <t>zinc finger protein 866</t>
  </si>
  <si>
    <t>Zfp866</t>
  </si>
  <si>
    <t>dishevelled associated activator of morphogenesis 1</t>
  </si>
  <si>
    <t>Daam1</t>
  </si>
  <si>
    <t>phosphodiesterase 2A, cGMP-stimulated</t>
  </si>
  <si>
    <t>Pde2a</t>
  </si>
  <si>
    <t>chloride intracellular channel 1</t>
  </si>
  <si>
    <t>Clic1</t>
  </si>
  <si>
    <t>sodium channel, nonvoltage-gated 1 beta</t>
  </si>
  <si>
    <t>Scnn1b</t>
  </si>
  <si>
    <t>general transcription factor II I repeat domain-containing 1</t>
  </si>
  <si>
    <t>Gtf2ird1</t>
  </si>
  <si>
    <t>glutamine repeat protein 1</t>
  </si>
  <si>
    <t>Glrp1</t>
  </si>
  <si>
    <t>keratin 222</t>
  </si>
  <si>
    <t>Krt222</t>
  </si>
  <si>
    <t>FYVE, RhoGEF and PH domain containing 3</t>
  </si>
  <si>
    <t>Fgd3</t>
  </si>
  <si>
    <t>titin</t>
  </si>
  <si>
    <t>Ttn</t>
  </si>
  <si>
    <t>GLI pathogenesis-related 1 like 1</t>
  </si>
  <si>
    <t>Glipr1l1</t>
  </si>
  <si>
    <t>formin 1</t>
  </si>
  <si>
    <t>Fmn1</t>
  </si>
  <si>
    <t>RB-associated KRAB repressor</t>
  </si>
  <si>
    <t>Rbak</t>
  </si>
  <si>
    <t>nuclear receptor coactivator 4</t>
  </si>
  <si>
    <t>Ncoa4</t>
  </si>
  <si>
    <t>collagen, type I, alpha 1</t>
  </si>
  <si>
    <t>Col1a1</t>
  </si>
  <si>
    <t>seryl-aminoacyl-tRNA synthetase 2</t>
  </si>
  <si>
    <t>Sars2</t>
  </si>
  <si>
    <t>coiled-coil domain containing 120</t>
  </si>
  <si>
    <t>Ccdc120</t>
  </si>
  <si>
    <t>NADH dehydrogenase (ubiquinone) 1 alpha subcomplex, 8</t>
  </si>
  <si>
    <t>Ndufa8</t>
  </si>
  <si>
    <t>adaptor-related protein complex 2, alpha 2 subunit</t>
  </si>
  <si>
    <t>Ap2a2</t>
  </si>
  <si>
    <t>mitotic spindle positioning</t>
  </si>
  <si>
    <t>Misp</t>
  </si>
  <si>
    <t>protein tyrosine phosphatase-like (proline instead of catalytic arginine), member b</t>
  </si>
  <si>
    <t>Ptplb</t>
  </si>
  <si>
    <t>vesicle-associated membrane protein, associated protein A</t>
  </si>
  <si>
    <t>Vapa</t>
  </si>
  <si>
    <t>zinc finger protein X-linked</t>
  </si>
  <si>
    <t>Zfx</t>
  </si>
  <si>
    <t>SID1 transmembrane family, member 1</t>
  </si>
  <si>
    <t>Sidt1</t>
  </si>
  <si>
    <t>discs, large (Drosophila) homolog-associated protein 1</t>
  </si>
  <si>
    <t>Dlgap1</t>
  </si>
  <si>
    <t>dolichyl pyrophosphate phosphatase 1</t>
  </si>
  <si>
    <t>Dolpp1</t>
  </si>
  <si>
    <t>activin A receptor, type II-like 1</t>
  </si>
  <si>
    <t>Acvrl1</t>
  </si>
  <si>
    <t>zinc finger and BTB domain containing 12</t>
  </si>
  <si>
    <t>Zbtb12</t>
  </si>
  <si>
    <t>pleckstrin homology domain containing, family S member 1</t>
  </si>
  <si>
    <t>Plekhs1</t>
  </si>
  <si>
    <t>excision repair cross-complementing rodent repair deficiency, complementation group 1</t>
  </si>
  <si>
    <t>Ercc1</t>
  </si>
  <si>
    <t>kelch-like ECH-associated protein 1</t>
  </si>
  <si>
    <t>Keap1</t>
  </si>
  <si>
    <t>ubiquinol-cytochrome c reductase complex assembly factor 3</t>
  </si>
  <si>
    <t>Uqcc3</t>
  </si>
  <si>
    <t>RIKEN cDNA 1700052K11 gene</t>
  </si>
  <si>
    <t>1700052K11Rik</t>
  </si>
  <si>
    <t>cDNA sequence AB124611</t>
  </si>
  <si>
    <t>AB124611</t>
  </si>
  <si>
    <t>dystroglycan 1</t>
  </si>
  <si>
    <t>Dag1</t>
  </si>
  <si>
    <t>S100 protein, beta polypeptide, neural</t>
  </si>
  <si>
    <t>S100b</t>
  </si>
  <si>
    <t>taperin</t>
  </si>
  <si>
    <t>Tprn</t>
  </si>
  <si>
    <t>RIKEN cDNA 4930503L19 gene</t>
  </si>
  <si>
    <t>4930503L19Rik</t>
  </si>
  <si>
    <t>zinc finger, HIT type 6</t>
  </si>
  <si>
    <t>Znhit6</t>
  </si>
  <si>
    <t>aminoadipate aminotransferase</t>
  </si>
  <si>
    <t>Aadat</t>
  </si>
  <si>
    <t>expressed sequence AI464131</t>
  </si>
  <si>
    <t>AI464131</t>
  </si>
  <si>
    <t>lactate dehydrogenase B</t>
  </si>
  <si>
    <t>Ldhb</t>
  </si>
  <si>
    <t>CD59a antigen</t>
  </si>
  <si>
    <t>Cd59a</t>
  </si>
  <si>
    <t>renin binding protein</t>
  </si>
  <si>
    <t>Renbp</t>
  </si>
  <si>
    <t>predicted gene 9926</t>
  </si>
  <si>
    <t>Gm9926</t>
  </si>
  <si>
    <t>zinc finger protein 266</t>
  </si>
  <si>
    <t>Zfp266</t>
  </si>
  <si>
    <t>ATP-binding cassette, sub-family C (CFTR/MRP), member 3</t>
  </si>
  <si>
    <t>Abcc3</t>
  </si>
  <si>
    <t>hydroxysteroid (17-beta) dehydrogenase 13</t>
  </si>
  <si>
    <t>Hsd17b13</t>
  </si>
  <si>
    <t>Wolf-Hirschhorn syndrome candidate 1 (human)</t>
  </si>
  <si>
    <t>Whsc1</t>
  </si>
  <si>
    <t>tumor necrosis factor alpha induced protein 6</t>
  </si>
  <si>
    <t>Tnfaip6</t>
  </si>
  <si>
    <t>zinc finger protein 784</t>
  </si>
  <si>
    <t>Zfp784</t>
  </si>
  <si>
    <t>lens epithelial protein</t>
  </si>
  <si>
    <t>Lenep</t>
  </si>
  <si>
    <t>kelch repeat and BTB (POZ) domain containing 4</t>
  </si>
  <si>
    <t>Kbtbd4</t>
  </si>
  <si>
    <t>Hermansky-Pudlak syndrome 1 homolog (human)</t>
  </si>
  <si>
    <t>Hps1</t>
  </si>
  <si>
    <t>chromobox 5</t>
  </si>
  <si>
    <t>Cbx5</t>
  </si>
  <si>
    <t>cysteine-rich transmembrane module containing 1</t>
  </si>
  <si>
    <t>Cystm1</t>
  </si>
  <si>
    <t>dexamethasone-induced transcript</t>
  </si>
  <si>
    <t>Dexi</t>
  </si>
  <si>
    <t>schlafen 3</t>
  </si>
  <si>
    <t>Slfn3</t>
  </si>
  <si>
    <t>cyclin T1</t>
  </si>
  <si>
    <t>Ccnt1</t>
  </si>
  <si>
    <t>RIKEN cDNA 3010026O09 gene</t>
  </si>
  <si>
    <t>3010026O09Rik</t>
  </si>
  <si>
    <t>predicted gene 3716</t>
  </si>
  <si>
    <t>Gm3716</t>
  </si>
  <si>
    <t>RIKEN cDNA 2610301B20 gene</t>
  </si>
  <si>
    <t>2610301B20Rik</t>
  </si>
  <si>
    <t>A kinase (PRKA) anchor protein 14</t>
  </si>
  <si>
    <t>Akap14</t>
  </si>
  <si>
    <t>predicted gene 15455</t>
  </si>
  <si>
    <t>Gm15455</t>
  </si>
  <si>
    <t>RIKEN cDNA 4930404I05 gene</t>
  </si>
  <si>
    <t>4930404I05Rik</t>
  </si>
  <si>
    <t>glucoside xylosyltransferase 1</t>
  </si>
  <si>
    <t>Gxylt1</t>
  </si>
  <si>
    <t>inhibitor of DNA binding 1</t>
  </si>
  <si>
    <t>Id1</t>
  </si>
  <si>
    <t>predicted gene 6904</t>
  </si>
  <si>
    <t>Gm6904</t>
  </si>
  <si>
    <t>glutamate receptor, ionotropic, AMPA2 (alpha 2)</t>
  </si>
  <si>
    <t>Gria2</t>
  </si>
  <si>
    <t>HCLS1 associated X-1</t>
  </si>
  <si>
    <t>Hax1</t>
  </si>
  <si>
    <t>F-box protein 15</t>
  </si>
  <si>
    <t>Fbxo15</t>
  </si>
  <si>
    <t>listerin E3 ubiquitin protein ligase 1</t>
  </si>
  <si>
    <t>Ltn1</t>
  </si>
  <si>
    <t>RAS protein-specific guanine nucleotide-releasing factor 1</t>
  </si>
  <si>
    <t>Rasgrf1</t>
  </si>
  <si>
    <t>ankyrin repeat domain 24</t>
  </si>
  <si>
    <t>Ankrd24</t>
  </si>
  <si>
    <t>high mobility group box transcription factor 1</t>
  </si>
  <si>
    <t>Hbp1</t>
  </si>
  <si>
    <t>predicted gene 10941</t>
  </si>
  <si>
    <t>Gm10941</t>
  </si>
  <si>
    <t>actin related protein 2/3 complex, subunit 1A</t>
  </si>
  <si>
    <t>Arpc1a</t>
  </si>
  <si>
    <t>WD repeat domain 92</t>
  </si>
  <si>
    <t>Wdr92</t>
  </si>
  <si>
    <t>GTPase, IMAP family member 8</t>
  </si>
  <si>
    <t>Gimap8</t>
  </si>
  <si>
    <t>pre T cell antigen receptor alpha</t>
  </si>
  <si>
    <t>Ptcra</t>
  </si>
  <si>
    <t>ribosomal protein S15A, pseudogene 6</t>
  </si>
  <si>
    <t>Rps15a-ps6</t>
  </si>
  <si>
    <t>integrin alpha 4</t>
  </si>
  <si>
    <t>Itga4</t>
  </si>
  <si>
    <t>oxysterol binding protein-like 7</t>
  </si>
  <si>
    <t>Osbpl7</t>
  </si>
  <si>
    <t>sterile alpha and HEAT/Armadillo motif containing 1</t>
  </si>
  <si>
    <t>Sarm1</t>
  </si>
  <si>
    <t>suppressor of zeste 12 homolog (Drosophila)</t>
  </si>
  <si>
    <t>Suz12</t>
  </si>
  <si>
    <t>transmembrane protein 177</t>
  </si>
  <si>
    <t>Tmem177</t>
  </si>
  <si>
    <t>X Kell blood group precursor related X linked</t>
  </si>
  <si>
    <t>Xkrx</t>
  </si>
  <si>
    <t>RIKEN cDNA 1110034G24 gene</t>
  </si>
  <si>
    <t>1110034G24Rik</t>
  </si>
  <si>
    <t>RIKEN cDNA 1700119H24 gene</t>
  </si>
  <si>
    <t>1700119H24Rik</t>
  </si>
  <si>
    <t>radial spoke 3A homolog (Chlamydomonas)</t>
  </si>
  <si>
    <t>Rsph3a</t>
  </si>
  <si>
    <t>stimulated by retinoic acid 13</t>
  </si>
  <si>
    <t>Stra13</t>
  </si>
  <si>
    <t>transmembrane protein 51</t>
  </si>
  <si>
    <t>Tmem51</t>
  </si>
  <si>
    <t>nuclear factor of kappa light polypeptide gene enhancer in B cells inhibitor, beta</t>
  </si>
  <si>
    <t>Nfkbib</t>
  </si>
  <si>
    <t>RIKEN cDNA 2810001G20 gene</t>
  </si>
  <si>
    <t>2810001G20Rik</t>
  </si>
  <si>
    <t>testis-specific serine kinase 4</t>
  </si>
  <si>
    <t>Tssk4</t>
  </si>
  <si>
    <t>DiGeorge syndrome critical region gene 14</t>
  </si>
  <si>
    <t>Dgcr14</t>
  </si>
  <si>
    <t>peptidyl-prolyl isomerase G (cyclophilin G)</t>
  </si>
  <si>
    <t>Ppig</t>
  </si>
  <si>
    <t>centrosomal protein 250</t>
  </si>
  <si>
    <t>Cep250</t>
  </si>
  <si>
    <t>thymosin beta 15b like</t>
  </si>
  <si>
    <t>Tmsb15l</t>
  </si>
  <si>
    <t>glutamate receptor, ionotropic, NMDA3B</t>
  </si>
  <si>
    <t>Grin3b</t>
  </si>
  <si>
    <t>epsin 2</t>
  </si>
  <si>
    <t>Epn2</t>
  </si>
  <si>
    <t>F-box protein 36</t>
  </si>
  <si>
    <t>Fbxo36</t>
  </si>
  <si>
    <t>sphingosine phosphate lyase 1</t>
  </si>
  <si>
    <t>Sgpl1</t>
  </si>
  <si>
    <t>zinc binding alcohol dehydrogenase, domain containing 2</t>
  </si>
  <si>
    <t>Zadh2</t>
  </si>
  <si>
    <t>ubiquitin related modifier 1 homolog (S. cerevisiae)</t>
  </si>
  <si>
    <t>Urm1</t>
  </si>
  <si>
    <t>AVL9 homolog (S. cerevisiase)</t>
  </si>
  <si>
    <t>Avl9</t>
  </si>
  <si>
    <t>CDK2 associated, cullin domain 1</t>
  </si>
  <si>
    <t>Cacul1</t>
  </si>
  <si>
    <t>protein phosphatase 1, regulatory (inhibitor) subunit 9A</t>
  </si>
  <si>
    <t>Ppp1r9a</t>
  </si>
  <si>
    <t>testis expressed gene 16</t>
  </si>
  <si>
    <t>Tex16</t>
  </si>
  <si>
    <t>peptidyl-tRNA hydrolase domain containing 1</t>
  </si>
  <si>
    <t>Ptrhd1</t>
  </si>
  <si>
    <t>mitochondrial carrier homolog 1 (C. elegans)</t>
  </si>
  <si>
    <t>Mtch1</t>
  </si>
  <si>
    <t>RIKEN cDNA 4932441J04 gene</t>
  </si>
  <si>
    <t>4932441J04Rik</t>
  </si>
  <si>
    <t>protocadherin 1</t>
  </si>
  <si>
    <t>Pcdh1</t>
  </si>
  <si>
    <t>UTP11-like, U3 small nucleolar ribonucleoprotein, (yeast)</t>
  </si>
  <si>
    <t>Utp11l</t>
  </si>
  <si>
    <t>5-hydroxytryptamine (serotonin) receptor 5B</t>
  </si>
  <si>
    <t>Htr5b</t>
  </si>
  <si>
    <t>membrane-associated ring finger (C3HC4) 8</t>
  </si>
  <si>
    <t>March8</t>
  </si>
  <si>
    <t>GRB2 associated, regulator of MAPK1-like</t>
  </si>
  <si>
    <t>Gareml</t>
  </si>
  <si>
    <t>CD226 antigen</t>
  </si>
  <si>
    <t>Cd226</t>
  </si>
  <si>
    <t>RIKEN cDNA 2810021J22 gene</t>
  </si>
  <si>
    <t>2810021J22Rik</t>
  </si>
  <si>
    <t>prenyl (solanesyl) diphosphate synthase, subunit 1</t>
  </si>
  <si>
    <t>Pdss1</t>
  </si>
  <si>
    <t>plakophilin 2</t>
  </si>
  <si>
    <t>Pkp2</t>
  </si>
  <si>
    <t>phosphoinositide-3-kinase adaptor protein 1</t>
  </si>
  <si>
    <t>Pik3ap1</t>
  </si>
  <si>
    <t>adaptor-related protein complex AP-1, sigma 3</t>
  </si>
  <si>
    <t>Ap1s3</t>
  </si>
  <si>
    <t>solute carrier family 39 (metal ion transporter), member 13</t>
  </si>
  <si>
    <t>Slc39a13</t>
  </si>
  <si>
    <t>dihydrolipoamide branched chain transacylase E2</t>
  </si>
  <si>
    <t>Dbt</t>
  </si>
  <si>
    <t>CCR4-NOT transcription complex, subunit 6-like</t>
  </si>
  <si>
    <t>Cnot6l</t>
  </si>
  <si>
    <t>nicolin 1</t>
  </si>
  <si>
    <t>Nicn1</t>
  </si>
  <si>
    <t>peroxisome proliferative activated receptor, gamma, coactivator 1 alpha</t>
  </si>
  <si>
    <t>Ppargc1a</t>
  </si>
  <si>
    <t>deoxynucleotidyltransferase, terminal</t>
  </si>
  <si>
    <t>Dntt</t>
  </si>
  <si>
    <t>abhydrolase domain containing 1</t>
  </si>
  <si>
    <t>Abhd1</t>
  </si>
  <si>
    <t>SRC kinase signaling inhibitor 1</t>
  </si>
  <si>
    <t>Srcin1</t>
  </si>
  <si>
    <t>interferon regulatory factor 2 binding protein 1</t>
  </si>
  <si>
    <t>Irf2bp1</t>
  </si>
  <si>
    <t>bone marrow stromal cell antigen 1</t>
  </si>
  <si>
    <t>Bst1</t>
  </si>
  <si>
    <t>RIKEN cDNA 2210408I21 gene</t>
  </si>
  <si>
    <t>2210408I21Rik</t>
  </si>
  <si>
    <t>predicted gene, 20752</t>
  </si>
  <si>
    <t>Gm20752</t>
  </si>
  <si>
    <t>flavin containing monooxygenase 1</t>
  </si>
  <si>
    <t>Fmo1</t>
  </si>
  <si>
    <t>cDNA sequence BC052040</t>
  </si>
  <si>
    <t>BC052040</t>
  </si>
  <si>
    <t>E26 avian leukemia oncogene 1, 5' domain</t>
  </si>
  <si>
    <t>Ets1</t>
  </si>
  <si>
    <t>zinc finger, DHHC domain containing 7</t>
  </si>
  <si>
    <t>Zdhhc7</t>
  </si>
  <si>
    <t>mesoderm development candidate 2</t>
  </si>
  <si>
    <t>Mesdc2</t>
  </si>
  <si>
    <t>NOL1/NOP2/Sun domain family, member 4</t>
  </si>
  <si>
    <t>Nsun4</t>
  </si>
  <si>
    <t>Sp2 transcription factor</t>
  </si>
  <si>
    <t>Sp2</t>
  </si>
  <si>
    <t>RIKEN cDNA 5031414D18 gene</t>
  </si>
  <si>
    <t>5031414D18Rik</t>
  </si>
  <si>
    <t>transcription termination factor, RNA polymerase I</t>
  </si>
  <si>
    <t>Ttf1</t>
  </si>
  <si>
    <t>DnaJ (Hsp40) homolog, subfamily C, member 10</t>
  </si>
  <si>
    <t>Dnajc10</t>
  </si>
  <si>
    <t>cyclin L2</t>
  </si>
  <si>
    <t>Ccnl2</t>
  </si>
  <si>
    <t>GC-rich promoter binding protein 1-like 1</t>
  </si>
  <si>
    <t>Gpbp1l1</t>
  </si>
  <si>
    <t>insulin degrading enzyme</t>
  </si>
  <si>
    <t>Ide</t>
  </si>
  <si>
    <t>transmembrane protein 164</t>
  </si>
  <si>
    <t>Tmem164</t>
  </si>
  <si>
    <t>cytochrome P450, family 4, subfamily f, polypeptide 16</t>
  </si>
  <si>
    <t>Cyp4f16</t>
  </si>
  <si>
    <t>ribonuclease P 14 subunit</t>
  </si>
  <si>
    <t>Rpp14</t>
  </si>
  <si>
    <t>protein tyrosine phosphatase, non-receptor type 22 (lymphoid)</t>
  </si>
  <si>
    <t>Ptpn22</t>
  </si>
  <si>
    <t>family with sequence similarity 151, member B</t>
  </si>
  <si>
    <t>Fam151b</t>
  </si>
  <si>
    <t>nudix (nucleoside diphosphate linked moiety X)-type motif 9</t>
  </si>
  <si>
    <t>Nudt9</t>
  </si>
  <si>
    <t>digestive organ expansion factor homolog (zebrafish)</t>
  </si>
  <si>
    <t>Diexf</t>
  </si>
  <si>
    <t>death associated protein 3</t>
  </si>
  <si>
    <t>Dap3</t>
  </si>
  <si>
    <t>apoptosis resistant E3 ubiquitin protein ligase 1</t>
  </si>
  <si>
    <t>Arel1</t>
  </si>
  <si>
    <t>RIKEN cDNA D930015E06 gene</t>
  </si>
  <si>
    <t>D930015E06Rik</t>
  </si>
  <si>
    <t>zinc finger protein 937</t>
  </si>
  <si>
    <t>Zfp937</t>
  </si>
  <si>
    <t>emopamil binding protein-like</t>
  </si>
  <si>
    <t>Ebpl</t>
  </si>
  <si>
    <t>ets variant 3</t>
  </si>
  <si>
    <t>Etv3</t>
  </si>
  <si>
    <t>predicted gene 13483</t>
  </si>
  <si>
    <t>Gm13483</t>
  </si>
  <si>
    <t>RIKEN cDNA 1700113H08 gene</t>
  </si>
  <si>
    <t>1700113H08Rik</t>
  </si>
  <si>
    <t>protein phosphatase 6, regulatory subunit 2</t>
  </si>
  <si>
    <t>Ppp6r2</t>
  </si>
  <si>
    <t>zinc finger and BTB domain containing 16</t>
  </si>
  <si>
    <t>Zbtb16</t>
  </si>
  <si>
    <t>transmembrane protein 170B</t>
  </si>
  <si>
    <t>Tmem170b</t>
  </si>
  <si>
    <t>brevican</t>
  </si>
  <si>
    <t>Bcan</t>
  </si>
  <si>
    <t>hexose-6-phosphate dehydrogenase (glucose 1-dehydrogenase)</t>
  </si>
  <si>
    <t>H6pd</t>
  </si>
  <si>
    <t>coiled-coil serine rich 2</t>
  </si>
  <si>
    <t>Ccser2</t>
  </si>
  <si>
    <t>retinoblastoma binding protein 6</t>
  </si>
  <si>
    <t>Rbbp6</t>
  </si>
  <si>
    <t>fibroblast growth factor 17</t>
  </si>
  <si>
    <t>Fgf17</t>
  </si>
  <si>
    <t>fibrous sheath-interacting protein 1</t>
  </si>
  <si>
    <t>Fsip1</t>
  </si>
  <si>
    <t>casein kinase 2, alpha prime polypeptide</t>
  </si>
  <si>
    <t>Csnk2a2</t>
  </si>
  <si>
    <t>secretory carrier membrane protein 3</t>
  </si>
  <si>
    <t>Scamp3</t>
  </si>
  <si>
    <t>four and a half LIM domains 2</t>
  </si>
  <si>
    <t>Fhl2</t>
  </si>
  <si>
    <t>transmembrane protein 163</t>
  </si>
  <si>
    <t>Tmem163</t>
  </si>
  <si>
    <t>F-box and leucine-rich repeat protein 18</t>
  </si>
  <si>
    <t>Fbxl18</t>
  </si>
  <si>
    <t>phosphatidylinositol glycan anchor biosynthesis, class W</t>
  </si>
  <si>
    <t>Pigw</t>
  </si>
  <si>
    <t>cellular nucleic acid binding protein</t>
  </si>
  <si>
    <t>Cnbp</t>
  </si>
  <si>
    <t>fizzy/cell division cycle 20 related 1 (Drosophila)</t>
  </si>
  <si>
    <t>Fzr1</t>
  </si>
  <si>
    <t>beta-site APP-cleaving enzyme 2</t>
  </si>
  <si>
    <t>Bace2</t>
  </si>
  <si>
    <t>zinc finger protein 14</t>
  </si>
  <si>
    <t>Zfp14</t>
  </si>
  <si>
    <t>RIKEN cDNA 1700112E06 gene</t>
  </si>
  <si>
    <t>1700112E06Rik</t>
  </si>
  <si>
    <t>predicted gene, 20300</t>
  </si>
  <si>
    <t>Gm20300</t>
  </si>
  <si>
    <t>NLR family, apoptosis inhibitory protein 6</t>
  </si>
  <si>
    <t>Naip6</t>
  </si>
  <si>
    <t>sorting nexin 22</t>
  </si>
  <si>
    <t>Snx22</t>
  </si>
  <si>
    <t>septin 8</t>
  </si>
  <si>
    <t>Sept8</t>
  </si>
  <si>
    <t>RIKEN cDNA 1700020N18 gene</t>
  </si>
  <si>
    <t>1700020N18Rik</t>
  </si>
  <si>
    <t>sperm associated antigen 7</t>
  </si>
  <si>
    <t>Spag7</t>
  </si>
  <si>
    <t>solute carrier family 6 (neurotransmitter transporter, taurine), member 6</t>
  </si>
  <si>
    <t>Slc6a6</t>
  </si>
  <si>
    <t>SPRY domain containing 3</t>
  </si>
  <si>
    <t>Spryd3</t>
  </si>
  <si>
    <t>ST8 alpha-N-acetyl-neuraminide alpha-2,8-sialyltransferase 1</t>
  </si>
  <si>
    <t>St8sia1</t>
  </si>
  <si>
    <t>acyl-CoA synthetase medium-chain family member 3</t>
  </si>
  <si>
    <t>Acsm3</t>
  </si>
  <si>
    <t>nuclear VCP-like</t>
  </si>
  <si>
    <t>Nvl</t>
  </si>
  <si>
    <t>NIMA (never in mitosis gene a)-related expressed kinase 3</t>
  </si>
  <si>
    <t>Nek3</t>
  </si>
  <si>
    <t>cyclin Y-like 1</t>
  </si>
  <si>
    <t>Ccnyl1</t>
  </si>
  <si>
    <t>mannoside acetylglucosaminyltransferase 1</t>
  </si>
  <si>
    <t>Mgat1</t>
  </si>
  <si>
    <t>lysine (K)-specific demethylase 5B</t>
  </si>
  <si>
    <t>Kdm5b</t>
  </si>
  <si>
    <t>cytochrome P450, family 4, subfamily f, polypeptide 37</t>
  </si>
  <si>
    <t>Cyp4f37</t>
  </si>
  <si>
    <t>transmembrane protein 17</t>
  </si>
  <si>
    <t>Tmem17</t>
  </si>
  <si>
    <t>zinc finger protein 747</t>
  </si>
  <si>
    <t>Zfp747</t>
  </si>
  <si>
    <t>CCCTC-binding factor (zinc finger protein)-like</t>
  </si>
  <si>
    <t>Ctcfl</t>
  </si>
  <si>
    <t>H2A histone family, member Y3</t>
  </si>
  <si>
    <t>H2afy3</t>
  </si>
  <si>
    <t>brain protein I3</t>
  </si>
  <si>
    <t>Bri3</t>
  </si>
  <si>
    <t>CDC-like kinase 2</t>
  </si>
  <si>
    <t>Clk2</t>
  </si>
  <si>
    <t>membrane protein, palmitoylated 7 (MAGUK p55 subfamily member 7)</t>
  </si>
  <si>
    <t>Mpp7</t>
  </si>
  <si>
    <t>minichromosome maintenance deficient 8 (S. cerevisiae)</t>
  </si>
  <si>
    <t>Mcm8</t>
  </si>
  <si>
    <t>double zinc ribbon and ankyrin repeat domains 1</t>
  </si>
  <si>
    <t>Dzank1</t>
  </si>
  <si>
    <t>hepatocyte cell adhesion molecule</t>
  </si>
  <si>
    <t>Hepacam</t>
  </si>
  <si>
    <t>RIKEN cDNA 1810062G17 gene</t>
  </si>
  <si>
    <t>1810062G17Rik</t>
  </si>
  <si>
    <t>protein phosphatase 2, regulatory subunit B, alpha</t>
  </si>
  <si>
    <t>Ppp2r2a</t>
  </si>
  <si>
    <t>RIKEN cDNA D430042O09 gene</t>
  </si>
  <si>
    <t>D430042O09Rik</t>
  </si>
  <si>
    <t>dehydrogenase/reductase (SDR family) member 4</t>
  </si>
  <si>
    <t>Dhrs4</t>
  </si>
  <si>
    <t>microsomal glutathione S-transferase 3</t>
  </si>
  <si>
    <t>Mgst3</t>
  </si>
  <si>
    <t>TATA box binding protein</t>
  </si>
  <si>
    <t>Tbp</t>
  </si>
  <si>
    <t>DnaJ (Hsp40) homolog, subfamily B, member 1</t>
  </si>
  <si>
    <t>Dnajb1</t>
  </si>
  <si>
    <t>RIKEN cDNA 6430573F11 gene</t>
  </si>
  <si>
    <t>6430573F11Rik</t>
  </si>
  <si>
    <t>NEDD4 binding protein 2-like 2</t>
  </si>
  <si>
    <t>N4bp2l2</t>
  </si>
  <si>
    <t>RAB5B, member RAS oncogene family</t>
  </si>
  <si>
    <t>Rab5b</t>
  </si>
  <si>
    <t>tubulin polyglutamylase complex subunit 1</t>
  </si>
  <si>
    <t>Tpgs1</t>
  </si>
  <si>
    <t>protein tyrosine phosphatase, receptor type, U</t>
  </si>
  <si>
    <t>Ptpru</t>
  </si>
  <si>
    <t>wingless-type MMTV integration site family, member 6</t>
  </si>
  <si>
    <t>Wnt6</t>
  </si>
  <si>
    <t>zinc finger protein 870</t>
  </si>
  <si>
    <t>Zfp870</t>
  </si>
  <si>
    <t>protein phosphatase 2, regulatory subunit A, beta</t>
  </si>
  <si>
    <t>Ppp2r1b</t>
  </si>
  <si>
    <t>SAR1 gene homolog A (S. cerevisiae)</t>
  </si>
  <si>
    <t>Sar1a</t>
  </si>
  <si>
    <t>pleckstrin homology domain containing, family A member 5</t>
  </si>
  <si>
    <t>Plekha5</t>
  </si>
  <si>
    <t>RIKEN cDNA 4930507D05 gene</t>
  </si>
  <si>
    <t>4930507D05Rik</t>
  </si>
  <si>
    <t>regulator of calcineurin 2</t>
  </si>
  <si>
    <t>Rcan2</t>
  </si>
  <si>
    <t>zinc finger protein 830</t>
  </si>
  <si>
    <t>Zfp830</t>
  </si>
  <si>
    <t>acid phosphatase, prostate</t>
  </si>
  <si>
    <t>Acpp</t>
  </si>
  <si>
    <t>Rho GTPase activating protein 4</t>
  </si>
  <si>
    <t>Arhgap4</t>
  </si>
  <si>
    <t>transcription elongation factor A (SII) 1</t>
  </si>
  <si>
    <t>Tcea1</t>
  </si>
  <si>
    <t>CD8 antigen, alpha chain</t>
  </si>
  <si>
    <t>Cd8a</t>
  </si>
  <si>
    <t>scavenger receptor class B, member 2</t>
  </si>
  <si>
    <t>Scarb2</t>
  </si>
  <si>
    <t>CLK4-associating serine/arginine rich protein</t>
  </si>
  <si>
    <t>Clasrp</t>
  </si>
  <si>
    <t>ubiquitin protein ligase E3 component n-recognin 2</t>
  </si>
  <si>
    <t>Ubr2</t>
  </si>
  <si>
    <t>RIKEN cDNA 2410089E03 gene</t>
  </si>
  <si>
    <t>2410089E03Rik</t>
  </si>
  <si>
    <t>oxidative-stress responsive 1</t>
  </si>
  <si>
    <t>Oxsr1</t>
  </si>
  <si>
    <t>RIKEN cDNA A630072M18 gene</t>
  </si>
  <si>
    <t>A630072M18Rik</t>
  </si>
  <si>
    <t>RIKEN cDNA 9330020H09 gene</t>
  </si>
  <si>
    <t>9330020H09Rik</t>
  </si>
  <si>
    <t>potassium voltage-gated channel, subfamily H (eag-related), member 3</t>
  </si>
  <si>
    <t>Kcnh3</t>
  </si>
  <si>
    <t>N-terminal Xaa-Pro-Lys N-methyltransferase 1</t>
  </si>
  <si>
    <t>Ntmt1</t>
  </si>
  <si>
    <t>proline rich 14-like</t>
  </si>
  <si>
    <t>Prr14l</t>
  </si>
  <si>
    <t>vasohibin 1</t>
  </si>
  <si>
    <t>Vash1</t>
  </si>
  <si>
    <t>tet methylcytosine dioxygenase 3</t>
  </si>
  <si>
    <t>Tet3</t>
  </si>
  <si>
    <t>MKL/myocardin-like 2</t>
  </si>
  <si>
    <t>Mkl2</t>
  </si>
  <si>
    <t>ubiquinol cytochrome c reductase core protein 2</t>
  </si>
  <si>
    <t>Uqcrc2</t>
  </si>
  <si>
    <t>docking protein 3</t>
  </si>
  <si>
    <t>Dok3</t>
  </si>
  <si>
    <t>RIKEN cDNA 9530059O14 gene</t>
  </si>
  <si>
    <t>9530059O14Rik</t>
  </si>
  <si>
    <t>predicted gene, 20139</t>
  </si>
  <si>
    <t>Gm20139</t>
  </si>
  <si>
    <t>nebulette</t>
  </si>
  <si>
    <t>Nebl</t>
  </si>
  <si>
    <t>fatty acyl CoA reductase 2</t>
  </si>
  <si>
    <t>Far2</t>
  </si>
  <si>
    <t>proacrosin binding protein</t>
  </si>
  <si>
    <t>Acrbp</t>
  </si>
  <si>
    <t>solute carrier family 16 (monocarboxylic acid transporters), member 8</t>
  </si>
  <si>
    <t>Slc16a8</t>
  </si>
  <si>
    <t>RAD23b homolog (S. cerevisiae)</t>
  </si>
  <si>
    <t>Rad23b</t>
  </si>
  <si>
    <t>solute carrier family 7 (cationic amino acid transporter, y+ system), member 11</t>
  </si>
  <si>
    <t>Slc7a11</t>
  </si>
  <si>
    <t>TLC domain containing 2</t>
  </si>
  <si>
    <t>Tlcd2</t>
  </si>
  <si>
    <t>Eph receptor A7</t>
  </si>
  <si>
    <t>Epha7</t>
  </si>
  <si>
    <t>potassium channel tetramerisation domain containing 9</t>
  </si>
  <si>
    <t>Kctd9</t>
  </si>
  <si>
    <t>predicted gene 13152</t>
  </si>
  <si>
    <t>Gm13152</t>
  </si>
  <si>
    <t>calcium channel, voltage-dependent, T type, alpha 1H subunit</t>
  </si>
  <si>
    <t>Cacna1h</t>
  </si>
  <si>
    <t>myomesin family, member 3</t>
  </si>
  <si>
    <t>Myom3</t>
  </si>
  <si>
    <t>Der1-like domain family, member 3</t>
  </si>
  <si>
    <t>Derl3</t>
  </si>
  <si>
    <t>makorin, ring finger protein, 3</t>
  </si>
  <si>
    <t>Mkrn3</t>
  </si>
  <si>
    <t>leukocyte receptor cluster (LRC) member 8</t>
  </si>
  <si>
    <t>Leng8</t>
  </si>
  <si>
    <t>oxytocin receptor</t>
  </si>
  <si>
    <t>Oxtr</t>
  </si>
  <si>
    <t>transmembrane protein 237</t>
  </si>
  <si>
    <t>Tmem237</t>
  </si>
  <si>
    <t>nipsnap homolog 3B (C. elegans)</t>
  </si>
  <si>
    <t>Nipsnap3b</t>
  </si>
  <si>
    <t>regulator of G-protein signaling 3</t>
  </si>
  <si>
    <t>Rgs3</t>
  </si>
  <si>
    <t>Ppp1r14c pseudogene</t>
  </si>
  <si>
    <t>Gm14057</t>
  </si>
  <si>
    <t>protocadherin beta 5</t>
  </si>
  <si>
    <t>Pcdhb5</t>
  </si>
  <si>
    <t>hydroxysteroid (17-beta) dehydrogenase 4</t>
  </si>
  <si>
    <t>Hsd17b4</t>
  </si>
  <si>
    <t>zinc finger protein 606</t>
  </si>
  <si>
    <t>Zfp606</t>
  </si>
  <si>
    <t>solute carrier family 44, member 3</t>
  </si>
  <si>
    <t>Slc44a3</t>
  </si>
  <si>
    <t>prenyl (solanesyl) diphosphate synthase, subunit 2</t>
  </si>
  <si>
    <t>Pdss2</t>
  </si>
  <si>
    <t>developmentally regulated GTP binding protein 1</t>
  </si>
  <si>
    <t>Drg1</t>
  </si>
  <si>
    <t>piwi-like RNA-mediated gene silencing 4</t>
  </si>
  <si>
    <t>Piwil4</t>
  </si>
  <si>
    <t>pellino 3</t>
  </si>
  <si>
    <t>Peli3</t>
  </si>
  <si>
    <t>zinc finger protein 947</t>
  </si>
  <si>
    <t>Zfp947</t>
  </si>
  <si>
    <t>lysosomal-associated membrane protein family, member 5</t>
  </si>
  <si>
    <t>Lamp5</t>
  </si>
  <si>
    <t>MAF1 homolog (S. cerevisiae)</t>
  </si>
  <si>
    <t>Maf1</t>
  </si>
  <si>
    <t>cyclin-dependent kinase-like 4</t>
  </si>
  <si>
    <t>Cdkl4</t>
  </si>
  <si>
    <t>elastin microfibril interfacer 2</t>
  </si>
  <si>
    <t>Emilin2</t>
  </si>
  <si>
    <t>serine (or cysteine) peptidase inhibitor, clade B (ovalbumin), member 10</t>
  </si>
  <si>
    <t>Serpinb10</t>
  </si>
  <si>
    <t>ST6 (alpha-N-acetyl-neuraminyl-2,3-beta-galactosyl-1,3)-N-acetylgalactosaminide alpha-2,6-sialyltransferase 2</t>
  </si>
  <si>
    <t>St6galnac2</t>
  </si>
  <si>
    <t>RBPJ interacting and tubulin associated 1</t>
  </si>
  <si>
    <t>Rita1</t>
  </si>
  <si>
    <t>zinc finger, CCHC domain containing 4</t>
  </si>
  <si>
    <t>Zcchc4</t>
  </si>
  <si>
    <t>chloride channel CLIC-like 1</t>
  </si>
  <si>
    <t>Clcc1</t>
  </si>
  <si>
    <t>RIKEN cDNA 4921507P07 gene</t>
  </si>
  <si>
    <t>4921507P07Rik</t>
  </si>
  <si>
    <t>cytohesin 4</t>
  </si>
  <si>
    <t>Cyth4</t>
  </si>
  <si>
    <t>actin, beta</t>
  </si>
  <si>
    <t>Actb</t>
  </si>
  <si>
    <t>TATA box binding protein (Tbp)-associated factor, RNA polymerase I, B</t>
  </si>
  <si>
    <t>Taf1b</t>
  </si>
  <si>
    <t>PHD finger protein 2</t>
  </si>
  <si>
    <t>Phf2</t>
  </si>
  <si>
    <t>ubiquitin specific peptidase 8</t>
  </si>
  <si>
    <t>Usp8</t>
  </si>
  <si>
    <t>nucleobindin 1</t>
  </si>
  <si>
    <t>Nucb1</t>
  </si>
  <si>
    <t>filamin binding LIM protein 1</t>
  </si>
  <si>
    <t>Fblim1</t>
  </si>
  <si>
    <t>Kruppel-like factor 15</t>
  </si>
  <si>
    <t>Klf15</t>
  </si>
  <si>
    <t>WNT1 inducible signaling pathway protein 1</t>
  </si>
  <si>
    <t>Wisp1</t>
  </si>
  <si>
    <t>Rho guanine nucleotide exchange factor (GEF) 11</t>
  </si>
  <si>
    <t>Arhgef11</t>
  </si>
  <si>
    <t>fascin homolog 2, actin-bundling protein, retinal (Strongylocentrotus purpuratus)</t>
  </si>
  <si>
    <t>Fscn2</t>
  </si>
  <si>
    <t>G protein-coupled estrogen receptor 1</t>
  </si>
  <si>
    <t>Gper1</t>
  </si>
  <si>
    <t>helicase, POLQ-like</t>
  </si>
  <si>
    <t>Helq</t>
  </si>
  <si>
    <t>glutathione peroxidase 2, pseudogene 1</t>
  </si>
  <si>
    <t>Gpx2-ps1</t>
  </si>
  <si>
    <t>Eph receptor B6</t>
  </si>
  <si>
    <t>Ephb6</t>
  </si>
  <si>
    <t>nuclear assembly factor 1 homolog pseudogene</t>
  </si>
  <si>
    <t>Gm2027</t>
  </si>
  <si>
    <t>predicted gene 16548</t>
  </si>
  <si>
    <t>Gm16548</t>
  </si>
  <si>
    <t>RIKEN cDNA A430107P09 gene</t>
  </si>
  <si>
    <t>A430107P09Rik</t>
  </si>
  <si>
    <t>UDP-GlcNAc:betaGal beta-1,3-N-acetylglucosaminyltransferase 6 (core 3 synthase)</t>
  </si>
  <si>
    <t>B3gnt6</t>
  </si>
  <si>
    <t>adenomatosis polyposis coli</t>
  </si>
  <si>
    <t>Apc</t>
  </si>
  <si>
    <t>histone cluster 1, H4j</t>
  </si>
  <si>
    <t>Hist1h4j</t>
  </si>
  <si>
    <t>RAB6A GEF complex partner 1</t>
  </si>
  <si>
    <t>Ric1</t>
  </si>
  <si>
    <t>phosphatidylinositol-specific phospholipase C, X domain containing 2</t>
  </si>
  <si>
    <t>Plcxd2</t>
  </si>
  <si>
    <t>amylase 1, salivary</t>
  </si>
  <si>
    <t>Amy1</t>
  </si>
  <si>
    <t>3'-phosphoadenosine 5'-phosphosulfate synthase 2</t>
  </si>
  <si>
    <t>Papss2</t>
  </si>
  <si>
    <t>sphingomyelin phosphodiesterase 3, neutral</t>
  </si>
  <si>
    <t>Smpd3</t>
  </si>
  <si>
    <t>proteasome (prosome, macropain) 26S subunit, ATPase 3, interacting protein</t>
  </si>
  <si>
    <t>Psmc3ip</t>
  </si>
  <si>
    <t>torsin family 1, member A (torsin A)</t>
  </si>
  <si>
    <t>Tor1a</t>
  </si>
  <si>
    <t>THO complex 3</t>
  </si>
  <si>
    <t>Thoc3</t>
  </si>
  <si>
    <t>coiled-coil domain containing 80</t>
  </si>
  <si>
    <t>Ccdc80</t>
  </si>
  <si>
    <t>aryl hydrocarbon receptor nuclear translocator</t>
  </si>
  <si>
    <t>Arnt</t>
  </si>
  <si>
    <t>forkhead box D2</t>
  </si>
  <si>
    <t>Foxd2</t>
  </si>
  <si>
    <t>ribosomal protein S6 kinase, polypeptide 2</t>
  </si>
  <si>
    <t>Rps6kb2</t>
  </si>
  <si>
    <t>thymocyte selection associated</t>
  </si>
  <si>
    <t>Themis</t>
  </si>
  <si>
    <t>mediator complex subunit 16</t>
  </si>
  <si>
    <t>Med16</t>
  </si>
  <si>
    <t>zinc finger protein 318</t>
  </si>
  <si>
    <t>Zfp318</t>
  </si>
  <si>
    <t>prepronociceptin</t>
  </si>
  <si>
    <t>Pnoc</t>
  </si>
  <si>
    <t>melanoma antigen, family E, 2</t>
  </si>
  <si>
    <t>Magee2</t>
  </si>
  <si>
    <t>optic atrophy 3</t>
  </si>
  <si>
    <t>Opa3</t>
  </si>
  <si>
    <t>solute carrier family 15, member 5</t>
  </si>
  <si>
    <t>Slc15a5</t>
  </si>
  <si>
    <t>mitochondrial ribosomal protein L42</t>
  </si>
  <si>
    <t>Mrpl42</t>
  </si>
  <si>
    <t>synaptotagmin XIV</t>
  </si>
  <si>
    <t>Syt14</t>
  </si>
  <si>
    <t>glyceraldehyde-3-phosphate dehydrogenase pseudogene</t>
  </si>
  <si>
    <t>Gm5069</t>
  </si>
  <si>
    <t>ceramide synthase 3</t>
  </si>
  <si>
    <t>Cers3</t>
  </si>
  <si>
    <t>transmembrane emp24 protein transport domain containing 4</t>
  </si>
  <si>
    <t>Tmed4</t>
  </si>
  <si>
    <t>RIKEN cDNA 1500012F01 gene</t>
  </si>
  <si>
    <t>1500012F01Rik</t>
  </si>
  <si>
    <t>RIKEN cDNA 1700080E11 gene</t>
  </si>
  <si>
    <t>1700080E11Rik</t>
  </si>
  <si>
    <t>microfibrillar-associated protein 2</t>
  </si>
  <si>
    <t>Mfap2</t>
  </si>
  <si>
    <t>tripartite motif-containing 24</t>
  </si>
  <si>
    <t>Trim24</t>
  </si>
  <si>
    <t>solute carrier family 17 (sodium phosphate), member 1</t>
  </si>
  <si>
    <t>Slc17a1</t>
  </si>
  <si>
    <t>cyclin-dependent kinase 3, pseudogene</t>
  </si>
  <si>
    <t>Cdk3-ps</t>
  </si>
  <si>
    <t>mucolipin 3</t>
  </si>
  <si>
    <t>Mcoln3</t>
  </si>
  <si>
    <t>integrator complex subunit 6</t>
  </si>
  <si>
    <t>Ints6</t>
  </si>
  <si>
    <t>solute carrier family 5 (sodium/glucose cotransporter), member 10</t>
  </si>
  <si>
    <t>Slc5a10</t>
  </si>
  <si>
    <t>RIKEN cDNA 4930412O13 gene</t>
  </si>
  <si>
    <t>4930412O13Rik</t>
  </si>
  <si>
    <t>Na+/K+ transporting ATPase interacting 1</t>
  </si>
  <si>
    <t>Nkain1</t>
  </si>
  <si>
    <t>thioredoxin domain containing 5</t>
  </si>
  <si>
    <t>Txndc5</t>
  </si>
  <si>
    <t>RIKEN cDNA G530011O06 gene</t>
  </si>
  <si>
    <t>G530011O06Rik</t>
  </si>
  <si>
    <t>eukaryotic translation termination factor 1</t>
  </si>
  <si>
    <t>Etf1</t>
  </si>
  <si>
    <t>adaptor-related protein complex AP-4, beta 1</t>
  </si>
  <si>
    <t>Ap4b1</t>
  </si>
  <si>
    <t>deleted in azoospermia-like</t>
  </si>
  <si>
    <t>Dazl</t>
  </si>
  <si>
    <t>sorting nexin 12</t>
  </si>
  <si>
    <t>Snx12</t>
  </si>
  <si>
    <t>meteorin, glial cell differentiation regulator-like</t>
  </si>
  <si>
    <t>Metrnl</t>
  </si>
  <si>
    <t>RING1 and YY1 binding protein</t>
  </si>
  <si>
    <t>Rybp</t>
  </si>
  <si>
    <t>interleukin 5</t>
  </si>
  <si>
    <t>Il5</t>
  </si>
  <si>
    <t>Ras association (RalGDS/AF-6) domain family (N-terminal) member 8</t>
  </si>
  <si>
    <t>Rassf8</t>
  </si>
  <si>
    <t>N-acetylglucosamine-1-phosphodiester alpha-N-acetylglucosaminidase</t>
  </si>
  <si>
    <t>Nagpa</t>
  </si>
  <si>
    <t>meningioma expressed antigen 5 (hyaluronidase)</t>
  </si>
  <si>
    <t>Mgea5</t>
  </si>
  <si>
    <t>osteoclast stimulating factor 1</t>
  </si>
  <si>
    <t>Ostf1</t>
  </si>
  <si>
    <t>phosphorylase kinase, gamma 2 (testis)</t>
  </si>
  <si>
    <t>Phkg2</t>
  </si>
  <si>
    <t>DNA segment, Chr 8, ERATO Doi 738, expressed</t>
  </si>
  <si>
    <t>D8Ertd738e</t>
  </si>
  <si>
    <t>glycosylphosphatidylinositol specific phospholipase D1</t>
  </si>
  <si>
    <t>Gpld1</t>
  </si>
  <si>
    <t>adenylate kinase 8</t>
  </si>
  <si>
    <t>Ak8</t>
  </si>
  <si>
    <t>ataxin 2</t>
  </si>
  <si>
    <t>Atxn2</t>
  </si>
  <si>
    <t>isocitrate dehydrogenase 3 (NAD+) beta</t>
  </si>
  <si>
    <t>Idh3b</t>
  </si>
  <si>
    <t>DC-STAMP domain containing 1</t>
  </si>
  <si>
    <t>Dcst1</t>
  </si>
  <si>
    <t>nucleoporin 210</t>
  </si>
  <si>
    <t>Nup210</t>
  </si>
  <si>
    <t>RIKEN cDNA 1700026L06 gene</t>
  </si>
  <si>
    <t>1700026L06Rik</t>
  </si>
  <si>
    <t>RIKEN cDNA 1700029I15 gene</t>
  </si>
  <si>
    <t>1700029I15Rik</t>
  </si>
  <si>
    <t>protein inhibitor of activated STAT 2</t>
  </si>
  <si>
    <t>Pias2</t>
  </si>
  <si>
    <t>MAP kinase-activated protein kinase 2</t>
  </si>
  <si>
    <t>Mapkapk2</t>
  </si>
  <si>
    <t>tumor protein D52</t>
  </si>
  <si>
    <t>Tpd52</t>
  </si>
  <si>
    <t>src-like adaptor</t>
  </si>
  <si>
    <t>Sla</t>
  </si>
  <si>
    <t>RAE1 RNA export 1 homolog (S. pombe)</t>
  </si>
  <si>
    <t>Rae1</t>
  </si>
  <si>
    <t>small nucleolar RNA, C/D box 8</t>
  </si>
  <si>
    <t>Snord8</t>
  </si>
  <si>
    <t>major facilitator superfamily domain containing 7A</t>
  </si>
  <si>
    <t>Mfsd7a</t>
  </si>
  <si>
    <t>phosphodiesterase 11A</t>
  </si>
  <si>
    <t>Pde11a</t>
  </si>
  <si>
    <t>SAC3 domain containing 1</t>
  </si>
  <si>
    <t>Sac3d1</t>
  </si>
  <si>
    <t>ribosomal protein S15A, pseudogene 4</t>
  </si>
  <si>
    <t>Rps15a-ps4</t>
  </si>
  <si>
    <t>PR domain containing 11</t>
  </si>
  <si>
    <t>Prdm11</t>
  </si>
  <si>
    <t>BAI1-associated protein 2-like 2</t>
  </si>
  <si>
    <t>Baiap2l2</t>
  </si>
  <si>
    <t>chemokine (C-X-C motif) receptor 6</t>
  </si>
  <si>
    <t>Cxcr6</t>
  </si>
  <si>
    <t>ybeY metallopeptidase</t>
  </si>
  <si>
    <t>Ybey</t>
  </si>
  <si>
    <t>doublecortin domain containing 2C</t>
  </si>
  <si>
    <t>Dcdc2c</t>
  </si>
  <si>
    <t>mitochondrial ubiquitin ligase activator of NFKB 1</t>
  </si>
  <si>
    <t>Mul1</t>
  </si>
  <si>
    <t>RIKEN cDNA 1600020E01 gene</t>
  </si>
  <si>
    <t>1600020E01Rik</t>
  </si>
  <si>
    <t>integrin alpha FG-GAP repeat containing 2</t>
  </si>
  <si>
    <t>Itfg2</t>
  </si>
  <si>
    <t>limb and neural patterns</t>
  </si>
  <si>
    <t>Lnp</t>
  </si>
  <si>
    <t>biogenesis of lysosomal organelles complex-1, subunit 2</t>
  </si>
  <si>
    <t>Bloc1s2</t>
  </si>
  <si>
    <t>tumor necrosis factor receptor superfamily, member 25</t>
  </si>
  <si>
    <t>Tnfrsf25</t>
  </si>
  <si>
    <t>predicted gene 9920</t>
  </si>
  <si>
    <t>Gm9920</t>
  </si>
  <si>
    <t>ribosomal protein S24</t>
  </si>
  <si>
    <t>Rps24</t>
  </si>
  <si>
    <t>cDNA sequence BC065397</t>
  </si>
  <si>
    <t>BC065397</t>
  </si>
  <si>
    <t>zinc finger, MYM-type 4</t>
  </si>
  <si>
    <t>Zmym4</t>
  </si>
  <si>
    <t>huntingtin-associated protein 1</t>
  </si>
  <si>
    <t>Hap1</t>
  </si>
  <si>
    <t>C1q-like 3</t>
  </si>
  <si>
    <t>C1ql3</t>
  </si>
  <si>
    <t>deoxyribonuclease II alpha</t>
  </si>
  <si>
    <t>Dnase2a</t>
  </si>
  <si>
    <t>RAB34, member RAS oncogene family</t>
  </si>
  <si>
    <t>Rab34</t>
  </si>
  <si>
    <t>vacuolar protein sorting 52 (yeast)</t>
  </si>
  <si>
    <t>Vps52</t>
  </si>
  <si>
    <t>Leber congenital amaurosis 5 (human)</t>
  </si>
  <si>
    <t>Lca5</t>
  </si>
  <si>
    <t>bolA-like 2 (E. coli)</t>
  </si>
  <si>
    <t>Bola2</t>
  </si>
  <si>
    <t>mannoside acetylglucosaminyltransferase 2</t>
  </si>
  <si>
    <t>Mgat2</t>
  </si>
  <si>
    <t>erythrocyte protein band 4.1</t>
  </si>
  <si>
    <t>Epb4.1</t>
  </si>
  <si>
    <t>extracellular matrix protein 1</t>
  </si>
  <si>
    <t>Ecm1</t>
  </si>
  <si>
    <t>Crn, crooked neck-like 1 (Drosophila)</t>
  </si>
  <si>
    <t>Crnkl1</t>
  </si>
  <si>
    <t>t-complex-associated testis expressed 3</t>
  </si>
  <si>
    <t>Tcte3</t>
  </si>
  <si>
    <t>nuclear transport factor 2-like export factor 2</t>
  </si>
  <si>
    <t>Nxt2</t>
  </si>
  <si>
    <t>small nucleolar RNA, H/ACA box 75</t>
  </si>
  <si>
    <t>Snora75</t>
  </si>
  <si>
    <t>argininosuccinate synthetase 1</t>
  </si>
  <si>
    <t>Ass1</t>
  </si>
  <si>
    <t>tubulin, beta 4B class IVB</t>
  </si>
  <si>
    <t>Tubb4b</t>
  </si>
  <si>
    <t>hydroxysteroid (17-beta) dehydrogenase 1</t>
  </si>
  <si>
    <t>Hsd17b1</t>
  </si>
  <si>
    <t>F-box protein 17</t>
  </si>
  <si>
    <t>Fbxo17</t>
  </si>
  <si>
    <t>tissue specific transplantation antigen P35B</t>
  </si>
  <si>
    <t>Tsta3</t>
  </si>
  <si>
    <t>Mab-21 domain containing 2</t>
  </si>
  <si>
    <t>Mb21d2</t>
  </si>
  <si>
    <t>transient receptor potential cation channel, subfamily M, member 6</t>
  </si>
  <si>
    <t>Trpm6</t>
  </si>
  <si>
    <t>small integral membrane protein 11</t>
  </si>
  <si>
    <t>Smim11</t>
  </si>
  <si>
    <t>IBA57, iron-sulfur cluster assembly homolog (S. cerevisiae)</t>
  </si>
  <si>
    <t>Iba57</t>
  </si>
  <si>
    <t>leucine-rich repeats and WD repeat domain containing 1</t>
  </si>
  <si>
    <t>Lrwd1</t>
  </si>
  <si>
    <t>excision repair cross-complementing rodent repair deficiency, complementation group 4</t>
  </si>
  <si>
    <t>Ercc4</t>
  </si>
  <si>
    <t>heterogeneous nuclear ribonucleoprotein A3</t>
  </si>
  <si>
    <t>Hnrnpa3</t>
  </si>
  <si>
    <t>Kv channel interacting protein 4</t>
  </si>
  <si>
    <t>Kcnip4</t>
  </si>
  <si>
    <t>vacuolar protein sorting 33B (yeast)</t>
  </si>
  <si>
    <t>Vps33b</t>
  </si>
  <si>
    <t>TBC1 domain family, member 22B</t>
  </si>
  <si>
    <t>Tbc1d22b</t>
  </si>
  <si>
    <t>N(alpha)-acetyltransferase 15, NatA auxiliary subunit</t>
  </si>
  <si>
    <t>Naa15</t>
  </si>
  <si>
    <t>mitogen-activated protein kinase kinase kinase kinase 2</t>
  </si>
  <si>
    <t>Map4k2</t>
  </si>
  <si>
    <t>zona pellucida 3 receptor</t>
  </si>
  <si>
    <t>Zp3r</t>
  </si>
  <si>
    <t>WD repeat domain 70 pseudogene</t>
  </si>
  <si>
    <t>Gm1943</t>
  </si>
  <si>
    <t>cytosolic iron-sulfur protein assembly 1</t>
  </si>
  <si>
    <t>Ciao1</t>
  </si>
  <si>
    <t>elastase, neutrophil expressed</t>
  </si>
  <si>
    <t>Elane</t>
  </si>
  <si>
    <t>vascular endothelial growth factor B</t>
  </si>
  <si>
    <t>Vegfb</t>
  </si>
  <si>
    <t>PHD finger protein 21B</t>
  </si>
  <si>
    <t>Phf21b</t>
  </si>
  <si>
    <t>phosphatidic acid phosphatase type 2B</t>
  </si>
  <si>
    <t>Ppap2b</t>
  </si>
  <si>
    <t>premelanosome protein</t>
  </si>
  <si>
    <t>Pmel</t>
  </si>
  <si>
    <t>ER degradation enhancer, mannosidase alpha-like 3</t>
  </si>
  <si>
    <t>Edem3</t>
  </si>
  <si>
    <t>coiled-coil domain containing 92</t>
  </si>
  <si>
    <t>Ccdc92</t>
  </si>
  <si>
    <t>lymphocyte antigen 75</t>
  </si>
  <si>
    <t>Ly75</t>
  </si>
  <si>
    <t>armadillo repeat containing 8</t>
  </si>
  <si>
    <t>Armc8</t>
  </si>
  <si>
    <t>brain and reproductive organ-expressed protein</t>
  </si>
  <si>
    <t>Bre</t>
  </si>
  <si>
    <t>translocase of inner mitochondrial membrane 44</t>
  </si>
  <si>
    <t>Timm44</t>
  </si>
  <si>
    <t>fibroblast growth factor 2</t>
  </si>
  <si>
    <t>Fgf2</t>
  </si>
  <si>
    <t>angiomotin-like 2</t>
  </si>
  <si>
    <t>Amotl2</t>
  </si>
  <si>
    <t>transmembrane protein 158</t>
  </si>
  <si>
    <t>Tmem158</t>
  </si>
  <si>
    <t>branched chain ketoacid dehydrogenase E1, beta polypeptide</t>
  </si>
  <si>
    <t>Bckdhb</t>
  </si>
  <si>
    <t>p53 and DNA damage regulated 1</t>
  </si>
  <si>
    <t>Pdrg1</t>
  </si>
  <si>
    <t>zinc finger protein 934</t>
  </si>
  <si>
    <t>Zfp934</t>
  </si>
  <si>
    <t>family with sequence similarity 198, member A</t>
  </si>
  <si>
    <t>Fam198a</t>
  </si>
  <si>
    <t>transducin-like enhancer of split 4, homolog of Drosophila E(spl)</t>
  </si>
  <si>
    <t>Tle4</t>
  </si>
  <si>
    <t>apelin</t>
  </si>
  <si>
    <t>Apln</t>
  </si>
  <si>
    <t>RIKEN cDNA 1700028J19 gene</t>
  </si>
  <si>
    <t>1700028J19Rik</t>
  </si>
  <si>
    <t>microtubule crosslinking factor 1</t>
  </si>
  <si>
    <t>Mtcl1</t>
  </si>
  <si>
    <t>asparagine-linked glycosylation 5 (dolichyl-phosphate beta-glucosyltransferase)</t>
  </si>
  <si>
    <t>Alg5</t>
  </si>
  <si>
    <t>ring finger protein 215</t>
  </si>
  <si>
    <t>Rnf215</t>
  </si>
  <si>
    <t>ATPase, H+ transporting, lysosomal V1 subunit E1</t>
  </si>
  <si>
    <t>Atp6v1e1</t>
  </si>
  <si>
    <t>colony stimulating factor 1 receptor</t>
  </si>
  <si>
    <t>Csf1r</t>
  </si>
  <si>
    <t>solute carrier family 30 (zinc transporter), member 2</t>
  </si>
  <si>
    <t>Slc30a2</t>
  </si>
  <si>
    <t>phospholipase C, delta 3</t>
  </si>
  <si>
    <t>Plcd3</t>
  </si>
  <si>
    <t>coatomer protein complex, subunit gamma 2, opposite strand 2</t>
  </si>
  <si>
    <t>Copg2os2</t>
  </si>
  <si>
    <t>zinc finger protein 51</t>
  </si>
  <si>
    <t>Zfp51</t>
  </si>
  <si>
    <t>DnaJ (Hsp40) homolog, subfamily A, member 3</t>
  </si>
  <si>
    <t>Dnaja3</t>
  </si>
  <si>
    <t>protein inhibitor of activated STAT 3</t>
  </si>
  <si>
    <t>Pias3</t>
  </si>
  <si>
    <t>SET domain containing 3</t>
  </si>
  <si>
    <t>Setd3</t>
  </si>
  <si>
    <t>NHP2 non-histone chromosome protein 2-like 1 (S. cerevisiae)</t>
  </si>
  <si>
    <t>Nhp2l1</t>
  </si>
  <si>
    <t>NEDD4 binding protein 2</t>
  </si>
  <si>
    <t>N4bp2</t>
  </si>
  <si>
    <t>RFT1 homolog (S. cerevisiae)</t>
  </si>
  <si>
    <t>Rft1</t>
  </si>
  <si>
    <t>serine/arginine-rich splicing factor 9</t>
  </si>
  <si>
    <t>Srsf9</t>
  </si>
  <si>
    <t>T-box 1</t>
  </si>
  <si>
    <t>Tbx1</t>
  </si>
  <si>
    <t>far upstream element (FUSE) binding protein 1</t>
  </si>
  <si>
    <t>Fubp1</t>
  </si>
  <si>
    <t>RIKEN cDNA 4932438H23 gene</t>
  </si>
  <si>
    <t>4932438H23Rik</t>
  </si>
  <si>
    <t>zinc finger protein 511</t>
  </si>
  <si>
    <t>Zfp511</t>
  </si>
  <si>
    <t>cDNA sequence BC049352</t>
  </si>
  <si>
    <t>BC049352</t>
  </si>
  <si>
    <t>ubiquitin specific peptidase 40</t>
  </si>
  <si>
    <t>Usp40</t>
  </si>
  <si>
    <t>ras responsive element binding protein 1</t>
  </si>
  <si>
    <t>Rreb1</t>
  </si>
  <si>
    <t>bolA-like 3 (E. coli)</t>
  </si>
  <si>
    <t>Bola3</t>
  </si>
  <si>
    <t>sterile alpha motif domain containing 11</t>
  </si>
  <si>
    <t>Samd11</t>
  </si>
  <si>
    <t>phospholipase C, beta 2</t>
  </si>
  <si>
    <t>Plcb2</t>
  </si>
  <si>
    <t>CD109 antigen</t>
  </si>
  <si>
    <t>Cd109</t>
  </si>
  <si>
    <t>POC1 centriolar protein homolog A (Chlamydomonas)</t>
  </si>
  <si>
    <t>Poc1a</t>
  </si>
  <si>
    <t>Kdm5c adjacent non-coding transcript</t>
  </si>
  <si>
    <t>Kantr</t>
  </si>
  <si>
    <t>OTU domain, ubiquitin aldehyde binding 1</t>
  </si>
  <si>
    <t>Otub1</t>
  </si>
  <si>
    <t>RIKEN cDNA 6430548M08 gene</t>
  </si>
  <si>
    <t>6430548M08Rik</t>
  </si>
  <si>
    <t>leucine-rich repeat-containing G protein-coupled receptor 4</t>
  </si>
  <si>
    <t>Lgr4</t>
  </si>
  <si>
    <t>ATP-binding cassette, sub-family A (ABC1), member 1</t>
  </si>
  <si>
    <t>Abca1</t>
  </si>
  <si>
    <t>kinesin light chain 4</t>
  </si>
  <si>
    <t>Klc4</t>
  </si>
  <si>
    <t>MAP/microtubule affinity-regulating kinase 1</t>
  </si>
  <si>
    <t>Mark1</t>
  </si>
  <si>
    <t>Usher syndrome 2A (autosomal recessive, mild)</t>
  </si>
  <si>
    <t>Ush2a</t>
  </si>
  <si>
    <t>zinc finger protein 553</t>
  </si>
  <si>
    <t>Zfp553</t>
  </si>
  <si>
    <t>oxysterol binding protein-like 10</t>
  </si>
  <si>
    <t>Osbpl10</t>
  </si>
  <si>
    <t>cDNA sequence BC003965</t>
  </si>
  <si>
    <t>BC003965</t>
  </si>
  <si>
    <t>charged multivesicular body protein 1B</t>
  </si>
  <si>
    <t>Chmp1b</t>
  </si>
  <si>
    <t>coiled-coil domain containing 138</t>
  </si>
  <si>
    <t>Ccdc138</t>
  </si>
  <si>
    <t>frequently rearranged in advanced T cell lymphomas</t>
  </si>
  <si>
    <t>Frat1</t>
  </si>
  <si>
    <t>selenoprotein K pseudogene</t>
  </si>
  <si>
    <t>Gm12060</t>
  </si>
  <si>
    <t>p53 induced death domain protein 1</t>
  </si>
  <si>
    <t>Pidd1</t>
  </si>
  <si>
    <t>abl-interactor 2</t>
  </si>
  <si>
    <t>Abi2</t>
  </si>
  <si>
    <t>membrane magnesium transporter 1</t>
  </si>
  <si>
    <t>Mmgt1</t>
  </si>
  <si>
    <t>programmed cell death 6</t>
  </si>
  <si>
    <t>Pdcd6</t>
  </si>
  <si>
    <t>ATPase, H+ transporting, lysosomal V0 subunit C</t>
  </si>
  <si>
    <t>Atp6v0c</t>
  </si>
  <si>
    <t>CWC25 spliceosome-associated protein homolog (S. cerevisiae)</t>
  </si>
  <si>
    <t>Cwc25</t>
  </si>
  <si>
    <t>ferric-chelate reductase 1</t>
  </si>
  <si>
    <t>Frrs1</t>
  </si>
  <si>
    <t>Lck interacting transmembrane adaptor 1</t>
  </si>
  <si>
    <t>Lime1</t>
  </si>
  <si>
    <t>nascent polypeptide-associated complex alpha polypeptide</t>
  </si>
  <si>
    <t>Naca</t>
  </si>
  <si>
    <t>tetratricopeptide repeat domain 3</t>
  </si>
  <si>
    <t>Ttc3</t>
  </si>
  <si>
    <t>myosin light chain, phosphorylatable, fast skeletal muscle</t>
  </si>
  <si>
    <t>Mylpf</t>
  </si>
  <si>
    <t>collagen, type V, alpha 3</t>
  </si>
  <si>
    <t>Col5a3</t>
  </si>
  <si>
    <t>Sep (O-phosphoserine) tRNA:Sec (selenocysteine) tRNA synthase</t>
  </si>
  <si>
    <t>Sepsecs</t>
  </si>
  <si>
    <t>RIKEN cDNA 1700001L05 gene</t>
  </si>
  <si>
    <t>1700001L05Rik</t>
  </si>
  <si>
    <t>clarin 1</t>
  </si>
  <si>
    <t>Clrn1</t>
  </si>
  <si>
    <t>chondroadherin</t>
  </si>
  <si>
    <t>Chad</t>
  </si>
  <si>
    <t>regulatory factor X, 3 (influences HLA class II expression)</t>
  </si>
  <si>
    <t>Rfx3</t>
  </si>
  <si>
    <t>TBC1 domain family, member 17</t>
  </si>
  <si>
    <t>Tbc1d17</t>
  </si>
  <si>
    <t>YTH domain containing 1</t>
  </si>
  <si>
    <t>Ythdc1</t>
  </si>
  <si>
    <t>RIKEN cDNA 1700012L04 gene</t>
  </si>
  <si>
    <t>1700012L04Rik</t>
  </si>
  <si>
    <t>CDC42 effector protein (Rho GTPase binding) 5</t>
  </si>
  <si>
    <t>Cdc42ep5</t>
  </si>
  <si>
    <t>RAR-related orphan receptor alpha</t>
  </si>
  <si>
    <t>Rora</t>
  </si>
  <si>
    <t>coiled-coil domain containing 183</t>
  </si>
  <si>
    <t>Ccdc183</t>
  </si>
  <si>
    <t>leucine rich repeat transmembrane neuronal 4</t>
  </si>
  <si>
    <t>Lrrtm4</t>
  </si>
  <si>
    <t>serine protease inhibitor, Kunitz type 2</t>
  </si>
  <si>
    <t>Spint2</t>
  </si>
  <si>
    <t>RAN binding protein 2</t>
  </si>
  <si>
    <t>Ranbp2</t>
  </si>
  <si>
    <t>PRP38 pre-mRNA processing factor 38 (yeast) domain containing B</t>
  </si>
  <si>
    <t>Prpf38b</t>
  </si>
  <si>
    <t>ataxin 2-like</t>
  </si>
  <si>
    <t>Atxn2l</t>
  </si>
  <si>
    <t>sushi domain containing 1</t>
  </si>
  <si>
    <t>Susd1</t>
  </si>
  <si>
    <t>APAF1 interacting protein</t>
  </si>
  <si>
    <t>Apip</t>
  </si>
  <si>
    <t>olfactory receptor 1033</t>
  </si>
  <si>
    <t>Olfr1033</t>
  </si>
  <si>
    <t>NAD(P) dependent steroid dehydrogenase-like</t>
  </si>
  <si>
    <t>Nsdhl</t>
  </si>
  <si>
    <t>ubiquitin associated domain containing 2</t>
  </si>
  <si>
    <t>Ubac2</t>
  </si>
  <si>
    <t>guanine nucleotide binding protein, alpha 12</t>
  </si>
  <si>
    <t>Gna12</t>
  </si>
  <si>
    <t>protease, serine 41</t>
  </si>
  <si>
    <t>Prss41</t>
  </si>
  <si>
    <t>Eph receptor A5</t>
  </si>
  <si>
    <t>Epha5</t>
  </si>
  <si>
    <t>coiled-coil domain containing 69</t>
  </si>
  <si>
    <t>Ccdc69</t>
  </si>
  <si>
    <t>inhibitor of kappaB kinase beta</t>
  </si>
  <si>
    <t>Ikbkb</t>
  </si>
  <si>
    <t>Eph receptor B3</t>
  </si>
  <si>
    <t>Ephb3</t>
  </si>
  <si>
    <t>polymerase (RNA) I polypeptide D</t>
  </si>
  <si>
    <t>Polr1d</t>
  </si>
  <si>
    <t>dpy-19-like 4 (C. elegans)</t>
  </si>
  <si>
    <t>Dpy19l4</t>
  </si>
  <si>
    <t>leucine aminopeptidase 3</t>
  </si>
  <si>
    <t>Lap3</t>
  </si>
  <si>
    <t>Berardinelli-Seip congenital lipodystrophy 2 homolog (seipin)</t>
  </si>
  <si>
    <t>Bscl2</t>
  </si>
  <si>
    <t>zinc finger SWIM-type containing 1</t>
  </si>
  <si>
    <t>Zswim1</t>
  </si>
  <si>
    <t>myosin XIX</t>
  </si>
  <si>
    <t>Myo19</t>
  </si>
  <si>
    <t>proline rich 15</t>
  </si>
  <si>
    <t>Prr15</t>
  </si>
  <si>
    <t>centrosomal protein 76</t>
  </si>
  <si>
    <t>Cep76</t>
  </si>
  <si>
    <t>ribose 5-phosphate isomerase A</t>
  </si>
  <si>
    <t>Rpia</t>
  </si>
  <si>
    <t>zinc finger protein 53</t>
  </si>
  <si>
    <t>Zfp53</t>
  </si>
  <si>
    <t>smg-9 homolog, nonsense mediated mRNA decay factor (C. elegans)</t>
  </si>
  <si>
    <t>Smg9</t>
  </si>
  <si>
    <t>propionyl-Coenzyme A carboxylase, alpha polypeptide</t>
  </si>
  <si>
    <t>Pcca</t>
  </si>
  <si>
    <t>uroporphyrinogen III synthase</t>
  </si>
  <si>
    <t>Uros</t>
  </si>
  <si>
    <t>melanin-concentrating hormone receptor 1</t>
  </si>
  <si>
    <t>Mchr1</t>
  </si>
  <si>
    <t>septin 10</t>
  </si>
  <si>
    <t>Sept10</t>
  </si>
  <si>
    <t>ankyrin repeat domain 9</t>
  </si>
  <si>
    <t>Ankrd9</t>
  </si>
  <si>
    <t>cytochrome c oxidase assembly factor 7</t>
  </si>
  <si>
    <t>Coa7</t>
  </si>
  <si>
    <t>complement component 1, s subcomponent 2</t>
  </si>
  <si>
    <t>C1s2</t>
  </si>
  <si>
    <t>cation channel, sperm associated 2</t>
  </si>
  <si>
    <t>Catsper2</t>
  </si>
  <si>
    <t>pyridoxal (pyridoxine, vitamin B6) kinase</t>
  </si>
  <si>
    <t>Pdxk</t>
  </si>
  <si>
    <t>BCL2/adenovirus E1B interacting protein 2</t>
  </si>
  <si>
    <t>Bnip2</t>
  </si>
  <si>
    <t>ACN9 homolog (S. cerevisiae)</t>
  </si>
  <si>
    <t>Acn9</t>
  </si>
  <si>
    <t>RIKEN cDNA 2810459M11 gene</t>
  </si>
  <si>
    <t>2810459M11Rik</t>
  </si>
  <si>
    <t>isopentenyl-diphosphate delta isomerase 2</t>
  </si>
  <si>
    <t>Idi2</t>
  </si>
  <si>
    <t>dual specificity phosphatase 9</t>
  </si>
  <si>
    <t>Dusp9</t>
  </si>
  <si>
    <t>zinc finger protein 738</t>
  </si>
  <si>
    <t>Zfp738</t>
  </si>
  <si>
    <t>NFU1 iron-sulfur cluster scaffold homolog (S. cerevisiae)</t>
  </si>
  <si>
    <t>Nfu1</t>
  </si>
  <si>
    <t>TNF receptor-associated factor 7</t>
  </si>
  <si>
    <t>Traf7</t>
  </si>
  <si>
    <t>poly (ADP-ribose) polymerase family, member 8</t>
  </si>
  <si>
    <t>Parp8</t>
  </si>
  <si>
    <t>heparan sulfate 6-O-sulfotransferase 2</t>
  </si>
  <si>
    <t>Hs6st2</t>
  </si>
  <si>
    <t>receptor-interacting serine-threonine kinase 4</t>
  </si>
  <si>
    <t>Ripk4</t>
  </si>
  <si>
    <t>cereblon</t>
  </si>
  <si>
    <t>Crbn</t>
  </si>
  <si>
    <t>predicted gene 10474</t>
  </si>
  <si>
    <t>Gm10474</t>
  </si>
  <si>
    <t>family with sequence similarity 169, member A</t>
  </si>
  <si>
    <t>Fam169a</t>
  </si>
  <si>
    <t>FK506 binding protein 3</t>
  </si>
  <si>
    <t>Fkbp3</t>
  </si>
  <si>
    <t>chaperonin containing Tcp1, subunit 3 (gamma)</t>
  </si>
  <si>
    <t>Cct3</t>
  </si>
  <si>
    <t>mitochondrial transcription termination factor 1b</t>
  </si>
  <si>
    <t>Mterf1b</t>
  </si>
  <si>
    <t>hairy and enhancer of split 7 (Drosophila)</t>
  </si>
  <si>
    <t>Hes7</t>
  </si>
  <si>
    <t>voltage-dependent anion channel 2</t>
  </si>
  <si>
    <t>Vdac2</t>
  </si>
  <si>
    <t>predicted gene 13288</t>
  </si>
  <si>
    <t>Gm13288</t>
  </si>
  <si>
    <t>stomatin</t>
  </si>
  <si>
    <t>Stom</t>
  </si>
  <si>
    <t>protein phosphatase 1, regulatory (inhibitor) subunit 3G</t>
  </si>
  <si>
    <t>Ppp1r3g</t>
  </si>
  <si>
    <t>RMI1, RecQ mediated genome instability 1, homolog (S. cerevisiae)</t>
  </si>
  <si>
    <t>Rmi1</t>
  </si>
  <si>
    <t>plexin domain containing 1</t>
  </si>
  <si>
    <t>Plxdc1</t>
  </si>
  <si>
    <t>NADH dehydrogenase (ubiquinone) Fe-S protein 8</t>
  </si>
  <si>
    <t>Ndufs8</t>
  </si>
  <si>
    <t>CD6 antigen</t>
  </si>
  <si>
    <t>Cd6</t>
  </si>
  <si>
    <t>leukocyte tyrosine kinase</t>
  </si>
  <si>
    <t>Ltk</t>
  </si>
  <si>
    <t>SNF2 histone linker PHD RING helicase</t>
  </si>
  <si>
    <t>Shprh</t>
  </si>
  <si>
    <t>transmembrane protein 231</t>
  </si>
  <si>
    <t>Tmem231</t>
  </si>
  <si>
    <t>proline-rich polypeptide 3</t>
  </si>
  <si>
    <t>Prr3</t>
  </si>
  <si>
    <t>ceroid-lipofuscinosis, neuronal 8</t>
  </si>
  <si>
    <t>Cln8</t>
  </si>
  <si>
    <t>inhibitor of growth family, member 5</t>
  </si>
  <si>
    <t>Ing5</t>
  </si>
  <si>
    <t>THAP domain containing 6</t>
  </si>
  <si>
    <t>Thap6</t>
  </si>
  <si>
    <t>RIKEN cDNA A930005H10 gene</t>
  </si>
  <si>
    <t>A930005H10Rik</t>
  </si>
  <si>
    <t>lysosomal-associated protein transmembrane 4A</t>
  </si>
  <si>
    <t>Laptm4a</t>
  </si>
  <si>
    <t>transcription factor EB</t>
  </si>
  <si>
    <t>Tfeb</t>
  </si>
  <si>
    <t>nucleoporin 205</t>
  </si>
  <si>
    <t>Nup205</t>
  </si>
  <si>
    <t>StAR-related lipid transfer (START) domain containing 5</t>
  </si>
  <si>
    <t>Stard5</t>
  </si>
  <si>
    <t>zinc finger CCCH type containing 8</t>
  </si>
  <si>
    <t>Zc3h8</t>
  </si>
  <si>
    <t>proteasome (prosome, macropain) subunit, beta type 10</t>
  </si>
  <si>
    <t>Psmb10</t>
  </si>
  <si>
    <t>2'-5' oligoadenylate synthetase-like 1</t>
  </si>
  <si>
    <t>Oasl1</t>
  </si>
  <si>
    <t>Rho GTPase activating protein 17</t>
  </si>
  <si>
    <t>Arhgap17</t>
  </si>
  <si>
    <t>formin homology 2 domain containing 1</t>
  </si>
  <si>
    <t>Fhod1</t>
  </si>
  <si>
    <t>target of myb1 homolog (chicken)</t>
  </si>
  <si>
    <t>Tom1</t>
  </si>
  <si>
    <t>sortilin-related receptor, LDLR class A repeats-containing</t>
  </si>
  <si>
    <t>Sorl1</t>
  </si>
  <si>
    <t>TBC1 domain family, member 10a</t>
  </si>
  <si>
    <t>Tbc1d10a</t>
  </si>
  <si>
    <t>androgen-induced 1</t>
  </si>
  <si>
    <t>Aig1</t>
  </si>
  <si>
    <t>cyclin-dependent kinase 8</t>
  </si>
  <si>
    <t>Cdk8</t>
  </si>
  <si>
    <t>HMG box domain containing 4</t>
  </si>
  <si>
    <t>Hmgxb4</t>
  </si>
  <si>
    <t>solute carrier family 12, member 6</t>
  </si>
  <si>
    <t>Slc12a6</t>
  </si>
  <si>
    <t>UDP galactosyltransferase 8A</t>
  </si>
  <si>
    <t>Ugt8a</t>
  </si>
  <si>
    <t>paired immunoglobin-like type 2 receptor alpha</t>
  </si>
  <si>
    <t>Pilra</t>
  </si>
  <si>
    <t>carboxypeptidase A3, mast cell</t>
  </si>
  <si>
    <t>Cpa3</t>
  </si>
  <si>
    <t>transmembrane protein 131</t>
  </si>
  <si>
    <t>Tmem131</t>
  </si>
  <si>
    <t>elongation factor 1 homolog (ELF1, S. cerevisiae)</t>
  </si>
  <si>
    <t>Elof1</t>
  </si>
  <si>
    <t>LSM14 homolog A (SCD6, S. cerevisiae)</t>
  </si>
  <si>
    <t>Lsm14a</t>
  </si>
  <si>
    <t>regulatory factor X-associated protein</t>
  </si>
  <si>
    <t>Rfxap</t>
  </si>
  <si>
    <t>MAP-kinase activating death domain</t>
  </si>
  <si>
    <t>Madd</t>
  </si>
  <si>
    <t>calcium channel, voltage-dependent, N type, alpha 1B subunit</t>
  </si>
  <si>
    <t>Cacna1b</t>
  </si>
  <si>
    <t>solute carrier family 17 (sodium-dependent inorganic phosphate cotransporter), member 7</t>
  </si>
  <si>
    <t>Slc17a7</t>
  </si>
  <si>
    <t>polymerase (DNA directed), beta</t>
  </si>
  <si>
    <t>Polb</t>
  </si>
  <si>
    <t>prostate and testis expressed 4</t>
  </si>
  <si>
    <t>Pate4</t>
  </si>
  <si>
    <t>nudix (nucleoside diphosphate linked moiety X)-type motif 19</t>
  </si>
  <si>
    <t>Nudt19</t>
  </si>
  <si>
    <t>tripartite motif-containing 23</t>
  </si>
  <si>
    <t>Trim23</t>
  </si>
  <si>
    <t>SH3-binding kinase 1</t>
  </si>
  <si>
    <t>Sbk1</t>
  </si>
  <si>
    <t>lysine (K)-specific demethylase 4B</t>
  </si>
  <si>
    <t>Kdm4b</t>
  </si>
  <si>
    <t>RIKEN cDNA 4930539J05 gene</t>
  </si>
  <si>
    <t>4930539J05Rik</t>
  </si>
  <si>
    <t>small nucleolar RNA, H/ACA box 28</t>
  </si>
  <si>
    <t>Snora28</t>
  </si>
  <si>
    <t>metallothionein 1</t>
  </si>
  <si>
    <t>Mt1</t>
  </si>
  <si>
    <t>protein phosphatase 1, regulatory (inhibitor) subunit 14A</t>
  </si>
  <si>
    <t>Ppp1r14a</t>
  </si>
  <si>
    <t>nuclear receptor subfamily 1, group D, member 1</t>
  </si>
  <si>
    <t>Nr1d1</t>
  </si>
  <si>
    <t>vimentin-type intermediate filament associated coiled-coil protein</t>
  </si>
  <si>
    <t>Vmac</t>
  </si>
  <si>
    <t>cytidine monophosphate (UMP-CMP) kinase 1</t>
  </si>
  <si>
    <t>Cmpk1</t>
  </si>
  <si>
    <t>oxidative stress responsive serine rich 1</t>
  </si>
  <si>
    <t>Oser1</t>
  </si>
  <si>
    <t>strawberry notch homolog 2 (Drosophila)</t>
  </si>
  <si>
    <t>Sbno2</t>
  </si>
  <si>
    <t>dedicator of cytokinesis 9</t>
  </si>
  <si>
    <t>Dock9</t>
  </si>
  <si>
    <t>N(alpha)-acetyltransferase 30, NatC catalytic subunit</t>
  </si>
  <si>
    <t>Naa30</t>
  </si>
  <si>
    <t>spectrin repeat containing, nuclear envelope 1</t>
  </si>
  <si>
    <t>Syne1</t>
  </si>
  <si>
    <t>3-ketodihydrosphingosine reductase</t>
  </si>
  <si>
    <t>Kdsr</t>
  </si>
  <si>
    <t>chimerin 1, opposite strand 3</t>
  </si>
  <si>
    <t>Chn1os3</t>
  </si>
  <si>
    <t>RIKEN cDNA 9130011E15 gene</t>
  </si>
  <si>
    <t>9130011E15Rik</t>
  </si>
  <si>
    <t>DnaJ (Hsp40) homolog, subfamily C, member 15</t>
  </si>
  <si>
    <t>Dnajc15</t>
  </si>
  <si>
    <t>RAB33A, member RAS oncogene family</t>
  </si>
  <si>
    <t>Rab33a</t>
  </si>
  <si>
    <t>TBC1 domain family, member 5</t>
  </si>
  <si>
    <t>Tbc1d5</t>
  </si>
  <si>
    <t>microRNA 697</t>
  </si>
  <si>
    <t>Mir697</t>
  </si>
  <si>
    <t>metallophosphoesterase domain containing 2</t>
  </si>
  <si>
    <t>Mpped2</t>
  </si>
  <si>
    <t>KDEL (Lys-Asp-Glu-Leu) endoplasmic reticulum protein retention receptor 2</t>
  </si>
  <si>
    <t>Kdelr2</t>
  </si>
  <si>
    <t>N-acetylneuraminic acid phosphatase</t>
  </si>
  <si>
    <t>Nanp</t>
  </si>
  <si>
    <t>zinc finger protein 180</t>
  </si>
  <si>
    <t>Zfp180</t>
  </si>
  <si>
    <t>SEC16 homolog A (S. cerevisiae)</t>
  </si>
  <si>
    <t>Sec16a</t>
  </si>
  <si>
    <t>baculoviral IAP repeat-containing 2</t>
  </si>
  <si>
    <t>Birc2</t>
  </si>
  <si>
    <t>autocrine motility factor receptor</t>
  </si>
  <si>
    <t>Amfr</t>
  </si>
  <si>
    <t>ATPase, class II, type 9B</t>
  </si>
  <si>
    <t>Atp9b</t>
  </si>
  <si>
    <t>RIKEN cDNA 1700065D16 gene</t>
  </si>
  <si>
    <t>1700065D16Rik</t>
  </si>
  <si>
    <t>microRNA 24-2</t>
  </si>
  <si>
    <t>Mir24-2</t>
  </si>
  <si>
    <t>RIKEN cDNA A430033K04 gene</t>
  </si>
  <si>
    <t>A430033K04Rik</t>
  </si>
  <si>
    <t>oral cancer overexpressed 1</t>
  </si>
  <si>
    <t>Oraov1</t>
  </si>
  <si>
    <t>mcf.2 transforming sequence</t>
  </si>
  <si>
    <t>Mcf2</t>
  </si>
  <si>
    <t>agrin</t>
  </si>
  <si>
    <t>Agrn</t>
  </si>
  <si>
    <t>polymerase (DNA-directed), delta interacting protein 2</t>
  </si>
  <si>
    <t>Poldip2</t>
  </si>
  <si>
    <t>microfibrillar-associated protein 1A</t>
  </si>
  <si>
    <t>Mfap1a</t>
  </si>
  <si>
    <t>REV3-like, catalytic subunit of DNA polymerase zeta RAD54 like (S. cerevisiae)</t>
  </si>
  <si>
    <t>Rev3l</t>
  </si>
  <si>
    <t>INO80 complex subunit D</t>
  </si>
  <si>
    <t>Ino80d</t>
  </si>
  <si>
    <t>asparagine synthetase domain containing 1</t>
  </si>
  <si>
    <t>Asnsd1</t>
  </si>
  <si>
    <t>RIKEN cDNA 4930590J08 gene</t>
  </si>
  <si>
    <t>4930590J08Rik</t>
  </si>
  <si>
    <t>OTU domain containing 6A</t>
  </si>
  <si>
    <t>Otud6a</t>
  </si>
  <si>
    <t>PAK1 interacting protein 1</t>
  </si>
  <si>
    <t>Pak1ip1</t>
  </si>
  <si>
    <t>tripartite motif-containing 8</t>
  </si>
  <si>
    <t>Trim8</t>
  </si>
  <si>
    <t>RIKEN cDNA 2810442N19 gene</t>
  </si>
  <si>
    <t>2810442N19Rik</t>
  </si>
  <si>
    <t>leucine-rich alpha-2-glycoprotein 1</t>
  </si>
  <si>
    <t>Lrg1</t>
  </si>
  <si>
    <t>jagged 2</t>
  </si>
  <si>
    <t>Jag2</t>
  </si>
  <si>
    <t>eva-1 homolog C (C. elegans)</t>
  </si>
  <si>
    <t>Eva1c</t>
  </si>
  <si>
    <t>zinc finger protein 458</t>
  </si>
  <si>
    <t>Zfp458</t>
  </si>
  <si>
    <t>cytotoxic and regulatory T cell molecule</t>
  </si>
  <si>
    <t>Crtam</t>
  </si>
  <si>
    <t>DEAD (Asp-Glu-Ala-Asp) box polypeptide 21</t>
  </si>
  <si>
    <t>Ddx21</t>
  </si>
  <si>
    <t>RNA binding motif protein 28</t>
  </si>
  <si>
    <t>Rbm28</t>
  </si>
  <si>
    <t>sema domain, immunoglobulin domain (Ig), short basic domain, secreted, (semaphorin) 3A</t>
  </si>
  <si>
    <t>Sema3a</t>
  </si>
  <si>
    <t>lipocalin 4</t>
  </si>
  <si>
    <t>Lcn4</t>
  </si>
  <si>
    <t>serine (or cysteine) peptidase inhibitor, clade B, member 1a</t>
  </si>
  <si>
    <t>Serpinb1a</t>
  </si>
  <si>
    <t>spastin</t>
  </si>
  <si>
    <t>Spast</t>
  </si>
  <si>
    <t>small nucleolar RNA, H/ACA box 73a</t>
  </si>
  <si>
    <t>Snora73a</t>
  </si>
  <si>
    <t>KAT8 regulatory NSL complex subunit 1</t>
  </si>
  <si>
    <t>Kansl1</t>
  </si>
  <si>
    <t>solute carrier family 35, member C1</t>
  </si>
  <si>
    <t>Slc35c1</t>
  </si>
  <si>
    <t>ribosomal protein L7A</t>
  </si>
  <si>
    <t>Rpl7a</t>
  </si>
  <si>
    <t>unc-79 homolog (C. elegans)</t>
  </si>
  <si>
    <t>Unc79</t>
  </si>
  <si>
    <t>predicted gene 5607</t>
  </si>
  <si>
    <t>Gm5607</t>
  </si>
  <si>
    <t>t-complex protein 11</t>
  </si>
  <si>
    <t>Tcp11</t>
  </si>
  <si>
    <t>methyltransferase like 16</t>
  </si>
  <si>
    <t>Mettl16</t>
  </si>
  <si>
    <t>nuclear factor, erythroid derived 2, like 2</t>
  </si>
  <si>
    <t>Nfe2l2</t>
  </si>
  <si>
    <t>establishment of cohesion 1 homolog 2 (S. cerevisiae)</t>
  </si>
  <si>
    <t>Esco2</t>
  </si>
  <si>
    <t>pantothenate kinase 4</t>
  </si>
  <si>
    <t>Pank4</t>
  </si>
  <si>
    <t>asparagine-linked glycosylation 9 (alpha 1,2 mannosyltransferase)</t>
  </si>
  <si>
    <t>Alg9</t>
  </si>
  <si>
    <t>cysteine and glycine-rich protein 3</t>
  </si>
  <si>
    <t>Csrp3</t>
  </si>
  <si>
    <t>Myb/SANT-like DNA-binding domain containing 3</t>
  </si>
  <si>
    <t>Msantd3</t>
  </si>
  <si>
    <t>mitochondrial intermediate peptidase</t>
  </si>
  <si>
    <t>Mipep</t>
  </si>
  <si>
    <t>coiled-coil domain containing 126</t>
  </si>
  <si>
    <t>Ccdc126</t>
  </si>
  <si>
    <t>RIKEN cDNA 6230400D17 gene</t>
  </si>
  <si>
    <t>6230400D17Rik</t>
  </si>
  <si>
    <t>argonaute RISC catalytic subunit 1</t>
  </si>
  <si>
    <t>Ago1</t>
  </si>
  <si>
    <t>MAP7 domain containing 2</t>
  </si>
  <si>
    <t>Map7d2</t>
  </si>
  <si>
    <t>transforming growth factor, beta 2</t>
  </si>
  <si>
    <t>Tgfb2</t>
  </si>
  <si>
    <t>zinc finger protein 111</t>
  </si>
  <si>
    <t>Zfp111</t>
  </si>
  <si>
    <t>small Cajal body-specific RNA 6</t>
  </si>
  <si>
    <t>Scarna6</t>
  </si>
  <si>
    <t>IMP4, U3 small nucleolar ribonucleoprotein, homolog (yeast)</t>
  </si>
  <si>
    <t>Imp4</t>
  </si>
  <si>
    <t>mast cell expressed membrane protein 1</t>
  </si>
  <si>
    <t>Mcemp1</t>
  </si>
  <si>
    <t>DNA segment, Chr 16, ERATO Doi 472, expressed</t>
  </si>
  <si>
    <t>D16Ertd472e</t>
  </si>
  <si>
    <t>progestin and adipoQ receptor family member VIII</t>
  </si>
  <si>
    <t>Paqr8</t>
  </si>
  <si>
    <t>RUN domain containing 1</t>
  </si>
  <si>
    <t>Rundc1</t>
  </si>
  <si>
    <t>family with sequence similarity 188, member A</t>
  </si>
  <si>
    <t>Fam188a</t>
  </si>
  <si>
    <t>ankyrin repeat domain 63</t>
  </si>
  <si>
    <t>Ankrd63</t>
  </si>
  <si>
    <t>small nuclear ribonucleoprotein D2</t>
  </si>
  <si>
    <t>Snrpd2</t>
  </si>
  <si>
    <t>sperm autoantigenic protein 17</t>
  </si>
  <si>
    <t>Spa17</t>
  </si>
  <si>
    <t>cytochrome P450, family 20, subfamily a, polypeptide 1</t>
  </si>
  <si>
    <t>Cyp20a1</t>
  </si>
  <si>
    <t>karyopherin (importin) alpha 4</t>
  </si>
  <si>
    <t>Kpna4</t>
  </si>
  <si>
    <t>corin</t>
  </si>
  <si>
    <t>Corin</t>
  </si>
  <si>
    <t>RIKEN cDNA 4930581F22 gene</t>
  </si>
  <si>
    <t>4930581F22Rik</t>
  </si>
  <si>
    <t>small nucleolar RNA, C/D box 22</t>
  </si>
  <si>
    <t>Snord22</t>
  </si>
  <si>
    <t>progestin and adipoQ receptor family member III</t>
  </si>
  <si>
    <t>Paqr3</t>
  </si>
  <si>
    <t>vacuolar protein sorting 41 (yeast)</t>
  </si>
  <si>
    <t>Vps41</t>
  </si>
  <si>
    <t>polymerase (RNA) I polypeptide C</t>
  </si>
  <si>
    <t>Polr1c</t>
  </si>
  <si>
    <t>SET and MYND domain containing 4</t>
  </si>
  <si>
    <t>Smyd4</t>
  </si>
  <si>
    <t>calsyntenin 3</t>
  </si>
  <si>
    <t>Clstn3</t>
  </si>
  <si>
    <t>mitogen-activated protein kinase kinase kinase 11</t>
  </si>
  <si>
    <t>Map3k11</t>
  </si>
  <si>
    <t>ribosomal protein L22 like 1 pseudogene</t>
  </si>
  <si>
    <t>Gm15421</t>
  </si>
  <si>
    <t>anaphase prompoting complex C subunit 15</t>
  </si>
  <si>
    <t>Anapc15</t>
  </si>
  <si>
    <t>ORM1-like 3 (S. cerevisiae)</t>
  </si>
  <si>
    <t>Ormdl3</t>
  </si>
  <si>
    <t>CKLF-like MARVEL transmembrane domain containing 6</t>
  </si>
  <si>
    <t>Cmtm6</t>
  </si>
  <si>
    <t>IZUMO family member 4</t>
  </si>
  <si>
    <t>Izumo4</t>
  </si>
  <si>
    <t>protein kinase, cAMP dependent regulatory, type II beta</t>
  </si>
  <si>
    <t>Prkar2b</t>
  </si>
  <si>
    <t>olfactory receptor 267</t>
  </si>
  <si>
    <t>Olfr267</t>
  </si>
  <si>
    <t>gene regulated by estrogen in breast cancer protein</t>
  </si>
  <si>
    <t>Greb1</t>
  </si>
  <si>
    <t>retinoid X receptor beta</t>
  </si>
  <si>
    <t>Rxrb</t>
  </si>
  <si>
    <t>splicing factor 3b, subunit 4</t>
  </si>
  <si>
    <t>Sf3b4</t>
  </si>
  <si>
    <t>solute carrier family 35, member E3</t>
  </si>
  <si>
    <t>Slc35e3</t>
  </si>
  <si>
    <t>centrosome and spindle pole associated protein 1</t>
  </si>
  <si>
    <t>Cspp1</t>
  </si>
  <si>
    <t>predicted gene 13139</t>
  </si>
  <si>
    <t>Gm13139</t>
  </si>
  <si>
    <t>filamin A interacting protein 1-like</t>
  </si>
  <si>
    <t>Filip1l</t>
  </si>
  <si>
    <t>kelch-like 41</t>
  </si>
  <si>
    <t>Klhl41</t>
  </si>
  <si>
    <t>uncharacterized LOC106740</t>
  </si>
  <si>
    <t>LOC106740</t>
  </si>
  <si>
    <t>methionine-tRNA synthetase 2 (mitochondrial)</t>
  </si>
  <si>
    <t>Mars2</t>
  </si>
  <si>
    <t>sosondowah ankyrin repeat domain family member A</t>
  </si>
  <si>
    <t>Sowaha</t>
  </si>
  <si>
    <t>eukaryotic translation initiation factor 5A2</t>
  </si>
  <si>
    <t>Eif5a2</t>
  </si>
  <si>
    <t>mitochondrial ribosomal protein S23</t>
  </si>
  <si>
    <t>Mrps23</t>
  </si>
  <si>
    <t>paxillin</t>
  </si>
  <si>
    <t>Pxn</t>
  </si>
  <si>
    <t>acyl-Coenzyme A dehydrogenase family, member 8</t>
  </si>
  <si>
    <t>Acad8</t>
  </si>
  <si>
    <t>zinc finger, RAN-binding domain containing 3</t>
  </si>
  <si>
    <t>Zranb3</t>
  </si>
  <si>
    <t>RAN binding protein 3</t>
  </si>
  <si>
    <t>Ranbp3</t>
  </si>
  <si>
    <t>F-box protein 48</t>
  </si>
  <si>
    <t>Fbxo48</t>
  </si>
  <si>
    <t>exostoses (multiple)-like 2</t>
  </si>
  <si>
    <t>Extl2</t>
  </si>
  <si>
    <t>armadillo repeat containing, X-linked 2</t>
  </si>
  <si>
    <t>Armcx2</t>
  </si>
  <si>
    <t>lamin B2</t>
  </si>
  <si>
    <t>Lmnb2</t>
  </si>
  <si>
    <t>histone cluster 1, H4k</t>
  </si>
  <si>
    <t>Hist1h4k</t>
  </si>
  <si>
    <t>small nuclear RNA activating complex, polypeptide 1</t>
  </si>
  <si>
    <t>Snapc1</t>
  </si>
  <si>
    <t>suppressor of cytokine signaling 6</t>
  </si>
  <si>
    <t>Socs6</t>
  </si>
  <si>
    <t>sestrin 1</t>
  </si>
  <si>
    <t>Sesn1</t>
  </si>
  <si>
    <t>interleukin-1 receptor-associated kinase 1 binding protein 1</t>
  </si>
  <si>
    <t>Irak1bp1</t>
  </si>
  <si>
    <t>histone deacetylase 3</t>
  </si>
  <si>
    <t>Hdac3</t>
  </si>
  <si>
    <t>lipoma HMGIC fusion partner-like 3</t>
  </si>
  <si>
    <t>Lhfpl3</t>
  </si>
  <si>
    <t>N-acetyltransferase 2 (arylamine N-acetyltransferase)</t>
  </si>
  <si>
    <t>Nat2</t>
  </si>
  <si>
    <t>proteasome (prosome, macropain) subunit, alpha type 3</t>
  </si>
  <si>
    <t>Psma3</t>
  </si>
  <si>
    <t>JAZF zinc finger 1</t>
  </si>
  <si>
    <t>Jazf1</t>
  </si>
  <si>
    <t>tubulin-specific chaperone E</t>
  </si>
  <si>
    <t>Tbce</t>
  </si>
  <si>
    <t>reticulocalbin 3, EF-hand calcium binding domain</t>
  </si>
  <si>
    <t>Rcn3</t>
  </si>
  <si>
    <t>regulatory solute carrier protein, family 1, member 1</t>
  </si>
  <si>
    <t>Rsc1a1</t>
  </si>
  <si>
    <t>tripartite motif-containing 33</t>
  </si>
  <si>
    <t>Trim33</t>
  </si>
  <si>
    <t>zinc finger protein 942</t>
  </si>
  <si>
    <t>Zfp942</t>
  </si>
  <si>
    <t>solute carrier family 14 (urea transporter), member 1</t>
  </si>
  <si>
    <t>Slc14a1</t>
  </si>
  <si>
    <t>solute carrier family 25 (mitochondrial oxodicarboxylate carrier), member 21</t>
  </si>
  <si>
    <t>Slc25a21</t>
  </si>
  <si>
    <t>TBC1 domain family, member 15</t>
  </si>
  <si>
    <t>Tbc1d15</t>
  </si>
  <si>
    <t>POU domain, class 3, transcription factor 2</t>
  </si>
  <si>
    <t>Pou3f2</t>
  </si>
  <si>
    <t>methyl-CpG binding domain protein 4</t>
  </si>
  <si>
    <t>Mbd4</t>
  </si>
  <si>
    <t>receptor (calcitonin) activity modifying protein 3</t>
  </si>
  <si>
    <t>Ramp3</t>
  </si>
  <si>
    <t>phosphodiesterase 7A</t>
  </si>
  <si>
    <t>Pde7a</t>
  </si>
  <si>
    <t>solute carrier protein family 52, member 3</t>
  </si>
  <si>
    <t>Slc52a3</t>
  </si>
  <si>
    <t>eukaryotic translation initiation factor 5</t>
  </si>
  <si>
    <t>Eif5</t>
  </si>
  <si>
    <t>RIKEN cDNA 2700097O09 gene</t>
  </si>
  <si>
    <t>2700097O09Rik</t>
  </si>
  <si>
    <t>LanC (bacterial lantibiotic synthetase component C)-like 2</t>
  </si>
  <si>
    <t>Lancl2</t>
  </si>
  <si>
    <t>glycine/arginine rich protein 1</t>
  </si>
  <si>
    <t>Grrp1</t>
  </si>
  <si>
    <t>sirtuin 6</t>
  </si>
  <si>
    <t>Sirt6</t>
  </si>
  <si>
    <t>inter-alpha trypsin inhibitor, heavy chain 2</t>
  </si>
  <si>
    <t>Itih2</t>
  </si>
  <si>
    <t>zinc finger protein 697</t>
  </si>
  <si>
    <t>Zfp697</t>
  </si>
  <si>
    <t>RIKEN cDNA E130307A14 gene</t>
  </si>
  <si>
    <t>E130307A14Rik</t>
  </si>
  <si>
    <t>KRR1, small subunit (SSU) processome component, homolog (yeast)</t>
  </si>
  <si>
    <t>Krr1</t>
  </si>
  <si>
    <t>BCL2 modifying factor</t>
  </si>
  <si>
    <t>Bmf</t>
  </si>
  <si>
    <t>protein tyrosine phosphatase, non-receptor type 6</t>
  </si>
  <si>
    <t>Ptpn6</t>
  </si>
  <si>
    <t>promyelocytic leukemia</t>
  </si>
  <si>
    <t>Pml</t>
  </si>
  <si>
    <t>serine/threonine kinase 33</t>
  </si>
  <si>
    <t>Stk33</t>
  </si>
  <si>
    <t>RIKEN cDNA 1700094D03 gene</t>
  </si>
  <si>
    <t>1700094D03Rik</t>
  </si>
  <si>
    <t>leptin receptor overlapping transcript-like 1</t>
  </si>
  <si>
    <t>Leprotl1</t>
  </si>
  <si>
    <t>HAUS augmin-like complex, subunit 2</t>
  </si>
  <si>
    <t>Haus2</t>
  </si>
  <si>
    <t>tyrosine 3-monooxygenase/tryptophan 5-monooxygenase activation protein, gamma polypeptide</t>
  </si>
  <si>
    <t>Ywhag</t>
  </si>
  <si>
    <t>RIKEN cDNA 9430083A17 gene</t>
  </si>
  <si>
    <t>9430083A17Rik</t>
  </si>
  <si>
    <t>galactokinase 2</t>
  </si>
  <si>
    <t>Galk2</t>
  </si>
  <si>
    <t>src-related kinase lacking C-terminal regulatory tyrosine and N-terminal myristylation sites</t>
  </si>
  <si>
    <t>Srms</t>
  </si>
  <si>
    <t>Parkinson disease (autosomal recessive, juvenile) 2, parkin</t>
  </si>
  <si>
    <t>Park2</t>
  </si>
  <si>
    <t>src homology 2 domain-containing transforming protein C1</t>
  </si>
  <si>
    <t>Shc1</t>
  </si>
  <si>
    <t>family with sequence similarity 161, member A</t>
  </si>
  <si>
    <t>Fam161a</t>
  </si>
  <si>
    <t>transmembrane channel-like gene family 6</t>
  </si>
  <si>
    <t>Tmc6</t>
  </si>
  <si>
    <t>DEAD (Asp-Glu-Ala-Asp) box polypeptide 54</t>
  </si>
  <si>
    <t>Ddx54</t>
  </si>
  <si>
    <t>sel-1 suppressor of lin-12-like 3 (C. elegans)</t>
  </si>
  <si>
    <t>Sel1l3</t>
  </si>
  <si>
    <t>aminolevulinic acid synthase 2, erythroid</t>
  </si>
  <si>
    <t>Alas2</t>
  </si>
  <si>
    <t>tudor domain containing 7</t>
  </si>
  <si>
    <t>Tdrd7</t>
  </si>
  <si>
    <t>myosin binding protein H</t>
  </si>
  <si>
    <t>Mybph</t>
  </si>
  <si>
    <t>RAB27A, member RAS oncogene family</t>
  </si>
  <si>
    <t>Rab27a</t>
  </si>
  <si>
    <t>cDNA sequence BC051226</t>
  </si>
  <si>
    <t>BC051226</t>
  </si>
  <si>
    <t>glypican 6</t>
  </si>
  <si>
    <t>Gpc6</t>
  </si>
  <si>
    <t>arylformamidase</t>
  </si>
  <si>
    <t>Afmid</t>
  </si>
  <si>
    <t>ankyrin repeat domain 53</t>
  </si>
  <si>
    <t>Ankrd53</t>
  </si>
  <si>
    <t>SECIS binding protein 2</t>
  </si>
  <si>
    <t>Secisbp2</t>
  </si>
  <si>
    <t>glutamate oxaloacetate transaminase 2, mitochondrial</t>
  </si>
  <si>
    <t>Got2</t>
  </si>
  <si>
    <t>LSM2 homolog, U6 small nuclear RNA associated (S. cerevisiae)</t>
  </si>
  <si>
    <t>Lsm2</t>
  </si>
  <si>
    <t>ectonucleoside triphosphate diphosphohydrolase 5</t>
  </si>
  <si>
    <t>Entpd5</t>
  </si>
  <si>
    <t>glutathione S-transferase omega 2</t>
  </si>
  <si>
    <t>Gsto2</t>
  </si>
  <si>
    <t>sulfotransferase family 5A, member 1</t>
  </si>
  <si>
    <t>Sult5a1</t>
  </si>
  <si>
    <t>BTG3 associated nuclear protein</t>
  </si>
  <si>
    <t>Banp</t>
  </si>
  <si>
    <t>coiled-coil domain containing 78</t>
  </si>
  <si>
    <t>Ccdc78</t>
  </si>
  <si>
    <t>RIKEN cDNA 3110035E14 gene</t>
  </si>
  <si>
    <t>3110035E14Rik</t>
  </si>
  <si>
    <t>zinc finger protein 831</t>
  </si>
  <si>
    <t>Zfp831</t>
  </si>
  <si>
    <t>coagulation factor X</t>
  </si>
  <si>
    <t>F10</t>
  </si>
  <si>
    <t>calcium/calmodulin-dependent protein kinase II alpha</t>
  </si>
  <si>
    <t>Camk2a</t>
  </si>
  <si>
    <t>protein tyrosine phosphatase, mitochondrial 1</t>
  </si>
  <si>
    <t>Ptpmt1</t>
  </si>
  <si>
    <t>B cell leukemia/lymphoma 6</t>
  </si>
  <si>
    <t>Bcl6</t>
  </si>
  <si>
    <t>SDE2 telomere maintenance homolog (S. pombe)</t>
  </si>
  <si>
    <t>Sde2</t>
  </si>
  <si>
    <t>RNA binding motif protein 22</t>
  </si>
  <si>
    <t>Rbm22</t>
  </si>
  <si>
    <t>aldehyde dehydrogenase family 1, subfamily A7</t>
  </si>
  <si>
    <t>Aldh1a7</t>
  </si>
  <si>
    <t>predicted gene 16287</t>
  </si>
  <si>
    <t>Gm16287</t>
  </si>
  <si>
    <t>zinc finger protein 691</t>
  </si>
  <si>
    <t>Zfp691</t>
  </si>
  <si>
    <t>tudor domain containing 5</t>
  </si>
  <si>
    <t>Tdrd5</t>
  </si>
  <si>
    <t>cysteine-serine-rich nuclear protein 2</t>
  </si>
  <si>
    <t>Csrnp2</t>
  </si>
  <si>
    <t>mitochondrial ribosomal protein L30</t>
  </si>
  <si>
    <t>Mrpl30</t>
  </si>
  <si>
    <t>asparagine-linked glycosylation 6 (alpha-1,3,-glucosyltransferase)</t>
  </si>
  <si>
    <t>Alg6</t>
  </si>
  <si>
    <t>CWC27 spliceosome-associated protein homolog (S. cerevisiae)</t>
  </si>
  <si>
    <t>Cwc27</t>
  </si>
  <si>
    <t>potassium channel, subfamily K, member 5</t>
  </si>
  <si>
    <t>Kcnk5</t>
  </si>
  <si>
    <t>solute carrier family 38, member 5</t>
  </si>
  <si>
    <t>Slc38a5</t>
  </si>
  <si>
    <t>dapper homolog 1, antagonist of beta-catenin (xenopus)</t>
  </si>
  <si>
    <t>Dact1</t>
  </si>
  <si>
    <t>SMAD family member 7</t>
  </si>
  <si>
    <t>Smad7</t>
  </si>
  <si>
    <t>solute carrier family 1 (high affinity aspartate/glutamate transporter), member 6</t>
  </si>
  <si>
    <t>Slc1a6</t>
  </si>
  <si>
    <t>RIKEN cDNA 4921531C22 gene</t>
  </si>
  <si>
    <t>4921531C22Rik</t>
  </si>
  <si>
    <t>beta-1,3-glucuronyltransferase 3 (glucuronosyltransferase I)</t>
  </si>
  <si>
    <t>B3gat3</t>
  </si>
  <si>
    <t>hepatic leukemia factor</t>
  </si>
  <si>
    <t>Hlf</t>
  </si>
  <si>
    <t>nudix (nucleoside diphosphate linked moiety X)-type motif 15</t>
  </si>
  <si>
    <t>Nudt15</t>
  </si>
  <si>
    <t>density-regulated protein</t>
  </si>
  <si>
    <t>Denr</t>
  </si>
  <si>
    <t>RIKEN cDNA 1110057K04 gene</t>
  </si>
  <si>
    <t>1110057K04Rik</t>
  </si>
  <si>
    <t>pre-B lymphocyte gene 1</t>
  </si>
  <si>
    <t>Vpreb1</t>
  </si>
  <si>
    <t>coiled-coil domain containing 174</t>
  </si>
  <si>
    <t>Ccdc174</t>
  </si>
  <si>
    <t>CCCTC-binding factor</t>
  </si>
  <si>
    <t>Ctcf</t>
  </si>
  <si>
    <t>schlafen 14</t>
  </si>
  <si>
    <t>Slfn14</t>
  </si>
  <si>
    <t>leucine rich repeat containing 40</t>
  </si>
  <si>
    <t>Lrrc40</t>
  </si>
  <si>
    <t>Gm5523</t>
  </si>
  <si>
    <t>F-box protein 25</t>
  </si>
  <si>
    <t>Fbxo25</t>
  </si>
  <si>
    <t>SEC61, gamma subunit</t>
  </si>
  <si>
    <t>Sec61g</t>
  </si>
  <si>
    <t>RNA binding motif protein 41</t>
  </si>
  <si>
    <t>Rbm41</t>
  </si>
  <si>
    <t>beta-1,4-N-acetyl-galactosaminyl transferase 4</t>
  </si>
  <si>
    <t>B4galnt4</t>
  </si>
  <si>
    <t>WD repeat containing, antisense to Trp53</t>
  </si>
  <si>
    <t>Wrap53</t>
  </si>
  <si>
    <t>copine V</t>
  </si>
  <si>
    <t>Cpne5</t>
  </si>
  <si>
    <t>predicted gene, 17801</t>
  </si>
  <si>
    <t>Gm17801</t>
  </si>
  <si>
    <t>atypical chemokine receptor 4</t>
  </si>
  <si>
    <t>Ackr4</t>
  </si>
  <si>
    <t>SH3/ankyrin domain gene 3</t>
  </si>
  <si>
    <t>Shank3</t>
  </si>
  <si>
    <t>X-linked lymphocyte-regulated 4C</t>
  </si>
  <si>
    <t>Xlr4c</t>
  </si>
  <si>
    <t>calnexin</t>
  </si>
  <si>
    <t>Canx</t>
  </si>
  <si>
    <t>centrosomal protein 68</t>
  </si>
  <si>
    <t>Cep68</t>
  </si>
  <si>
    <t>serine peptidase inhibitor, Kunitz type, 3</t>
  </si>
  <si>
    <t>Spint3</t>
  </si>
  <si>
    <t>proliferating cell nuclear antigen</t>
  </si>
  <si>
    <t>Pcna</t>
  </si>
  <si>
    <t>PDZ and LIM domain 3</t>
  </si>
  <si>
    <t>Pdlim3</t>
  </si>
  <si>
    <t>solute carrier family 25, member 51</t>
  </si>
  <si>
    <t>Slc25a51</t>
  </si>
  <si>
    <t>chemokine (C-C motif) ligand 28</t>
  </si>
  <si>
    <t>Ccl28</t>
  </si>
  <si>
    <t>WD repeat domain 19</t>
  </si>
  <si>
    <t>Wdr19</t>
  </si>
  <si>
    <t>RUN domain containing 3B</t>
  </si>
  <si>
    <t>Rundc3b</t>
  </si>
  <si>
    <t>aldo-keto reductase family 1, member C12</t>
  </si>
  <si>
    <t>Akr1c12</t>
  </si>
  <si>
    <t>forkhead box P1</t>
  </si>
  <si>
    <t>Foxp1</t>
  </si>
  <si>
    <t>angiogenic factor with G patch and FHA domains 1</t>
  </si>
  <si>
    <t>Aggf1</t>
  </si>
  <si>
    <t>SLU7 splicing factor homolog (S. cerevisiae)</t>
  </si>
  <si>
    <t>Slu7</t>
  </si>
  <si>
    <t>migration and invasion enhancer 1</t>
  </si>
  <si>
    <t>Mien1</t>
  </si>
  <si>
    <t>eukaryotic translation elongation factor 1 beta 2</t>
  </si>
  <si>
    <t>Eef1b2</t>
  </si>
  <si>
    <t>zinc finger protein 710</t>
  </si>
  <si>
    <t>Zfp710</t>
  </si>
  <si>
    <t>sphingomyelin phosphodiesterase, acid-like 3B</t>
  </si>
  <si>
    <t>Smpdl3b</t>
  </si>
  <si>
    <t>leucine-rich repeats and transmembrane domains 2</t>
  </si>
  <si>
    <t>Lrtm2</t>
  </si>
  <si>
    <t>myelin basic protein expression factor 2, repressor</t>
  </si>
  <si>
    <t>Myef2</t>
  </si>
  <si>
    <t>LFNG O-fucosylpeptide 3-beta-N-acetylglucosaminyltransferase</t>
  </si>
  <si>
    <t>Lfng</t>
  </si>
  <si>
    <t>TM2 domain containing 3</t>
  </si>
  <si>
    <t>Tm2d3</t>
  </si>
  <si>
    <t>MAP7 domain containing 3</t>
  </si>
  <si>
    <t>Mtap7d3</t>
  </si>
  <si>
    <t>CD302 antigen</t>
  </si>
  <si>
    <t>Cd302</t>
  </si>
  <si>
    <t>NTF2-related export protein 1</t>
  </si>
  <si>
    <t>Nxt1</t>
  </si>
  <si>
    <t>TBC1 domain family, member 14</t>
  </si>
  <si>
    <t>Tbc1d14</t>
  </si>
  <si>
    <t>mitochondrial ribosomal protein L33</t>
  </si>
  <si>
    <t>Mrpl33</t>
  </si>
  <si>
    <t>ST3 beta-galactoside alpha-2,3-sialyltransferase 5</t>
  </si>
  <si>
    <t>St3gal5</t>
  </si>
  <si>
    <t>RIKEN cDNA C430049B03 gene</t>
  </si>
  <si>
    <t>C430049B03Rik</t>
  </si>
  <si>
    <t>sirtuin 7</t>
  </si>
  <si>
    <t>Sirt7</t>
  </si>
  <si>
    <t>LYR motif containing 7</t>
  </si>
  <si>
    <t>Lyrm7</t>
  </si>
  <si>
    <t>serine (or cysteine) peptidase inhibitor, clade E, member 2</t>
  </si>
  <si>
    <t>Serpine2</t>
  </si>
  <si>
    <t>carbonyl reductase 1</t>
  </si>
  <si>
    <t>Cbr1</t>
  </si>
  <si>
    <t>coenzyme Q10 homolog A (yeast)</t>
  </si>
  <si>
    <t>Coq10a</t>
  </si>
  <si>
    <t>inosine 5'-phosphate dehydrogenase 2</t>
  </si>
  <si>
    <t>Impdh2</t>
  </si>
  <si>
    <t>carbohydrate sulfotransferase 12</t>
  </si>
  <si>
    <t>Chst12</t>
  </si>
  <si>
    <t>protein phosphatase 1, catalytic subunit, gamma isoform</t>
  </si>
  <si>
    <t>Ppp1cc</t>
  </si>
  <si>
    <t>general transcription factor IIIC, polypeptide 4</t>
  </si>
  <si>
    <t>Gtf3c4</t>
  </si>
  <si>
    <t>FYVE and coiled-coil domain containing 1</t>
  </si>
  <si>
    <t>Fyco1</t>
  </si>
  <si>
    <t>cDNA sequence BC052688</t>
  </si>
  <si>
    <t>BC052688</t>
  </si>
  <si>
    <t>macrophage expressed gene 1</t>
  </si>
  <si>
    <t>Mpeg1</t>
  </si>
  <si>
    <t>LysM, putative peptidoglycan-binding, domain containing 3</t>
  </si>
  <si>
    <t>Lysmd3</t>
  </si>
  <si>
    <t>ubiquitin-like 5 pseudogene</t>
  </si>
  <si>
    <t>Gm6642</t>
  </si>
  <si>
    <t>RIKEN cDNA 4930478L05 gene</t>
  </si>
  <si>
    <t>4930478L05Rik</t>
  </si>
  <si>
    <t>IQ calmodulin-binding motif containing 1</t>
  </si>
  <si>
    <t>Iqcb1</t>
  </si>
  <si>
    <t>predicted gene 13212</t>
  </si>
  <si>
    <t>Gm13212</t>
  </si>
  <si>
    <t>zinc finger protein 595</t>
  </si>
  <si>
    <t>Zfp595</t>
  </si>
  <si>
    <t>potassium channel tetramerisation domain containing 12</t>
  </si>
  <si>
    <t>Kctd12</t>
  </si>
  <si>
    <t>RNA (guanine-7-) methyltransferase</t>
  </si>
  <si>
    <t>Rnmt</t>
  </si>
  <si>
    <t>spindlin family, member 2C</t>
  </si>
  <si>
    <t>Spin2c</t>
  </si>
  <si>
    <t>expressed sequence AW046200</t>
  </si>
  <si>
    <t>AW046200</t>
  </si>
  <si>
    <t>required for meiotic nuclear division 5 homolog A (S. cerevisiae)</t>
  </si>
  <si>
    <t>Rmnd5a</t>
  </si>
  <si>
    <t>olfactory receptor 645</t>
  </si>
  <si>
    <t>Olfr645</t>
  </si>
  <si>
    <t>SH3-domain GRB2-like (endophilin) interacting protein 1</t>
  </si>
  <si>
    <t>Sgip1</t>
  </si>
  <si>
    <t>charged multivesicular body protein 6</t>
  </si>
  <si>
    <t>Chmp6</t>
  </si>
  <si>
    <t>mitochondrial ribosomal protein S18C</t>
  </si>
  <si>
    <t>Mrps18c</t>
  </si>
  <si>
    <t>vomeronasal 2, receptor 28</t>
  </si>
  <si>
    <t>Vmn2r28</t>
  </si>
  <si>
    <t>regulator of G-protein signaling 11</t>
  </si>
  <si>
    <t>Rgs11</t>
  </si>
  <si>
    <t>WD repeat domain, phosphoinositide interacting 1</t>
  </si>
  <si>
    <t>Wipi1</t>
  </si>
  <si>
    <t>calcium/calmodulin-dependent protein kinase II gamma</t>
  </si>
  <si>
    <t>Camk2g</t>
  </si>
  <si>
    <t>N-acetyltransferase 10</t>
  </si>
  <si>
    <t>Nat10</t>
  </si>
  <si>
    <t>leucine rich repeat containing 8 family, member E</t>
  </si>
  <si>
    <t>Lrrc8e</t>
  </si>
  <si>
    <t>family with sequence similarity 53, member C</t>
  </si>
  <si>
    <t>Fam53c</t>
  </si>
  <si>
    <t>CD79A antigen (immunoglobulin-associated alpha)</t>
  </si>
  <si>
    <t>Cd79a</t>
  </si>
  <si>
    <t>protein phosphatase 1, regulatory (inhibitor) subunit 12B</t>
  </si>
  <si>
    <t>Ppp1r12b</t>
  </si>
  <si>
    <t>histone deacetylase 9</t>
  </si>
  <si>
    <t>Hdac9</t>
  </si>
  <si>
    <t>cDNA sequence BC048403</t>
  </si>
  <si>
    <t>BC048403</t>
  </si>
  <si>
    <t>propionyl Coenzyme A carboxylase, beta polypeptide</t>
  </si>
  <si>
    <t>Pccb</t>
  </si>
  <si>
    <t>ribosomal protein S10</t>
  </si>
  <si>
    <t>Rps10</t>
  </si>
  <si>
    <t>ganglioside-induced differentiation-associated protein 1-like 1</t>
  </si>
  <si>
    <t>Gdap1l1</t>
  </si>
  <si>
    <t>dynein light chain LC8-type 2</t>
  </si>
  <si>
    <t>Dynll2</t>
  </si>
  <si>
    <t>ribosomal protein S25</t>
  </si>
  <si>
    <t>Rps25</t>
  </si>
  <si>
    <t>folylpolyglutamyl synthetase</t>
  </si>
  <si>
    <t>Fpgs</t>
  </si>
  <si>
    <t>RNA polymerase II associated protein 3</t>
  </si>
  <si>
    <t>Rpap3</t>
  </si>
  <si>
    <t>transmembrane protein 183A</t>
  </si>
  <si>
    <t>Tmem183a</t>
  </si>
  <si>
    <t>bol, boule-like (Drosophila)</t>
  </si>
  <si>
    <t>Boll</t>
  </si>
  <si>
    <t>Sin3-associated polypeptide 18</t>
  </si>
  <si>
    <t>Sap18</t>
  </si>
  <si>
    <t>WW domain containing adaptor with coiled-coil</t>
  </si>
  <si>
    <t>Wac</t>
  </si>
  <si>
    <t>WD repeat domain 36</t>
  </si>
  <si>
    <t>Wdr36</t>
  </si>
  <si>
    <t>intraflagellar transport 27</t>
  </si>
  <si>
    <t>Ift27</t>
  </si>
  <si>
    <t>zinc finger with KRAB and SCAN domains 6</t>
  </si>
  <si>
    <t>Zkscan6</t>
  </si>
  <si>
    <t>predicted gene 166</t>
  </si>
  <si>
    <t>Gm166</t>
  </si>
  <si>
    <t>ubiquitin-conjugating enzyme E2C binding protein</t>
  </si>
  <si>
    <t>Ube2cbp</t>
  </si>
  <si>
    <t>growth factor receptor bound protein 10</t>
  </si>
  <si>
    <t>Grb10</t>
  </si>
  <si>
    <t>caspase 2</t>
  </si>
  <si>
    <t>Casp2</t>
  </si>
  <si>
    <t>natriuretic peptide receptor 1</t>
  </si>
  <si>
    <t>Npr1</t>
  </si>
  <si>
    <t>sulfotransferase family 4A, member 1</t>
  </si>
  <si>
    <t>Sult4a1</t>
  </si>
  <si>
    <t>transmembrane channel-like gene family 3</t>
  </si>
  <si>
    <t>Tmc3</t>
  </si>
  <si>
    <t>transaldolase 1</t>
  </si>
  <si>
    <t>Taldo1</t>
  </si>
  <si>
    <t>mitogen-activated protein kinase kinase kinase kinase 1</t>
  </si>
  <si>
    <t>Map4k1</t>
  </si>
  <si>
    <t>family with sequence similarity 189, member B</t>
  </si>
  <si>
    <t>Fam189b</t>
  </si>
  <si>
    <t>family with sequence similarity 204, member A</t>
  </si>
  <si>
    <t>Fam204a</t>
  </si>
  <si>
    <t>coiled-coil domain containing 153</t>
  </si>
  <si>
    <t>Ccdc153</t>
  </si>
  <si>
    <t>MUS81 endonuclease homolog (yeast)</t>
  </si>
  <si>
    <t>Mus81</t>
  </si>
  <si>
    <t>RIKEN cDNA 4930579K19 gene</t>
  </si>
  <si>
    <t>4930579K19Rik</t>
  </si>
  <si>
    <t>TAF9B RNA polymerase II, TATA box binding protein (TBP)-associated factor</t>
  </si>
  <si>
    <t>Taf9b</t>
  </si>
  <si>
    <t>glyceronephosphate O-acyltransferase</t>
  </si>
  <si>
    <t>Gnpat</t>
  </si>
  <si>
    <t>small integral membrane protein 6</t>
  </si>
  <si>
    <t>Smim6</t>
  </si>
  <si>
    <t>small G protein signaling modulator 1</t>
  </si>
  <si>
    <t>Sgsm1</t>
  </si>
  <si>
    <t>cilia and flagella associated protein 61</t>
  </si>
  <si>
    <t>Cfap61</t>
  </si>
  <si>
    <t>zinc finger protein 580</t>
  </si>
  <si>
    <t>Zfp580</t>
  </si>
  <si>
    <t>epithelial membrane protein 2</t>
  </si>
  <si>
    <t>Emp2</t>
  </si>
  <si>
    <t>solute carrier family 25 (mitochondrial carrier, phosphate carrier), member 25</t>
  </si>
  <si>
    <t>Slc25a25</t>
  </si>
  <si>
    <t>regulator of microtubule dynamics 1</t>
  </si>
  <si>
    <t>Rmdn1</t>
  </si>
  <si>
    <t>villin 1</t>
  </si>
  <si>
    <t>Vil1</t>
  </si>
  <si>
    <t>RIKEN cDNA 4930427A07 gene</t>
  </si>
  <si>
    <t>4930427A07Rik</t>
  </si>
  <si>
    <t>ZXD family zinc finger C</t>
  </si>
  <si>
    <t>Zxdc</t>
  </si>
  <si>
    <t>maestro heat-like repeat family member 8</t>
  </si>
  <si>
    <t>Mroh8</t>
  </si>
  <si>
    <t>gamma-glutamyl carboxylase</t>
  </si>
  <si>
    <t>Ggcx</t>
  </si>
  <si>
    <t>ATPase, Na+/K+ transporting, alpha 2 polypeptide</t>
  </si>
  <si>
    <t>Atp1a2</t>
  </si>
  <si>
    <t>LYR motif containing 2</t>
  </si>
  <si>
    <t>Lyrm2</t>
  </si>
  <si>
    <t>leucyl-tRNA synthetase, mitochondrial</t>
  </si>
  <si>
    <t>Lars2</t>
  </si>
  <si>
    <t>lymphocyte antigen 96</t>
  </si>
  <si>
    <t>Ly96</t>
  </si>
  <si>
    <t>family with sequence similarity 129, member A</t>
  </si>
  <si>
    <t>Fam129a</t>
  </si>
  <si>
    <t>glutamic-oxaloacetic transaminase 1-like 1</t>
  </si>
  <si>
    <t>Got1l1</t>
  </si>
  <si>
    <t>RIKEN cDNA 1110058L19 gene</t>
  </si>
  <si>
    <t>1110058L19Rik</t>
  </si>
  <si>
    <t>mannose phosphate isomerase</t>
  </si>
  <si>
    <t>Mpi</t>
  </si>
  <si>
    <t>cardiotrophin-like cytokine factor 1</t>
  </si>
  <si>
    <t>Clcf1</t>
  </si>
  <si>
    <t>RAB11 family interacting protein 3 (class II)</t>
  </si>
  <si>
    <t>Rab11fip3</t>
  </si>
  <si>
    <t>membrane-spanning 4-domains, subfamily A, member 6C</t>
  </si>
  <si>
    <t>Ms4a6c</t>
  </si>
  <si>
    <t>RIKEN cDNA 1500011B03 gene</t>
  </si>
  <si>
    <t>1500011B03Rik</t>
  </si>
  <si>
    <t>solute carrier family 27 (fatty acid transporter), member 3</t>
  </si>
  <si>
    <t>Slc27a3</t>
  </si>
  <si>
    <t>cystatin F (leukocystatin)</t>
  </si>
  <si>
    <t>Cst7</t>
  </si>
  <si>
    <t>peroxisomal biogenesis factor 19</t>
  </si>
  <si>
    <t>Pex19</t>
  </si>
  <si>
    <t>pterin 4 alpha carbinolamine dehydratase/dimerization cofactor of hepatocyte nuclear factor 1 alpha (TCF1) 1</t>
  </si>
  <si>
    <t>Pcbd1</t>
  </si>
  <si>
    <t>ATP synthase, H+ transporting, mitochondrial F1F0 complex, subunit E</t>
  </si>
  <si>
    <t>Atp5k</t>
  </si>
  <si>
    <t>PHD finger protein 14</t>
  </si>
  <si>
    <t>Phf14</t>
  </si>
  <si>
    <t>mediator complex subunit 28</t>
  </si>
  <si>
    <t>Med28</t>
  </si>
  <si>
    <t>protein phosphatase 2, regulatory subunit B, beta</t>
  </si>
  <si>
    <t>Ppp2r2b</t>
  </si>
  <si>
    <t>UTP3, small subunit (SSU) processome component, homolog (S. cerevisiae)</t>
  </si>
  <si>
    <t>Utp3</t>
  </si>
  <si>
    <t>spermatid perinuclear RNA binding protein</t>
  </si>
  <si>
    <t>Strbp</t>
  </si>
  <si>
    <t>catenin (cadherin associated protein), alpha 1</t>
  </si>
  <si>
    <t>Ctnna1</t>
  </si>
  <si>
    <t>LanC (bacterial lantibiotic synthetase component C)-like 1</t>
  </si>
  <si>
    <t>Lancl1</t>
  </si>
  <si>
    <t>ubiquitin-like 4</t>
  </si>
  <si>
    <t>Ubl4</t>
  </si>
  <si>
    <t>WD repeat domain 12</t>
  </si>
  <si>
    <t>Wdr12</t>
  </si>
  <si>
    <t>ubiquitin-fold modifier 1</t>
  </si>
  <si>
    <t>Ufm1</t>
  </si>
  <si>
    <t>protein phosphatase 2 (formerly 2A), regulatory subunit B'', delta</t>
  </si>
  <si>
    <t>Ppp2r3d</t>
  </si>
  <si>
    <t>Rac/Cdc42 guanine nucleotide exchange factor (GEF) 6</t>
  </si>
  <si>
    <t>Arhgef6</t>
  </si>
  <si>
    <t>signal transducing adaptor family member 1</t>
  </si>
  <si>
    <t>Stap1</t>
  </si>
  <si>
    <t>Brca1 associated protein 1</t>
  </si>
  <si>
    <t>Bap1</t>
  </si>
  <si>
    <t>RNA binding motif protein, X chromosome</t>
  </si>
  <si>
    <t>Rbmx</t>
  </si>
  <si>
    <t>histocompatibility 2, Q region locus 10</t>
  </si>
  <si>
    <t>H2-Q10</t>
  </si>
  <si>
    <t>ganglioside-induced differentiation-associated-protein 10</t>
  </si>
  <si>
    <t>Gdap10</t>
  </si>
  <si>
    <t>midnolin</t>
  </si>
  <si>
    <t>Midn</t>
  </si>
  <si>
    <t>transcription factor 15</t>
  </si>
  <si>
    <t>Tcf15</t>
  </si>
  <si>
    <t>nucleoredoxin-like 2</t>
  </si>
  <si>
    <t>Nxnl2</t>
  </si>
  <si>
    <t>transmembrane emp24 protein transport domain containing 9</t>
  </si>
  <si>
    <t>Tmed9</t>
  </si>
  <si>
    <t>zinc finger protein 931</t>
  </si>
  <si>
    <t>Zfp931</t>
  </si>
  <si>
    <t>Ral GEF with PH domain and SH3 binding motif 2</t>
  </si>
  <si>
    <t>Ralgps2</t>
  </si>
  <si>
    <t>adaptor-related protein complex 1 associated regulatory protein</t>
  </si>
  <si>
    <t>Ap1ar</t>
  </si>
  <si>
    <t>GTP binding protein 2</t>
  </si>
  <si>
    <t>Gtpbp2</t>
  </si>
  <si>
    <t>vitronectin</t>
  </si>
  <si>
    <t>Vtn</t>
  </si>
  <si>
    <t>armadillo repeat containing 5</t>
  </si>
  <si>
    <t>Armc5</t>
  </si>
  <si>
    <t>mediator complex subunit 15</t>
  </si>
  <si>
    <t>Med15</t>
  </si>
  <si>
    <t>leucine-rich repeats and immunoglobulin-like domains 1</t>
  </si>
  <si>
    <t>Lrig1</t>
  </si>
  <si>
    <t>cDNA sequence BC037034</t>
  </si>
  <si>
    <t>BC037034</t>
  </si>
  <si>
    <t>phosphatidylinositol glycan anchor biosynthesis, class A</t>
  </si>
  <si>
    <t>Piga</t>
  </si>
  <si>
    <t>sperm mitochondria-associated cysteine-rich protein</t>
  </si>
  <si>
    <t>Smcp</t>
  </si>
  <si>
    <t>cortexin 1</t>
  </si>
  <si>
    <t>Ctxn1</t>
  </si>
  <si>
    <t>schlafen 9</t>
  </si>
  <si>
    <t>Slfn9</t>
  </si>
  <si>
    <t>family with sequence similarity 168, member A</t>
  </si>
  <si>
    <t>Fam168a</t>
  </si>
  <si>
    <t>TNFAIP3 interacting protein 2</t>
  </si>
  <si>
    <t>Tnip2</t>
  </si>
  <si>
    <t>NLR family, pyrin domain containing 1C, pseudogene</t>
  </si>
  <si>
    <t>Nlrp1c-ps</t>
  </si>
  <si>
    <t>butyrophilin-like 10</t>
  </si>
  <si>
    <t>Btnl10</t>
  </si>
  <si>
    <t>ATP-binding cassette, sub-family A (ABC1), member 2</t>
  </si>
  <si>
    <t>Abca2</t>
  </si>
  <si>
    <t>gametogenetin binding protein 2</t>
  </si>
  <si>
    <t>Ggnbp2</t>
  </si>
  <si>
    <t>SET domain, bifurcated 1 pseudogene</t>
  </si>
  <si>
    <t>Gm4349</t>
  </si>
  <si>
    <t>pleckstrin homology domain-containing, family A (phosphoinositide binding specific) member 2</t>
  </si>
  <si>
    <t>Plekha2</t>
  </si>
  <si>
    <t>collagen, type IV, alpha 3</t>
  </si>
  <si>
    <t>Col4a3</t>
  </si>
  <si>
    <t>aspartylglucosaminidase</t>
  </si>
  <si>
    <t>Aga</t>
  </si>
  <si>
    <t>Slc2a4 regulator, pseudogene</t>
  </si>
  <si>
    <t>Slc2a4rg-ps</t>
  </si>
  <si>
    <t>rcd1 (required for cell differentiation) homolog 1 (S. pombe)</t>
  </si>
  <si>
    <t>Rqcd1</t>
  </si>
  <si>
    <t>NADH dehydrogenase (ubiquinone) 1 alpha subcomplex, 3</t>
  </si>
  <si>
    <t>Ndufa3</t>
  </si>
  <si>
    <t>transmembrane protein 243, mitochondrial</t>
  </si>
  <si>
    <t>Tmem243</t>
  </si>
  <si>
    <t>coiled-coil domain containing 67</t>
  </si>
  <si>
    <t>Ccdc67</t>
  </si>
  <si>
    <t>carbonic anhydrase 2</t>
  </si>
  <si>
    <t>Car2</t>
  </si>
  <si>
    <t>Ras association (RalGDS/AF-6) domain family member 4</t>
  </si>
  <si>
    <t>Rassf4</t>
  </si>
  <si>
    <t>target of myb1-like 1 (chicken)</t>
  </si>
  <si>
    <t>Tom1l1</t>
  </si>
  <si>
    <t>membrane-spanning 4-domains, subfamily A, member 2</t>
  </si>
  <si>
    <t>Ms4a2</t>
  </si>
  <si>
    <t>casein kinase 1, gamma 2</t>
  </si>
  <si>
    <t>Csnk1g2</t>
  </si>
  <si>
    <t>protein kinase, DNA activated, catalytic polypeptide</t>
  </si>
  <si>
    <t>Prkdc</t>
  </si>
  <si>
    <t>predicted pseudogene 6222</t>
  </si>
  <si>
    <t>Gm6222</t>
  </si>
  <si>
    <t>WW, C2 and coiled-coil domain containing 1</t>
  </si>
  <si>
    <t>Wwc1</t>
  </si>
  <si>
    <t>Ftx transcript, Xist regulator (non-protein coding)</t>
  </si>
  <si>
    <t>Ftx</t>
  </si>
  <si>
    <t>major facilitator superfamily domain containing 7C</t>
  </si>
  <si>
    <t>Mfsd7c</t>
  </si>
  <si>
    <t>DENN/MADD domain containing 4C</t>
  </si>
  <si>
    <t>Dennd4c</t>
  </si>
  <si>
    <t>creatine kinase, mitochondrial 2</t>
  </si>
  <si>
    <t>Ckmt2</t>
  </si>
  <si>
    <t>component of oligomeric golgi complex 4</t>
  </si>
  <si>
    <t>Cog4</t>
  </si>
  <si>
    <t>tripartite motif-containing 37</t>
  </si>
  <si>
    <t>Trim37</t>
  </si>
  <si>
    <t>pyrin domain containing 4</t>
  </si>
  <si>
    <t>Pydc4</t>
  </si>
  <si>
    <t>translational activator of mitochondrially encoded cytochrome c oxidase I</t>
  </si>
  <si>
    <t>Taco1</t>
  </si>
  <si>
    <t>syntabulin (syntaxin-interacting)</t>
  </si>
  <si>
    <t>Sybu</t>
  </si>
  <si>
    <t>periaxin</t>
  </si>
  <si>
    <t>Prx</t>
  </si>
  <si>
    <t>UBX domain protein 2B</t>
  </si>
  <si>
    <t>Ubxn2b</t>
  </si>
  <si>
    <t>aconitase 2, mitochondrial</t>
  </si>
  <si>
    <t>Aco2</t>
  </si>
  <si>
    <t>calcium binding protein 39</t>
  </si>
  <si>
    <t>Cab39</t>
  </si>
  <si>
    <t>RAB11B, member RAS oncogene family</t>
  </si>
  <si>
    <t>Rab11b</t>
  </si>
  <si>
    <t>oocyte secreted protein 1</t>
  </si>
  <si>
    <t>Oosp1</t>
  </si>
  <si>
    <t>unc-13 homolog A (C. elegans)</t>
  </si>
  <si>
    <t>Unc13a</t>
  </si>
  <si>
    <t>unc-5 homolog C (C. elegans)-like</t>
  </si>
  <si>
    <t>Unc5cl</t>
  </si>
  <si>
    <t>zinc finger protein 518A</t>
  </si>
  <si>
    <t>Zfp518a</t>
  </si>
  <si>
    <t>3-oxoacid CoA transferase 2B</t>
  </si>
  <si>
    <t>Oxct2b</t>
  </si>
  <si>
    <t>S100 calcium binding protein A4</t>
  </si>
  <si>
    <t>S100a4</t>
  </si>
  <si>
    <t>RIKEN cDNA 4930526L06 gene</t>
  </si>
  <si>
    <t>4930526L06Rik</t>
  </si>
  <si>
    <t>zinc finger with KRAB and SCAN domains 16</t>
  </si>
  <si>
    <t>Zkscan16</t>
  </si>
  <si>
    <t>GPRIN family member 3</t>
  </si>
  <si>
    <t>Gprin3</t>
  </si>
  <si>
    <t>ring finger protein 17</t>
  </si>
  <si>
    <t>Rnf17</t>
  </si>
  <si>
    <t>coiled-coil domain containing 97</t>
  </si>
  <si>
    <t>Ccdc97</t>
  </si>
  <si>
    <t>RIKEN cDNA 2610034M16 gene</t>
  </si>
  <si>
    <t>2610034M16Rik</t>
  </si>
  <si>
    <t>G protein-coupled receptor 15</t>
  </si>
  <si>
    <t>Gpr15</t>
  </si>
  <si>
    <t>DEAD/H (Asp-Glu-Ala-Asp/His) box polypeptide 31</t>
  </si>
  <si>
    <t>Ddx31</t>
  </si>
  <si>
    <t>F-box protein 45</t>
  </si>
  <si>
    <t>Fbxo45</t>
  </si>
  <si>
    <t>immunity-related GTPase family, Q</t>
  </si>
  <si>
    <t>Irgq</t>
  </si>
  <si>
    <t>ATPase type 13A1</t>
  </si>
  <si>
    <t>Atp13a1</t>
  </si>
  <si>
    <t>platelet/endothelial cell adhesion molecule 1</t>
  </si>
  <si>
    <t>Pecam1</t>
  </si>
  <si>
    <t>tubulin polymerization-promoting protein family member 3</t>
  </si>
  <si>
    <t>Tppp3</t>
  </si>
  <si>
    <t>cathepsin 8</t>
  </si>
  <si>
    <t>Cts8</t>
  </si>
  <si>
    <t>cleavage and polyadenylation specific factor 4</t>
  </si>
  <si>
    <t>Cpsf4</t>
  </si>
  <si>
    <t>zinc finger protein 639</t>
  </si>
  <si>
    <t>Zfp639</t>
  </si>
  <si>
    <t>poly (A) polymerase beta (testis specific)</t>
  </si>
  <si>
    <t>Papolb</t>
  </si>
  <si>
    <t>outer dense fiber of sperm tails 2</t>
  </si>
  <si>
    <t>Odf2</t>
  </si>
  <si>
    <t>radial spoke head 1 homolog (Chlamydomonas)</t>
  </si>
  <si>
    <t>Rsph1</t>
  </si>
  <si>
    <t>B cell CLL/lymphoma 9</t>
  </si>
  <si>
    <t>Bcl9</t>
  </si>
  <si>
    <t>family with sequence similarity 136, member A</t>
  </si>
  <si>
    <t>Fam136a</t>
  </si>
  <si>
    <t>formin binding protein 4</t>
  </si>
  <si>
    <t>Fnbp4</t>
  </si>
  <si>
    <t>stromal cell derived factor 4</t>
  </si>
  <si>
    <t>Sdf4</t>
  </si>
  <si>
    <t>transmembrane protein 67</t>
  </si>
  <si>
    <t>Tmem67</t>
  </si>
  <si>
    <t>RIKEN cDNA 1700030J22 gene</t>
  </si>
  <si>
    <t>1700030J22Rik</t>
  </si>
  <si>
    <t>cathepsin C</t>
  </si>
  <si>
    <t>Ctsc</t>
  </si>
  <si>
    <t>protein phosphatase 2, regulatory subunit B, delta</t>
  </si>
  <si>
    <t>Ppp2r2d</t>
  </si>
  <si>
    <t>TSR3 20S rRNA accumulation</t>
  </si>
  <si>
    <t>Tsr3</t>
  </si>
  <si>
    <t>5-hydroxymethylcytosine (hmC) binding, ES cell specific</t>
  </si>
  <si>
    <t>Hmces</t>
  </si>
  <si>
    <t>solute carrier family 31, member 2</t>
  </si>
  <si>
    <t>Slc31a2</t>
  </si>
  <si>
    <t>ECSIT homolog (Drosophila)</t>
  </si>
  <si>
    <t>Ecsit</t>
  </si>
  <si>
    <t>ubiquitin protein ligase E3A</t>
  </si>
  <si>
    <t>Ube3a</t>
  </si>
  <si>
    <t>fukutin related protein</t>
  </si>
  <si>
    <t>Fkrp</t>
  </si>
  <si>
    <t>vacuolar protein sorting 4b (yeast)</t>
  </si>
  <si>
    <t>Vps4b</t>
  </si>
  <si>
    <t>vasohibin 2</t>
  </si>
  <si>
    <t>Vash2</t>
  </si>
  <si>
    <t>ectonucleotide pyrophosphatase/phosphodiesterase 3</t>
  </si>
  <si>
    <t>Enpp3</t>
  </si>
  <si>
    <t>mannose-P-dolichol utilization defect 1</t>
  </si>
  <si>
    <t>Mpdu1</t>
  </si>
  <si>
    <t>RIKEN cDNA 4930405A21 gene</t>
  </si>
  <si>
    <t>4930405A21Rik</t>
  </si>
  <si>
    <t>signal peptidase complex subunit 2 homolog (S. cerevisiae)</t>
  </si>
  <si>
    <t>Spcs2</t>
  </si>
  <si>
    <t>ribosomal protein L15</t>
  </si>
  <si>
    <t>Rpl15</t>
  </si>
  <si>
    <t>glutamate receptor, ionotropic, AMPA3 (alpha 3)</t>
  </si>
  <si>
    <t>Gria3</t>
  </si>
  <si>
    <t>glutaminyl-peptide cyclotransferase-like</t>
  </si>
  <si>
    <t>Qpctl</t>
  </si>
  <si>
    <t>zinc finger protein 655</t>
  </si>
  <si>
    <t>Zfp655</t>
  </si>
  <si>
    <t>F-box protein 31</t>
  </si>
  <si>
    <t>Fbxo31</t>
  </si>
  <si>
    <t>family with sequence similarity 209</t>
  </si>
  <si>
    <t>Fam209</t>
  </si>
  <si>
    <t>solute carrier family 41, member 1</t>
  </si>
  <si>
    <t>Slc41a1</t>
  </si>
  <si>
    <t>transcription elongation factor A (SII), 2</t>
  </si>
  <si>
    <t>Tcea2</t>
  </si>
  <si>
    <t>methyltransferase like 5</t>
  </si>
  <si>
    <t>Mettl5</t>
  </si>
  <si>
    <t>THAP domain containing, apoptosis associated protein 1</t>
  </si>
  <si>
    <t>Thap1</t>
  </si>
  <si>
    <t>occludin/ELL domain containing 1</t>
  </si>
  <si>
    <t>Ocel1</t>
  </si>
  <si>
    <t>TRIO and F-actin binding protein</t>
  </si>
  <si>
    <t>Triobp</t>
  </si>
  <si>
    <t>RIKEN cDNA 2310069B03 gene</t>
  </si>
  <si>
    <t>2310069B03Rik</t>
  </si>
  <si>
    <t>zinc finger prtoein 943</t>
  </si>
  <si>
    <t>Zfp943</t>
  </si>
  <si>
    <t>heat shock transcription factor 4</t>
  </si>
  <si>
    <t>Hsf4</t>
  </si>
  <si>
    <t>Rab acceptor 1 (prenylated)</t>
  </si>
  <si>
    <t>Rabac1</t>
  </si>
  <si>
    <t>lin-7 homolog A (C. elegans)</t>
  </si>
  <si>
    <t>Lin7a</t>
  </si>
  <si>
    <t>ATP-binding cassette, sub-family C (CFTR/MRP), member 2</t>
  </si>
  <si>
    <t>Abcc2</t>
  </si>
  <si>
    <t>polymerase (RNA) II (DNA directed) polypeptide A</t>
  </si>
  <si>
    <t>Polr2a</t>
  </si>
  <si>
    <t>kinesin family member 9</t>
  </si>
  <si>
    <t>Kif9</t>
  </si>
  <si>
    <t>Tctex1 domain containing 4</t>
  </si>
  <si>
    <t>Tctex1d4</t>
  </si>
  <si>
    <t>tripartite motif-containing 3</t>
  </si>
  <si>
    <t>Trim3</t>
  </si>
  <si>
    <t>nicotinamide riboside kinase 2</t>
  </si>
  <si>
    <t>Nmrk2</t>
  </si>
  <si>
    <t>multivesicular body subunit 12B</t>
  </si>
  <si>
    <t>Mvb12b</t>
  </si>
  <si>
    <t>nucleolar protein family 6 (RNA-associated)</t>
  </si>
  <si>
    <t>Nol6</t>
  </si>
  <si>
    <t>calsyntenin 2</t>
  </si>
  <si>
    <t>Clstn2</t>
  </si>
  <si>
    <t>adipocyte-related X-chromosome expressed sequence 2</t>
  </si>
  <si>
    <t>Arxes2</t>
  </si>
  <si>
    <t>platelet-activating factor receptor</t>
  </si>
  <si>
    <t>Ptafr</t>
  </si>
  <si>
    <t>transmembrane protease, serine 2</t>
  </si>
  <si>
    <t>Tmprss2</t>
  </si>
  <si>
    <t>ubiquitin protein ligase E3 component n-recognin 7 (putative)</t>
  </si>
  <si>
    <t>Ubr7</t>
  </si>
  <si>
    <t>acylglycerol kinase</t>
  </si>
  <si>
    <t>Agk</t>
  </si>
  <si>
    <t>nibrin</t>
  </si>
  <si>
    <t>Nbn</t>
  </si>
  <si>
    <t>sirtuin 1</t>
  </si>
  <si>
    <t>Sirt1</t>
  </si>
  <si>
    <t>tubulin tyrosine ligase-like family, member 6</t>
  </si>
  <si>
    <t>Ttll6</t>
  </si>
  <si>
    <t>sperm associated antigen 8</t>
  </si>
  <si>
    <t>Spag8</t>
  </si>
  <si>
    <t>G1 to S phase transition pseudogene</t>
  </si>
  <si>
    <t>4930594C11Rik</t>
  </si>
  <si>
    <t>spermatogenesis associated glutamate (E)-rich protein 5, pseudogene 1</t>
  </si>
  <si>
    <t>Speer5-ps1</t>
  </si>
  <si>
    <t>predicted gene 10863</t>
  </si>
  <si>
    <t>Gm10863</t>
  </si>
  <si>
    <t>predicted gene 10536</t>
  </si>
  <si>
    <t>Gm10536</t>
  </si>
  <si>
    <t>angiopoietin-like 6</t>
  </si>
  <si>
    <t>Angptl6</t>
  </si>
  <si>
    <t>tRNA selenocysteine 1 associated protein 1</t>
  </si>
  <si>
    <t>Trnau1ap</t>
  </si>
  <si>
    <t>RIKEN cDNA 4933422A05 gene</t>
  </si>
  <si>
    <t>4933422A05Rik</t>
  </si>
  <si>
    <t>interleukin enhancer binding factor 3</t>
  </si>
  <si>
    <t>Ilf3</t>
  </si>
  <si>
    <t>predicted gene, 19589</t>
  </si>
  <si>
    <t>Gm19589</t>
  </si>
  <si>
    <t>predicted gene, 16897</t>
  </si>
  <si>
    <t>Gm16897</t>
  </si>
  <si>
    <t>golgi phosphoprotein 3</t>
  </si>
  <si>
    <t>Golph3</t>
  </si>
  <si>
    <t>coiled-coil domain containing 8</t>
  </si>
  <si>
    <t>Ccdc8</t>
  </si>
  <si>
    <t>zinc finger and BTB domain containing 33</t>
  </si>
  <si>
    <t>Zbtb33</t>
  </si>
  <si>
    <t>Yamaguchi sarcoma viral (v-yes) oncogene homolog 1</t>
  </si>
  <si>
    <t>Yes1</t>
  </si>
  <si>
    <t>reticuloendotheliosis oncogene</t>
  </si>
  <si>
    <t>Rel</t>
  </si>
  <si>
    <t>ST6 (alpha-N-acetyl-neuraminyl-2,3-beta-galactosyl-1,3)-N-acetylgalactosaminide alpha-2,6-sialyltransferase 6</t>
  </si>
  <si>
    <t>St6galnac6</t>
  </si>
  <si>
    <t>ribosomal protein S27A</t>
  </si>
  <si>
    <t>Rps27a</t>
  </si>
  <si>
    <t>elongation protein 4 homolog (S. cerevisiae)</t>
  </si>
  <si>
    <t>Elp4</t>
  </si>
  <si>
    <t>GATA zinc finger domain containing 2A</t>
  </si>
  <si>
    <t>Gatad2a</t>
  </si>
  <si>
    <t>mitochondrial ribosome recycling factor</t>
  </si>
  <si>
    <t>Mrrf</t>
  </si>
  <si>
    <t>predicted gene 3258</t>
  </si>
  <si>
    <t>Gm3258</t>
  </si>
  <si>
    <t>glial cell line derived neurotrophic factor family receptor alpha 4</t>
  </si>
  <si>
    <t>Gfra4</t>
  </si>
  <si>
    <t>sushi domain containing 4</t>
  </si>
  <si>
    <t>Susd4</t>
  </si>
  <si>
    <t>pantothenate kinase 2</t>
  </si>
  <si>
    <t>Pank2</t>
  </si>
  <si>
    <t>microtubule associated monooxygenase, calponin and LIM domain containing 3</t>
  </si>
  <si>
    <t>Mical3</t>
  </si>
  <si>
    <t>mitochondrial ribosomal protein L48</t>
  </si>
  <si>
    <t>Mrpl48</t>
  </si>
  <si>
    <t>SAM domain and HD domain, 1</t>
  </si>
  <si>
    <t>Samhd1</t>
  </si>
  <si>
    <t>taxilin beta</t>
  </si>
  <si>
    <t>Txlnb</t>
  </si>
  <si>
    <t>dynein, axonemal, light chain 1</t>
  </si>
  <si>
    <t>Dnal1</t>
  </si>
  <si>
    <t>mannan-binding lectin serine peptidase 2</t>
  </si>
  <si>
    <t>Masp2</t>
  </si>
  <si>
    <t>TATA box binding protein (Tbp)-associated factor, RNA polymerase I, C</t>
  </si>
  <si>
    <t>Taf1c</t>
  </si>
  <si>
    <t>coiled-coil domain containing 47</t>
  </si>
  <si>
    <t>Ccdc47</t>
  </si>
  <si>
    <t>E2F transcription factor 7</t>
  </si>
  <si>
    <t>E2f7</t>
  </si>
  <si>
    <t>ephrin B3</t>
  </si>
  <si>
    <t>Efnb3</t>
  </si>
  <si>
    <t>prostaglandin reductase 2</t>
  </si>
  <si>
    <t>Ptgr2</t>
  </si>
  <si>
    <t>caldesmon 1</t>
  </si>
  <si>
    <t>Cald1</t>
  </si>
  <si>
    <t>a disintegrin and metallopeptidase domain 9 (meltrin gamma)</t>
  </si>
  <si>
    <t>Adam9</t>
  </si>
  <si>
    <t>RIKEN cDNA 1700047M11 gene</t>
  </si>
  <si>
    <t>1700047M11Rik</t>
  </si>
  <si>
    <t>GDP-D-glucose phosphorylase 1</t>
  </si>
  <si>
    <t>Gdpgp1</t>
  </si>
  <si>
    <t>zinc finger protein 629</t>
  </si>
  <si>
    <t>Zfp629</t>
  </si>
  <si>
    <t>predicted pseudogene 5126</t>
  </si>
  <si>
    <t>Gm5126</t>
  </si>
  <si>
    <t>hemogen</t>
  </si>
  <si>
    <t>Hemgn</t>
  </si>
  <si>
    <t>nucleotide binding protein 1</t>
  </si>
  <si>
    <t>Nubp1</t>
  </si>
  <si>
    <t>choroidermia</t>
  </si>
  <si>
    <t>Chm</t>
  </si>
  <si>
    <t>leucyl/cystinyl aminopeptidase</t>
  </si>
  <si>
    <t>Lnpep</t>
  </si>
  <si>
    <t>carbonic anhydrase 3</t>
  </si>
  <si>
    <t>Car3</t>
  </si>
  <si>
    <t>oxidoreductase NAD-binding domain containing 1</t>
  </si>
  <si>
    <t>Oxnad1</t>
  </si>
  <si>
    <t>ATP synthase, H+ transporting, mitochondrial F1 complex, gamma polypeptide 1</t>
  </si>
  <si>
    <t>Atp5c1</t>
  </si>
  <si>
    <t>follistatin-like 5</t>
  </si>
  <si>
    <t>Fstl5</t>
  </si>
  <si>
    <t>carcinoembryonic antigen-related cell adhesion molecule 1</t>
  </si>
  <si>
    <t>Ceacam1</t>
  </si>
  <si>
    <t>OTU deubiquitinase with linear linkage specificity</t>
  </si>
  <si>
    <t>Otulin</t>
  </si>
  <si>
    <t>prosaposin-like 1</t>
  </si>
  <si>
    <t>Psapl1</t>
  </si>
  <si>
    <t>solute carrier family 37 (glycerol-3-phosphate transporter), member 2</t>
  </si>
  <si>
    <t>Slc37a2</t>
  </si>
  <si>
    <t>muskelin 1, intracellular mediator containing kelch motifs, opposite strand</t>
  </si>
  <si>
    <t>Mkln1os</t>
  </si>
  <si>
    <t>family with sequence similarity 89, member B</t>
  </si>
  <si>
    <t>Fam89b</t>
  </si>
  <si>
    <t>solute carrier family 25, member 33</t>
  </si>
  <si>
    <t>Slc25a33</t>
  </si>
  <si>
    <t>RIKEN cDNA E130112N10 gene</t>
  </si>
  <si>
    <t>E130112N10Rik</t>
  </si>
  <si>
    <t>RIKEN cDNA 5830418P13 gene</t>
  </si>
  <si>
    <t>5830418P13Rik</t>
  </si>
  <si>
    <t>RIKEN cDNA 4930521E06 gene</t>
  </si>
  <si>
    <t>4930521E06Rik</t>
  </si>
  <si>
    <t>pleckstrin homology domain containing, family A member 6</t>
  </si>
  <si>
    <t>Plekha6</t>
  </si>
  <si>
    <t>RIKEN cDNA 2410141K09 gene</t>
  </si>
  <si>
    <t>2410141K09Rik</t>
  </si>
  <si>
    <t>ATPase, H+ transporting, lysosomal V1 subunit D</t>
  </si>
  <si>
    <t>Atp6v1d</t>
  </si>
  <si>
    <t>annexin A5</t>
  </si>
  <si>
    <t>Anxa5</t>
  </si>
  <si>
    <t>inter-alpha (globulin) inhibitor H5</t>
  </si>
  <si>
    <t>Itih5</t>
  </si>
  <si>
    <t>intercellular adhesion molecule 2</t>
  </si>
  <si>
    <t>Icam2</t>
  </si>
  <si>
    <t>glutamine-rich 1</t>
  </si>
  <si>
    <t>Qrich1</t>
  </si>
  <si>
    <t>RIKEN cDNA 4933431E20 gene</t>
  </si>
  <si>
    <t>4933431E20Rik</t>
  </si>
  <si>
    <t>late endosomal/lysosomal adaptor, MAPK and MTOR activator 2</t>
  </si>
  <si>
    <t>Lamtor2</t>
  </si>
  <si>
    <t>X (inactive)-specific transcript, opposite strand</t>
  </si>
  <si>
    <t>Tsix</t>
  </si>
  <si>
    <t>myelin regulatory factor</t>
  </si>
  <si>
    <t>Myrf</t>
  </si>
  <si>
    <t>dpy-19-like 1 (C. elegans)</t>
  </si>
  <si>
    <t>Dpy19l1</t>
  </si>
  <si>
    <t>forkhead box D2, opposite strand</t>
  </si>
  <si>
    <t>Foxd2os</t>
  </si>
  <si>
    <t>basic helix-loop-helix family, member e41</t>
  </si>
  <si>
    <t>Bhlhe41</t>
  </si>
  <si>
    <t>asparagine-linked glycosylation 14</t>
  </si>
  <si>
    <t>Alg14</t>
  </si>
  <si>
    <t>neutral sphingomyelinase (N-SMase) activation associated factor</t>
  </si>
  <si>
    <t>Nsmaf</t>
  </si>
  <si>
    <t>OCIA domain containing 2</t>
  </si>
  <si>
    <t>Ociad2</t>
  </si>
  <si>
    <t>WD repeat domain 33</t>
  </si>
  <si>
    <t>Wdr33</t>
  </si>
  <si>
    <t>reticulon 1</t>
  </si>
  <si>
    <t>Rtn1</t>
  </si>
  <si>
    <t>steroid receptor RNA activator 1</t>
  </si>
  <si>
    <t>Sra1</t>
  </si>
  <si>
    <t>MCM (minichromosome maintenance deficient) binding protein</t>
  </si>
  <si>
    <t>Mcmbp</t>
  </si>
  <si>
    <t>ankyrin repeat and FYVE domain containing 1</t>
  </si>
  <si>
    <t>Ankfy1</t>
  </si>
  <si>
    <t>synergin, gamma</t>
  </si>
  <si>
    <t>Synrg</t>
  </si>
  <si>
    <t>cholinergic receptor, nicotinic, alpha polypeptide 3</t>
  </si>
  <si>
    <t>Chrna3</t>
  </si>
  <si>
    <t>RIKEN cDNA 5730409E04Rik gene</t>
  </si>
  <si>
    <t>5730409E04Rik</t>
  </si>
  <si>
    <t>GTF2I repeat domain containing 2</t>
  </si>
  <si>
    <t>Gtf2ird2</t>
  </si>
  <si>
    <t>colony stimulating factor 3 receptor (granulocyte)</t>
  </si>
  <si>
    <t>Csf3r</t>
  </si>
  <si>
    <t>transcription factor B1, mitochondrial</t>
  </si>
  <si>
    <t>Tfb1m</t>
  </si>
  <si>
    <t>growth associated protein 43</t>
  </si>
  <si>
    <t>Gap43</t>
  </si>
  <si>
    <t>RIKEN cDNA A930004D18 gene</t>
  </si>
  <si>
    <t>A930004D18Rik</t>
  </si>
  <si>
    <t>DENN/MADD domain containing 2C</t>
  </si>
  <si>
    <t>Dennd2c</t>
  </si>
  <si>
    <t>MAS-related GPR, member A2B</t>
  </si>
  <si>
    <t>Mrgpra2b</t>
  </si>
  <si>
    <t>zinc finger protein 560</t>
  </si>
  <si>
    <t>Zfp560</t>
  </si>
  <si>
    <t>ubiquitin specific peptidase like 1</t>
  </si>
  <si>
    <t>Uspl1</t>
  </si>
  <si>
    <t>procollagen-proline, 2-oxoglutarate 4-dioxygenase (proline 4-hydroxylase), alpha 1 polypeptide</t>
  </si>
  <si>
    <t>P4ha1</t>
  </si>
  <si>
    <t>RNA binding motif protein 12 B2</t>
  </si>
  <si>
    <t>Rbm12b2</t>
  </si>
  <si>
    <t>DNA segment, Chr 5, ERATO Doi 579, expressed</t>
  </si>
  <si>
    <t>D5Ertd579e</t>
  </si>
  <si>
    <t>protein kinase inhibitor, alpha</t>
  </si>
  <si>
    <t>Pkia</t>
  </si>
  <si>
    <t>phosphatidylserine synthase 1</t>
  </si>
  <si>
    <t>Ptdss1</t>
  </si>
  <si>
    <t>folliculin interacting protein 2</t>
  </si>
  <si>
    <t>Fnip2</t>
  </si>
  <si>
    <t>nucleoporin like 2</t>
  </si>
  <si>
    <t>Nupl2</t>
  </si>
  <si>
    <t>janus kinase and microtubule interacting protein 3</t>
  </si>
  <si>
    <t>Jakmip3</t>
  </si>
  <si>
    <t>proliferation-associated 2G4</t>
  </si>
  <si>
    <t>Pa2g4</t>
  </si>
  <si>
    <t>one cut domain, family member 2</t>
  </si>
  <si>
    <t>Onecut2</t>
  </si>
  <si>
    <t>zinc finger protein 300</t>
  </si>
  <si>
    <t>Zfp300</t>
  </si>
  <si>
    <t>FK506 binding protein 9</t>
  </si>
  <si>
    <t>Fkbp9</t>
  </si>
  <si>
    <t>ankyrin repeat and SOCS box-containing 7</t>
  </si>
  <si>
    <t>Asb7</t>
  </si>
  <si>
    <t>RIKEN cDNA 2310001H17 gene</t>
  </si>
  <si>
    <t>2310001H17Rik</t>
  </si>
  <si>
    <t>death effector domain-containing DNA binding protein 2</t>
  </si>
  <si>
    <t>Dedd2</t>
  </si>
  <si>
    <t>lysophosphatidylcholine acyltransferase 1</t>
  </si>
  <si>
    <t>Lpcat1</t>
  </si>
  <si>
    <t>glutamyl-prolyl-tRNA synthetase</t>
  </si>
  <si>
    <t>Eprs</t>
  </si>
  <si>
    <t>RIKEN cDNA 1810013L24 gene</t>
  </si>
  <si>
    <t>1810013L24Rik</t>
  </si>
  <si>
    <t>WW domain containing E3 ubiquitin protein ligase 1</t>
  </si>
  <si>
    <t>Wwp1</t>
  </si>
  <si>
    <t>poly(A) binding protein, cytoplasmic 1</t>
  </si>
  <si>
    <t>Pabpc1</t>
  </si>
  <si>
    <t>ribosomal protein S28</t>
  </si>
  <si>
    <t>Rps28</t>
  </si>
  <si>
    <t>cytohesin 2</t>
  </si>
  <si>
    <t>Cyth2</t>
  </si>
  <si>
    <t>activating transcription factor 7 interacting protein 2</t>
  </si>
  <si>
    <t>Atf7ip2</t>
  </si>
  <si>
    <t>ets variant 1</t>
  </si>
  <si>
    <t>Etv1</t>
  </si>
  <si>
    <t>trafficking protein particle complex 12</t>
  </si>
  <si>
    <t>Trappc12</t>
  </si>
  <si>
    <t>amyloid beta (A4) precursor protein-binding, family B, member 1 interacting protein</t>
  </si>
  <si>
    <t>Apbb1ip</t>
  </si>
  <si>
    <t>collagen, type VII, alpha 1</t>
  </si>
  <si>
    <t>Col7a1</t>
  </si>
  <si>
    <t>bone marrow stromal cell antigen 2</t>
  </si>
  <si>
    <t>Bst2</t>
  </si>
  <si>
    <t>mucin 5, subtype B, tracheobronchial</t>
  </si>
  <si>
    <t>Muc5b</t>
  </si>
  <si>
    <t>transmembrane BAX inhibitor motif containing 1</t>
  </si>
  <si>
    <t>Tmbim1</t>
  </si>
  <si>
    <t>tetratricopeptide repeat domain 19</t>
  </si>
  <si>
    <t>Ttc19</t>
  </si>
  <si>
    <t>ATPase, aminophospholipid transporter (APLT), class I, type 8A, member 1</t>
  </si>
  <si>
    <t>Atp8a1</t>
  </si>
  <si>
    <t>RNA binding motif protein 42</t>
  </si>
  <si>
    <t>Rbm42</t>
  </si>
  <si>
    <t>phosphofructokinase, muscle</t>
  </si>
  <si>
    <t>Pfkm</t>
  </si>
  <si>
    <t>RIKEN cDNA B230118H07 gene</t>
  </si>
  <si>
    <t>B230118H07Rik</t>
  </si>
  <si>
    <t>proteasome (prosome, macropain) 26S subunit, non-ATPase, 8</t>
  </si>
  <si>
    <t>Psmd8</t>
  </si>
  <si>
    <t>apolipoprotein O-like</t>
  </si>
  <si>
    <t>Apool</t>
  </si>
  <si>
    <t>olfactory receptor 920</t>
  </si>
  <si>
    <t>Olfr920</t>
  </si>
  <si>
    <t>guanine nucleotide binding protein, alpha z subunit</t>
  </si>
  <si>
    <t>Gnaz</t>
  </si>
  <si>
    <t>ubiquitin-conjugating enzyme E2R 2</t>
  </si>
  <si>
    <t>Ube2r2</t>
  </si>
  <si>
    <t>ubiquitin-conjugating enzyme E2D 2B</t>
  </si>
  <si>
    <t>Ube2d2b</t>
  </si>
  <si>
    <t>mannosidase, beta A, lysosomal</t>
  </si>
  <si>
    <t>Manba</t>
  </si>
  <si>
    <t>thyroid hormone receptor interactor 4</t>
  </si>
  <si>
    <t>Trip4</t>
  </si>
  <si>
    <t>zinc finger protein 933</t>
  </si>
  <si>
    <t>Zfp933</t>
  </si>
  <si>
    <t>translin-associated factor X (Tsnax) interacting protein 1</t>
  </si>
  <si>
    <t>Tsnaxip1</t>
  </si>
  <si>
    <t>C-type lectin domain family 5, member a</t>
  </si>
  <si>
    <t>Clec5a</t>
  </si>
  <si>
    <t>solute carrier family 9 (sodium/hydrogen exchanger), member 8</t>
  </si>
  <si>
    <t>Slc9a8</t>
  </si>
  <si>
    <t>WD repeat domain 83 opposite strand</t>
  </si>
  <si>
    <t>Wdr83os</t>
  </si>
  <si>
    <t>ankyrin repeat domain 6</t>
  </si>
  <si>
    <t>Ankrd6</t>
  </si>
  <si>
    <t>calcium channel, voltage-dependent, alpha 2/delta subunit 4</t>
  </si>
  <si>
    <t>Cacna2d4</t>
  </si>
  <si>
    <t>ATPase, Na+/K+ transporting, alpha 3 polypeptide</t>
  </si>
  <si>
    <t>Atp1a3</t>
  </si>
  <si>
    <t>ArfGAP with RhoGAP domain, ankyrin repeat and PH domain 1</t>
  </si>
  <si>
    <t>Arap1</t>
  </si>
  <si>
    <t>signal peptidase complex subunit 3 homolog (S. cerevisiae)</t>
  </si>
  <si>
    <t>Spcs3</t>
  </si>
  <si>
    <t>potassium voltage-gated channel, shaker-related subfamily, beta member 1</t>
  </si>
  <si>
    <t>Kcnab1</t>
  </si>
  <si>
    <t>deltex 3-like (Drosophila)</t>
  </si>
  <si>
    <t>Dtx3l</t>
  </si>
  <si>
    <t>cytochrome P450, family 2, subfamily r, polypeptide 1</t>
  </si>
  <si>
    <t>Cyp2r1</t>
  </si>
  <si>
    <t>histone cluster 3, H2ba</t>
  </si>
  <si>
    <t>Hist3h2ba</t>
  </si>
  <si>
    <t>tRNA methyltransferase 44</t>
  </si>
  <si>
    <t>Trmt44</t>
  </si>
  <si>
    <t>protease, serine 39</t>
  </si>
  <si>
    <t>Prss39</t>
  </si>
  <si>
    <t>RIKEN cDNA 1110046J04 gene</t>
  </si>
  <si>
    <t>1110046J04Rik</t>
  </si>
  <si>
    <t>interleukin 1 receptor, type II</t>
  </si>
  <si>
    <t>Il1r2</t>
  </si>
  <si>
    <t>calpain 8</t>
  </si>
  <si>
    <t>Capn8</t>
  </si>
  <si>
    <t>family with sequence similarity 83, member G</t>
  </si>
  <si>
    <t>Fam83g</t>
  </si>
  <si>
    <t>leucine rich repeat protein 1</t>
  </si>
  <si>
    <t>Lrr1</t>
  </si>
  <si>
    <t>DDB1 and CUL4 associated factor 17</t>
  </si>
  <si>
    <t>Dcaf17</t>
  </si>
  <si>
    <t>multiple coagulation factor deficiency 2</t>
  </si>
  <si>
    <t>Mcfd2</t>
  </si>
  <si>
    <t>nucleosome assembly protein 1-like 2</t>
  </si>
  <si>
    <t>Nap1l2</t>
  </si>
  <si>
    <t>nebulin-related anchoring protein</t>
  </si>
  <si>
    <t>Nrap</t>
  </si>
  <si>
    <t>DnaJ (Hsp40) homolog, subfamily C, member 14</t>
  </si>
  <si>
    <t>Dnajc14</t>
  </si>
  <si>
    <t>UDP-Gal:betaGal beta 1,3-galactosyltransferase, polypeptide 6</t>
  </si>
  <si>
    <t>B3galt6</t>
  </si>
  <si>
    <t>mediator of DNA damage checkpoint 1</t>
  </si>
  <si>
    <t>Mdc1</t>
  </si>
  <si>
    <t>ring finger protein 152</t>
  </si>
  <si>
    <t>Rnf152</t>
  </si>
  <si>
    <t>junctophilin 1</t>
  </si>
  <si>
    <t>Jph1</t>
  </si>
  <si>
    <t>predicted gene 6086</t>
  </si>
  <si>
    <t>Gm6086</t>
  </si>
  <si>
    <t>G-protein coupled receptor 173</t>
  </si>
  <si>
    <t>Gpr173</t>
  </si>
  <si>
    <t>ankyrin repeat domain 10</t>
  </si>
  <si>
    <t>Ankrd10</t>
  </si>
  <si>
    <t>syntaxin binding protein 5-like</t>
  </si>
  <si>
    <t>Stxbp5l</t>
  </si>
  <si>
    <t>spindlin family, member 4</t>
  </si>
  <si>
    <t>Spin4</t>
  </si>
  <si>
    <t>expressed sequence AI414108</t>
  </si>
  <si>
    <t>AI414108</t>
  </si>
  <si>
    <t>family with sequence similarity 214, member B</t>
  </si>
  <si>
    <t>Fam214b</t>
  </si>
  <si>
    <t>DnaJ (Hsp40) related, subfamily B, member 13</t>
  </si>
  <si>
    <t>Dnajb13</t>
  </si>
  <si>
    <t>family with sequence similarity 228, member B</t>
  </si>
  <si>
    <t>Fam228b</t>
  </si>
  <si>
    <t>leprecan 1</t>
  </si>
  <si>
    <t>Lepre1</t>
  </si>
  <si>
    <t>integrin alpha 11</t>
  </si>
  <si>
    <t>Itga11</t>
  </si>
  <si>
    <t>DNA polymerase N</t>
  </si>
  <si>
    <t>Poln</t>
  </si>
  <si>
    <t>cap methyltransferase 1</t>
  </si>
  <si>
    <t>Cmtr1</t>
  </si>
  <si>
    <t>RIKEN cDNA 4933409K07 gene</t>
  </si>
  <si>
    <t>4933409K07Rik</t>
  </si>
  <si>
    <t>excision repair cross-complementing rodent repair deficiency, complementation group 6 like 2</t>
  </si>
  <si>
    <t>Ercc6l2</t>
  </si>
  <si>
    <t>SRY (sex determining region Y)-box 7</t>
  </si>
  <si>
    <t>Sox7</t>
  </si>
  <si>
    <t>RIKEN cDNA 3830406C13 gene</t>
  </si>
  <si>
    <t>3830406C13Rik</t>
  </si>
  <si>
    <t>ribosomal protein S6 kinase polypeptide 1</t>
  </si>
  <si>
    <t>Rps6ka1</t>
  </si>
  <si>
    <t>AT-hook transcription factor</t>
  </si>
  <si>
    <t>Akna</t>
  </si>
  <si>
    <t>olfactory receptor 613</t>
  </si>
  <si>
    <t>Olfr613</t>
  </si>
  <si>
    <t>vesicle-associated membrane protein 7</t>
  </si>
  <si>
    <t>Vamp7</t>
  </si>
  <si>
    <t>G protein-coupled receptor associated sorting protein 2</t>
  </si>
  <si>
    <t>Gprasp2</t>
  </si>
  <si>
    <t>RIKEN cDNA 4732416N19 gene</t>
  </si>
  <si>
    <t>4732416N19Rik</t>
  </si>
  <si>
    <t>CCAAT/enhancer binding protein (C/EBP), zeta, opposite strand</t>
  </si>
  <si>
    <t>Cebpzos</t>
  </si>
  <si>
    <t>phospholipase A2, group IB, pancreas</t>
  </si>
  <si>
    <t>Pla2g1b</t>
  </si>
  <si>
    <t>RIKEN cDNA 4930550C14 gene</t>
  </si>
  <si>
    <t>4930550C14Rik</t>
  </si>
  <si>
    <t>RIKEN cDNA 2610306M01 gene</t>
  </si>
  <si>
    <t>2610306M01Rik</t>
  </si>
  <si>
    <t>sema domain, transmembrane domain (TM), and cytoplasmic domain, (semaphorin) 6A</t>
  </si>
  <si>
    <t>Sema6a</t>
  </si>
  <si>
    <t>transmembrane protein 191C</t>
  </si>
  <si>
    <t>Tmem191c</t>
  </si>
  <si>
    <t>family with sequence similarity 229, member B</t>
  </si>
  <si>
    <t>Fam229b</t>
  </si>
  <si>
    <t>catenin (cadherin associated protein), alpha-like 1</t>
  </si>
  <si>
    <t>Ctnnal1</t>
  </si>
  <si>
    <t>small nucleolar RNA, H/ACA box 64</t>
  </si>
  <si>
    <t>Snora64</t>
  </si>
  <si>
    <t>zinc finger protein 341</t>
  </si>
  <si>
    <t>Zfp341</t>
  </si>
  <si>
    <t>structure specific recognition protein 1</t>
  </si>
  <si>
    <t>Ssrp1</t>
  </si>
  <si>
    <t>ubiquitin-conjugating enzyme E2G 2</t>
  </si>
  <si>
    <t>Ube2g2</t>
  </si>
  <si>
    <t>ribosomal protein L27</t>
  </si>
  <si>
    <t>Rpl27</t>
  </si>
  <si>
    <t>protocadherin gamma subfamily C, 3</t>
  </si>
  <si>
    <t>Pcdhgc3</t>
  </si>
  <si>
    <t>Ras association (RalGDS/AF-6) domain family member 5</t>
  </si>
  <si>
    <t>Rassf5</t>
  </si>
  <si>
    <t>charged multivesicular body protein 7</t>
  </si>
  <si>
    <t>Chmp7</t>
  </si>
  <si>
    <t>GAR1 ribonucleoprotein homolog (yeast)</t>
  </si>
  <si>
    <t>Gar1</t>
  </si>
  <si>
    <t>ubiquitin-conjugating enzyme E2Q (putative) 2</t>
  </si>
  <si>
    <t>Ube2q2</t>
  </si>
  <si>
    <t>notch 4</t>
  </si>
  <si>
    <t>Notch4</t>
  </si>
  <si>
    <t>SWI/SNF related, matrix associated, actin dependent regulator of chromatin, subfamily a, member 4</t>
  </si>
  <si>
    <t>Smarca4</t>
  </si>
  <si>
    <t>interleukin 1 receptor accessory protein-like 2</t>
  </si>
  <si>
    <t>Il1rapl2</t>
  </si>
  <si>
    <t>family with sequence similarity 110, member A</t>
  </si>
  <si>
    <t>Fam110a</t>
  </si>
  <si>
    <t>F-box and leucine-rich repeat protein 15</t>
  </si>
  <si>
    <t>Fbxl15</t>
  </si>
  <si>
    <t>diphosphoinositol pentakisphosphate kinase 1</t>
  </si>
  <si>
    <t>Ppip5k1</t>
  </si>
  <si>
    <t>RIKEN cDNA 1700012D14 gene</t>
  </si>
  <si>
    <t>1700012D14Rik</t>
  </si>
  <si>
    <t>RIKEN cDNA 4933427G17 gene</t>
  </si>
  <si>
    <t>4933427G17Rik</t>
  </si>
  <si>
    <t>eukaryotic translation initiation factor 3, subunit G</t>
  </si>
  <si>
    <t>Eif3g</t>
  </si>
  <si>
    <t>sterol regulatory element binding factor 2</t>
  </si>
  <si>
    <t>Srebf2</t>
  </si>
  <si>
    <t>RIKEN cDNA 1700024P16 gene</t>
  </si>
  <si>
    <t>1700024P16Rik</t>
  </si>
  <si>
    <t>peptidase D</t>
  </si>
  <si>
    <t>Pepd</t>
  </si>
  <si>
    <t>fibrillin 2</t>
  </si>
  <si>
    <t>Fbn2</t>
  </si>
  <si>
    <t>plakophilin 4</t>
  </si>
  <si>
    <t>Pkp4</t>
  </si>
  <si>
    <t>anaphase promoting complex subunit 4</t>
  </si>
  <si>
    <t>Anapc4</t>
  </si>
  <si>
    <t>protein disulfide isomerase associated 3</t>
  </si>
  <si>
    <t>Pdia3</t>
  </si>
  <si>
    <t>arachidonate 5-lipoxygenase</t>
  </si>
  <si>
    <t>Alox5</t>
  </si>
  <si>
    <t>predicted gene, 20594</t>
  </si>
  <si>
    <t>Gm20594</t>
  </si>
  <si>
    <t>Nup62-Il4i1 protein</t>
  </si>
  <si>
    <t>Nup62-il4i1</t>
  </si>
  <si>
    <t>ribosomal protein S6 kinase, polypeptide 4</t>
  </si>
  <si>
    <t>Rps6ka4</t>
  </si>
  <si>
    <t>RAS p21 protein activator 4</t>
  </si>
  <si>
    <t>Rasa4</t>
  </si>
  <si>
    <t>predicted gene 5113</t>
  </si>
  <si>
    <t>Gm5113</t>
  </si>
  <si>
    <t>glycerophosphodiester phosphodiesterase domain containing 3</t>
  </si>
  <si>
    <t>Gdpd3</t>
  </si>
  <si>
    <t>adenosine A2b receptor</t>
  </si>
  <si>
    <t>Adora2b</t>
  </si>
  <si>
    <t>actin-like 7a</t>
  </si>
  <si>
    <t>Actl7a</t>
  </si>
  <si>
    <t>cDNA sequence BC033916</t>
  </si>
  <si>
    <t>BC033916</t>
  </si>
  <si>
    <t>leucine rich repeat and fibronectin type III, extracellular 2</t>
  </si>
  <si>
    <t>Elfn2</t>
  </si>
  <si>
    <t>cDNA sequence BC018473</t>
  </si>
  <si>
    <t>BC018473</t>
  </si>
  <si>
    <t>zinc finger protein 938</t>
  </si>
  <si>
    <t>Zfp938</t>
  </si>
  <si>
    <t>COX20 Cox2 chaperone</t>
  </si>
  <si>
    <t>Cox20</t>
  </si>
  <si>
    <t>cat eye syndrome chromosome region, candidate 5</t>
  </si>
  <si>
    <t>Cecr5</t>
  </si>
  <si>
    <t>peroxisomal biogenesis factor 26</t>
  </si>
  <si>
    <t>Pex26</t>
  </si>
  <si>
    <t>HEAT repeat containing 6</t>
  </si>
  <si>
    <t>Heatr6</t>
  </si>
  <si>
    <t>predicted gene 5441</t>
  </si>
  <si>
    <t>Gm5441</t>
  </si>
  <si>
    <t>protein tyrosine phosphatase 4a1</t>
  </si>
  <si>
    <t>Ptp4a1</t>
  </si>
  <si>
    <t>chemokine (C-C motif) ligand 5</t>
  </si>
  <si>
    <t>Ccl5</t>
  </si>
  <si>
    <t>vacuolar protein sorting 39 (yeast)</t>
  </si>
  <si>
    <t>Vps39</t>
  </si>
  <si>
    <t>zinc finger protein 575</t>
  </si>
  <si>
    <t>Zfp575</t>
  </si>
  <si>
    <t>chemokine (C-X-C motif) ligand 9</t>
  </si>
  <si>
    <t>Cxcl9</t>
  </si>
  <si>
    <t>OMA1 homolog, zinc metallopeptidase (S. cerevisiae)</t>
  </si>
  <si>
    <t>Oma1</t>
  </si>
  <si>
    <t>USP6 N-terminal like</t>
  </si>
  <si>
    <t>Usp6nl</t>
  </si>
  <si>
    <t>neuropeptide FF-amide peptide precursor</t>
  </si>
  <si>
    <t>Npff</t>
  </si>
  <si>
    <t>hydrolethalus syndrome 1</t>
  </si>
  <si>
    <t>Hyls1</t>
  </si>
  <si>
    <t>secernin 1</t>
  </si>
  <si>
    <t>Scrn1</t>
  </si>
  <si>
    <t>adhesion regulating molecule 1</t>
  </si>
  <si>
    <t>Adrm1</t>
  </si>
  <si>
    <t>telomeric repeat binding factor 1</t>
  </si>
  <si>
    <t>Terf1</t>
  </si>
  <si>
    <t>ubiquitin-conjugating enzyme E2T (putative)</t>
  </si>
  <si>
    <t>Ube2t</t>
  </si>
  <si>
    <t>predicted gene 14139</t>
  </si>
  <si>
    <t>Gm14139</t>
  </si>
  <si>
    <t>zinc finger protein 398</t>
  </si>
  <si>
    <t>Zfp398</t>
  </si>
  <si>
    <t>microRNA 1192</t>
  </si>
  <si>
    <t>Mir1192</t>
  </si>
  <si>
    <t>sprouty homolog 1 (Drosophila)</t>
  </si>
  <si>
    <t>Spry1</t>
  </si>
  <si>
    <t>RIKEN cDNA 1700021F05 gene</t>
  </si>
  <si>
    <t>1700021F05Rik</t>
  </si>
  <si>
    <t>transient receptor potential cation channel, subfamily C, member 1</t>
  </si>
  <si>
    <t>Trpc1</t>
  </si>
  <si>
    <t>choline kinase alpha</t>
  </si>
  <si>
    <t>Chka</t>
  </si>
  <si>
    <t>RIKEN cDNA 4833422C13 gene</t>
  </si>
  <si>
    <t>4833422C13Rik</t>
  </si>
  <si>
    <t>activating transcription factor 7</t>
  </si>
  <si>
    <t>Atf7</t>
  </si>
  <si>
    <t>ribosomal RNA adenine dimethylase domain containing 1</t>
  </si>
  <si>
    <t>Rrnad1</t>
  </si>
  <si>
    <t>DDB1 and CUL4 associated factor 7</t>
  </si>
  <si>
    <t>Dcaf7</t>
  </si>
  <si>
    <t>CD1d1 antigen</t>
  </si>
  <si>
    <t>Cd1d1</t>
  </si>
  <si>
    <t>ubiquitin-conjugating enzyme E2F (putative) pseudogene</t>
  </si>
  <si>
    <t>Gm5434</t>
  </si>
  <si>
    <t>expressed sequence BB283400</t>
  </si>
  <si>
    <t>BB283400</t>
  </si>
  <si>
    <t>NADH dehydrogenase (ubiquinone) Fe-S protein 5</t>
  </si>
  <si>
    <t>Ndufs5</t>
  </si>
  <si>
    <t>sema domain, immunoglobulin domain (Ig), transmembrane domain (TM) and short cytoplasmic domain, (semaphorin) 4C</t>
  </si>
  <si>
    <t>Sema4c</t>
  </si>
  <si>
    <t>leucine rich repeat and Ig domain containing 4</t>
  </si>
  <si>
    <t>Lingo4</t>
  </si>
  <si>
    <t>nuclear receptor subfamily 5, group A, member 1</t>
  </si>
  <si>
    <t>Nr5a1</t>
  </si>
  <si>
    <t>vacuolar protein sorting 18 (yeast)</t>
  </si>
  <si>
    <t>Vps18</t>
  </si>
  <si>
    <t>glyoxylate reductase/hydroxypyruvate reductase</t>
  </si>
  <si>
    <t>Grhpr</t>
  </si>
  <si>
    <t>multiple C2 domains, transmembrane 2</t>
  </si>
  <si>
    <t>Mctp2</t>
  </si>
  <si>
    <t>mitochondrial ribosomal protein L43</t>
  </si>
  <si>
    <t>Mrpl43</t>
  </si>
  <si>
    <t>serine active site containing 1</t>
  </si>
  <si>
    <t>Serac1</t>
  </si>
  <si>
    <t>CCR4-NOT transcription complex, subunit 4</t>
  </si>
  <si>
    <t>Cnot4</t>
  </si>
  <si>
    <t>low density lipoprotein receptor-related protein 1</t>
  </si>
  <si>
    <t>Lrp1</t>
  </si>
  <si>
    <t>K(lysine) acetyltransferase 5</t>
  </si>
  <si>
    <t>Kat5</t>
  </si>
  <si>
    <t>migration and invasion inhibitory protein</t>
  </si>
  <si>
    <t>Miip</t>
  </si>
  <si>
    <t>YTH domain family 1</t>
  </si>
  <si>
    <t>Ythdf1</t>
  </si>
  <si>
    <t>zinc finger protein 775</t>
  </si>
  <si>
    <t>Zfp775</t>
  </si>
  <si>
    <t>RIKEN cDNA 1600002K03 gene</t>
  </si>
  <si>
    <t>1600002K03Rik</t>
  </si>
  <si>
    <t>gem (nuclear organelle) associated protein 7</t>
  </si>
  <si>
    <t>Gemin7</t>
  </si>
  <si>
    <t>tuberous sclerosis 1</t>
  </si>
  <si>
    <t>Tsc1</t>
  </si>
  <si>
    <t>olfactory receptor 414</t>
  </si>
  <si>
    <t>Olfr414</t>
  </si>
  <si>
    <t>mitogen-activated protein kinase kinase 6</t>
  </si>
  <si>
    <t>Map2k6</t>
  </si>
  <si>
    <t>DEAD (Asp-Glu-Ala-Asp) box polypeptide 43</t>
  </si>
  <si>
    <t>Ddx43</t>
  </si>
  <si>
    <t>docking protein 6</t>
  </si>
  <si>
    <t>Dok6</t>
  </si>
  <si>
    <t>elaC homolog 1 (E. coli)</t>
  </si>
  <si>
    <t>Elac1</t>
  </si>
  <si>
    <t>superkiller viralicidic activity 2-like 2 (S. cerevisiae)</t>
  </si>
  <si>
    <t>Skiv2l2</t>
  </si>
  <si>
    <t>receptor accessory protein 1</t>
  </si>
  <si>
    <t>Reep1</t>
  </si>
  <si>
    <t>transmembrane and coiled-coil domains 1</t>
  </si>
  <si>
    <t>Tmco1</t>
  </si>
  <si>
    <t>zinc finger and SCAN domain containing 18</t>
  </si>
  <si>
    <t>Zscan18</t>
  </si>
  <si>
    <t>guanine nucleotide binding protein, alpha q polypeptide</t>
  </si>
  <si>
    <t>Gnaq</t>
  </si>
  <si>
    <t>phosphatidylinositol binding clathrin assembly protein</t>
  </si>
  <si>
    <t>Picalm</t>
  </si>
  <si>
    <t>frizzled homolog 2 (Drosophila)</t>
  </si>
  <si>
    <t>Fzd2</t>
  </si>
  <si>
    <t>roundabout homolog 1 (Drosophila)</t>
  </si>
  <si>
    <t>Robo1</t>
  </si>
  <si>
    <t>transmembrane emp24 protein transport domain containing 7</t>
  </si>
  <si>
    <t>Tmed7</t>
  </si>
  <si>
    <t>lipoma HMGIC fusion partner-like protein 4</t>
  </si>
  <si>
    <t>Lhfpl4</t>
  </si>
  <si>
    <t>Rap guanine nucleotide exchange factor (GEF) 1</t>
  </si>
  <si>
    <t>Rapgef1</t>
  </si>
  <si>
    <t>selection and upkeep of intraepithelial T cells 4</t>
  </si>
  <si>
    <t>Skint4</t>
  </si>
  <si>
    <t>pygopus 1</t>
  </si>
  <si>
    <t>Pygo1</t>
  </si>
  <si>
    <t>UTP6, small subunit (SSU) processome component, homolog (yeast)</t>
  </si>
  <si>
    <t>Utp6</t>
  </si>
  <si>
    <t>ATPase, H+ transporting, lysosomal V1 subunit C2</t>
  </si>
  <si>
    <t>Atp6v1c2</t>
  </si>
  <si>
    <t>cysteine and glycine-rich protein 2 binding protein</t>
  </si>
  <si>
    <t>Csrp2bp</t>
  </si>
  <si>
    <t>receptor transporter protein 3</t>
  </si>
  <si>
    <t>Rtp3</t>
  </si>
  <si>
    <t>acetyl-Coenzyme A acyltransferase 1B</t>
  </si>
  <si>
    <t>Acaa1b</t>
  </si>
  <si>
    <t>SWI/SNF related matrix associated, actin dependent regulator of chromatin, subfamily a-like 1</t>
  </si>
  <si>
    <t>Smarcal1</t>
  </si>
  <si>
    <t>ribosomal protein L37a</t>
  </si>
  <si>
    <t>Rpl37a</t>
  </si>
  <si>
    <t>histone cluster 2, H2ac</t>
  </si>
  <si>
    <t>Hist2h2ac</t>
  </si>
  <si>
    <t>killer cell lectin-like receptor subfamily B member 1B</t>
  </si>
  <si>
    <t>Klrb1b</t>
  </si>
  <si>
    <t>capping protein (actin filament), gelsolin-like</t>
  </si>
  <si>
    <t>Capg</t>
  </si>
  <si>
    <t>START domain containing 7</t>
  </si>
  <si>
    <t>Stard7</t>
  </si>
  <si>
    <t>alpha 1,4-galactosyltransferase</t>
  </si>
  <si>
    <t>A4galt</t>
  </si>
  <si>
    <t>synaptotagmin XII</t>
  </si>
  <si>
    <t>Syt12</t>
  </si>
  <si>
    <t>pleckstrin homology domain containing, family O member 1</t>
  </si>
  <si>
    <t>Plekho1</t>
  </si>
  <si>
    <t>F-box protein 43</t>
  </si>
  <si>
    <t>Fbxo43</t>
  </si>
  <si>
    <t>cyclic nucleotide binding domain containing 2</t>
  </si>
  <si>
    <t>Cnbd2</t>
  </si>
  <si>
    <t>RIKEN cDNA 9330151L19 gene</t>
  </si>
  <si>
    <t>9330151L19Rik</t>
  </si>
  <si>
    <t>biogenesis of lysosomal organelles complex-1, subunit 3</t>
  </si>
  <si>
    <t>Bloc1s3</t>
  </si>
  <si>
    <t>coiled-coil domain containing 144B</t>
  </si>
  <si>
    <t>Ccdc144b</t>
  </si>
  <si>
    <t>polymerase (RNA) III (DNA directed) polypeptide K</t>
  </si>
  <si>
    <t>Polr3k</t>
  </si>
  <si>
    <t>solute carrier family 15, member 3</t>
  </si>
  <si>
    <t>Slc15a3</t>
  </si>
  <si>
    <t>alveolar soft part sarcoma chromosome region, candidate 1 (human)</t>
  </si>
  <si>
    <t>Aspscr1</t>
  </si>
  <si>
    <t>TBC1 domain family, member 32</t>
  </si>
  <si>
    <t>Tbc1d32</t>
  </si>
  <si>
    <t>olfactory receptor 31</t>
  </si>
  <si>
    <t>Olfr31</t>
  </si>
  <si>
    <t>integrator complex subunit 3</t>
  </si>
  <si>
    <t>Ints3</t>
  </si>
  <si>
    <t>leucine rich repeat containing 15</t>
  </si>
  <si>
    <t>Lrrc15</t>
  </si>
  <si>
    <t>FK506 binding protein 2</t>
  </si>
  <si>
    <t>Fkbp2</t>
  </si>
  <si>
    <t>mitochondrial transcription termination factor 3</t>
  </si>
  <si>
    <t>Mterf3</t>
  </si>
  <si>
    <t>ligand of numb-protein X 2</t>
  </si>
  <si>
    <t>Lnx2</t>
  </si>
  <si>
    <t>coiled-coil domain containing 154</t>
  </si>
  <si>
    <t>Ccdc154</t>
  </si>
  <si>
    <t>nucleus accumbens associated 1, BEN and BTB (POZ) domain containing</t>
  </si>
  <si>
    <t>Nacc1</t>
  </si>
  <si>
    <t>Ras association (RalGDS/AF-6) domain family (N-terminal) member 7</t>
  </si>
  <si>
    <t>Rassf7</t>
  </si>
  <si>
    <t>fibroblast growth factor 13</t>
  </si>
  <si>
    <t>Fgf13</t>
  </si>
  <si>
    <t>small nucleolar RNA host gene 4</t>
  </si>
  <si>
    <t>Snhg4</t>
  </si>
  <si>
    <t>small Cajal body-specific RNA 1</t>
  </si>
  <si>
    <t>Scarna13</t>
  </si>
  <si>
    <t>cytochrome P450, family 1, subfamily a, polypeptide 1</t>
  </si>
  <si>
    <t>Cyp1a1</t>
  </si>
  <si>
    <t>reticulon 4 receptor</t>
  </si>
  <si>
    <t>Rtn4r</t>
  </si>
  <si>
    <t>inosine 5'-phosphate dehydrogenase 1</t>
  </si>
  <si>
    <t>Impdh1</t>
  </si>
  <si>
    <t>transmembrane 4 superfamily member 1</t>
  </si>
  <si>
    <t>Tm4sf1</t>
  </si>
  <si>
    <t>RIKEN cDNA 4931406B18 gene</t>
  </si>
  <si>
    <t>4931406B18Rik</t>
  </si>
  <si>
    <t>ATPase, H+ transporting, lysosomal V0 subunit C, pseudogene 2</t>
  </si>
  <si>
    <t>Atp6v0c-ps2</t>
  </si>
  <si>
    <t>CLP1, cleavage and polyadenylation factor I subunit</t>
  </si>
  <si>
    <t>Clp1</t>
  </si>
  <si>
    <t>RIKEN cDNA 2410017I17 gene</t>
  </si>
  <si>
    <t>2410017I17Rik</t>
  </si>
  <si>
    <t>tumor necrosis factor (ligand) superfamily, member 9</t>
  </si>
  <si>
    <t>Tnfsf9</t>
  </si>
  <si>
    <t>POU domain, class 4, transcription factor 1</t>
  </si>
  <si>
    <t>Pou4f1</t>
  </si>
  <si>
    <t>N-acylethanolamine acid amidase</t>
  </si>
  <si>
    <t>Naaa</t>
  </si>
  <si>
    <t>YTH domain family 3</t>
  </si>
  <si>
    <t>Ythdf3</t>
  </si>
  <si>
    <t>creatine kinase, brain</t>
  </si>
  <si>
    <t>Ckb</t>
  </si>
  <si>
    <t>NADP+ dependent oxidoreductase domain containing 1</t>
  </si>
  <si>
    <t>Noxred1</t>
  </si>
  <si>
    <t>maturin, neural progenitor differentiation regulator homolog (Xenopus)</t>
  </si>
  <si>
    <t>Mturn</t>
  </si>
  <si>
    <t>phenylalanyl-tRNA synthetase, beta subunit</t>
  </si>
  <si>
    <t>Farsb</t>
  </si>
  <si>
    <t>adenylate kinase 1</t>
  </si>
  <si>
    <t>Ak1</t>
  </si>
  <si>
    <t>predicted gene 15880</t>
  </si>
  <si>
    <t>Gm15880</t>
  </si>
  <si>
    <t>FXYD domain-containing ion transport regulator 5</t>
  </si>
  <si>
    <t>Fxyd5</t>
  </si>
  <si>
    <t>WW domain binding protein 1 like</t>
  </si>
  <si>
    <t>Wbp1l</t>
  </si>
  <si>
    <t>coagulation factor II (thrombin) receptor-like 1</t>
  </si>
  <si>
    <t>F2rl1</t>
  </si>
  <si>
    <t>major facilitator superfamily domain containing 2B</t>
  </si>
  <si>
    <t>Mfsd2b</t>
  </si>
  <si>
    <t>solute carrier family 30 (zinc transporter), member 7</t>
  </si>
  <si>
    <t>Slc30a7</t>
  </si>
  <si>
    <t>EBNA1 binding protein 2</t>
  </si>
  <si>
    <t>Ebna1bp2</t>
  </si>
  <si>
    <t>trinucleotide repeat containing 6C</t>
  </si>
  <si>
    <t>Tnrc6c</t>
  </si>
  <si>
    <t>NK6 homeobox 3</t>
  </si>
  <si>
    <t>Nkx6-3</t>
  </si>
  <si>
    <t>protocadherin gamma subfamily B, 8</t>
  </si>
  <si>
    <t>Pcdhgb8</t>
  </si>
  <si>
    <t>transmembrane protein 45b</t>
  </si>
  <si>
    <t>Tmem45b</t>
  </si>
  <si>
    <t>protein kinase D3</t>
  </si>
  <si>
    <t>Prkd3</t>
  </si>
  <si>
    <t>O-6-methylguanine-DNA methyltransferase</t>
  </si>
  <si>
    <t>Mgmt</t>
  </si>
  <si>
    <t>Pigy upstream reading frame</t>
  </si>
  <si>
    <t>Pyurf</t>
  </si>
  <si>
    <t>pecanex-like 4 (Drosophila)</t>
  </si>
  <si>
    <t>Pcnxl4</t>
  </si>
  <si>
    <t>protocadherin alpha 9</t>
  </si>
  <si>
    <t>Pcdha9</t>
  </si>
  <si>
    <t>threonine synthase-like 2 (bacterial)</t>
  </si>
  <si>
    <t>Thnsl2</t>
  </si>
  <si>
    <t>D-tyrosyl-tRNA deacylase 2</t>
  </si>
  <si>
    <t>Dtd2</t>
  </si>
  <si>
    <t>predicted gene 14124</t>
  </si>
  <si>
    <t>Gm14124</t>
  </si>
  <si>
    <t>ring finger protein 128</t>
  </si>
  <si>
    <t>Rnf128</t>
  </si>
  <si>
    <t>calmodulin 1</t>
  </si>
  <si>
    <t>Calm1</t>
  </si>
  <si>
    <t>dual-specificity tyrosine-(Y)-phosphorylation regulated kinase 4</t>
  </si>
  <si>
    <t>Dyrk4</t>
  </si>
  <si>
    <t>C-terminal binding protein 1</t>
  </si>
  <si>
    <t>Ctbp1</t>
  </si>
  <si>
    <t>palmitoyl-protein thioesterase 1</t>
  </si>
  <si>
    <t>Ppt1</t>
  </si>
  <si>
    <t>homeobox A11, opposite strand</t>
  </si>
  <si>
    <t>Hoxa11os</t>
  </si>
  <si>
    <t>fascin homolog 1, actin bundling protein (Strongylocentrotus purpuratus)</t>
  </si>
  <si>
    <t>Fscn1</t>
  </si>
  <si>
    <t>microtubule associated serine/threonine kinase 1</t>
  </si>
  <si>
    <t>Mast1</t>
  </si>
  <si>
    <t>C2 calcium-dependent domain containing 2-like</t>
  </si>
  <si>
    <t>C2cd2l</t>
  </si>
  <si>
    <t>folliculin</t>
  </si>
  <si>
    <t>Flcn</t>
  </si>
  <si>
    <t>cell division cycle 37</t>
  </si>
  <si>
    <t>Cdc37</t>
  </si>
  <si>
    <t>dihydropyrimidinase-like 2</t>
  </si>
  <si>
    <t>Dpysl2</t>
  </si>
  <si>
    <t>NAC alpha domain containing</t>
  </si>
  <si>
    <t>Nacad</t>
  </si>
  <si>
    <t>leucine rich repeat containing 8 family, member B</t>
  </si>
  <si>
    <t>Lrrc8b</t>
  </si>
  <si>
    <t>protein phosphatase 2A activator, regulatory subunit B</t>
  </si>
  <si>
    <t>Ppp2r4</t>
  </si>
  <si>
    <t>vasoactive intestinal polypeptide</t>
  </si>
  <si>
    <t>Vip</t>
  </si>
  <si>
    <t>mitochondrial ribosomal protein L50</t>
  </si>
  <si>
    <t>Mrpl50</t>
  </si>
  <si>
    <t>glucosamine (UDP-N-acetyl)-2-epimerase/N-acetylmannosamine kinase</t>
  </si>
  <si>
    <t>Gne</t>
  </si>
  <si>
    <t>heterogeneous nuclear ribonucleoprotein A1</t>
  </si>
  <si>
    <t>Hnrnpa1</t>
  </si>
  <si>
    <t>protein kinase inhibitor beta, cAMP dependent, testis specific</t>
  </si>
  <si>
    <t>Pkib</t>
  </si>
  <si>
    <t>annexin A11</t>
  </si>
  <si>
    <t>Anxa11</t>
  </si>
  <si>
    <t>protocadherin beta 16</t>
  </si>
  <si>
    <t>Pcdhb16</t>
  </si>
  <si>
    <t>sulfatase modifying factor 2</t>
  </si>
  <si>
    <t>Sumf2</t>
  </si>
  <si>
    <t>transducin-like enhancer of split 3, homolog of Drosophila E(spl)</t>
  </si>
  <si>
    <t>Tle3</t>
  </si>
  <si>
    <t>NOL1/NOP2/Sun domain family member 6</t>
  </si>
  <si>
    <t>Nsun6</t>
  </si>
  <si>
    <t>golgi autoantigen, golgin subfamily a, 1</t>
  </si>
  <si>
    <t>Golga1</t>
  </si>
  <si>
    <t>chromodomain helicase DNA binding protein 9</t>
  </si>
  <si>
    <t>Chd9</t>
  </si>
  <si>
    <t>nuclear RNA export factor 2</t>
  </si>
  <si>
    <t>Nxf2</t>
  </si>
  <si>
    <t>GTPase, IMAP family member 4</t>
  </si>
  <si>
    <t>Gimap4</t>
  </si>
  <si>
    <t>Rhesus blood group-associated A glycoprotein</t>
  </si>
  <si>
    <t>Rhag</t>
  </si>
  <si>
    <t>SLIT-ROBO Rho GTPase activating protein 3</t>
  </si>
  <si>
    <t>Srgap3</t>
  </si>
  <si>
    <t>transferrin receptor</t>
  </si>
  <si>
    <t>Tfrc</t>
  </si>
  <si>
    <t>serine/threonine kinase 19</t>
  </si>
  <si>
    <t>Stk19</t>
  </si>
  <si>
    <t>osteoglycin</t>
  </si>
  <si>
    <t>Ogn</t>
  </si>
  <si>
    <t>RIKEN cDNA 1700020I14 gene</t>
  </si>
  <si>
    <t>1700020I14Rik</t>
  </si>
  <si>
    <t>ras homolog gene family, member C</t>
  </si>
  <si>
    <t>Rhoc</t>
  </si>
  <si>
    <t>galactosamine (N-acetyl)-6-sulfate sulfatase</t>
  </si>
  <si>
    <t>Galns</t>
  </si>
  <si>
    <t>G protein-coupled receptor 34</t>
  </si>
  <si>
    <t>Gpr34</t>
  </si>
  <si>
    <t>NADH dehydrogenase (ubiquinone) 1 beta subcomplex, 2</t>
  </si>
  <si>
    <t>Ndufb2</t>
  </si>
  <si>
    <t>F-box protein 16</t>
  </si>
  <si>
    <t>Fbxo16</t>
  </si>
  <si>
    <t>transcription factor 7 like 2, T cell specific, HMG box</t>
  </si>
  <si>
    <t>Tcf7l2</t>
  </si>
  <si>
    <t>CLPTM1-like</t>
  </si>
  <si>
    <t>Clptm1l</t>
  </si>
  <si>
    <t>PR domain containing 2, with ZNF domain</t>
  </si>
  <si>
    <t>Prdm2</t>
  </si>
  <si>
    <t>RASD family, member 2</t>
  </si>
  <si>
    <t>Rasd2</t>
  </si>
  <si>
    <t>apelin receptor</t>
  </si>
  <si>
    <t>Aplnr</t>
  </si>
  <si>
    <t>transmembrane protein 56</t>
  </si>
  <si>
    <t>Tmem56</t>
  </si>
  <si>
    <t>predicted gene 4489</t>
  </si>
  <si>
    <t>Gm4489</t>
  </si>
  <si>
    <t>dehydrogenase/reductase (SDR family) member 3</t>
  </si>
  <si>
    <t>Dhrs3</t>
  </si>
  <si>
    <t>DEAD (Asp-Glu-Ala-Asp) box polypeptide 50</t>
  </si>
  <si>
    <t>Ddx50</t>
  </si>
  <si>
    <t>mastermind like 1 (Drosophila)</t>
  </si>
  <si>
    <t>Maml1</t>
  </si>
  <si>
    <t>active BCR-related gene</t>
  </si>
  <si>
    <t>Abr</t>
  </si>
  <si>
    <t>zinc finger protein 282</t>
  </si>
  <si>
    <t>Zfp282</t>
  </si>
  <si>
    <t>protein kinase C, eta</t>
  </si>
  <si>
    <t>Prkch</t>
  </si>
  <si>
    <t>RIKEN cDNA B330016D10 gene</t>
  </si>
  <si>
    <t>B330016D10Rik</t>
  </si>
  <si>
    <t>taste receptor, type 1, member 1</t>
  </si>
  <si>
    <t>Tas1r1</t>
  </si>
  <si>
    <t>esterase D/formylglutathione hydrolase</t>
  </si>
  <si>
    <t>Esd</t>
  </si>
  <si>
    <t>FERM domain containing 3</t>
  </si>
  <si>
    <t>Frmd3</t>
  </si>
  <si>
    <t>axin2</t>
  </si>
  <si>
    <t>Axin2</t>
  </si>
  <si>
    <t>low-density lipoprotein receptor-related protein 10</t>
  </si>
  <si>
    <t>Lrp10</t>
  </si>
  <si>
    <t>mitochondrial ribosomal protein S26</t>
  </si>
  <si>
    <t>Mrps26</t>
  </si>
  <si>
    <t>RecQ protein-like</t>
  </si>
  <si>
    <t>Recql</t>
  </si>
  <si>
    <t>coiled-coil domain containing 173</t>
  </si>
  <si>
    <t>Ccdc173</t>
  </si>
  <si>
    <t>purinergic receptor P2Y, G-protein coupled, 14</t>
  </si>
  <si>
    <t>P2ry14</t>
  </si>
  <si>
    <t>FLYWCH family member 2</t>
  </si>
  <si>
    <t>Flywch2</t>
  </si>
  <si>
    <t>zinc finger, X-linked, duplicated B</t>
  </si>
  <si>
    <t>Zxdb</t>
  </si>
  <si>
    <t>protein tyrosine phosphatase, receptor type, N</t>
  </si>
  <si>
    <t>Ptprn</t>
  </si>
  <si>
    <t>selenoprotein W, muscle 1</t>
  </si>
  <si>
    <t>Sepw1</t>
  </si>
  <si>
    <t>excision repair cross-complementing rodent repair deficiency, complementation group 5</t>
  </si>
  <si>
    <t>Ercc5</t>
  </si>
  <si>
    <t>UDP-GlcNAc:betaGal beta-1,3-N-acetylglucosaminyltransferase 2</t>
  </si>
  <si>
    <t>B3gnt2</t>
  </si>
  <si>
    <t>ribosomal protein L19</t>
  </si>
  <si>
    <t>Rpl19</t>
  </si>
  <si>
    <t>ligand dependent nuclear receptor corepressor-like</t>
  </si>
  <si>
    <t>Lcorl</t>
  </si>
  <si>
    <t>transmembrane protein 161B</t>
  </si>
  <si>
    <t>Tmem161b</t>
  </si>
  <si>
    <t>solute carrier family 2 (facilitated glucose transporter), member 2</t>
  </si>
  <si>
    <t>Slc2a2</t>
  </si>
  <si>
    <t>nudix (nucleoside diphosphate linked moiety X)-type motif 7</t>
  </si>
  <si>
    <t>Nudt7</t>
  </si>
  <si>
    <t>zinc finger protein 618</t>
  </si>
  <si>
    <t>Zfp618</t>
  </si>
  <si>
    <t>transmembrane protein 55b</t>
  </si>
  <si>
    <t>Tmem55b</t>
  </si>
  <si>
    <t>family with sequence similarity 160, member A2</t>
  </si>
  <si>
    <t>Fam160a2</t>
  </si>
  <si>
    <t>Rho guanine nucleotide exchange factor (GEF) 26</t>
  </si>
  <si>
    <t>Arhgef26</t>
  </si>
  <si>
    <t>RIKEN cDNA 4930447C04 gene</t>
  </si>
  <si>
    <t>4930447C04Rik</t>
  </si>
  <si>
    <t>histocompatibility 2, T region locus 10</t>
  </si>
  <si>
    <t>H2-T10</t>
  </si>
  <si>
    <t>S1 RNA binding domain 1</t>
  </si>
  <si>
    <t>Srbd1</t>
  </si>
  <si>
    <t>signal recognition particle receptor, B subunit</t>
  </si>
  <si>
    <t>Srprb</t>
  </si>
  <si>
    <t>mitochondrial poly(A) polymerase</t>
  </si>
  <si>
    <t>Mtpap</t>
  </si>
  <si>
    <t>TAF1 RNA polymerase II, TATA box binding protein (TBP)-associated factor</t>
  </si>
  <si>
    <t>Taf1</t>
  </si>
  <si>
    <t>DPY30 domain containing 2</t>
  </si>
  <si>
    <t>Dydc2</t>
  </si>
  <si>
    <t>TBC1 domain family, member 22a</t>
  </si>
  <si>
    <t>Tbc1d22a</t>
  </si>
  <si>
    <t>transducin (beta)-like 1 X-linked</t>
  </si>
  <si>
    <t>Tbl1x</t>
  </si>
  <si>
    <t>ral guanine nucleotide dissociation stimulator</t>
  </si>
  <si>
    <t>Ralgds</t>
  </si>
  <si>
    <t>transmembrane channel-like gene family 2</t>
  </si>
  <si>
    <t>Tmc2</t>
  </si>
  <si>
    <t>charged multivesicular body protein 1A</t>
  </si>
  <si>
    <t>Chmp1a</t>
  </si>
  <si>
    <t>SH3 domain and tetratricopeptide repeats 2</t>
  </si>
  <si>
    <t>Sh3tc2</t>
  </si>
  <si>
    <t>limb region 1</t>
  </si>
  <si>
    <t>Lmbr1</t>
  </si>
  <si>
    <t>LIM and senescent cell antigen like domains 2</t>
  </si>
  <si>
    <t>Lims2</t>
  </si>
  <si>
    <t>proteasome (prosome, macropain) subunit, beta type 3</t>
  </si>
  <si>
    <t>Psmb3</t>
  </si>
  <si>
    <t>cell division cycle 26</t>
  </si>
  <si>
    <t>Cdc26</t>
  </si>
  <si>
    <t>phosphatidylinositol transfer protein, alpha</t>
  </si>
  <si>
    <t>Pitpna</t>
  </si>
  <si>
    <t>ethanol decreased 2</t>
  </si>
  <si>
    <t>Etohd2</t>
  </si>
  <si>
    <t>neurofibromatosis 1</t>
  </si>
  <si>
    <t>Nf1</t>
  </si>
  <si>
    <t>syntaxin 1A (brain)</t>
  </si>
  <si>
    <t>Stx1a</t>
  </si>
  <si>
    <t>down-regulator of transcription 1</t>
  </si>
  <si>
    <t>Dr1</t>
  </si>
  <si>
    <t>zinc finger protein 30</t>
  </si>
  <si>
    <t>Zfp30</t>
  </si>
  <si>
    <t>ribosomal protein S4, X-linked</t>
  </si>
  <si>
    <t>Rps4x</t>
  </si>
  <si>
    <t>nucleoporin 153</t>
  </si>
  <si>
    <t>Nup153</t>
  </si>
  <si>
    <t>vitamin K epoxide reductase complex, subunit 1</t>
  </si>
  <si>
    <t>Vkorc1</t>
  </si>
  <si>
    <t>galactose-4-epimerase, UDP</t>
  </si>
  <si>
    <t>Gale</t>
  </si>
  <si>
    <t>melanoma antigen, family H, 1</t>
  </si>
  <si>
    <t>Mageh1</t>
  </si>
  <si>
    <t>solute carrier family 38, member 2</t>
  </si>
  <si>
    <t>Slc38a2</t>
  </si>
  <si>
    <t>GATA binding protein 1</t>
  </si>
  <si>
    <t>Gata1</t>
  </si>
  <si>
    <t>TAO kinase 1</t>
  </si>
  <si>
    <t>Taok1</t>
  </si>
  <si>
    <t>zinc finger, FYVE domain containing 28</t>
  </si>
  <si>
    <t>Zfyve28</t>
  </si>
  <si>
    <t>tetratricopeptide repeat domain 34</t>
  </si>
  <si>
    <t>Ttc34</t>
  </si>
  <si>
    <t>X-linked lymphocyte-regulated 3C</t>
  </si>
  <si>
    <t>Xlr3c</t>
  </si>
  <si>
    <t>pleckstrin homology-like domain, family B, member 2</t>
  </si>
  <si>
    <t>Phldb2</t>
  </si>
  <si>
    <t>zinc finger protein 940</t>
  </si>
  <si>
    <t>Zfp940</t>
  </si>
  <si>
    <t>autophagy related 13</t>
  </si>
  <si>
    <t>Atg13</t>
  </si>
  <si>
    <t>RIKEN cDNA 2310047M10 gene</t>
  </si>
  <si>
    <t>2310047M10Rik</t>
  </si>
  <si>
    <t>RIKEN cDNA 2010106C02 gene</t>
  </si>
  <si>
    <t>2010106C02Rik</t>
  </si>
  <si>
    <t>CDC42 guanine nucleotide exchange factor (GEF) 9</t>
  </si>
  <si>
    <t>Arhgef9</t>
  </si>
  <si>
    <t>paired box 8</t>
  </si>
  <si>
    <t>Pax8</t>
  </si>
  <si>
    <t>actinin alpha 4</t>
  </si>
  <si>
    <t>Actn4</t>
  </si>
  <si>
    <t>cytochrome P450, family 39, subfamily a, polypeptide 1</t>
  </si>
  <si>
    <t>Cyp39a1</t>
  </si>
  <si>
    <t>sterile alpha motif domain containing 8</t>
  </si>
  <si>
    <t>Samd8</t>
  </si>
  <si>
    <t>signal transducer and activator of transcription 6</t>
  </si>
  <si>
    <t>Stat6</t>
  </si>
  <si>
    <t>L1 cell adhesion molecule</t>
  </si>
  <si>
    <t>L1cam</t>
  </si>
  <si>
    <t>RIKEN cDNA C230091D08 gene</t>
  </si>
  <si>
    <t>C230091D08Rik</t>
  </si>
  <si>
    <t>UHRF1 (ICBP90) binding protein 1-like</t>
  </si>
  <si>
    <t>Uhrf1bp1l</t>
  </si>
  <si>
    <t>RIKEN cDNA 4921524J17 gene</t>
  </si>
  <si>
    <t>4921524J17Rik</t>
  </si>
  <si>
    <t>F-box protein 6</t>
  </si>
  <si>
    <t>Fbxo6</t>
  </si>
  <si>
    <t>sorbin and SH3 domain containing 2</t>
  </si>
  <si>
    <t>Sorbs2</t>
  </si>
  <si>
    <t>HtrA serine peptidase 1</t>
  </si>
  <si>
    <t>Htra1</t>
  </si>
  <si>
    <t>protease, serine 53</t>
  </si>
  <si>
    <t>Prss53</t>
  </si>
  <si>
    <t>poly(A) binding protein, cytoplasmic 4-like</t>
  </si>
  <si>
    <t>Pabpc4l</t>
  </si>
  <si>
    <t>acyl-Coenzyme A binding domain containing 3</t>
  </si>
  <si>
    <t>Acbd3</t>
  </si>
  <si>
    <t>family with sequence similarity 228, member A</t>
  </si>
  <si>
    <t>Fam228a</t>
  </si>
  <si>
    <t>ubiquitin specific peptidase 30</t>
  </si>
  <si>
    <t>Usp30</t>
  </si>
  <si>
    <t>transcription elongation factor B (SIII), polypeptide 2</t>
  </si>
  <si>
    <t>Tceb2</t>
  </si>
  <si>
    <t>retinol dehydrogenase 18, pseudogene</t>
  </si>
  <si>
    <t>Rdh18-ps</t>
  </si>
  <si>
    <t>ariadne homolog 2 (Drosophila)</t>
  </si>
  <si>
    <t>Arih2</t>
  </si>
  <si>
    <t>fatty acid binding protein 4, adipocyte</t>
  </si>
  <si>
    <t>Fabp4</t>
  </si>
  <si>
    <t>elongation factor RNA polymerase II-like 3</t>
  </si>
  <si>
    <t>Ell3</t>
  </si>
  <si>
    <t>NADPH oxidase activator 1</t>
  </si>
  <si>
    <t>Noxa1</t>
  </si>
  <si>
    <t>oxysterol binding protein</t>
  </si>
  <si>
    <t>Osbp</t>
  </si>
  <si>
    <t>LIM homeobox protein 6</t>
  </si>
  <si>
    <t>Lhx6</t>
  </si>
  <si>
    <t>cytochrome c oxidase assembly protein 15</t>
  </si>
  <si>
    <t>Cox15</t>
  </si>
  <si>
    <t>testis expressed gene 261</t>
  </si>
  <si>
    <t>Tex261</t>
  </si>
  <si>
    <t>ADP-ribosylation factor-like 6 interacting protein 1</t>
  </si>
  <si>
    <t>Arl6ip1</t>
  </si>
  <si>
    <t>protocadherin gamma subfamily A, 8</t>
  </si>
  <si>
    <t>Pcdhga8</t>
  </si>
  <si>
    <t>splA/ryanodine receptor domain and SOCS box containing 3</t>
  </si>
  <si>
    <t>Spsb3</t>
  </si>
  <si>
    <t>dicarbonyl L-xylulose reductase</t>
  </si>
  <si>
    <t>Dcxr</t>
  </si>
  <si>
    <t>dishevelled 3, dsh homolog (Drosophila)</t>
  </si>
  <si>
    <t>Dvl3</t>
  </si>
  <si>
    <t>Rho-related BTB domain containing 3</t>
  </si>
  <si>
    <t>Rhobtb3</t>
  </si>
  <si>
    <t>adenosine kinase</t>
  </si>
  <si>
    <t>Adk</t>
  </si>
  <si>
    <t>WD repeat domain 3</t>
  </si>
  <si>
    <t>Wdr3</t>
  </si>
  <si>
    <t>ST8 alpha-N-acetyl-neuraminide alpha-2,8-sialyltransferase 6</t>
  </si>
  <si>
    <t>St8sia6</t>
  </si>
  <si>
    <t>gap junction protein, gamma 1</t>
  </si>
  <si>
    <t>Gjc1</t>
  </si>
  <si>
    <t>protease, serine 55</t>
  </si>
  <si>
    <t>Prss55</t>
  </si>
  <si>
    <t>UDP-Gal:betaGlcNAc beta 1,4-galactosyltransferase, polypeptide 6</t>
  </si>
  <si>
    <t>B4galt6</t>
  </si>
  <si>
    <t>RIKEN cDNA A230028O05 gene</t>
  </si>
  <si>
    <t>A230028O05Rik</t>
  </si>
  <si>
    <t>testis-specific serine kinase 6</t>
  </si>
  <si>
    <t>Tssk6</t>
  </si>
  <si>
    <t>RIKEN cDNA 9530077C05 gene</t>
  </si>
  <si>
    <t>9530077C05Rik</t>
  </si>
  <si>
    <t>transmembrane protein 100</t>
  </si>
  <si>
    <t>Tmem100</t>
  </si>
  <si>
    <t>ring finger protein 166</t>
  </si>
  <si>
    <t>Rnf166</t>
  </si>
  <si>
    <t>integrator complex subunit 5</t>
  </si>
  <si>
    <t>Ints5</t>
  </si>
  <si>
    <t>DEAD (Asp-Glu-Ala-Asp) box polypeptide 17</t>
  </si>
  <si>
    <t>Ddx17</t>
  </si>
  <si>
    <t>acyl-CoA synthetase family member 3</t>
  </si>
  <si>
    <t>Acsf3</t>
  </si>
  <si>
    <t>protein phosphatase 1, regulatory (inhibitor) subunit 3E</t>
  </si>
  <si>
    <t>Ppp1r3e</t>
  </si>
  <si>
    <t>mucosa associated lymphoid tissue lymphoma translocation gene 1</t>
  </si>
  <si>
    <t>Malt1</t>
  </si>
  <si>
    <t>zinc finger with KRAB and SCAN domains 1</t>
  </si>
  <si>
    <t>Zkscan1</t>
  </si>
  <si>
    <t>hexamethylene bis-acetamide inducible 2</t>
  </si>
  <si>
    <t>Hexim2</t>
  </si>
  <si>
    <t>RIKEN cDNA 9430038I01 gene</t>
  </si>
  <si>
    <t>9430038I01Rik</t>
  </si>
  <si>
    <t>ATP-binding cassette, sub-family B (MDR/TAP), member 4</t>
  </si>
  <si>
    <t>Abcb4</t>
  </si>
  <si>
    <t>Rho family GTPase 3</t>
  </si>
  <si>
    <t>Rnd3</t>
  </si>
  <si>
    <t>Epstein-Barr virus induced gene 3</t>
  </si>
  <si>
    <t>Ebi3</t>
  </si>
  <si>
    <t>zinc finger homeobox 2, opposite strand</t>
  </si>
  <si>
    <t>Zfhx2os</t>
  </si>
  <si>
    <t>striatin, calmodulin binding protein 4</t>
  </si>
  <si>
    <t>Strn4</t>
  </si>
  <si>
    <t>KH domain containing, RNA binding, signal transduction associated 1</t>
  </si>
  <si>
    <t>Khdrbs1</t>
  </si>
  <si>
    <t>interleukin 1 receptor accessory protein</t>
  </si>
  <si>
    <t>Il1rap</t>
  </si>
  <si>
    <t>G protein-coupled receptor, family C, group 5, member C</t>
  </si>
  <si>
    <t>Gprc5c</t>
  </si>
  <si>
    <t>solute carrier family 25 (mitochondrial carrier, adenine nucleotide translocator), member 4</t>
  </si>
  <si>
    <t>Slc25a4</t>
  </si>
  <si>
    <t>suppressor of cytokine signaling 3</t>
  </si>
  <si>
    <t>Socs3</t>
  </si>
  <si>
    <t>glutamate rich 2</t>
  </si>
  <si>
    <t>Erich2</t>
  </si>
  <si>
    <t>family with sequence similarity 110, member B</t>
  </si>
  <si>
    <t>Fam110b</t>
  </si>
  <si>
    <t>UDP glucuronosyltransferase 1 family, polypeptide A6B</t>
  </si>
  <si>
    <t>Ugt1a6b</t>
  </si>
  <si>
    <t>glucosamine-6-phosphate deaminase 1 pseudogene</t>
  </si>
  <si>
    <t>Gm8615</t>
  </si>
  <si>
    <t>RIKEN cDNA 1110020A21 gene</t>
  </si>
  <si>
    <t>1110020A21Rik</t>
  </si>
  <si>
    <t>zinc finger, MYND domain containing 10</t>
  </si>
  <si>
    <t>Zmynd10</t>
  </si>
  <si>
    <t>potassium channel regulator</t>
  </si>
  <si>
    <t>Kcnrg</t>
  </si>
  <si>
    <t>mitogen-activated protein kinase 11</t>
  </si>
  <si>
    <t>Mapk11</t>
  </si>
  <si>
    <t>cache domain containing 1</t>
  </si>
  <si>
    <t>Cachd1</t>
  </si>
  <si>
    <t>prenylcysteine oxidase 1</t>
  </si>
  <si>
    <t>Pcyox1</t>
  </si>
  <si>
    <t>family with sequence similarity 65, member B</t>
  </si>
  <si>
    <t>Fam65b</t>
  </si>
  <si>
    <t>proline-rich transmembrane protein 1</t>
  </si>
  <si>
    <t>Prrt1</t>
  </si>
  <si>
    <t>zinc finger and BTB domain containing 10</t>
  </si>
  <si>
    <t>Zbtb10</t>
  </si>
  <si>
    <t>cleavage and polyadenylation specific factor 1</t>
  </si>
  <si>
    <t>Cpsf1</t>
  </si>
  <si>
    <t>heme oxygenase (decycling) 1</t>
  </si>
  <si>
    <t>Hmox1</t>
  </si>
  <si>
    <t>clathrin interactor 1</t>
  </si>
  <si>
    <t>Clint1</t>
  </si>
  <si>
    <t>t-complex protein 1</t>
  </si>
  <si>
    <t>Tcp1</t>
  </si>
  <si>
    <t>cysteine rich protein 61</t>
  </si>
  <si>
    <t>Cyr61</t>
  </si>
  <si>
    <t>glutamate rich 5</t>
  </si>
  <si>
    <t>Erich5</t>
  </si>
  <si>
    <t>solute carrier family 22 (organic cation transporter), member 13</t>
  </si>
  <si>
    <t>Slc22a13</t>
  </si>
  <si>
    <t>Foxo1 corepressor</t>
  </si>
  <si>
    <t>Fcor</t>
  </si>
  <si>
    <t>predicted gene 15708</t>
  </si>
  <si>
    <t>Gm15708</t>
  </si>
  <si>
    <t>TBC1D12: TBC1 domain family, member 12</t>
  </si>
  <si>
    <t>Tbc1d12</t>
  </si>
  <si>
    <t>fermitin family homolog 1 (Drosophila)</t>
  </si>
  <si>
    <t>Fermt1</t>
  </si>
  <si>
    <t>syndecan binding protein (syntenin) 2</t>
  </si>
  <si>
    <t>Sdcbp2</t>
  </si>
  <si>
    <t>immunoglobulin superfamily, member 11</t>
  </si>
  <si>
    <t>Igsf11</t>
  </si>
  <si>
    <t>leucine rich repeat and fibronectin type III domain containing 3</t>
  </si>
  <si>
    <t>Lrfn3</t>
  </si>
  <si>
    <t>family with sequence similarity 3, member B</t>
  </si>
  <si>
    <t>Fam3b</t>
  </si>
  <si>
    <t>collagen, type XIV, alpha 1</t>
  </si>
  <si>
    <t>Col14a1</t>
  </si>
  <si>
    <t>golgi autoantigen, golgin subfamily a, 2</t>
  </si>
  <si>
    <t>Golga2</t>
  </si>
  <si>
    <t>potassium voltage-gated channel, subfamily Q, member 5</t>
  </si>
  <si>
    <t>Kcnq5</t>
  </si>
  <si>
    <t>hemoglobin Y, beta-like embryonic chain</t>
  </si>
  <si>
    <t>Hbb-y</t>
  </si>
  <si>
    <t>diaphanous homolog 3 (Drosophila)</t>
  </si>
  <si>
    <t>Diap3</t>
  </si>
  <si>
    <t>solute carrier family 25 (mitochondrial carrier, phosphate carrier), member 3</t>
  </si>
  <si>
    <t>Slc25a3</t>
  </si>
  <si>
    <t>CD28 antigen</t>
  </si>
  <si>
    <t>Cd28</t>
  </si>
  <si>
    <t>RIKEN cDNA E130317F20 gene</t>
  </si>
  <si>
    <t>E130317F20Rik</t>
  </si>
  <si>
    <t>coiled-coil domain containing 142</t>
  </si>
  <si>
    <t>Ccdc142</t>
  </si>
  <si>
    <t>fibroblast growth factor (acidic) intracellular binding protein</t>
  </si>
  <si>
    <t>Fibp</t>
  </si>
  <si>
    <t>ring finger protein 19A pseudogene</t>
  </si>
  <si>
    <t>1700001J11Rik</t>
  </si>
  <si>
    <t>hephaestin</t>
  </si>
  <si>
    <t>Heph</t>
  </si>
  <si>
    <t>peroxisomal membrane protein 2</t>
  </si>
  <si>
    <t>Pxmp2</t>
  </si>
  <si>
    <t>mediator complex subunit 10</t>
  </si>
  <si>
    <t>Med10</t>
  </si>
  <si>
    <t>myosin IXb</t>
  </si>
  <si>
    <t>Myo9b</t>
  </si>
  <si>
    <t>tachykinin 2</t>
  </si>
  <si>
    <t>Tac2</t>
  </si>
  <si>
    <t>kelch-like 40</t>
  </si>
  <si>
    <t>Klhl40</t>
  </si>
  <si>
    <t>Myb/SANT-like DNA-binding domain containing 1</t>
  </si>
  <si>
    <t>Msantd1</t>
  </si>
  <si>
    <t>RIKEN cDNA 1110008P14 gene</t>
  </si>
  <si>
    <t>1110008P14Rik</t>
  </si>
  <si>
    <t>beta galactoside alpha 2,6 sialyltransferase 1</t>
  </si>
  <si>
    <t>St6gal1</t>
  </si>
  <si>
    <t>erythrocyte protein band 4.1-like 3</t>
  </si>
  <si>
    <t>Epb4.1l3</t>
  </si>
  <si>
    <t>F-box and WD-40 domain protein 5</t>
  </si>
  <si>
    <t>Fbxw5</t>
  </si>
  <si>
    <t>predicted gene 4262</t>
  </si>
  <si>
    <t>Gm4262</t>
  </si>
  <si>
    <t>SLAM family member 6</t>
  </si>
  <si>
    <t>Slamf6</t>
  </si>
  <si>
    <t>armadillo repeat containing 9</t>
  </si>
  <si>
    <t>Armc9</t>
  </si>
  <si>
    <t>family with sequence similarity 207, member A</t>
  </si>
  <si>
    <t>Fam207a</t>
  </si>
  <si>
    <t>torsin family 2, member A</t>
  </si>
  <si>
    <t>Tor2a</t>
  </si>
  <si>
    <t>leucine-rich repeat kinase 2</t>
  </si>
  <si>
    <t>Lrrk2</t>
  </si>
  <si>
    <t>WAP, FS, Ig, KU, and NTR-containing protein 1</t>
  </si>
  <si>
    <t>Wfikkn1</t>
  </si>
  <si>
    <t>obscurin-like 1</t>
  </si>
  <si>
    <t>Obsl1</t>
  </si>
  <si>
    <t>coatomer protein complex, subunit gamma 2</t>
  </si>
  <si>
    <t>Copg2</t>
  </si>
  <si>
    <t>armadillo repeat containing 1</t>
  </si>
  <si>
    <t>Armc1</t>
  </si>
  <si>
    <t>solute carrier family 26, member 6</t>
  </si>
  <si>
    <t>Slc26a6</t>
  </si>
  <si>
    <t>programmed cell death 1 ligand 2</t>
  </si>
  <si>
    <t>Pdcd1lg2</t>
  </si>
  <si>
    <t>SPO11 meiotic protein covalently bound to DSB homolog (S. cerevisiae)</t>
  </si>
  <si>
    <t>Spo11</t>
  </si>
  <si>
    <t>quaking</t>
  </si>
  <si>
    <t>Qk</t>
  </si>
  <si>
    <t>RNA imprinted and accumulated in nucleus</t>
  </si>
  <si>
    <t>Rian</t>
  </si>
  <si>
    <t>RIKEN cDNA 2610206C17 gene</t>
  </si>
  <si>
    <t>2610206C17Rik</t>
  </si>
  <si>
    <t>cytochrome P450, family 2, subfamily d, polypeptide 22</t>
  </si>
  <si>
    <t>Cyp2d22</t>
  </si>
  <si>
    <t>snoRNA AF357399</t>
  </si>
  <si>
    <t>AF357399</t>
  </si>
  <si>
    <t>inhibitor of growth family, member 3</t>
  </si>
  <si>
    <t>Ing3</t>
  </si>
  <si>
    <t>sphingomyelin phosphodiesterase 4</t>
  </si>
  <si>
    <t>Smpd4</t>
  </si>
  <si>
    <t>hypoxia-inducible factor 1, alpha subunit inhibitor</t>
  </si>
  <si>
    <t>Hif1an</t>
  </si>
  <si>
    <t>superkiller viralicidic activity 2-like (S. cerevisiae)</t>
  </si>
  <si>
    <t>Skiv2l</t>
  </si>
  <si>
    <t>forkhead box A1</t>
  </si>
  <si>
    <t>Foxa1</t>
  </si>
  <si>
    <t>FERM domain containing 8</t>
  </si>
  <si>
    <t>Frmd8</t>
  </si>
  <si>
    <t>gem (nuclear organelle) associated protein 4</t>
  </si>
  <si>
    <t>Gemin4</t>
  </si>
  <si>
    <t>enkurin, TRPC channel interacting protein</t>
  </si>
  <si>
    <t>Enkur</t>
  </si>
  <si>
    <t>NIM1 serine/threonine protein kinase</t>
  </si>
  <si>
    <t>Nim1k</t>
  </si>
  <si>
    <t>RIKEN cDNA 6330403A02 gene</t>
  </si>
  <si>
    <t>6330403A02Rik</t>
  </si>
  <si>
    <t>coiled-coil domain containing 94</t>
  </si>
  <si>
    <t>Ccdc94</t>
  </si>
  <si>
    <t>unc-51 like kinase 1</t>
  </si>
  <si>
    <t>Ulk1</t>
  </si>
  <si>
    <t>synaptotagmin III</t>
  </si>
  <si>
    <t>Syt3</t>
  </si>
  <si>
    <t>Yip1 domain family, member 2</t>
  </si>
  <si>
    <t>Yipf2</t>
  </si>
  <si>
    <t>expressed sequence AW209491</t>
  </si>
  <si>
    <t>AW209491</t>
  </si>
  <si>
    <t>golgi SNAP receptor complex member 1</t>
  </si>
  <si>
    <t>Gosr1</t>
  </si>
  <si>
    <t>ribosomal protein S3</t>
  </si>
  <si>
    <t>Rps3</t>
  </si>
  <si>
    <t>TBC1 domain family, member 9B</t>
  </si>
  <si>
    <t>Tbc1d9b</t>
  </si>
  <si>
    <t>5'-3' exoribonuclease 2</t>
  </si>
  <si>
    <t>Xrn2</t>
  </si>
  <si>
    <t>WD repeat domain 1</t>
  </si>
  <si>
    <t>Wdr1</t>
  </si>
  <si>
    <t>mitochondrial calcium uniporter</t>
  </si>
  <si>
    <t>Mcu</t>
  </si>
  <si>
    <t>RIKEN cDNA 1810046K07 gene</t>
  </si>
  <si>
    <t>1810046K07Rik</t>
  </si>
  <si>
    <t>processing of precursor 5, ribonuclease P/MRP family (S. cerevisiae)</t>
  </si>
  <si>
    <t>Pop5</t>
  </si>
  <si>
    <t>CD93 antigen</t>
  </si>
  <si>
    <t>Cd93</t>
  </si>
  <si>
    <t>torsin A interacting protein 1</t>
  </si>
  <si>
    <t>Tor1aip1</t>
  </si>
  <si>
    <t>tetratricopeptide repeat domain 39A</t>
  </si>
  <si>
    <t>Ttc39a</t>
  </si>
  <si>
    <t>cullin 4A</t>
  </si>
  <si>
    <t>Cul4a</t>
  </si>
  <si>
    <t>N-acylsphingosine amidohydrolase 2</t>
  </si>
  <si>
    <t>Asah2</t>
  </si>
  <si>
    <t>BRCA1-associated ATM activator 1</t>
  </si>
  <si>
    <t>Brat1</t>
  </si>
  <si>
    <t>nucleolar protein interacting with the FHA domain of MKI67</t>
  </si>
  <si>
    <t>Nifk</t>
  </si>
  <si>
    <t>Max dimerization protein 4</t>
  </si>
  <si>
    <t>Mxd4</t>
  </si>
  <si>
    <t>RIKEN cDNA 1700001C02 gene</t>
  </si>
  <si>
    <t>1700001C02Rik</t>
  </si>
  <si>
    <t>sphingosine-1-phosphate phosphatase 1</t>
  </si>
  <si>
    <t>Sgpp1</t>
  </si>
  <si>
    <t>SCY1-like 2 (S. cerevisiae)</t>
  </si>
  <si>
    <t>Scyl2</t>
  </si>
  <si>
    <t>cysteine sulfinic acid decarboxylase</t>
  </si>
  <si>
    <t>Csad</t>
  </si>
  <si>
    <t>NME/NM23 nucleoside diphosphate kinase 4</t>
  </si>
  <si>
    <t>Nme4</t>
  </si>
  <si>
    <t>tRNA methyltranferase 12</t>
  </si>
  <si>
    <t>Trmt12</t>
  </si>
  <si>
    <t>transmembrane protein 261</t>
  </si>
  <si>
    <t>Tmem261</t>
  </si>
  <si>
    <t>caspase recruitment domain family, member 10</t>
  </si>
  <si>
    <t>Card10</t>
  </si>
  <si>
    <t>leucine rich repeat containing 14B</t>
  </si>
  <si>
    <t>Lrrc14b</t>
  </si>
  <si>
    <t>wingless-type MMTV integration site family, member 3</t>
  </si>
  <si>
    <t>Wnt3</t>
  </si>
  <si>
    <t>pellino 2</t>
  </si>
  <si>
    <t>Peli2</t>
  </si>
  <si>
    <t>FAT tumor suppressor homolog 2 (Drosophila)</t>
  </si>
  <si>
    <t>Fat2</t>
  </si>
  <si>
    <t>tubulin, gamma complex associated protein 3</t>
  </si>
  <si>
    <t>Tubgcp3</t>
  </si>
  <si>
    <t>small nuclear ribonucleoprotein polypeptide A</t>
  </si>
  <si>
    <t>Snrpa</t>
  </si>
  <si>
    <t>tissue factor pathway inhibitor 2</t>
  </si>
  <si>
    <t>Tfpi2</t>
  </si>
  <si>
    <t>cDNA sequence BC089491</t>
  </si>
  <si>
    <t>BC089491</t>
  </si>
  <si>
    <t>SMAD family member 2</t>
  </si>
  <si>
    <t>Smad2</t>
  </si>
  <si>
    <t>discoidin domain receptor family, member 1</t>
  </si>
  <si>
    <t>Ddr1</t>
  </si>
  <si>
    <t>S100 calcium binding protein A5</t>
  </si>
  <si>
    <t>S100a5</t>
  </si>
  <si>
    <t>Ras and Rab interactor 3</t>
  </si>
  <si>
    <t>Rin3</t>
  </si>
  <si>
    <t>glyceraldehyde-3-phosphate dehydrogenase, spermatogenic</t>
  </si>
  <si>
    <t>Gapdhs</t>
  </si>
  <si>
    <t>transportin 2 (importin 3, karyopherin beta 2b)</t>
  </si>
  <si>
    <t>Tnpo2</t>
  </si>
  <si>
    <t>tumor protein p53 pathway corepressor 1</t>
  </si>
  <si>
    <t>Trp53cor1</t>
  </si>
  <si>
    <t>growth differentiation factor 11</t>
  </si>
  <si>
    <t>Gdf11</t>
  </si>
  <si>
    <t>sema domain, transmembrane domain (TM), and cytoplasmic domain, (semaphorin) 6C</t>
  </si>
  <si>
    <t>Sema6c</t>
  </si>
  <si>
    <t>integrin beta 3 binding protein (beta3-endonexin)</t>
  </si>
  <si>
    <t>Itgb3bp</t>
  </si>
  <si>
    <t>laccase (multicopper oxidoreductase) domain containing 1</t>
  </si>
  <si>
    <t>Lacc1</t>
  </si>
  <si>
    <t>vesicle-associated membrane protein 2</t>
  </si>
  <si>
    <t>Vamp2</t>
  </si>
  <si>
    <t>oxidoreductase like domain containing 1</t>
  </si>
  <si>
    <t>Oxld1</t>
  </si>
  <si>
    <t>calcium channel, voltage-dependent, L type, alpha 1S subunit</t>
  </si>
  <si>
    <t>Cacna1s</t>
  </si>
  <si>
    <t>predicted gene 12216</t>
  </si>
  <si>
    <t>Gm12216</t>
  </si>
  <si>
    <t>taurine upregulated gene 1</t>
  </si>
  <si>
    <t>Tug1</t>
  </si>
  <si>
    <t>H2A histone family, member Y2</t>
  </si>
  <si>
    <t>H2afy2</t>
  </si>
  <si>
    <t>RIKEN cDNA A330023F24 gene</t>
  </si>
  <si>
    <t>A330023F24Rik</t>
  </si>
  <si>
    <t>myeloblastosis oncogene</t>
  </si>
  <si>
    <t>Myb</t>
  </si>
  <si>
    <t>aldehyde dehydrogenase 4 family, member A1</t>
  </si>
  <si>
    <t>Aldh4a1</t>
  </si>
  <si>
    <t>protein kinase C, iota</t>
  </si>
  <si>
    <t>Prkci</t>
  </si>
  <si>
    <t>StAR-related lipid transfer (START) domain containing 4</t>
  </si>
  <si>
    <t>Stard4</t>
  </si>
  <si>
    <t>expressed sequence R74862</t>
  </si>
  <si>
    <t>R74862</t>
  </si>
  <si>
    <t>zinc finger CCCH-type containing 15</t>
  </si>
  <si>
    <t>Zc3h15</t>
  </si>
  <si>
    <t>ataxin 3</t>
  </si>
  <si>
    <t>Atxn3</t>
  </si>
  <si>
    <t>yrdC domain containing (E.coli)</t>
  </si>
  <si>
    <t>Yrdc</t>
  </si>
  <si>
    <t>homeobox B5</t>
  </si>
  <si>
    <t>Hoxb5</t>
  </si>
  <si>
    <t>RIKEN cDNA 4931406C07 gene</t>
  </si>
  <si>
    <t>4931406C07Rik</t>
  </si>
  <si>
    <t>nucleoporin 214</t>
  </si>
  <si>
    <t>Nup214</t>
  </si>
  <si>
    <t>PAN3 polyA specific ribonuclease subunit homolog (S. cerevisiae)</t>
  </si>
  <si>
    <t>Pan3</t>
  </si>
  <si>
    <t>Ral GTPase activating protein, alpha subunit 2 (catalytic)</t>
  </si>
  <si>
    <t>Ralgapa2</t>
  </si>
  <si>
    <t>SUMO1/sentrin specific peptidase 7</t>
  </si>
  <si>
    <t>Senp7</t>
  </si>
  <si>
    <t>fibrinogen-like protein 2</t>
  </si>
  <si>
    <t>Fgl2</t>
  </si>
  <si>
    <t>expressed sequence AV039307</t>
  </si>
  <si>
    <t>AV039307</t>
  </si>
  <si>
    <t>autophagy related 4B, cysteine peptidase</t>
  </si>
  <si>
    <t>Atg4b</t>
  </si>
  <si>
    <t>solute carrier family 39 (metal ion transporter), member 8</t>
  </si>
  <si>
    <t>Slc39a8</t>
  </si>
  <si>
    <t>zinc finger protein 563</t>
  </si>
  <si>
    <t>Zfp563</t>
  </si>
  <si>
    <t>PR domain containing 6</t>
  </si>
  <si>
    <t>Prdm6</t>
  </si>
  <si>
    <t>coiled-coil domain containing 37</t>
  </si>
  <si>
    <t>Ccdc37</t>
  </si>
  <si>
    <t>predicted gene 14393</t>
  </si>
  <si>
    <t>Gm14393</t>
  </si>
  <si>
    <t>predicted gene 4975</t>
  </si>
  <si>
    <t>Gm4975</t>
  </si>
  <si>
    <t>olfactory receptor 56</t>
  </si>
  <si>
    <t>Olfr56</t>
  </si>
  <si>
    <t>ubiquitin specific peptidase 36</t>
  </si>
  <si>
    <t>Usp36</t>
  </si>
  <si>
    <t>von Willebrand factor A domain containing 9</t>
  </si>
  <si>
    <t>Vwa9</t>
  </si>
  <si>
    <t>Meckel syndrome, type 1</t>
  </si>
  <si>
    <t>Mks1</t>
  </si>
  <si>
    <t>chloride channel 4-2</t>
  </si>
  <si>
    <t>Clcn4-2</t>
  </si>
  <si>
    <t>ring finger protein 10</t>
  </si>
  <si>
    <t>Rnf10</t>
  </si>
  <si>
    <t>potassium voltage-gated channel, subfamily H (eag-related), member 1</t>
  </si>
  <si>
    <t>Kcnh1</t>
  </si>
  <si>
    <t>solute carrier family 4, sodium bicarbonate cotransporter, member 5</t>
  </si>
  <si>
    <t>Slc4a5</t>
  </si>
  <si>
    <t>lipolysis stimulated lipoprotein receptor</t>
  </si>
  <si>
    <t>Lsr</t>
  </si>
  <si>
    <t>relaxin/insulin-like family peptide receptor 1</t>
  </si>
  <si>
    <t>Rxfp1</t>
  </si>
  <si>
    <t>ribonuclease P/MRP 25 subunit-like</t>
  </si>
  <si>
    <t>Rpp25l</t>
  </si>
  <si>
    <t>transmembrane protein 65</t>
  </si>
  <si>
    <t>Tmem65</t>
  </si>
  <si>
    <t>exosome component 10</t>
  </si>
  <si>
    <t>Exosc10</t>
  </si>
  <si>
    <t>kelch-like 28</t>
  </si>
  <si>
    <t>Klhl28</t>
  </si>
  <si>
    <t>schlafen 1</t>
  </si>
  <si>
    <t>Slfn1</t>
  </si>
  <si>
    <t>K(lysine) acetyltransferase 8</t>
  </si>
  <si>
    <t>Kat8</t>
  </si>
  <si>
    <t>predicted gene 2061</t>
  </si>
  <si>
    <t>Gm2061</t>
  </si>
  <si>
    <t>phospholipase A2, group XV</t>
  </si>
  <si>
    <t>Pla2g15</t>
  </si>
  <si>
    <t>vesicle-associated membrane protein, associated protein B and C</t>
  </si>
  <si>
    <t>Vapb</t>
  </si>
  <si>
    <t>thrombospondin, type I, domain containing 7B</t>
  </si>
  <si>
    <t>Thsd7b</t>
  </si>
  <si>
    <t>predicted gene 10440</t>
  </si>
  <si>
    <t>Gm10440</t>
  </si>
  <si>
    <t>armadillo repeat containing 7</t>
  </si>
  <si>
    <t>Armc7</t>
  </si>
  <si>
    <t>transmembrane protein 209</t>
  </si>
  <si>
    <t>Tmem209</t>
  </si>
  <si>
    <t>predicted gene 6710</t>
  </si>
  <si>
    <t>Gm6710</t>
  </si>
  <si>
    <t>mannosidase, endo-alpha-like</t>
  </si>
  <si>
    <t>Maneal</t>
  </si>
  <si>
    <t>inhibitor of Bruton agammaglobulinemia tyrosine kinase</t>
  </si>
  <si>
    <t>Ibtk</t>
  </si>
  <si>
    <t>splicing factor 3b, subunit 3</t>
  </si>
  <si>
    <t>Sf3b3</t>
  </si>
  <si>
    <t>occludin</t>
  </si>
  <si>
    <t>Ocln</t>
  </si>
  <si>
    <t>F-box and leucine-rich repeat protein 2</t>
  </si>
  <si>
    <t>Fbxl2</t>
  </si>
  <si>
    <t>stomatin (Epb7.2)-like 2</t>
  </si>
  <si>
    <t>Stoml2</t>
  </si>
  <si>
    <t>myelin protein zero-like 3</t>
  </si>
  <si>
    <t>Mpzl3</t>
  </si>
  <si>
    <t>dapper homolog 3, antagonist of beta-catenin (xenopus)</t>
  </si>
  <si>
    <t>Dact3</t>
  </si>
  <si>
    <t>myosin binding protein C, fast-type</t>
  </si>
  <si>
    <t>Mybpc2</t>
  </si>
  <si>
    <t>TGFB-induced factor homeobox 1</t>
  </si>
  <si>
    <t>Tgif1</t>
  </si>
  <si>
    <t>ubiquitin specific peptidase 19</t>
  </si>
  <si>
    <t>Usp19</t>
  </si>
  <si>
    <t>mitochondrial ribosomal protein L53</t>
  </si>
  <si>
    <t>Mrpl53</t>
  </si>
  <si>
    <t>growth arrest specific 8</t>
  </si>
  <si>
    <t>Gas8</t>
  </si>
  <si>
    <t>apolipoprotein B mRNA editing enzyme, catalytic polypeptide 1</t>
  </si>
  <si>
    <t>Apobec1</t>
  </si>
  <si>
    <t>solute carrier family 6 (neurotransmitter transporter), member 17</t>
  </si>
  <si>
    <t>Slc6a17</t>
  </si>
  <si>
    <t>MARCKS-like 1, pseudogene 4</t>
  </si>
  <si>
    <t>Marcksl1-ps4</t>
  </si>
  <si>
    <t>olfactory receptor 1372, pseudogene 1</t>
  </si>
  <si>
    <t>Olfr1372-ps1</t>
  </si>
  <si>
    <t>protocadherin gamma subfamily B, 1</t>
  </si>
  <si>
    <t>Pcdhgb1</t>
  </si>
  <si>
    <t>RIKEN cDNA 9330175E14 gene</t>
  </si>
  <si>
    <t>9330175E14Rik</t>
  </si>
  <si>
    <t>protein arginine N-methyltransferase 6</t>
  </si>
  <si>
    <t>Prmt6</t>
  </si>
  <si>
    <t>zinc finger with KRAB and SCAN domains 2</t>
  </si>
  <si>
    <t>Zkscan2</t>
  </si>
  <si>
    <t>mannoside acetylglucosaminyltransferase 4, isoenzyme B</t>
  </si>
  <si>
    <t>Mgat4b</t>
  </si>
  <si>
    <t>transmembrane protein 229B</t>
  </si>
  <si>
    <t>Tmem229b</t>
  </si>
  <si>
    <t>glutamine rich 2</t>
  </si>
  <si>
    <t>Qrich2</t>
  </si>
  <si>
    <t>RIKEN cDNA 2900005J15 gene</t>
  </si>
  <si>
    <t>2900005J15Rik</t>
  </si>
  <si>
    <t>DPH1 homolog (S. cerevisiae)</t>
  </si>
  <si>
    <t>Dph1</t>
  </si>
  <si>
    <t>eukaryotic translation initiation factor 3, subunit K</t>
  </si>
  <si>
    <t>Eif3k</t>
  </si>
  <si>
    <t>MIS12 homolog (yeast)</t>
  </si>
  <si>
    <t>Mis12</t>
  </si>
  <si>
    <t>trans-acting transcription factor 4</t>
  </si>
  <si>
    <t>Sp4</t>
  </si>
  <si>
    <t>lactate dehydrogenase A</t>
  </si>
  <si>
    <t>Ldha</t>
  </si>
  <si>
    <t>ankyrin repeat domain 52</t>
  </si>
  <si>
    <t>Ankrd52</t>
  </si>
  <si>
    <t>BCLl2-like 15</t>
  </si>
  <si>
    <t>Bcl2l15</t>
  </si>
  <si>
    <t>RIKEN cDNA 2700046G09 gene</t>
  </si>
  <si>
    <t>2700046G09Rik</t>
  </si>
  <si>
    <t>zinc finger protein 579</t>
  </si>
  <si>
    <t>Zfp579</t>
  </si>
  <si>
    <t>DnaJ (Hsp40) homolog, subfamily C, member 5 beta</t>
  </si>
  <si>
    <t>Dnajc5b</t>
  </si>
  <si>
    <t>glutathione peroxidase 1</t>
  </si>
  <si>
    <t>Gpx1</t>
  </si>
  <si>
    <t>toll-like receptor 1</t>
  </si>
  <si>
    <t>Tlr1</t>
  </si>
  <si>
    <t>ectonucleoside triphosphate diphosphohydrolase 4</t>
  </si>
  <si>
    <t>Entpd4</t>
  </si>
  <si>
    <t>zinc finger, DHHC domain containing 20</t>
  </si>
  <si>
    <t>Zdhhc20</t>
  </si>
  <si>
    <t>solute carrier family 4 (anion exchanger), member 3</t>
  </si>
  <si>
    <t>Slc4a3</t>
  </si>
  <si>
    <t>trafficking protein particle complex 2-like</t>
  </si>
  <si>
    <t>Trappc2l</t>
  </si>
  <si>
    <t>secreted phosphoprotein 1</t>
  </si>
  <si>
    <t>Spp1</t>
  </si>
  <si>
    <t>poly(A) polymerase gamma</t>
  </si>
  <si>
    <t>Papolg</t>
  </si>
  <si>
    <t>beta-1,3-glucuronyltransferase 2 (glucuronosyltransferase S)</t>
  </si>
  <si>
    <t>B3gat2</t>
  </si>
  <si>
    <t>transmembrane protein 41B</t>
  </si>
  <si>
    <t>Tmem41b</t>
  </si>
  <si>
    <t>cytochrome b5 domain containing 1</t>
  </si>
  <si>
    <t>Cyb5d1</t>
  </si>
  <si>
    <t>phosphatase and actin regulator 4</t>
  </si>
  <si>
    <t>Phactr4</t>
  </si>
  <si>
    <t>armadillo repeat containing 2</t>
  </si>
  <si>
    <t>Armc2</t>
  </si>
  <si>
    <t>copine III</t>
  </si>
  <si>
    <t>Cpne3</t>
  </si>
  <si>
    <t>F-box protein 2</t>
  </si>
  <si>
    <t>Fbxo2</t>
  </si>
  <si>
    <t>sperm associated antigen 1</t>
  </si>
  <si>
    <t>Spag1</t>
  </si>
  <si>
    <t>translocase of inner mitochondrial membrane 50</t>
  </si>
  <si>
    <t>Timm50</t>
  </si>
  <si>
    <t>ELAV (embryonic lethal, abnormal vision, Drosophila)-like 4 (Hu antigen D)</t>
  </si>
  <si>
    <t>Elavl4</t>
  </si>
  <si>
    <t>inositol polyphosphate-5-phosphatase D</t>
  </si>
  <si>
    <t>Inpp5d</t>
  </si>
  <si>
    <t>Zf12 pseudogene</t>
  </si>
  <si>
    <t>Zf12</t>
  </si>
  <si>
    <t>ribosomal protein L22</t>
  </si>
  <si>
    <t>Rpl22</t>
  </si>
  <si>
    <t>hydroxymethylbilane synthase</t>
  </si>
  <si>
    <t>Hmbs</t>
  </si>
  <si>
    <t>protein kinase C and casein kinase substrate in neurons 2</t>
  </si>
  <si>
    <t>Pacsin2</t>
  </si>
  <si>
    <t>lymphocyte-activation gene 3</t>
  </si>
  <si>
    <t>Lag3</t>
  </si>
  <si>
    <t>hexosaminidase (glycosyl hydrolase family 20, catalytic domain) containing</t>
  </si>
  <si>
    <t>Hexdc</t>
  </si>
  <si>
    <t>TIP41, TOR signalling pathway regulator-like (S. cerevisiae)</t>
  </si>
  <si>
    <t>Tiprl</t>
  </si>
  <si>
    <t>alkaline ceramidase 2</t>
  </si>
  <si>
    <t>Acer2</t>
  </si>
  <si>
    <t>zinc finger protein 335</t>
  </si>
  <si>
    <t>Zfp335</t>
  </si>
  <si>
    <t>WAP four-disulfide core domain 1</t>
  </si>
  <si>
    <t>Wfdc1</t>
  </si>
  <si>
    <t>death associated protein kinase 1</t>
  </si>
  <si>
    <t>Dapk1</t>
  </si>
  <si>
    <t>aldehyde oxidase 2</t>
  </si>
  <si>
    <t>Aox2</t>
  </si>
  <si>
    <t>phosphoribosylglycinamide formyltransferase</t>
  </si>
  <si>
    <t>Gart</t>
  </si>
  <si>
    <t>WD repeat domain 24</t>
  </si>
  <si>
    <t>Wdr24</t>
  </si>
  <si>
    <t>ring finger protein 170</t>
  </si>
  <si>
    <t>Rnf170</t>
  </si>
  <si>
    <t>BCL2-antagonist/killer 1</t>
  </si>
  <si>
    <t>Bak1</t>
  </si>
  <si>
    <t>WD repeat domain 16</t>
  </si>
  <si>
    <t>Wdr16</t>
  </si>
  <si>
    <t>RIKEN cDNA F730043M19 gene</t>
  </si>
  <si>
    <t>F730043M19Rik</t>
  </si>
  <si>
    <t>RIKEN cDNA 2010204K13 gene</t>
  </si>
  <si>
    <t>2010204K13Rik</t>
  </si>
  <si>
    <t>aldehyde dehydrogenase family 3, subfamily A2</t>
  </si>
  <si>
    <t>Aldh3a2</t>
  </si>
  <si>
    <t>RAB3 GTPase activating protein subunit 1</t>
  </si>
  <si>
    <t>Rab3gap1</t>
  </si>
  <si>
    <t>monooxygenase, DBH-like 1</t>
  </si>
  <si>
    <t>Moxd1</t>
  </si>
  <si>
    <t>BarH-like 1 (Drosophila)</t>
  </si>
  <si>
    <t>Barhl1</t>
  </si>
  <si>
    <t>aryl hydrocarbon receptor nuclear translocator-like</t>
  </si>
  <si>
    <t>Arntl</t>
  </si>
  <si>
    <t>olfactomedin-like 1</t>
  </si>
  <si>
    <t>Olfml1</t>
  </si>
  <si>
    <t>asteroid homolog 1 (Drosophila)</t>
  </si>
  <si>
    <t>Aste1</t>
  </si>
  <si>
    <t>prothymosin alpha pseudogene</t>
  </si>
  <si>
    <t>Gm12504</t>
  </si>
  <si>
    <t>anoctamin 3</t>
  </si>
  <si>
    <t>Ano3</t>
  </si>
  <si>
    <t>RAB21, member RAS oncogene family</t>
  </si>
  <si>
    <t>Rab21</t>
  </si>
  <si>
    <t>protein phosphatase 3, catalytic subunit, beta isoform</t>
  </si>
  <si>
    <t>Ppp3cb</t>
  </si>
  <si>
    <t>serine/threonine kinase 38</t>
  </si>
  <si>
    <t>Stk38</t>
  </si>
  <si>
    <t>hydroxyacid oxidase 1, liver</t>
  </si>
  <si>
    <t>Hao1</t>
  </si>
  <si>
    <t>zinc ribbon domain containing, 1</t>
  </si>
  <si>
    <t>Znrd1</t>
  </si>
  <si>
    <t>mitogen-activated protein kinase kinase 5</t>
  </si>
  <si>
    <t>Map2k5</t>
  </si>
  <si>
    <t>UDP-GlcNAc:betaGal beta-1,3-N-acetylglucosaminyltransferase 7</t>
  </si>
  <si>
    <t>B3gnt7</t>
  </si>
  <si>
    <t>phosphofructokinase, platelet</t>
  </si>
  <si>
    <t>Pfkp</t>
  </si>
  <si>
    <t>SURP and G patch domain containing 2</t>
  </si>
  <si>
    <t>Sugp2</t>
  </si>
  <si>
    <t>RIKEN cDNA 2310045N01 gene</t>
  </si>
  <si>
    <t>2310045N01Rik</t>
  </si>
  <si>
    <t>mitochondrial ribosomal protein S5</t>
  </si>
  <si>
    <t>Mrps5</t>
  </si>
  <si>
    <t>K(lysine) acetyltransferase 6A</t>
  </si>
  <si>
    <t>Kat6a</t>
  </si>
  <si>
    <t>motile sperm domain containing 3</t>
  </si>
  <si>
    <t>Mospd3</t>
  </si>
  <si>
    <t>phosphatidylinositol transfer protein, membrane-associated 2</t>
  </si>
  <si>
    <t>Pitpnm2</t>
  </si>
  <si>
    <t>a disintegrin and metallopeptidase domain 11</t>
  </si>
  <si>
    <t>Adam11</t>
  </si>
  <si>
    <t>proteasome (prosome, macropain) 26S subunit, non-ATPase, 7</t>
  </si>
  <si>
    <t>Psmd7</t>
  </si>
  <si>
    <t>RIKEN cDNA 9030617O03 gene</t>
  </si>
  <si>
    <t>9030617O03Rik</t>
  </si>
  <si>
    <t>cytochrome P450, family 27, subfamily b, polypeptide 1</t>
  </si>
  <si>
    <t>Cyp27b1</t>
  </si>
  <si>
    <t>protein tyrosine phosphatase, receptor type, E</t>
  </si>
  <si>
    <t>Ptpre</t>
  </si>
  <si>
    <t>neurotrophin 5</t>
  </si>
  <si>
    <t>Ntf5</t>
  </si>
  <si>
    <t>RAN binding protein 6</t>
  </si>
  <si>
    <t>Ranbp6</t>
  </si>
  <si>
    <t>mucin 1, transmembrane</t>
  </si>
  <si>
    <t>Muc1</t>
  </si>
  <si>
    <t>tumor necrosis factor receptor superfamily, member 18</t>
  </si>
  <si>
    <t>Tnfrsf18</t>
  </si>
  <si>
    <t>peroxisome proliferator activated receptor alpha</t>
  </si>
  <si>
    <t>Ppara</t>
  </si>
  <si>
    <t>NADH dehydrogenase (ubiquinone) 1 alpha subcomplex, 6 (B14)</t>
  </si>
  <si>
    <t>Ndufa6</t>
  </si>
  <si>
    <t>eukaryotic translation initiation factor 5A</t>
  </si>
  <si>
    <t>Eif5a</t>
  </si>
  <si>
    <t>adaptor-related protein complex 5, beta 1 subunit</t>
  </si>
  <si>
    <t>Ap5b1</t>
  </si>
  <si>
    <t>zinc finger protein 746</t>
  </si>
  <si>
    <t>Zfp746</t>
  </si>
  <si>
    <t>RAN binding protein 3-like</t>
  </si>
  <si>
    <t>Ranbp3l</t>
  </si>
  <si>
    <t>nitric oxide associated 1</t>
  </si>
  <si>
    <t>Noa1</t>
  </si>
  <si>
    <t>zinc finger and BTB domain containing 48</t>
  </si>
  <si>
    <t>Zbtb48</t>
  </si>
  <si>
    <t>isthmin 1 homolog (zebrafish)</t>
  </si>
  <si>
    <t>Ism1</t>
  </si>
  <si>
    <t>E4F transcription factor 1</t>
  </si>
  <si>
    <t>E4f1</t>
  </si>
  <si>
    <t>NEDD4 binding protein 1</t>
  </si>
  <si>
    <t>N4bp1</t>
  </si>
  <si>
    <t>HYDIN, axonemal central pair apparatus protein</t>
  </si>
  <si>
    <t>Hydin</t>
  </si>
  <si>
    <t>protocadherin beta 3</t>
  </si>
  <si>
    <t>Pcdhb3</t>
  </si>
  <si>
    <t>sphingosine-1-phosphate receptor 4</t>
  </si>
  <si>
    <t>S1pr4</t>
  </si>
  <si>
    <t>deafness, autosomal dominant 5 (human)</t>
  </si>
  <si>
    <t>Dfna5</t>
  </si>
  <si>
    <t>predicted gene 5464</t>
  </si>
  <si>
    <t>Gm5464</t>
  </si>
  <si>
    <t>RIKEN cDNA D030056L22 gene</t>
  </si>
  <si>
    <t>D030056L22Rik</t>
  </si>
  <si>
    <t>signal peptide peptidase like 2A</t>
  </si>
  <si>
    <t>Sppl2a</t>
  </si>
  <si>
    <t>deleted in colorectal carcinoma</t>
  </si>
  <si>
    <t>Dcc</t>
  </si>
  <si>
    <t>spastic paraplegia 20, spartin (Troyer syndrome) homolog (human)</t>
  </si>
  <si>
    <t>Spg20</t>
  </si>
  <si>
    <t>trafficking protein particle complex 11</t>
  </si>
  <si>
    <t>Trappc11</t>
  </si>
  <si>
    <t>calpain 10</t>
  </si>
  <si>
    <t>Capn10</t>
  </si>
  <si>
    <t>serine/threonine kinase 17b (apoptosis-inducing)</t>
  </si>
  <si>
    <t>Stk17b</t>
  </si>
  <si>
    <t>WD repeat domain 27</t>
  </si>
  <si>
    <t>Wdr27</t>
  </si>
  <si>
    <t>dipeptidylpeptidase 7</t>
  </si>
  <si>
    <t>Dpp7</t>
  </si>
  <si>
    <t>mitochondrial ribosomal protein S24</t>
  </si>
  <si>
    <t>Mrps24</t>
  </si>
  <si>
    <t>congenital dyserythropoietic anemia, type I (human)</t>
  </si>
  <si>
    <t>Cdan1</t>
  </si>
  <si>
    <t>RIKEN cDNA 4931406H21 gene</t>
  </si>
  <si>
    <t>4931406H21Rik</t>
  </si>
  <si>
    <t>jumonji domain containing 6</t>
  </si>
  <si>
    <t>Jmjd6</t>
  </si>
  <si>
    <t>N-6 adenine-specific DNA methyltransferase 2 (putative)</t>
  </si>
  <si>
    <t>N6amt2</t>
  </si>
  <si>
    <t>ATPase, Na+/K+ transporting, alpha 1 polypeptide</t>
  </si>
  <si>
    <t>Atp1a1</t>
  </si>
  <si>
    <t>ribosomal protein S6 kinase-like 1</t>
  </si>
  <si>
    <t>Rps6kl1</t>
  </si>
  <si>
    <t>cytochrome P450, family 7, subfamily b, polypeptide 1</t>
  </si>
  <si>
    <t>Cyp7b1</t>
  </si>
  <si>
    <t>cyclin-dependent kinase 2 interacting protein</t>
  </si>
  <si>
    <t>Cinp</t>
  </si>
  <si>
    <t>general transcription factor II E, polypeptide 1 (alpha subunit)</t>
  </si>
  <si>
    <t>Gtf2e1</t>
  </si>
  <si>
    <t>ATPase, (Na+)/K+ transporting, beta 4 polypeptide</t>
  </si>
  <si>
    <t>Atp1b4</t>
  </si>
  <si>
    <t>ras homolog gene family, member U</t>
  </si>
  <si>
    <t>Rhou</t>
  </si>
  <si>
    <t>N(alpha)-acetyltransferase 35, NatC auxiliary subunit</t>
  </si>
  <si>
    <t>Naa35</t>
  </si>
  <si>
    <t>predicted gene 13275</t>
  </si>
  <si>
    <t>Gm13275</t>
  </si>
  <si>
    <t>zinc finger protein interacting with K protein 1</t>
  </si>
  <si>
    <t>Zik1</t>
  </si>
  <si>
    <t>phosphatidylinositol-5-phosphate 4-kinase, type II, alpha</t>
  </si>
  <si>
    <t>Pip4k2a</t>
  </si>
  <si>
    <t>predicted gene 14827</t>
  </si>
  <si>
    <t>Gm14827</t>
  </si>
  <si>
    <t>ADP-ribosyltransferase 2b</t>
  </si>
  <si>
    <t>Art2b</t>
  </si>
  <si>
    <t>ribosomal protein S19 binding protein 1</t>
  </si>
  <si>
    <t>Rps19bp1</t>
  </si>
  <si>
    <t>pyruvate kinase, muscle</t>
  </si>
  <si>
    <t>Pkm</t>
  </si>
  <si>
    <t>glycerate kinase</t>
  </si>
  <si>
    <t>Glyctk</t>
  </si>
  <si>
    <t>N(alpha)-acetyltransferase 40, NatD catalytic subunit, homolog (S. cerevisiae)</t>
  </si>
  <si>
    <t>Naa40</t>
  </si>
  <si>
    <t>predicted gene 10433</t>
  </si>
  <si>
    <t>Gm10433</t>
  </si>
  <si>
    <t>Vpr (HIV-1) binding protein</t>
  </si>
  <si>
    <t>Vprbp</t>
  </si>
  <si>
    <t>heat shock protein 8</t>
  </si>
  <si>
    <t>Hspa8</t>
  </si>
  <si>
    <t>leucine-rich repeat kinase 1</t>
  </si>
  <si>
    <t>Lrrk1</t>
  </si>
  <si>
    <t>HIG1 domain family, member 1B</t>
  </si>
  <si>
    <t>Higd1b</t>
  </si>
  <si>
    <t>FXYD domain-containing ion transport regulator 7</t>
  </si>
  <si>
    <t>Fxyd7</t>
  </si>
  <si>
    <t>excision repair cross-complementing rodent repair deficiency, complementation group 3</t>
  </si>
  <si>
    <t>Ercc3</t>
  </si>
  <si>
    <t>Rho GTPase activating protein 18</t>
  </si>
  <si>
    <t>Arhgap18</t>
  </si>
  <si>
    <t>leucine-rich PPR-motif containing</t>
  </si>
  <si>
    <t>Lrpprc</t>
  </si>
  <si>
    <t>RNA 3'-terminal phosphate cyclase</t>
  </si>
  <si>
    <t>Rtca</t>
  </si>
  <si>
    <t>phospholipid scramblase 3</t>
  </si>
  <si>
    <t>Plscr3</t>
  </si>
  <si>
    <t>monoacylglycerol O-acyltransferase 1</t>
  </si>
  <si>
    <t>Mogat1</t>
  </si>
  <si>
    <t>zinc finger protein, multitype 2</t>
  </si>
  <si>
    <t>Zfpm2</t>
  </si>
  <si>
    <t>cDNA sequence BC048644</t>
  </si>
  <si>
    <t>BC048644</t>
  </si>
  <si>
    <t>triple QxxK/R motif containing</t>
  </si>
  <si>
    <t>Triqk</t>
  </si>
  <si>
    <t>RIKEN cDNA 6330549D23 gene</t>
  </si>
  <si>
    <t>6330549D23Rik</t>
  </si>
  <si>
    <t>small nuclear RNA activating complex, polypeptide 2</t>
  </si>
  <si>
    <t>Snapc2</t>
  </si>
  <si>
    <t>translocase of outer mitochondrial membrane 6 homolog (yeast)</t>
  </si>
  <si>
    <t>Tomm6</t>
  </si>
  <si>
    <t>musculoskeletal, embryonic nuclear protein 1</t>
  </si>
  <si>
    <t>Mustn1</t>
  </si>
  <si>
    <t>zinc finger and SCAN domains 20</t>
  </si>
  <si>
    <t>Zscan20</t>
  </si>
  <si>
    <t>transcriptional regulator, SIN3B (yeast)</t>
  </si>
  <si>
    <t>Sin3b</t>
  </si>
  <si>
    <t>5-azacytidine induced gene 2</t>
  </si>
  <si>
    <t>Azi2</t>
  </si>
  <si>
    <t>calcyphosphine 2</t>
  </si>
  <si>
    <t>Caps2</t>
  </si>
  <si>
    <t>zinc finger protein 524</t>
  </si>
  <si>
    <t>Zfp524</t>
  </si>
  <si>
    <t>COMM domain containing 9</t>
  </si>
  <si>
    <t>Commd9</t>
  </si>
  <si>
    <t>ribosomal protein S17</t>
  </si>
  <si>
    <t>Rps17</t>
  </si>
  <si>
    <t>tetraspanin 1</t>
  </si>
  <si>
    <t>Tspan1</t>
  </si>
  <si>
    <t>tubulin, gamma 1</t>
  </si>
  <si>
    <t>Tubg1</t>
  </si>
  <si>
    <t>iduronidase, alpha-L-</t>
  </si>
  <si>
    <t>Idua</t>
  </si>
  <si>
    <t>PRP31 pre-mRNA processing factor 31 homolog (yeast)</t>
  </si>
  <si>
    <t>Prpf31</t>
  </si>
  <si>
    <t>hydroxyprostaglandin dehydrogenase 15 (NAD)</t>
  </si>
  <si>
    <t>Hpgd</t>
  </si>
  <si>
    <t>zinc finger, MYND-type containing 15</t>
  </si>
  <si>
    <t>Zmynd15</t>
  </si>
  <si>
    <t>diacylglycerol kinase, epsilon</t>
  </si>
  <si>
    <t>Dgke</t>
  </si>
  <si>
    <t>thyrotropin releasing hormone receptor 2</t>
  </si>
  <si>
    <t>Trhr2</t>
  </si>
  <si>
    <t>mediator complex subunit 31</t>
  </si>
  <si>
    <t>Med31</t>
  </si>
  <si>
    <t>predicted gene 608</t>
  </si>
  <si>
    <t>Gm608</t>
  </si>
  <si>
    <t>testis-specific protein, Y-encoded-like 1</t>
  </si>
  <si>
    <t>Tspyl1</t>
  </si>
  <si>
    <t>THO complex 5</t>
  </si>
  <si>
    <t>Thoc5</t>
  </si>
  <si>
    <t>guanylate cyclase 2g</t>
  </si>
  <si>
    <t>Gucy2g</t>
  </si>
  <si>
    <t>transmembrane protein 198b</t>
  </si>
  <si>
    <t>Tmem198b</t>
  </si>
  <si>
    <t>transcription factor A, mitochondrial</t>
  </si>
  <si>
    <t>Tfam</t>
  </si>
  <si>
    <t>ATPase, class V, type 10B</t>
  </si>
  <si>
    <t>Atp10b</t>
  </si>
  <si>
    <t>proline rich 13</t>
  </si>
  <si>
    <t>Prr13</t>
  </si>
  <si>
    <t>complement component 4B (Chido blood group)</t>
  </si>
  <si>
    <t>C4b</t>
  </si>
  <si>
    <t>integrin alpha 6</t>
  </si>
  <si>
    <t>Itga6</t>
  </si>
  <si>
    <t>tetratricopeptide repeat domain 33</t>
  </si>
  <si>
    <t>Ttc33</t>
  </si>
  <si>
    <t>START domain containing 10</t>
  </si>
  <si>
    <t>Stard10</t>
  </si>
  <si>
    <t>B cell leukemia/lymphoma 11B</t>
  </si>
  <si>
    <t>Bcl11b</t>
  </si>
  <si>
    <t>thiosulfate sulfurtransferase, mitochondrial</t>
  </si>
  <si>
    <t>Tst</t>
  </si>
  <si>
    <t>ADP-dependent glucokinase</t>
  </si>
  <si>
    <t>Adpgk</t>
  </si>
  <si>
    <t>heterogeneous nuclear ribonucleoprotein K</t>
  </si>
  <si>
    <t>Hnrnpk</t>
  </si>
  <si>
    <t>THO complex 6 homolog (Drosophila)</t>
  </si>
  <si>
    <t>Thoc6</t>
  </si>
  <si>
    <t>signal transducing adaptor molecule (SH3 domain and ITAM motif) 1</t>
  </si>
  <si>
    <t>Stam</t>
  </si>
  <si>
    <t>zinc finger protein 623</t>
  </si>
  <si>
    <t>Zfp623</t>
  </si>
  <si>
    <t>immunoglobulin superfamily, member 3</t>
  </si>
  <si>
    <t>Igsf3</t>
  </si>
  <si>
    <t>RIKEN cDNA A330049N07 gene</t>
  </si>
  <si>
    <t>A330049N07Rik</t>
  </si>
  <si>
    <t>zinc finger, FYVE domain containing 19</t>
  </si>
  <si>
    <t>Zfyve19</t>
  </si>
  <si>
    <t>RIKEN cDNA C630043F03 gene</t>
  </si>
  <si>
    <t>C630043F03Rik</t>
  </si>
  <si>
    <t>very large inducible GTPase 1 pseudogene</t>
  </si>
  <si>
    <t>Gm8979</t>
  </si>
  <si>
    <t>ras homolog gene family, member T1</t>
  </si>
  <si>
    <t>Rhot1</t>
  </si>
  <si>
    <t>patched homolog 1</t>
  </si>
  <si>
    <t>Ptch1</t>
  </si>
  <si>
    <t>heterogeneous nuclear ribonucleoprotein H3</t>
  </si>
  <si>
    <t>Hnrnph3</t>
  </si>
  <si>
    <t>cyclin I</t>
  </si>
  <si>
    <t>Ccni</t>
  </si>
  <si>
    <t>pregnancy zone protein</t>
  </si>
  <si>
    <t>Pzp</t>
  </si>
  <si>
    <t>glutamate receptor, ionotropic, AMPA4 (alpha 4)</t>
  </si>
  <si>
    <t>Gria4</t>
  </si>
  <si>
    <t>RIKEN cDNA E130304I02 gene</t>
  </si>
  <si>
    <t>E130304I02Rik</t>
  </si>
  <si>
    <t>multivesicular body subunit 12A</t>
  </si>
  <si>
    <t>Mvb12a</t>
  </si>
  <si>
    <t>beta galactoside alpha 2,6 sialyltransferase 2</t>
  </si>
  <si>
    <t>St6gal2</t>
  </si>
  <si>
    <t>methyltransferase like 7B</t>
  </si>
  <si>
    <t>Mettl7b</t>
  </si>
  <si>
    <t>regulator of G-protein signaling 8</t>
  </si>
  <si>
    <t>Rgs8</t>
  </si>
  <si>
    <t>nucleoporin 62</t>
  </si>
  <si>
    <t>Nup62</t>
  </si>
  <si>
    <t>aminoacyl tRNA synthetase complex-interacting multifunctional protein 2</t>
  </si>
  <si>
    <t>Aimp2</t>
  </si>
  <si>
    <t>X-ray repair complementing defective repair in Chinese hamster cells 4</t>
  </si>
  <si>
    <t>Xrcc4</t>
  </si>
  <si>
    <t>helicase (DNA) B</t>
  </si>
  <si>
    <t>Helb</t>
  </si>
  <si>
    <t>brachyury 2</t>
  </si>
  <si>
    <t>T2</t>
  </si>
  <si>
    <t>fibroblast growth factor 7</t>
  </si>
  <si>
    <t>Fgf7</t>
  </si>
  <si>
    <t>zonadhesin</t>
  </si>
  <si>
    <t>Zan</t>
  </si>
  <si>
    <t>RAS related protein 2a</t>
  </si>
  <si>
    <t>Rap2a</t>
  </si>
  <si>
    <t>phosphatidylinositol transfer protein, beta</t>
  </si>
  <si>
    <t>Pitpnb</t>
  </si>
  <si>
    <t>heterogeneous nuclear ribonucleoprotein R</t>
  </si>
  <si>
    <t>Hnrnpr</t>
  </si>
  <si>
    <t>UDP-GlcNAc:betaGal beta-1,3-N-acetylglucosaminyltransferase 8</t>
  </si>
  <si>
    <t>B3gnt8</t>
  </si>
  <si>
    <t>acrosin prepropeptide</t>
  </si>
  <si>
    <t>Acr</t>
  </si>
  <si>
    <t>expressed sequence AA388235</t>
  </si>
  <si>
    <t>AA388235</t>
  </si>
  <si>
    <t>solute carrier family 46, member 3</t>
  </si>
  <si>
    <t>Slc46a3</t>
  </si>
  <si>
    <t>small nucleolar RNA, H/ACA box 33</t>
  </si>
  <si>
    <t>Snora33</t>
  </si>
  <si>
    <t>predicted gene 5065</t>
  </si>
  <si>
    <t>Gm5065</t>
  </si>
  <si>
    <t>NDC80 homolog, kinetochore complex component pseudogene</t>
  </si>
  <si>
    <t>2700099C18Rik</t>
  </si>
  <si>
    <t>transmembrane and coiled-coil domains 4</t>
  </si>
  <si>
    <t>Tmco4</t>
  </si>
  <si>
    <t>mab-21-like 1 (C. elegans)</t>
  </si>
  <si>
    <t>Mab21l1</t>
  </si>
  <si>
    <t>hyaluronoglucosaminidase 3</t>
  </si>
  <si>
    <t>Hyal3</t>
  </si>
  <si>
    <t>RNA terminal phosphate cyclase-like 1</t>
  </si>
  <si>
    <t>Rcl1</t>
  </si>
  <si>
    <t>thioredoxin-related transmembrane protein 1</t>
  </si>
  <si>
    <t>Tmx1</t>
  </si>
  <si>
    <t>RIKEN cDNA A830082N09 gene</t>
  </si>
  <si>
    <t>A830082N09Rik</t>
  </si>
  <si>
    <t>RIKEN cDNA 1700019B03 gene</t>
  </si>
  <si>
    <t>1700019B03Rik</t>
  </si>
  <si>
    <t>folliculin interacting protein 1</t>
  </si>
  <si>
    <t>Fnip1</t>
  </si>
  <si>
    <t>SRY (sex determining region Y)-box 12</t>
  </si>
  <si>
    <t>Sox12</t>
  </si>
  <si>
    <t>mutS homolog 6 (E. coli)</t>
  </si>
  <si>
    <t>Msh6</t>
  </si>
  <si>
    <t>ATP/GTP binding protein-like 3</t>
  </si>
  <si>
    <t>Agbl3</t>
  </si>
  <si>
    <t>RIKEN cDNA 4833420G17 gene</t>
  </si>
  <si>
    <t>4833420G17Rik</t>
  </si>
  <si>
    <t>methyltransferase like 7A2</t>
  </si>
  <si>
    <t>Mettl7a2</t>
  </si>
  <si>
    <t>zinc finger protein 52</t>
  </si>
  <si>
    <t>Zfp52</t>
  </si>
  <si>
    <t>core-binding factor, runt domain, alpha subunit 2, translocated to, 3 (human)</t>
  </si>
  <si>
    <t>Cbfa2t3</t>
  </si>
  <si>
    <t>cytochrome P450, family 2, subfamily d, polypeptide 26</t>
  </si>
  <si>
    <t>Cyp2d26</t>
  </si>
  <si>
    <t>c-abl oncogene 1, non-receptor tyrosine kinase</t>
  </si>
  <si>
    <t>Abl1</t>
  </si>
  <si>
    <t>general transcription factor IIIC, polypeptide 3</t>
  </si>
  <si>
    <t>Gtf3c3</t>
  </si>
  <si>
    <t>sirtuin 2</t>
  </si>
  <si>
    <t>Sirt2</t>
  </si>
  <si>
    <t>LIM domain only 4</t>
  </si>
  <si>
    <t>Lmo4</t>
  </si>
  <si>
    <t>RIKEN cDNA 9130008F23 gene</t>
  </si>
  <si>
    <t>9130008F23Rik</t>
  </si>
  <si>
    <t>eyes absent 2 homolog (Drosophila)</t>
  </si>
  <si>
    <t>Eya2</t>
  </si>
  <si>
    <t>protein phosphatase 2, regulatory subunit B'', alpha</t>
  </si>
  <si>
    <t>Ppp2r3a</t>
  </si>
  <si>
    <t>widely-interspaced zinc finger motifs</t>
  </si>
  <si>
    <t>Wiz</t>
  </si>
  <si>
    <t>lectin, galactose binding, soluble 4</t>
  </si>
  <si>
    <t>Lgals4</t>
  </si>
  <si>
    <t>nuclear transport factor 2, pseudogene 1</t>
  </si>
  <si>
    <t>Nutf2-ps1</t>
  </si>
  <si>
    <t>programmed cell death 7</t>
  </si>
  <si>
    <t>Pdcd7</t>
  </si>
  <si>
    <t>alkB, alkylation repair homolog 4 (E. coli)</t>
  </si>
  <si>
    <t>Alkbh4</t>
  </si>
  <si>
    <t>F-box and leucine-rich repeat protein 12</t>
  </si>
  <si>
    <t>Fbxl12</t>
  </si>
  <si>
    <t>fibronectin type III domain containing 8</t>
  </si>
  <si>
    <t>Fndc8</t>
  </si>
  <si>
    <t>interleukin 10 receptor, beta</t>
  </si>
  <si>
    <t>Il10rb</t>
  </si>
  <si>
    <t>synaptogyrin 4</t>
  </si>
  <si>
    <t>Syngr4</t>
  </si>
  <si>
    <t>prickle homolog 2 (Drosophila)</t>
  </si>
  <si>
    <t>Prickle2</t>
  </si>
  <si>
    <t>acyl-CoA thioesterase 13</t>
  </si>
  <si>
    <t>Acot13</t>
  </si>
  <si>
    <t>solute carrier family 45, member 3</t>
  </si>
  <si>
    <t>Slc45a3</t>
  </si>
  <si>
    <t>potassium inwardly-rectifying channel, subfamily J, member 1</t>
  </si>
  <si>
    <t>Kcnj1</t>
  </si>
  <si>
    <t>methylphosphate capping enzyme</t>
  </si>
  <si>
    <t>Mepce</t>
  </si>
  <si>
    <t>beaded filament structural protein 1, in lens-CP94</t>
  </si>
  <si>
    <t>Bfsp1</t>
  </si>
  <si>
    <t>RIKEN cDNA 2900011O08 gene</t>
  </si>
  <si>
    <t>2900011O08Rik</t>
  </si>
  <si>
    <t>helicase with zinc finger 2, transcriptional coactivator</t>
  </si>
  <si>
    <t>Helz2</t>
  </si>
  <si>
    <t>K+ voltage-gated channel, subfamily S, 1</t>
  </si>
  <si>
    <t>Kcns1</t>
  </si>
  <si>
    <t>uridine phosphorylase 1</t>
  </si>
  <si>
    <t>Upp1</t>
  </si>
  <si>
    <t>kin of IRRE like (Drosophila)</t>
  </si>
  <si>
    <t>Kirrel</t>
  </si>
  <si>
    <t>ATP synthase, H+ transporting, mitochondrial F0 complex, subunit S</t>
  </si>
  <si>
    <t>Atp5s</t>
  </si>
  <si>
    <t>acyl-CoA synthetase bubblegum family member 2</t>
  </si>
  <si>
    <t>Acsbg2</t>
  </si>
  <si>
    <t>achaete-scute complex homolog 2 (Drosophila)</t>
  </si>
  <si>
    <t>Ascl2</t>
  </si>
  <si>
    <t>RIKEN cDNA 9130401M01 gene</t>
  </si>
  <si>
    <t>9130401M01Rik</t>
  </si>
  <si>
    <t>olfactory receptor 648</t>
  </si>
  <si>
    <t>Olfr648</t>
  </si>
  <si>
    <t>cysteine-rich with EGF-like domains 2</t>
  </si>
  <si>
    <t>Creld2</t>
  </si>
  <si>
    <t>SEC14-like 2 (S. cerevisiae)</t>
  </si>
  <si>
    <t>Sec14l2</t>
  </si>
  <si>
    <t>heat shock factor binding protein 1-like 1</t>
  </si>
  <si>
    <t>Hsbp1l1</t>
  </si>
  <si>
    <t>centromere protein P</t>
  </si>
  <si>
    <t>Cenpp</t>
  </si>
  <si>
    <t>lipid phosphate phosphatase-related protein type 2</t>
  </si>
  <si>
    <t>Lppr2</t>
  </si>
  <si>
    <t>zinc finger, CCHC domain containing 17</t>
  </si>
  <si>
    <t>Zcchc17</t>
  </si>
  <si>
    <t>pyridoxal (pyridoxine, vitamin B6) kinase, pseudogene</t>
  </si>
  <si>
    <t>Pdxk-ps</t>
  </si>
  <si>
    <t>MAS-related GPR, member A2A</t>
  </si>
  <si>
    <t>Mrgpra2a</t>
  </si>
  <si>
    <t>integral membrane protein 2B</t>
  </si>
  <si>
    <t>Itm2b</t>
  </si>
  <si>
    <t>dynein, axonemal, light chain 4</t>
  </si>
  <si>
    <t>Dnal4</t>
  </si>
  <si>
    <t>intermediate filament family orphan 2</t>
  </si>
  <si>
    <t>Iffo2</t>
  </si>
  <si>
    <t>La ribonucleoprotein domain family, member 4B</t>
  </si>
  <si>
    <t>Larp4b</t>
  </si>
  <si>
    <t>small nuclear RNA activating complex, polypeptide 5</t>
  </si>
  <si>
    <t>Snapc5</t>
  </si>
  <si>
    <t>heterogeneous nuclear ribonucleoprotein F</t>
  </si>
  <si>
    <t>Hnrnpf</t>
  </si>
  <si>
    <t>highly divergent homeobox</t>
  </si>
  <si>
    <t>Hdx</t>
  </si>
  <si>
    <t>Tctex1 domain containing 2</t>
  </si>
  <si>
    <t>Tctex1d2</t>
  </si>
  <si>
    <t>histone H4 transcription factor</t>
  </si>
  <si>
    <t>Hinfp</t>
  </si>
  <si>
    <t>ankyrin repeat and SOCS box-containing 6</t>
  </si>
  <si>
    <t>Asb6</t>
  </si>
  <si>
    <t>S100 calcium binding protein A6 (calcyclin)</t>
  </si>
  <si>
    <t>S100a6</t>
  </si>
  <si>
    <t>exocyst complex component 3-like</t>
  </si>
  <si>
    <t>Exoc3l</t>
  </si>
  <si>
    <t>NADH dehydrogenase (ubiquinone) Fe-S protein 2</t>
  </si>
  <si>
    <t>Ndufs2</t>
  </si>
  <si>
    <t>predicted gene 15417</t>
  </si>
  <si>
    <t>Gm15417</t>
  </si>
  <si>
    <t>NADH dehydrogenase (ubiquinone) 1 alpha subcomplex, 4</t>
  </si>
  <si>
    <t>Ndufa4</t>
  </si>
  <si>
    <t>heterogeneous nuclear ribonucleoprotein M</t>
  </si>
  <si>
    <t>Hnrnpm</t>
  </si>
  <si>
    <t>RAB3A, member RAS oncogene family</t>
  </si>
  <si>
    <t>Rab3a</t>
  </si>
  <si>
    <t>jade family PHD finger 1</t>
  </si>
  <si>
    <t>Jade1</t>
  </si>
  <si>
    <t>mitochondrial calcium uptake 1</t>
  </si>
  <si>
    <t>Micu1</t>
  </si>
  <si>
    <t>praja ring finger 1, E3 ubiquitin protein ligase</t>
  </si>
  <si>
    <t>Pja1</t>
  </si>
  <si>
    <t>remodeling and spacing factor 1</t>
  </si>
  <si>
    <t>Rsf1</t>
  </si>
  <si>
    <t>carboxypeptidase N, polypeptide 1</t>
  </si>
  <si>
    <t>Cpn1</t>
  </si>
  <si>
    <t>eukaryotic translation initiation factor 2, subunit 2 (beta)</t>
  </si>
  <si>
    <t>Eif2s2</t>
  </si>
  <si>
    <t>G-protein signalling modulator 3 (AGS3-like, C. elegans)</t>
  </si>
  <si>
    <t>Gpsm3</t>
  </si>
  <si>
    <t>glutamate receptor, ionotropic, NMDA2D (epsilon 4)</t>
  </si>
  <si>
    <t>Grin2d</t>
  </si>
  <si>
    <t>neuroligin 2</t>
  </si>
  <si>
    <t>Nlgn2</t>
  </si>
  <si>
    <t>REC8 meiotic recombination protein</t>
  </si>
  <si>
    <t>Rec8</t>
  </si>
  <si>
    <t>leucine rich repeat protein 1, neuronal</t>
  </si>
  <si>
    <t>Lrrn1</t>
  </si>
  <si>
    <t>RIKEN cDNA 4930519G04 gene</t>
  </si>
  <si>
    <t>4930519G04Rik</t>
  </si>
  <si>
    <t>COMM domain containing 3</t>
  </si>
  <si>
    <t>Commd3</t>
  </si>
  <si>
    <t>sorting nexin 3</t>
  </si>
  <si>
    <t>Snx3</t>
  </si>
  <si>
    <t>calcium binding and coiled coil domain 1</t>
  </si>
  <si>
    <t>Calcoco1</t>
  </si>
  <si>
    <t>protein phosphatase 1, regulatory (inhibitor) subunit 7</t>
  </si>
  <si>
    <t>Ppp1r7</t>
  </si>
  <si>
    <t>Paf1, RNA polymerase II associated factor, homolog (S. cerevisiae)</t>
  </si>
  <si>
    <t>Paf1</t>
  </si>
  <si>
    <t>G patch domain containing 2</t>
  </si>
  <si>
    <t>Gpatch2</t>
  </si>
  <si>
    <t>sperm associated antigen 6</t>
  </si>
  <si>
    <t>Spag6</t>
  </si>
  <si>
    <t>unconventional SNARE in the ER 1 homolog (S. cerevisiae)</t>
  </si>
  <si>
    <t>Use1</t>
  </si>
  <si>
    <t>cytochrome c oxidase subunit VIIb</t>
  </si>
  <si>
    <t>Cox7b</t>
  </si>
  <si>
    <t>protein phosphatase 3, regulatory subunit B, alpha isoform (calcineurin B, type I)</t>
  </si>
  <si>
    <t>Ppp3r1</t>
  </si>
  <si>
    <t>protocadherin beta 20</t>
  </si>
  <si>
    <t>Pcdhb20</t>
  </si>
  <si>
    <t>Wilms tumour 1-associating protein</t>
  </si>
  <si>
    <t>Wtap</t>
  </si>
  <si>
    <t>solute carrier family 2 (facilitated glucose transporter), member 6</t>
  </si>
  <si>
    <t>Slc2a6</t>
  </si>
  <si>
    <t>heat shock protein 9</t>
  </si>
  <si>
    <t>Hspa9</t>
  </si>
  <si>
    <t>phosphofurin acidic cluster sorting protein 2</t>
  </si>
  <si>
    <t>Pacs2</t>
  </si>
  <si>
    <t>CD2-associated protein</t>
  </si>
  <si>
    <t>Cd2ap</t>
  </si>
  <si>
    <t>cytochrome b561 family, member A3</t>
  </si>
  <si>
    <t>Cyb561a3</t>
  </si>
  <si>
    <t>ring finger and WD repeat domain 3</t>
  </si>
  <si>
    <t>Rfwd3</t>
  </si>
  <si>
    <t>protein tyrosine phosphatase, non-receptor type 13</t>
  </si>
  <si>
    <t>Ptpn13</t>
  </si>
  <si>
    <t>PC4 and SFRS1 interacting protein 1</t>
  </si>
  <si>
    <t>Psip1</t>
  </si>
  <si>
    <t>catenin (cadherin associated protein), delta 2</t>
  </si>
  <si>
    <t>Ctnnd2</t>
  </si>
  <si>
    <t>NADH dehydrogenase (ubiquinone) Fe-S protein 1</t>
  </si>
  <si>
    <t>Ndufs1</t>
  </si>
  <si>
    <t>F-box and leucine-rich repeat protein 13</t>
  </si>
  <si>
    <t>Fbxl13</t>
  </si>
  <si>
    <t>family with sequence similarity 96, member B</t>
  </si>
  <si>
    <t>Fam96b</t>
  </si>
  <si>
    <t>protein O-fucosyltransferase 2</t>
  </si>
  <si>
    <t>Pofut2</t>
  </si>
  <si>
    <t>thymidylate synthase, pseudogene</t>
  </si>
  <si>
    <t>Tyms-ps</t>
  </si>
  <si>
    <t>NLR family, pyrin domain containing 3</t>
  </si>
  <si>
    <t>Nlrp3</t>
  </si>
  <si>
    <t>transmembrane protein 134</t>
  </si>
  <si>
    <t>Tmem134</t>
  </si>
  <si>
    <t>secretory carrier membrane protein 1</t>
  </si>
  <si>
    <t>Scamp1</t>
  </si>
  <si>
    <t>RIKEN cDNA B230319C09 gene</t>
  </si>
  <si>
    <t>B230319C09Rik</t>
  </si>
  <si>
    <t>myeloid/lymphoid or mixed-lineage leukemia (trithorax homolog, Drosophila); translocated to, 10</t>
  </si>
  <si>
    <t>Mllt10</t>
  </si>
  <si>
    <t>predicted gene 4980</t>
  </si>
  <si>
    <t>Gm4980</t>
  </si>
  <si>
    <t>acyl-CoA thioesterase 4</t>
  </si>
  <si>
    <t>Acot4</t>
  </si>
  <si>
    <t>methyl-CpG binding domain protein 6</t>
  </si>
  <si>
    <t>Mbd6</t>
  </si>
  <si>
    <t>importin 4</t>
  </si>
  <si>
    <t>Ipo4</t>
  </si>
  <si>
    <t>Yy2 transcription factor</t>
  </si>
  <si>
    <t>Yy2</t>
  </si>
  <si>
    <t>neuronatin</t>
  </si>
  <si>
    <t>Nnat</t>
  </si>
  <si>
    <t>RIKEN cDNA 1810012K16 gene</t>
  </si>
  <si>
    <t>1810012K16Rik</t>
  </si>
  <si>
    <t>lethal giant larvae homolog 2 (Drosophila)</t>
  </si>
  <si>
    <t>Llgl2</t>
  </si>
  <si>
    <t>thymic stromal lymphopoietin</t>
  </si>
  <si>
    <t>Tslp</t>
  </si>
  <si>
    <t>primase and polymerase (DNA-directed)</t>
  </si>
  <si>
    <t>Primpol</t>
  </si>
  <si>
    <t>3-hydroxymethyl-3-methylglutaryl-Coenzyme A lyase-like 1</t>
  </si>
  <si>
    <t>Hmgcll1</t>
  </si>
  <si>
    <t>RIKEN cDNA 4921513I03 gene</t>
  </si>
  <si>
    <t>4921513I03Rik</t>
  </si>
  <si>
    <t>PR domain containing 16</t>
  </si>
  <si>
    <t>Prdm16</t>
  </si>
  <si>
    <t>N-methylpurine-DNA glycosylase</t>
  </si>
  <si>
    <t>Mpg</t>
  </si>
  <si>
    <t>bicaudal D homolog 2 (Drosophila)</t>
  </si>
  <si>
    <t>Bicd2</t>
  </si>
  <si>
    <t>bromodomain adjacent to zinc finger domain, 2A</t>
  </si>
  <si>
    <t>Baz2a</t>
  </si>
  <si>
    <t>PHD finger protein 20-like 1</t>
  </si>
  <si>
    <t>Phf20l1</t>
  </si>
  <si>
    <t>KN motif and ankyrin repeat domains 1</t>
  </si>
  <si>
    <t>Kank1</t>
  </si>
  <si>
    <t>eva-1 homolog A (C. elegans)</t>
  </si>
  <si>
    <t>Eva1a</t>
  </si>
  <si>
    <t>OTU domain containing 6B</t>
  </si>
  <si>
    <t>Otud6b</t>
  </si>
  <si>
    <t>PWWP domain containing 2A</t>
  </si>
  <si>
    <t>Pwwp2a</t>
  </si>
  <si>
    <t>phosphatidic acid phosphatase type 2C</t>
  </si>
  <si>
    <t>Ppap2c</t>
  </si>
  <si>
    <t>teashirt zinc finger family member 3</t>
  </si>
  <si>
    <t>Tshz3</t>
  </si>
  <si>
    <t>phenazine biosynthesis-like protein domain containing 1</t>
  </si>
  <si>
    <t>Pbld1</t>
  </si>
  <si>
    <t>olfactory receptor 632</t>
  </si>
  <si>
    <t>Olfr632</t>
  </si>
  <si>
    <t>glucose-6-phosphate dehydrogenase X-linked</t>
  </si>
  <si>
    <t>G6pdx</t>
  </si>
  <si>
    <t>chemokine (C-C motif) receptor 3</t>
  </si>
  <si>
    <t>Ccr3</t>
  </si>
  <si>
    <t>nebulin</t>
  </si>
  <si>
    <t>Neb</t>
  </si>
  <si>
    <t>sushi domain containing 2</t>
  </si>
  <si>
    <t>Susd2</t>
  </si>
  <si>
    <t>UDP-Gal:betaGlcNAc beta 1,3-galactosyltransferase, polypeptide 5</t>
  </si>
  <si>
    <t>B3galt5</t>
  </si>
  <si>
    <t>tetraspanin 18</t>
  </si>
  <si>
    <t>Tspan18</t>
  </si>
  <si>
    <t>enoyl Coenzyme A hydratase domain containing 2</t>
  </si>
  <si>
    <t>Echdc2</t>
  </si>
  <si>
    <t>placental specific protein 1</t>
  </si>
  <si>
    <t>Plac1</t>
  </si>
  <si>
    <t>SEC23B (S. cerevisiae)</t>
  </si>
  <si>
    <t>Sec23b</t>
  </si>
  <si>
    <t>ankyrin repeat and KH domain containing 1</t>
  </si>
  <si>
    <t>Ankhd1</t>
  </si>
  <si>
    <t>M-phase phosphoprotein 10 (U3 small nucleolar ribonucleoprotein)</t>
  </si>
  <si>
    <t>Mphosph10</t>
  </si>
  <si>
    <t>homeobox B7</t>
  </si>
  <si>
    <t>Hoxb7</t>
  </si>
  <si>
    <t>arylsulfatase G</t>
  </si>
  <si>
    <t>Arsg</t>
  </si>
  <si>
    <t>sorbin and SH3 domain containing 1</t>
  </si>
  <si>
    <t>Sorbs1</t>
  </si>
  <si>
    <t>pyrin and HIN domain family, member 1</t>
  </si>
  <si>
    <t>Pyhin1</t>
  </si>
  <si>
    <t>CDK2 (cyclin-dependent kinase 2)-associated protein 1</t>
  </si>
  <si>
    <t>Cdk2ap1</t>
  </si>
  <si>
    <t>RIKEN cDNA E530011L22 gene</t>
  </si>
  <si>
    <t>E530011L22Rik</t>
  </si>
  <si>
    <t>kizuna centrosomal protein</t>
  </si>
  <si>
    <t>Kiz</t>
  </si>
  <si>
    <t>DEAD (Asp-Glu-Ala-Asp) box polypeptide 10</t>
  </si>
  <si>
    <t>Ddx10</t>
  </si>
  <si>
    <t>mortality factor 4 like 1 pseudogene</t>
  </si>
  <si>
    <t>A730098P11Rik</t>
  </si>
  <si>
    <t>WW domain binding protein 11</t>
  </si>
  <si>
    <t>Wbp11</t>
  </si>
  <si>
    <t>ecto-NOX disulfide-thiol exchanger 2</t>
  </si>
  <si>
    <t>Enox2</t>
  </si>
  <si>
    <t>papillary renal cell carcinoma (translocation-associated)</t>
  </si>
  <si>
    <t>Prcc</t>
  </si>
  <si>
    <t>death-associated protein kinase 2</t>
  </si>
  <si>
    <t>Dapk2</t>
  </si>
  <si>
    <t>methyltransferase like 22</t>
  </si>
  <si>
    <t>Mettl22</t>
  </si>
  <si>
    <t>ArfGAP with GTPase domain, ankyrin repeat and PH domain 3</t>
  </si>
  <si>
    <t>Agap3</t>
  </si>
  <si>
    <t>formin-like 1</t>
  </si>
  <si>
    <t>Fmnl1</t>
  </si>
  <si>
    <t>wingless-type MMTV integration site family, member 5A</t>
  </si>
  <si>
    <t>Wnt5a</t>
  </si>
  <si>
    <t>RIKEN cDNA 1700066M21 gene</t>
  </si>
  <si>
    <t>1700066M21Rik</t>
  </si>
  <si>
    <t>HemK methyltransferase family member 1</t>
  </si>
  <si>
    <t>Hemk1</t>
  </si>
  <si>
    <t>brain expressed gene 1</t>
  </si>
  <si>
    <t>Bex1</t>
  </si>
  <si>
    <t>RIKEN cDNA 4930547E08 gene</t>
  </si>
  <si>
    <t>4930547E08Rik</t>
  </si>
  <si>
    <t>cellular retinoic acid binding protein II</t>
  </si>
  <si>
    <t>Crabp2</t>
  </si>
  <si>
    <t>orosomucoid 2</t>
  </si>
  <si>
    <t>Orm2</t>
  </si>
  <si>
    <t>methionine sulfoxide reductase B1</t>
  </si>
  <si>
    <t>Msrb1</t>
  </si>
  <si>
    <t>seven in absentia 1A</t>
  </si>
  <si>
    <t>Siah1a</t>
  </si>
  <si>
    <t>mitochondrial translation optimization 1 homolog (S. cerevisiae)</t>
  </si>
  <si>
    <t>Mto1</t>
  </si>
  <si>
    <t>proline-serine-threonine phosphatase-interacting protein 2</t>
  </si>
  <si>
    <t>Pstpip2</t>
  </si>
  <si>
    <t>glycosyltransferase-like 1B</t>
  </si>
  <si>
    <t>Gyltl1b</t>
  </si>
  <si>
    <t>RIKEN cDNA B230119M05 gene</t>
  </si>
  <si>
    <t>B230119M05Rik</t>
  </si>
  <si>
    <t>activating signal cointegrator 1 complex subunit 1</t>
  </si>
  <si>
    <t>Ascc1</t>
  </si>
  <si>
    <t>family with sequence similarity 149, member A</t>
  </si>
  <si>
    <t>Fam149a</t>
  </si>
  <si>
    <t>zinc finger protein 599</t>
  </si>
  <si>
    <t>Zfp599</t>
  </si>
  <si>
    <t>ATPase, Ca++ transporting, ubiquitous</t>
  </si>
  <si>
    <t>Atp2a3</t>
  </si>
  <si>
    <t>smoothened homolog (Drosophila)</t>
  </si>
  <si>
    <t>Smo</t>
  </si>
  <si>
    <t>lipopolysaccharide binding protein</t>
  </si>
  <si>
    <t>Lbp</t>
  </si>
  <si>
    <t>activating transcription factor 7 interacting protein</t>
  </si>
  <si>
    <t>Atf7ip</t>
  </si>
  <si>
    <t>GTPase activating protein (SH3 domain) binding protein 2</t>
  </si>
  <si>
    <t>G3bp2</t>
  </si>
  <si>
    <t>absent in melanoma 1-like</t>
  </si>
  <si>
    <t>Aim1l</t>
  </si>
  <si>
    <t>C-type lectin domain family 4, member d</t>
  </si>
  <si>
    <t>Clec4d</t>
  </si>
  <si>
    <t>JNK1/MAPK8-associated membrane protein</t>
  </si>
  <si>
    <t>Jkamp</t>
  </si>
  <si>
    <t>pleckstrin homology domain containing, family H (with MyTH4 domain) member 2</t>
  </si>
  <si>
    <t>Plekhh2</t>
  </si>
  <si>
    <t>MRS2 magnesium homeostasis factor homolog (S. cerevisiae)</t>
  </si>
  <si>
    <t>Mrs2</t>
  </si>
  <si>
    <t>thioredoxin domain containing 17</t>
  </si>
  <si>
    <t>Txndc17</t>
  </si>
  <si>
    <t>lectin, galactose binding, soluble 8</t>
  </si>
  <si>
    <t>Lgals8</t>
  </si>
  <si>
    <t>solute carrier family 7 (cationic amino acid transporter, y+ system), member 5</t>
  </si>
  <si>
    <t>Slc7a5</t>
  </si>
  <si>
    <t>sosondowah ankyrin repeat domain family member C</t>
  </si>
  <si>
    <t>Sowahc</t>
  </si>
  <si>
    <t>succinate-CoA ligase, GDP-forming, alpha subunit</t>
  </si>
  <si>
    <t>Suclg1</t>
  </si>
  <si>
    <t>TANK-binding kinase 1</t>
  </si>
  <si>
    <t>Tbk1</t>
  </si>
  <si>
    <t>complement factor B</t>
  </si>
  <si>
    <t>Cfb</t>
  </si>
  <si>
    <t>cDNA sequence BC020402</t>
  </si>
  <si>
    <t>BC020402</t>
  </si>
  <si>
    <t>neuron derived neurotrophic factor</t>
  </si>
  <si>
    <t>Nenf</t>
  </si>
  <si>
    <t>ADP-ribosylation factor-like 2 binding protein</t>
  </si>
  <si>
    <t>Arl2bp</t>
  </si>
  <si>
    <t>MON2 homolog (yeast)</t>
  </si>
  <si>
    <t>Mon2</t>
  </si>
  <si>
    <t>shisa homolog 2 (Xenopus laevis)</t>
  </si>
  <si>
    <t>Shisa2</t>
  </si>
  <si>
    <t>coatomer protein complex, subunit epsilon</t>
  </si>
  <si>
    <t>Cope</t>
  </si>
  <si>
    <t>AT rich interactive domain 2 (ARID, RFX-like)</t>
  </si>
  <si>
    <t>Arid2</t>
  </si>
  <si>
    <t>kinesin family member 21B</t>
  </si>
  <si>
    <t>Kif21b</t>
  </si>
  <si>
    <t>cathepsin D</t>
  </si>
  <si>
    <t>Ctsd</t>
  </si>
  <si>
    <t>predicted gene 6484</t>
  </si>
  <si>
    <t>Gm6484</t>
  </si>
  <si>
    <t>solute carrier family 1 (glial high affinity glutamate transporter), member 2</t>
  </si>
  <si>
    <t>Slc1a2</t>
  </si>
  <si>
    <t>CKLF-like MARVEL transmembrane domain containing 8</t>
  </si>
  <si>
    <t>Cmtm8</t>
  </si>
  <si>
    <t>isoleucine-tRNA synthetase</t>
  </si>
  <si>
    <t>Iars</t>
  </si>
  <si>
    <t>Friend leukemia integration 1</t>
  </si>
  <si>
    <t>Fli1</t>
  </si>
  <si>
    <t>TAF6 RNA polymerase II, TATA box binding protein (TBP)-associated factor</t>
  </si>
  <si>
    <t>Taf6</t>
  </si>
  <si>
    <t>MAD2 mitotic arrest deficient-like 2</t>
  </si>
  <si>
    <t>Mad2l2</t>
  </si>
  <si>
    <t>tumor necrosis factor receptor superfamily, member 1b</t>
  </si>
  <si>
    <t>Tnfrsf1b</t>
  </si>
  <si>
    <t>RIKEN cDNA D230025D16 gene</t>
  </si>
  <si>
    <t>D230025D16Rik</t>
  </si>
  <si>
    <t>RIKEN cDNA 4930515L19 gene</t>
  </si>
  <si>
    <t>4930515L19Rik</t>
  </si>
  <si>
    <t>myozenin 3</t>
  </si>
  <si>
    <t>Myoz3</t>
  </si>
  <si>
    <t>solute carrier family 29 (nucleoside transporters), member 3</t>
  </si>
  <si>
    <t>Slc29a3</t>
  </si>
  <si>
    <t>prolyl 4-hydroxylase, transmembrane (endoplasmic reticulum)</t>
  </si>
  <si>
    <t>P4htm</t>
  </si>
  <si>
    <t>inositol (myo)-1(or 4)-monophosphatase 2</t>
  </si>
  <si>
    <t>Impa2</t>
  </si>
  <si>
    <t>U6 small nuclear RNA</t>
  </si>
  <si>
    <t>Rnu6</t>
  </si>
  <si>
    <t>dynein, axonemal, heavy chain 17</t>
  </si>
  <si>
    <t>Dnah17</t>
  </si>
  <si>
    <t>G protein-coupled receptor 62</t>
  </si>
  <si>
    <t>Gpr62</t>
  </si>
  <si>
    <t>N-ethylmaleimide sensitive fusion protein attachment protein alpha</t>
  </si>
  <si>
    <t>Napa</t>
  </si>
  <si>
    <t>zinc finger, MYM-type 6</t>
  </si>
  <si>
    <t>Zmym6</t>
  </si>
  <si>
    <t>neurexophilin and PC-esterase domain family, member 3</t>
  </si>
  <si>
    <t>Nxpe3</t>
  </si>
  <si>
    <t>BPI fold containing family C</t>
  </si>
  <si>
    <t>Bpifc</t>
  </si>
  <si>
    <t>Rho guanine nucleotide exchange factor (GEF) 1</t>
  </si>
  <si>
    <t>Arhgef1</t>
  </si>
  <si>
    <t>coiled-coil domain containing 39</t>
  </si>
  <si>
    <t>Ccdc39</t>
  </si>
  <si>
    <t>microtubule associated serine/threonine kinase family member 4</t>
  </si>
  <si>
    <t>Mast4</t>
  </si>
  <si>
    <t>chromodomain helicase DNA binding protein 8</t>
  </si>
  <si>
    <t>Chd8</t>
  </si>
  <si>
    <t>thyroid hormone responsive</t>
  </si>
  <si>
    <t>Thrsp</t>
  </si>
  <si>
    <t>abhydrolase domain containing 5</t>
  </si>
  <si>
    <t>Abhd5</t>
  </si>
  <si>
    <t>solute carrier family 3, member 1</t>
  </si>
  <si>
    <t>Slc3a1</t>
  </si>
  <si>
    <t>family with sequence similarity 167, member A</t>
  </si>
  <si>
    <t>Fam167a</t>
  </si>
  <si>
    <t>NME/NM23 nucleoside diphosphate kinase 6</t>
  </si>
  <si>
    <t>Nme6</t>
  </si>
  <si>
    <t>argonaute RISC catalytic subunit 3</t>
  </si>
  <si>
    <t>Ago3</t>
  </si>
  <si>
    <t>Smith-Magenis syndrome chromosome region, candidate 8 homolog (human)</t>
  </si>
  <si>
    <t>Smcr8</t>
  </si>
  <si>
    <t>brain-enriched guanylate kinase-associated</t>
  </si>
  <si>
    <t>Begain</t>
  </si>
  <si>
    <t>DEAD (Asp-Glu-Ala-Asp) box polypeptide 20</t>
  </si>
  <si>
    <t>Ddx20</t>
  </si>
  <si>
    <t>tubulin tyrosine ligase-like family, member 9</t>
  </si>
  <si>
    <t>Ttll9</t>
  </si>
  <si>
    <t>transient receptor potential cation channel, subfamily M, member 2</t>
  </si>
  <si>
    <t>Trpm2</t>
  </si>
  <si>
    <t>chromodomain helicase DNA binding protein 3, opposite strand</t>
  </si>
  <si>
    <t>Chd3os</t>
  </si>
  <si>
    <t>GRIP and coiled-coil domain containing 2</t>
  </si>
  <si>
    <t>Gcc2</t>
  </si>
  <si>
    <t>MARVEL (membrane-associating) domain containing 3</t>
  </si>
  <si>
    <t>Marveld3</t>
  </si>
  <si>
    <t>homer homolog 2 (Drosophila)</t>
  </si>
  <si>
    <t>Homer2</t>
  </si>
  <si>
    <t>F-box protein 33</t>
  </si>
  <si>
    <t>Fbxo33</t>
  </si>
  <si>
    <t>peroxisomal biogenesis factor 6</t>
  </si>
  <si>
    <t>Pex6</t>
  </si>
  <si>
    <t>armadillo repeat containing, X-linked 3</t>
  </si>
  <si>
    <t>Armcx3</t>
  </si>
  <si>
    <t>predicted gene 15800</t>
  </si>
  <si>
    <t>Gm15800</t>
  </si>
  <si>
    <t>RIKEN cDNA 5430405H02 gene</t>
  </si>
  <si>
    <t>5430405H02Rik</t>
  </si>
  <si>
    <t>lipoyl(octanoyl) transferase 2 (putative)</t>
  </si>
  <si>
    <t>Lipt2</t>
  </si>
  <si>
    <t>RIKEN cDNA 2610528J11 gene</t>
  </si>
  <si>
    <t>2610528J11Rik</t>
  </si>
  <si>
    <t>glial fibrillary acidic protein</t>
  </si>
  <si>
    <t>Gfap</t>
  </si>
  <si>
    <t>kelch domain containing 3</t>
  </si>
  <si>
    <t>Klhdc3</t>
  </si>
  <si>
    <t>MYST/Esa1-associated factor 6</t>
  </si>
  <si>
    <t>Meaf6</t>
  </si>
  <si>
    <t>Casitas B-lineage lymphoma</t>
  </si>
  <si>
    <t>Cbl</t>
  </si>
  <si>
    <t>solute carrier family 1 (neuronal/epithelial high affinity glutamate transporter, system Xag), member 1</t>
  </si>
  <si>
    <t>Slc1a1</t>
  </si>
  <si>
    <t>RIKEN cDNA 2700062C07 gene</t>
  </si>
  <si>
    <t>2700062C07Rik</t>
  </si>
  <si>
    <t>transmembrane protein 176B</t>
  </si>
  <si>
    <t>Tmem176b</t>
  </si>
  <si>
    <t>chloride channel 7</t>
  </si>
  <si>
    <t>Clcn7</t>
  </si>
  <si>
    <t>ADP-ribosylation factor-like 10</t>
  </si>
  <si>
    <t>Arl10</t>
  </si>
  <si>
    <t>microfibrillar-associated protein 3</t>
  </si>
  <si>
    <t>Mfap3</t>
  </si>
  <si>
    <t>telomeric repeat binding factor 2</t>
  </si>
  <si>
    <t>Terf2</t>
  </si>
  <si>
    <t>prolyl 4-hydroxylase, beta polypeptide</t>
  </si>
  <si>
    <t>P4hb</t>
  </si>
  <si>
    <t>glycosyltransferase 8 domain containing 1</t>
  </si>
  <si>
    <t>Glt8d1</t>
  </si>
  <si>
    <t>acyl-Coenzyme A dehydrogenase family, member 9</t>
  </si>
  <si>
    <t>Acad9</t>
  </si>
  <si>
    <t>olfactory receptor 212</t>
  </si>
  <si>
    <t>Olfr212</t>
  </si>
  <si>
    <t>mitochondrial ribosomal protein S2</t>
  </si>
  <si>
    <t>Mrps2</t>
  </si>
  <si>
    <t>myc induced nuclear antigen</t>
  </si>
  <si>
    <t>Mina</t>
  </si>
  <si>
    <t>aminoadipate-semialdehyde dehydrogenase</t>
  </si>
  <si>
    <t>Aasdh</t>
  </si>
  <si>
    <t>mitotic spindle organizing protein 1</t>
  </si>
  <si>
    <t>Mzt1</t>
  </si>
  <si>
    <t>membrane-spanning 4-domains, subfamily A, member 6B</t>
  </si>
  <si>
    <t>Ms4a6b</t>
  </si>
  <si>
    <t>wingless-type MMTV integration site family, member 16</t>
  </si>
  <si>
    <t>Wnt16</t>
  </si>
  <si>
    <t>syndecan binding protein</t>
  </si>
  <si>
    <t>Sdcbp</t>
  </si>
  <si>
    <t>predicted gene 4340</t>
  </si>
  <si>
    <t>Gm4340</t>
  </si>
  <si>
    <t>RIKEN cDNA 0610043K17 gene</t>
  </si>
  <si>
    <t>0610043K17Rik</t>
  </si>
  <si>
    <t>NADH dehydrogenase (ubiquinone) Fe-S protein 6</t>
  </si>
  <si>
    <t>Ndufs6</t>
  </si>
  <si>
    <t>zinc finger protein 78</t>
  </si>
  <si>
    <t>Zfp78</t>
  </si>
  <si>
    <t>uracil phosphoribosyltransferase (FUR1) homolog (S. cerevisiae)</t>
  </si>
  <si>
    <t>Uprt</t>
  </si>
  <si>
    <t>ATP synthase mitochondrial F1 complex assembly factor 2</t>
  </si>
  <si>
    <t>Atpaf2</t>
  </si>
  <si>
    <t>K(lysine) acetyltransferase 6B</t>
  </si>
  <si>
    <t>Kat6b</t>
  </si>
  <si>
    <t>drebrin-like</t>
  </si>
  <si>
    <t>Dbnl</t>
  </si>
  <si>
    <t>outer dense fiber of sperm tails 2-like</t>
  </si>
  <si>
    <t>Odf2l</t>
  </si>
  <si>
    <t>dynein, axonemal, heavy chain 6</t>
  </si>
  <si>
    <t>Dnah6</t>
  </si>
  <si>
    <t>family with sequence similarity 212, member B</t>
  </si>
  <si>
    <t>Fam212b</t>
  </si>
  <si>
    <t>TAF12 RNA polymerase II, TATA box binding protein (TBP)-associated factor</t>
  </si>
  <si>
    <t>Taf12</t>
  </si>
  <si>
    <t>forkhead box H1</t>
  </si>
  <si>
    <t>Foxh1</t>
  </si>
  <si>
    <t>zinc finger homeobox 2</t>
  </si>
  <si>
    <t>Zfhx2</t>
  </si>
  <si>
    <t>glutamate-cysteine ligase, modifier subunit</t>
  </si>
  <si>
    <t>Gclm</t>
  </si>
  <si>
    <t>consortin, connexin sorting protein</t>
  </si>
  <si>
    <t>Cnst</t>
  </si>
  <si>
    <t>defender against cell death 1</t>
  </si>
  <si>
    <t>Dad1</t>
  </si>
  <si>
    <t>cytochrome P450, family 4, subfamily x, polypeptide 1</t>
  </si>
  <si>
    <t>Cyp4x1</t>
  </si>
  <si>
    <t>predicted gene, 19782</t>
  </si>
  <si>
    <t>Gm19782</t>
  </si>
  <si>
    <t>akirin 1 pseudogene</t>
  </si>
  <si>
    <t>Gm6623</t>
  </si>
  <si>
    <t>leucine rich repeat containing 74B</t>
  </si>
  <si>
    <t>Lrrc74b</t>
  </si>
  <si>
    <t>RNA binding motif protein 27</t>
  </si>
  <si>
    <t>Rbm27</t>
  </si>
  <si>
    <t>ATP-binding cassette, sub-family G (WHITE), member 1</t>
  </si>
  <si>
    <t>Abcg1</t>
  </si>
  <si>
    <t>STEAP family member 4</t>
  </si>
  <si>
    <t>Steap4</t>
  </si>
  <si>
    <t>dolichyl-phosphate (UDP-N-acetylglucosamine) acetylglucosaminephosphotransferase 1 (GlcNAc-1-P transferase)</t>
  </si>
  <si>
    <t>Dpagt1</t>
  </si>
  <si>
    <t>ribosomal protein L23</t>
  </si>
  <si>
    <t>Rpl23</t>
  </si>
  <si>
    <t>transcription elongation factor B (SIII), polypeptide 3</t>
  </si>
  <si>
    <t>Tceb3</t>
  </si>
  <si>
    <t>ankyrin repeat domain 54</t>
  </si>
  <si>
    <t>Ankrd54</t>
  </si>
  <si>
    <t>rotatin</t>
  </si>
  <si>
    <t>Rttn</t>
  </si>
  <si>
    <t>B cell CLL/lymphoma 7C</t>
  </si>
  <si>
    <t>Bcl7c</t>
  </si>
  <si>
    <t>suppressor of cytokine signaling 5</t>
  </si>
  <si>
    <t>Socs5</t>
  </si>
  <si>
    <t>homeobox A5</t>
  </si>
  <si>
    <t>Hoxa5</t>
  </si>
  <si>
    <t>tripartite motif-containing 2</t>
  </si>
  <si>
    <t>Trim2</t>
  </si>
  <si>
    <t>zinc finger protein 90</t>
  </si>
  <si>
    <t>Zfp90</t>
  </si>
  <si>
    <t>nucleosome assembly protein 1-like 1</t>
  </si>
  <si>
    <t>Nap1l1</t>
  </si>
  <si>
    <t>transmembrane protein 245</t>
  </si>
  <si>
    <t>Tmem245</t>
  </si>
  <si>
    <t>pregnancy specific glycoprotein 16</t>
  </si>
  <si>
    <t>Psg16</t>
  </si>
  <si>
    <t>fibroblast growth factor 9</t>
  </si>
  <si>
    <t>Fgf9</t>
  </si>
  <si>
    <t>zinc finger protein 82</t>
  </si>
  <si>
    <t>Zfp82</t>
  </si>
  <si>
    <t>transmembrane BAX inhibitor motif containing 4</t>
  </si>
  <si>
    <t>Tmbim4</t>
  </si>
  <si>
    <t>kallikrein related-peptidase 11</t>
  </si>
  <si>
    <t>Klk11</t>
  </si>
  <si>
    <t>placental growth factor</t>
  </si>
  <si>
    <t>Pgf</t>
  </si>
  <si>
    <t>coenzyme Q5 homolog, methyltransferase (yeast)</t>
  </si>
  <si>
    <t>Coq5</t>
  </si>
  <si>
    <t>GTP-binding protein 10 (putative)</t>
  </si>
  <si>
    <t>Gtpbp10</t>
  </si>
  <si>
    <t>interferon gamma receptor 1</t>
  </si>
  <si>
    <t>Ifngr1</t>
  </si>
  <si>
    <t>RIKEN cDNA 1700008F21 gene</t>
  </si>
  <si>
    <t>1700008F21Rik</t>
  </si>
  <si>
    <t>prostaglandin E synthase 3 (cytosolic)-like</t>
  </si>
  <si>
    <t>Ptges3l</t>
  </si>
  <si>
    <t>KDEL (Lys-Asp-Glu-Leu) containing 2</t>
  </si>
  <si>
    <t>Kdelc2</t>
  </si>
  <si>
    <t>oxysterol binding protein-like 1A</t>
  </si>
  <si>
    <t>Osbpl1a</t>
  </si>
  <si>
    <t>acyl-CoA synthetase long-chain family member 4</t>
  </si>
  <si>
    <t>Acsl4</t>
  </si>
  <si>
    <t>potassium inwardly-rectifying channel, subfamily J, member 6</t>
  </si>
  <si>
    <t>Kcnj6</t>
  </si>
  <si>
    <t>A kinase (PRKA) anchor protein 8</t>
  </si>
  <si>
    <t>Akap8</t>
  </si>
  <si>
    <t>coiled-coil domain containing 40</t>
  </si>
  <si>
    <t>Ccdc40</t>
  </si>
  <si>
    <t>hematopoietic cell specific Lyn substrate 1</t>
  </si>
  <si>
    <t>Hcls1</t>
  </si>
  <si>
    <t>sperm associated antigen 9</t>
  </si>
  <si>
    <t>Spag9</t>
  </si>
  <si>
    <t>zinc finger protein 217</t>
  </si>
  <si>
    <t>Zfp217</t>
  </si>
  <si>
    <t>zinc finger protein 771</t>
  </si>
  <si>
    <t>Zfp771</t>
  </si>
  <si>
    <t>aquaporin 3</t>
  </si>
  <si>
    <t>Aqp3</t>
  </si>
  <si>
    <t>hematopoietic cell signal transducer</t>
  </si>
  <si>
    <t>Hcst</t>
  </si>
  <si>
    <t>peptidoglycan recognition protein 2</t>
  </si>
  <si>
    <t>Pglyrp2</t>
  </si>
  <si>
    <t>sterile alpha motif domain containing 1</t>
  </si>
  <si>
    <t>Samd1</t>
  </si>
  <si>
    <t>ubiquitin specific peptidase 31</t>
  </si>
  <si>
    <t>Usp31</t>
  </si>
  <si>
    <t>ketohexokinase</t>
  </si>
  <si>
    <t>Khk</t>
  </si>
  <si>
    <t>claudin domain containing 2</t>
  </si>
  <si>
    <t>Cldnd2</t>
  </si>
  <si>
    <t>histone cluster 1, H2bf</t>
  </si>
  <si>
    <t>Hist1h2bf</t>
  </si>
  <si>
    <t>tubulin, gamma complex associated protein 6</t>
  </si>
  <si>
    <t>Tubgcp6</t>
  </si>
  <si>
    <t>neural precursor cell expressed, developmentally down-regulated gene 9</t>
  </si>
  <si>
    <t>Nedd9</t>
  </si>
  <si>
    <t>RAB GTPase activating protein 1-like</t>
  </si>
  <si>
    <t>Rabgap1l</t>
  </si>
  <si>
    <t>glutamate receptor, ionotropic, kainate 2 (beta 2)</t>
  </si>
  <si>
    <t>Grik2</t>
  </si>
  <si>
    <t>ribosomal protein S4-like</t>
  </si>
  <si>
    <t>Rps4l</t>
  </si>
  <si>
    <t>zinc finger protein 954</t>
  </si>
  <si>
    <t>Zfp954</t>
  </si>
  <si>
    <t>RNA binding motif protein 47</t>
  </si>
  <si>
    <t>Rbm47</t>
  </si>
  <si>
    <t>elongation of very long chain fatty acids (FEN1/Elo2, SUR4/Elo3, yeast)-like 1</t>
  </si>
  <si>
    <t>Elovl1</t>
  </si>
  <si>
    <t>histone cluster 1, H3b</t>
  </si>
  <si>
    <t>Hist1h3b</t>
  </si>
  <si>
    <t>ER lipid raft associated 2</t>
  </si>
  <si>
    <t>Erlin2</t>
  </si>
  <si>
    <t>myc target 1</t>
  </si>
  <si>
    <t>Myct1</t>
  </si>
  <si>
    <t>FERM domain containing 5</t>
  </si>
  <si>
    <t>Frmd5</t>
  </si>
  <si>
    <t>RIKEN cDNA 9030025P20 gene</t>
  </si>
  <si>
    <t>9030025P20Rik</t>
  </si>
  <si>
    <t>asparaginyl-tRNA synthetase</t>
  </si>
  <si>
    <t>Nars</t>
  </si>
  <si>
    <t>RIKEN cDNA 1810013A23 gene</t>
  </si>
  <si>
    <t>1810013A23Rik</t>
  </si>
  <si>
    <t>MIS18 kinetochore protein homolog A (S. pombe)</t>
  </si>
  <si>
    <t>Mis18a</t>
  </si>
  <si>
    <t>RAB32, member RAS oncogene family</t>
  </si>
  <si>
    <t>Rab32</t>
  </si>
  <si>
    <t>vacuolar protein sorting 51 homolog (S. cerevisiae)</t>
  </si>
  <si>
    <t>Vps51</t>
  </si>
  <si>
    <t>LUC7-like 2 (S. cerevisiae)</t>
  </si>
  <si>
    <t>Luc7l2</t>
  </si>
  <si>
    <t>RAB20, member RAS oncogene family</t>
  </si>
  <si>
    <t>Rab20</t>
  </si>
  <si>
    <t>transmembrane protein 63a</t>
  </si>
  <si>
    <t>Tmem63a</t>
  </si>
  <si>
    <t>coiled-coil domain containing 186</t>
  </si>
  <si>
    <t>Ccdc186</t>
  </si>
  <si>
    <t>predicted gene 14085</t>
  </si>
  <si>
    <t>Gm14085</t>
  </si>
  <si>
    <t>Ssu72 RNA polymerase II CTD phosphatase homolog (yeast)</t>
  </si>
  <si>
    <t>Ssu72</t>
  </si>
  <si>
    <t>NADPH oxidase 4</t>
  </si>
  <si>
    <t>Nox4</t>
  </si>
  <si>
    <t>dihydrodiol dehydrogenase (dimeric)</t>
  </si>
  <si>
    <t>Dhdh</t>
  </si>
  <si>
    <t>vacuolar protein sorting 25 (yeast)</t>
  </si>
  <si>
    <t>Vps25</t>
  </si>
  <si>
    <t>leucine rich repeat and Ig domain containing 3</t>
  </si>
  <si>
    <t>Lingo3</t>
  </si>
  <si>
    <t>thymocyte selection associated family member 2</t>
  </si>
  <si>
    <t>Themis2</t>
  </si>
  <si>
    <t>eukaryotic translation initiation factor 2D</t>
  </si>
  <si>
    <t>Eif2d</t>
  </si>
  <si>
    <t>splicing factor 3a, subunit 2</t>
  </si>
  <si>
    <t>Sf3a2</t>
  </si>
  <si>
    <t>glycine receptor, alpha 4 subunit</t>
  </si>
  <si>
    <t>Glra4</t>
  </si>
  <si>
    <t>zinc finger, AN1-type domain 6</t>
  </si>
  <si>
    <t>Zfand6</t>
  </si>
  <si>
    <t>SWI5 recombination repair homolog (yeast)</t>
  </si>
  <si>
    <t>Swi5</t>
  </si>
  <si>
    <t>collagen, type III, alpha 1</t>
  </si>
  <si>
    <t>Col3a1</t>
  </si>
  <si>
    <t>whey acidic protein</t>
  </si>
  <si>
    <t>Wap</t>
  </si>
  <si>
    <t>cDNA sequence AY512931</t>
  </si>
  <si>
    <t>AY512931</t>
  </si>
  <si>
    <t>ferredoxin 1-like</t>
  </si>
  <si>
    <t>Fdx1l</t>
  </si>
  <si>
    <t>zinc and ring finger 2</t>
  </si>
  <si>
    <t>Znrf2</t>
  </si>
  <si>
    <t>SH3 domain containing ring finger 2</t>
  </si>
  <si>
    <t>Sh3rf2</t>
  </si>
  <si>
    <t>peptidoglycan recognition protein 1</t>
  </si>
  <si>
    <t>Pglyrp1</t>
  </si>
  <si>
    <t>poly (A) polymerase alpha</t>
  </si>
  <si>
    <t>Papola</t>
  </si>
  <si>
    <t>storkhead box 2</t>
  </si>
  <si>
    <t>Stox2</t>
  </si>
  <si>
    <t>proteasome (prosome, macropain) 26S subunit, non-ATPase, 12</t>
  </si>
  <si>
    <t>Psmd12</t>
  </si>
  <si>
    <t>Ras-related GTP binding A</t>
  </si>
  <si>
    <t>Rraga</t>
  </si>
  <si>
    <t>gasdermin A</t>
  </si>
  <si>
    <t>Gsdma</t>
  </si>
  <si>
    <t>CD63 antigen</t>
  </si>
  <si>
    <t>Cd63</t>
  </si>
  <si>
    <t>coiled-coil domain containing 135</t>
  </si>
  <si>
    <t>Ccdc135</t>
  </si>
  <si>
    <t>RIKEN cDNA 2810403D21 gene</t>
  </si>
  <si>
    <t>2810403D21Rik</t>
  </si>
  <si>
    <t>KH domain containing 1A</t>
  </si>
  <si>
    <t>Khdc1a</t>
  </si>
  <si>
    <t>methylsterol monoxygenase 1</t>
  </si>
  <si>
    <t>Msmo1</t>
  </si>
  <si>
    <t>nuclear receptor interacting protein 1</t>
  </si>
  <si>
    <t>Nrip1</t>
  </si>
  <si>
    <t>YEATS domain containing 4</t>
  </si>
  <si>
    <t>Yeats4</t>
  </si>
  <si>
    <t>gonadotropin releasing hormone 1</t>
  </si>
  <si>
    <t>Gnrh1</t>
  </si>
  <si>
    <t>ornithine decarboxylase antizyme 2</t>
  </si>
  <si>
    <t>Oaz2</t>
  </si>
  <si>
    <t>ring finger protein (C3H2C3 type) 6</t>
  </si>
  <si>
    <t>Rnf6</t>
  </si>
  <si>
    <t>mitogen-activated protein kinase kinase kinase 5</t>
  </si>
  <si>
    <t>Map3k5</t>
  </si>
  <si>
    <t>pleckstrin homology-like domain, family A, member 1</t>
  </si>
  <si>
    <t>Phlda1</t>
  </si>
  <si>
    <t>inositol polyphosphate-5-phosphatase A</t>
  </si>
  <si>
    <t>Inpp5a</t>
  </si>
  <si>
    <t>predicted gene 14005</t>
  </si>
  <si>
    <t>Gm14005</t>
  </si>
  <si>
    <t>caspase 6</t>
  </si>
  <si>
    <t>Casp6</t>
  </si>
  <si>
    <t>zinc finger, AN1-type domain 3</t>
  </si>
  <si>
    <t>Zfand3</t>
  </si>
  <si>
    <t>cyclin Pas1/PHO80 domain containing 1</t>
  </si>
  <si>
    <t>Cnppd1</t>
  </si>
  <si>
    <t>zinc finger protein 108</t>
  </si>
  <si>
    <t>Zfp108</t>
  </si>
  <si>
    <t>family with sequence similarity 92, member A</t>
  </si>
  <si>
    <t>Fam92a</t>
  </si>
  <si>
    <t>CCR4-NOT transcription complex, subunit 11</t>
  </si>
  <si>
    <t>Cnot11</t>
  </si>
  <si>
    <t>kinase suppressor of ras 2</t>
  </si>
  <si>
    <t>Ksr2</t>
  </si>
  <si>
    <t>zinc finger protein 322A</t>
  </si>
  <si>
    <t>Zfp322a</t>
  </si>
  <si>
    <t>KH and NYN domain containing</t>
  </si>
  <si>
    <t>Khnyn</t>
  </si>
  <si>
    <t>mutS homolog 4 (E. coli)</t>
  </si>
  <si>
    <t>Msh4</t>
  </si>
  <si>
    <t>interleukin 1 receptor-like 2</t>
  </si>
  <si>
    <t>Il1rl2</t>
  </si>
  <si>
    <t>scleraxis</t>
  </si>
  <si>
    <t>Scx</t>
  </si>
  <si>
    <t>OAF homolog (Drosophila)</t>
  </si>
  <si>
    <t>Oaf</t>
  </si>
  <si>
    <t>RIKEN cDNA 9230114K14 gene</t>
  </si>
  <si>
    <t>9230114K14Rik</t>
  </si>
  <si>
    <t>superoxide dismutase 1, soluble</t>
  </si>
  <si>
    <t>Sod1</t>
  </si>
  <si>
    <t>metallo-beta-lactamase domain containing 1</t>
  </si>
  <si>
    <t>Mblac1</t>
  </si>
  <si>
    <t>RAB3B, member RAS oncogene family</t>
  </si>
  <si>
    <t>Rab3b</t>
  </si>
  <si>
    <t>peptidylprolyl isomerase domain and WD repeat containing 1</t>
  </si>
  <si>
    <t>Ppwd1</t>
  </si>
  <si>
    <t>centromere protein C1</t>
  </si>
  <si>
    <t>Cenpc1</t>
  </si>
  <si>
    <t>fibrinogen alpha chain</t>
  </si>
  <si>
    <t>Fga</t>
  </si>
  <si>
    <t>EGF-like module containing, mucin-like, hormone receptor-like sequence 1</t>
  </si>
  <si>
    <t>Emr1</t>
  </si>
  <si>
    <t>YdjC homolog (bacterial)</t>
  </si>
  <si>
    <t>Ydjc</t>
  </si>
  <si>
    <t>RIKEN cDNA 2610008E11 gene</t>
  </si>
  <si>
    <t>2610008E11Rik</t>
  </si>
  <si>
    <t>RIKEN cDNA 1700034J05 gene</t>
  </si>
  <si>
    <t>1700034J05Rik</t>
  </si>
  <si>
    <t>claudin 13</t>
  </si>
  <si>
    <t>Cldn13</t>
  </si>
  <si>
    <t>dpy-19-like 2 (C. elegans)</t>
  </si>
  <si>
    <t>Dpy19l2</t>
  </si>
  <si>
    <t>elongator acetyltransferase complex subunit 2</t>
  </si>
  <si>
    <t>Elp2</t>
  </si>
  <si>
    <t>clusterin associated protein 1</t>
  </si>
  <si>
    <t>Cluap1</t>
  </si>
  <si>
    <t>lysosomal-associated protein transmembrane 5</t>
  </si>
  <si>
    <t>Laptm5</t>
  </si>
  <si>
    <t>v-crk sarcoma virus CT10 oncogene homolog (avian)-like</t>
  </si>
  <si>
    <t>Crkl</t>
  </si>
  <si>
    <t>dual specificity phosphatase 5</t>
  </si>
  <si>
    <t>Dusp5</t>
  </si>
  <si>
    <t>cytochrome C oxidase assembly factor 3</t>
  </si>
  <si>
    <t>Coa3</t>
  </si>
  <si>
    <t>DNA segment, Chr 10, Wayne State University 102, expressed</t>
  </si>
  <si>
    <t>D10Wsu102e</t>
  </si>
  <si>
    <t>naked cuticle 2 homolog (Drosophila)</t>
  </si>
  <si>
    <t>Nkd2</t>
  </si>
  <si>
    <t>mitochondrial ribosomal protein S11</t>
  </si>
  <si>
    <t>Mrps11</t>
  </si>
  <si>
    <t>RIKEN cDNA 4930578E11 gene</t>
  </si>
  <si>
    <t>4930578E11Rik</t>
  </si>
  <si>
    <t>autophagy related 14</t>
  </si>
  <si>
    <t>Atg14</t>
  </si>
  <si>
    <t>mitogen-activated protein kinase associated protein 1</t>
  </si>
  <si>
    <t>Mapkap1</t>
  </si>
  <si>
    <t>phorbol-12-myristate-13-acetate-induced protein 1</t>
  </si>
  <si>
    <t>Pmaip1</t>
  </si>
  <si>
    <t>proteasome (prosome, macropain) activator subunit 2 (PA28 beta)</t>
  </si>
  <si>
    <t>Psme2</t>
  </si>
  <si>
    <t>phosphoprotein associated with glycosphingolipid microdomains 1</t>
  </si>
  <si>
    <t>Pag1</t>
  </si>
  <si>
    <t>RIKEN cDNA 4921511C10 gene</t>
  </si>
  <si>
    <t>4921511C10Rik</t>
  </si>
  <si>
    <t>ankyrin repeat and BTB (POZ) domain containing 1</t>
  </si>
  <si>
    <t>Abtb1</t>
  </si>
  <si>
    <t>ER membrane protein complex subunit 8</t>
  </si>
  <si>
    <t>Emc8</t>
  </si>
  <si>
    <t>ilvB (bacterial acetolactate synthase)-like</t>
  </si>
  <si>
    <t>Ilvbl</t>
  </si>
  <si>
    <t>lymphocyte antigen 9</t>
  </si>
  <si>
    <t>Ly9</t>
  </si>
  <si>
    <t>sodium channel and clathrin linker 1</t>
  </si>
  <si>
    <t>Sclt1</t>
  </si>
  <si>
    <t>leucine rich repeat containing 9</t>
  </si>
  <si>
    <t>Lrrc9</t>
  </si>
  <si>
    <t>fucosyltransferase 11</t>
  </si>
  <si>
    <t>Fut11</t>
  </si>
  <si>
    <t>ubiquitin carboxyl-terminal esterase L4</t>
  </si>
  <si>
    <t>Uchl4</t>
  </si>
  <si>
    <t>izumo sperm-egg fusion 1</t>
  </si>
  <si>
    <t>Izumo1</t>
  </si>
  <si>
    <t>actin-like 7b</t>
  </si>
  <si>
    <t>Actl7b</t>
  </si>
  <si>
    <t>CDGSH iron sulfur domain 1</t>
  </si>
  <si>
    <t>Cisd1</t>
  </si>
  <si>
    <t>dedicator of cytokinesis 4</t>
  </si>
  <si>
    <t>Dock4</t>
  </si>
  <si>
    <t>Rho guanine nucleotide exchange factor (GEF) 15</t>
  </si>
  <si>
    <t>Arhgef15</t>
  </si>
  <si>
    <t>prostate androgen-regulated mucin-like protein 1</t>
  </si>
  <si>
    <t>Parm1</t>
  </si>
  <si>
    <t>glycosyltransferase 25 domain containing 1</t>
  </si>
  <si>
    <t>Glt25d1</t>
  </si>
  <si>
    <t>InaF motif containing 1</t>
  </si>
  <si>
    <t>Inafm1</t>
  </si>
  <si>
    <t>ribosomal protein L29</t>
  </si>
  <si>
    <t>Rpl29</t>
  </si>
  <si>
    <t>zinc finger protein 867</t>
  </si>
  <si>
    <t>Zfp867</t>
  </si>
  <si>
    <t>growth arrest and DNA-damage-inducible 45 beta</t>
  </si>
  <si>
    <t>Gadd45b</t>
  </si>
  <si>
    <t>zinc finger SWIM-type containing 6</t>
  </si>
  <si>
    <t>Zswim6</t>
  </si>
  <si>
    <t>homeobox C9</t>
  </si>
  <si>
    <t>Hoxc9</t>
  </si>
  <si>
    <t>RIKEN cDNA A230056P14 gene</t>
  </si>
  <si>
    <t>A230056P14Rik</t>
  </si>
  <si>
    <t>zinc finger protein 112</t>
  </si>
  <si>
    <t>Zfp112</t>
  </si>
  <si>
    <t>solute carrier family 10 (sodium/bile acid cotransporter family), member 1</t>
  </si>
  <si>
    <t>Slc10a1</t>
  </si>
  <si>
    <t>chromodomain protein, Y chromosome-like</t>
  </si>
  <si>
    <t>Cdyl</t>
  </si>
  <si>
    <t>R3H domain containing 1</t>
  </si>
  <si>
    <t>R3hdm1</t>
  </si>
  <si>
    <t>LPS-responsive beige-like anchor</t>
  </si>
  <si>
    <t>Lrba</t>
  </si>
  <si>
    <t>ubiquitin associated and SH3 domain containing, B</t>
  </si>
  <si>
    <t>Ubash3b</t>
  </si>
  <si>
    <t>interleukin 1 receptor-like 1</t>
  </si>
  <si>
    <t>Il1rl1</t>
  </si>
  <si>
    <t>sprouty protein with EVH-1 domain 1, related sequence</t>
  </si>
  <si>
    <t>Spred1</t>
  </si>
  <si>
    <t>ring finger protein 39</t>
  </si>
  <si>
    <t>Rnf39</t>
  </si>
  <si>
    <t>excision repair cross-complementing rodent repair deficiency, complementation group 6</t>
  </si>
  <si>
    <t>Ercc6</t>
  </si>
  <si>
    <t>peptidyl arginine deiminase, type II</t>
  </si>
  <si>
    <t>Padi2</t>
  </si>
  <si>
    <t>TEL2, telomere maintenance 2, homolog (S. cerevisiae)</t>
  </si>
  <si>
    <t>Telo2</t>
  </si>
  <si>
    <t>RIKEN cDNA 4933438K21 gene</t>
  </si>
  <si>
    <t>4933438K21Rik</t>
  </si>
  <si>
    <t>differentially expressed in B16F10 1</t>
  </si>
  <si>
    <t>Deb1</t>
  </si>
  <si>
    <t>Yip1 interacting factor homolog A (S. cerevisiae)</t>
  </si>
  <si>
    <t>Yif1a</t>
  </si>
  <si>
    <t>soc-2 (suppressor of clear) homolog (C. elegans)</t>
  </si>
  <si>
    <t>Shoc2</t>
  </si>
  <si>
    <t>GPI anchor attachment protein 1</t>
  </si>
  <si>
    <t>Gpaa1</t>
  </si>
  <si>
    <t>glutamate receptor, metabotropic 8</t>
  </si>
  <si>
    <t>Grm8</t>
  </si>
  <si>
    <t>DEAD (Asp-Glu-Ala-Asp) box polypeptide 25</t>
  </si>
  <si>
    <t>Ddx25</t>
  </si>
  <si>
    <t>coiled-coil domain containing 150</t>
  </si>
  <si>
    <t>Ccdc150</t>
  </si>
  <si>
    <t>fatty acid desaturase domain family, member 6</t>
  </si>
  <si>
    <t>Fads6</t>
  </si>
  <si>
    <t>arrestin, beta 1</t>
  </si>
  <si>
    <t>Arrb1</t>
  </si>
  <si>
    <t>Rho guanine nucleotide exchange factor (GEF) 17</t>
  </si>
  <si>
    <t>Arhgef17</t>
  </si>
  <si>
    <t>expressed sequence AI413582</t>
  </si>
  <si>
    <t>AI413582</t>
  </si>
  <si>
    <t>inhibitor of DNA binding 4</t>
  </si>
  <si>
    <t>Id4</t>
  </si>
  <si>
    <t>TM2 domain containing 2</t>
  </si>
  <si>
    <t>Tm2d2</t>
  </si>
  <si>
    <t>raftlin lipid raft linker 1</t>
  </si>
  <si>
    <t>Rftn1</t>
  </si>
  <si>
    <t>potassium channel tetramerisation domain containing 20</t>
  </si>
  <si>
    <t>Kctd20</t>
  </si>
  <si>
    <t>BTB (POZ) domain containing 1</t>
  </si>
  <si>
    <t>Btbd1</t>
  </si>
  <si>
    <t>activating transcription factor 4</t>
  </si>
  <si>
    <t>Atf4</t>
  </si>
  <si>
    <t>glioma tumor suppressor candidate region gene 1</t>
  </si>
  <si>
    <t>Gltscr1</t>
  </si>
  <si>
    <t>solute carrier family 35, member F5</t>
  </si>
  <si>
    <t>Slc35f5</t>
  </si>
  <si>
    <t>ATP/GTP binding protein-like 2</t>
  </si>
  <si>
    <t>Agbl2</t>
  </si>
  <si>
    <t>small nucleolar RNA, H/ACA box 44</t>
  </si>
  <si>
    <t>Snora44</t>
  </si>
  <si>
    <t>ADP-ribosyltransferase 5</t>
  </si>
  <si>
    <t>Art5</t>
  </si>
  <si>
    <t>stonin 1</t>
  </si>
  <si>
    <t>Ston1</t>
  </si>
  <si>
    <t>ubiquitin specific peptidase 17-like A</t>
  </si>
  <si>
    <t>Usp17la</t>
  </si>
  <si>
    <t>fibronectin type 3 and ankyrin repeat domains 1</t>
  </si>
  <si>
    <t>Fank1</t>
  </si>
  <si>
    <t>RIKEN cDNA 3110009E18 gene</t>
  </si>
  <si>
    <t>3110009E18Rik</t>
  </si>
  <si>
    <t>TSPY-like 4</t>
  </si>
  <si>
    <t>Tspyl4</t>
  </si>
  <si>
    <t>DnaJ (Hsp40) homolog, subfamily C, member 30</t>
  </si>
  <si>
    <t>Dnajc30</t>
  </si>
  <si>
    <t>G protein-coupled receptor 61</t>
  </si>
  <si>
    <t>Gpr61</t>
  </si>
  <si>
    <t>aspartoacylase (aminoacylase) 3</t>
  </si>
  <si>
    <t>Acy3</t>
  </si>
  <si>
    <t>predicted gene 15787</t>
  </si>
  <si>
    <t>Gm15787</t>
  </si>
  <si>
    <t>DENN/MADD domain containing 4B</t>
  </si>
  <si>
    <t>Dennd4b</t>
  </si>
  <si>
    <t>apoptotic peptidase activating factor 1</t>
  </si>
  <si>
    <t>Apaf1</t>
  </si>
  <si>
    <t>nuclear respiratory factor 1</t>
  </si>
  <si>
    <t>Nrf1</t>
  </si>
  <si>
    <t>tuftelin 1</t>
  </si>
  <si>
    <t>Tuft1</t>
  </si>
  <si>
    <t>kynureninase (L-kynurenine hydrolase)</t>
  </si>
  <si>
    <t>Kynu</t>
  </si>
  <si>
    <t>transportin 1</t>
  </si>
  <si>
    <t>Tnpo1</t>
  </si>
  <si>
    <t>LUC7-like 3 (S. cerevisiae)</t>
  </si>
  <si>
    <t>Luc7l3</t>
  </si>
  <si>
    <t>transcription factor 3</t>
  </si>
  <si>
    <t>Tcf3</t>
  </si>
  <si>
    <t>cytochrome c oxidase assembly factor 6</t>
  </si>
  <si>
    <t>Coa6</t>
  </si>
  <si>
    <t>exosome component 9</t>
  </si>
  <si>
    <t>Exosc9</t>
  </si>
  <si>
    <t>retinoblastoma binding protein 9</t>
  </si>
  <si>
    <t>Rbbp9</t>
  </si>
  <si>
    <t>cold inducible RNA binding protein</t>
  </si>
  <si>
    <t>Cirbp</t>
  </si>
  <si>
    <t>estrogen receptor-binding fragment-associated gene 9</t>
  </si>
  <si>
    <t>Ebag9</t>
  </si>
  <si>
    <t>ubiquitin-conjugating enzyme E2 variant 1</t>
  </si>
  <si>
    <t>Ube2v1</t>
  </si>
  <si>
    <t>functional intergenic repeating RNA element</t>
  </si>
  <si>
    <t>Firre</t>
  </si>
  <si>
    <t>cytochrome b5 reductase 2</t>
  </si>
  <si>
    <t>Cyb5r2</t>
  </si>
  <si>
    <t>predicted gene 5415</t>
  </si>
  <si>
    <t>Gm5415</t>
  </si>
  <si>
    <t>family with sequence similarity 161, member B</t>
  </si>
  <si>
    <t>Fam161b</t>
  </si>
  <si>
    <t>eukaryotic translation initiation factor 3, subunit D</t>
  </si>
  <si>
    <t>Eif3d</t>
  </si>
  <si>
    <t>histone cluster 1, H2ai</t>
  </si>
  <si>
    <t>Hist1h2ai</t>
  </si>
  <si>
    <t>apolipoprotein L 9a</t>
  </si>
  <si>
    <t>Apol9a</t>
  </si>
  <si>
    <t>IMP2 inner mitochondrial membrane peptidase-like (S. cerevisiae)</t>
  </si>
  <si>
    <t>Immp2l</t>
  </si>
  <si>
    <t>diacylglycerol kinase, iota</t>
  </si>
  <si>
    <t>Dgki</t>
  </si>
  <si>
    <t>NAD(P)H dehydrogenase, quinone 1</t>
  </si>
  <si>
    <t>Nqo1</t>
  </si>
  <si>
    <t>apoptosis antagonizing transcription factor</t>
  </si>
  <si>
    <t>Aatf</t>
  </si>
  <si>
    <t>Sin3A associated protein</t>
  </si>
  <si>
    <t>Sap130</t>
  </si>
  <si>
    <t>flotillin 1</t>
  </si>
  <si>
    <t>Flot1</t>
  </si>
  <si>
    <t>spermatogenesis associated 18</t>
  </si>
  <si>
    <t>Spata18</t>
  </si>
  <si>
    <t>neuregulin 4</t>
  </si>
  <si>
    <t>Nrg4</t>
  </si>
  <si>
    <t>platelet-activating factor acetylhydrolase, isoform 1b, subunit 2</t>
  </si>
  <si>
    <t>Pafah1b2</t>
  </si>
  <si>
    <t>ribosomal protein L36A-like</t>
  </si>
  <si>
    <t>Rpl36al</t>
  </si>
  <si>
    <t>fragile histidine triad gene</t>
  </si>
  <si>
    <t>Fhit</t>
  </si>
  <si>
    <t>SEC13 homolog (S. cerevisiae)</t>
  </si>
  <si>
    <t>Sec13</t>
  </si>
  <si>
    <t>G protein-coupled receptor 137C</t>
  </si>
  <si>
    <t>Gpr137c</t>
  </si>
  <si>
    <t>G protein-coupled receptor 87</t>
  </si>
  <si>
    <t>Gpr87</t>
  </si>
  <si>
    <t>LSM7 homolog, U6 small nuclear RNA associated (S. cerevisiae)</t>
  </si>
  <si>
    <t>Lsm7</t>
  </si>
  <si>
    <t>TNFRSF1A-associated via death domain</t>
  </si>
  <si>
    <t>Tradd</t>
  </si>
  <si>
    <t>TELO2 interacting protein 2</t>
  </si>
  <si>
    <t>Tti2</t>
  </si>
  <si>
    <t>neuroblastoma ras oncogene</t>
  </si>
  <si>
    <t>Nras</t>
  </si>
  <si>
    <t>ATP synthase, H+ transporting, mitochondrial F0 complex, subunit C1 (subunit 9)</t>
  </si>
  <si>
    <t>Atp5g1</t>
  </si>
  <si>
    <t>solute carrier family 1 (glutamate/neutral amino acid transporter), member 4</t>
  </si>
  <si>
    <t>Slc1a4</t>
  </si>
  <si>
    <t>claudin 9</t>
  </si>
  <si>
    <t>Cldn9</t>
  </si>
  <si>
    <t>cathepsin Z</t>
  </si>
  <si>
    <t>Ctsz</t>
  </si>
  <si>
    <t>ring finger protein 13</t>
  </si>
  <si>
    <t>Rnf13</t>
  </si>
  <si>
    <t>circadian associated repressor of transcription</t>
  </si>
  <si>
    <t>Ciart</t>
  </si>
  <si>
    <t>carnitine palmitoyltransferase 1c</t>
  </si>
  <si>
    <t>Cpt1c</t>
  </si>
  <si>
    <t>UV radiation resistance associated gene</t>
  </si>
  <si>
    <t>Uvrag</t>
  </si>
  <si>
    <t>RIKEN cDNA 4930538K18 gene</t>
  </si>
  <si>
    <t>4930538K18Rik</t>
  </si>
  <si>
    <t>calcium channel, voltage-dependent, alpha 1I subunit</t>
  </si>
  <si>
    <t>Cacna1i</t>
  </si>
  <si>
    <t>RIKEN cDNA 1700092M07 gene</t>
  </si>
  <si>
    <t>1700092M07Rik</t>
  </si>
  <si>
    <t>anterior pharynx defective 1c homolog (C. elegans)</t>
  </si>
  <si>
    <t>Aph1c</t>
  </si>
  <si>
    <t>zinc finger and BTB domain containing 11</t>
  </si>
  <si>
    <t>Zbtb11</t>
  </si>
  <si>
    <t>alcohol dehydrogenase 6A (class V)</t>
  </si>
  <si>
    <t>Adh6a</t>
  </si>
  <si>
    <t>TAF4B RNA polymerase II, TATA box binding protein (TBP)-associated factor</t>
  </si>
  <si>
    <t>Taf4b</t>
  </si>
  <si>
    <t>SMEK homolog 2, suppressor of mek1 (Dictyostelium)</t>
  </si>
  <si>
    <t>Smek2</t>
  </si>
  <si>
    <t>MACRO domain containing 1</t>
  </si>
  <si>
    <t>Macrod1</t>
  </si>
  <si>
    <t>RIKEN cDNA 1700030A11 gene</t>
  </si>
  <si>
    <t>1700030A11Rik</t>
  </si>
  <si>
    <t>UDP glucuronosyltransferase 1 family, polypeptide A9</t>
  </si>
  <si>
    <t>Ugt1a9</t>
  </si>
  <si>
    <t>SRY (sex determining region Y)-box 18</t>
  </si>
  <si>
    <t>Sox18</t>
  </si>
  <si>
    <t>cut-like homeobox 1</t>
  </si>
  <si>
    <t>Cux1</t>
  </si>
  <si>
    <t>RIKEN cDNA 3110052M02 gene</t>
  </si>
  <si>
    <t>3110052M02Rik</t>
  </si>
  <si>
    <t>N-acetylneuraminic acid synthase (sialic acid synthase)</t>
  </si>
  <si>
    <t>Nans</t>
  </si>
  <si>
    <t>nuclear receptor subfamily 1, group H, member 4</t>
  </si>
  <si>
    <t>Nr1h4</t>
  </si>
  <si>
    <t>myosin, light polypeptide 6, alkali, smooth muscle and non-muscle</t>
  </si>
  <si>
    <t>Myl6</t>
  </si>
  <si>
    <t>hexosaminidase B</t>
  </si>
  <si>
    <t>Hexb</t>
  </si>
  <si>
    <t>RAB35, member RAS oncogene family</t>
  </si>
  <si>
    <t>Rab35</t>
  </si>
  <si>
    <t>ubiquitin specific peptidase 18</t>
  </si>
  <si>
    <t>Usp18</t>
  </si>
  <si>
    <t>signal transducer and activator of transcription 5B</t>
  </si>
  <si>
    <t>Stat5b</t>
  </si>
  <si>
    <t>RIKEN cDNA 4931402G19 gene</t>
  </si>
  <si>
    <t>4931402G19Rik</t>
  </si>
  <si>
    <t>GTPase, IMAP family member 6</t>
  </si>
  <si>
    <t>Gimap6</t>
  </si>
  <si>
    <t>actin related protein 2/3 complex, subunit 4</t>
  </si>
  <si>
    <t>Arpc4</t>
  </si>
  <si>
    <t>bestrophin 1</t>
  </si>
  <si>
    <t>Best1</t>
  </si>
  <si>
    <t>DNA segment, Chr 17, Wayne State University 92, expressed</t>
  </si>
  <si>
    <t>D17Wsu92e</t>
  </si>
  <si>
    <t>pleckstrin homology domain containing, family A (phosphoinositide binding specific) member 1</t>
  </si>
  <si>
    <t>Plekha1</t>
  </si>
  <si>
    <t>Janus kinase 2</t>
  </si>
  <si>
    <t>Jak2</t>
  </si>
  <si>
    <t>18S ribosomal RNA</t>
  </si>
  <si>
    <t>Rn18s</t>
  </si>
  <si>
    <t>pleckstrin homology domain containing, family G (with RhoGef domain) member 6</t>
  </si>
  <si>
    <t>Plekhg6</t>
  </si>
  <si>
    <t>NEDD4 binding protein 3</t>
  </si>
  <si>
    <t>N4bp3</t>
  </si>
  <si>
    <t>purinergic receptor P2Y, G-protein coupled 2</t>
  </si>
  <si>
    <t>P2ry2</t>
  </si>
  <si>
    <t>albumin</t>
  </si>
  <si>
    <t>Alb</t>
  </si>
  <si>
    <t>DEK oncogene (DNA binding)</t>
  </si>
  <si>
    <t>Dek</t>
  </si>
  <si>
    <t>methionine sulfoxide reductase A</t>
  </si>
  <si>
    <t>Msra</t>
  </si>
  <si>
    <t>glucosaminyl (N-acetyl) transferase family member 7</t>
  </si>
  <si>
    <t>Gcnt7</t>
  </si>
  <si>
    <t>transmembrane protein 126B</t>
  </si>
  <si>
    <t>Tmem126b</t>
  </si>
  <si>
    <t>bystin-like</t>
  </si>
  <si>
    <t>Bysl</t>
  </si>
  <si>
    <t>olfactory receptor 70</t>
  </si>
  <si>
    <t>Olfr70</t>
  </si>
  <si>
    <t>cadherin 11</t>
  </si>
  <si>
    <t>Cdh11</t>
  </si>
  <si>
    <t>SAFB-like, transcription modulator</t>
  </si>
  <si>
    <t>Sltm</t>
  </si>
  <si>
    <t>interleukin 1 alpha</t>
  </si>
  <si>
    <t>Il1a</t>
  </si>
  <si>
    <t>protease-associated domain containing 1</t>
  </si>
  <si>
    <t>Pradc1</t>
  </si>
  <si>
    <t>leucine rich repeat containing 36</t>
  </si>
  <si>
    <t>Lrrc36</t>
  </si>
  <si>
    <t>peptidyl arginine deiminase, type I</t>
  </si>
  <si>
    <t>Padi1</t>
  </si>
  <si>
    <t>3-oxoacid CoA transferase 1</t>
  </si>
  <si>
    <t>Oxct1</t>
  </si>
  <si>
    <t>NOP2 nucleolar protein</t>
  </si>
  <si>
    <t>Nop2</t>
  </si>
  <si>
    <t>RIKEN cDNA 9530068E07 gene</t>
  </si>
  <si>
    <t>9530068E07Rik</t>
  </si>
  <si>
    <t>ankyrin repeat domain 32</t>
  </si>
  <si>
    <t>Ankrd32</t>
  </si>
  <si>
    <t>exosome component 2</t>
  </si>
  <si>
    <t>Exosc2</t>
  </si>
  <si>
    <t>N-myc downstream regulated gene 4</t>
  </si>
  <si>
    <t>Ndrg4</t>
  </si>
  <si>
    <t>relaxin family peptide receptor 4</t>
  </si>
  <si>
    <t>Rxfp4</t>
  </si>
  <si>
    <t>camello-like 3</t>
  </si>
  <si>
    <t>Cml3</t>
  </si>
  <si>
    <t>rhophilin, Rho GTPase binding protein 2</t>
  </si>
  <si>
    <t>Rhpn2</t>
  </si>
  <si>
    <t>ring finger and CCCH-type zinc finger domains 2</t>
  </si>
  <si>
    <t>Rc3h2</t>
  </si>
  <si>
    <t>aprataxin and PNKP like factor</t>
  </si>
  <si>
    <t>Aplf</t>
  </si>
  <si>
    <t>glutamate rich 4</t>
  </si>
  <si>
    <t>Erich4</t>
  </si>
  <si>
    <t>cofilin 1, non-muscle</t>
  </si>
  <si>
    <t>Cfl1</t>
  </si>
  <si>
    <t>COP9 (constitutive photomorphogenic) homolog, subunit 7a (Arabidopsis thaliana)</t>
  </si>
  <si>
    <t>Cops7a</t>
  </si>
  <si>
    <t>zinc finger protein 932</t>
  </si>
  <si>
    <t>Zfp932</t>
  </si>
  <si>
    <t>Fgfr1 oncogene partner</t>
  </si>
  <si>
    <t>Fgfr1op</t>
  </si>
  <si>
    <t>transmembrane protein 91</t>
  </si>
  <si>
    <t>Tmem91</t>
  </si>
  <si>
    <t>fumarylacetoacetate hydrolase</t>
  </si>
  <si>
    <t>Fah</t>
  </si>
  <si>
    <t>coiled-coil-helix-coiled-coil-helix domain containing 1</t>
  </si>
  <si>
    <t>Chchd1</t>
  </si>
  <si>
    <t>coiled-coil domain containing 43</t>
  </si>
  <si>
    <t>Ccdc43</t>
  </si>
  <si>
    <t>solute carrier family 35, member F2</t>
  </si>
  <si>
    <t>Slc35f2</t>
  </si>
  <si>
    <t>calcium/calmodulin-dependent protein kinase kinase 2, beta</t>
  </si>
  <si>
    <t>Camkk2</t>
  </si>
  <si>
    <t>adenylate kinase 2</t>
  </si>
  <si>
    <t>Ak2</t>
  </si>
  <si>
    <t>RIKEN cDNA 1700010D01 gene</t>
  </si>
  <si>
    <t>1700010D01Rik</t>
  </si>
  <si>
    <t>protein kinase, cAMP dependent regulatory, type I beta</t>
  </si>
  <si>
    <t>Prkar1b</t>
  </si>
  <si>
    <t>poly(A)binding protein nuclear 1-like</t>
  </si>
  <si>
    <t>Pabpn1l</t>
  </si>
  <si>
    <t>squamous cell carcinoma antigen recognized by T cells 3</t>
  </si>
  <si>
    <t>Sart3</t>
  </si>
  <si>
    <t>neurogenic differentiation 2</t>
  </si>
  <si>
    <t>Neurod2</t>
  </si>
  <si>
    <t>translocase of outer mitochondrial membrane 7 homolog (yeast)</t>
  </si>
  <si>
    <t>Tomm7</t>
  </si>
  <si>
    <t>transmembrane and coiled-coil domains 2</t>
  </si>
  <si>
    <t>Tmcc2</t>
  </si>
  <si>
    <t>kinase non-catalytic C-lobe domain (KIND) containing 1</t>
  </si>
  <si>
    <t>Kndc1</t>
  </si>
  <si>
    <t>Jrk-like</t>
  </si>
  <si>
    <t>Jrkl</t>
  </si>
  <si>
    <t>histocompatibility 2, Q region locus 5</t>
  </si>
  <si>
    <t>H2-Q5</t>
  </si>
  <si>
    <t>Scarletltr, erythroid developmental long intergenic non-protein coding transcript</t>
  </si>
  <si>
    <t>Scarletltr</t>
  </si>
  <si>
    <t>FCH domain only 1</t>
  </si>
  <si>
    <t>Fcho1</t>
  </si>
  <si>
    <t>tumor protein D52-like 1</t>
  </si>
  <si>
    <t>Tpd52l1</t>
  </si>
  <si>
    <t>quinolinate phosphoribosyltransferase</t>
  </si>
  <si>
    <t>Qprt</t>
  </si>
  <si>
    <t>translational machinery associated 7 homolog (S. cerevisiae)</t>
  </si>
  <si>
    <t>Tma7</t>
  </si>
  <si>
    <t>complement component 5a receptor 1</t>
  </si>
  <si>
    <t>C5ar1</t>
  </si>
  <si>
    <t>glutaminyl-peptide cyclotransferase (glutaminyl cyclase)</t>
  </si>
  <si>
    <t>Qpct</t>
  </si>
  <si>
    <t>acetyl-Coenzyme A acetyltransferase 1</t>
  </si>
  <si>
    <t>Acat1</t>
  </si>
  <si>
    <t>increased sodium tolerance 1 homolog (yeast)</t>
  </si>
  <si>
    <t>Ist1</t>
  </si>
  <si>
    <t>fibronectin leucine rich transmembrane protein 3</t>
  </si>
  <si>
    <t>Flrt3</t>
  </si>
  <si>
    <t>isoprenoid synthase domain containing</t>
  </si>
  <si>
    <t>Ispd</t>
  </si>
  <si>
    <t>adaptor-related protein complex 5, zeta 1 subunit</t>
  </si>
  <si>
    <t>Ap5z1</t>
  </si>
  <si>
    <t>family with sequence similarity 3, member C</t>
  </si>
  <si>
    <t>Fam3c</t>
  </si>
  <si>
    <t>natural killer cell group 7 sequence</t>
  </si>
  <si>
    <t>Nkg7</t>
  </si>
  <si>
    <t>actin-binding LIM protein 2</t>
  </si>
  <si>
    <t>Ablim2</t>
  </si>
  <si>
    <t>predicted gene 14461</t>
  </si>
  <si>
    <t>Gm14461</t>
  </si>
  <si>
    <t>ubiquitin-like modifier activating enzyme 5</t>
  </si>
  <si>
    <t>Uba5</t>
  </si>
  <si>
    <t>ribosomal protein L38</t>
  </si>
  <si>
    <t>Rpl38</t>
  </si>
  <si>
    <t>BR serine/threonine kinase 2</t>
  </si>
  <si>
    <t>Brsk2</t>
  </si>
  <si>
    <t>leucine rich repeat containing 24</t>
  </si>
  <si>
    <t>Lrrc24</t>
  </si>
  <si>
    <t>cyclic nucleotide gated channel alpha 3</t>
  </si>
  <si>
    <t>Cnga3</t>
  </si>
  <si>
    <t>RIKEN cDNA 4930448I18 gene</t>
  </si>
  <si>
    <t>4930448I18Rik</t>
  </si>
  <si>
    <t>aminolevulinate, delta-, dehydratase</t>
  </si>
  <si>
    <t>Alad</t>
  </si>
  <si>
    <t>Rap1 GTPase-activating protein</t>
  </si>
  <si>
    <t>Rap1gap</t>
  </si>
  <si>
    <t>TBC1 domain family, member 25</t>
  </si>
  <si>
    <t>Tbc1d25</t>
  </si>
  <si>
    <t>myeloid cell leukemia sequence 1</t>
  </si>
  <si>
    <t>Mcl1</t>
  </si>
  <si>
    <t>olfactory receptor 286</t>
  </si>
  <si>
    <t>Olfr286</t>
  </si>
  <si>
    <t>coiled-coil domain containing 146</t>
  </si>
  <si>
    <t>Ccdc146</t>
  </si>
  <si>
    <t>RIKEN cDNA 2010315B03 gene</t>
  </si>
  <si>
    <t>2010315B03Rik</t>
  </si>
  <si>
    <t>mitochondrial assembly of ribosomal large subunit 1</t>
  </si>
  <si>
    <t>Malsu1</t>
  </si>
  <si>
    <t>serine/arginine-rich splicing factor 4</t>
  </si>
  <si>
    <t>Srsf4</t>
  </si>
  <si>
    <t>early growth response 4</t>
  </si>
  <si>
    <t>Egr4</t>
  </si>
  <si>
    <t>interferon regulatory factor 2 binding protein 2</t>
  </si>
  <si>
    <t>Irf2bp2</t>
  </si>
  <si>
    <t>spermatogenesis associated 21</t>
  </si>
  <si>
    <t>Spata21</t>
  </si>
  <si>
    <t>angiopoietin 2</t>
  </si>
  <si>
    <t>Angpt2</t>
  </si>
  <si>
    <t>HSPA (heat shock 70kDa) binding protein, cytoplasmic cochaperone 1</t>
  </si>
  <si>
    <t>Hspbp1</t>
  </si>
  <si>
    <t>ataxin 7-like 3B</t>
  </si>
  <si>
    <t>Atxn7l3b</t>
  </si>
  <si>
    <t>lactation elevated 1</t>
  </si>
  <si>
    <t>Lace1</t>
  </si>
  <si>
    <t>trans-golgi network vesicle protein 23A</t>
  </si>
  <si>
    <t>Tvp23a</t>
  </si>
  <si>
    <t>eukaryotic translation initiation factor 4E binding protein 1</t>
  </si>
  <si>
    <t>Eif4ebp1</t>
  </si>
  <si>
    <t>tripartite motif-containing 43B</t>
  </si>
  <si>
    <t>Trim43b</t>
  </si>
  <si>
    <t>RNA methyltransferase like 1</t>
  </si>
  <si>
    <t>Rnmtl1</t>
  </si>
  <si>
    <t>ATP-binding cassette, sub-family B (MDR/TAP), member 10</t>
  </si>
  <si>
    <t>Abcb10</t>
  </si>
  <si>
    <t>family with sequence similarity 219, member B</t>
  </si>
  <si>
    <t>Fam219b</t>
  </si>
  <si>
    <t>endoplasmic reticulum protein 29</t>
  </si>
  <si>
    <t>Erp29</t>
  </si>
  <si>
    <t>phenazine biosynthesis-like protein domain containing 2</t>
  </si>
  <si>
    <t>Pbld2</t>
  </si>
  <si>
    <t>zinc finger, matrin type 2</t>
  </si>
  <si>
    <t>Zmat2</t>
  </si>
  <si>
    <t>cytosolic thiouridylase subunit 2 homolog (S. pombe)</t>
  </si>
  <si>
    <t>Ctu2</t>
  </si>
  <si>
    <t>signal transducing adaptor family member 2</t>
  </si>
  <si>
    <t>Stap2</t>
  </si>
  <si>
    <t>pyrimidinergic receptor P2Y, G-protein coupled, 4</t>
  </si>
  <si>
    <t>P2ry4</t>
  </si>
  <si>
    <t>GLIS family zinc finger 1</t>
  </si>
  <si>
    <t>Glis1</t>
  </si>
  <si>
    <t>toll-like receptor 13</t>
  </si>
  <si>
    <t>Tlr13</t>
  </si>
  <si>
    <t>sperm associated antigen 16</t>
  </si>
  <si>
    <t>Spag16</t>
  </si>
  <si>
    <t>Hermansky-Pudlak syndrome 3 homolog (human)</t>
  </si>
  <si>
    <t>Hps3</t>
  </si>
  <si>
    <t>purinergic receptor P2X, ligand-gated ion channel, 5</t>
  </si>
  <si>
    <t>P2rx5</t>
  </si>
  <si>
    <t>formin binding protein 1-like</t>
  </si>
  <si>
    <t>Fnbp1l</t>
  </si>
  <si>
    <t>protease, serine 33</t>
  </si>
  <si>
    <t>Prss33</t>
  </si>
  <si>
    <t>IQ motif containing GTPase activating protein 2</t>
  </si>
  <si>
    <t>Iqgap2</t>
  </si>
  <si>
    <t>zinc finger protein 827</t>
  </si>
  <si>
    <t>Zfp827</t>
  </si>
  <si>
    <t>P450 (cytochrome) oxidoreductase</t>
  </si>
  <si>
    <t>Por</t>
  </si>
  <si>
    <t>mitochondrial ribosomal protein L22</t>
  </si>
  <si>
    <t>Mrpl22</t>
  </si>
  <si>
    <t>meiotic nuclear divisions 1 homolog (S. cerevisiae)</t>
  </si>
  <si>
    <t>Mnd1</t>
  </si>
  <si>
    <t>protocadherin gamma subfamily B, 5</t>
  </si>
  <si>
    <t>Pcdhgb5</t>
  </si>
  <si>
    <t>translin</t>
  </si>
  <si>
    <t>Tsn</t>
  </si>
  <si>
    <t>Mir143 and Mir145 host gene (non-coding RNA)</t>
  </si>
  <si>
    <t>Mir143hg</t>
  </si>
  <si>
    <t>integrator complex subunit 8</t>
  </si>
  <si>
    <t>Ints8</t>
  </si>
  <si>
    <t>Rho GTPase activating protein 6</t>
  </si>
  <si>
    <t>Arhgap6</t>
  </si>
  <si>
    <t>translocation associated membrane protein 1-like 1</t>
  </si>
  <si>
    <t>Tram1l1</t>
  </si>
  <si>
    <t>phosphopantothenoylcysteine decarboxylase</t>
  </si>
  <si>
    <t>Ppcdc</t>
  </si>
  <si>
    <t>ZW10 interactor</t>
  </si>
  <si>
    <t>Zwint</t>
  </si>
  <si>
    <t>RIKEN cDNA B430010I23 gene</t>
  </si>
  <si>
    <t>B430010I23Rik</t>
  </si>
  <si>
    <t>eukaryotic translation initiation factor 3, subunit C</t>
  </si>
  <si>
    <t>Eif3c</t>
  </si>
  <si>
    <t>family with sequence similarity 101, member B</t>
  </si>
  <si>
    <t>Fam101b</t>
  </si>
  <si>
    <t>interleukin 12a</t>
  </si>
  <si>
    <t>Il12a</t>
  </si>
  <si>
    <t>predicted gene 13251</t>
  </si>
  <si>
    <t>Gm13251</t>
  </si>
  <si>
    <t>clathrin, light polypeptide (Lcb)</t>
  </si>
  <si>
    <t>Cltb</t>
  </si>
  <si>
    <t>signal transducer and activator of transcription 3</t>
  </si>
  <si>
    <t>Stat3</t>
  </si>
  <si>
    <t>poly (ADP-ribose) polymerase family, member 2</t>
  </si>
  <si>
    <t>Parp2</t>
  </si>
  <si>
    <t>polymerase (RNA) II (DNA directed) polypeptide M</t>
  </si>
  <si>
    <t>Polr2m</t>
  </si>
  <si>
    <t>zinc finger, NFX1-type containing 1</t>
  </si>
  <si>
    <t>Znfx1</t>
  </si>
  <si>
    <t>family with sequence similarity 71, member E2</t>
  </si>
  <si>
    <t>Fam71e2</t>
  </si>
  <si>
    <t>B double prime 1, subunit of RNA polymerase III transcription initiation factor IIIB</t>
  </si>
  <si>
    <t>Bdp1</t>
  </si>
  <si>
    <t>butyrophilin, subfamily 2, member A2</t>
  </si>
  <si>
    <t>Btn2a2</t>
  </si>
  <si>
    <t>RUN and FYVE domain-containing 2</t>
  </si>
  <si>
    <t>Rufy2</t>
  </si>
  <si>
    <t>Williams Beuren syndrome chromosome region 22</t>
  </si>
  <si>
    <t>Wbscr22</t>
  </si>
  <si>
    <t>C2 calcium-dependent domain containing 3</t>
  </si>
  <si>
    <t>C2cd3</t>
  </si>
  <si>
    <t>RIKEN cDNA 1500015A07 gene</t>
  </si>
  <si>
    <t>1500015A07Rik</t>
  </si>
  <si>
    <t>nuclear receptor subfamily 2, group C, member 1</t>
  </si>
  <si>
    <t>Nr2c1</t>
  </si>
  <si>
    <t>MOB kinase activator 2</t>
  </si>
  <si>
    <t>Mob2</t>
  </si>
  <si>
    <t>betacellulin, epidermal growth factor family member</t>
  </si>
  <si>
    <t>Btc</t>
  </si>
  <si>
    <t>Rab interacting lysosomal protein</t>
  </si>
  <si>
    <t>Rilp</t>
  </si>
  <si>
    <t>cullin 4B</t>
  </si>
  <si>
    <t>Cul4b</t>
  </si>
  <si>
    <t>zinc finger protein 644</t>
  </si>
  <si>
    <t>Zfp644</t>
  </si>
  <si>
    <t>liver-expressed antimicrobial peptide 2</t>
  </si>
  <si>
    <t>Leap2</t>
  </si>
  <si>
    <t>cyclin-dependent kinase 5, regulatory subunit 1 (p35)</t>
  </si>
  <si>
    <t>Cdk5r1</t>
  </si>
  <si>
    <t>RIKEN cDNA 2310014L17 gene</t>
  </si>
  <si>
    <t>2310014L17Rik</t>
  </si>
  <si>
    <t>nudix (nucleoside diphosphate linked moiety X)-type motif 13</t>
  </si>
  <si>
    <t>Nudt13</t>
  </si>
  <si>
    <t>DDB1 and CUL4 associated factor 11</t>
  </si>
  <si>
    <t>Dcaf11</t>
  </si>
  <si>
    <t>RIKEN cDNA 5830428M24 gene</t>
  </si>
  <si>
    <t>5830428M24Rik</t>
  </si>
  <si>
    <t>family with sequence similarity 134, member B</t>
  </si>
  <si>
    <t>Fam134b</t>
  </si>
  <si>
    <t>branched chain aminotransferase 2, mitochondrial</t>
  </si>
  <si>
    <t>Bcat2</t>
  </si>
  <si>
    <t>chromatin target of PRMT1</t>
  </si>
  <si>
    <t>Chtop</t>
  </si>
  <si>
    <t>F-box and leucine-rich repeat protein 8</t>
  </si>
  <si>
    <t>Fbxl8</t>
  </si>
  <si>
    <t>shroom family member 3</t>
  </si>
  <si>
    <t>Shroom3</t>
  </si>
  <si>
    <t>BH3 interacting domain death agonist</t>
  </si>
  <si>
    <t>Bid</t>
  </si>
  <si>
    <t>telomerase RNA component</t>
  </si>
  <si>
    <t>Terc</t>
  </si>
  <si>
    <t>sepiapterin reductase</t>
  </si>
  <si>
    <t>Spr</t>
  </si>
  <si>
    <t>cAMP responsive element binding protein 3-like 3</t>
  </si>
  <si>
    <t>Creb3l3</t>
  </si>
  <si>
    <t>required for meiotic nuclear division 5 homolog B (S. cerevisiae)</t>
  </si>
  <si>
    <t>Rmnd5b</t>
  </si>
  <si>
    <t>predicted gene 7008</t>
  </si>
  <si>
    <t>Gm7008</t>
  </si>
  <si>
    <t>RIKEN cDNA 4931428F04 gene</t>
  </si>
  <si>
    <t>4931428F04Rik</t>
  </si>
  <si>
    <t>DEP domain containing MTOR-interacting protein</t>
  </si>
  <si>
    <t>Deptor</t>
  </si>
  <si>
    <t>ATP synthase, H+ transporting, mitochondrial F0 complex, subunit C2 (subunit 9)</t>
  </si>
  <si>
    <t>Atp5g2</t>
  </si>
  <si>
    <t>ubiquitin specific peptidase 4 (proto-oncogene)</t>
  </si>
  <si>
    <t>Usp4</t>
  </si>
  <si>
    <t>mitogen-activated protein kinase 14</t>
  </si>
  <si>
    <t>Mapk14</t>
  </si>
  <si>
    <t>solute carrier family 25, member 28</t>
  </si>
  <si>
    <t>Slc25a28</t>
  </si>
  <si>
    <t>vacuolar protein sorting 13 D (yeast)</t>
  </si>
  <si>
    <t>Vps13d</t>
  </si>
  <si>
    <t>adaptor-related protein complex AP-1, mu subunit 1</t>
  </si>
  <si>
    <t>Ap1m1</t>
  </si>
  <si>
    <t>synaptosomal-associated protein 29</t>
  </si>
  <si>
    <t>Snap29</t>
  </si>
  <si>
    <t>Fanconi anemia, complementation group E</t>
  </si>
  <si>
    <t>Fance</t>
  </si>
  <si>
    <t>crystallin, lambda 1</t>
  </si>
  <si>
    <t>Cryl1</t>
  </si>
  <si>
    <t>zinc finger protein 3</t>
  </si>
  <si>
    <t>Zfp3</t>
  </si>
  <si>
    <t>mannosidase, alpha, class 1C, member 1</t>
  </si>
  <si>
    <t>Man1c1</t>
  </si>
  <si>
    <t>phosphodiesterase 4C, cAMP specific</t>
  </si>
  <si>
    <t>Pde4c</t>
  </si>
  <si>
    <t>chloride channel 5</t>
  </si>
  <si>
    <t>Clcn5</t>
  </si>
  <si>
    <t>tuberous sclerosis 2</t>
  </si>
  <si>
    <t>Tsc2</t>
  </si>
  <si>
    <t>RIKEN cDNA 6430550D23 gene</t>
  </si>
  <si>
    <t>6430550D23Rik</t>
  </si>
  <si>
    <t>solute carrier organic anion transporter family, member 4a1</t>
  </si>
  <si>
    <t>Slco4a1</t>
  </si>
  <si>
    <t>ribosomal protein L26 pseudogene</t>
  </si>
  <si>
    <t>Gm15772</t>
  </si>
  <si>
    <t>polycomb group ring finger 5</t>
  </si>
  <si>
    <t>Pcgf5</t>
  </si>
  <si>
    <t>trafficking protein particle complex 9</t>
  </si>
  <si>
    <t>Trappc9</t>
  </si>
  <si>
    <t>melanoma inhibitory activity 3</t>
  </si>
  <si>
    <t>Mia3</t>
  </si>
  <si>
    <t>protein O-glucosyltransferase 1</t>
  </si>
  <si>
    <t>Poglut1</t>
  </si>
  <si>
    <t>hemopexin</t>
  </si>
  <si>
    <t>Hpx</t>
  </si>
  <si>
    <t>renalase, FAD-dependent amine oxidase</t>
  </si>
  <si>
    <t>Rnls</t>
  </si>
  <si>
    <t>family with sequence similarity 131, member B</t>
  </si>
  <si>
    <t>Fam131b</t>
  </si>
  <si>
    <t>zinc finger protein 146</t>
  </si>
  <si>
    <t>Zfp146</t>
  </si>
  <si>
    <t>collagen, type IV, alpha 5</t>
  </si>
  <si>
    <t>Col4a5</t>
  </si>
  <si>
    <t>cadherin 23 (otocadherin)</t>
  </si>
  <si>
    <t>Cdh23</t>
  </si>
  <si>
    <t>small nuclear ribonucleoprotein D1</t>
  </si>
  <si>
    <t>Snrpd1</t>
  </si>
  <si>
    <t>histone cluster 1, H2bj</t>
  </si>
  <si>
    <t>Hist1h2bj</t>
  </si>
  <si>
    <t>basic helix-loop-helix domain containing, class B9</t>
  </si>
  <si>
    <t>Bhlhb9</t>
  </si>
  <si>
    <t>methylmalonic aciduria (cobalamin deficiency) cblD type, with homocystinuria</t>
  </si>
  <si>
    <t>Mmadhc</t>
  </si>
  <si>
    <t>suppressor of variegation 3-9 homolog 1 (Drosophila)</t>
  </si>
  <si>
    <t>Suv39h1</t>
  </si>
  <si>
    <t>NOL1/NOP2/Sun domain family member 3</t>
  </si>
  <si>
    <t>Nsun3</t>
  </si>
  <si>
    <t>armadillo repeat containing, X-linked 5</t>
  </si>
  <si>
    <t>Armcx5</t>
  </si>
  <si>
    <t>annexin A7</t>
  </si>
  <si>
    <t>Anxa7</t>
  </si>
  <si>
    <t>RIKEN cDNA 4833417C18 gene</t>
  </si>
  <si>
    <t>4833417C18Rik</t>
  </si>
  <si>
    <t>histone cluster 1, H2ac</t>
  </si>
  <si>
    <t>Hist1h2ac</t>
  </si>
  <si>
    <t>solute carrier family 6 (neurotransmitter transporter, dopamine), member 3</t>
  </si>
  <si>
    <t>Slc6a3</t>
  </si>
  <si>
    <t>ribosomal protein S12</t>
  </si>
  <si>
    <t>Rps12</t>
  </si>
  <si>
    <t>methyltransferase like 24</t>
  </si>
  <si>
    <t>Mettl24</t>
  </si>
  <si>
    <t>bone morphogenetic protein receptor, type II (serine/threonine kinase)</t>
  </si>
  <si>
    <t>Bmpr2</t>
  </si>
  <si>
    <t>nuclear mitotic apparatus protein 1</t>
  </si>
  <si>
    <t>Numa1</t>
  </si>
  <si>
    <t>aldehyde dehydrogenase 3 family, member B2</t>
  </si>
  <si>
    <t>Aldh3b2</t>
  </si>
  <si>
    <t>ST8 alpha-N-acetyl-neuraminide alpha-2,8-sialyltransferase 4</t>
  </si>
  <si>
    <t>St8sia4</t>
  </si>
  <si>
    <t>abhydrolase domain containing 8</t>
  </si>
  <si>
    <t>Abhd8</t>
  </si>
  <si>
    <t>signal recognition particle 54B</t>
  </si>
  <si>
    <t>Srp54b</t>
  </si>
  <si>
    <t>myotubularin related protein 12</t>
  </si>
  <si>
    <t>Mtmr12</t>
  </si>
  <si>
    <t>proteasome maturation protein</t>
  </si>
  <si>
    <t>Pomp</t>
  </si>
  <si>
    <t>lin-7 homolog C (C. elegans)</t>
  </si>
  <si>
    <t>Lin7c</t>
  </si>
  <si>
    <t>glutamyl-tRNA synthetase 2 (mitochondrial)(putative)</t>
  </si>
  <si>
    <t>Ears2</t>
  </si>
  <si>
    <t>solute carrier family 6 (neurotransmitter transporter), member 20B</t>
  </si>
  <si>
    <t>Slc6a20b</t>
  </si>
  <si>
    <t>WD repeat domain 93</t>
  </si>
  <si>
    <t>Wdr93</t>
  </si>
  <si>
    <t>aldehyde dehydrogenase family 1, subfamily A2</t>
  </si>
  <si>
    <t>Aldh1a2</t>
  </si>
  <si>
    <t>matrix metallopeptidase 23</t>
  </si>
  <si>
    <t>Mmp23</t>
  </si>
  <si>
    <t>DCP2 decapping enzyme homolog (S. cerevisiae)</t>
  </si>
  <si>
    <t>Dcp2</t>
  </si>
  <si>
    <t>apolipoprotein L domain containing 1</t>
  </si>
  <si>
    <t>Apold1</t>
  </si>
  <si>
    <t>arrestin domain containing 1</t>
  </si>
  <si>
    <t>Arrdc1</t>
  </si>
  <si>
    <t>adenylate cyclase 7</t>
  </si>
  <si>
    <t>Adcy7</t>
  </si>
  <si>
    <t>CWC15 homolog (S. cerevisiae)</t>
  </si>
  <si>
    <t>Cwc15</t>
  </si>
  <si>
    <t>RIKEN cDNA 4933430I17 gene</t>
  </si>
  <si>
    <t>4933430I17Rik</t>
  </si>
  <si>
    <t>NLR family, pyrin domain containing 5, pseudogene</t>
  </si>
  <si>
    <t>Nlrp5-ps</t>
  </si>
  <si>
    <t>acireductone dioxygenase 1</t>
  </si>
  <si>
    <t>Adi1</t>
  </si>
  <si>
    <t>zinc finger, RAN-binding domain containing 2</t>
  </si>
  <si>
    <t>Zranb2</t>
  </si>
  <si>
    <t>fibronectin type III domain containing 3C2</t>
  </si>
  <si>
    <t>Fnd3c2</t>
  </si>
  <si>
    <t>myotubularin related protein 11</t>
  </si>
  <si>
    <t>Mtmr11</t>
  </si>
  <si>
    <t>CXADR-like membrane protein</t>
  </si>
  <si>
    <t>Clmp</t>
  </si>
  <si>
    <t>cyclin-dependent kinase 12</t>
  </si>
  <si>
    <t>Cdk12</t>
  </si>
  <si>
    <t>malate dehydrogenase 2, NAD (mitochondrial)</t>
  </si>
  <si>
    <t>Mdh2</t>
  </si>
  <si>
    <t>UBA-like domain containing 2</t>
  </si>
  <si>
    <t>Ubald2</t>
  </si>
  <si>
    <t>preproenkephalin</t>
  </si>
  <si>
    <t>Penk</t>
  </si>
  <si>
    <t>transmembrane protein 33</t>
  </si>
  <si>
    <t>Tmem33</t>
  </si>
  <si>
    <t>predicted gene 5531</t>
  </si>
  <si>
    <t>Gm5531</t>
  </si>
  <si>
    <t>RIKEN cDNA A330076H08 gene</t>
  </si>
  <si>
    <t>A330076H08Rik</t>
  </si>
  <si>
    <t>cDNA sequence BC024978</t>
  </si>
  <si>
    <t>BC024978</t>
  </si>
  <si>
    <t>endo/exonuclease (5'-3'), endonuclease G-like</t>
  </si>
  <si>
    <t>Exog</t>
  </si>
  <si>
    <t>proline-rich coiled-coil 1</t>
  </si>
  <si>
    <t>Prrc1</t>
  </si>
  <si>
    <t>ceramide kinase-like</t>
  </si>
  <si>
    <t>Cerkl</t>
  </si>
  <si>
    <t>MGAT4 family, member E</t>
  </si>
  <si>
    <t>Mgat4e</t>
  </si>
  <si>
    <t>stannin</t>
  </si>
  <si>
    <t>Snn</t>
  </si>
  <si>
    <t>myosin VA</t>
  </si>
  <si>
    <t>Myo5a</t>
  </si>
  <si>
    <t>DOT1-like, histone H3 methyltransferase (S. cerevisiae)</t>
  </si>
  <si>
    <t>Dot1l</t>
  </si>
  <si>
    <t>outer dense fiber of sperm tails 3B</t>
  </si>
  <si>
    <t>Odf3b</t>
  </si>
  <si>
    <t>NHP2 ribonucleoprotein</t>
  </si>
  <si>
    <t>Nhp2</t>
  </si>
  <si>
    <t>male-specific lethal 3 homolog (Drosophila)</t>
  </si>
  <si>
    <t>Msl3</t>
  </si>
  <si>
    <t>RIKEN cDNA A230073K19 gene</t>
  </si>
  <si>
    <t>A230073K19Rik</t>
  </si>
  <si>
    <t>ATPase, H+ transporting, lysosomal V1 subunit H</t>
  </si>
  <si>
    <t>Atp6v1h</t>
  </si>
  <si>
    <t>INO80 complex subunit E</t>
  </si>
  <si>
    <t>Ino80e</t>
  </si>
  <si>
    <t>chemokine (C-C motif) receptor 1-like 1</t>
  </si>
  <si>
    <t>Ccr1l1</t>
  </si>
  <si>
    <t>serine/threonine/tyrosine kinase 1</t>
  </si>
  <si>
    <t>Styk1</t>
  </si>
  <si>
    <t>cDNA sequence BC039771</t>
  </si>
  <si>
    <t>BC039771</t>
  </si>
  <si>
    <t>microRNA 1962</t>
  </si>
  <si>
    <t>Mir1962</t>
  </si>
  <si>
    <t>ribsomal protein S2 pseudogene</t>
  </si>
  <si>
    <t>Gm10653</t>
  </si>
  <si>
    <t>cytoplasmic FMR1 interacting protein 1</t>
  </si>
  <si>
    <t>Cyfip1</t>
  </si>
  <si>
    <t>killer cell lectin-like receptor subfamily G, member 2</t>
  </si>
  <si>
    <t>Klrg2</t>
  </si>
  <si>
    <t>mitochondrial ribosomal protein L17</t>
  </si>
  <si>
    <t>Mrpl17</t>
  </si>
  <si>
    <t>cytochrome b5 type A (microsomal)</t>
  </si>
  <si>
    <t>Cyb5a</t>
  </si>
  <si>
    <t>cutC copper transporter homolog (E.coli)</t>
  </si>
  <si>
    <t>Cutc</t>
  </si>
  <si>
    <t>ependymin related protein 1 (zebrafish)</t>
  </si>
  <si>
    <t>Epdr1</t>
  </si>
  <si>
    <t>leucine rich repeats and death domain containing 1</t>
  </si>
  <si>
    <t>Lrrd1</t>
  </si>
  <si>
    <t>guanine nucleotide binding protein (G protein), gamma 7</t>
  </si>
  <si>
    <t>Gng7</t>
  </si>
  <si>
    <t>glutathione transferase zeta 1 (maleylacetoacetate isomerase)</t>
  </si>
  <si>
    <t>Gstz1</t>
  </si>
  <si>
    <t>coiled-coil domain containing 42B</t>
  </si>
  <si>
    <t>Ccdc42b</t>
  </si>
  <si>
    <t>PR domain containing 10</t>
  </si>
  <si>
    <t>Prdm10</t>
  </si>
  <si>
    <t>transmembrane protein with EGF-like and two follistatin-like domains 2</t>
  </si>
  <si>
    <t>Tmeff2</t>
  </si>
  <si>
    <t>uncoupling protein 3 (mitochondrial, proton carrier)</t>
  </si>
  <si>
    <t>Ucp3</t>
  </si>
  <si>
    <t>gamma-glutamyltransferase 7</t>
  </si>
  <si>
    <t>Ggt7</t>
  </si>
  <si>
    <t>procollagen-proline, 2-oxoglutarate 4-dioxygenase (proline 4-hydroxylase), alpha polypeptide III</t>
  </si>
  <si>
    <t>P4ha3</t>
  </si>
  <si>
    <t>zinc finger protein 72</t>
  </si>
  <si>
    <t>Zfp72</t>
  </si>
  <si>
    <t>junctional sarcoplasmic reticulum protein 1</t>
  </si>
  <si>
    <t>Jsrp1</t>
  </si>
  <si>
    <t>predicted gene 53</t>
  </si>
  <si>
    <t>Gm53</t>
  </si>
  <si>
    <t>calpain 6</t>
  </si>
  <si>
    <t>Capn6</t>
  </si>
  <si>
    <t>cDNA sequence BC017643</t>
  </si>
  <si>
    <t>BC017643</t>
  </si>
  <si>
    <t>stefin A3</t>
  </si>
  <si>
    <t>Stfa3</t>
  </si>
  <si>
    <t>transmembrane emp24 domain trafficking protein 2</t>
  </si>
  <si>
    <t>Tmed2</t>
  </si>
  <si>
    <t>RIKEN cDNA 2810047C21 gene 1</t>
  </si>
  <si>
    <t>2810047C21Rik1</t>
  </si>
  <si>
    <t>ubinuclein 2</t>
  </si>
  <si>
    <t>Ubn2</t>
  </si>
  <si>
    <t>small integral membrane protein 8</t>
  </si>
  <si>
    <t>Smim8</t>
  </si>
  <si>
    <t>v-Ki-ras2 Kirsten rat sarcoma viral oncogene homolog</t>
  </si>
  <si>
    <t>Kras</t>
  </si>
  <si>
    <t>solute carrier family 51, beta subunit</t>
  </si>
  <si>
    <t>Slc51b</t>
  </si>
  <si>
    <t>alkB, alkylation repair homolog 7 (E. coli)</t>
  </si>
  <si>
    <t>Alkbh7</t>
  </si>
  <si>
    <t>forkhead-associated (FHA) phosphopeptide binding domain 1, opposite strand 1</t>
  </si>
  <si>
    <t>Fhad1os1</t>
  </si>
  <si>
    <t>protease, serine 12 neurotrypsin (motopsin)</t>
  </si>
  <si>
    <t>Prss12</t>
  </si>
  <si>
    <t>eukaryotic translation initiation factor 4, gamma 1</t>
  </si>
  <si>
    <t>Eif4g1</t>
  </si>
  <si>
    <t>RuvB-like protein 1 pseudogene</t>
  </si>
  <si>
    <t>Gm3086</t>
  </si>
  <si>
    <t>SFT2 domain containing 2</t>
  </si>
  <si>
    <t>Sft2d2</t>
  </si>
  <si>
    <t>retinoic acid receptor, gamma</t>
  </si>
  <si>
    <t>Rarg</t>
  </si>
  <si>
    <t>solute carrier family 26, member 11</t>
  </si>
  <si>
    <t>Slc26a11</t>
  </si>
  <si>
    <t>RAD51 homolog D</t>
  </si>
  <si>
    <t>Rad51d</t>
  </si>
  <si>
    <t>ankyrin repeat and death domain containing 1B</t>
  </si>
  <si>
    <t>Ankdd1b</t>
  </si>
  <si>
    <t>RIKEN cDNA E130018N17 gene</t>
  </si>
  <si>
    <t>E130018N17Rik</t>
  </si>
  <si>
    <t>heparan sulfate (glucosamine) 3-O-sulfotransferase 3A1</t>
  </si>
  <si>
    <t>Hs3st3a1</t>
  </si>
  <si>
    <t>RELT tumor necrosis factor receptor</t>
  </si>
  <si>
    <t>Relt</t>
  </si>
  <si>
    <t>myosin X</t>
  </si>
  <si>
    <t>Myo10</t>
  </si>
  <si>
    <t>mitogen-activated protein kinase 8 interacting protein 1</t>
  </si>
  <si>
    <t>Mapk8ip1</t>
  </si>
  <si>
    <t>testis expressed 40</t>
  </si>
  <si>
    <t>Tex40</t>
  </si>
  <si>
    <t>collagen, type XV, alpha 1</t>
  </si>
  <si>
    <t>Col15a1</t>
  </si>
  <si>
    <t>brain expressed gene 6</t>
  </si>
  <si>
    <t>Bex6</t>
  </si>
  <si>
    <t>hepatocyte growth factor</t>
  </si>
  <si>
    <t>Hgf</t>
  </si>
  <si>
    <t>phospholipase A2, group IVB (cytosolic)</t>
  </si>
  <si>
    <t>Pla2g4b</t>
  </si>
  <si>
    <t>microRNA 1b</t>
  </si>
  <si>
    <t>Mir1b</t>
  </si>
  <si>
    <t>smoothelin</t>
  </si>
  <si>
    <t>Smtn</t>
  </si>
  <si>
    <t>dachshund 2 (Drosophila)</t>
  </si>
  <si>
    <t>Dach2</t>
  </si>
  <si>
    <t>cell division cycle associated 5</t>
  </si>
  <si>
    <t>Cdca5</t>
  </si>
  <si>
    <t>phosphodiesterase 8A</t>
  </si>
  <si>
    <t>Pde8a</t>
  </si>
  <si>
    <t>solute carrier family 25 (mitochondrial carrier, dicarboxylate transporter), member 10</t>
  </si>
  <si>
    <t>Slc25a10</t>
  </si>
  <si>
    <t>STAM binding protein like 1</t>
  </si>
  <si>
    <t>Stambpl1</t>
  </si>
  <si>
    <t>DIX domain containing 1</t>
  </si>
  <si>
    <t>Dixdc1</t>
  </si>
  <si>
    <t>selenoprotein K</t>
  </si>
  <si>
    <t>Selk</t>
  </si>
  <si>
    <t>translocating chain-associating membrane protein 1</t>
  </si>
  <si>
    <t>Tram1</t>
  </si>
  <si>
    <t>sperm motility kinase 4A</t>
  </si>
  <si>
    <t>Smok4a</t>
  </si>
  <si>
    <t>protein tyrosine phosphatase-like (proline instead of catalytic arginine), member a</t>
  </si>
  <si>
    <t>Ptpla</t>
  </si>
  <si>
    <t>VCP-interacting membrane protein</t>
  </si>
  <si>
    <t>Vimp</t>
  </si>
  <si>
    <t>predicted gene 10248</t>
  </si>
  <si>
    <t>Gm10248</t>
  </si>
  <si>
    <t>Flt3 interacting zinc finger protein 1</t>
  </si>
  <si>
    <t>Fiz1</t>
  </si>
  <si>
    <t>tumor protein D52-like 2</t>
  </si>
  <si>
    <t>Tpd52l2</t>
  </si>
  <si>
    <t>small nucleolar RNA, H/ACA box 30</t>
  </si>
  <si>
    <t>Snora30</t>
  </si>
  <si>
    <t>negative elongation factor complex member B</t>
  </si>
  <si>
    <t>Nelfb</t>
  </si>
  <si>
    <t>platelet-derived growth factor receptor-like</t>
  </si>
  <si>
    <t>Pdgfrl</t>
  </si>
  <si>
    <t>UL16 binding protein 1</t>
  </si>
  <si>
    <t>Ulbp1</t>
  </si>
  <si>
    <t>antigenic determinant of rec-A protein</t>
  </si>
  <si>
    <t>Kin</t>
  </si>
  <si>
    <t>small nucleolar RNA, H/ACA box 5C</t>
  </si>
  <si>
    <t>Snora5c</t>
  </si>
  <si>
    <t>atypical chemokine receptor 1 (Duffy blood group)</t>
  </si>
  <si>
    <t>Ackr1</t>
  </si>
  <si>
    <t>twinfilin, actin-binding protein, homolog 1 (Drosophila)</t>
  </si>
  <si>
    <t>Twf1</t>
  </si>
  <si>
    <t>acyl-Coenzyme A dehydrogenase, very long chain</t>
  </si>
  <si>
    <t>Acadvl</t>
  </si>
  <si>
    <t>prostaglandin E receptor 2 (subtype EP2)</t>
  </si>
  <si>
    <t>Ptger2</t>
  </si>
  <si>
    <t>CDK5 regulatory subunit associated protein 3</t>
  </si>
  <si>
    <t>Cdk5rap3</t>
  </si>
  <si>
    <t>COMM domain containing 4</t>
  </si>
  <si>
    <t>Commd4</t>
  </si>
  <si>
    <t>trafficking protein particle complex 1</t>
  </si>
  <si>
    <t>Trappc1</t>
  </si>
  <si>
    <t>RIKEN cDNA E130114P18 gene</t>
  </si>
  <si>
    <t>E130114P18Rik</t>
  </si>
  <si>
    <t>histocompatibility 2, class II antigen E beta</t>
  </si>
  <si>
    <t>H2-Eb1</t>
  </si>
  <si>
    <t>frizzled homolog 6 (Drosophila)</t>
  </si>
  <si>
    <t>Fzd6</t>
  </si>
  <si>
    <t>ectodysplasin-A</t>
  </si>
  <si>
    <t>Eda</t>
  </si>
  <si>
    <t>zinc finger protein 672</t>
  </si>
  <si>
    <t>Zfp672</t>
  </si>
  <si>
    <t>epithelial splicing regulatory protein 2</t>
  </si>
  <si>
    <t>Esrp2</t>
  </si>
  <si>
    <t>nuclear transcription factor-Y alpha</t>
  </si>
  <si>
    <t>Nfya</t>
  </si>
  <si>
    <t>methylthioadenosine phosphorylase</t>
  </si>
  <si>
    <t>Mtap</t>
  </si>
  <si>
    <t>peroxiredoxin 5</t>
  </si>
  <si>
    <t>Prdx5</t>
  </si>
  <si>
    <t>DEAD (Asp-Glu-Ala-Asp) box polypeptide 19a</t>
  </si>
  <si>
    <t>Ddx19a</t>
  </si>
  <si>
    <t>SUMO/sentrin specific peptidase 2</t>
  </si>
  <si>
    <t>Senp2</t>
  </si>
  <si>
    <t>C1q and tumor necrosis factor related protein 4</t>
  </si>
  <si>
    <t>C1qtnf4</t>
  </si>
  <si>
    <t>synaptonemal complex central element protein 1</t>
  </si>
  <si>
    <t>Syce1</t>
  </si>
  <si>
    <t>ring finger protein 165</t>
  </si>
  <si>
    <t>Rnf165</t>
  </si>
  <si>
    <t>transmembrane protein 47</t>
  </si>
  <si>
    <t>Tmem47</t>
  </si>
  <si>
    <t>sema domain, immunoglobulin domain (Ig), short basic domain, secreted, (semaphorin) 3F</t>
  </si>
  <si>
    <t>Sema3f</t>
  </si>
  <si>
    <t>HD domain containing 3</t>
  </si>
  <si>
    <t>Hddc3</t>
  </si>
  <si>
    <t>eukaryotic translation initiation factor 4H</t>
  </si>
  <si>
    <t>Eif4h</t>
  </si>
  <si>
    <t>R-spondin 3 homolog (Xenopus laevis)</t>
  </si>
  <si>
    <t>Rspo3</t>
  </si>
  <si>
    <t>family with sequence similarity 150, member B</t>
  </si>
  <si>
    <t>Fam150b</t>
  </si>
  <si>
    <t>X-linked myotubular myopathy gene 1</t>
  </si>
  <si>
    <t>Mtm1</t>
  </si>
  <si>
    <t>solute carrier family 5 (sodium/glucose cotransporter), member 11</t>
  </si>
  <si>
    <t>Slc5a11</t>
  </si>
  <si>
    <t>RIKEN cDNA 6030458C11 gene</t>
  </si>
  <si>
    <t>6030458C11Rik</t>
  </si>
  <si>
    <t>hyaluronan and proteoglycan link protein 1</t>
  </si>
  <si>
    <t>Hapln1</t>
  </si>
  <si>
    <t>peptidyl-tRNA hydrolase 2</t>
  </si>
  <si>
    <t>Ptrh2</t>
  </si>
  <si>
    <t>sushi-repeat-containing protein, X-linked 2</t>
  </si>
  <si>
    <t>Srpx2</t>
  </si>
  <si>
    <t>transmembrane protein 151B</t>
  </si>
  <si>
    <t>Tmem151b</t>
  </si>
  <si>
    <t>Rap guanine nucleotide exchange factor (GEF) 5</t>
  </si>
  <si>
    <t>Rapgef5</t>
  </si>
  <si>
    <t>erythrocyte protein band 4.2</t>
  </si>
  <si>
    <t>Epb4.2</t>
  </si>
  <si>
    <t>cilia and flagella associated protein 20</t>
  </si>
  <si>
    <t>Cfap20</t>
  </si>
  <si>
    <t>ATP synthase, H+ transporting, mitochondrial F0 complex, subunit D</t>
  </si>
  <si>
    <t>Atp5h</t>
  </si>
  <si>
    <t>CDC-like kinase 3</t>
  </si>
  <si>
    <t>Clk3</t>
  </si>
  <si>
    <t>R3H domain and coiled-coil containing 1</t>
  </si>
  <si>
    <t>R3hcc1</t>
  </si>
  <si>
    <t>CCAAT/enhancer binding protein zeta</t>
  </si>
  <si>
    <t>Cebpz</t>
  </si>
  <si>
    <t>microRNA 3102</t>
  </si>
  <si>
    <t>Mir3102</t>
  </si>
  <si>
    <t>vestigial like 4 (Drosophila)</t>
  </si>
  <si>
    <t>Vgll4</t>
  </si>
  <si>
    <t>paralemmin 2</t>
  </si>
  <si>
    <t>Palm2</t>
  </si>
  <si>
    <t>dynein, axonemal assembly factor 2</t>
  </si>
  <si>
    <t>Dnaaf2</t>
  </si>
  <si>
    <t>retinitis pigmentosa 2 homolog (human)</t>
  </si>
  <si>
    <t>Rp2h</t>
  </si>
  <si>
    <t>pitrilysin metallepetidase 1</t>
  </si>
  <si>
    <t>Pitrm1</t>
  </si>
  <si>
    <t>ring finger protein 126</t>
  </si>
  <si>
    <t>Rnf126</t>
  </si>
  <si>
    <t>transmembrane protein 204</t>
  </si>
  <si>
    <t>Tmem204</t>
  </si>
  <si>
    <t>G protein regulated inducer of neurite outgrowth 2</t>
  </si>
  <si>
    <t>Gprin2</t>
  </si>
  <si>
    <t>nucleosome assembly protein 1-like 5</t>
  </si>
  <si>
    <t>Nap1l5</t>
  </si>
  <si>
    <t>RIKEN cDNA A730063M14 gene</t>
  </si>
  <si>
    <t>A730063M14Rik</t>
  </si>
  <si>
    <t>histone cluster 1, H4c</t>
  </si>
  <si>
    <t>Hist1h4c</t>
  </si>
  <si>
    <t>phospholipase C, epsilon 1</t>
  </si>
  <si>
    <t>Plce1</t>
  </si>
  <si>
    <t>SLAM family member 8</t>
  </si>
  <si>
    <t>Slamf8</t>
  </si>
  <si>
    <t>solute carrier family 38, member 6</t>
  </si>
  <si>
    <t>Slc38a6</t>
  </si>
  <si>
    <t>mannosidase, alpha, class 1B, member 1</t>
  </si>
  <si>
    <t>Man1b1</t>
  </si>
  <si>
    <t>cyclin D2</t>
  </si>
  <si>
    <t>Ccnd2</t>
  </si>
  <si>
    <t>interferon-related developmental regulator 2</t>
  </si>
  <si>
    <t>Ifrd2</t>
  </si>
  <si>
    <t>cell adhesion molecule 2</t>
  </si>
  <si>
    <t>Cadm2</t>
  </si>
  <si>
    <t>ataxin 7-like 2</t>
  </si>
  <si>
    <t>Atxn7l2</t>
  </si>
  <si>
    <t>cytochrome b5 domain containing 2</t>
  </si>
  <si>
    <t>Cyb5d2</t>
  </si>
  <si>
    <t>RIKEN cDNA 4930447N08 gene</t>
  </si>
  <si>
    <t>4930447N08Rik</t>
  </si>
  <si>
    <t>xeroderma pigmentosum, complementation group A</t>
  </si>
  <si>
    <t>Xpa</t>
  </si>
  <si>
    <t>PR domain containing 4</t>
  </si>
  <si>
    <t>Prdm4</t>
  </si>
  <si>
    <t>ATH1, acid trehalase-like 1 (yeast)</t>
  </si>
  <si>
    <t>Athl1</t>
  </si>
  <si>
    <t>SWI/SNF related, matrix associated, actin dependent regulator of chromatin, subfamily a, member 5</t>
  </si>
  <si>
    <t>Smarca5</t>
  </si>
  <si>
    <t>growth factor receptor bound protein 2-associated protein 3</t>
  </si>
  <si>
    <t>Gab3</t>
  </si>
  <si>
    <t>BCL2-interacting killer</t>
  </si>
  <si>
    <t>Bik</t>
  </si>
  <si>
    <t>ribophorin I</t>
  </si>
  <si>
    <t>Rpn1</t>
  </si>
  <si>
    <t>transforming growth factor, beta receptor II</t>
  </si>
  <si>
    <t>Tgfbr2</t>
  </si>
  <si>
    <t>RIKEN cDNA 1700030O20 gene</t>
  </si>
  <si>
    <t>1700030O20Rik</t>
  </si>
  <si>
    <t>Pbx/knotted 1 homeobox</t>
  </si>
  <si>
    <t>Pknox1</t>
  </si>
  <si>
    <t>dedicator of cytokinesis 7</t>
  </si>
  <si>
    <t>Dock7</t>
  </si>
  <si>
    <t>equatorin, sperm acrosome associated</t>
  </si>
  <si>
    <t>Eqtn</t>
  </si>
  <si>
    <t>leucine rich repeat containing 61</t>
  </si>
  <si>
    <t>Lrrc61</t>
  </si>
  <si>
    <t>taste receptor, type 2, member 108</t>
  </si>
  <si>
    <t>Tas2r108</t>
  </si>
  <si>
    <t>torsin family 1, member B</t>
  </si>
  <si>
    <t>Tor1b</t>
  </si>
  <si>
    <t>CDC14 cell division cycle 14A</t>
  </si>
  <si>
    <t>Cdc14a</t>
  </si>
  <si>
    <t>U3A small nuclear RNA</t>
  </si>
  <si>
    <t>Rnu3a</t>
  </si>
  <si>
    <t>peroxisomal biogenesis factor 10</t>
  </si>
  <si>
    <t>Pex10</t>
  </si>
  <si>
    <t>SET binding factor 2</t>
  </si>
  <si>
    <t>Sbf2</t>
  </si>
  <si>
    <t>stromal antigen 1</t>
  </si>
  <si>
    <t>Stag1</t>
  </si>
  <si>
    <t>U2 small nuclear ribonucleoprotein B</t>
  </si>
  <si>
    <t>Snrpb2</t>
  </si>
  <si>
    <t>cleavage stimulation factor, 3' pre-RNA, subunit 1</t>
  </si>
  <si>
    <t>Cstf1</t>
  </si>
  <si>
    <t>septin 7</t>
  </si>
  <si>
    <t>Sept7</t>
  </si>
  <si>
    <t>nuclear fragile X mental retardation protein interacting protein 2</t>
  </si>
  <si>
    <t>Nufip2</t>
  </si>
  <si>
    <t>ATP-binding cassette, sub-family D (ALD), member 2</t>
  </si>
  <si>
    <t>Abcd2</t>
  </si>
  <si>
    <t>ligand dependent nuclear receptor interacting factor 1</t>
  </si>
  <si>
    <t>Lrif1</t>
  </si>
  <si>
    <t>claudin 12</t>
  </si>
  <si>
    <t>Cldn12</t>
  </si>
  <si>
    <t>collagen, type X, alpha 1</t>
  </si>
  <si>
    <t>Col10a1</t>
  </si>
  <si>
    <t>SET domain containing 5</t>
  </si>
  <si>
    <t>Setd5</t>
  </si>
  <si>
    <t>apolipoprotein L 7d</t>
  </si>
  <si>
    <t>Apol7d</t>
  </si>
  <si>
    <t>adenosine deaminase</t>
  </si>
  <si>
    <t>Ada</t>
  </si>
  <si>
    <t>SLAIN motif family, member 2</t>
  </si>
  <si>
    <t>Slain2</t>
  </si>
  <si>
    <t>thiopurine methyltransferase</t>
  </si>
  <si>
    <t>Tpmt</t>
  </si>
  <si>
    <t>procollagen-lysine, 2-oxoglutarate 5-dioxygenase 1</t>
  </si>
  <si>
    <t>Plod1</t>
  </si>
  <si>
    <t>mitochondrial ribosomal protein S14</t>
  </si>
  <si>
    <t>Mrps14</t>
  </si>
  <si>
    <t>CAAX box 1A</t>
  </si>
  <si>
    <t>Cxx1a</t>
  </si>
  <si>
    <t>histocompatibility 2, M region locus 3</t>
  </si>
  <si>
    <t>H2-M3</t>
  </si>
  <si>
    <t>small nuclear ribonucleoprotein 25 (U11/U12)</t>
  </si>
  <si>
    <t>Snrnp25</t>
  </si>
  <si>
    <t>protein tyrosine phosphatase, receptor type, C polypeptide-associated protein</t>
  </si>
  <si>
    <t>Ptprcap</t>
  </si>
  <si>
    <t>solute carrier family 44, member 2</t>
  </si>
  <si>
    <t>Slc44a2</t>
  </si>
  <si>
    <t>abhydrolase domain containing 16B</t>
  </si>
  <si>
    <t>Abhd16b</t>
  </si>
  <si>
    <t>OTU domain containing 5</t>
  </si>
  <si>
    <t>Otud5</t>
  </si>
  <si>
    <t>lysyl oxidase-like 4</t>
  </si>
  <si>
    <t>Loxl4</t>
  </si>
  <si>
    <t>nucleolar protein 7</t>
  </si>
  <si>
    <t>Nol7</t>
  </si>
  <si>
    <t>zinc finger protein 958</t>
  </si>
  <si>
    <t>Zfp958</t>
  </si>
  <si>
    <t>zinc finger protein 260</t>
  </si>
  <si>
    <t>Zfp260</t>
  </si>
  <si>
    <t>chromobox 2</t>
  </si>
  <si>
    <t>Cbx2</t>
  </si>
  <si>
    <t>ring finger protein 19B</t>
  </si>
  <si>
    <t>Rnf19b</t>
  </si>
  <si>
    <t>N(alpha)-acetyltransferase 50, NatE catalytic subunit</t>
  </si>
  <si>
    <t>Naa50</t>
  </si>
  <si>
    <t>RIKEN cDNA 4833427F10 gene</t>
  </si>
  <si>
    <t>4833427F10Rik</t>
  </si>
  <si>
    <t>RIKEN cDNA 4933432I09 gene</t>
  </si>
  <si>
    <t>4933432I09Rik</t>
  </si>
  <si>
    <t>RIKEN cDNA 2310068J16 gene</t>
  </si>
  <si>
    <t>2310068J16Rik</t>
  </si>
  <si>
    <t>Yamaguchi sarcoma viral (v-yes-1) oncogene homolog</t>
  </si>
  <si>
    <t>Lyn</t>
  </si>
  <si>
    <t>milk fat globule-EGF factor 8 protein</t>
  </si>
  <si>
    <t>Mfge8</t>
  </si>
  <si>
    <t>solute carrier family 25 (mitochondrial carnitine/acylcarnitine translocase), member 20</t>
  </si>
  <si>
    <t>Slc25a20</t>
  </si>
  <si>
    <t>retinoblastoma binding protein 5</t>
  </si>
  <si>
    <t>Rbbp5</t>
  </si>
  <si>
    <t>RIKEN cDNA 1810010H24 gene</t>
  </si>
  <si>
    <t>1810010H24Rik</t>
  </si>
  <si>
    <t>DEAD (Asp-Glu-Ala-Asp) box polypeptide 59</t>
  </si>
  <si>
    <t>Ddx59</t>
  </si>
  <si>
    <t>zinc finger with KRAB and SCAN domains 7</t>
  </si>
  <si>
    <t>Zkscan7</t>
  </si>
  <si>
    <t>vacuolar protein sorting 37B (yeast)</t>
  </si>
  <si>
    <t>Vps37b</t>
  </si>
  <si>
    <t>UDP-GlcNAc:betaGal beta-1,3-N-acetylglucosaminyltransferase 1</t>
  </si>
  <si>
    <t>B3gnt1</t>
  </si>
  <si>
    <t>structural maintenance of chromosomes 5</t>
  </si>
  <si>
    <t>Smc5</t>
  </si>
  <si>
    <t>zinc finger protein 428</t>
  </si>
  <si>
    <t>Zfp428</t>
  </si>
  <si>
    <t>phosphatidylinositol-specific phospholipase C, X domain containing 3</t>
  </si>
  <si>
    <t>Plcxd3</t>
  </si>
  <si>
    <t>zinc finger protein 174</t>
  </si>
  <si>
    <t>Zfp174</t>
  </si>
  <si>
    <t>epidermal growth factor</t>
  </si>
  <si>
    <t>Egf</t>
  </si>
  <si>
    <t>testis development related protein</t>
  </si>
  <si>
    <t>Tdrp</t>
  </si>
  <si>
    <t>RIKEN cDNA 1700102P08 gene</t>
  </si>
  <si>
    <t>1700102P08Rik</t>
  </si>
  <si>
    <t>ELK1, member of ETS oncogene family</t>
  </si>
  <si>
    <t>Elk1</t>
  </si>
  <si>
    <t>cytochrome P450, family 26, subfamily a, polypeptide 1</t>
  </si>
  <si>
    <t>Cyp26a1</t>
  </si>
  <si>
    <t>zinc finger, FYVE domain containing 20</t>
  </si>
  <si>
    <t>Zfyve20</t>
  </si>
  <si>
    <t>calmin</t>
  </si>
  <si>
    <t>Clmn</t>
  </si>
  <si>
    <t>adaptor-related protein complex 3, sigma 1 subunit</t>
  </si>
  <si>
    <t>Ap3s1</t>
  </si>
  <si>
    <t>interferon induced transmembrane protein 2 pseudogene</t>
  </si>
  <si>
    <t>Gm2518</t>
  </si>
  <si>
    <t>mediator complex subunit 25</t>
  </si>
  <si>
    <t>Med25</t>
  </si>
  <si>
    <t>ATPase, H+ transporting, lysosomal V1 subunit G1</t>
  </si>
  <si>
    <t>Atp6v1g1</t>
  </si>
  <si>
    <t>prune homolog (Drosophila)</t>
  </si>
  <si>
    <t>Prune</t>
  </si>
  <si>
    <t>sorting nexin 25</t>
  </si>
  <si>
    <t>Snx25</t>
  </si>
  <si>
    <t>polycystic kidney disease 2</t>
  </si>
  <si>
    <t>Pkd2</t>
  </si>
  <si>
    <t>surfeit gene 6</t>
  </si>
  <si>
    <t>Surf6</t>
  </si>
  <si>
    <t>lymphocyte antigen 6 complex, locus C2</t>
  </si>
  <si>
    <t>Ly6c2</t>
  </si>
  <si>
    <t>retinol dehydrogenase 10 (all-trans)</t>
  </si>
  <si>
    <t>Rdh10</t>
  </si>
  <si>
    <t>thioredoxin domain containing 15</t>
  </si>
  <si>
    <t>Txndc15</t>
  </si>
  <si>
    <t>leucine zipper and CTNNBIP1 domain containing</t>
  </si>
  <si>
    <t>Lzic</t>
  </si>
  <si>
    <t>heat shock protein 4 like</t>
  </si>
  <si>
    <t>Hspa4l</t>
  </si>
  <si>
    <t>carbohydrate (keratan sulfate Gal-6) sulfotransferase 1</t>
  </si>
  <si>
    <t>Chst1</t>
  </si>
  <si>
    <t>RIKEN cDNA 3110040N11 gene</t>
  </si>
  <si>
    <t>3110040N11Rik</t>
  </si>
  <si>
    <t>synaptotagmin-like 4</t>
  </si>
  <si>
    <t>Sytl4</t>
  </si>
  <si>
    <t>stromal antigen 3</t>
  </si>
  <si>
    <t>Stag3</t>
  </si>
  <si>
    <t>ankyrin 3, epithelial</t>
  </si>
  <si>
    <t>Ank3</t>
  </si>
  <si>
    <t>cysteine rich, DPF motif domain containing 1</t>
  </si>
  <si>
    <t>Cdpf1</t>
  </si>
  <si>
    <t>calcium channel, voltage-dependent, P/Q type, alpha 1A subunit</t>
  </si>
  <si>
    <t>Cacna1a</t>
  </si>
  <si>
    <t>SH3-domain GRB2-like endophilin B2</t>
  </si>
  <si>
    <t>Sh3glb2</t>
  </si>
  <si>
    <t>lysine (K)-specific demethylase 4A</t>
  </si>
  <si>
    <t>Kdm4a</t>
  </si>
  <si>
    <t>zinc finger, MIZ-type containing 2</t>
  </si>
  <si>
    <t>Zmiz2</t>
  </si>
  <si>
    <t>aconitase 1</t>
  </si>
  <si>
    <t>Aco1</t>
  </si>
  <si>
    <t>trinucleotide repeat containing 6a</t>
  </si>
  <si>
    <t>Tnrc6a</t>
  </si>
  <si>
    <t>SMT3 suppressor of mif two 3 homolog 3 (yeast)</t>
  </si>
  <si>
    <t>Sumo3</t>
  </si>
  <si>
    <t>G protein-coupled receptor 68</t>
  </si>
  <si>
    <t>Gpr68</t>
  </si>
  <si>
    <t>RIKEN cDNA 2610015P09 gene</t>
  </si>
  <si>
    <t>2610015P09Rik</t>
  </si>
  <si>
    <t>dynein, axonemal, heavy chain 7A</t>
  </si>
  <si>
    <t>Dnah7a</t>
  </si>
  <si>
    <t>asparagine-linked glycosylation 2 (alpha-1,3-mannosyltransferase)</t>
  </si>
  <si>
    <t>Alg2</t>
  </si>
  <si>
    <t>amyloid beta (A4) precursor protein binding, family A, member 1</t>
  </si>
  <si>
    <t>Apba1</t>
  </si>
  <si>
    <t>layilin</t>
  </si>
  <si>
    <t>Layn</t>
  </si>
  <si>
    <t>bradykinin receptor, beta 1</t>
  </si>
  <si>
    <t>Bdkrb1</t>
  </si>
  <si>
    <t>diablo homolog (Drosophila)</t>
  </si>
  <si>
    <t>Diablo</t>
  </si>
  <si>
    <t>SRY (sex determining region Y)-box 11</t>
  </si>
  <si>
    <t>Sox11</t>
  </si>
  <si>
    <t>mitochondrial ribosomal protein L41</t>
  </si>
  <si>
    <t>Mrpl41</t>
  </si>
  <si>
    <t>nuclear undecaprenyl pyrophosphate synthase 1 homolog (S. cerevisiae)</t>
  </si>
  <si>
    <t>Nus1</t>
  </si>
  <si>
    <t>dymeclin</t>
  </si>
  <si>
    <t>Dym</t>
  </si>
  <si>
    <t>ubiquitin specific peptidase 35</t>
  </si>
  <si>
    <t>Usp35</t>
  </si>
  <si>
    <t>zinc finger, CCHC domain containing 3</t>
  </si>
  <si>
    <t>Zcchc3</t>
  </si>
  <si>
    <t>solute carrier family 25, member 47</t>
  </si>
  <si>
    <t>Slc25a47</t>
  </si>
  <si>
    <t>NAD kinase</t>
  </si>
  <si>
    <t>Nadk</t>
  </si>
  <si>
    <t>nuclear receptor binding protein 1</t>
  </si>
  <si>
    <t>Nrbp1</t>
  </si>
  <si>
    <t>potassium voltage-gated channel, shaker-related subfamily, member 4</t>
  </si>
  <si>
    <t>Kcna4</t>
  </si>
  <si>
    <t>actin, gamma, cytoplasmic 1</t>
  </si>
  <si>
    <t>Actg1</t>
  </si>
  <si>
    <t>cytokine receptor-like factor 2</t>
  </si>
  <si>
    <t>Crlf2</t>
  </si>
  <si>
    <t>ring finger protein 167</t>
  </si>
  <si>
    <t>Rnf167</t>
  </si>
  <si>
    <t>Braf transforming gene</t>
  </si>
  <si>
    <t>Braf</t>
  </si>
  <si>
    <t>WT1-interacting protein</t>
  </si>
  <si>
    <t>Wtip</t>
  </si>
  <si>
    <t>COX assembly mitochondrial protein 1</t>
  </si>
  <si>
    <t>Cmc1</t>
  </si>
  <si>
    <t>seven in absentia 2</t>
  </si>
  <si>
    <t>Siah2</t>
  </si>
  <si>
    <t>metadherin</t>
  </si>
  <si>
    <t>Mtdh</t>
  </si>
  <si>
    <t>microrchidia 1</t>
  </si>
  <si>
    <t>Morc1</t>
  </si>
  <si>
    <t>malonyl CoA:ACP acyltransferase (mitochondrial)</t>
  </si>
  <si>
    <t>Mcat</t>
  </si>
  <si>
    <t>Znrd1 antisense</t>
  </si>
  <si>
    <t>Znrd1as</t>
  </si>
  <si>
    <t>chemokine (C-C motif) ligand 24</t>
  </si>
  <si>
    <t>Ccl24</t>
  </si>
  <si>
    <t>tubulin, beta 2A class IIA</t>
  </si>
  <si>
    <t>Tubb2a</t>
  </si>
  <si>
    <t>RalBP1 associated Eps domain containing protein</t>
  </si>
  <si>
    <t>Reps1</t>
  </si>
  <si>
    <t>lon peptidase 1, mitochondrial</t>
  </si>
  <si>
    <t>Lonp1</t>
  </si>
  <si>
    <t>gamma-glutamyl hydrolase</t>
  </si>
  <si>
    <t>Ggh</t>
  </si>
  <si>
    <t>hydroxyacyl-Coenzyme A dehydrogenase</t>
  </si>
  <si>
    <t>Hadh</t>
  </si>
  <si>
    <t>predicted gene 6377</t>
  </si>
  <si>
    <t>Gm6377</t>
  </si>
  <si>
    <t>ERGIC and golgi 3</t>
  </si>
  <si>
    <t>Ergic3</t>
  </si>
  <si>
    <t>BEN domain containing 7</t>
  </si>
  <si>
    <t>Bend7</t>
  </si>
  <si>
    <t>BCL2-like 2</t>
  </si>
  <si>
    <t>Bcl2l2</t>
  </si>
  <si>
    <t>HECT domain containing 2</t>
  </si>
  <si>
    <t>Hectd2</t>
  </si>
  <si>
    <t>WD repeat domain 25</t>
  </si>
  <si>
    <t>Wdr25</t>
  </si>
  <si>
    <t>zinc finger protein 462</t>
  </si>
  <si>
    <t>Zfp462</t>
  </si>
  <si>
    <t>cysteine and histidine-rich domain (CHORD)-containing, zinc-binding protein 1</t>
  </si>
  <si>
    <t>Chordc1</t>
  </si>
  <si>
    <t>myristoylated alanine rich protein kinase C substrate</t>
  </si>
  <si>
    <t>Marcks</t>
  </si>
  <si>
    <t>cytochrome c oxidase assembly protein 17</t>
  </si>
  <si>
    <t>Cox17</t>
  </si>
  <si>
    <t>U2 small nuclear RNA 10</t>
  </si>
  <si>
    <t>Rnu2-10</t>
  </si>
  <si>
    <t>zinc finger CCCH type containing 12D</t>
  </si>
  <si>
    <t>Zc3h12d</t>
  </si>
  <si>
    <t>protocadherin gamma subfamily A, 11</t>
  </si>
  <si>
    <t>Pcdhga11</t>
  </si>
  <si>
    <t>Smad nuclear interacting protein 1</t>
  </si>
  <si>
    <t>Snip1</t>
  </si>
  <si>
    <t>ADP-ribosylation factor guanine nucleotide-exchange factor 2 (brefeldin A-inhibited)</t>
  </si>
  <si>
    <t>Arfgef2</t>
  </si>
  <si>
    <t>RIKEN cDNA 1700110I01 gene</t>
  </si>
  <si>
    <t>1700110I01Rik</t>
  </si>
  <si>
    <t>F-box protein 4</t>
  </si>
  <si>
    <t>Fbxo4</t>
  </si>
  <si>
    <t>reticulocalbin 1</t>
  </si>
  <si>
    <t>Rcn1</t>
  </si>
  <si>
    <t>syntaxin binding protein 1</t>
  </si>
  <si>
    <t>Stxbp1</t>
  </si>
  <si>
    <t>guanine nucleotide binding protein-like 3 (nucleolar)</t>
  </si>
  <si>
    <t>Gnl3</t>
  </si>
  <si>
    <t>a disintegrin and metallopeptidase domain 8</t>
  </si>
  <si>
    <t>Adam8</t>
  </si>
  <si>
    <t>c-fos induced growth factor</t>
  </si>
  <si>
    <t>Figf</t>
  </si>
  <si>
    <t>RAS-like, family 12</t>
  </si>
  <si>
    <t>Rasl12</t>
  </si>
  <si>
    <t>vomeronasal 1 receptor 65</t>
  </si>
  <si>
    <t>Vmn1r65</t>
  </si>
  <si>
    <t>peptidylprolyl isomerase C</t>
  </si>
  <si>
    <t>Ppic</t>
  </si>
  <si>
    <t>microRNA 215</t>
  </si>
  <si>
    <t>Mir215</t>
  </si>
  <si>
    <t>polymerase (DNA directed), mu</t>
  </si>
  <si>
    <t>Polm</t>
  </si>
  <si>
    <t>carnitine deficiency-associated gene expressed in ventricle 3 pseudogene</t>
  </si>
  <si>
    <t>Gm13238</t>
  </si>
  <si>
    <t>receptor transporter protein 4</t>
  </si>
  <si>
    <t>Rtp4</t>
  </si>
  <si>
    <t>predicted gene 10451</t>
  </si>
  <si>
    <t>Gm10451</t>
  </si>
  <si>
    <t>alpha tubulin acetyltransferase 1</t>
  </si>
  <si>
    <t>Atat1</t>
  </si>
  <si>
    <t>engulfment and cell motility 3</t>
  </si>
  <si>
    <t>Elmo3</t>
  </si>
  <si>
    <t>a disintegrin and metallopeptidase domain 1a</t>
  </si>
  <si>
    <t>Adam1a</t>
  </si>
  <si>
    <t>peptidase (mitochondrial processing) beta</t>
  </si>
  <si>
    <t>Pmpcb</t>
  </si>
  <si>
    <t>HEAT repeat containing 1</t>
  </si>
  <si>
    <t>Heatr1</t>
  </si>
  <si>
    <t>netrin 1</t>
  </si>
  <si>
    <t>Ntn1</t>
  </si>
  <si>
    <t>synovial sarcoma, X breakpoint 2 interacting protein</t>
  </si>
  <si>
    <t>Ssx2ip</t>
  </si>
  <si>
    <t>cDNA sequence BC100451</t>
  </si>
  <si>
    <t>BC100451</t>
  </si>
  <si>
    <t>RAB18, member RAS oncogene family</t>
  </si>
  <si>
    <t>Rab18</t>
  </si>
  <si>
    <t>carbonic anyhydrase 12</t>
  </si>
  <si>
    <t>Car12</t>
  </si>
  <si>
    <t>testis expressed 38</t>
  </si>
  <si>
    <t>Tex38</t>
  </si>
  <si>
    <t>exportin 6</t>
  </si>
  <si>
    <t>Xpo6</t>
  </si>
  <si>
    <t>sorting nexin 7</t>
  </si>
  <si>
    <t>Snx7</t>
  </si>
  <si>
    <t>RAB44, member RAS oncogene family</t>
  </si>
  <si>
    <t>Rab44</t>
  </si>
  <si>
    <t>transmembrane protein 248</t>
  </si>
  <si>
    <t>Tmem248</t>
  </si>
  <si>
    <t>amino carboxymuconate semialdehyde decarboxylase</t>
  </si>
  <si>
    <t>Acmsd</t>
  </si>
  <si>
    <t>perilipin 4</t>
  </si>
  <si>
    <t>Plin4</t>
  </si>
  <si>
    <t>zinc finger, RAN-binding domain containing 1</t>
  </si>
  <si>
    <t>Zranb1</t>
  </si>
  <si>
    <t>aspartyl-tRNA synthetase 2 (mitochondrial)</t>
  </si>
  <si>
    <t>Dars2</t>
  </si>
  <si>
    <t>integrin alpha 1</t>
  </si>
  <si>
    <t>Itga1</t>
  </si>
  <si>
    <t>ralA binding protein 1</t>
  </si>
  <si>
    <t>Ralbp1</t>
  </si>
  <si>
    <t>MICAL C-terminal like</t>
  </si>
  <si>
    <t>Micalcl</t>
  </si>
  <si>
    <t>zinc finger, DHHC domain containing 6</t>
  </si>
  <si>
    <t>Zdhhc6</t>
  </si>
  <si>
    <t>leucine rich repeat (in FLII) interacting protein 1</t>
  </si>
  <si>
    <t>Lrrfip1</t>
  </si>
  <si>
    <t>predicted gene 4791</t>
  </si>
  <si>
    <t>Gm4791</t>
  </si>
  <si>
    <t>acylphosphatase 2, muscle type</t>
  </si>
  <si>
    <t>Acyp2</t>
  </si>
  <si>
    <t>IQ motif containing H</t>
  </si>
  <si>
    <t>Iqch</t>
  </si>
  <si>
    <t>expressed sequence AI987944</t>
  </si>
  <si>
    <t>AI987944</t>
  </si>
  <si>
    <t>RIKEN cDNA 4933426M11 gene</t>
  </si>
  <si>
    <t>4933426M11Rik</t>
  </si>
  <si>
    <t>plastin 3 (T-isoform)</t>
  </si>
  <si>
    <t>Pls3</t>
  </si>
  <si>
    <t>RIKEN cDNA 2700029M09 gene</t>
  </si>
  <si>
    <t>2700029M09Rik</t>
  </si>
  <si>
    <t>polypyrimidine tract binding protein 1</t>
  </si>
  <si>
    <t>Ptbp1</t>
  </si>
  <si>
    <t>tubulin, beta 2B class IIB</t>
  </si>
  <si>
    <t>Tubb2b</t>
  </si>
  <si>
    <t>zinc finger protein, multitype 1</t>
  </si>
  <si>
    <t>Zfpm1</t>
  </si>
  <si>
    <t>olfactomedin 1</t>
  </si>
  <si>
    <t>Olfm1</t>
  </si>
  <si>
    <t>histone cluster 1, H2ab</t>
  </si>
  <si>
    <t>Hist1h2ab</t>
  </si>
  <si>
    <t>proteasome (prosome, macropain) subunit, beta type 8 (large multifunctional peptidase 7)</t>
  </si>
  <si>
    <t>Psmb8</t>
  </si>
  <si>
    <t>family with sequence similarity 196, member A</t>
  </si>
  <si>
    <t>Fam196a</t>
  </si>
  <si>
    <t>transmembrane protein 175</t>
  </si>
  <si>
    <t>Tmem175</t>
  </si>
  <si>
    <t>ephrin A3</t>
  </si>
  <si>
    <t>Efna3</t>
  </si>
  <si>
    <t>single-pass membrane protein with aspartate rich tail 1</t>
  </si>
  <si>
    <t>Smdt1</t>
  </si>
  <si>
    <t>GDP-mannose pyrophosphorylase A</t>
  </si>
  <si>
    <t>Gmppa</t>
  </si>
  <si>
    <t>zinc finger and BTB domain containing 24</t>
  </si>
  <si>
    <t>Zbtb24</t>
  </si>
  <si>
    <t>F-box protein 3</t>
  </si>
  <si>
    <t>Fbxo3</t>
  </si>
  <si>
    <t>predicted gene 10046</t>
  </si>
  <si>
    <t>Gm10046</t>
  </si>
  <si>
    <t>ELL associated factor 1</t>
  </si>
  <si>
    <t>Eaf1</t>
  </si>
  <si>
    <t>cerebellar degeneration-related protein 2-like</t>
  </si>
  <si>
    <t>Cdr2l</t>
  </si>
  <si>
    <t>Rhesus blood group-associated C glycoprotein</t>
  </si>
  <si>
    <t>Rhcg</t>
  </si>
  <si>
    <t>ARP5 actin-related protein 5</t>
  </si>
  <si>
    <t>Actr5</t>
  </si>
  <si>
    <t>tigger transposable element derived 5</t>
  </si>
  <si>
    <t>Tigd5</t>
  </si>
  <si>
    <t>Spi-B transcription factor (Spi-1/PU.1 related)</t>
  </si>
  <si>
    <t>Spib</t>
  </si>
  <si>
    <t>heterogeneous nuclear ribonucleoprotein A1 pseudogene</t>
  </si>
  <si>
    <t>Gm10052</t>
  </si>
  <si>
    <t>N-acetylated alpha-linked acidic dipeptidase-like 1</t>
  </si>
  <si>
    <t>Naaladl1</t>
  </si>
  <si>
    <t>platelet derived growth factor, B polypeptide</t>
  </si>
  <si>
    <t>Pdgfb</t>
  </si>
  <si>
    <t>expressed sequence AW549877</t>
  </si>
  <si>
    <t>AW549877</t>
  </si>
  <si>
    <t>tumor necrosis factor receptor superfamily, member 8</t>
  </si>
  <si>
    <t>Tnfrsf8</t>
  </si>
  <si>
    <t>heme binding protein 2</t>
  </si>
  <si>
    <t>Hebp2</t>
  </si>
  <si>
    <t>basal cell adhesion molecule</t>
  </si>
  <si>
    <t>Bcam</t>
  </si>
  <si>
    <t>phosphorylase kinase beta</t>
  </si>
  <si>
    <t>Phkb</t>
  </si>
  <si>
    <t>24-dehydrocholesterol reductase</t>
  </si>
  <si>
    <t>Dhcr24</t>
  </si>
  <si>
    <t>mitogen-activated protein kinase kinase kinase 19</t>
  </si>
  <si>
    <t>Map3k19</t>
  </si>
  <si>
    <t>bone morphogenetic protein 4</t>
  </si>
  <si>
    <t>Bmp4</t>
  </si>
  <si>
    <t>F-box and WD-40 domain protein 17</t>
  </si>
  <si>
    <t>Fbxw17</t>
  </si>
  <si>
    <t>CREB/ATF bZIP transcription factor</t>
  </si>
  <si>
    <t>Crebzf</t>
  </si>
  <si>
    <t>potassium voltage-gated channel, subfamily H (eag-related), member 4</t>
  </si>
  <si>
    <t>Kcnh4</t>
  </si>
  <si>
    <t>sorting nexin 18</t>
  </si>
  <si>
    <t>Snx18</t>
  </si>
  <si>
    <t>cytochrome P450, family 4, subfamily f, polypeptide 41 pseudogene</t>
  </si>
  <si>
    <t>Cyp4f41-ps</t>
  </si>
  <si>
    <t>potassium inwardly-rectifying channel, subfamily J, member 10</t>
  </si>
  <si>
    <t>Kcnj10</t>
  </si>
  <si>
    <t>transmembrane protein 154</t>
  </si>
  <si>
    <t>Tmem154</t>
  </si>
  <si>
    <t>T cell activation Rho GTPase activating protein</t>
  </si>
  <si>
    <t>Tagap</t>
  </si>
  <si>
    <t>G protein-regulated inducer of neurite outgrowth 1</t>
  </si>
  <si>
    <t>Gprin1</t>
  </si>
  <si>
    <t>ring finger protein 7</t>
  </si>
  <si>
    <t>Rnf7</t>
  </si>
  <si>
    <t>TEA domain family member 2</t>
  </si>
  <si>
    <t>Tead2</t>
  </si>
  <si>
    <t>predicted gene, 16845</t>
  </si>
  <si>
    <t>Gm16845</t>
  </si>
  <si>
    <t>non-POU-domain-containing, octamer binding protein</t>
  </si>
  <si>
    <t>Nono</t>
  </si>
  <si>
    <t>cytochrome P450, family 2, subfamily j, polypeptide 13</t>
  </si>
  <si>
    <t>Cyp2j13</t>
  </si>
  <si>
    <t>general transcription factor II H, polypeptide 2</t>
  </si>
  <si>
    <t>Gtf2h2</t>
  </si>
  <si>
    <t>cutA divalent cation tolerance homolog-like</t>
  </si>
  <si>
    <t>Cutal</t>
  </si>
  <si>
    <t>family with sequence similarity 175, member A</t>
  </si>
  <si>
    <t>Fam175a</t>
  </si>
  <si>
    <t>phosphatidic acid phosphatase type 2 domain containing 3</t>
  </si>
  <si>
    <t>Ppapdc3</t>
  </si>
  <si>
    <t>nuclear factor of kappa light polypeptide gene enhancer in B cells 1, p105</t>
  </si>
  <si>
    <t>Nfkb1</t>
  </si>
  <si>
    <t>C2 calcium-dependent domain containing 4D</t>
  </si>
  <si>
    <t>C2cd4d</t>
  </si>
  <si>
    <t>RAB4A, member RAS oncogene family</t>
  </si>
  <si>
    <t>Rab4a</t>
  </si>
  <si>
    <t>apolipoprotein B mRNA editing enzyme, catalytic polypeptide 2</t>
  </si>
  <si>
    <t>Apobec2</t>
  </si>
  <si>
    <t>catsper channel auxiliary subunit gamma 2</t>
  </si>
  <si>
    <t>Catsperg2</t>
  </si>
  <si>
    <t>fragile X mental retardation syndrome 1</t>
  </si>
  <si>
    <t>Fmr1</t>
  </si>
  <si>
    <t>dynamin 3, opposite strand</t>
  </si>
  <si>
    <t>Dnm3os</t>
  </si>
  <si>
    <t>membrane-associated ring finger (C3HC4) 3</t>
  </si>
  <si>
    <t>March3</t>
  </si>
  <si>
    <t>septin 5</t>
  </si>
  <si>
    <t>Sept5</t>
  </si>
  <si>
    <t>bladder cancer associated protein homolog (human)</t>
  </si>
  <si>
    <t>Blcap</t>
  </si>
  <si>
    <t>microspherule protein 1</t>
  </si>
  <si>
    <t>Mcrs1</t>
  </si>
  <si>
    <t>teratocarcinoma-derived growth factor 1</t>
  </si>
  <si>
    <t>Tdgf1</t>
  </si>
  <si>
    <t>predicted gene 2897</t>
  </si>
  <si>
    <t>Gm2897</t>
  </si>
  <si>
    <t>lysine (K)-specific methyltransferase 2B</t>
  </si>
  <si>
    <t>Kmt2b</t>
  </si>
  <si>
    <t>zinc finger protein 512B</t>
  </si>
  <si>
    <t>Znf512b</t>
  </si>
  <si>
    <t>mixed lineage kinase domain-like</t>
  </si>
  <si>
    <t>Mlkl</t>
  </si>
  <si>
    <t>tubulin tyrosine ligase-like family, member 5</t>
  </si>
  <si>
    <t>Ttll5</t>
  </si>
  <si>
    <t>melanoma associated antigen (mutated) 1</t>
  </si>
  <si>
    <t>Mum1</t>
  </si>
  <si>
    <t>v-maf musculoaponeurotic fibrosarcoma oncogene family, protein F (avian)</t>
  </si>
  <si>
    <t>Maff</t>
  </si>
  <si>
    <t>mitogen-activated protein kinase 1 interacting protein 1-like</t>
  </si>
  <si>
    <t>Mapk1ip1l</t>
  </si>
  <si>
    <t>doublecortin-like kinase 1</t>
  </si>
  <si>
    <t>Dclk1</t>
  </si>
  <si>
    <t>transcription factor 20</t>
  </si>
  <si>
    <t>Tcf20</t>
  </si>
  <si>
    <t>RIKEN cDNA B020004J07 gene</t>
  </si>
  <si>
    <t>B020004J07Rik</t>
  </si>
  <si>
    <t>BCL2/adenovirus E1B 19kD interacting protein like</t>
  </si>
  <si>
    <t>Bnipl</t>
  </si>
  <si>
    <t>breast carcinoma amplified sequence 2</t>
  </si>
  <si>
    <t>Bcas2</t>
  </si>
  <si>
    <t>RIKEN cDNA 2210018M11 gene</t>
  </si>
  <si>
    <t>2210018M11Rik</t>
  </si>
  <si>
    <t>Rap guanine nucleotide exchange factor (GEF) 4</t>
  </si>
  <si>
    <t>Rapgef4</t>
  </si>
  <si>
    <t>tetratricopeptide repeat domain 38</t>
  </si>
  <si>
    <t>Ttc38</t>
  </si>
  <si>
    <t>tRNA methyltransferase 6</t>
  </si>
  <si>
    <t>Trmt6</t>
  </si>
  <si>
    <t>zinc finger protein 189</t>
  </si>
  <si>
    <t>Zfp189</t>
  </si>
  <si>
    <t>transmembrane protein 18</t>
  </si>
  <si>
    <t>Tmem18</t>
  </si>
  <si>
    <t>RIKEN cDNA 1700037C18 gene</t>
  </si>
  <si>
    <t>1700037C18Rik</t>
  </si>
  <si>
    <t>zinc finger protein 68</t>
  </si>
  <si>
    <t>Zfp68</t>
  </si>
  <si>
    <t>oxysterol binding protein 2</t>
  </si>
  <si>
    <t>Osbp2</t>
  </si>
  <si>
    <t>transformer 2 beta homolog (Drosophila)</t>
  </si>
  <si>
    <t>Tra2b</t>
  </si>
  <si>
    <t>cell division cycle 123</t>
  </si>
  <si>
    <t>Cdc123</t>
  </si>
  <si>
    <t>phospholipase C, gamma 2</t>
  </si>
  <si>
    <t>Plcg2</t>
  </si>
  <si>
    <t>anaphase promoting complex subunit 11</t>
  </si>
  <si>
    <t>Anapc11</t>
  </si>
  <si>
    <t>microRNA 7-1</t>
  </si>
  <si>
    <t>Mir7-1</t>
  </si>
  <si>
    <t>GLI-Kruppel family member GLI2</t>
  </si>
  <si>
    <t>Gli2</t>
  </si>
  <si>
    <t>NADH dehydrogenase (ubiquinone) 1, alpha/beta subcomplex, 1</t>
  </si>
  <si>
    <t>Ndufab1</t>
  </si>
  <si>
    <t>complement component 4A (Rodgers blood group)</t>
  </si>
  <si>
    <t>C4a</t>
  </si>
  <si>
    <t>phosphodiesterase 6C, cGMP specific, cone, alpha prime</t>
  </si>
  <si>
    <t>Pde6c</t>
  </si>
  <si>
    <t>gap junction protein, epsilon 1</t>
  </si>
  <si>
    <t>Gje1</t>
  </si>
  <si>
    <t>2'-5' oligoadenylate synthetase 1C</t>
  </si>
  <si>
    <t>Oas1c</t>
  </si>
  <si>
    <t>acyl-Coenzyme A binding domain containing 4</t>
  </si>
  <si>
    <t>Acbd4</t>
  </si>
  <si>
    <t>predicted gene 7173</t>
  </si>
  <si>
    <t>Gm7173</t>
  </si>
  <si>
    <t>spermine synthase</t>
  </si>
  <si>
    <t>Sms</t>
  </si>
  <si>
    <t>RIKEN cDNA B930041F14 gene</t>
  </si>
  <si>
    <t>B930041F14Rik</t>
  </si>
  <si>
    <t>leucine-rich repeats and immunoglobulin-like domains 2</t>
  </si>
  <si>
    <t>Lrig2</t>
  </si>
  <si>
    <t>syntrophin, gamma 2</t>
  </si>
  <si>
    <t>Sntg2</t>
  </si>
  <si>
    <t>microRNA 1193</t>
  </si>
  <si>
    <t>Mir1193</t>
  </si>
  <si>
    <t>forkhead box A3</t>
  </si>
  <si>
    <t>Foxa3</t>
  </si>
  <si>
    <t>RAB3 GTPase activating protein subunit 2</t>
  </si>
  <si>
    <t>Rab3gap2</t>
  </si>
  <si>
    <t>tubulin, gamma 2</t>
  </si>
  <si>
    <t>Tubg2</t>
  </si>
  <si>
    <t>vaccinia related kinase 3</t>
  </si>
  <si>
    <t>Vrk3</t>
  </si>
  <si>
    <t>hydroxypyruvate isomerase homolog (E. coli)</t>
  </si>
  <si>
    <t>Hyi</t>
  </si>
  <si>
    <t>CD36 antigen</t>
  </si>
  <si>
    <t>Cd36</t>
  </si>
  <si>
    <t>olfactory receptor 419</t>
  </si>
  <si>
    <t>Olfr419</t>
  </si>
  <si>
    <t>zinc finger protein 62</t>
  </si>
  <si>
    <t>Zfp62</t>
  </si>
  <si>
    <t>solute carrier family 24 (sodium/potassium/calcium exchanger), member 1</t>
  </si>
  <si>
    <t>Slc24a1</t>
  </si>
  <si>
    <t>tubby-like protein 3</t>
  </si>
  <si>
    <t>Tulp3</t>
  </si>
  <si>
    <t>DEAH (Asp-Glu-Ala-His) box polypeptide 32</t>
  </si>
  <si>
    <t>Dhx32</t>
  </si>
  <si>
    <t>solute carrier family 38, member 1</t>
  </si>
  <si>
    <t>Slc38a1</t>
  </si>
  <si>
    <t>family with sequence similarity 196, member B</t>
  </si>
  <si>
    <t>Fam196b</t>
  </si>
  <si>
    <t>potassium channel tetramerisation domain containing 4</t>
  </si>
  <si>
    <t>Kctd4</t>
  </si>
  <si>
    <t>RIKEN cDNA 4930568E12 gene</t>
  </si>
  <si>
    <t>4930568E12Rik</t>
  </si>
  <si>
    <t>histone cluster 1, H3d</t>
  </si>
  <si>
    <t>Hist1h3d</t>
  </si>
  <si>
    <t>myotubularin related protein 1</t>
  </si>
  <si>
    <t>Mtmr1</t>
  </si>
  <si>
    <t>myb-like, SWIRM and MPN domains 1</t>
  </si>
  <si>
    <t>Mysm1</t>
  </si>
  <si>
    <t>proline rich Gla (G-carboxyglutamic acid) 4 (transmembrane)</t>
  </si>
  <si>
    <t>Prrg4</t>
  </si>
  <si>
    <t>ankyrin repeat and SOCS box-containing 8</t>
  </si>
  <si>
    <t>Asb8</t>
  </si>
  <si>
    <t>RIKEN cDNA 0610009O20 gene</t>
  </si>
  <si>
    <t>0610009O20Rik</t>
  </si>
  <si>
    <t>mutS homolog 3 (E. coli)</t>
  </si>
  <si>
    <t>Msh3</t>
  </si>
  <si>
    <t>protein S (alpha)</t>
  </si>
  <si>
    <t>Pros1</t>
  </si>
  <si>
    <t>protein tyrosine phosphatase, receptor type, f polypeptide (PTPRF), interacting protein (liprin), alpha 3</t>
  </si>
  <si>
    <t>Ppfia3</t>
  </si>
  <si>
    <t>cDNA sequence BC030307</t>
  </si>
  <si>
    <t>BC030307</t>
  </si>
  <si>
    <t>CD4 antigen</t>
  </si>
  <si>
    <t>Cd4</t>
  </si>
  <si>
    <t>differentiation antagonizing non-protein coding RNA</t>
  </si>
  <si>
    <t>Dancr</t>
  </si>
  <si>
    <t>predicted gene 10845</t>
  </si>
  <si>
    <t>Gm10845</t>
  </si>
  <si>
    <t>anoctamin 8</t>
  </si>
  <si>
    <t>Ano8</t>
  </si>
  <si>
    <t>phosphoribosyl pyrophosphate synthetase 1</t>
  </si>
  <si>
    <t>Prps1</t>
  </si>
  <si>
    <t>Fanconi anemia, complementation group G</t>
  </si>
  <si>
    <t>Fancg</t>
  </si>
  <si>
    <t>forkhead box N2</t>
  </si>
  <si>
    <t>Foxn2</t>
  </si>
  <si>
    <t>breast carcinoma amplified sequence 1</t>
  </si>
  <si>
    <t>Bcas1</t>
  </si>
  <si>
    <t>scavenger receptor cysteine rich family, 4 domains</t>
  </si>
  <si>
    <t>Ssc4d</t>
  </si>
  <si>
    <t>ubiquitin-conjugating enzyme E2F (putative)</t>
  </si>
  <si>
    <t>Ube2f</t>
  </si>
  <si>
    <t>F-box and leucine-rich repeat protein 4</t>
  </si>
  <si>
    <t>Fbxl4</t>
  </si>
  <si>
    <t>RIKEN cDNA 1300017J02 gene</t>
  </si>
  <si>
    <t>1300017J02Rik</t>
  </si>
  <si>
    <t>RIKEN cDNA 4932418E24 gene</t>
  </si>
  <si>
    <t>4932418E24Rik</t>
  </si>
  <si>
    <t>NADH dehydrogenase (ubiquinone) 1 beta subcomplex, 7</t>
  </si>
  <si>
    <t>Ndufb7</t>
  </si>
  <si>
    <t>RIKEN cDNA C030039L03 gene</t>
  </si>
  <si>
    <t>C030039L03Rik</t>
  </si>
  <si>
    <t>coatomer protein complex subunit alpha</t>
  </si>
  <si>
    <t>Copa</t>
  </si>
  <si>
    <t>ankyrin repeat domain 13 family, member D</t>
  </si>
  <si>
    <t>Ankrd13d</t>
  </si>
  <si>
    <t>predicted gene 14322</t>
  </si>
  <si>
    <t>Gm14322</t>
  </si>
  <si>
    <t>LY6/PLAUR domain containing 6B</t>
  </si>
  <si>
    <t>Lypd6b</t>
  </si>
  <si>
    <t>membrane protein, palmitoylated 2 (MAGUK p55 subfamily member 2)</t>
  </si>
  <si>
    <t>Mpp2</t>
  </si>
  <si>
    <t>RAD1 homolog (S. pombe)</t>
  </si>
  <si>
    <t>Rad1</t>
  </si>
  <si>
    <t>BTB and CNC homology 2</t>
  </si>
  <si>
    <t>Bach2</t>
  </si>
  <si>
    <t>karyopherin (importin) alpha 6</t>
  </si>
  <si>
    <t>Kpna6</t>
  </si>
  <si>
    <t>solute carrier family 39 (metal ion transporter), member 5</t>
  </si>
  <si>
    <t>Slc39a5</t>
  </si>
  <si>
    <t>purinergic receptor P2X, ligand-gated ion channel, 7</t>
  </si>
  <si>
    <t>P2rx7</t>
  </si>
  <si>
    <t>Gem-interacting protein</t>
  </si>
  <si>
    <t>Gmip</t>
  </si>
  <si>
    <t>N-deacetylase/N-sulfotransferase (heparan glucosaminyl) 2</t>
  </si>
  <si>
    <t>Ndst2</t>
  </si>
  <si>
    <t>syncytin a</t>
  </si>
  <si>
    <t>Syna</t>
  </si>
  <si>
    <t>predicted gene 11744</t>
  </si>
  <si>
    <t>Gm11744</t>
  </si>
  <si>
    <t>family with sequence similarity 159, member B</t>
  </si>
  <si>
    <t>Fam159b</t>
  </si>
  <si>
    <t>CD300 molecule-like family member d</t>
  </si>
  <si>
    <t>Cd300ld</t>
  </si>
  <si>
    <t>histone cluster 2, H3c2</t>
  </si>
  <si>
    <t>Hist2h3c2</t>
  </si>
  <si>
    <t>proline rich 19</t>
  </si>
  <si>
    <t>Prr19</t>
  </si>
  <si>
    <t>RIKEN cDNA 3632454L22 gene</t>
  </si>
  <si>
    <t>3632454L22Rik</t>
  </si>
  <si>
    <t>Era (G-protein)-like 1 (E. coli)</t>
  </si>
  <si>
    <t>Eral1</t>
  </si>
  <si>
    <t>RIKEN cDNA 4933413G19 gene</t>
  </si>
  <si>
    <t>4933413G19Rik</t>
  </si>
  <si>
    <t>PAN2 polyA specific ribonuclease subunit homolog (S. cerevisiae)</t>
  </si>
  <si>
    <t>Pan2</t>
  </si>
  <si>
    <t>kelch-like 13</t>
  </si>
  <si>
    <t>Klhl13</t>
  </si>
  <si>
    <t>NADH dehydrogenase (ubiquinone) 1 alpha subcomplex, 13</t>
  </si>
  <si>
    <t>Ndufa13</t>
  </si>
  <si>
    <t>diaphanous homolog 2 (Drosophila)</t>
  </si>
  <si>
    <t>Diap2</t>
  </si>
  <si>
    <t>ATPase, aminophospholipid transporter-like, class I, type 8A, member 2</t>
  </si>
  <si>
    <t>Atp8a2</t>
  </si>
  <si>
    <t>RIKEN cDNA 1700086O06 gene</t>
  </si>
  <si>
    <t>1700086O06Rik</t>
  </si>
  <si>
    <t>nonagouti</t>
  </si>
  <si>
    <t>a</t>
  </si>
  <si>
    <t>calcium response factor</t>
  </si>
  <si>
    <t>Carf</t>
  </si>
  <si>
    <t>RIKEN cDNA 4930511M06 gene</t>
  </si>
  <si>
    <t>4930511M06Rik</t>
  </si>
  <si>
    <t>Aly/REF export factor 2</t>
  </si>
  <si>
    <t>Alyref2</t>
  </si>
  <si>
    <t>transcription elongation factor A (SII)-like 7</t>
  </si>
  <si>
    <t>Tceal7</t>
  </si>
  <si>
    <t>GATS protein-like 2</t>
  </si>
  <si>
    <t>Gatsl2</t>
  </si>
  <si>
    <t>RIKEN cDNA 1700048M11 gene</t>
  </si>
  <si>
    <t>1700048M11Rik</t>
  </si>
  <si>
    <t>matrix metallopeptidase 24</t>
  </si>
  <si>
    <t>Mmp24</t>
  </si>
  <si>
    <t>ADP-ribosylation factor-like 8A</t>
  </si>
  <si>
    <t>Arl8a</t>
  </si>
  <si>
    <t>transforming growth factor alpha</t>
  </si>
  <si>
    <t>Tgfa</t>
  </si>
  <si>
    <t>leucine-rich repeats and immunoglobulin-like domains 3</t>
  </si>
  <si>
    <t>Lrig3</t>
  </si>
  <si>
    <t>BCL2-like 1</t>
  </si>
  <si>
    <t>Bcl2l1</t>
  </si>
  <si>
    <t>olfactory receptor 65</t>
  </si>
  <si>
    <t>Olfr65</t>
  </si>
  <si>
    <t>expressed sequence C87436</t>
  </si>
  <si>
    <t>C87436</t>
  </si>
  <si>
    <t>DEXH (Asp-Glu-X-His) box polypeptide 58</t>
  </si>
  <si>
    <t>Dhx58</t>
  </si>
  <si>
    <t>F-box protein 41</t>
  </si>
  <si>
    <t>Fbxo41</t>
  </si>
  <si>
    <t>ELMO/CED-12 domain containing 3</t>
  </si>
  <si>
    <t>Elmod3</t>
  </si>
  <si>
    <t>intraflagellar transport 46</t>
  </si>
  <si>
    <t>Ift46</t>
  </si>
  <si>
    <t>pantothenate kinase 1</t>
  </si>
  <si>
    <t>Pank1</t>
  </si>
  <si>
    <t>lipase maturation factor 2</t>
  </si>
  <si>
    <t>Lmf2</t>
  </si>
  <si>
    <t>SLP adaptor and CSK interacting membrane protein</t>
  </si>
  <si>
    <t>Scimp</t>
  </si>
  <si>
    <t>phenylalkylamine Ca2+ antagonist (emopamil) binding protein</t>
  </si>
  <si>
    <t>Ebp</t>
  </si>
  <si>
    <t>G protein-coupled receptor 21</t>
  </si>
  <si>
    <t>Gpr21</t>
  </si>
  <si>
    <t>chemokine (C-X-C motif) receptor 2</t>
  </si>
  <si>
    <t>Cxcr2</t>
  </si>
  <si>
    <t>centrosomal protein 95</t>
  </si>
  <si>
    <t>Cep95</t>
  </si>
  <si>
    <t>nanos homolog 3 (Drosophila)</t>
  </si>
  <si>
    <t>Nanos3</t>
  </si>
  <si>
    <t>elongation factor RNA polymerase II</t>
  </si>
  <si>
    <t>Ell</t>
  </si>
  <si>
    <t>charged multivesicular body protein 5</t>
  </si>
  <si>
    <t>Chmp5</t>
  </si>
  <si>
    <t>lymphotoxin A</t>
  </si>
  <si>
    <t>Lta</t>
  </si>
  <si>
    <t>zinc finger protein 202</t>
  </si>
  <si>
    <t>Zfp202</t>
  </si>
  <si>
    <t>DnaJ (Hsp40) homolog, subfamily A, member 1</t>
  </si>
  <si>
    <t>Dnaja1</t>
  </si>
  <si>
    <t>ubiquitin protein ligase E3 component n-recognin 1</t>
  </si>
  <si>
    <t>Ubr1</t>
  </si>
  <si>
    <t>outer dense fiber of sperm tails 4</t>
  </si>
  <si>
    <t>Odf4</t>
  </si>
  <si>
    <t>DIM1 dimethyladenosine transferase 1-like (S. cerevisiae)</t>
  </si>
  <si>
    <t>Dimt1</t>
  </si>
  <si>
    <t>t-complex 11 (mouse) like 2</t>
  </si>
  <si>
    <t>Tcp11l2</t>
  </si>
  <si>
    <t>nuclear factor, erythroid derived 2</t>
  </si>
  <si>
    <t>Nfe2</t>
  </si>
  <si>
    <t>pleckstrin homology domain containing, family H (with MyTH4 domain) member 1</t>
  </si>
  <si>
    <t>Plekhh1</t>
  </si>
  <si>
    <t>glutamate decarboxylase-like 1</t>
  </si>
  <si>
    <t>Gadl1</t>
  </si>
  <si>
    <t>inositol 1,4,5-trisphosphate receptor 1</t>
  </si>
  <si>
    <t>Itpr1</t>
  </si>
  <si>
    <t>prostaglandin F2 receptor negative regulator</t>
  </si>
  <si>
    <t>Ptgfrn</t>
  </si>
  <si>
    <t>ectonucleoside triphosphate diphosphohydrolase 2</t>
  </si>
  <si>
    <t>Entpd2</t>
  </si>
  <si>
    <t>zinc finger protein (C2H2 type) 276</t>
  </si>
  <si>
    <t>Zfp276</t>
  </si>
  <si>
    <t>ferritin light chain 1</t>
  </si>
  <si>
    <t>Ftl1</t>
  </si>
  <si>
    <t>phosphoinositide-3-kinase, class 3</t>
  </si>
  <si>
    <t>Pik3c3</t>
  </si>
  <si>
    <t>microRNA 1190</t>
  </si>
  <si>
    <t>Mir1190</t>
  </si>
  <si>
    <t>RIKEN cDNA D030047H15 gene</t>
  </si>
  <si>
    <t>D030047H15Rik</t>
  </si>
  <si>
    <t>transmembrane 6 superfamily member 2</t>
  </si>
  <si>
    <t>Tm6sf2</t>
  </si>
  <si>
    <t>sex comb on midleg-like 2 (Drosophila)</t>
  </si>
  <si>
    <t>Scml2</t>
  </si>
  <si>
    <t>ring finger protein 31</t>
  </si>
  <si>
    <t>Rnf31</t>
  </si>
  <si>
    <t>ubiquitin specific peptidase 53</t>
  </si>
  <si>
    <t>Usp53</t>
  </si>
  <si>
    <t>cleavage stimulation factor, 3' pre-RNA subunit 2, tau</t>
  </si>
  <si>
    <t>Cstf2t</t>
  </si>
  <si>
    <t>gamma-aminobutyric acid (GABA) A receptor, subunit beta 3</t>
  </si>
  <si>
    <t>Gabrb3</t>
  </si>
  <si>
    <t>leucine carboxyl methyltransferase 1</t>
  </si>
  <si>
    <t>Lcmt1</t>
  </si>
  <si>
    <t>splA/ryanodine receptor domain and SOCS box containing 2</t>
  </si>
  <si>
    <t>Spsb2</t>
  </si>
  <si>
    <t>suppressor of Ty 4A</t>
  </si>
  <si>
    <t>Supt4a</t>
  </si>
  <si>
    <t>RIKEN cDNA C130060C02 gene</t>
  </si>
  <si>
    <t>C130060C02Rik</t>
  </si>
  <si>
    <t>hydroxysteroid 11-beta dehydrogenase 2</t>
  </si>
  <si>
    <t>Hsd11b2</t>
  </si>
  <si>
    <t>THUMP domain containing 2</t>
  </si>
  <si>
    <t>Thumpd2</t>
  </si>
  <si>
    <t>centrosomal protein 85</t>
  </si>
  <si>
    <t>Cep85</t>
  </si>
  <si>
    <t>tubulin-specific chaperone d</t>
  </si>
  <si>
    <t>Tbcd</t>
  </si>
  <si>
    <t>RIKEN cDNA 2410004B18 gene</t>
  </si>
  <si>
    <t>2410004B18Rik</t>
  </si>
  <si>
    <t>phosphogluconate dehydrogenase</t>
  </si>
  <si>
    <t>Pgd</t>
  </si>
  <si>
    <t>RNA binding motif protein 17</t>
  </si>
  <si>
    <t>Rbm17</t>
  </si>
  <si>
    <t>non-coding transcript 1</t>
  </si>
  <si>
    <t>Nctc1</t>
  </si>
  <si>
    <t>proline rich 5 like</t>
  </si>
  <si>
    <t>Prr5l</t>
  </si>
  <si>
    <t>POU domain, class 2, transcription factor 1</t>
  </si>
  <si>
    <t>Pou2f1</t>
  </si>
  <si>
    <t>zinc finger CCCH type containing 14</t>
  </si>
  <si>
    <t>Zc3h14</t>
  </si>
  <si>
    <t>nucleic acid binding protein 2</t>
  </si>
  <si>
    <t>Nabp2</t>
  </si>
  <si>
    <t>RIKEN cDNA 4930455C13 gene</t>
  </si>
  <si>
    <t>4930455C13Rik</t>
  </si>
  <si>
    <t>PHD finger protein 11D</t>
  </si>
  <si>
    <t>Phf11d</t>
  </si>
  <si>
    <t>fructosamine 3 kinase related protein</t>
  </si>
  <si>
    <t>Fn3krp</t>
  </si>
  <si>
    <t>ski sarcoma viral oncogene homolog (avian)</t>
  </si>
  <si>
    <t>Ski</t>
  </si>
  <si>
    <t>PX domain containing 1</t>
  </si>
  <si>
    <t>Pxdc1</t>
  </si>
  <si>
    <t>zinc finger protein 467</t>
  </si>
  <si>
    <t>Zfp467</t>
  </si>
  <si>
    <t>golgi SNAP receptor complex member 2</t>
  </si>
  <si>
    <t>Gosr2</t>
  </si>
  <si>
    <t>erythrocyte protein band 4.1-like 1</t>
  </si>
  <si>
    <t>Epb4.1l1</t>
  </si>
  <si>
    <t>nicotinamide riboside kinase 1</t>
  </si>
  <si>
    <t>Nmrk1</t>
  </si>
  <si>
    <t>myeloblastosis oncogene-like 1</t>
  </si>
  <si>
    <t>Mybl1</t>
  </si>
  <si>
    <t>downstream of Stk11</t>
  </si>
  <si>
    <t>Dos</t>
  </si>
  <si>
    <t>zinc finger protein 35</t>
  </si>
  <si>
    <t>Zfp35</t>
  </si>
  <si>
    <t>zinc finger and BTB domain containing 43</t>
  </si>
  <si>
    <t>Zbtb43</t>
  </si>
  <si>
    <t>essential meiotic endonuclease 1 homolog 2 (S. pombe)</t>
  </si>
  <si>
    <t>Eme2</t>
  </si>
  <si>
    <t>transmembrane protein 29</t>
  </si>
  <si>
    <t>Tmem29</t>
  </si>
  <si>
    <t>exostoses (multiple)-like 1</t>
  </si>
  <si>
    <t>Extl1</t>
  </si>
  <si>
    <t>protocadherin gamma subfamily A, 3</t>
  </si>
  <si>
    <t>Pcdhga3</t>
  </si>
  <si>
    <t>regulator of microtubule dynamics 2</t>
  </si>
  <si>
    <t>Rmdn2</t>
  </si>
  <si>
    <t>NLR family, CARD domain containing 4</t>
  </si>
  <si>
    <t>Nlrc4</t>
  </si>
  <si>
    <t>cDNA sequence BC005561</t>
  </si>
  <si>
    <t>BC005561</t>
  </si>
  <si>
    <t>double C2, gamma</t>
  </si>
  <si>
    <t>Doc2g</t>
  </si>
  <si>
    <t>tumor necrosis factor, alpha-induced protein 8-like 3</t>
  </si>
  <si>
    <t>Tnfaip8l3</t>
  </si>
  <si>
    <t>DNA segment, Chr 3, ERATO Doi 751, expressed</t>
  </si>
  <si>
    <t>D3Ertd751e</t>
  </si>
  <si>
    <t>epidermal growth factor receptor pathway substrate 15-like 1</t>
  </si>
  <si>
    <t>Eps15l1</t>
  </si>
  <si>
    <t>autophagy related 12</t>
  </si>
  <si>
    <t>Atg12</t>
  </si>
  <si>
    <t>muscleblind-like 2</t>
  </si>
  <si>
    <t>Mbnl2</t>
  </si>
  <si>
    <t>endogenous retroviral sequence 3</t>
  </si>
  <si>
    <t>Erv3</t>
  </si>
  <si>
    <t>signal peptide, CUB domain, EGF-like 3</t>
  </si>
  <si>
    <t>Scube3</t>
  </si>
  <si>
    <t>Fc receptor-like 1</t>
  </si>
  <si>
    <t>Fcrl1</t>
  </si>
  <si>
    <t>zinc finger protein 383</t>
  </si>
  <si>
    <t>Zfp383</t>
  </si>
  <si>
    <t>RIKEN cDNA 5031434O11 gene</t>
  </si>
  <si>
    <t>5031434O11Rik</t>
  </si>
  <si>
    <t>motile sperm domain containing 1</t>
  </si>
  <si>
    <t>Mospd1</t>
  </si>
  <si>
    <t>general transcription factor IIA, 1-like</t>
  </si>
  <si>
    <t>Gtf2a1l</t>
  </si>
  <si>
    <t>uveal autoantigen with coiled-coil domains and ankyrin repeats</t>
  </si>
  <si>
    <t>Uaca</t>
  </si>
  <si>
    <t>calmodulin regulated spectrin-associated protein family, member 3</t>
  </si>
  <si>
    <t>Camsap3</t>
  </si>
  <si>
    <t>adenylosuccinate synthetase like 1</t>
  </si>
  <si>
    <t>Adssl1</t>
  </si>
  <si>
    <t>insulin-like growth factor I receptor</t>
  </si>
  <si>
    <t>Igf1r</t>
  </si>
  <si>
    <t>oxoglutarate (alpha-ketoglutarate) dehydrogenase (lipoamide)</t>
  </si>
  <si>
    <t>Ogdh</t>
  </si>
  <si>
    <t>NADH dehydrogenase (ubiquinone) flavoprotein 2</t>
  </si>
  <si>
    <t>Ndufv2</t>
  </si>
  <si>
    <t>eyes absent 3 homolog (Drosophila)</t>
  </si>
  <si>
    <t>Eya3</t>
  </si>
  <si>
    <t>phytanoyl-CoA dioxygenase domain containing 1</t>
  </si>
  <si>
    <t>Phyhd1</t>
  </si>
  <si>
    <t>3-hydroxybutyrate dehydrogenase, type 2</t>
  </si>
  <si>
    <t>Bdh2</t>
  </si>
  <si>
    <t>phospholipase A2, group VII (platelet-activating factor acetylhydrolase, plasma)</t>
  </si>
  <si>
    <t>Pla2g7</t>
  </si>
  <si>
    <t>rhomboid domain containing 3</t>
  </si>
  <si>
    <t>Rhbdd3</t>
  </si>
  <si>
    <t>RIKEN cDNA D930016D06 gene</t>
  </si>
  <si>
    <t>D930016D06Rik</t>
  </si>
  <si>
    <t>calcineurin-like phosphoesterase domain containing 1</t>
  </si>
  <si>
    <t>Cpped1</t>
  </si>
  <si>
    <t>ATPase, Ca++ transporting, plasma membrane 2</t>
  </si>
  <si>
    <t>Atp2b2</t>
  </si>
  <si>
    <t>receptor-like tyrosine kinase</t>
  </si>
  <si>
    <t>Ryk</t>
  </si>
  <si>
    <t>fibroblast growth factor 3</t>
  </si>
  <si>
    <t>Fgf3</t>
  </si>
  <si>
    <t>zinc finger protein 628</t>
  </si>
  <si>
    <t>Zfp628</t>
  </si>
  <si>
    <t>diacylglycerol O-acyltransferase 2</t>
  </si>
  <si>
    <t>Dgat2</t>
  </si>
  <si>
    <t>aryl hydrocarbon receptor-interacting protein-like 1</t>
  </si>
  <si>
    <t>Aipl1</t>
  </si>
  <si>
    <t>RIKEN cDNA A330035P11 gene</t>
  </si>
  <si>
    <t>A330035P11Rik</t>
  </si>
  <si>
    <t>villin-like</t>
  </si>
  <si>
    <t>Vill</t>
  </si>
  <si>
    <t>intraflagellar transport 52</t>
  </si>
  <si>
    <t>Ift52</t>
  </si>
  <si>
    <t>core-binding factor, runt domain, alpha subunit 2, translocated to, 2 (human)</t>
  </si>
  <si>
    <t>Cbfa2t2</t>
  </si>
  <si>
    <t>RIKEN cDNA D930032P07 gene</t>
  </si>
  <si>
    <t>D930032P07Rik</t>
  </si>
  <si>
    <t>RIKEN cDNA 4833418N02 gene</t>
  </si>
  <si>
    <t>4833418N02Rik</t>
  </si>
  <si>
    <t>splicing factor 1</t>
  </si>
  <si>
    <t>Sf1</t>
  </si>
  <si>
    <t>spindlin 1</t>
  </si>
  <si>
    <t>Spin1</t>
  </si>
  <si>
    <t>regulator of G-protein signalling 9 binding protein</t>
  </si>
  <si>
    <t>Rgs9bp</t>
  </si>
  <si>
    <t>protein kinase, cAMP dependent regulatory, type II alpha</t>
  </si>
  <si>
    <t>Prkar2a</t>
  </si>
  <si>
    <t>SH3-domain kinase binding protein 1</t>
  </si>
  <si>
    <t>Sh3kbp1</t>
  </si>
  <si>
    <t>galactose-3-O-sulfotransferase 3</t>
  </si>
  <si>
    <t>Gal3st3</t>
  </si>
  <si>
    <t>centromere protein U</t>
  </si>
  <si>
    <t>Cenpu</t>
  </si>
  <si>
    <t>RIKEN cDNA 2610001J05 gene</t>
  </si>
  <si>
    <t>2610001J05Rik</t>
  </si>
  <si>
    <t>crumbs homolog 3 (Drosophila)</t>
  </si>
  <si>
    <t>Crb3</t>
  </si>
  <si>
    <t>myelin and lymphocyte protein, T cell differentiation protein</t>
  </si>
  <si>
    <t>Mal</t>
  </si>
  <si>
    <t>msh homeobox 2</t>
  </si>
  <si>
    <t>Msx2</t>
  </si>
  <si>
    <t>nitric oxide synthase 2, inducible</t>
  </si>
  <si>
    <t>Nos2</t>
  </si>
  <si>
    <t>chemokine (C-C motif) ligand 17</t>
  </si>
  <si>
    <t>Ccl17</t>
  </si>
  <si>
    <t>solute carrier family 25 (mitochondrial carrier, brain), member 14</t>
  </si>
  <si>
    <t>Slc25a14</t>
  </si>
  <si>
    <t>gamma-glutamyltransferase 6</t>
  </si>
  <si>
    <t>Ggt6</t>
  </si>
  <si>
    <t>purinergic receptor P2Y, G-protein coupled 10</t>
  </si>
  <si>
    <t>P2ry10</t>
  </si>
  <si>
    <t>zinc finger protein 457</t>
  </si>
  <si>
    <t>Zfp457</t>
  </si>
  <si>
    <t>RIKEN cDNA 1700001O22 gene</t>
  </si>
  <si>
    <t>1700001O22Rik</t>
  </si>
  <si>
    <t>zinc finger, C2HC-type containing 1A</t>
  </si>
  <si>
    <t>Zc2hc1a</t>
  </si>
  <si>
    <t>kelch-like 17</t>
  </si>
  <si>
    <t>Klhl17</t>
  </si>
  <si>
    <t>claudin 22</t>
  </si>
  <si>
    <t>Cldn22</t>
  </si>
  <si>
    <t>cilia and flagella associated protein 44</t>
  </si>
  <si>
    <t>Cfap44</t>
  </si>
  <si>
    <t>homeobox A10</t>
  </si>
  <si>
    <t>Hoxa10</t>
  </si>
  <si>
    <t>pumilio RNA-binding family member 1</t>
  </si>
  <si>
    <t>Pum1</t>
  </si>
  <si>
    <t>ribonuclease/angiogenin inhibitor 1</t>
  </si>
  <si>
    <t>Rnh1</t>
  </si>
  <si>
    <t>G protein-coupled receptor 116</t>
  </si>
  <si>
    <t>Gpr116</t>
  </si>
  <si>
    <t>a disintegrin and metallopeptidase domain 30</t>
  </si>
  <si>
    <t>Adam30</t>
  </si>
  <si>
    <t>ubiquitin-conjugating enzyme E2M</t>
  </si>
  <si>
    <t>Ube2m</t>
  </si>
  <si>
    <t>DnaJ (Hsp40) homolog, subfamily B, member 11</t>
  </si>
  <si>
    <t>Dnajb11</t>
  </si>
  <si>
    <t>UDP-Gal:betaGlcNAc beta 1,3-galactosyltransferase, polypeptide 4</t>
  </si>
  <si>
    <t>B3galt4</t>
  </si>
  <si>
    <t>tubulin, alpha 8</t>
  </si>
  <si>
    <t>Tuba8</t>
  </si>
  <si>
    <t>ubiquitin-conjugating enzyme E2L 3</t>
  </si>
  <si>
    <t>Ube2l3</t>
  </si>
  <si>
    <t>syntaxin binding protein 5 (tomosyn)</t>
  </si>
  <si>
    <t>Stxbp5</t>
  </si>
  <si>
    <t>coiled-coil domain containing 124</t>
  </si>
  <si>
    <t>Ccdc124</t>
  </si>
  <si>
    <t>peptidylprolyl isomerase F, opposite strand</t>
  </si>
  <si>
    <t>Ppifos</t>
  </si>
  <si>
    <t>regulatory factor X, 1 (influences HLA class II expression)</t>
  </si>
  <si>
    <t>Rfx1</t>
  </si>
  <si>
    <t>protease, serine 36</t>
  </si>
  <si>
    <t>Prss36</t>
  </si>
  <si>
    <t>solute carrier family 48 (heme transporter), member 1</t>
  </si>
  <si>
    <t>Slc48a1</t>
  </si>
  <si>
    <t>histone cluster 1, H2ao</t>
  </si>
  <si>
    <t>Hist1h2ao</t>
  </si>
  <si>
    <t>predicted gene 3414</t>
  </si>
  <si>
    <t>Gm3414</t>
  </si>
  <si>
    <t>bromodomain and PHD finger containing, 1</t>
  </si>
  <si>
    <t>Brpf1</t>
  </si>
  <si>
    <t>thromboxane A2 receptor</t>
  </si>
  <si>
    <t>Tbxa2r</t>
  </si>
  <si>
    <t>homeobox A2</t>
  </si>
  <si>
    <t>Hoxa2</t>
  </si>
  <si>
    <t>potassium voltage-gated channel, Shal-related family, member 1</t>
  </si>
  <si>
    <t>Kcnd1</t>
  </si>
  <si>
    <t>RIKEN cDNA C130050O18 gene</t>
  </si>
  <si>
    <t>C130050O18Rik</t>
  </si>
  <si>
    <t>arginine/serine-rich coiled-coil 1</t>
  </si>
  <si>
    <t>Rsrc1</t>
  </si>
  <si>
    <t>solute carrier family 7 (cationic amino acid transporter, y+ system), member 14</t>
  </si>
  <si>
    <t>Slc7a14</t>
  </si>
  <si>
    <t>exosome component 7</t>
  </si>
  <si>
    <t>Exosc7</t>
  </si>
  <si>
    <t>calcium channel, voltage-dependent, R type, alpha 1E subunit</t>
  </si>
  <si>
    <t>Cacna1e</t>
  </si>
  <si>
    <t>protein kinase C, delta</t>
  </si>
  <si>
    <t>Prkcd</t>
  </si>
  <si>
    <t>anaphase promoting complex subunit 2</t>
  </si>
  <si>
    <t>Anapc2</t>
  </si>
  <si>
    <t>sodium channel, voltage-gated, type I, beta</t>
  </si>
  <si>
    <t>Scn1b</t>
  </si>
  <si>
    <t>beta-transducin repeat containing protein</t>
  </si>
  <si>
    <t>Btrc</t>
  </si>
  <si>
    <t>nitrogen fixation gene 1 (S. cerevisiae)</t>
  </si>
  <si>
    <t>Nfs1</t>
  </si>
  <si>
    <t>RNA binding motif protein 15B</t>
  </si>
  <si>
    <t>Rbm15b</t>
  </si>
  <si>
    <t>sushi, von Willebrand factor type A, EGF and pentraxin domain containing 1</t>
  </si>
  <si>
    <t>Svep1</t>
  </si>
  <si>
    <t>sperm flagellar 1</t>
  </si>
  <si>
    <t>Spef1</t>
  </si>
  <si>
    <t>leupaxin</t>
  </si>
  <si>
    <t>Lpxn</t>
  </si>
  <si>
    <t>cytochrome P450, family 51</t>
  </si>
  <si>
    <t>Cyp51</t>
  </si>
  <si>
    <t>dehydrodolichyl diphosphate synthase</t>
  </si>
  <si>
    <t>Dhdds</t>
  </si>
  <si>
    <t>pleckstrin homology domain containing, family G (with RhoGef domain) member 1</t>
  </si>
  <si>
    <t>Plekhg1</t>
  </si>
  <si>
    <t>small nucleolar RNA, H/ACA box 70</t>
  </si>
  <si>
    <t>Snora70</t>
  </si>
  <si>
    <t>protein phosphatase 1, regulatory subunit 10 pseudogene</t>
  </si>
  <si>
    <t>Gm8801</t>
  </si>
  <si>
    <t>RIKEN cDNA 2410016O06 gene</t>
  </si>
  <si>
    <t>2410016O06Rik</t>
  </si>
  <si>
    <t>serpin peptidase inhibitor, clade E (nexin, plasminogen activator inhibitor type 1), member 3</t>
  </si>
  <si>
    <t>Serpine3</t>
  </si>
  <si>
    <t>tetratricopeptide repeat domain 39C</t>
  </si>
  <si>
    <t>Ttc39c</t>
  </si>
  <si>
    <t>complement component 1, s subcomponent 1</t>
  </si>
  <si>
    <t>C1s1</t>
  </si>
  <si>
    <t>ADP-ribosylation factor 5</t>
  </si>
  <si>
    <t>Arf5</t>
  </si>
  <si>
    <t>proline rich 5 (renal)</t>
  </si>
  <si>
    <t>Prr5</t>
  </si>
  <si>
    <t>G protein-coupled receptor 153</t>
  </si>
  <si>
    <t>Gpr153</t>
  </si>
  <si>
    <t>solute carrier family 25, member 36</t>
  </si>
  <si>
    <t>Slc25a36</t>
  </si>
  <si>
    <t>synaptotagmin XI</t>
  </si>
  <si>
    <t>Syt11</t>
  </si>
  <si>
    <t>solute carrier family 12, member 7</t>
  </si>
  <si>
    <t>Slc12a7</t>
  </si>
  <si>
    <t>ATPase type 13A2</t>
  </si>
  <si>
    <t>Atp13a2</t>
  </si>
  <si>
    <t>interferon regulatory factor 5</t>
  </si>
  <si>
    <t>Irf5</t>
  </si>
  <si>
    <t>zinc finger, MYND domain containing 11</t>
  </si>
  <si>
    <t>Zmynd11</t>
  </si>
  <si>
    <t>tRNA methyltransferase 61A</t>
  </si>
  <si>
    <t>Trmt61a</t>
  </si>
  <si>
    <t>dynactin 5</t>
  </si>
  <si>
    <t>Dctn5</t>
  </si>
  <si>
    <t>POU domain, class 1, transcription factor 1</t>
  </si>
  <si>
    <t>Pou1f1</t>
  </si>
  <si>
    <t>proline-rich transmembrane protein 2</t>
  </si>
  <si>
    <t>Prrt2</t>
  </si>
  <si>
    <t>proteasome (prosome, macropain) subunit, alpha type 7</t>
  </si>
  <si>
    <t>Psma7</t>
  </si>
  <si>
    <t>ataxin 7-like 1</t>
  </si>
  <si>
    <t>Atxn7l1</t>
  </si>
  <si>
    <t>integrin beta 4</t>
  </si>
  <si>
    <t>Itgb4</t>
  </si>
  <si>
    <t>RIKEN cDNA 1600002H07 gene</t>
  </si>
  <si>
    <t>1600002H07Rik</t>
  </si>
  <si>
    <t>thyrotroph embryonic factor</t>
  </si>
  <si>
    <t>Tef</t>
  </si>
  <si>
    <t>HEAT repeat containing 3</t>
  </si>
  <si>
    <t>Heatr3</t>
  </si>
  <si>
    <t>SAP30-like</t>
  </si>
  <si>
    <t>Sap30l</t>
  </si>
  <si>
    <t>rhotekin</t>
  </si>
  <si>
    <t>Rtkn</t>
  </si>
  <si>
    <t>ubiquitin-conjugating enzyme E2B</t>
  </si>
  <si>
    <t>Ube2b</t>
  </si>
  <si>
    <t>RIKEN cDNA 4930583K01 gene</t>
  </si>
  <si>
    <t>4930583K01Rik</t>
  </si>
  <si>
    <t>RIKEN cDNA A830010M20 gene</t>
  </si>
  <si>
    <t>A830010M20Rik</t>
  </si>
  <si>
    <t>RAS-related C3 botulinum substrate 3</t>
  </si>
  <si>
    <t>Rac3</t>
  </si>
  <si>
    <t>RIKEN cDNA 4930562F07 gene</t>
  </si>
  <si>
    <t>4930562F07Rik</t>
  </si>
  <si>
    <t>prefoldin 2</t>
  </si>
  <si>
    <t>Pfdn2</t>
  </si>
  <si>
    <t>START domain containing 8</t>
  </si>
  <si>
    <t>Stard8</t>
  </si>
  <si>
    <t>tripartite motif-containing 9</t>
  </si>
  <si>
    <t>Trim9</t>
  </si>
  <si>
    <t>tRNA phosphotransferase 1</t>
  </si>
  <si>
    <t>Trpt1</t>
  </si>
  <si>
    <t>sprouty homolog 4 (Drosophila)</t>
  </si>
  <si>
    <t>Spry4</t>
  </si>
  <si>
    <t>protein phosphatase 4, regulatory subunit 1-like, pseudogene</t>
  </si>
  <si>
    <t>Ppp4r1l-ps</t>
  </si>
  <si>
    <t>Gm7444</t>
  </si>
  <si>
    <t>integrin beta 1 binding protein 1</t>
  </si>
  <si>
    <t>Itgb1bp1</t>
  </si>
  <si>
    <t>ribosomal protein S6</t>
  </si>
  <si>
    <t>Rps6</t>
  </si>
  <si>
    <t>p21 protein (Cdc42/Rac)-activated kinase 6</t>
  </si>
  <si>
    <t>Pak6</t>
  </si>
  <si>
    <t>proteasome (prosome, macropain) subunit, beta type, 11</t>
  </si>
  <si>
    <t>Psmb11</t>
  </si>
  <si>
    <t>poly(A)-specific ribonuclease (deadenylation nuclease)</t>
  </si>
  <si>
    <t>Parn</t>
  </si>
  <si>
    <t>purinergic receptor P2X, ligand-gated ion channel, 3</t>
  </si>
  <si>
    <t>P2rx3</t>
  </si>
  <si>
    <t>RIKEN cDNA 4921517D22 gene</t>
  </si>
  <si>
    <t>4921517D22Rik</t>
  </si>
  <si>
    <t>syncytin b</t>
  </si>
  <si>
    <t>Synb</t>
  </si>
  <si>
    <t>acid phosphatase 2, lysosomal</t>
  </si>
  <si>
    <t>Acp2</t>
  </si>
  <si>
    <t>pyruvate dehydrogenase kinase, isoenzyme 3</t>
  </si>
  <si>
    <t>Pdk3</t>
  </si>
  <si>
    <t>RIKEN cDNA 4932702P03 gene</t>
  </si>
  <si>
    <t>4932702P03Rik</t>
  </si>
  <si>
    <t>tetraspanin 12</t>
  </si>
  <si>
    <t>Tspan12</t>
  </si>
  <si>
    <t>eukaryotic translation initiation factor 3, subunit A</t>
  </si>
  <si>
    <t>Eif3a</t>
  </si>
  <si>
    <t>dynein, axonemal assembly factor 1</t>
  </si>
  <si>
    <t>Dnaaf1</t>
  </si>
  <si>
    <t>potassium channel, subfamily K, member 7</t>
  </si>
  <si>
    <t>Kcnk7</t>
  </si>
  <si>
    <t>myeloid/lymphoid or mixed-lineage leukemia (trithorax homolog, Drosophila); translocated to, 4</t>
  </si>
  <si>
    <t>Mllt4</t>
  </si>
  <si>
    <t>caspase recruitment domain family, member 9</t>
  </si>
  <si>
    <t>Card9</t>
  </si>
  <si>
    <t>solute carrier family 4, sodium bicarbonate cotransporter-like, member 10</t>
  </si>
  <si>
    <t>Slc4a10</t>
  </si>
  <si>
    <t>intraflagellar transport 81</t>
  </si>
  <si>
    <t>Ift81</t>
  </si>
  <si>
    <t>axin interactor, dorsalization associated</t>
  </si>
  <si>
    <t>Aida</t>
  </si>
  <si>
    <t>microsomal glutathione S-transferase 2</t>
  </si>
  <si>
    <t>Mgst2</t>
  </si>
  <si>
    <t>proteasome (prosome, macropain) subunit, alpha type, 8</t>
  </si>
  <si>
    <t>Psma8</t>
  </si>
  <si>
    <t>NudC domain containing 3</t>
  </si>
  <si>
    <t>Nudcd3</t>
  </si>
  <si>
    <t>protein tyrosine phosphatase-like A domain containing 1</t>
  </si>
  <si>
    <t>Ptplad1</t>
  </si>
  <si>
    <t>cell cycle associated protein 1</t>
  </si>
  <si>
    <t>Caprin1</t>
  </si>
  <si>
    <t>proprotein convertase subtilisin/kexin type 1</t>
  </si>
  <si>
    <t>Pcsk1</t>
  </si>
  <si>
    <t>armadillo repeat containing 3</t>
  </si>
  <si>
    <t>Armc3</t>
  </si>
  <si>
    <t>family with sequence similarity 160, member A1</t>
  </si>
  <si>
    <t>Fam160a1</t>
  </si>
  <si>
    <t>RIKEN cDNA 1700110K17 gene</t>
  </si>
  <si>
    <t>1700110K17Rik</t>
  </si>
  <si>
    <t>WD repeat domain 5B</t>
  </si>
  <si>
    <t>Wdr5b</t>
  </si>
  <si>
    <t>activating transcription factor 1</t>
  </si>
  <si>
    <t>Atf1</t>
  </si>
  <si>
    <t>hook homolog 2 (Drosophila)</t>
  </si>
  <si>
    <t>Hook2</t>
  </si>
  <si>
    <t>proteasome (prosome, macropain) 26S subunit, non-ATPase, 2</t>
  </si>
  <si>
    <t>Psmd2</t>
  </si>
  <si>
    <t>PR domain containing 9</t>
  </si>
  <si>
    <t>Prdm9</t>
  </si>
  <si>
    <t>olfactory receptor 726</t>
  </si>
  <si>
    <t>Olfr726</t>
  </si>
  <si>
    <t>1-acylglycerol-3-phosphate O-acyltransferase 5 (lysophosphatidic acid acyltransferase, epsilon)</t>
  </si>
  <si>
    <t>Agpat5</t>
  </si>
  <si>
    <t>sema domain, immunoglobulin domain (Ig), short basic domain, secreted, (semaphorin) 3D</t>
  </si>
  <si>
    <t>Sema3d</t>
  </si>
  <si>
    <t>SUN domain containing ossification factor</t>
  </si>
  <si>
    <t>Suco</t>
  </si>
  <si>
    <t>zinc finger, AN1-type domain 1</t>
  </si>
  <si>
    <t>Zfand1</t>
  </si>
  <si>
    <t>microtubule-associated protein tau</t>
  </si>
  <si>
    <t>Mapt</t>
  </si>
  <si>
    <t>autophagy related 4A, cysteine peptidase</t>
  </si>
  <si>
    <t>Atg4a</t>
  </si>
  <si>
    <t>G protein-coupled receptor 63</t>
  </si>
  <si>
    <t>Gpr63</t>
  </si>
  <si>
    <t>THO complex 2</t>
  </si>
  <si>
    <t>Thoc2</t>
  </si>
  <si>
    <t>V-set and immunoglobulin domain containing 10</t>
  </si>
  <si>
    <t>Vsig10</t>
  </si>
  <si>
    <t>RIKEN cDNA 4930512B01 gene</t>
  </si>
  <si>
    <t>4930512B01Rik</t>
  </si>
  <si>
    <t>SWI/SNF related, matrix associated, actin dependent regulator of chromatin, subfamily d, member 2</t>
  </si>
  <si>
    <t>Smarcd2</t>
  </si>
  <si>
    <t>protein kinase C, delta binding protein</t>
  </si>
  <si>
    <t>Prkcdbp</t>
  </si>
  <si>
    <t>polymerase (RNA) II (DNA directed) polypeptide I</t>
  </si>
  <si>
    <t>Polr2i</t>
  </si>
  <si>
    <t>sushi-repeat-containing protein</t>
  </si>
  <si>
    <t>Srpx</t>
  </si>
  <si>
    <t>leucine rich repeat containing 75B</t>
  </si>
  <si>
    <t>Lrrc75b</t>
  </si>
  <si>
    <t>leucine rich repeat containing 3</t>
  </si>
  <si>
    <t>Lrrc3</t>
  </si>
  <si>
    <t>histocompatibility 2, T region locus 22</t>
  </si>
  <si>
    <t>H2-T22</t>
  </si>
  <si>
    <t>spinster homolog 3</t>
  </si>
  <si>
    <t>Spns3</t>
  </si>
  <si>
    <t>glutaredoxin</t>
  </si>
  <si>
    <t>Glrx</t>
  </si>
  <si>
    <t>RIKEN cDNA E130308A19 gene</t>
  </si>
  <si>
    <t>E130308A19Rik</t>
  </si>
  <si>
    <t>potassium inwardly-rectifying channel, subfamily J, member 16</t>
  </si>
  <si>
    <t>Kcnj16</t>
  </si>
  <si>
    <t>protogenin homolog (Gallus gallus)</t>
  </si>
  <si>
    <t>Prtg</t>
  </si>
  <si>
    <t>interferon kappa</t>
  </si>
  <si>
    <t>Ifnk</t>
  </si>
  <si>
    <t>family with sequence similarity 171, member A1</t>
  </si>
  <si>
    <t>Fam171a1</t>
  </si>
  <si>
    <t>transmembrane protein 215</t>
  </si>
  <si>
    <t>Tmem215</t>
  </si>
  <si>
    <t>tryptophan rich basic protein</t>
  </si>
  <si>
    <t>Wrb</t>
  </si>
  <si>
    <t>predicted gene 10767</t>
  </si>
  <si>
    <t>Gm10767</t>
  </si>
  <si>
    <t>phosphatidylinositol-5-phosphate 4-kinase, type II, beta</t>
  </si>
  <si>
    <t>Pip4k2b</t>
  </si>
  <si>
    <t>stearoyl-coenzyme A desaturase 4</t>
  </si>
  <si>
    <t>Scd4</t>
  </si>
  <si>
    <t>protein (peptidyl-prolyl cis/trans isomerase) NIMA-interacting, 4 (parvulin)</t>
  </si>
  <si>
    <t>Pin4</t>
  </si>
  <si>
    <t>rabaptin, RAB GTPase binding effector protein 1</t>
  </si>
  <si>
    <t>Rabep1</t>
  </si>
  <si>
    <t>homeodomain interacting protein kinase 3</t>
  </si>
  <si>
    <t>Hipk3</t>
  </si>
  <si>
    <t>tetraspanin 15</t>
  </si>
  <si>
    <t>Tspan15</t>
  </si>
  <si>
    <t>single-pass membrane protein with coiled-coil domains 1</t>
  </si>
  <si>
    <t>Smco1</t>
  </si>
  <si>
    <t>coiled-coil domain containing 81</t>
  </si>
  <si>
    <t>Ccdc81</t>
  </si>
  <si>
    <t>histone aminotransferase 1</t>
  </si>
  <si>
    <t>Hat1</t>
  </si>
  <si>
    <t>molybdenum cofactor synthesis 2</t>
  </si>
  <si>
    <t>Mocs2</t>
  </si>
  <si>
    <t>suppressor of IKBKE 1</t>
  </si>
  <si>
    <t>Sike1</t>
  </si>
  <si>
    <t>E2F transcription factor 6</t>
  </si>
  <si>
    <t>E2f6</t>
  </si>
  <si>
    <t>RIKEN cDNA 2310011J03 gene</t>
  </si>
  <si>
    <t>2310011J03Rik</t>
  </si>
  <si>
    <t>dual specificity phosphatase 4</t>
  </si>
  <si>
    <t>Dusp4</t>
  </si>
  <si>
    <t>IgLON family member 5</t>
  </si>
  <si>
    <t>Iglon5</t>
  </si>
  <si>
    <t>coagulation factor II</t>
  </si>
  <si>
    <t>F2</t>
  </si>
  <si>
    <t>RIKEN cDNA 1700016K19 gene</t>
  </si>
  <si>
    <t>1700016K19Rik</t>
  </si>
  <si>
    <t>presenilin associated, rhomboid-like</t>
  </si>
  <si>
    <t>Parl</t>
  </si>
  <si>
    <t>aspartate-beta-hydroxylase</t>
  </si>
  <si>
    <t>Asph</t>
  </si>
  <si>
    <t>zinc finger protein 598</t>
  </si>
  <si>
    <t>Zfp598</t>
  </si>
  <si>
    <t>RIKEN cDNA 4933405L10 gene</t>
  </si>
  <si>
    <t>4933405L10Rik</t>
  </si>
  <si>
    <t>MX dynamin-like GTPase 2</t>
  </si>
  <si>
    <t>Mx2</t>
  </si>
  <si>
    <t>tripartite motif-containing 25</t>
  </si>
  <si>
    <t>Trim25</t>
  </si>
  <si>
    <t>polymerase (RNA) III (DNA directed) polypeptide G like</t>
  </si>
  <si>
    <t>Polr3gl</t>
  </si>
  <si>
    <t>ADP-ribosylation factor interacting protein 1</t>
  </si>
  <si>
    <t>Arfip1</t>
  </si>
  <si>
    <t>suppressor of variegation 4-20 homolog 2 (Drosophila)</t>
  </si>
  <si>
    <t>Suv420h2</t>
  </si>
  <si>
    <t>UBX domain protein 11</t>
  </si>
  <si>
    <t>Ubxn11</t>
  </si>
  <si>
    <t>Hspb8</t>
  </si>
  <si>
    <t>phospholipase B1</t>
  </si>
  <si>
    <t>Plb1</t>
  </si>
  <si>
    <t>chemokine (C motif) receptor 1</t>
  </si>
  <si>
    <t>Xcr1</t>
  </si>
  <si>
    <t>protein tyrosine phosphatase, receptor type, O</t>
  </si>
  <si>
    <t>Ptpro</t>
  </si>
  <si>
    <t>WD repeat domain 81</t>
  </si>
  <si>
    <t>Wdr81</t>
  </si>
  <si>
    <t>CD68 antigen</t>
  </si>
  <si>
    <t>Cd68</t>
  </si>
  <si>
    <t>ARP8 actin-related protein 8</t>
  </si>
  <si>
    <t>Actr8</t>
  </si>
  <si>
    <t>ring-box 1</t>
  </si>
  <si>
    <t>Rbx1</t>
  </si>
  <si>
    <t>cytochrome P450, family 4, subfamily f, polypeptide 13</t>
  </si>
  <si>
    <t>Cyp4f13</t>
  </si>
  <si>
    <t>RIKEN cDNA 1700061G19 gene</t>
  </si>
  <si>
    <t>1700061G19Rik</t>
  </si>
  <si>
    <t>potassium channel tetramerisation domain containing 21</t>
  </si>
  <si>
    <t>Kctd21</t>
  </si>
  <si>
    <t>RAS p21 protein activator 2</t>
  </si>
  <si>
    <t>Rasa2</t>
  </si>
  <si>
    <t>solute carrier organic anion transporter family, member 1c1</t>
  </si>
  <si>
    <t>Slco1c1</t>
  </si>
  <si>
    <t>KxDL motif containing 1</t>
  </si>
  <si>
    <t>Kxd1</t>
  </si>
  <si>
    <t>BCL2-associated athanogene 6</t>
  </si>
  <si>
    <t>Bag6</t>
  </si>
  <si>
    <t>intraflagellar transport 172</t>
  </si>
  <si>
    <t>Ift172</t>
  </si>
  <si>
    <t>zinc finger protein 397</t>
  </si>
  <si>
    <t>Zfp397</t>
  </si>
  <si>
    <t>miRNA containing gene</t>
  </si>
  <si>
    <t>Mirg</t>
  </si>
  <si>
    <t>sine oculis-related homeobox 5</t>
  </si>
  <si>
    <t>Six5</t>
  </si>
  <si>
    <t>microtubule-associated protein 1B</t>
  </si>
  <si>
    <t>Map1b</t>
  </si>
  <si>
    <t>ring finger protein 217</t>
  </si>
  <si>
    <t>Rnf217</t>
  </si>
  <si>
    <t>cDNA sequence BC003331</t>
  </si>
  <si>
    <t>BC003331</t>
  </si>
  <si>
    <t>A kinase (PRKA) anchor protein 13</t>
  </si>
  <si>
    <t>Akap13</t>
  </si>
  <si>
    <t>RAB28, member RAS oncogene family</t>
  </si>
  <si>
    <t>Rab28</t>
  </si>
  <si>
    <t>predicted gene 14151</t>
  </si>
  <si>
    <t>Gm14151</t>
  </si>
  <si>
    <t>HGH1 homolog</t>
  </si>
  <si>
    <t>Hgh1</t>
  </si>
  <si>
    <t>glycerol-3-phosphate dehydrogenase 1-like</t>
  </si>
  <si>
    <t>Gpd1l</t>
  </si>
  <si>
    <t>Rho family GTPase 1</t>
  </si>
  <si>
    <t>Rnd1</t>
  </si>
  <si>
    <t>cingulin pseudogene</t>
  </si>
  <si>
    <t>BC021767</t>
  </si>
  <si>
    <t>SERTA domain containing 3</t>
  </si>
  <si>
    <t>Sertad3</t>
  </si>
  <si>
    <t>ubiquitin associated domain containing 1</t>
  </si>
  <si>
    <t>Ubac1</t>
  </si>
  <si>
    <t>ligase IV, DNA, ATP-dependent</t>
  </si>
  <si>
    <t>Lig4</t>
  </si>
  <si>
    <t>solute carrier family 35 (CMP-sialic acid transporter), member 1</t>
  </si>
  <si>
    <t>Slc35a1</t>
  </si>
  <si>
    <t>tektin 2</t>
  </si>
  <si>
    <t>Tekt2</t>
  </si>
  <si>
    <t>guanine nucleotide binding protein (G protein), beta 3</t>
  </si>
  <si>
    <t>Gnb3</t>
  </si>
  <si>
    <t>transmembrane protein 129</t>
  </si>
  <si>
    <t>Tmem129</t>
  </si>
  <si>
    <t>interleukin 11 receptor, alpha chain 1</t>
  </si>
  <si>
    <t>Il11ra1</t>
  </si>
  <si>
    <t>adipogenin</t>
  </si>
  <si>
    <t>Adig</t>
  </si>
  <si>
    <t>BCL2/adenovirus E1B interacting protein 3</t>
  </si>
  <si>
    <t>Bnip3</t>
  </si>
  <si>
    <t>carbonic anhydrase 8</t>
  </si>
  <si>
    <t>Car8</t>
  </si>
  <si>
    <t>synaptosomal-associated protein, 47</t>
  </si>
  <si>
    <t>Snap47</t>
  </si>
  <si>
    <t>phosphatidylinositol glycan anchor biosynthesis, class L</t>
  </si>
  <si>
    <t>Pigl</t>
  </si>
  <si>
    <t>extended synaptotagmin-like protein 2</t>
  </si>
  <si>
    <t>Esyt2</t>
  </si>
  <si>
    <t>expressed sequence AI197445</t>
  </si>
  <si>
    <t>AI197445</t>
  </si>
  <si>
    <t>docking protein 4</t>
  </si>
  <si>
    <t>Dok4</t>
  </si>
  <si>
    <t>kinesin family member 27</t>
  </si>
  <si>
    <t>Kif27</t>
  </si>
  <si>
    <t>four jointed box 1 (Drosophila)</t>
  </si>
  <si>
    <t>Fjx1</t>
  </si>
  <si>
    <t>RMI2, RecQ mediated genome instability 2, homolog (S. cerevisiae)</t>
  </si>
  <si>
    <t>Rmi2</t>
  </si>
  <si>
    <t>insulinoma-associated 1</t>
  </si>
  <si>
    <t>Insm1</t>
  </si>
  <si>
    <t>transmembrane protein 30A</t>
  </si>
  <si>
    <t>Tmem30a</t>
  </si>
  <si>
    <t>AE binding protein 1</t>
  </si>
  <si>
    <t>Aebp1</t>
  </si>
  <si>
    <t>BMP and activin membrane-bound inhibitor</t>
  </si>
  <si>
    <t>Bambi</t>
  </si>
  <si>
    <t>lysophosphatidylcholine acyltransferase 4</t>
  </si>
  <si>
    <t>Lpcat4</t>
  </si>
  <si>
    <t>mitochondrial carrier homolog 2 (C. elegans)</t>
  </si>
  <si>
    <t>Mtch2</t>
  </si>
  <si>
    <t>tripartite motif-containing 43C</t>
  </si>
  <si>
    <t>Trim43c</t>
  </si>
  <si>
    <t>acyl-Coenzyme A dehydrogenase family, member 12</t>
  </si>
  <si>
    <t>Acad12</t>
  </si>
  <si>
    <t>sphingosine kinase 2</t>
  </si>
  <si>
    <t>Sphk2</t>
  </si>
  <si>
    <t>RIKEN cDNA 1700007J10 gene</t>
  </si>
  <si>
    <t>1700007J10Rik</t>
  </si>
  <si>
    <t>zinc finger protein 759</t>
  </si>
  <si>
    <t>Zfp759</t>
  </si>
  <si>
    <t>G protein-coupled receptor kinase-interactor 1</t>
  </si>
  <si>
    <t>Git1</t>
  </si>
  <si>
    <t>lysine (K)-specific demethylase 8</t>
  </si>
  <si>
    <t>Kdm8</t>
  </si>
  <si>
    <t>ubiquitin specific peptidase 22</t>
  </si>
  <si>
    <t>Usp22</t>
  </si>
  <si>
    <t>NADH dehydrogenase (ubiquinone) 1 alpha subcomplex, 5</t>
  </si>
  <si>
    <t>Ndufa5</t>
  </si>
  <si>
    <t>upregulator of cell proliferation</t>
  </si>
  <si>
    <t>Urgcp</t>
  </si>
  <si>
    <t>chloride channel 1</t>
  </si>
  <si>
    <t>Clcn1</t>
  </si>
  <si>
    <t>metastasis-associated gene family, member 2</t>
  </si>
  <si>
    <t>Mta2</t>
  </si>
  <si>
    <t>cyclic nucleotide gated channel beta 3</t>
  </si>
  <si>
    <t>Cngb3</t>
  </si>
  <si>
    <t>activin receptor IIB</t>
  </si>
  <si>
    <t>Acvr2b</t>
  </si>
  <si>
    <t>human immunodeficiency virus type I enhancer binding protein 2</t>
  </si>
  <si>
    <t>Hivep2</t>
  </si>
  <si>
    <t>phospholipase A2, group XVI</t>
  </si>
  <si>
    <t>Pla2g16</t>
  </si>
  <si>
    <t>RIKEN cDNA 4833419F23 gene</t>
  </si>
  <si>
    <t>4833419F23Rik</t>
  </si>
  <si>
    <t>nucleotide binding protein-like</t>
  </si>
  <si>
    <t>Nubpl</t>
  </si>
  <si>
    <t>nuclear receptor subfamily 5, group A, member 2</t>
  </si>
  <si>
    <t>Nr5a2</t>
  </si>
  <si>
    <t>regulating synaptic membrane exocytosis 2</t>
  </si>
  <si>
    <t>Rims2</t>
  </si>
  <si>
    <t>1-acylglycerol-3-phosphate O-acyltransferase 4 (lysophosphatidic acid acyltransferase, delta)</t>
  </si>
  <si>
    <t>Agpat4</t>
  </si>
  <si>
    <t>RNA guanylyltransferase and 5'-phosphatase</t>
  </si>
  <si>
    <t>Rngtt</t>
  </si>
  <si>
    <t>microRNA 680-2</t>
  </si>
  <si>
    <t>Mir680-2</t>
  </si>
  <si>
    <t>UDP-GlcNAc:betaGal beta-1,3-N-acetylglucosaminyltransferase 4</t>
  </si>
  <si>
    <t>B3gnt4</t>
  </si>
  <si>
    <t>low density lipoprotein receptor A domain containing 2</t>
  </si>
  <si>
    <t>Ldlrad2</t>
  </si>
  <si>
    <t>dopa decarboxylase</t>
  </si>
  <si>
    <t>Ddc</t>
  </si>
  <si>
    <t>DnaJ (Hsp40) homolog, subfamily C, member 9</t>
  </si>
  <si>
    <t>Dnajc9</t>
  </si>
  <si>
    <t>exonuclease 3'-5' domain containing 1</t>
  </si>
  <si>
    <t>Exd1</t>
  </si>
  <si>
    <t>RIKEN cDNA 4930430F08 gene</t>
  </si>
  <si>
    <t>4930430F08Rik</t>
  </si>
  <si>
    <t>phospholipase C, delta 4</t>
  </si>
  <si>
    <t>Plcd4</t>
  </si>
  <si>
    <t>dyskeratosis congenita 1, dyskerin</t>
  </si>
  <si>
    <t>Dkc1</t>
  </si>
  <si>
    <t>membrane-spanning 4-domains, subfamily A, member 4D</t>
  </si>
  <si>
    <t>Ms4a4d</t>
  </si>
  <si>
    <t>olfactory receptor 644</t>
  </si>
  <si>
    <t>Olfr644</t>
  </si>
  <si>
    <t>tripartite motif-containing 15</t>
  </si>
  <si>
    <t>Trim15</t>
  </si>
  <si>
    <t>gamma-glutamyl cyclotransferase</t>
  </si>
  <si>
    <t>Ggct</t>
  </si>
  <si>
    <t>selectin, platelet</t>
  </si>
  <si>
    <t>Selp</t>
  </si>
  <si>
    <t>MRG/MORF4L binding protein</t>
  </si>
  <si>
    <t>Mrgbp</t>
  </si>
  <si>
    <t>deoxyribonuclease 1-like 2</t>
  </si>
  <si>
    <t>Dnase1l2</t>
  </si>
  <si>
    <t>general transcription factor II A, 2</t>
  </si>
  <si>
    <t>Gtf2a2</t>
  </si>
  <si>
    <t>glucagon receptor</t>
  </si>
  <si>
    <t>Gcgr</t>
  </si>
  <si>
    <t>solute carrier family 39 (metal ion transporter), member 11</t>
  </si>
  <si>
    <t>Slc39a11</t>
  </si>
  <si>
    <t>RIKEN cDNA 2310057M21 gene</t>
  </si>
  <si>
    <t>2310057M21Rik</t>
  </si>
  <si>
    <t>arginine glutamic acid dipeptide (RE) repeats</t>
  </si>
  <si>
    <t>Rere</t>
  </si>
  <si>
    <t>period circadian clock 2</t>
  </si>
  <si>
    <t>Per2</t>
  </si>
  <si>
    <t>Wilms tumor 1 homolog</t>
  </si>
  <si>
    <t>Wt1</t>
  </si>
  <si>
    <t>MAU2 chromatid cohesion factor homolog (C. elegans)</t>
  </si>
  <si>
    <t>Mau2</t>
  </si>
  <si>
    <t>angiotensin II receptor, type 1a</t>
  </si>
  <si>
    <t>Agtr1a</t>
  </si>
  <si>
    <t>polymerase (RNA) III (DNA directed) polypeptide H</t>
  </si>
  <si>
    <t>Polr3h</t>
  </si>
  <si>
    <t>nuclear protein localization 4 homolog (S. cerevisiae)</t>
  </si>
  <si>
    <t>Nploc4</t>
  </si>
  <si>
    <t>myocyte enhancer factor 2A</t>
  </si>
  <si>
    <t>Mef2a</t>
  </si>
  <si>
    <t>heat shock protein 4</t>
  </si>
  <si>
    <t>Hspa4</t>
  </si>
  <si>
    <t>DDB1 and CUL4 associated factor 10</t>
  </si>
  <si>
    <t>Dcaf10</t>
  </si>
  <si>
    <t>choline kinase beta</t>
  </si>
  <si>
    <t>Chkb</t>
  </si>
  <si>
    <t>RIKEN cDNA 2610018G03 gene</t>
  </si>
  <si>
    <t>2610018G03Rik</t>
  </si>
  <si>
    <t>RAD50 interactor 1</t>
  </si>
  <si>
    <t>Rint1</t>
  </si>
  <si>
    <t>dishevelled 2, dsh homolog (Drosophila)</t>
  </si>
  <si>
    <t>Dvl2</t>
  </si>
  <si>
    <t>TLC domain containing 1</t>
  </si>
  <si>
    <t>Tlcd1</t>
  </si>
  <si>
    <t>protein kinase C and casein kinase substrate in neurons 1</t>
  </si>
  <si>
    <t>Pacsin1</t>
  </si>
  <si>
    <t>guanine nucleotide binding protein, alpha O</t>
  </si>
  <si>
    <t>Gnao1</t>
  </si>
  <si>
    <t>guanine nucleotide binding protein (G protein), gamma 11</t>
  </si>
  <si>
    <t>Gng11</t>
  </si>
  <si>
    <t>centrosomal protein 83, opposite strand</t>
  </si>
  <si>
    <t>Cep83os</t>
  </si>
  <si>
    <t>POU domain, class 4, transcription factor 2</t>
  </si>
  <si>
    <t>Pou4f2</t>
  </si>
  <si>
    <t>nucleosome assembly protein 1-like 4</t>
  </si>
  <si>
    <t>Nap1l4</t>
  </si>
  <si>
    <t>post-GPI attachment to proteins 2</t>
  </si>
  <si>
    <t>Pgap2</t>
  </si>
  <si>
    <t>zinc finger protein 317</t>
  </si>
  <si>
    <t>Zfp317</t>
  </si>
  <si>
    <t>potassium voltage-gated channel, shaker-related subfamily, beta member 3</t>
  </si>
  <si>
    <t>Kcnab3</t>
  </si>
  <si>
    <t>serpine1 mRNA binding protein 1</t>
  </si>
  <si>
    <t>Serbp1</t>
  </si>
  <si>
    <t>abhydrolase domain containing 4</t>
  </si>
  <si>
    <t>Abhd4</t>
  </si>
  <si>
    <t>zinc finger protein 459</t>
  </si>
  <si>
    <t>Zfp459</t>
  </si>
  <si>
    <t>transmembrane protein 189</t>
  </si>
  <si>
    <t>Tmem189</t>
  </si>
  <si>
    <t>acetyl-Coenzyme A acetyltransferase 2</t>
  </si>
  <si>
    <t>Acat2</t>
  </si>
  <si>
    <t>adiponectin receptor 1</t>
  </si>
  <si>
    <t>Adipor1</t>
  </si>
  <si>
    <t>tubulin, alpha 1A</t>
  </si>
  <si>
    <t>Tuba1a</t>
  </si>
  <si>
    <t>RIKEN cDNA 2310015B20 gene</t>
  </si>
  <si>
    <t>2310015B20Rik</t>
  </si>
  <si>
    <t>C1q and tumor necrosis factor related protein 7</t>
  </si>
  <si>
    <t>C1qtnf7</t>
  </si>
  <si>
    <t>radial spoke head 4 homolog A (Chlamydomonas)</t>
  </si>
  <si>
    <t>Rsph4a</t>
  </si>
  <si>
    <t>aminoacylase 1</t>
  </si>
  <si>
    <t>Acy1</t>
  </si>
  <si>
    <t>zinc finger and BTB domain containing 25</t>
  </si>
  <si>
    <t>Zbtb25</t>
  </si>
  <si>
    <t>sulfatase modifying factor 1</t>
  </si>
  <si>
    <t>Sumf1</t>
  </si>
  <si>
    <t>hexamethylene bis-acetamide inducible 1</t>
  </si>
  <si>
    <t>Hexim1</t>
  </si>
  <si>
    <t>estrogen-related receptor gamma</t>
  </si>
  <si>
    <t>Esrrg</t>
  </si>
  <si>
    <t>ribosomal protein S17 pseudogene</t>
  </si>
  <si>
    <t>Gm6402</t>
  </si>
  <si>
    <t>dehydrogenase/reductase (SDR family) member 7B</t>
  </si>
  <si>
    <t>Dhrs7b</t>
  </si>
  <si>
    <t>RIKEN cDNA 1700022I11 gene</t>
  </si>
  <si>
    <t>1700022I11Rik</t>
  </si>
  <si>
    <t>WD repeat domain 31</t>
  </si>
  <si>
    <t>Wdr31</t>
  </si>
  <si>
    <t>family with sequence similarity 53, member A</t>
  </si>
  <si>
    <t>Fam53a</t>
  </si>
  <si>
    <t>troponin I, skeletal, slow 1</t>
  </si>
  <si>
    <t>Tnni1</t>
  </si>
  <si>
    <t>nuclear receptor 2C2-associated protein</t>
  </si>
  <si>
    <t>Nr2c2ap</t>
  </si>
  <si>
    <t>RIKEN cDNA 2700038G22 gene</t>
  </si>
  <si>
    <t>2700038G22Rik</t>
  </si>
  <si>
    <t>RAN binding protein 9</t>
  </si>
  <si>
    <t>Ranbp9</t>
  </si>
  <si>
    <t>olfactory receptor 98</t>
  </si>
  <si>
    <t>Olfr98</t>
  </si>
  <si>
    <t>enabled homolog (Drosophila)</t>
  </si>
  <si>
    <t>Enah</t>
  </si>
  <si>
    <t>polycomb group ring finger 1</t>
  </si>
  <si>
    <t>Pcgf1</t>
  </si>
  <si>
    <t>solute carrier family 35, member B3</t>
  </si>
  <si>
    <t>Slc35b3</t>
  </si>
  <si>
    <t>kelch-like 31</t>
  </si>
  <si>
    <t>Klhl31</t>
  </si>
  <si>
    <t>small nucleolar RNA, H/ACA box 2B</t>
  </si>
  <si>
    <t>Snora2b</t>
  </si>
  <si>
    <t>plasmalemma vesicle associated protein</t>
  </si>
  <si>
    <t>Plvap</t>
  </si>
  <si>
    <t>2'-5' oligoadenylate synthetase 1G</t>
  </si>
  <si>
    <t>Oas1g</t>
  </si>
  <si>
    <t>unc-93 homolog B1 (C. elegans)</t>
  </si>
  <si>
    <t>Unc93b1</t>
  </si>
  <si>
    <t>family with sequence similarity 102, member B</t>
  </si>
  <si>
    <t>Fam102b</t>
  </si>
  <si>
    <t>estrogen receptor 2 (beta)</t>
  </si>
  <si>
    <t>Esr2</t>
  </si>
  <si>
    <t>EF-hand domain (C-terminal) containing 2</t>
  </si>
  <si>
    <t>Efhc2</t>
  </si>
  <si>
    <t>echinoderm microtubule associated protein like 6</t>
  </si>
  <si>
    <t>Eml6</t>
  </si>
  <si>
    <t>diacylglycerol kinase kappa</t>
  </si>
  <si>
    <t>Dgkk</t>
  </si>
  <si>
    <t>YLP motif containing 1</t>
  </si>
  <si>
    <t>Ylpm1</t>
  </si>
  <si>
    <t>C1q and tumor necrosis factor related protein 3</t>
  </si>
  <si>
    <t>C1qtnf3</t>
  </si>
  <si>
    <t>TBC1 domain family, member 7</t>
  </si>
  <si>
    <t>Tbc1d7</t>
  </si>
  <si>
    <t>myocyte enhancer factor 2D</t>
  </si>
  <si>
    <t>Mef2d</t>
  </si>
  <si>
    <t>ATPase family, AAA domain containing 2B</t>
  </si>
  <si>
    <t>Atad2b</t>
  </si>
  <si>
    <t>TWIST neighbor</t>
  </si>
  <si>
    <t>Twistnb</t>
  </si>
  <si>
    <t>cystatin C</t>
  </si>
  <si>
    <t>Cst3</t>
  </si>
  <si>
    <t>mitochondrial fission regulator 1</t>
  </si>
  <si>
    <t>Mtfr1</t>
  </si>
  <si>
    <t>mitochondrial ribosomal protein L54</t>
  </si>
  <si>
    <t>Mrpl54</t>
  </si>
  <si>
    <t>small itegral membrane protein 4</t>
  </si>
  <si>
    <t>Smim4</t>
  </si>
  <si>
    <t>DIS3 mitotic control homolog (S. cerevisiae)-like 2</t>
  </si>
  <si>
    <t>Dis3l2</t>
  </si>
  <si>
    <t>enoyl Coenzyme A hydratase domain containing 1</t>
  </si>
  <si>
    <t>Echdc1</t>
  </si>
  <si>
    <t>DnaJ (Hsp40) homolog, subfamily C, member 12</t>
  </si>
  <si>
    <t>Dnajc12</t>
  </si>
  <si>
    <t>transmembrane protein 186</t>
  </si>
  <si>
    <t>Tmem186</t>
  </si>
  <si>
    <t>matrix-remodelling associated 7</t>
  </si>
  <si>
    <t>Mxra7</t>
  </si>
  <si>
    <t>WD repeat domain, phosphoinositide interacting 2</t>
  </si>
  <si>
    <t>Wipi2</t>
  </si>
  <si>
    <t>mitochondrial GTPase 1 homolog (S. cerevisiae)</t>
  </si>
  <si>
    <t>Mtg1</t>
  </si>
  <si>
    <t>neuralized homolog 3 homolog (Drosophila)</t>
  </si>
  <si>
    <t>Neurl3</t>
  </si>
  <si>
    <t>cytotoxic T-lymphocyte-associated protein 4</t>
  </si>
  <si>
    <t>Ctla4</t>
  </si>
  <si>
    <t>laminin B1</t>
  </si>
  <si>
    <t>Lamb1</t>
  </si>
  <si>
    <t>HIG1 domain family, member 1A</t>
  </si>
  <si>
    <t>Higd1a</t>
  </si>
  <si>
    <t>transmembrane protein 255A</t>
  </si>
  <si>
    <t>Tmem255a</t>
  </si>
  <si>
    <t>BRF1 homolog, subunit of RNA polymerase III transcription initiation factor IIIB (S. cerevisiae)</t>
  </si>
  <si>
    <t>Brf1</t>
  </si>
  <si>
    <t>paired box 5</t>
  </si>
  <si>
    <t>Pax5</t>
  </si>
  <si>
    <t>RIKEN cDNA 4930548H24 gene</t>
  </si>
  <si>
    <t>4930548H24Rik</t>
  </si>
  <si>
    <t>matrix metallopeptidase 15</t>
  </si>
  <si>
    <t>Mmp15</t>
  </si>
  <si>
    <t>SWI/SNF-related, matrix-associated actin-dependent regulator of chromatin, subfamily a, containing DEAD/H box 1</t>
  </si>
  <si>
    <t>Smarcad1</t>
  </si>
  <si>
    <t>neutrophil cytosolic factor 2</t>
  </si>
  <si>
    <t>Ncf2</t>
  </si>
  <si>
    <t>zinc finger protein 941</t>
  </si>
  <si>
    <t>Zfp941</t>
  </si>
  <si>
    <t>ubiquitin specific peptidase 46</t>
  </si>
  <si>
    <t>Usp46</t>
  </si>
  <si>
    <t>FIC domain containing</t>
  </si>
  <si>
    <t>Ficd</t>
  </si>
  <si>
    <t>ring finger protein 24</t>
  </si>
  <si>
    <t>Rnf24</t>
  </si>
  <si>
    <t>tripartite motif-containing 45</t>
  </si>
  <si>
    <t>Trim45</t>
  </si>
  <si>
    <t>myeloid/lymphoid or mixed-lineage leukemia (trithorax homolog, Drosophila); translocated to, 1</t>
  </si>
  <si>
    <t>Mllt1</t>
  </si>
  <si>
    <t>methylmalonyl CoA epimerase</t>
  </si>
  <si>
    <t>Mcee</t>
  </si>
  <si>
    <t>osteopetrosis associated transmembrane protein 1</t>
  </si>
  <si>
    <t>Ostm1</t>
  </si>
  <si>
    <t>centromere protein Q</t>
  </si>
  <si>
    <t>Cenpq</t>
  </si>
  <si>
    <t>bone morphogenetic protein 6</t>
  </si>
  <si>
    <t>Bmp6</t>
  </si>
  <si>
    <t>caspase recruitment domain family, member 14</t>
  </si>
  <si>
    <t>Card14</t>
  </si>
  <si>
    <t>zinc finger protein 182</t>
  </si>
  <si>
    <t>Zfp182</t>
  </si>
  <si>
    <t>SCY1-like 1 (S. cerevisiae)</t>
  </si>
  <si>
    <t>Scyl1</t>
  </si>
  <si>
    <t>fibrinogen C domain containing 1</t>
  </si>
  <si>
    <t>Fibcd1</t>
  </si>
  <si>
    <t>origin recognition complex, subunit 5</t>
  </si>
  <si>
    <t>Orc5</t>
  </si>
  <si>
    <t>ring finger protein 103</t>
  </si>
  <si>
    <t>Rnf103</t>
  </si>
  <si>
    <t>serglycin</t>
  </si>
  <si>
    <t>Srgn</t>
  </si>
  <si>
    <t>activity-dependent neuroprotective protein</t>
  </si>
  <si>
    <t>Adnp</t>
  </si>
  <si>
    <t>poly(A)-binding protein, cytoplasmic pseudogene</t>
  </si>
  <si>
    <t>Gm5088</t>
  </si>
  <si>
    <t>RIKEN cDNA A430078G23 gene</t>
  </si>
  <si>
    <t>A430078G23Rik</t>
  </si>
  <si>
    <t>predicted gene 13308</t>
  </si>
  <si>
    <t>Gm13308</t>
  </si>
  <si>
    <t>dipeptidylpeptidase 9</t>
  </si>
  <si>
    <t>Dpp9</t>
  </si>
  <si>
    <t>G0/G1 switch gene 2</t>
  </si>
  <si>
    <t>G0s2</t>
  </si>
  <si>
    <t>SET domain containing 2</t>
  </si>
  <si>
    <t>Setd2</t>
  </si>
  <si>
    <t>myosin VIIA and Rab interacting protein</t>
  </si>
  <si>
    <t>Myrip</t>
  </si>
  <si>
    <t>AU RNA binding protein/enoyl-coenzyme A hydratase</t>
  </si>
  <si>
    <t>Auh</t>
  </si>
  <si>
    <t>RIKEN cDNA 1600010M07 gene</t>
  </si>
  <si>
    <t>1600010M07Rik</t>
  </si>
  <si>
    <t>succinate-Coenzyme A ligase, GDP-forming, beta subunit</t>
  </si>
  <si>
    <t>Suclg2</t>
  </si>
  <si>
    <t>protocadherin beta 18</t>
  </si>
  <si>
    <t>Pcdhb18</t>
  </si>
  <si>
    <t>inositol polyphosphate-5-phosphatase E</t>
  </si>
  <si>
    <t>Inpp5e</t>
  </si>
  <si>
    <t>LEM domain containing 3</t>
  </si>
  <si>
    <t>Lemd3</t>
  </si>
  <si>
    <t>zinc finger and BTB domain containing 49</t>
  </si>
  <si>
    <t>Zbtb49</t>
  </si>
  <si>
    <t>zinc finger CCCH-type containing 4</t>
  </si>
  <si>
    <t>Zc3h4</t>
  </si>
  <si>
    <t>autophagy related 4C, cysteine peptidase</t>
  </si>
  <si>
    <t>Atg4c</t>
  </si>
  <si>
    <t>lactate dehydrogenase A pseudogene</t>
  </si>
  <si>
    <t>Gm13315</t>
  </si>
  <si>
    <t>tripartite motif-containing 56</t>
  </si>
  <si>
    <t>Trim56</t>
  </si>
  <si>
    <t>solute carrier family 4 (anion exchanger), member 1, adaptor protein</t>
  </si>
  <si>
    <t>Slc4a1ap</t>
  </si>
  <si>
    <t>DnaJ (Hsp40) homolog, subfamily C, member 27</t>
  </si>
  <si>
    <t>Dnajc27</t>
  </si>
  <si>
    <t>DTW domain containing 2</t>
  </si>
  <si>
    <t>Dtwd2</t>
  </si>
  <si>
    <t>EF-hand calcium binding domain 9</t>
  </si>
  <si>
    <t>Efcab9</t>
  </si>
  <si>
    <t>WD repeat domain 78</t>
  </si>
  <si>
    <t>Wdr78</t>
  </si>
  <si>
    <t>importin 7</t>
  </si>
  <si>
    <t>Ipo7</t>
  </si>
  <si>
    <t>predicted gene 12830</t>
  </si>
  <si>
    <t>Gm12830</t>
  </si>
  <si>
    <t>family with sequence similarity 20, member C</t>
  </si>
  <si>
    <t>Fam20c</t>
  </si>
  <si>
    <t>RIKEN cDNA 4933431G14 gene</t>
  </si>
  <si>
    <t>4933431G14Rik</t>
  </si>
  <si>
    <t>feminization 1 homolog b (C. elegans)</t>
  </si>
  <si>
    <t>Fem1b</t>
  </si>
  <si>
    <t>proteasome (prosome, macropain) 26S subunit, non-ATPase, 11</t>
  </si>
  <si>
    <t>Psmd11</t>
  </si>
  <si>
    <t>transmembrane protein 135</t>
  </si>
  <si>
    <t>Tmem135</t>
  </si>
  <si>
    <t>solute carrier family 7 (cationic amino acid transporter, y+ system), member pseudogene</t>
  </si>
  <si>
    <t>Gm6300</t>
  </si>
  <si>
    <t>RIKEN cDNA 2410004P03 gene</t>
  </si>
  <si>
    <t>2410004P03Rik</t>
  </si>
  <si>
    <t>transcription factor EC</t>
  </si>
  <si>
    <t>Tfec</t>
  </si>
  <si>
    <t>MYC-associated zinc finger protein (purine-binding transcription factor)</t>
  </si>
  <si>
    <t>Maz</t>
  </si>
  <si>
    <t>killer cell lectin-like receptor family E member 1</t>
  </si>
  <si>
    <t>Klre1</t>
  </si>
  <si>
    <t>WD repeat and SOCS box-containing 1</t>
  </si>
  <si>
    <t>Wsb1</t>
  </si>
  <si>
    <t>RIKEN cDNA 1700019G24 gene</t>
  </si>
  <si>
    <t>1700019G24Rik</t>
  </si>
  <si>
    <t>LIM homeobox protein 5</t>
  </si>
  <si>
    <t>Lhx5</t>
  </si>
  <si>
    <t>KH domain containing 1B</t>
  </si>
  <si>
    <t>Khdc1b</t>
  </si>
  <si>
    <t>thioredoxin domain containing 9</t>
  </si>
  <si>
    <t>Txndc9</t>
  </si>
  <si>
    <t>Ewing sarcoma breakpoint region 1</t>
  </si>
  <si>
    <t>Ewsr1</t>
  </si>
  <si>
    <t>transmembrane protein 86A</t>
  </si>
  <si>
    <t>Tmem86a</t>
  </si>
  <si>
    <t>N(alpha)-acetyltransferase 25, NatB auxiliary subunit</t>
  </si>
  <si>
    <t>Naa25</t>
  </si>
  <si>
    <t>scavenger receptor class F, member 1</t>
  </si>
  <si>
    <t>Scarf1</t>
  </si>
  <si>
    <t>copine VII</t>
  </si>
  <si>
    <t>Cpne7</t>
  </si>
  <si>
    <t>protocadherin beta 22</t>
  </si>
  <si>
    <t>Pcdhb22</t>
  </si>
  <si>
    <t>mediator complex subunit 13-like</t>
  </si>
  <si>
    <t>Med13l</t>
  </si>
  <si>
    <t>homeobox A7</t>
  </si>
  <si>
    <t>Hoxa7</t>
  </si>
  <si>
    <t>RAS related protein 1b</t>
  </si>
  <si>
    <t>Rap1b</t>
  </si>
  <si>
    <t>farnesyltransferase, CAAX box, alpha</t>
  </si>
  <si>
    <t>Fnta</t>
  </si>
  <si>
    <t>DnaJ (Hsp40) homolog, subfamily C, member 11</t>
  </si>
  <si>
    <t>Dnajc11</t>
  </si>
  <si>
    <t>AT hook containing transcription factor 1</t>
  </si>
  <si>
    <t>Ahctf1</t>
  </si>
  <si>
    <t>oxysterol binding protein-like 6</t>
  </si>
  <si>
    <t>Osbpl6</t>
  </si>
  <si>
    <t>caspase activity and apoptosis inhibitor 1</t>
  </si>
  <si>
    <t>Caap1</t>
  </si>
  <si>
    <t>mitochondrial trans-2-enoyl-CoA reductase</t>
  </si>
  <si>
    <t>Mecr</t>
  </si>
  <si>
    <t>kelch-like 15</t>
  </si>
  <si>
    <t>Klhl15</t>
  </si>
  <si>
    <t>zinc finger protein 512</t>
  </si>
  <si>
    <t>Zfp512</t>
  </si>
  <si>
    <t>coiled-coil domain containing 15</t>
  </si>
  <si>
    <t>Ccdc15</t>
  </si>
  <si>
    <t>integrin alpha FG-GAP repeat containing 3</t>
  </si>
  <si>
    <t>Itfg3</t>
  </si>
  <si>
    <t>leucine rich repeat containing 8 family, member C</t>
  </si>
  <si>
    <t>Lrrc8c</t>
  </si>
  <si>
    <t>MAP6 domain containing 1</t>
  </si>
  <si>
    <t>Map6d1</t>
  </si>
  <si>
    <t>RIKEN cDNA F730035M05 gene</t>
  </si>
  <si>
    <t>F730035M05Rik</t>
  </si>
  <si>
    <t>glucose-fructose oxidoreductase domain containing 1</t>
  </si>
  <si>
    <t>Gfod1</t>
  </si>
  <si>
    <t>RAB22A, member RAS oncogene family</t>
  </si>
  <si>
    <t>Rab22a</t>
  </si>
  <si>
    <t>fucosidase, alpha-L- 2, plasma</t>
  </si>
  <si>
    <t>Fuca2</t>
  </si>
  <si>
    <t>molybdenum cofactor synthesis 3</t>
  </si>
  <si>
    <t>Mocs3</t>
  </si>
  <si>
    <t>premature ovarian failure 1B</t>
  </si>
  <si>
    <t>Pof1b</t>
  </si>
  <si>
    <t>LIM-domain containing, protein kinase</t>
  </si>
  <si>
    <t>Limk1</t>
  </si>
  <si>
    <t>selenoprotein M</t>
  </si>
  <si>
    <t>Selm</t>
  </si>
  <si>
    <t>transmembrane emp24 domain containing 1</t>
  </si>
  <si>
    <t>Tmed1</t>
  </si>
  <si>
    <t>hyperpolarization-activated, cyclic nucleotide-gated K+ 1</t>
  </si>
  <si>
    <t>Hcn1</t>
  </si>
  <si>
    <t>F-box and WD-40 domain protein 7</t>
  </si>
  <si>
    <t>Fbxw7</t>
  </si>
  <si>
    <t>gap junction protein, alpha 6</t>
  </si>
  <si>
    <t>Gja6</t>
  </si>
  <si>
    <t>cell division cycle 25B</t>
  </si>
  <si>
    <t>Cdc25b</t>
  </si>
  <si>
    <t>glycerol phosphate dehydrogenase 2, mitochondrial</t>
  </si>
  <si>
    <t>Gpd2</t>
  </si>
  <si>
    <t>C-type lectin domain family 2, member g</t>
  </si>
  <si>
    <t>Clec2g</t>
  </si>
  <si>
    <t>WD repeat domain 54</t>
  </si>
  <si>
    <t>Wdr54</t>
  </si>
  <si>
    <t>kelch-like 14</t>
  </si>
  <si>
    <t>Klhl14</t>
  </si>
  <si>
    <t>tankyrase, TRF1-interacting ankyrin-related ADP-ribose polymerase 2</t>
  </si>
  <si>
    <t>Tnks2</t>
  </si>
  <si>
    <t>inhibitor of CDK, cyclin A1 interacting protein 1</t>
  </si>
  <si>
    <t>Inca1</t>
  </si>
  <si>
    <t>diazepam binding inhibitor</t>
  </si>
  <si>
    <t>Dbi</t>
  </si>
  <si>
    <t>hemoglobin alpha, adult chain 2</t>
  </si>
  <si>
    <t>Hba-a2</t>
  </si>
  <si>
    <t>high mobility group box 2 pseudogene</t>
  </si>
  <si>
    <t>Gm5176</t>
  </si>
  <si>
    <t>WW domain-containing oxidoreductase</t>
  </si>
  <si>
    <t>Wwox</t>
  </si>
  <si>
    <t>spermatogenesis associated 45</t>
  </si>
  <si>
    <t>Spata45</t>
  </si>
  <si>
    <t>plexin A4, opposite strand 1</t>
  </si>
  <si>
    <t>Plxna4os1</t>
  </si>
  <si>
    <t>arylsulfatase A</t>
  </si>
  <si>
    <t>Arsa</t>
  </si>
  <si>
    <t>corepressor interacting with RBPJ, 1</t>
  </si>
  <si>
    <t>Cir1</t>
  </si>
  <si>
    <t>ubiquitin specific peptidase 25</t>
  </si>
  <si>
    <t>Usp25</t>
  </si>
  <si>
    <t>branched chain ketoacid dehydrogenase kinase</t>
  </si>
  <si>
    <t>Bckdk</t>
  </si>
  <si>
    <t>rhomboid, veinlet-like 3 (Drosophila)</t>
  </si>
  <si>
    <t>Rhbdl3</t>
  </si>
  <si>
    <t>teashirt zinc finger family member 2</t>
  </si>
  <si>
    <t>Tshz2</t>
  </si>
  <si>
    <t>lysyl oxidase</t>
  </si>
  <si>
    <t>Lox</t>
  </si>
  <si>
    <t>rhophilin, Rho GTPase binding protein 1</t>
  </si>
  <si>
    <t>Rhpn1</t>
  </si>
  <si>
    <t>transmembrane protein 64</t>
  </si>
  <si>
    <t>Tmem64</t>
  </si>
  <si>
    <t>regulator of chromosome condensation (RCC1) and BTB (POZ) domain containing protein 1</t>
  </si>
  <si>
    <t>Rcbtb1</t>
  </si>
  <si>
    <t>golgi membrane protein 1</t>
  </si>
  <si>
    <t>Golm1</t>
  </si>
  <si>
    <t>core binding factor beta</t>
  </si>
  <si>
    <t>Cbfb</t>
  </si>
  <si>
    <t>myosin, light chain 12B, regulatory</t>
  </si>
  <si>
    <t>Myl12b</t>
  </si>
  <si>
    <t>cytochrome P450, family 4, subfamily f, polypeptide 17</t>
  </si>
  <si>
    <t>Cyp4f17</t>
  </si>
  <si>
    <t>cytochrome P450, family 27, subfamily a, polypeptide 1</t>
  </si>
  <si>
    <t>Cyp27a1</t>
  </si>
  <si>
    <t>pleckstrin homology domain containing, family H (with MyTH4 domain) member 3</t>
  </si>
  <si>
    <t>Plekhh3</t>
  </si>
  <si>
    <t>chemokine (C-X-C motif) receptor 1</t>
  </si>
  <si>
    <t>Cxcr1</t>
  </si>
  <si>
    <t>carbonic anhydrase 13</t>
  </si>
  <si>
    <t>Car13</t>
  </si>
  <si>
    <t>RIKEN cDNA D330023K18 gene</t>
  </si>
  <si>
    <t>D330023K18Rik</t>
  </si>
  <si>
    <t>transmembrane protein 222</t>
  </si>
  <si>
    <t>Tmem222</t>
  </si>
  <si>
    <t>mediator complex subunit 4</t>
  </si>
  <si>
    <t>Med4</t>
  </si>
  <si>
    <t>solute carrier family 38, member 10</t>
  </si>
  <si>
    <t>Slc38a10</t>
  </si>
  <si>
    <t>glycerol kinase</t>
  </si>
  <si>
    <t>Gyk</t>
  </si>
  <si>
    <t>dihydropyrimidinase-like 5</t>
  </si>
  <si>
    <t>Dpysl5</t>
  </si>
  <si>
    <t>forkhead box L1</t>
  </si>
  <si>
    <t>Foxl1</t>
  </si>
  <si>
    <t>Vps20-associated 1 homolog (S. cerevisiae)</t>
  </si>
  <si>
    <t>Vta1</t>
  </si>
  <si>
    <t>RIKEN cDNA 6330415B21 gene</t>
  </si>
  <si>
    <t>6330415B21Rik</t>
  </si>
  <si>
    <t>catsper channel auxiliary subunit gamma 1</t>
  </si>
  <si>
    <t>Catsperg1</t>
  </si>
  <si>
    <t>calcium binding protein 4</t>
  </si>
  <si>
    <t>Cabp4</t>
  </si>
  <si>
    <t>sorting nexin 11</t>
  </si>
  <si>
    <t>Snx11</t>
  </si>
  <si>
    <t>vasodilator-stimulated phosphoprotein</t>
  </si>
  <si>
    <t>Vasp</t>
  </si>
  <si>
    <t>melanoma inhibitory activity</t>
  </si>
  <si>
    <t>Mia</t>
  </si>
  <si>
    <t>ubiquitin specific peptidase 20</t>
  </si>
  <si>
    <t>Usp20</t>
  </si>
  <si>
    <t>TEA domain family member 3</t>
  </si>
  <si>
    <t>Tead3</t>
  </si>
  <si>
    <t>progesterone immunomodulatory binding factor 1</t>
  </si>
  <si>
    <t>Pibf1</t>
  </si>
  <si>
    <t>selectin, endothelial cell</t>
  </si>
  <si>
    <t>Sele</t>
  </si>
  <si>
    <t>centrosomal protein 63</t>
  </si>
  <si>
    <t>Cep63</t>
  </si>
  <si>
    <t>ribosomal protein L18A</t>
  </si>
  <si>
    <t>Rpl18a</t>
  </si>
  <si>
    <t>RIKEN cDNA 2700054A10 gene</t>
  </si>
  <si>
    <t>2700054A10Rik</t>
  </si>
  <si>
    <t>deltex 3 homolog (Drosophila)</t>
  </si>
  <si>
    <t>Dtx3</t>
  </si>
  <si>
    <t>FANCD2/FANCI-associated nuclease 1</t>
  </si>
  <si>
    <t>Fan1</t>
  </si>
  <si>
    <t>pleckstrin homology-like domain, family A, member 2</t>
  </si>
  <si>
    <t>Phlda2</t>
  </si>
  <si>
    <t>CaM kinase-like vesicle-associated</t>
  </si>
  <si>
    <t>Camkv</t>
  </si>
  <si>
    <t>contactin associated protein-like 1</t>
  </si>
  <si>
    <t>Cntnap1</t>
  </si>
  <si>
    <t>RIKEN cDNA 4930565N06 gene</t>
  </si>
  <si>
    <t>4930565N06Rik</t>
  </si>
  <si>
    <t>nuclear protein in the AT region</t>
  </si>
  <si>
    <t>Npat</t>
  </si>
  <si>
    <t>predicted gene, 20337</t>
  </si>
  <si>
    <t>Gm20337</t>
  </si>
  <si>
    <t>C2 calcium-dependent domain containing 2</t>
  </si>
  <si>
    <t>C2cd2</t>
  </si>
  <si>
    <t>RIKEN cDNA 4931408C20 gene</t>
  </si>
  <si>
    <t>4931408C20Rik</t>
  </si>
  <si>
    <t>predicted gene 10789</t>
  </si>
  <si>
    <t>Gm10789</t>
  </si>
  <si>
    <t>transmembrane protein 254a</t>
  </si>
  <si>
    <t>Tmem254a</t>
  </si>
  <si>
    <t>RIKEN cDNA C330018D20 gene</t>
  </si>
  <si>
    <t>C330018D20Rik</t>
  </si>
  <si>
    <t>CTD (carboxy-terminal domain, RNA polymerase II, polypeptide A) small phosphatase-like</t>
  </si>
  <si>
    <t>Ctdspl</t>
  </si>
  <si>
    <t>mitochondrial ribosomal protein L15</t>
  </si>
  <si>
    <t>Mrpl15</t>
  </si>
  <si>
    <t>TBC1 domain family, member 2B</t>
  </si>
  <si>
    <t>Tbc1d2b</t>
  </si>
  <si>
    <t>protein phosphatase 1, regulatory (inhibitor) subunit 3C</t>
  </si>
  <si>
    <t>Ppp1r3c</t>
  </si>
  <si>
    <t>RIKEN cDNA 1810055G02 gene</t>
  </si>
  <si>
    <t>1810055G02Rik</t>
  </si>
  <si>
    <t>solute carrier family 22 (organic cation transporter), member 4</t>
  </si>
  <si>
    <t>Slc22a4</t>
  </si>
  <si>
    <t>hydroxycarboxylic acid receptor 2</t>
  </si>
  <si>
    <t>Hcar2</t>
  </si>
  <si>
    <t>zinc finger protein 110</t>
  </si>
  <si>
    <t>Zfp110</t>
  </si>
  <si>
    <t>RIKEN cDNA 4933411E08 gene</t>
  </si>
  <si>
    <t>4933411E08Rik</t>
  </si>
  <si>
    <t>hydroxy-delta-5-steroid dehydrogenase, 3 beta- and steroid delta-isomerase 1</t>
  </si>
  <si>
    <t>Hsd3b1</t>
  </si>
  <si>
    <t>hematopoietic SH2 domain containing</t>
  </si>
  <si>
    <t>Hsh2d</t>
  </si>
  <si>
    <t>protein phosphatase 2, regulatory subunit B'', gamma</t>
  </si>
  <si>
    <t>Ppp2r3c</t>
  </si>
  <si>
    <t>RNA binding motif protein 39</t>
  </si>
  <si>
    <t>Rbm39</t>
  </si>
  <si>
    <t>myosin VIIB</t>
  </si>
  <si>
    <t>Myo7b</t>
  </si>
  <si>
    <t>regulator of G-protein signaling like 1</t>
  </si>
  <si>
    <t>Rgsl1</t>
  </si>
  <si>
    <t>Sjogren's syndrome/scleroderma autoantigen 1 homolog (human)</t>
  </si>
  <si>
    <t>Sssca1</t>
  </si>
  <si>
    <t>microtubule associated monooxygenase, calponin and LIM domain containing -like 1</t>
  </si>
  <si>
    <t>Micall1</t>
  </si>
  <si>
    <t>jerky</t>
  </si>
  <si>
    <t>Jrk</t>
  </si>
  <si>
    <t>focadhesin</t>
  </si>
  <si>
    <t>Focad</t>
  </si>
  <si>
    <t>cholinergic receptor, nicotinic, alpha polypeptide 2 (neuronal)</t>
  </si>
  <si>
    <t>Chrna2</t>
  </si>
  <si>
    <t>dysferlin</t>
  </si>
  <si>
    <t>Dysf</t>
  </si>
  <si>
    <t>ubiquitin-activating enzyme, Chr Y</t>
  </si>
  <si>
    <t>Uba1y</t>
  </si>
  <si>
    <t>ankyrin repeat domain 28</t>
  </si>
  <si>
    <t>Ankrd28</t>
  </si>
  <si>
    <t>thioredoxin domain containing 11</t>
  </si>
  <si>
    <t>Txndc11</t>
  </si>
  <si>
    <t>B-cell CLL/lymphoma 7C pseudogene</t>
  </si>
  <si>
    <t>Gm3219</t>
  </si>
  <si>
    <t>poly (ADP-ribose) polymerase family, member 9</t>
  </si>
  <si>
    <t>Parp9</t>
  </si>
  <si>
    <t>Parkinson disease (autosomal recessive, early onset) 7</t>
  </si>
  <si>
    <t>Park7</t>
  </si>
  <si>
    <t>NME/NM23 family member 5</t>
  </si>
  <si>
    <t>Nme5</t>
  </si>
  <si>
    <t>regulatory factor X, 5 (influences HLA class II expression)</t>
  </si>
  <si>
    <t>Rfx5</t>
  </si>
  <si>
    <t>archain 1</t>
  </si>
  <si>
    <t>Arcn1</t>
  </si>
  <si>
    <t>predicted gene 14325</t>
  </si>
  <si>
    <t>Gm14325</t>
  </si>
  <si>
    <t>sorting nexin 2</t>
  </si>
  <si>
    <t>Snx2</t>
  </si>
  <si>
    <t>par-6 family cell polarity regulator gamma</t>
  </si>
  <si>
    <t>Pard6g</t>
  </si>
  <si>
    <t>small nucleolar RNA host gene 9</t>
  </si>
  <si>
    <t>Snhg9</t>
  </si>
  <si>
    <t>sphingomyelin phosphodiesterase 2, neutral</t>
  </si>
  <si>
    <t>Smpd2</t>
  </si>
  <si>
    <t>endomucin</t>
  </si>
  <si>
    <t>Emcn</t>
  </si>
  <si>
    <t>nicotinamide nucleotide transhydrogenase</t>
  </si>
  <si>
    <t>Nnt</t>
  </si>
  <si>
    <t>protein phosphatase 1B, magnesium dependent, beta isoform</t>
  </si>
  <si>
    <t>Ppm1b</t>
  </si>
  <si>
    <t>DEAD/H (Asp-Glu-Ala-Asp/His) box polypeptide 26B</t>
  </si>
  <si>
    <t>Ddx26b</t>
  </si>
  <si>
    <t>leucine rich repeat containing 4</t>
  </si>
  <si>
    <t>Lrrc4</t>
  </si>
  <si>
    <t>selenoprotein O</t>
  </si>
  <si>
    <t>Selo</t>
  </si>
  <si>
    <t>block of proliferation 1</t>
  </si>
  <si>
    <t>Bop1</t>
  </si>
  <si>
    <t>periplakin</t>
  </si>
  <si>
    <t>Ppl</t>
  </si>
  <si>
    <t>RIKEN cDNA 5730522E02 gene</t>
  </si>
  <si>
    <t>5730522E02Rik</t>
  </si>
  <si>
    <t>G patch domain containing 3</t>
  </si>
  <si>
    <t>Gpatch3</t>
  </si>
  <si>
    <t>Trk-fused gene</t>
  </si>
  <si>
    <t>Tfg</t>
  </si>
  <si>
    <t>mortality factor 4 like 2</t>
  </si>
  <si>
    <t>Morf4l2</t>
  </si>
  <si>
    <t>PHD finger protein 3</t>
  </si>
  <si>
    <t>Phf3</t>
  </si>
  <si>
    <t>adrenergic receptor kinase, beta 2</t>
  </si>
  <si>
    <t>Adrbk2</t>
  </si>
  <si>
    <t>TBC/LysM associated domain containing 2</t>
  </si>
  <si>
    <t>Tldc2</t>
  </si>
  <si>
    <t>zinc fingr protein 551</t>
  </si>
  <si>
    <t>Zfp551</t>
  </si>
  <si>
    <t>TBC1 domain family, member 30</t>
  </si>
  <si>
    <t>Tbc1d30</t>
  </si>
  <si>
    <t>receptor tyrosine kinase-like orphan receptor 2</t>
  </si>
  <si>
    <t>Ror2</t>
  </si>
  <si>
    <t>ATP synthase, H+ transporting, mitochondrial F1 complex, epsilon subunit</t>
  </si>
  <si>
    <t>Atp5e</t>
  </si>
  <si>
    <t>far upstream element (FUSE) binding protein 3</t>
  </si>
  <si>
    <t>Fubp3</t>
  </si>
  <si>
    <t>methyl-CpG binding domain protein 1</t>
  </si>
  <si>
    <t>Mbd1</t>
  </si>
  <si>
    <t>histone cluster 1, H2ag</t>
  </si>
  <si>
    <t>Hist1h2ag</t>
  </si>
  <si>
    <t>Williams-Beuren syndrome chromosome region 16 homolog (human)</t>
  </si>
  <si>
    <t>Wbscr16</t>
  </si>
  <si>
    <t>small nucleolar RNA host gene 18</t>
  </si>
  <si>
    <t>Snhg18</t>
  </si>
  <si>
    <t>RIKEN cDNA 4932414N04 gene</t>
  </si>
  <si>
    <t>4932414N04Rik</t>
  </si>
  <si>
    <t>SEC22 vesicle trafficking protein homolog C (S. cerevisiae)</t>
  </si>
  <si>
    <t>Sec22c</t>
  </si>
  <si>
    <t>hippocampus abundant transcript-like 1</t>
  </si>
  <si>
    <t>Hiatl1</t>
  </si>
  <si>
    <t>predicted gene 11437</t>
  </si>
  <si>
    <t>Gm11437</t>
  </si>
  <si>
    <t>alpha-N-acetylglucosaminidase (Sanfilippo disease IIIB)</t>
  </si>
  <si>
    <t>Naglu</t>
  </si>
  <si>
    <t>kinesin family member C3</t>
  </si>
  <si>
    <t>Kifc3</t>
  </si>
  <si>
    <t>GLI-Kruppel family member GLI1</t>
  </si>
  <si>
    <t>Gli1</t>
  </si>
  <si>
    <t>G protein-coupled receptor 114</t>
  </si>
  <si>
    <t>Gpr114</t>
  </si>
  <si>
    <t>predicted gene 9047</t>
  </si>
  <si>
    <t>Gm9047</t>
  </si>
  <si>
    <t>coiled-coil domain containing 11</t>
  </si>
  <si>
    <t>Ccdc11</t>
  </si>
  <si>
    <t>RAD52 motif 1</t>
  </si>
  <si>
    <t>Rdm1</t>
  </si>
  <si>
    <t>Rho GTPase activating protein 28</t>
  </si>
  <si>
    <t>Arhgap28</t>
  </si>
  <si>
    <t>NIMA (never in mitosis gene a)-related expressed kinase 6</t>
  </si>
  <si>
    <t>Nek6</t>
  </si>
  <si>
    <t>solute carrier family 38, member 4</t>
  </si>
  <si>
    <t>Slc38a4</t>
  </si>
  <si>
    <t>NOP14 nucleolar protein</t>
  </si>
  <si>
    <t>Nop14</t>
  </si>
  <si>
    <t>thymoma viral proto-oncogene 1 interacting protein</t>
  </si>
  <si>
    <t>Aktip</t>
  </si>
  <si>
    <t>zinc finger protein 119a</t>
  </si>
  <si>
    <t>Zfp119a</t>
  </si>
  <si>
    <t>zinc finger protein 839</t>
  </si>
  <si>
    <t>Zfp839</t>
  </si>
  <si>
    <t>KH domain containing, RNA binding, signal transduction associated 3</t>
  </si>
  <si>
    <t>Khdrbs3</t>
  </si>
  <si>
    <t>transmembrane protein 200B</t>
  </si>
  <si>
    <t>Tmem200b</t>
  </si>
  <si>
    <t>Bardet-Biedl syndrome 4 (human)</t>
  </si>
  <si>
    <t>Bbs4</t>
  </si>
  <si>
    <t>yippee-like 3 (Drosophila)</t>
  </si>
  <si>
    <t>Ypel3</t>
  </si>
  <si>
    <t>ribosomal RNA processing 7 homolog A (S. cerevisiae)</t>
  </si>
  <si>
    <t>Rrp7a</t>
  </si>
  <si>
    <t>a disintegrin and metallopeptidase domain 2</t>
  </si>
  <si>
    <t>Adam2</t>
  </si>
  <si>
    <t>proteasome (prosome, macropain) 26S subunit, non-ATPase, 4</t>
  </si>
  <si>
    <t>Psmd4</t>
  </si>
  <si>
    <t>U2 snRNP-associated SURP domain containing</t>
  </si>
  <si>
    <t>U2surp</t>
  </si>
  <si>
    <t>coiled coil domain containing 88A</t>
  </si>
  <si>
    <t>Ccdc88a</t>
  </si>
  <si>
    <t>interphotoreceptor matrix proteoglycan 2</t>
  </si>
  <si>
    <t>Impg2</t>
  </si>
  <si>
    <t>phosphodiesterase 8B</t>
  </si>
  <si>
    <t>Pde8b</t>
  </si>
  <si>
    <t>glycine amidinotransferase (L-arginine:glycine amidinotransferase)</t>
  </si>
  <si>
    <t>Gatm</t>
  </si>
  <si>
    <t>regulatory subunit of type II PKA R-subunit (RIIa) domain containing 1</t>
  </si>
  <si>
    <t>Riiad1</t>
  </si>
  <si>
    <t>zinc finger and SCAN domain containing 26</t>
  </si>
  <si>
    <t>Zscan26</t>
  </si>
  <si>
    <t>predicted gene 13083</t>
  </si>
  <si>
    <t>Gm13083</t>
  </si>
  <si>
    <t>protein-L-isoaspartate (D-aspartate) O-methyltransferase 1</t>
  </si>
  <si>
    <t>Pcmt1</t>
  </si>
  <si>
    <t>CBP80/20-dependent translation initiation factor</t>
  </si>
  <si>
    <t>Ctif</t>
  </si>
  <si>
    <t>serum/glucocorticoid regulated kinase 3</t>
  </si>
  <si>
    <t>Sgk3</t>
  </si>
  <si>
    <t>ATPase, H+ transporting, lysosomal V1 subunit B2</t>
  </si>
  <si>
    <t>Atp6v1b2</t>
  </si>
  <si>
    <t>oxysterol binding protein-like 9</t>
  </si>
  <si>
    <t>Osbpl9</t>
  </si>
  <si>
    <t>C-type lectin domain family 4, member a1</t>
  </si>
  <si>
    <t>Clec4a1</t>
  </si>
  <si>
    <t>insulin-like 3</t>
  </si>
  <si>
    <t>Insl3</t>
  </si>
  <si>
    <t>vacuolar protein sorting 16 (yeast)</t>
  </si>
  <si>
    <t>Vps16</t>
  </si>
  <si>
    <t>ADP-ribosylation factor-like 6</t>
  </si>
  <si>
    <t>Arl6</t>
  </si>
  <si>
    <t>unc-13 homolog D (C. elegans)</t>
  </si>
  <si>
    <t>Unc13d</t>
  </si>
  <si>
    <t>serine carboxypeptidase 1</t>
  </si>
  <si>
    <t>Scpep1</t>
  </si>
  <si>
    <t>late endosomal/lysosomal adaptor, MAPK and MTOR activator 4</t>
  </si>
  <si>
    <t>Lamtor4</t>
  </si>
  <si>
    <t>scaffolding protein involved i DNA repair</t>
  </si>
  <si>
    <t>Spidr</t>
  </si>
  <si>
    <t>alanyl (membrane) aminopeptidase</t>
  </si>
  <si>
    <t>Anpep</t>
  </si>
  <si>
    <t>nephrosis 1, nephrin</t>
  </si>
  <si>
    <t>Nphs1</t>
  </si>
  <si>
    <t>myomesin 1</t>
  </si>
  <si>
    <t>Myom1</t>
  </si>
  <si>
    <t>SH2B adaptor protein 3</t>
  </si>
  <si>
    <t>Sh2b3</t>
  </si>
  <si>
    <t>NLR family, apoptosis inhibitory protein 7</t>
  </si>
  <si>
    <t>Naip7</t>
  </si>
  <si>
    <t>radial spoke 3B homolog (Chlamydomonas)</t>
  </si>
  <si>
    <t>Rsph3b</t>
  </si>
  <si>
    <t>RIKEN cDNA 4930415F15 gene</t>
  </si>
  <si>
    <t>4930415F15Rik</t>
  </si>
  <si>
    <t>mediator complex subunit 30</t>
  </si>
  <si>
    <t>Med30</t>
  </si>
  <si>
    <t>cytochrome P450, family 2, subfamily s, polypeptide 1</t>
  </si>
  <si>
    <t>Cyp2s1</t>
  </si>
  <si>
    <t>Fanconi anemia, complementation group L</t>
  </si>
  <si>
    <t>Fancl</t>
  </si>
  <si>
    <t>electron transferring flavoprotein, dehydrogenase</t>
  </si>
  <si>
    <t>Etfdh</t>
  </si>
  <si>
    <t>PRP3 pre-mRNA processing factor 3 homolog (yeast)</t>
  </si>
  <si>
    <t>Prpf3</t>
  </si>
  <si>
    <t>zinc finger with KRAB and SCAN domains 5</t>
  </si>
  <si>
    <t>Zkscan5</t>
  </si>
  <si>
    <t>ceruloplasmin</t>
  </si>
  <si>
    <t>Cp</t>
  </si>
  <si>
    <t>coiled-coil domain containing 73</t>
  </si>
  <si>
    <t>Ccdc73</t>
  </si>
  <si>
    <t>family with sequence similarity 115, member A</t>
  </si>
  <si>
    <t>Fam115a</t>
  </si>
  <si>
    <t>SCP2 sterol-binding domain containing 1</t>
  </si>
  <si>
    <t>Scp2d1</t>
  </si>
  <si>
    <t>zinc finger protein 653</t>
  </si>
  <si>
    <t>Zfp653</t>
  </si>
  <si>
    <t>a disintegrin-like and metallopeptidase (reprolysin type) with thrombospondin type 1 motif, 6</t>
  </si>
  <si>
    <t>Adamts6</t>
  </si>
  <si>
    <t>cysteine-rich PDZ-binding protein</t>
  </si>
  <si>
    <t>Cript</t>
  </si>
  <si>
    <t>thiosulfate sulfurtransferase (rhodanese)-like domain containing 1</t>
  </si>
  <si>
    <t>Tstd1</t>
  </si>
  <si>
    <t>glutathione S-transferase, C-terminal domain containing</t>
  </si>
  <si>
    <t>Gstcd</t>
  </si>
  <si>
    <t>ribosomal protein S3A1</t>
  </si>
  <si>
    <t>Rps3a1</t>
  </si>
  <si>
    <t>BMP2 inducible kinase</t>
  </si>
  <si>
    <t>Bmp2k</t>
  </si>
  <si>
    <t>unc-50 homolog (C. elegans)</t>
  </si>
  <si>
    <t>Unc50</t>
  </si>
  <si>
    <t>steroid 5 alpha-reductase 1</t>
  </si>
  <si>
    <t>Srd5a1</t>
  </si>
  <si>
    <t>RIKEN cDNA 1700019L03 gene</t>
  </si>
  <si>
    <t>1700019L03Rik</t>
  </si>
  <si>
    <t>RIKEN cDNA 5330426P16 gene</t>
  </si>
  <si>
    <t>5330426P16Rik</t>
  </si>
  <si>
    <t>family with sequence similarity 102, member A</t>
  </si>
  <si>
    <t>Fam102a</t>
  </si>
  <si>
    <t>GRP1 (general receptor for phosphoinositides 1)-associated scaffold protein</t>
  </si>
  <si>
    <t>Grasp</t>
  </si>
  <si>
    <t>chitinase, acidic 1</t>
  </si>
  <si>
    <t>Chia1</t>
  </si>
  <si>
    <t>RAB29, member RAS oncogene family</t>
  </si>
  <si>
    <t>Rab29</t>
  </si>
  <si>
    <t>E1A binding protein p300</t>
  </si>
  <si>
    <t>Ep300</t>
  </si>
  <si>
    <t>arylsulfatase J</t>
  </si>
  <si>
    <t>Arsj</t>
  </si>
  <si>
    <t>hormonally upregulated Neu-associated kinase</t>
  </si>
  <si>
    <t>Hunk</t>
  </si>
  <si>
    <t>zinc finger protein 9</t>
  </si>
  <si>
    <t>Zfp9</t>
  </si>
  <si>
    <t>NLR family, apoptosis inhibitory protein 1</t>
  </si>
  <si>
    <t>Naip1</t>
  </si>
  <si>
    <t>coenzyme Q4 homolog (yeast)</t>
  </si>
  <si>
    <t>Coq4</t>
  </si>
  <si>
    <t>small G protein signaling modulator 3</t>
  </si>
  <si>
    <t>Sgsm3</t>
  </si>
  <si>
    <t>glycogenin</t>
  </si>
  <si>
    <t>Gyg</t>
  </si>
  <si>
    <t>RNA binding motif protein 25</t>
  </si>
  <si>
    <t>Rbm25</t>
  </si>
  <si>
    <t>mitogen-activated protein kinase kinase 1</t>
  </si>
  <si>
    <t>Map2k1</t>
  </si>
  <si>
    <t>SURP and G patch domain containing 1</t>
  </si>
  <si>
    <t>Sugp1</t>
  </si>
  <si>
    <t>cytochrome b-245, alpha polypeptide</t>
  </si>
  <si>
    <t>Cyba</t>
  </si>
  <si>
    <t>DnaJ (Hsp40) homolog, subfamily C, member 8</t>
  </si>
  <si>
    <t>Dnajc8</t>
  </si>
  <si>
    <t>alpha thalassemia/mental retardation syndrome X-linked homolog (human)</t>
  </si>
  <si>
    <t>Atrx</t>
  </si>
  <si>
    <t>PHD finger protein 11B</t>
  </si>
  <si>
    <t>Phf11b</t>
  </si>
  <si>
    <t>polymerase (DNA directed), alpha 1</t>
  </si>
  <si>
    <t>Pola1</t>
  </si>
  <si>
    <t>chemokine (C-C motif) receptor 4</t>
  </si>
  <si>
    <t>Ccr4</t>
  </si>
  <si>
    <t>IscU iron-sulfur cluster scaffold homolog (E. coli)</t>
  </si>
  <si>
    <t>Iscu</t>
  </si>
  <si>
    <t>tyrosine kinase, non-receptor, 1</t>
  </si>
  <si>
    <t>Tnk1</t>
  </si>
  <si>
    <t>BCL2-associated athanogene 5</t>
  </si>
  <si>
    <t>Bag5</t>
  </si>
  <si>
    <t>DDB1 and CUL4 associated factor 12-like 1</t>
  </si>
  <si>
    <t>Dcaf12l1</t>
  </si>
  <si>
    <t>glycoprotein 49 A</t>
  </si>
  <si>
    <t>Gp49a</t>
  </si>
  <si>
    <t>HAUS augmin-like complex, subunit 3</t>
  </si>
  <si>
    <t>Haus3</t>
  </si>
  <si>
    <t>aspartyl aminopeptidase</t>
  </si>
  <si>
    <t>Dnpep</t>
  </si>
  <si>
    <t>son of sevenless homolog 2 (Drosophila)</t>
  </si>
  <si>
    <t>Sos2</t>
  </si>
  <si>
    <t>gamma-aminobutyric acid (GABA) C receptor, subunit rho 2</t>
  </si>
  <si>
    <t>Gabrr2</t>
  </si>
  <si>
    <t>RIKEN cDNA 1700001G17 gene</t>
  </si>
  <si>
    <t>1700001G17Rik</t>
  </si>
  <si>
    <t>predicted gene, 20597</t>
  </si>
  <si>
    <t>Gm20597</t>
  </si>
  <si>
    <t>RIKEN cDNA E130102H24 gene</t>
  </si>
  <si>
    <t>E130102H24Rik</t>
  </si>
  <si>
    <t>RIKEN cDNA B430306N03 gene</t>
  </si>
  <si>
    <t>B430306N03Rik</t>
  </si>
  <si>
    <t>nitrogen permease regulator-like 2</t>
  </si>
  <si>
    <t>Nprl2</t>
  </si>
  <si>
    <t>zinc finger protein 366</t>
  </si>
  <si>
    <t>Zfp366</t>
  </si>
  <si>
    <t>protein phosphatase 1, regulatory subunit 3D</t>
  </si>
  <si>
    <t>Ppp1r3d</t>
  </si>
  <si>
    <t>5,10-methylenetetrahydrofolate reductase</t>
  </si>
  <si>
    <t>Mthfr</t>
  </si>
  <si>
    <t>predicted gene 4013</t>
  </si>
  <si>
    <t>Gm4013</t>
  </si>
  <si>
    <t>PML-RAR alpha-regulated adaptor molecule 1</t>
  </si>
  <si>
    <t>Pram1</t>
  </si>
  <si>
    <t>guanylate binding protein 2</t>
  </si>
  <si>
    <t>Gbp2</t>
  </si>
  <si>
    <t>transmembrane anterior posterior transformation 1</t>
  </si>
  <si>
    <t>Tapt1</t>
  </si>
  <si>
    <t>transcription elongation factor A (SII)-like 5</t>
  </si>
  <si>
    <t>Tceal5</t>
  </si>
  <si>
    <t>HtrA serine peptidase 3</t>
  </si>
  <si>
    <t>Htra3</t>
  </si>
  <si>
    <t>eukaryotic translation initiation factor 4E binding protein 3</t>
  </si>
  <si>
    <t>Eif4ebp3</t>
  </si>
  <si>
    <t>a disintegrin and metallopeptidase domain 15 (metargidin)</t>
  </si>
  <si>
    <t>Adam15</t>
  </si>
  <si>
    <t>predicted gene 2382</t>
  </si>
  <si>
    <t>Gm2382</t>
  </si>
  <si>
    <t>queuine tRNA-ribosyltransferase 1</t>
  </si>
  <si>
    <t>Qtrt1</t>
  </si>
  <si>
    <t>scaffold attachment factor B2</t>
  </si>
  <si>
    <t>Safb2</t>
  </si>
  <si>
    <t>PR domain containing 1, with ZNF domain</t>
  </si>
  <si>
    <t>Prdm1</t>
  </si>
  <si>
    <t>golgi autoantigen, golgin subfamily a, 5</t>
  </si>
  <si>
    <t>Golga5</t>
  </si>
  <si>
    <t>amplified in osteosarcoma</t>
  </si>
  <si>
    <t>Os9</t>
  </si>
  <si>
    <t>MAM domain containing 2</t>
  </si>
  <si>
    <t>Mamdc2</t>
  </si>
  <si>
    <t>protein arginine N-methyltransferase 2</t>
  </si>
  <si>
    <t>Prmt2</t>
  </si>
  <si>
    <t>nudix (nucleoside diphosphate linked moiety X)-type motif 22</t>
  </si>
  <si>
    <t>Nudt22</t>
  </si>
  <si>
    <t>SR-related CTD-associated factor 4</t>
  </si>
  <si>
    <t>Scaf4</t>
  </si>
  <si>
    <t>membrane-bound transcription factor peptidase, site 1</t>
  </si>
  <si>
    <t>Mbtps1</t>
  </si>
  <si>
    <t>dicer 1, ribonuclease type III</t>
  </si>
  <si>
    <t>Dicer1</t>
  </si>
  <si>
    <t>nuclear transcription factor, X-box binding 1</t>
  </si>
  <si>
    <t>Nfx1</t>
  </si>
  <si>
    <t>RIKEN cDNA 2310007L24 gene</t>
  </si>
  <si>
    <t>2310007L24Rik</t>
  </si>
  <si>
    <t>importin 9</t>
  </si>
  <si>
    <t>Ipo9</t>
  </si>
  <si>
    <t>family with sequence similarity 126, member B</t>
  </si>
  <si>
    <t>Fam126b</t>
  </si>
  <si>
    <t>nucleoporin 155</t>
  </si>
  <si>
    <t>Nup155</t>
  </si>
  <si>
    <t>proteasome (prosome, macropain) 26S subunit, non-ATPase, 1</t>
  </si>
  <si>
    <t>Psmd1</t>
  </si>
  <si>
    <t>matrix metallopeptidase 8</t>
  </si>
  <si>
    <t>Mmp8</t>
  </si>
  <si>
    <t>RIKEN cDNA 2310061I04 gene</t>
  </si>
  <si>
    <t>2310061I04Rik</t>
  </si>
  <si>
    <t>teneurin transmembrane protein 2</t>
  </si>
  <si>
    <t>Tenm2</t>
  </si>
  <si>
    <t>protein interacting with cyclin A1</t>
  </si>
  <si>
    <t>Proca1</t>
  </si>
  <si>
    <t>RIKEN cDNA 2810008D09 gene</t>
  </si>
  <si>
    <t>2810008D09Rik</t>
  </si>
  <si>
    <t>threonyl-tRNA synthetase</t>
  </si>
  <si>
    <t>Tars</t>
  </si>
  <si>
    <t>phosphatidylinositol glycan anchor biosynthesis, class B</t>
  </si>
  <si>
    <t>Pigb</t>
  </si>
  <si>
    <t>expressed sequence AI317395</t>
  </si>
  <si>
    <t>AI317395</t>
  </si>
  <si>
    <t>large tumor suppressor 2</t>
  </si>
  <si>
    <t>Lats2</t>
  </si>
  <si>
    <t>MDS1 and EVI1 complex locus</t>
  </si>
  <si>
    <t>Mecom</t>
  </si>
  <si>
    <t>cathepsin H</t>
  </si>
  <si>
    <t>Ctsh</t>
  </si>
  <si>
    <t>ring finger protein 38</t>
  </si>
  <si>
    <t>Rnf38</t>
  </si>
  <si>
    <t>RIKEN cDNA 4933433C11 gene</t>
  </si>
  <si>
    <t>4933433C11Rik</t>
  </si>
  <si>
    <t>coiled-coil domain containing 96</t>
  </si>
  <si>
    <t>Ccdc96</t>
  </si>
  <si>
    <t>slowmo homolog 1 (Drosophila)</t>
  </si>
  <si>
    <t>Slmo1</t>
  </si>
  <si>
    <t>chondroitin sulfate synthase 1</t>
  </si>
  <si>
    <t>Chsy1</t>
  </si>
  <si>
    <t>Kruppel-like factor 17</t>
  </si>
  <si>
    <t>Klf17</t>
  </si>
  <si>
    <t>regulator of chromosome condensation (RCC1) and BTB (POZ) domain containing protein 2</t>
  </si>
  <si>
    <t>Rcbtb2</t>
  </si>
  <si>
    <t>prostaglandin D2 synthase (brain)</t>
  </si>
  <si>
    <t>Ptgds</t>
  </si>
  <si>
    <t>chitinase domain containing 1</t>
  </si>
  <si>
    <t>Chid1</t>
  </si>
  <si>
    <t>arginase, liver</t>
  </si>
  <si>
    <t>Arg1</t>
  </si>
  <si>
    <t>RIKEN cDNA A130077B15 gene</t>
  </si>
  <si>
    <t>A130077B15Rik</t>
  </si>
  <si>
    <t>solute carrier family 16 (monocarboxylic acid transporters), member 6</t>
  </si>
  <si>
    <t>Slc16a6</t>
  </si>
  <si>
    <t>N-acetyltransferase 6</t>
  </si>
  <si>
    <t>Nat6</t>
  </si>
  <si>
    <t>DNA segment, Chr 4, ERATO Doi 617, expressed</t>
  </si>
  <si>
    <t>D4Ertd617e</t>
  </si>
  <si>
    <t>Gm17757</t>
  </si>
  <si>
    <t>complement component 8, gamma polypeptide</t>
  </si>
  <si>
    <t>C8g</t>
  </si>
  <si>
    <t>spermatogenesis associated 17</t>
  </si>
  <si>
    <t>Spata17</t>
  </si>
  <si>
    <t>solute carrier family 9 (sodium/hydrogen exchanger), member 5</t>
  </si>
  <si>
    <t>Slc9a5</t>
  </si>
  <si>
    <t>lysophosphatidic acid receptor 1</t>
  </si>
  <si>
    <t>Lpar1</t>
  </si>
  <si>
    <t>stress-induced phosphoprotein 1</t>
  </si>
  <si>
    <t>Stip1</t>
  </si>
  <si>
    <t>erythrocyte protein band 4.1-like 5</t>
  </si>
  <si>
    <t>Epb4.1l5</t>
  </si>
  <si>
    <t>T-box 2</t>
  </si>
  <si>
    <t>Tbx2</t>
  </si>
  <si>
    <t>G-protein signalling modulator 2 (AGS3-like, C. elegans)</t>
  </si>
  <si>
    <t>Gpsm2</t>
  </si>
  <si>
    <t>NCK-associated protein 5-like</t>
  </si>
  <si>
    <t>Nckap5l</t>
  </si>
  <si>
    <t>formyl peptide receptor 1</t>
  </si>
  <si>
    <t>Fpr1</t>
  </si>
  <si>
    <t>Sec1 family domain containing 1</t>
  </si>
  <si>
    <t>Scfd1</t>
  </si>
  <si>
    <t>NudC domain containing 1</t>
  </si>
  <si>
    <t>Nudcd1</t>
  </si>
  <si>
    <t>ecotropic viral integration site 2b</t>
  </si>
  <si>
    <t>Evi2b</t>
  </si>
  <si>
    <t>family with sequence similarity 64, member A</t>
  </si>
  <si>
    <t>Fam64a</t>
  </si>
  <si>
    <t>tRNA methyltransferase 10C</t>
  </si>
  <si>
    <t>Trmt10c</t>
  </si>
  <si>
    <t>salvador homolog 1 (Drosophila)</t>
  </si>
  <si>
    <t>Sav1</t>
  </si>
  <si>
    <t>transmembrane protein 240</t>
  </si>
  <si>
    <t>Tmem240</t>
  </si>
  <si>
    <t>dystrophia myotonica-protein kinase</t>
  </si>
  <si>
    <t>Dmpk</t>
  </si>
  <si>
    <t>LIM domains containing 1</t>
  </si>
  <si>
    <t>Limd1</t>
  </si>
  <si>
    <t>rhomboid domain containing 2</t>
  </si>
  <si>
    <t>Rhbdd2</t>
  </si>
  <si>
    <t>RIKEN cDNA 2310033P09 gene</t>
  </si>
  <si>
    <t>2310033P09Rik</t>
  </si>
  <si>
    <t>serum amyloid A 2</t>
  </si>
  <si>
    <t>Saa2</t>
  </si>
  <si>
    <t>guanine nucleotide binding protein-like 3 (nucleolar)-like</t>
  </si>
  <si>
    <t>Gnl3l</t>
  </si>
  <si>
    <t>ankyrin repeat domain 42</t>
  </si>
  <si>
    <t>Ankrd42</t>
  </si>
  <si>
    <t>dynamin 1-like</t>
  </si>
  <si>
    <t>Dnm1l</t>
  </si>
  <si>
    <t>interleukin 17 receptor B</t>
  </si>
  <si>
    <t>Il17rb</t>
  </si>
  <si>
    <t>ST8 alpha-N-acetyl-neuraminide alpha-2,8-sialyltransferase 2</t>
  </si>
  <si>
    <t>St8sia2</t>
  </si>
  <si>
    <t>translocase of inner mitochondrial membrane 8A1</t>
  </si>
  <si>
    <t>Timm8a1</t>
  </si>
  <si>
    <t>ADP-ribosylation factor 2</t>
  </si>
  <si>
    <t>Arf2</t>
  </si>
  <si>
    <t>cat eye syndrome chromosome region, candidate 6</t>
  </si>
  <si>
    <t>Cecr6</t>
  </si>
  <si>
    <t>dolichol-phosphate (beta-D) mannosyltransferase 1</t>
  </si>
  <si>
    <t>Dpm1</t>
  </si>
  <si>
    <t>acid-sensing (proton-gated) ion channel family member 5</t>
  </si>
  <si>
    <t>Asic5</t>
  </si>
  <si>
    <t>RNA binding motif protein 3, opposite strand</t>
  </si>
  <si>
    <t>Rbm3os</t>
  </si>
  <si>
    <t>RIKEN cDNA 4930526I15 gene</t>
  </si>
  <si>
    <t>4930526I15Rik</t>
  </si>
  <si>
    <t>mesoderm induction early response 1, family member 2</t>
  </si>
  <si>
    <t>Mier2</t>
  </si>
  <si>
    <t>serine/arginine-rich splicing factor 2</t>
  </si>
  <si>
    <t>Srsf2</t>
  </si>
  <si>
    <t>MAS1 oncogene</t>
  </si>
  <si>
    <t>Mas1</t>
  </si>
  <si>
    <t>proline-rich coiled-coil 2A</t>
  </si>
  <si>
    <t>Prrc2a</t>
  </si>
  <si>
    <t>predicted gene 14306</t>
  </si>
  <si>
    <t>Gm14306</t>
  </si>
  <si>
    <t>cell division cycle 37-like 1</t>
  </si>
  <si>
    <t>Cdc37l1</t>
  </si>
  <si>
    <t>GRB10 interacting GYF protein 2</t>
  </si>
  <si>
    <t>Gigyf2</t>
  </si>
  <si>
    <t>ankyrin repeat and sterile alpha motif domain containing 3</t>
  </si>
  <si>
    <t>Anks3</t>
  </si>
  <si>
    <t>interleukin 12 receptor, beta 2</t>
  </si>
  <si>
    <t>Il12rb2</t>
  </si>
  <si>
    <t>RAN binding protein 10</t>
  </si>
  <si>
    <t>Ranbp10</t>
  </si>
  <si>
    <t>galactosidase, alpha</t>
  </si>
  <si>
    <t>Gla</t>
  </si>
  <si>
    <t>transmembrane protein 132E</t>
  </si>
  <si>
    <t>Tmem132e</t>
  </si>
  <si>
    <t>ornithine decarboxylase antizyme 3</t>
  </si>
  <si>
    <t>Oaz3</t>
  </si>
  <si>
    <t>apoptosis enhancing nuclease</t>
  </si>
  <si>
    <t>Aen</t>
  </si>
  <si>
    <t>ubiquitin-like, containing PHD and RING finger domains 2</t>
  </si>
  <si>
    <t>Uhrf2</t>
  </si>
  <si>
    <t>calcium/calmodulin-dependent protein kinase I</t>
  </si>
  <si>
    <t>Camk1</t>
  </si>
  <si>
    <t>BUD31 homolog (yeast)</t>
  </si>
  <si>
    <t>Bud31</t>
  </si>
  <si>
    <t>succinate dehydrogenase complex assembly factor 2</t>
  </si>
  <si>
    <t>Sdhaf2</t>
  </si>
  <si>
    <t>exonuclease 3'-5' domain containing 2</t>
  </si>
  <si>
    <t>Exd2</t>
  </si>
  <si>
    <t>cytochrome c oxidase subunit VIIc</t>
  </si>
  <si>
    <t>Cox7c</t>
  </si>
  <si>
    <t>steroid 5 alpha-reductase 3</t>
  </si>
  <si>
    <t>Srd5a3</t>
  </si>
  <si>
    <t>TYRO3 protein tyrosine kinase 3</t>
  </si>
  <si>
    <t>Tyro3</t>
  </si>
  <si>
    <t>dynein, axonemal, heavy chain 9</t>
  </si>
  <si>
    <t>Dnah9</t>
  </si>
  <si>
    <t>RIKEN cDNA A630066F11 gene</t>
  </si>
  <si>
    <t>A630066F11Rik</t>
  </si>
  <si>
    <t>ectonucleotide pyrophosphatase/phosphodiesterase 4</t>
  </si>
  <si>
    <t>Enpp4</t>
  </si>
  <si>
    <t>discs, large homolog 4 (Drosophila)</t>
  </si>
  <si>
    <t>Dlg4</t>
  </si>
  <si>
    <t>ring finger protein 146</t>
  </si>
  <si>
    <t>Rnf146</t>
  </si>
  <si>
    <t>RIKEN cDNA 4930563F08 gene</t>
  </si>
  <si>
    <t>4930563F08Rik</t>
  </si>
  <si>
    <t>ectodermal-neural cortex 1</t>
  </si>
  <si>
    <t>Enc1</t>
  </si>
  <si>
    <t>potassium channel tetramerisation domain containing 11</t>
  </si>
  <si>
    <t>Kctd11</t>
  </si>
  <si>
    <t>solute carrier family 16 (monocarboxylic acid transporters), member 10</t>
  </si>
  <si>
    <t>Slc16a10</t>
  </si>
  <si>
    <t>transmembrane emp24 protein transport domain containing 5</t>
  </si>
  <si>
    <t>Tmed5</t>
  </si>
  <si>
    <t>cyclin J-like</t>
  </si>
  <si>
    <t>Ccnjl</t>
  </si>
  <si>
    <t>kelch-like 12</t>
  </si>
  <si>
    <t>Klhl12</t>
  </si>
  <si>
    <t>cyclin-dependent kinase 18</t>
  </si>
  <si>
    <t>Cdk18</t>
  </si>
  <si>
    <t>cDNA sequence BC068157</t>
  </si>
  <si>
    <t>BC068157</t>
  </si>
  <si>
    <t>cathepsin G</t>
  </si>
  <si>
    <t>Ctsg</t>
  </si>
  <si>
    <t>RAB25, member RAS oncogene family</t>
  </si>
  <si>
    <t>Rab25</t>
  </si>
  <si>
    <t>F-box protein 5</t>
  </si>
  <si>
    <t>Fbxo5</t>
  </si>
  <si>
    <t>ATPase, Ca++-sequestering</t>
  </si>
  <si>
    <t>Atp2c1</t>
  </si>
  <si>
    <t>ubiquitin-associated protein 1</t>
  </si>
  <si>
    <t>Ubap1</t>
  </si>
  <si>
    <t>nemo like kinase</t>
  </si>
  <si>
    <t>Nlk</t>
  </si>
  <si>
    <t>zinc finger protein 84</t>
  </si>
  <si>
    <t>Zfp84</t>
  </si>
  <si>
    <t>tweety homolog 1 (Drosophila)</t>
  </si>
  <si>
    <t>Ttyh1</t>
  </si>
  <si>
    <t>sorting nexin 5</t>
  </si>
  <si>
    <t>Snx5</t>
  </si>
  <si>
    <t>nucleoplasmin 3</t>
  </si>
  <si>
    <t>Npm3</t>
  </si>
  <si>
    <t>protein-tyrosine sulfotransferase 1</t>
  </si>
  <si>
    <t>Tpst1</t>
  </si>
  <si>
    <t>progesterone receptor membrane component 1</t>
  </si>
  <si>
    <t>Pgrmc1</t>
  </si>
  <si>
    <t>spindle and kinetochore associated complex subunit 2</t>
  </si>
  <si>
    <t>Ska2</t>
  </si>
  <si>
    <t>brain glycogen phosphorylase</t>
  </si>
  <si>
    <t>Pygb</t>
  </si>
  <si>
    <t>tetratricopeptide repeat domain 39B</t>
  </si>
  <si>
    <t>Ttc39b</t>
  </si>
  <si>
    <t>PARK2 co-regulated-like</t>
  </si>
  <si>
    <t>Pacrgl</t>
  </si>
  <si>
    <t>polymerase (RNA) III (DNA directed) polypeptide G</t>
  </si>
  <si>
    <t>Polr3g</t>
  </si>
  <si>
    <t>fer-1-like 4 (C. elegans)</t>
  </si>
  <si>
    <t>Fer1l4</t>
  </si>
  <si>
    <t>leukocyte immunoglobulin-like receptor, subfamily A (with TM domain), member 6</t>
  </si>
  <si>
    <t>Lilra6</t>
  </si>
  <si>
    <t>apoptosis-inducing, TAF9-like domain 1</t>
  </si>
  <si>
    <t>Apitd1</t>
  </si>
  <si>
    <t>N-terminal EF-hand calcium binding protein 3</t>
  </si>
  <si>
    <t>Necab3</t>
  </si>
  <si>
    <t>pyridoxal (pyridoxine, vitamin B6) phosphatase</t>
  </si>
  <si>
    <t>Pdxp</t>
  </si>
  <si>
    <t>RNA binding protein, fox-1 homolog (C. elegans) 2</t>
  </si>
  <si>
    <t>Rbfox2</t>
  </si>
  <si>
    <t>RIKEN cDNA 4932438A13 gene</t>
  </si>
  <si>
    <t>4932438A13Rik</t>
  </si>
  <si>
    <t>zinc finger protein 772</t>
  </si>
  <si>
    <t>Zfp772</t>
  </si>
  <si>
    <t>acid phosphatase 6, lysophosphatidic</t>
  </si>
  <si>
    <t>Acp6</t>
  </si>
  <si>
    <t>La ribonucleoprotein domain family, member 4</t>
  </si>
  <si>
    <t>Larp4</t>
  </si>
  <si>
    <t>carnitine O-octanoyltransferase</t>
  </si>
  <si>
    <t>Crot</t>
  </si>
  <si>
    <t>Niemann-Pick type C2</t>
  </si>
  <si>
    <t>Npc2</t>
  </si>
  <si>
    <t>RIKEN cDNA 2200002D01 gene</t>
  </si>
  <si>
    <t>2200002D01Rik</t>
  </si>
  <si>
    <t>apolipoprotein L 7c pseudogene</t>
  </si>
  <si>
    <t>Gm8221</t>
  </si>
  <si>
    <t>olfactory receptor 96</t>
  </si>
  <si>
    <t>Olfr96</t>
  </si>
  <si>
    <t>MHC I like leukocyte 2</t>
  </si>
  <si>
    <t>Mill2</t>
  </si>
  <si>
    <t>family with sequence similarity 192, member A</t>
  </si>
  <si>
    <t>Fam192a</t>
  </si>
  <si>
    <t>complement receptor 2</t>
  </si>
  <si>
    <t>Cr2</t>
  </si>
  <si>
    <t>heat shock transcription factor 2 binding protein</t>
  </si>
  <si>
    <t>Hsf2bp</t>
  </si>
  <si>
    <t>nitrogen permease regulator-like 3</t>
  </si>
  <si>
    <t>Nprl3</t>
  </si>
  <si>
    <t>prostaglandin-endoperoxide synthase 2</t>
  </si>
  <si>
    <t>Ptgs2</t>
  </si>
  <si>
    <t>SWI/SNF related, matrix associated, actin dependent regulator of chromatin, subfamily a, member 1</t>
  </si>
  <si>
    <t>Smarca1</t>
  </si>
  <si>
    <t>ribosomal protein L23A</t>
  </si>
  <si>
    <t>Rpl23a</t>
  </si>
  <si>
    <t>early growth response 2</t>
  </si>
  <si>
    <t>Egr2</t>
  </si>
  <si>
    <t>predicted gene 6432</t>
  </si>
  <si>
    <t>Gm6432</t>
  </si>
  <si>
    <t>anthrax toxin receptor 1</t>
  </si>
  <si>
    <t>Antxr1</t>
  </si>
  <si>
    <t>protein tyrosine phosphatase, receptor type Z, polypeptide 1</t>
  </si>
  <si>
    <t>Ptprz1</t>
  </si>
  <si>
    <t>zinc finger, MYM-type 2</t>
  </si>
  <si>
    <t>Zmym2</t>
  </si>
  <si>
    <t>ubiquitin-associated protein 1-like</t>
  </si>
  <si>
    <t>Ubap1l</t>
  </si>
  <si>
    <t>anaphase promoting complex subunit 16</t>
  </si>
  <si>
    <t>Anapc16</t>
  </si>
  <si>
    <t>vacuolar protein sorting 13C (yeast)</t>
  </si>
  <si>
    <t>Vps13c</t>
  </si>
  <si>
    <t>synovial sarcoma translocation, Chromosome 18</t>
  </si>
  <si>
    <t>Ss18</t>
  </si>
  <si>
    <t>tubulin, alpha-like 3</t>
  </si>
  <si>
    <t>Tubal3</t>
  </si>
  <si>
    <t>RUN domain containing 3A</t>
  </si>
  <si>
    <t>Rundc3a</t>
  </si>
  <si>
    <t>integrin beta 5</t>
  </si>
  <si>
    <t>Itgb5</t>
  </si>
  <si>
    <t>zinc finger protein 763</t>
  </si>
  <si>
    <t>Zfp763</t>
  </si>
  <si>
    <t>zinc finger, HIT type 3</t>
  </si>
  <si>
    <t>Znhit3</t>
  </si>
  <si>
    <t>NECAP endocytosis associated 1</t>
  </si>
  <si>
    <t>Necap1</t>
  </si>
  <si>
    <t>family with sequence similarity 96, member A</t>
  </si>
  <si>
    <t>Fam96a</t>
  </si>
  <si>
    <t>oligosaccharyltransferase 4 homolog (S. cerevisiae)</t>
  </si>
  <si>
    <t>Ost4</t>
  </si>
  <si>
    <t>RAB3A interacting protein (rabin3)-like 1</t>
  </si>
  <si>
    <t>Rab3il1</t>
  </si>
  <si>
    <t>G protein-coupled receptor 82</t>
  </si>
  <si>
    <t>Gpr82</t>
  </si>
  <si>
    <t>Cd200 receptor 2</t>
  </si>
  <si>
    <t>Cd200r2</t>
  </si>
  <si>
    <t>3-hydroxy-3-methylglutaryl-Coenzyme A synthase 1</t>
  </si>
  <si>
    <t>Hmgcs1</t>
  </si>
  <si>
    <t>RFNG O-fucosylpeptide 3-beta-N-acetylglucosaminyltransferase</t>
  </si>
  <si>
    <t>Rfng</t>
  </si>
  <si>
    <t>NR_028283</t>
  </si>
  <si>
    <t>synaptotagmin II</t>
  </si>
  <si>
    <t>Syt2</t>
  </si>
  <si>
    <t>single stranded DNA binding protein 4</t>
  </si>
  <si>
    <t>Ssbp4</t>
  </si>
  <si>
    <t>galectin-related inter-fiber protein</t>
  </si>
  <si>
    <t>Grifin</t>
  </si>
  <si>
    <t>leucine rich repeat and fibronectin type III domain containing 4</t>
  </si>
  <si>
    <t>Lrfn4</t>
  </si>
  <si>
    <t>RIKEN cDNA A430035B10 gene</t>
  </si>
  <si>
    <t>A430035B10Rik</t>
  </si>
  <si>
    <t>exonuclease 5</t>
  </si>
  <si>
    <t>Exo5</t>
  </si>
  <si>
    <t>ELKS/RAB6-interacting/CAST family member 2</t>
  </si>
  <si>
    <t>Erc2</t>
  </si>
  <si>
    <t>kinesin family member 19A</t>
  </si>
  <si>
    <t>Kif19a</t>
  </si>
  <si>
    <t>mitogen-activated protein kinase kinase kinase 1</t>
  </si>
  <si>
    <t>Map3k1</t>
  </si>
  <si>
    <t>transducin-like enhancer of split 1, homolog of Drosophila E(spl)</t>
  </si>
  <si>
    <t>Tle1</t>
  </si>
  <si>
    <t>family with sequence similarity 109, member B</t>
  </si>
  <si>
    <t>Fam109b</t>
  </si>
  <si>
    <t>RRP9, small subunit (SSU) processome component, homolog (yeast)</t>
  </si>
  <si>
    <t>Rrp9</t>
  </si>
  <si>
    <t>required for meiotic nuclear division 1 homolog (S. cerevisiae)</t>
  </si>
  <si>
    <t>Rmnd1</t>
  </si>
  <si>
    <t>cancer susceptibility candidate 4</t>
  </si>
  <si>
    <t>Casc4</t>
  </si>
  <si>
    <t>major facilitator superfamily domain containing 10</t>
  </si>
  <si>
    <t>Mfsd10</t>
  </si>
  <si>
    <t>RIKEN cDNA D630033O11 gene</t>
  </si>
  <si>
    <t>D630033O11Rik</t>
  </si>
  <si>
    <t>cDNA sequence BC031181</t>
  </si>
  <si>
    <t>BC031181</t>
  </si>
  <si>
    <t>SID1 transmembrane family, member 2</t>
  </si>
  <si>
    <t>Sidt2</t>
  </si>
  <si>
    <t>RIKEN cDNA 6030419C18 gene</t>
  </si>
  <si>
    <t>6030419C18Rik</t>
  </si>
  <si>
    <t>histidyl-tRNA synthetase 2, mitochondrial (putative)</t>
  </si>
  <si>
    <t>Hars2</t>
  </si>
  <si>
    <t>brain-specific angiogenesis inhibitor 1-associated protein 2</t>
  </si>
  <si>
    <t>Baiap2</t>
  </si>
  <si>
    <t>RCC1 domain containing 1</t>
  </si>
  <si>
    <t>Rccd1</t>
  </si>
  <si>
    <t>peptidylprolyl isomerase A</t>
  </si>
  <si>
    <t>Ppia</t>
  </si>
  <si>
    <t>ST6 (alpha-N-acetyl-neuraminyl-2,3-beta-galactosyl-1,3)-N-acetylgalactosaminide alpha-2,6-sialyltransferase 5</t>
  </si>
  <si>
    <t>St6galnac5</t>
  </si>
  <si>
    <t>programmed cell death 11</t>
  </si>
  <si>
    <t>Pdcd11</t>
  </si>
  <si>
    <t>endonuclease domain containing 1</t>
  </si>
  <si>
    <t>Endod1</t>
  </si>
  <si>
    <t>RIKEN cDNA D830030K20 gene</t>
  </si>
  <si>
    <t>D830030K20Rik</t>
  </si>
  <si>
    <t>PR domain containing 15</t>
  </si>
  <si>
    <t>Prdm15</t>
  </si>
  <si>
    <t>nudix (nucleotide diphosphate linked moiety X)-type motif 3</t>
  </si>
  <si>
    <t>Nudt3</t>
  </si>
  <si>
    <t>ajuba LIM protein</t>
  </si>
  <si>
    <t>Ajuba</t>
  </si>
  <si>
    <t>pleckstrin and Sec7 domain containing 3</t>
  </si>
  <si>
    <t>Psd3</t>
  </si>
  <si>
    <t>collagen, type VI, alpha 4</t>
  </si>
  <si>
    <t>Col6a4</t>
  </si>
  <si>
    <t>guanine nucleotide binding protein (G protein), gamma 12</t>
  </si>
  <si>
    <t>Gng12</t>
  </si>
  <si>
    <t>vezatin, adherens junctions transmembrane protein</t>
  </si>
  <si>
    <t>Vezt</t>
  </si>
  <si>
    <t>centromere protein V</t>
  </si>
  <si>
    <t>Cenpv</t>
  </si>
  <si>
    <t>kelch repeat and BTB (POZ) domain containing 6</t>
  </si>
  <si>
    <t>Zbtbd6</t>
  </si>
  <si>
    <t>Niemann-Pick type C1</t>
  </si>
  <si>
    <t>Npc1</t>
  </si>
  <si>
    <t>RIKEN cDNA A930007I19 gene</t>
  </si>
  <si>
    <t>A930007I19Rik</t>
  </si>
  <si>
    <t>RIKEN cDNA 5430421F17 gene</t>
  </si>
  <si>
    <t>5430421F17Rik</t>
  </si>
  <si>
    <t>myeloid/lymphoid or mixed-lineage leukemia (trithorax homolog, Drosophila); translocated to, 11</t>
  </si>
  <si>
    <t>Mllt11</t>
  </si>
  <si>
    <t>midkine</t>
  </si>
  <si>
    <t>Mdk</t>
  </si>
  <si>
    <t>dead end homolog 1 (zebrafish)</t>
  </si>
  <si>
    <t>Dnd1</t>
  </si>
  <si>
    <t>coiled-coil domain containing 53</t>
  </si>
  <si>
    <t>Ccdc53</t>
  </si>
  <si>
    <t>sorting nexin family member 30</t>
  </si>
  <si>
    <t>Snx30</t>
  </si>
  <si>
    <t>melanoma antigen family B, 16, pseudogene 1</t>
  </si>
  <si>
    <t>Mageb16-ps1</t>
  </si>
  <si>
    <t>protein arginine methyltransferase 10 (putative)</t>
  </si>
  <si>
    <t>Prmt10</t>
  </si>
  <si>
    <t>DNA segment, Chr 15, ERATO Doi 621, expressed</t>
  </si>
  <si>
    <t>D15Ertd621e</t>
  </si>
  <si>
    <t>zinc finger protein 81</t>
  </si>
  <si>
    <t>Zfp81</t>
  </si>
  <si>
    <t>poly(rC) binding protein 2</t>
  </si>
  <si>
    <t>Pcbp2</t>
  </si>
  <si>
    <t>olfactory receptor 68</t>
  </si>
  <si>
    <t>Olfr68</t>
  </si>
  <si>
    <t>predicted gene 14137</t>
  </si>
  <si>
    <t>Gm14137</t>
  </si>
  <si>
    <t>UPF3 regulator of nonsense transcripts homolog B (yeast)</t>
  </si>
  <si>
    <t>Upf3b</t>
  </si>
  <si>
    <t>glycosyltransferase 8 domain containing 2</t>
  </si>
  <si>
    <t>Glt8d2</t>
  </si>
  <si>
    <t>signal-induced proliferation-associated 1 like 1</t>
  </si>
  <si>
    <t>Sipa1l1</t>
  </si>
  <si>
    <t>SHC (Src homology 2 domain containing) family, member 4</t>
  </si>
  <si>
    <t>Shc4</t>
  </si>
  <si>
    <t>anthrax toxin receptor 2</t>
  </si>
  <si>
    <t>Antxr2</t>
  </si>
  <si>
    <t>COMM domain containing 7</t>
  </si>
  <si>
    <t>Commd7</t>
  </si>
  <si>
    <t>opsin 1 (cone pigments), short-wave-sensitive (color blindness, tritan)</t>
  </si>
  <si>
    <t>Opn1sw</t>
  </si>
  <si>
    <t>Rho GTPase activating protein 15, opposite strand</t>
  </si>
  <si>
    <t>Arhgap15os</t>
  </si>
  <si>
    <t>SNF related kinase</t>
  </si>
  <si>
    <t>Snrk</t>
  </si>
  <si>
    <t>WD and tetratricopeptide repeats 1</t>
  </si>
  <si>
    <t>Wdtc1</t>
  </si>
  <si>
    <t>small nucleolar RNA, C/D box 14B</t>
  </si>
  <si>
    <t>Snord15b</t>
  </si>
  <si>
    <t>ubiquitin specific peptidase 24</t>
  </si>
  <si>
    <t>Usp24</t>
  </si>
  <si>
    <t>RIKEN cDNA 3632451O06 gene</t>
  </si>
  <si>
    <t>3632451O06Rik</t>
  </si>
  <si>
    <t>fragile X mental retardation, autosomal homolog 2</t>
  </si>
  <si>
    <t>Fxr2</t>
  </si>
  <si>
    <t>RIKEN cDNA 1700025G04 gene</t>
  </si>
  <si>
    <t>1700025G04Rik</t>
  </si>
  <si>
    <t>ELAV (embryonic lethal, abnormal vision, Drosophila)-like 3 (Hu antigen C)</t>
  </si>
  <si>
    <t>Elavl3</t>
  </si>
  <si>
    <t>distal-less homeobox 4</t>
  </si>
  <si>
    <t>Dlx4</t>
  </si>
  <si>
    <t>RIKEN cDNA A230072C01 gene</t>
  </si>
  <si>
    <t>A230072C01Rik</t>
  </si>
  <si>
    <t>suppressor of Ty 16</t>
  </si>
  <si>
    <t>Supt16</t>
  </si>
  <si>
    <t>epoxide hydrolase 1, microsomal</t>
  </si>
  <si>
    <t>Ephx1</t>
  </si>
  <si>
    <t>ribosomal protein S19</t>
  </si>
  <si>
    <t>Rps19</t>
  </si>
  <si>
    <t>SLAM family member 9</t>
  </si>
  <si>
    <t>Slamf9</t>
  </si>
  <si>
    <t>family with sequence similarity 76, member A</t>
  </si>
  <si>
    <t>Fam76a</t>
  </si>
  <si>
    <t>MOB family member 4, phocein</t>
  </si>
  <si>
    <t>Mob4</t>
  </si>
  <si>
    <t>SPEN homolog, transcriptional regulator (Drosophila)</t>
  </si>
  <si>
    <t>Spen</t>
  </si>
  <si>
    <t>neuropeptide FF receptor 1</t>
  </si>
  <si>
    <t>Npffr1</t>
  </si>
  <si>
    <t>cell division cycle 7 (S. cerevisiae)</t>
  </si>
  <si>
    <t>Cdc7</t>
  </si>
  <si>
    <t>ArfGAP with FG repeats 1</t>
  </si>
  <si>
    <t>Agfg1</t>
  </si>
  <si>
    <t>RIKEN cDNA 1500017E21 gene</t>
  </si>
  <si>
    <t>1500017E21Rik</t>
  </si>
  <si>
    <t>junctophilin 4</t>
  </si>
  <si>
    <t>Jph4</t>
  </si>
  <si>
    <t>RIKEN cDNA C330021F23 gene</t>
  </si>
  <si>
    <t>C330021F23Rik</t>
  </si>
  <si>
    <t>eukaryotic translation initiation factor 2B, subunit 3</t>
  </si>
  <si>
    <t>Eif2b3</t>
  </si>
  <si>
    <t>tandem C2 domains, nuclear</t>
  </si>
  <si>
    <t>Tc2n</t>
  </si>
  <si>
    <t>chondroitin polymerizing factor</t>
  </si>
  <si>
    <t>Chpf</t>
  </si>
  <si>
    <t>CDC42 effector protein (Rho GTPase binding) 2</t>
  </si>
  <si>
    <t>Cdc42ep2</t>
  </si>
  <si>
    <t>thyroid hormone receptor interactor 6</t>
  </si>
  <si>
    <t>Trip6</t>
  </si>
  <si>
    <t>smu-1 suppressor of mec-8 and unc-52 homolog (C. elegans)</t>
  </si>
  <si>
    <t>Smu1</t>
  </si>
  <si>
    <t>neurofilament, heavy polypeptide</t>
  </si>
  <si>
    <t>Nefh</t>
  </si>
  <si>
    <t>zinc finger protein 454</t>
  </si>
  <si>
    <t>Zfp454</t>
  </si>
  <si>
    <t>ribosomal protein L6</t>
  </si>
  <si>
    <t>Rpl6</t>
  </si>
  <si>
    <t>vesicular, overexpressed in cancer, prosurvival protein 1</t>
  </si>
  <si>
    <t>Vopp1</t>
  </si>
  <si>
    <t>ankyrin repeat domain 37</t>
  </si>
  <si>
    <t>Ankrd37</t>
  </si>
  <si>
    <t>lactate dehydrogenase C</t>
  </si>
  <si>
    <t>Ldhc</t>
  </si>
  <si>
    <t>cell adhesion molecule 3</t>
  </si>
  <si>
    <t>Cadm3</t>
  </si>
  <si>
    <t>calmodulin-lysine N-methyltransferase</t>
  </si>
  <si>
    <t>Camkmt</t>
  </si>
  <si>
    <t>microRNA 378b</t>
  </si>
  <si>
    <t>Mir378b</t>
  </si>
  <si>
    <t>heparan sulfate (glucosamine) 3-O-sulfotransferase 1</t>
  </si>
  <si>
    <t>Hs3st1</t>
  </si>
  <si>
    <t>zinc finger protein pseudogene</t>
  </si>
  <si>
    <t>BC025920</t>
  </si>
  <si>
    <t>plectin</t>
  </si>
  <si>
    <t>Plec</t>
  </si>
  <si>
    <t>predicted gene, 19757</t>
  </si>
  <si>
    <t>Gm19757</t>
  </si>
  <si>
    <t>E26 avian leukemia oncogene 2, 3' domain</t>
  </si>
  <si>
    <t>Ets2</t>
  </si>
  <si>
    <t>autophagy/beclin 1 regulator 1</t>
  </si>
  <si>
    <t>Ambra1</t>
  </si>
  <si>
    <t>ring finger protein 121</t>
  </si>
  <si>
    <t>Rnf121</t>
  </si>
  <si>
    <t>kelch domain containing 9</t>
  </si>
  <si>
    <t>Klhdc9</t>
  </si>
  <si>
    <t>glutathione peroxidase 4</t>
  </si>
  <si>
    <t>Gpx4</t>
  </si>
  <si>
    <t>RIKEN cDNA 2900097C17 gene</t>
  </si>
  <si>
    <t>2900097C17Rik</t>
  </si>
  <si>
    <t>zinc finger, DHHC domain containing 2</t>
  </si>
  <si>
    <t>Zdhhc2</t>
  </si>
  <si>
    <t>Sjogren syndrome antigen B</t>
  </si>
  <si>
    <t>Ssb</t>
  </si>
  <si>
    <t>LON peptidase N-terminal domain and ring finger 1</t>
  </si>
  <si>
    <t>Lonrf1</t>
  </si>
  <si>
    <t>CCAAT/enhancer binding protein (C/EBP), delta</t>
  </si>
  <si>
    <t>Cebpd</t>
  </si>
  <si>
    <t>Ros1 proto-oncogene</t>
  </si>
  <si>
    <t>Ros1</t>
  </si>
  <si>
    <t>prostaglandin E synthase 2</t>
  </si>
  <si>
    <t>Ptges2</t>
  </si>
  <si>
    <t>Ras-related GTP binding C</t>
  </si>
  <si>
    <t>Rragc</t>
  </si>
  <si>
    <t>fat storage-inducing transmembrane protein 1</t>
  </si>
  <si>
    <t>Fitm1</t>
  </si>
  <si>
    <t>THAP domain containing, apoptosis associated protein 2</t>
  </si>
  <si>
    <t>Thap2</t>
  </si>
  <si>
    <t>neuroligin 3</t>
  </si>
  <si>
    <t>Nlgn3</t>
  </si>
  <si>
    <t>killer cell lectin-like receptor subfamily B member 1C</t>
  </si>
  <si>
    <t>Klrb1c</t>
  </si>
  <si>
    <t>hepsin</t>
  </si>
  <si>
    <t>Hpn</t>
  </si>
  <si>
    <t>acyl-Coenzyme A binding domain containing 7</t>
  </si>
  <si>
    <t>Acbd7</t>
  </si>
  <si>
    <t>chemokine (C-C motif) ligand 25</t>
  </si>
  <si>
    <t>Ccl25</t>
  </si>
  <si>
    <t>sparc/osteonectin, cwcv and kazal-like domains proteoglycan 2</t>
  </si>
  <si>
    <t>Spock2</t>
  </si>
  <si>
    <t>cAMP responsive element binding protein-like 2</t>
  </si>
  <si>
    <t>Crebl2</t>
  </si>
  <si>
    <t>latexin</t>
  </si>
  <si>
    <t>Lxn</t>
  </si>
  <si>
    <t>zinc finger protein 426</t>
  </si>
  <si>
    <t>Zfp426</t>
  </si>
  <si>
    <t>CTAGE family, member 5</t>
  </si>
  <si>
    <t>Ctage5</t>
  </si>
  <si>
    <t>sperm specific antigen 2</t>
  </si>
  <si>
    <t>Ssfa2</t>
  </si>
  <si>
    <t>chemokine (C-X-C motif) ligand 12</t>
  </si>
  <si>
    <t>Cxcl12</t>
  </si>
  <si>
    <t>cell division cycle associated 7 like</t>
  </si>
  <si>
    <t>Cdca7l</t>
  </si>
  <si>
    <t>EP300 interacting inhibitor of differentiation 1</t>
  </si>
  <si>
    <t>Eid1</t>
  </si>
  <si>
    <t>calcium/calmodulin-dependent protein kinase kinase 1, alpha</t>
  </si>
  <si>
    <t>Camkk1</t>
  </si>
  <si>
    <t>talin 1</t>
  </si>
  <si>
    <t>Tln1</t>
  </si>
  <si>
    <t>oligodendrocyte myelin glycoprotein</t>
  </si>
  <si>
    <t>Omg</t>
  </si>
  <si>
    <t>leukotriene C4 synthase</t>
  </si>
  <si>
    <t>Ltc4s</t>
  </si>
  <si>
    <t>ribulose-5-phosphate-3-epimerase</t>
  </si>
  <si>
    <t>Rpe</t>
  </si>
  <si>
    <t>selenophosphate synthetase 2</t>
  </si>
  <si>
    <t>Sephs2</t>
  </si>
  <si>
    <t>fyn-related kinase</t>
  </si>
  <si>
    <t>Frk</t>
  </si>
  <si>
    <t>nuclear transcription factor-Y gamma</t>
  </si>
  <si>
    <t>Nfyc</t>
  </si>
  <si>
    <t>EP300 interacting inhibitor of differentiation 2</t>
  </si>
  <si>
    <t>Eid2</t>
  </si>
  <si>
    <t>microtubule-associated protein 1 light chain 3 beta</t>
  </si>
  <si>
    <t>Map1lc3b</t>
  </si>
  <si>
    <t>superoxide dismutase 3, extracellular</t>
  </si>
  <si>
    <t>Sod3</t>
  </si>
  <si>
    <t>protein tyrosine phosphatase, non-receptor type 11</t>
  </si>
  <si>
    <t>Ptpn11</t>
  </si>
  <si>
    <t>family with sequence similarity 221, member B</t>
  </si>
  <si>
    <t>Fam221b</t>
  </si>
  <si>
    <t>galanin receptor 2</t>
  </si>
  <si>
    <t>Galr2</t>
  </si>
  <si>
    <t>embryonic ectoderm development</t>
  </si>
  <si>
    <t>Eed</t>
  </si>
  <si>
    <t>podocalyxin-like</t>
  </si>
  <si>
    <t>Podxl</t>
  </si>
  <si>
    <t>splicing regulatory glutamine/lysine-rich protein 1</t>
  </si>
  <si>
    <t>Srek1</t>
  </si>
  <si>
    <t>RIKEN cDNA 1810032O08 gene</t>
  </si>
  <si>
    <t>1810032O08Rik</t>
  </si>
  <si>
    <t>predicted gene, 17644</t>
  </si>
  <si>
    <t>Gm17644</t>
  </si>
  <si>
    <t>eukaryotic elongation factor, selenocysteine-tRNA-specific</t>
  </si>
  <si>
    <t>Eefsec</t>
  </si>
  <si>
    <t>spinster homolog 1</t>
  </si>
  <si>
    <t>Spns1</t>
  </si>
  <si>
    <t>RIKEN cDNA 9930012K11 gene</t>
  </si>
  <si>
    <t>9930012K11Rik</t>
  </si>
  <si>
    <t>family with sequence similarity 13, member C</t>
  </si>
  <si>
    <t>Fam13c</t>
  </si>
  <si>
    <t>neuron navigator 3</t>
  </si>
  <si>
    <t>Nav3</t>
  </si>
  <si>
    <t>ribosomal protein S26</t>
  </si>
  <si>
    <t>Rps26</t>
  </si>
  <si>
    <t>enoyl-Coenzyme A delta isomerase 3</t>
  </si>
  <si>
    <t>Eci3</t>
  </si>
  <si>
    <t>protocadherin gamma subfamily B, 4</t>
  </si>
  <si>
    <t>Pcdhgb4</t>
  </si>
  <si>
    <t>tetraspanin 6</t>
  </si>
  <si>
    <t>Tspan6</t>
  </si>
  <si>
    <t>G protein-coupled receptor 113</t>
  </si>
  <si>
    <t>Gpr113</t>
  </si>
  <si>
    <t>acyl-Coenzyme A oxidase 1, palmitoyl</t>
  </si>
  <si>
    <t>Acox1</t>
  </si>
  <si>
    <t>glial cell line derived neurotrophic factor family receptor alpha 1</t>
  </si>
  <si>
    <t>Gfra1</t>
  </si>
  <si>
    <t>guanine nucleotide binding protein (G protein), alpha inhibiting 2</t>
  </si>
  <si>
    <t>Gnai2</t>
  </si>
  <si>
    <t>dystrobrevin alpha</t>
  </si>
  <si>
    <t>Dtna</t>
  </si>
  <si>
    <t>Gm12070</t>
  </si>
  <si>
    <t>CSA-conditional, T cell activation-dependent protein</t>
  </si>
  <si>
    <t>Cstad</t>
  </si>
  <si>
    <t>family with sequence similarity 111, member A</t>
  </si>
  <si>
    <t>Fam111a</t>
  </si>
  <si>
    <t>calcineurin binding protein 1</t>
  </si>
  <si>
    <t>Cabin1</t>
  </si>
  <si>
    <t>fidgetin</t>
  </si>
  <si>
    <t>Fign</t>
  </si>
  <si>
    <t>transducin (beta)-like 2</t>
  </si>
  <si>
    <t>Tbl2</t>
  </si>
  <si>
    <t>SMAD family member 4</t>
  </si>
  <si>
    <t>Smad4</t>
  </si>
  <si>
    <t>mitogen-activated protein kinase kinase kinase 3</t>
  </si>
  <si>
    <t>Map3k3</t>
  </si>
  <si>
    <t>ectonucleoside triphosphate diphosphohydrolase 8</t>
  </si>
  <si>
    <t>Entpd8</t>
  </si>
  <si>
    <t>interleukin 18</t>
  </si>
  <si>
    <t>Il18</t>
  </si>
  <si>
    <t>RIKEN cDNA 5430402O13 gene</t>
  </si>
  <si>
    <t>5430402O13Rik</t>
  </si>
  <si>
    <t>SEC14 and spectrin domains 1</t>
  </si>
  <si>
    <t>Sestd1</t>
  </si>
  <si>
    <t>HORMA domain containing 2</t>
  </si>
  <si>
    <t>Hormad2</t>
  </si>
  <si>
    <t>RIKEN cDNA 1700029J07 gene</t>
  </si>
  <si>
    <t>1700029J07Rik</t>
  </si>
  <si>
    <t>neural regeneration protein</t>
  </si>
  <si>
    <t>Nrp</t>
  </si>
  <si>
    <t>Gm6498</t>
  </si>
  <si>
    <t>Ras and Rab interactor 1</t>
  </si>
  <si>
    <t>Rin1</t>
  </si>
  <si>
    <t>ceramide synthase 2</t>
  </si>
  <si>
    <t>Cers2</t>
  </si>
  <si>
    <t>anterior pharynx defective 1a homolog (C. elegans)</t>
  </si>
  <si>
    <t>Aph1a</t>
  </si>
  <si>
    <t>small nucleolar RNA host gene 3</t>
  </si>
  <si>
    <t>Snhg3</t>
  </si>
  <si>
    <t>galactose-3-O-sulfotransferase 2</t>
  </si>
  <si>
    <t>Gal3st2</t>
  </si>
  <si>
    <t>splicing factor 3b, subunit 2</t>
  </si>
  <si>
    <t>Sf3b2</t>
  </si>
  <si>
    <t>UDP-Gal:betaGlcNAc beta 1,4-galactosyltransferase, polypeptide 5</t>
  </si>
  <si>
    <t>B4galt5</t>
  </si>
  <si>
    <t>solute carrier family 39 (zinc transporter), member 2</t>
  </si>
  <si>
    <t>Slc39a2</t>
  </si>
  <si>
    <t>cryptochrome 1 (photolyase-like)</t>
  </si>
  <si>
    <t>Cry1</t>
  </si>
  <si>
    <t>zinc finger and BTB domain containing 26</t>
  </si>
  <si>
    <t>Zbtb26</t>
  </si>
  <si>
    <t>ribosomal protein L18</t>
  </si>
  <si>
    <t>Rpl18</t>
  </si>
  <si>
    <t>DEP domain containing 7</t>
  </si>
  <si>
    <t>Depdc7</t>
  </si>
  <si>
    <t>cadherin 11 pseudogene</t>
  </si>
  <si>
    <t>2610005L07Rik</t>
  </si>
  <si>
    <t>ribosomal protein L10</t>
  </si>
  <si>
    <t>Rpl10</t>
  </si>
  <si>
    <t>potassium channel tetramerisation domain containing 1</t>
  </si>
  <si>
    <t>Kctd1</t>
  </si>
  <si>
    <t>preferentially expressed antigen in melanoma like 5</t>
  </si>
  <si>
    <t>Pramel5</t>
  </si>
  <si>
    <t>RasGEF domain family, member 1B</t>
  </si>
  <si>
    <t>Rasgef1b</t>
  </si>
  <si>
    <t>potassium channel, subfamily T, member 2</t>
  </si>
  <si>
    <t>Kcnt2</t>
  </si>
  <si>
    <t>autophagy related 5</t>
  </si>
  <si>
    <t>Atg5</t>
  </si>
  <si>
    <t>general transcription factor IIF, polypeptide 1</t>
  </si>
  <si>
    <t>Gtf2f1</t>
  </si>
  <si>
    <t>a disintegrin and metallopeptidase domain 32</t>
  </si>
  <si>
    <t>Adam32</t>
  </si>
  <si>
    <t>tubulin tyrosine ligase-like 1</t>
  </si>
  <si>
    <t>Ttll1</t>
  </si>
  <si>
    <t>syntaxin 12</t>
  </si>
  <si>
    <t>Stx12</t>
  </si>
  <si>
    <t>presenilin 1</t>
  </si>
  <si>
    <t>Psen1</t>
  </si>
  <si>
    <t>mannosyl-oligosaccharide glucosidase</t>
  </si>
  <si>
    <t>Mogs</t>
  </si>
  <si>
    <t>breakpoint cluster region</t>
  </si>
  <si>
    <t>Bcr</t>
  </si>
  <si>
    <t>phosphatidylinositol glycan anchor biosynthesis, class X</t>
  </si>
  <si>
    <t>Pigx</t>
  </si>
  <si>
    <t>Rho GTPase activating protein 20</t>
  </si>
  <si>
    <t>Arhgap20</t>
  </si>
  <si>
    <t>serine/threonine kinase 39</t>
  </si>
  <si>
    <t>Stk39</t>
  </si>
  <si>
    <t>calcium channel flower domain containing 1</t>
  </si>
  <si>
    <t>Cacfd1</t>
  </si>
  <si>
    <t>predicted gene 6307</t>
  </si>
  <si>
    <t>Gm6307</t>
  </si>
  <si>
    <t>serine/arginine-rich protein specific kinase 3</t>
  </si>
  <si>
    <t>Srpk3</t>
  </si>
  <si>
    <t>methionyl aminopeptidase 1</t>
  </si>
  <si>
    <t>Metap1</t>
  </si>
  <si>
    <t>X Kell blood group precursor related family member 8 homolog</t>
  </si>
  <si>
    <t>Xkr8</t>
  </si>
  <si>
    <t>WAS protein family homolog</t>
  </si>
  <si>
    <t>Wash</t>
  </si>
  <si>
    <t>RIKEN cDNA 1110006O24 gene</t>
  </si>
  <si>
    <t>1110006O24Rik</t>
  </si>
  <si>
    <t>junction-mediating and regulatory protein</t>
  </si>
  <si>
    <t>Jmy</t>
  </si>
  <si>
    <t>heat shock protein 70 family, member 13</t>
  </si>
  <si>
    <t>Hspa13</t>
  </si>
  <si>
    <t>peroxisomal biogenesis factor 7</t>
  </si>
  <si>
    <t>Pex7</t>
  </si>
  <si>
    <t>mitochondrial ribosomal protein S31</t>
  </si>
  <si>
    <t>Mrps31</t>
  </si>
  <si>
    <t>zinc finger and BTB domain containing 40</t>
  </si>
  <si>
    <t>Zbtb40</t>
  </si>
  <si>
    <t>microRNA 1191</t>
  </si>
  <si>
    <t>Mir1191</t>
  </si>
  <si>
    <t>ESF1, nucleolar pre-rRNA processing protein, homolog (S. cerevisiae)</t>
  </si>
  <si>
    <t>Esf1</t>
  </si>
  <si>
    <t>GTPase activating protein (SH3 domain) binding protein 1</t>
  </si>
  <si>
    <t>G3bp1</t>
  </si>
  <si>
    <t>cysteine-rich protein 3</t>
  </si>
  <si>
    <t>Crip3</t>
  </si>
  <si>
    <t>cDNA sequence BC021614</t>
  </si>
  <si>
    <t>BC021614</t>
  </si>
  <si>
    <t>zinc finger, HIT domain containing 1</t>
  </si>
  <si>
    <t>Znhit1</t>
  </si>
  <si>
    <t>RIKEN cDNA 2310034G01 gene</t>
  </si>
  <si>
    <t>2310034G01Rik</t>
  </si>
  <si>
    <t>solute carrier family 5 (sodium/glucose cotransporter), member 2</t>
  </si>
  <si>
    <t>Slc5a2</t>
  </si>
  <si>
    <t>eukaryotic translation initiation factor 1A</t>
  </si>
  <si>
    <t>Eif1a</t>
  </si>
  <si>
    <t>complement component (3b/4b) receptor 1-like</t>
  </si>
  <si>
    <t>Cr1l</t>
  </si>
  <si>
    <t>ubiquitin specific peptidase 11</t>
  </si>
  <si>
    <t>Usp11</t>
  </si>
  <si>
    <t>Casitas B-lineage lymphoma b</t>
  </si>
  <si>
    <t>Cblb</t>
  </si>
  <si>
    <t>recombination signal binding protein for immunoglobulin kappa J region-like</t>
  </si>
  <si>
    <t>Rbpjl</t>
  </si>
  <si>
    <t>adaptor-related protein complex AP-4, mu 1</t>
  </si>
  <si>
    <t>Ap4m1</t>
  </si>
  <si>
    <t>junction adhesion molecule 3</t>
  </si>
  <si>
    <t>Jam3</t>
  </si>
  <si>
    <t>paired Ig-like receptor B</t>
  </si>
  <si>
    <t>Pirb</t>
  </si>
  <si>
    <t>NECAP endocytosis associated 2</t>
  </si>
  <si>
    <t>Necap2</t>
  </si>
  <si>
    <t>coiled-coil domain containing 176</t>
  </si>
  <si>
    <t>Ccdc176</t>
  </si>
  <si>
    <t>X-linked lymphocyte-regulated 4A</t>
  </si>
  <si>
    <t>Xlr4a</t>
  </si>
  <si>
    <t>solute carrier family 7 (cationic amino acid transporter, y+ system), member 2</t>
  </si>
  <si>
    <t>Slc7a2</t>
  </si>
  <si>
    <t>solute carrier organic anion transporter family, member 2b1</t>
  </si>
  <si>
    <t>Slco2b1</t>
  </si>
  <si>
    <t>sphingosine-1-phosphate receptor 1</t>
  </si>
  <si>
    <t>S1pr1</t>
  </si>
  <si>
    <t>sphingosine-1-phosphate receptor 2</t>
  </si>
  <si>
    <t>S1pr2</t>
  </si>
  <si>
    <t>egl-9 family hypoxia-inducible factor 2</t>
  </si>
  <si>
    <t>Egln2</t>
  </si>
  <si>
    <t>DPH5 homolog (S. cerevisiae)</t>
  </si>
  <si>
    <t>Dph5</t>
  </si>
  <si>
    <t>arrestin, beta 2</t>
  </si>
  <si>
    <t>Arrb2</t>
  </si>
  <si>
    <t>alkylglycerol monooxygenase</t>
  </si>
  <si>
    <t>Agmo</t>
  </si>
  <si>
    <t>family with sequence similarity 20, member A</t>
  </si>
  <si>
    <t>Fam20a</t>
  </si>
  <si>
    <t>RIKEN cDNA 9230105E05 gene</t>
  </si>
  <si>
    <t>9230105E05Rik</t>
  </si>
  <si>
    <t>family with sequence similarity 170, member B</t>
  </si>
  <si>
    <t>Fam170b</t>
  </si>
  <si>
    <t>phosphodiesterase 7B</t>
  </si>
  <si>
    <t>Pde7b</t>
  </si>
  <si>
    <t>G protein-coupled receptor 180</t>
  </si>
  <si>
    <t>Gpr180</t>
  </si>
  <si>
    <t>BCL2-associated athanogene 3</t>
  </si>
  <si>
    <t>Bag3</t>
  </si>
  <si>
    <t>ubiquitin interaction motif containing 1</t>
  </si>
  <si>
    <t>Uimc1</t>
  </si>
  <si>
    <t>zinc finger protein 69</t>
  </si>
  <si>
    <t>Zfp69</t>
  </si>
  <si>
    <t>oncostatin M</t>
  </si>
  <si>
    <t>Osm</t>
  </si>
  <si>
    <t>predicted gene 960</t>
  </si>
  <si>
    <t>Gm960</t>
  </si>
  <si>
    <t>dermatan sulfate epimerase</t>
  </si>
  <si>
    <t>Dse</t>
  </si>
  <si>
    <t>paired-like homeodomain transcription factor 2</t>
  </si>
  <si>
    <t>Pitx2</t>
  </si>
  <si>
    <t>zinc finger, DHHC domain containing 9</t>
  </si>
  <si>
    <t>Zdhhc9</t>
  </si>
  <si>
    <t>leucine rich repeat containing 58</t>
  </si>
  <si>
    <t>Lrrc58</t>
  </si>
  <si>
    <t>zinc finger, DHHC domain containing 16</t>
  </si>
  <si>
    <t>Zdhhc16</t>
  </si>
  <si>
    <t>eukaryotic translation initiation factor 2B, subunit 2 beta</t>
  </si>
  <si>
    <t>Eif2b2</t>
  </si>
  <si>
    <t>monoamine oxidase A</t>
  </si>
  <si>
    <t>Maoa</t>
  </si>
  <si>
    <t>BCDIN3 domain containing</t>
  </si>
  <si>
    <t>Bcdin3d</t>
  </si>
  <si>
    <t>neuroblastoma, suppression of tumorigenicity 1</t>
  </si>
  <si>
    <t>Nbl1</t>
  </si>
  <si>
    <t>ATPase, H+ transporting, lysosomal V0 subunit D2</t>
  </si>
  <si>
    <t>Atp6v0d2</t>
  </si>
  <si>
    <t>dual specificity phosphatase 10</t>
  </si>
  <si>
    <t>Dusp10</t>
  </si>
  <si>
    <t>UDP-N-acetyl-alpha-D-galactosamine:polypeptide N-acetylgalactosaminyltransferase 18</t>
  </si>
  <si>
    <t>Galnt18</t>
  </si>
  <si>
    <t>RIKEN cDNA 2410004N09 gene</t>
  </si>
  <si>
    <t>2410004N09Rik</t>
  </si>
  <si>
    <t>histone cluster 2, H2bb</t>
  </si>
  <si>
    <t>Hist2h2bb</t>
  </si>
  <si>
    <t>signal-regulatory protein alpha</t>
  </si>
  <si>
    <t>Sirpa</t>
  </si>
  <si>
    <t>tetratricopeptide repeat domain 23</t>
  </si>
  <si>
    <t>Ttc23</t>
  </si>
  <si>
    <t>glucose-fructose oxidoreductase domain containing 2</t>
  </si>
  <si>
    <t>Gfod2</t>
  </si>
  <si>
    <t>RIKEN cDNA 2010107G23 gene</t>
  </si>
  <si>
    <t>2010107G23Rik</t>
  </si>
  <si>
    <t>transmembrane protein with EGF-like and two follistatin-like domains 1</t>
  </si>
  <si>
    <t>Tmeff1</t>
  </si>
  <si>
    <t>solute carrier family 38, member 7</t>
  </si>
  <si>
    <t>Slc38a7</t>
  </si>
  <si>
    <t>anaphase promoting complex subunit 10</t>
  </si>
  <si>
    <t>Anapc10</t>
  </si>
  <si>
    <t>ATP-binding cassette, sub-family B (MDR/TAP), member 8</t>
  </si>
  <si>
    <t>Abcb8</t>
  </si>
  <si>
    <t>SEC13 homolog pseudogene</t>
  </si>
  <si>
    <t>4933417G07Rik</t>
  </si>
  <si>
    <t>minichromosome maintenance domain containing 2</t>
  </si>
  <si>
    <t>Mcmdc2</t>
  </si>
  <si>
    <t>general transcription factor IIH, polypeptide 3</t>
  </si>
  <si>
    <t>Gtf2h3</t>
  </si>
  <si>
    <t>predicted gene 7854</t>
  </si>
  <si>
    <t>Gm7854</t>
  </si>
  <si>
    <t>storkhead box 1</t>
  </si>
  <si>
    <t>Stox1</t>
  </si>
  <si>
    <t>RIKEN cDNA A230050P20 gene</t>
  </si>
  <si>
    <t>A230050P20Rik</t>
  </si>
  <si>
    <t>RIKEN cDNA 2310005G13 gene</t>
  </si>
  <si>
    <t>2310005G13Rik</t>
  </si>
  <si>
    <t>fibronectin type III domain containing 4</t>
  </si>
  <si>
    <t>Fndc4</t>
  </si>
  <si>
    <t>pyroglutamylated RFamide peptide</t>
  </si>
  <si>
    <t>Qrfp</t>
  </si>
  <si>
    <t>Treacher Collins Franceschetti syndrome 1, homolog</t>
  </si>
  <si>
    <t>Tcof1</t>
  </si>
  <si>
    <t>pre B cell leukemia homeobox 1</t>
  </si>
  <si>
    <t>Pbx1</t>
  </si>
  <si>
    <t>ataxia, cerebellar, Cayman type homolog (human)</t>
  </si>
  <si>
    <t>Atcay</t>
  </si>
  <si>
    <t>predicted gene 10560</t>
  </si>
  <si>
    <t>Gm10560</t>
  </si>
  <si>
    <t>Ngg1 interacting factor 3-like 1 (S. pombe)</t>
  </si>
  <si>
    <t>Nif3l1</t>
  </si>
  <si>
    <t>WD repeat containing, antisense to Trp73</t>
  </si>
  <si>
    <t>Wrap73</t>
  </si>
  <si>
    <t>pyruvate dehydrogenase E1 alpha 1</t>
  </si>
  <si>
    <t>Pdha1</t>
  </si>
  <si>
    <t>solute carrier family 45, member 4</t>
  </si>
  <si>
    <t>Slc45a4</t>
  </si>
  <si>
    <t>early B cell factor 1</t>
  </si>
  <si>
    <t>Ebf1</t>
  </si>
  <si>
    <t>RIKEN cDNA C920021L13 gene</t>
  </si>
  <si>
    <t>C920021L13Rik</t>
  </si>
  <si>
    <t>FXYD domain-containing ion transport regulator 1</t>
  </si>
  <si>
    <t>Fxyd1</t>
  </si>
  <si>
    <t>collagen, type I, alpha 2</t>
  </si>
  <si>
    <t>Col1a2</t>
  </si>
  <si>
    <t>WD repeat domain 77</t>
  </si>
  <si>
    <t>Wdr77</t>
  </si>
  <si>
    <t>LKAAEAR motif containing 1 (IKAAEAR murine motif)</t>
  </si>
  <si>
    <t>Lkaaear1</t>
  </si>
  <si>
    <t>camello-like 1</t>
  </si>
  <si>
    <t>Cml1</t>
  </si>
  <si>
    <t>adaptor-related protein complex 3, mu 1 subunit</t>
  </si>
  <si>
    <t>Ap3m1</t>
  </si>
  <si>
    <t>CUGBP, Elav-like family member 4</t>
  </si>
  <si>
    <t>Celf4</t>
  </si>
  <si>
    <t>erythroid differentiation regulator 1</t>
  </si>
  <si>
    <t>Erdr1</t>
  </si>
  <si>
    <t>trichorhinophalangeal syndrome I (human)</t>
  </si>
  <si>
    <t>Trps1</t>
  </si>
  <si>
    <t>KRIT1, ankyrin repeat containing</t>
  </si>
  <si>
    <t>Krit1</t>
  </si>
  <si>
    <t>sphingomyelin synthase 1</t>
  </si>
  <si>
    <t>Sgms1</t>
  </si>
  <si>
    <t>elaC homolog 2 (E. coli)</t>
  </si>
  <si>
    <t>Elac2</t>
  </si>
  <si>
    <t>DEAD (Asp-Glu-Ala-Asp) box polypeptide 56</t>
  </si>
  <si>
    <t>Ddx56</t>
  </si>
  <si>
    <t>glucose phosphate isomerase 1</t>
  </si>
  <si>
    <t>Gpi1</t>
  </si>
  <si>
    <t>protease, serine 48</t>
  </si>
  <si>
    <t>Prss48</t>
  </si>
  <si>
    <t>E2F-associated phosphoprotein</t>
  </si>
  <si>
    <t>Eapp</t>
  </si>
  <si>
    <t>suppressor of cytokine signaling 1</t>
  </si>
  <si>
    <t>Socs1</t>
  </si>
  <si>
    <t>calpain 3</t>
  </si>
  <si>
    <t>Capn3</t>
  </si>
  <si>
    <t>caspase 8 associated protein 2</t>
  </si>
  <si>
    <t>Casp8ap2</t>
  </si>
  <si>
    <t>interleukin 10 receptor, alpha</t>
  </si>
  <si>
    <t>Il10ra</t>
  </si>
  <si>
    <t>sterol O-acyltransferase 2</t>
  </si>
  <si>
    <t>Soat2</t>
  </si>
  <si>
    <t>neurexophilin and PC-esterase domain family, member 2</t>
  </si>
  <si>
    <t>Nxpe2</t>
  </si>
  <si>
    <t>transmembrane protein 43</t>
  </si>
  <si>
    <t>Tmem43</t>
  </si>
  <si>
    <t>expressed sequence AU040972</t>
  </si>
  <si>
    <t>AU040972</t>
  </si>
  <si>
    <t>homeodomain interacting protein kinase 1</t>
  </si>
  <si>
    <t>Hipk1</t>
  </si>
  <si>
    <t>predicted gene 3604</t>
  </si>
  <si>
    <t>Gm3604</t>
  </si>
  <si>
    <t>fos-like antigen 2</t>
  </si>
  <si>
    <t>Fosl2</t>
  </si>
  <si>
    <t>modulator of apoptosis 1</t>
  </si>
  <si>
    <t>Moap1</t>
  </si>
  <si>
    <t>hect domain and RLD 4</t>
  </si>
  <si>
    <t>Herc4</t>
  </si>
  <si>
    <t>eosinophil-associated, ribonuclease A family, member 2</t>
  </si>
  <si>
    <t>Ear2</t>
  </si>
  <si>
    <t>PTK2 protein tyrosine kinase 2</t>
  </si>
  <si>
    <t>Ptk2</t>
  </si>
  <si>
    <t>SH3 and cysteine rich domain 3</t>
  </si>
  <si>
    <t>Stac3</t>
  </si>
  <si>
    <t>proline rich 18</t>
  </si>
  <si>
    <t>Prr18</t>
  </si>
  <si>
    <t>transcription factor AP4</t>
  </si>
  <si>
    <t>Tfap4</t>
  </si>
  <si>
    <t>predicted gene 5796</t>
  </si>
  <si>
    <t>Gm5796</t>
  </si>
  <si>
    <t>predicted gene 12789</t>
  </si>
  <si>
    <t>Gm12789</t>
  </si>
  <si>
    <t>immediate early response 3 interacting protein 1</t>
  </si>
  <si>
    <t>Ier3ip1</t>
  </si>
  <si>
    <t>aarF domain containing kinase 2</t>
  </si>
  <si>
    <t>Adck2</t>
  </si>
  <si>
    <t>regulator of calcineurin 1</t>
  </si>
  <si>
    <t>Rcan1</t>
  </si>
  <si>
    <t>triple functional domain (PTPRF interacting)</t>
  </si>
  <si>
    <t>Trio</t>
  </si>
  <si>
    <t>small nucleolar RNA, H/ACA box 62</t>
  </si>
  <si>
    <t>Snora62</t>
  </si>
  <si>
    <t>immature colon carcinoma transcript 1</t>
  </si>
  <si>
    <t>Ict1</t>
  </si>
  <si>
    <t>cytochrome c oxidase subunit Va</t>
  </si>
  <si>
    <t>Cox5a</t>
  </si>
  <si>
    <t>met proto-oncogene</t>
  </si>
  <si>
    <t>Met</t>
  </si>
  <si>
    <t>kinesin family member 16B</t>
  </si>
  <si>
    <t>Kif16b</t>
  </si>
  <si>
    <t>Rho family GTPase 2</t>
  </si>
  <si>
    <t>Rnd2</t>
  </si>
  <si>
    <t>spectrin beta, non-erythrocytic 2</t>
  </si>
  <si>
    <t>Sptbn2</t>
  </si>
  <si>
    <t>tousled-like kinase 1</t>
  </si>
  <si>
    <t>Tlk1</t>
  </si>
  <si>
    <t>RAD54 like 2 (S. cerevisiae)</t>
  </si>
  <si>
    <t>Rad54l2</t>
  </si>
  <si>
    <t>neuralized homolog 1A (Drosophila)</t>
  </si>
  <si>
    <t>Neurl1a</t>
  </si>
  <si>
    <t>diphosphoinositol pentakisphosphate kinase 2</t>
  </si>
  <si>
    <t>Ppip5k2</t>
  </si>
  <si>
    <t>regulator of G-protein signaling 2</t>
  </si>
  <si>
    <t>Rgs2</t>
  </si>
  <si>
    <t>CASP8 and FADD-like apoptosis regulator</t>
  </si>
  <si>
    <t>Cflar</t>
  </si>
  <si>
    <t>lipin 3</t>
  </si>
  <si>
    <t>Lpin3</t>
  </si>
  <si>
    <t>cysteine conjugate-beta lyase 2</t>
  </si>
  <si>
    <t>Ccbl2</t>
  </si>
  <si>
    <t>aurora kinase A interacting protein 1</t>
  </si>
  <si>
    <t>Aurkaip1</t>
  </si>
  <si>
    <t>opticin</t>
  </si>
  <si>
    <t>Optc</t>
  </si>
  <si>
    <t>regulator of cell cycle</t>
  </si>
  <si>
    <t>Rgcc</t>
  </si>
  <si>
    <t>tripartite motif-containing 7</t>
  </si>
  <si>
    <t>Trim7</t>
  </si>
  <si>
    <t>angio-associated migratory protein</t>
  </si>
  <si>
    <t>Aamp</t>
  </si>
  <si>
    <t>chromodomain helicase DNA binding protein 6</t>
  </si>
  <si>
    <t>Chd6</t>
  </si>
  <si>
    <t>DTW domain containing 1</t>
  </si>
  <si>
    <t>Dtwd1</t>
  </si>
  <si>
    <t>small nucleolar RNA, H/ACA box 21</t>
  </si>
  <si>
    <t>Snora21</t>
  </si>
  <si>
    <t>G protein-coupled receptor 18</t>
  </si>
  <si>
    <t>Gpr18</t>
  </si>
  <si>
    <t>family with sequence similarity 122, member B</t>
  </si>
  <si>
    <t>Fam122b</t>
  </si>
  <si>
    <t>Redrum, erythroid developmental long intergenic non-protein coding transcript</t>
  </si>
  <si>
    <t>Redrum</t>
  </si>
  <si>
    <t>high mobility group nucleosomal binding domain 3</t>
  </si>
  <si>
    <t>Hmgn3</t>
  </si>
  <si>
    <t>Rap guanine nucleotide exchange factor (GEF) 3</t>
  </si>
  <si>
    <t>Rapgef3</t>
  </si>
  <si>
    <t>DEAD (Asp-Glu-Ala-Asp) box polypeptide 55</t>
  </si>
  <si>
    <t>Ddx55</t>
  </si>
  <si>
    <t>protein phosphatase 2, regulatory subunit B', gamma</t>
  </si>
  <si>
    <t>Ppp2r5c</t>
  </si>
  <si>
    <t>adaptor protein complex AP-1, gamma 1 subunit</t>
  </si>
  <si>
    <t>Ap1g1</t>
  </si>
  <si>
    <t>SH3-domain GRB2-like 1</t>
  </si>
  <si>
    <t>Sh3gl1</t>
  </si>
  <si>
    <t>Opa interacting protein 5</t>
  </si>
  <si>
    <t>Oip5</t>
  </si>
  <si>
    <t>potassium channel tetramerisation domain containing 13</t>
  </si>
  <si>
    <t>Kctd13</t>
  </si>
  <si>
    <t>epidermal growth factor-containing fibulin-like extracellular matrix protein 2</t>
  </si>
  <si>
    <t>Efemp2</t>
  </si>
  <si>
    <t>high mobility group AT-hook 2, pseudogene 1</t>
  </si>
  <si>
    <t>Hmga2-ps1</t>
  </si>
  <si>
    <t>tRNA 5-methylaminomethyl-2-thiouridylate methyltransferase</t>
  </si>
  <si>
    <t>Trmu</t>
  </si>
  <si>
    <t>enoyl-Coenzyme A, hydratase/3-hydroxyacyl Coenzyme A dehydrogenase</t>
  </si>
  <si>
    <t>Ehhadh</t>
  </si>
  <si>
    <t>CD99 antigen-like 2</t>
  </si>
  <si>
    <t>Cd99l2</t>
  </si>
  <si>
    <t>midline 1</t>
  </si>
  <si>
    <t>Mid1</t>
  </si>
  <si>
    <t>abhydrolase domain containing 17C</t>
  </si>
  <si>
    <t>Abhd17c</t>
  </si>
  <si>
    <t>N-myristoyltransferase 2</t>
  </si>
  <si>
    <t>Nmt2</t>
  </si>
  <si>
    <t>mannosidase 2, alpha 1</t>
  </si>
  <si>
    <t>Man2a1</t>
  </si>
  <si>
    <t>family with sequence similarity 120A, opposite strand</t>
  </si>
  <si>
    <t>Fam120aos</t>
  </si>
  <si>
    <t>chromodomain helicase DNA binding protein 5</t>
  </si>
  <si>
    <t>Chd5</t>
  </si>
  <si>
    <t>predicted gene 13807</t>
  </si>
  <si>
    <t>Gm13807</t>
  </si>
  <si>
    <t>UDP-glucose dehydrogenase</t>
  </si>
  <si>
    <t>Ugdh</t>
  </si>
  <si>
    <t>coiled-coil domain containing 88B</t>
  </si>
  <si>
    <t>Ccdc88b</t>
  </si>
  <si>
    <t>cyclin T2</t>
  </si>
  <si>
    <t>Ccnt2</t>
  </si>
  <si>
    <t>synuclein, alpha</t>
  </si>
  <si>
    <t>Snca</t>
  </si>
  <si>
    <t>histone cluster 1, H1t</t>
  </si>
  <si>
    <t>Hist1h1t</t>
  </si>
  <si>
    <t>translocase of outer mitochondrial membrane 20 homolog (yeast)-like</t>
  </si>
  <si>
    <t>Tomm20l</t>
  </si>
  <si>
    <t>zinc finger protein 692</t>
  </si>
  <si>
    <t>Zfp692</t>
  </si>
  <si>
    <t>NOP9 nucleolar protein</t>
  </si>
  <si>
    <t>Nop9</t>
  </si>
  <si>
    <t>prenylcysteine oxidase 1 like</t>
  </si>
  <si>
    <t>Pcyox1l</t>
  </si>
  <si>
    <t>zinc finger protein 207</t>
  </si>
  <si>
    <t>Zfp207</t>
  </si>
  <si>
    <t>LETM1 domain containing 1</t>
  </si>
  <si>
    <t>Letmd1</t>
  </si>
  <si>
    <t>FK506 binding protein 8</t>
  </si>
  <si>
    <t>Fkbp8</t>
  </si>
  <si>
    <t>apoptogenic, mitochondrial 1</t>
  </si>
  <si>
    <t>Apopt1</t>
  </si>
  <si>
    <t>nuclear factor I/B</t>
  </si>
  <si>
    <t>Nfib</t>
  </si>
  <si>
    <t>cullin associated and neddylation disassociated 1</t>
  </si>
  <si>
    <t>Cand1</t>
  </si>
  <si>
    <t>peripheral myelin protein 22</t>
  </si>
  <si>
    <t>Pmp22</t>
  </si>
  <si>
    <t>RIKEN cDNA 1110008F13 gene</t>
  </si>
  <si>
    <t>1110008F13Rik</t>
  </si>
  <si>
    <t>TNF receptor-associated factor 6</t>
  </si>
  <si>
    <t>Traf6</t>
  </si>
  <si>
    <t>kinesin family member 2A</t>
  </si>
  <si>
    <t>Kif2a</t>
  </si>
  <si>
    <t>integrin beta 1 (fibronectin receptor beta)</t>
  </si>
  <si>
    <t>Itgb1</t>
  </si>
  <si>
    <t>paternally expressed 12</t>
  </si>
  <si>
    <t>Peg12</t>
  </si>
  <si>
    <t>WD repeat domain 45</t>
  </si>
  <si>
    <t>Wdr45</t>
  </si>
  <si>
    <t>BRCA2 and CDKN1A interacting protein</t>
  </si>
  <si>
    <t>Bccip</t>
  </si>
  <si>
    <t>ribosomal protein L7-like 1</t>
  </si>
  <si>
    <t>Rpl7l1</t>
  </si>
  <si>
    <t>RIKEN cDNA 1700007B14 gene</t>
  </si>
  <si>
    <t>1700007B14Rik</t>
  </si>
  <si>
    <t>myelin protein zero-like 1</t>
  </si>
  <si>
    <t>Mpzl1</t>
  </si>
  <si>
    <t>small nucleolar RNA, H/ACA box 43</t>
  </si>
  <si>
    <t>Snora43</t>
  </si>
  <si>
    <t>BTB (POZ) domain containing 18</t>
  </si>
  <si>
    <t>Btbd18</t>
  </si>
  <si>
    <t>ets variant 4</t>
  </si>
  <si>
    <t>Etv4</t>
  </si>
  <si>
    <t>protocadherin 9</t>
  </si>
  <si>
    <t>Pcdh9</t>
  </si>
  <si>
    <t>B-box and SPRY domain containing</t>
  </si>
  <si>
    <t>Bspry</t>
  </si>
  <si>
    <t>RIKEN cDNA 3110002H16 gene</t>
  </si>
  <si>
    <t>3110002H16Rik</t>
  </si>
  <si>
    <t>interphotoreceptor matrix proteoglycan 1</t>
  </si>
  <si>
    <t>Impg1</t>
  </si>
  <si>
    <t>solute carrier family 45, member 1</t>
  </si>
  <si>
    <t>Slc45a1</t>
  </si>
  <si>
    <t>WD repeat domain 53</t>
  </si>
  <si>
    <t>Wdr53</t>
  </si>
  <si>
    <t>checkpoint with forkhead and ring finger domains</t>
  </si>
  <si>
    <t>Chfr</t>
  </si>
  <si>
    <t>maestro heat-like repeat family member 2A</t>
  </si>
  <si>
    <t>Mroh2a</t>
  </si>
  <si>
    <t>family with sequence similarity 60, member A</t>
  </si>
  <si>
    <t>Fam60a</t>
  </si>
  <si>
    <t>heat shock protein 1B</t>
  </si>
  <si>
    <t>Hspa1b</t>
  </si>
  <si>
    <t>myeloid-associated differentiation marker-like 2</t>
  </si>
  <si>
    <t>Myadml2</t>
  </si>
  <si>
    <t>coiled-coil domain containing 12</t>
  </si>
  <si>
    <t>Ccdc12</t>
  </si>
  <si>
    <t>RIKEN cDNA A330032B11 gene</t>
  </si>
  <si>
    <t>A330032B11Rik</t>
  </si>
  <si>
    <t>ADP-ribosylation factor-like 5C</t>
  </si>
  <si>
    <t>Arl5c</t>
  </si>
  <si>
    <t>sperm flagellar 2</t>
  </si>
  <si>
    <t>Spef2</t>
  </si>
  <si>
    <t>SPT2, Suppressor of Ty, domain containing 1 (S. cerevisiae)</t>
  </si>
  <si>
    <t>Spty2d1</t>
  </si>
  <si>
    <t>transmembrane protein 53</t>
  </si>
  <si>
    <t>Tmem53</t>
  </si>
  <si>
    <t>ADP-ribosylarginine hydrolase</t>
  </si>
  <si>
    <t>Adprh</t>
  </si>
  <si>
    <t>STT3, subunit of the oligosaccharyltransferase complex, homolog A (S. cerevisiae)</t>
  </si>
  <si>
    <t>Stt3a</t>
  </si>
  <si>
    <t>zinc finger protein 385A</t>
  </si>
  <si>
    <t>Zfp385a</t>
  </si>
  <si>
    <t>kelch domain containing 1</t>
  </si>
  <si>
    <t>Klhdc1</t>
  </si>
  <si>
    <t>Werner syndrome homolog (human)</t>
  </si>
  <si>
    <t>Wrn</t>
  </si>
  <si>
    <t>toll-like receptor adaptor molecule 2</t>
  </si>
  <si>
    <t>Ticam2</t>
  </si>
  <si>
    <t>vesicle transport through interaction with t-SNAREs 1B</t>
  </si>
  <si>
    <t>Vti1b</t>
  </si>
  <si>
    <t>histocompatibility 2, class II, locus Mb2</t>
  </si>
  <si>
    <t>H2-DMb2</t>
  </si>
  <si>
    <t>proline-rich coiled-coil 2B</t>
  </si>
  <si>
    <t>Prrc2b</t>
  </si>
  <si>
    <t>solute carrier organic anion transporter family, member 2a1</t>
  </si>
  <si>
    <t>Slco2a1</t>
  </si>
  <si>
    <t>Sec61 alpha 1 subunit (S. cerevisiae)</t>
  </si>
  <si>
    <t>Sec61a1</t>
  </si>
  <si>
    <t>serologically defined colon cancer antigen 3</t>
  </si>
  <si>
    <t>Sdccag3</t>
  </si>
  <si>
    <t>HEAT repeat containing 5B</t>
  </si>
  <si>
    <t>Heatr5b</t>
  </si>
  <si>
    <t>2-oxoglutarate and iron-dependent oxygenase domain containing 1</t>
  </si>
  <si>
    <t>Ogfod1</t>
  </si>
  <si>
    <t>homeobox C5</t>
  </si>
  <si>
    <t>Hoxc5</t>
  </si>
  <si>
    <t>v-maf musculoaponeurotic fibrosarcoma oncogene family, protein K (avian)</t>
  </si>
  <si>
    <t>Mafk</t>
  </si>
  <si>
    <t>3-phosphoglycerate dehydrogenase pseudogene</t>
  </si>
  <si>
    <t>Gm8096</t>
  </si>
  <si>
    <t>ubiquitin B</t>
  </si>
  <si>
    <t>Ubb</t>
  </si>
  <si>
    <t>NADH dehydrogenase (ubiquinone) 1 alpha subcomplex, 1</t>
  </si>
  <si>
    <t>Ndufa1</t>
  </si>
  <si>
    <t>guanine nucleotide binding protein (G protein), beta 2</t>
  </si>
  <si>
    <t>Gnb2</t>
  </si>
  <si>
    <t>engulfment and cell motility 2</t>
  </si>
  <si>
    <t>Elmo2</t>
  </si>
  <si>
    <t>erythroblast membrane-associated protein</t>
  </si>
  <si>
    <t>Ermap</t>
  </si>
  <si>
    <t>apoptosis-inducing factor, mitochondrion-associated 2</t>
  </si>
  <si>
    <t>Aifm2</t>
  </si>
  <si>
    <t>PDZ and LIM domain 4</t>
  </si>
  <si>
    <t>Pdlim4</t>
  </si>
  <si>
    <t>DEAH (Asp-Glu-Ala-His) box polypeptide 36</t>
  </si>
  <si>
    <t>Dhx36</t>
  </si>
  <si>
    <t>ubiquinol-cytochrome c reductase core protein 1</t>
  </si>
  <si>
    <t>Uqcrc1</t>
  </si>
  <si>
    <t>RIKEN cDNA 3830408C21 gene</t>
  </si>
  <si>
    <t>3830408C21Rik</t>
  </si>
  <si>
    <t>phosphatidylinositol-specific phospholipase C, X domain containing 1</t>
  </si>
  <si>
    <t>Plcxd1</t>
  </si>
  <si>
    <t>tumor necrosis factor receptor superfamily, member 13b</t>
  </si>
  <si>
    <t>Tnfrsf13b</t>
  </si>
  <si>
    <t>gastric intrinsic factor</t>
  </si>
  <si>
    <t>Gif</t>
  </si>
  <si>
    <t>sulfite oxidase</t>
  </si>
  <si>
    <t>Suox</t>
  </si>
  <si>
    <t>beclin 1, autophagy related</t>
  </si>
  <si>
    <t>Becn1</t>
  </si>
  <si>
    <t>FMS-like tyrosine kinase 3 ligand</t>
  </si>
  <si>
    <t>Flt3l</t>
  </si>
  <si>
    <t>TBC1 domain family, member 19</t>
  </si>
  <si>
    <t>Tbc1d19</t>
  </si>
  <si>
    <t>eukaryotic elongation factor-2 kinase</t>
  </si>
  <si>
    <t>Eef2k</t>
  </si>
  <si>
    <t>cathepsin O</t>
  </si>
  <si>
    <t>Ctso</t>
  </si>
  <si>
    <t>pleckstrin and Sec7 domain containing 2</t>
  </si>
  <si>
    <t>Psd2</t>
  </si>
  <si>
    <t>histocompatibility 60b</t>
  </si>
  <si>
    <t>H60b</t>
  </si>
  <si>
    <t>nuclear receptor coactivator 3</t>
  </si>
  <si>
    <t>Ncoa3</t>
  </si>
  <si>
    <t>trefoil factor 2 (spasmolytic protein 1)</t>
  </si>
  <si>
    <t>Tff2</t>
  </si>
  <si>
    <t>cytochrome P450, family 2, subfamily ab, polypeptide 1</t>
  </si>
  <si>
    <t>Cyp2ab1</t>
  </si>
  <si>
    <t>serologically defined colon cancer antigen 8</t>
  </si>
  <si>
    <t>Sdccag8</t>
  </si>
  <si>
    <t>ring finger protein 2</t>
  </si>
  <si>
    <t>Rnf2</t>
  </si>
  <si>
    <t>forkhead box K1</t>
  </si>
  <si>
    <t>Foxk1</t>
  </si>
  <si>
    <t>UEV and lactate/malate dehyrogenase domains</t>
  </si>
  <si>
    <t>Uevld</t>
  </si>
  <si>
    <t>5'-nucleotidase domain containing 1</t>
  </si>
  <si>
    <t>Nt5dc1</t>
  </si>
  <si>
    <t>striatin, calmodulin binding protein</t>
  </si>
  <si>
    <t>Strn</t>
  </si>
  <si>
    <t>hairy and enhancer of split 5 (Drosophila)</t>
  </si>
  <si>
    <t>Hes5</t>
  </si>
  <si>
    <t>RIKEN cDNA 1700001K19 gene</t>
  </si>
  <si>
    <t>1700001K19Rik</t>
  </si>
  <si>
    <t>RIKEN cDNA E130008D07 gene</t>
  </si>
  <si>
    <t>E130008D07Rik</t>
  </si>
  <si>
    <t>retinoblastoma binding protein 7</t>
  </si>
  <si>
    <t>Rbbp7</t>
  </si>
  <si>
    <t>carcinoembryonic antigen-related cell adhesion molecule 15</t>
  </si>
  <si>
    <t>Ceacam15</t>
  </si>
  <si>
    <t>SMAD specific E3 ubiquitin protein ligase 1</t>
  </si>
  <si>
    <t>Smurf1</t>
  </si>
  <si>
    <t>CD48 antigen</t>
  </si>
  <si>
    <t>Cd48</t>
  </si>
  <si>
    <t>catenin (cadherin associated protein), alpha 3</t>
  </si>
  <si>
    <t>Ctnna3</t>
  </si>
  <si>
    <t>pelota homolog (Drosophila)</t>
  </si>
  <si>
    <t>Pelo</t>
  </si>
  <si>
    <t>GRAM domain containing 2</t>
  </si>
  <si>
    <t>Gramd2</t>
  </si>
  <si>
    <t>DEAH (Asp-Glu-Ala-His) box polypeptide 30</t>
  </si>
  <si>
    <t>Dhx30</t>
  </si>
  <si>
    <t>sorbitol dehydrogenase</t>
  </si>
  <si>
    <t>Sord</t>
  </si>
  <si>
    <t>tafazzin</t>
  </si>
  <si>
    <t>Taz</t>
  </si>
  <si>
    <t>family with sequence similarity 105, member A</t>
  </si>
  <si>
    <t>Fam105a</t>
  </si>
  <si>
    <t>DEAD (Asp-Glu-Ala-Asp) box polypeptide 52</t>
  </si>
  <si>
    <t>Ddx52</t>
  </si>
  <si>
    <t>potassium voltage-gated channel, subfamily H (eag-related), member 2</t>
  </si>
  <si>
    <t>Kcnh2</t>
  </si>
  <si>
    <t>PTC7 protein phosphatase homolog (S. cerevisiae)</t>
  </si>
  <si>
    <t>Pptc7</t>
  </si>
  <si>
    <t>ring finger protein 8</t>
  </si>
  <si>
    <t>Rnf8</t>
  </si>
  <si>
    <t>septin 3</t>
  </si>
  <si>
    <t>Sept3</t>
  </si>
  <si>
    <t>charged multivesicular body protein 2A</t>
  </si>
  <si>
    <t>Chmp2a</t>
  </si>
  <si>
    <t>tight junction protein 2</t>
  </si>
  <si>
    <t>Tjp2</t>
  </si>
  <si>
    <t>farnesyl diphosphate farnesyl transferase 1</t>
  </si>
  <si>
    <t>Fdft1</t>
  </si>
  <si>
    <t>cytochrome c oxidase assembly protein 14</t>
  </si>
  <si>
    <t>Cox14</t>
  </si>
  <si>
    <t>FUN14 domain containing 1</t>
  </si>
  <si>
    <t>Fundc1</t>
  </si>
  <si>
    <t>RIKEN cDNA 2010320M18 gene</t>
  </si>
  <si>
    <t>2010320M18Rik</t>
  </si>
  <si>
    <t>four and a half LIM domains 4</t>
  </si>
  <si>
    <t>Fhl4</t>
  </si>
  <si>
    <t>heparan sulfate (glucosamine) 3-O-sulfotransferase 3B1</t>
  </si>
  <si>
    <t>Hs3st3b1</t>
  </si>
  <si>
    <t>IMP1 inner mitochondrial membrane peptidase-like (S. cerevisiae)</t>
  </si>
  <si>
    <t>Immp1l</t>
  </si>
  <si>
    <t>chloride intracellular channel 4 (mitochondrial)</t>
  </si>
  <si>
    <t>Clic4</t>
  </si>
  <si>
    <t>phospholipase A2, group III</t>
  </si>
  <si>
    <t>Pla2g3</t>
  </si>
  <si>
    <t>transmembrane protein 251</t>
  </si>
  <si>
    <t>Tmem251</t>
  </si>
  <si>
    <t>ribosomal RNA processing 36 homolog (S. cerevisiae)</t>
  </si>
  <si>
    <t>Rrp36</t>
  </si>
  <si>
    <t>PTK7 protein tyrosine kinase 7</t>
  </si>
  <si>
    <t>Ptk7</t>
  </si>
  <si>
    <t>diacylglycerol O-acyltransferase 1</t>
  </si>
  <si>
    <t>Dgat1</t>
  </si>
  <si>
    <t>immunoglobulin superfamily, member 10</t>
  </si>
  <si>
    <t>Igsf10</t>
  </si>
  <si>
    <t>ubiquitin protein ligase E3B</t>
  </si>
  <si>
    <t>Ube3b</t>
  </si>
  <si>
    <t>motile sperm domain containing 2</t>
  </si>
  <si>
    <t>Mospd2</t>
  </si>
  <si>
    <t>acyl-CoA synthetase long-chain family member 1</t>
  </si>
  <si>
    <t>Acsl1</t>
  </si>
  <si>
    <t>CREB binding protein</t>
  </si>
  <si>
    <t>Crebbp</t>
  </si>
  <si>
    <t>golgi coiled coil 1</t>
  </si>
  <si>
    <t>Gcc1</t>
  </si>
  <si>
    <t>CD22 antigen</t>
  </si>
  <si>
    <t>Cd22</t>
  </si>
  <si>
    <t>small nucleolar RNA, H/ACA box 81</t>
  </si>
  <si>
    <t>Snora81</t>
  </si>
  <si>
    <t>parvin, beta</t>
  </si>
  <si>
    <t>Parvb</t>
  </si>
  <si>
    <t>ciliogenesis associated TTC17 interacting protein</t>
  </si>
  <si>
    <t>Catip</t>
  </si>
  <si>
    <t>2,4-dienoyl CoA reductase 1, mitochondrial</t>
  </si>
  <si>
    <t>Decr1</t>
  </si>
  <si>
    <t>zinc finger protein 758</t>
  </si>
  <si>
    <t>Zfp758</t>
  </si>
  <si>
    <t>embigin</t>
  </si>
  <si>
    <t>Emb</t>
  </si>
  <si>
    <t>transmembrane protein 25</t>
  </si>
  <si>
    <t>Tmem25</t>
  </si>
  <si>
    <t>SET domain, bifurcated 2</t>
  </si>
  <si>
    <t>Setdb2</t>
  </si>
  <si>
    <t>family with sequence similarity 50, member A</t>
  </si>
  <si>
    <t>Fam50a</t>
  </si>
  <si>
    <t>crystallin, gamma N</t>
  </si>
  <si>
    <t>Crygn</t>
  </si>
  <si>
    <t>bile acid-Coenzyme A: amino acid N-acyltransferase</t>
  </si>
  <si>
    <t>Baat</t>
  </si>
  <si>
    <t>phosphatidylinositol glycan anchor biosynthesis, class K</t>
  </si>
  <si>
    <t>Pigk</t>
  </si>
  <si>
    <t>nuclear cap binding protein subunit 2</t>
  </si>
  <si>
    <t>Ncbp2</t>
  </si>
  <si>
    <t>mitogen-activated protein kinase 13</t>
  </si>
  <si>
    <t>Mapk13</t>
  </si>
  <si>
    <t>neuronal cell adhesion molecule</t>
  </si>
  <si>
    <t>Nrcam</t>
  </si>
  <si>
    <t>spleen tyrosine kinase</t>
  </si>
  <si>
    <t>Syk</t>
  </si>
  <si>
    <t>RIKEN cDNA 1700095A21 gene</t>
  </si>
  <si>
    <t>1700095A21Rik</t>
  </si>
  <si>
    <t>small nucleolar RNA host gene 12</t>
  </si>
  <si>
    <t>Snhg12</t>
  </si>
  <si>
    <t>proteasome (prosome, macropain) inhibitor subunit 1</t>
  </si>
  <si>
    <t>Psmf1</t>
  </si>
  <si>
    <t>topoisomerase (DNA) II binding protein 1</t>
  </si>
  <si>
    <t>Topbp1</t>
  </si>
  <si>
    <t>ribosomal modification protein rimK-like family member A</t>
  </si>
  <si>
    <t>Rimkla</t>
  </si>
  <si>
    <t>NIMA (never in mitosis gene a)-related expressed kinase 8</t>
  </si>
  <si>
    <t>Nek8</t>
  </si>
  <si>
    <t>transmembrane protein 107</t>
  </si>
  <si>
    <t>Tmem107</t>
  </si>
  <si>
    <t>Ly6/Plaur domain containing 5</t>
  </si>
  <si>
    <t>Lypd5</t>
  </si>
  <si>
    <t>KDM3B lysine (K)-specific demethylase 3B</t>
  </si>
  <si>
    <t>Kdm3b</t>
  </si>
  <si>
    <t>transmembrane emp24 domain trafficking protein 2 pseudogene</t>
  </si>
  <si>
    <t>Gm9079</t>
  </si>
  <si>
    <t>quinoid dihydropteridine reductase</t>
  </si>
  <si>
    <t>Qdpr</t>
  </si>
  <si>
    <t>ubiquitin specific peptidase 10</t>
  </si>
  <si>
    <t>Usp10</t>
  </si>
  <si>
    <t>sorcin</t>
  </si>
  <si>
    <t>Sri</t>
  </si>
  <si>
    <t>CD81 antigen</t>
  </si>
  <si>
    <t>Cd81</t>
  </si>
  <si>
    <t>Sad1 and UNC84 domain containing 2</t>
  </si>
  <si>
    <t>Sun2</t>
  </si>
  <si>
    <t>solute carrier family 6 (neurotransmitter transporter, betaine/GABA), member 12</t>
  </si>
  <si>
    <t>Slc6a12</t>
  </si>
  <si>
    <t>WD repeat domain 11</t>
  </si>
  <si>
    <t>Wdr11</t>
  </si>
  <si>
    <t>TBCC domain containing 1</t>
  </si>
  <si>
    <t>Tbccd1</t>
  </si>
  <si>
    <t>glutathione S-transferase, mu 6</t>
  </si>
  <si>
    <t>Gstm6</t>
  </si>
  <si>
    <t>nucleolar protein 11</t>
  </si>
  <si>
    <t>Nol11</t>
  </si>
  <si>
    <t>transmembrane and coiled-coil domains 3</t>
  </si>
  <si>
    <t>Tmco3</t>
  </si>
  <si>
    <t>exosome component 8</t>
  </si>
  <si>
    <t>Exosc8</t>
  </si>
  <si>
    <t>galactokinase 1</t>
  </si>
  <si>
    <t>Galk1</t>
  </si>
  <si>
    <t>elongation of very long chain fatty acids (FEN1/Elo2, SUR4/Elo3, yeast)-like 2</t>
  </si>
  <si>
    <t>Elovl2</t>
  </si>
  <si>
    <t>F-box protein 30</t>
  </si>
  <si>
    <t>Fbxo30</t>
  </si>
  <si>
    <t>MyoD family inhibitor</t>
  </si>
  <si>
    <t>Mdfi</t>
  </si>
  <si>
    <t>family with sequence similarity 46, member D</t>
  </si>
  <si>
    <t>Fam46d</t>
  </si>
  <si>
    <t>F-box and leucine-rich repeat protein 7</t>
  </si>
  <si>
    <t>Fbxl7</t>
  </si>
  <si>
    <t>isoamyl acetate-hydrolyzing esterase 1 homolog (S. cerevisiae)</t>
  </si>
  <si>
    <t>Iah1</t>
  </si>
  <si>
    <t>trinucleotide repeat containing 18</t>
  </si>
  <si>
    <t>Tnrc18</t>
  </si>
  <si>
    <t>F-box protein 47</t>
  </si>
  <si>
    <t>Fbxo47</t>
  </si>
  <si>
    <t>PDZ and LIM domain 1 (elfin)</t>
  </si>
  <si>
    <t>Pdlim1</t>
  </si>
  <si>
    <t>histocompatibility 2, Q region locus 2</t>
  </si>
  <si>
    <t>H2-Q2</t>
  </si>
  <si>
    <t>syntaxin 18</t>
  </si>
  <si>
    <t>Stx18</t>
  </si>
  <si>
    <t>RIKEN cDNA 2700049A03 gene</t>
  </si>
  <si>
    <t>2700049A03Rik</t>
  </si>
  <si>
    <t>tetratricopeptide repeat domain 14</t>
  </si>
  <si>
    <t>Ttc14</t>
  </si>
  <si>
    <t>phospholipase D1</t>
  </si>
  <si>
    <t>Pld1</t>
  </si>
  <si>
    <t>kelch-like 35</t>
  </si>
  <si>
    <t>Klhl35</t>
  </si>
  <si>
    <t>zinc finger with KRAB and SCAN domains 3</t>
  </si>
  <si>
    <t>Zkscan3</t>
  </si>
  <si>
    <t>uronyl-2-sulfotransferase</t>
  </si>
  <si>
    <t>Ust</t>
  </si>
  <si>
    <t>vesicle-associated membrane protein 4</t>
  </si>
  <si>
    <t>Vamp4</t>
  </si>
  <si>
    <t>RIKEN cDNA 5033406O09 gene</t>
  </si>
  <si>
    <t>5033406O09Rik</t>
  </si>
  <si>
    <t>membrane-associated ring finger (C3HC4) 1</t>
  </si>
  <si>
    <t>March1</t>
  </si>
  <si>
    <t>pyroglutamyl-peptidase I</t>
  </si>
  <si>
    <t>Pgpep1</t>
  </si>
  <si>
    <t>family with sequence similarity 32, member A</t>
  </si>
  <si>
    <t>Fam32a</t>
  </si>
  <si>
    <t>RIKEN cDNA 4933400F21 gene</t>
  </si>
  <si>
    <t>4933400F21Rik</t>
  </si>
  <si>
    <t>predicted gene 12238</t>
  </si>
  <si>
    <t>Gm12238</t>
  </si>
  <si>
    <t>aftiphilin</t>
  </si>
  <si>
    <t>Aftph</t>
  </si>
  <si>
    <t>late endosomal/lysosomal adaptor, MAPK and MTOR activator 5</t>
  </si>
  <si>
    <t>Lamtor5</t>
  </si>
  <si>
    <t>RIKEN cDNA 2210010C04 gene</t>
  </si>
  <si>
    <t>2210010C04Rik</t>
  </si>
  <si>
    <t>patatin-like phospholipase domain containing 6</t>
  </si>
  <si>
    <t>Pnpla6</t>
  </si>
  <si>
    <t>aldehyde dehydrogenase 3 family, member B1</t>
  </si>
  <si>
    <t>Aldh3b1</t>
  </si>
  <si>
    <t>solute carrier organic anion transporter family, member 5A1</t>
  </si>
  <si>
    <t>Slco5a1</t>
  </si>
  <si>
    <t>BCL2-related ovarian killer</t>
  </si>
  <si>
    <t>Bok</t>
  </si>
  <si>
    <t>brain cytoplasmic RNA 1</t>
  </si>
  <si>
    <t>Bc1</t>
  </si>
  <si>
    <t>coiled-coil domain containing 158</t>
  </si>
  <si>
    <t>Ccdc158</t>
  </si>
  <si>
    <t>echinoderm microtubule associated protein like 4</t>
  </si>
  <si>
    <t>Eml4</t>
  </si>
  <si>
    <t>RIKEN cDNA 4921509C19 gene</t>
  </si>
  <si>
    <t>4921509C19Rik</t>
  </si>
  <si>
    <t>homeobox A4</t>
  </si>
  <si>
    <t>Hoxa4</t>
  </si>
  <si>
    <t>zinc finger, CCHC domain containing 9</t>
  </si>
  <si>
    <t>Zcchc9</t>
  </si>
  <si>
    <t>HIG1 domain family, member 2A</t>
  </si>
  <si>
    <t>Higd2a</t>
  </si>
  <si>
    <t>RIKEN cDNA 4933421O10 gene</t>
  </si>
  <si>
    <t>4933421O10Rik</t>
  </si>
  <si>
    <t>splA/ryanodine receptor domain and SOCS box containing 4</t>
  </si>
  <si>
    <t>Spsb4</t>
  </si>
  <si>
    <t>bromodomain containing 7</t>
  </si>
  <si>
    <t>Brd7</t>
  </si>
  <si>
    <t>toll-like receptor 9</t>
  </si>
  <si>
    <t>Tlr9</t>
  </si>
  <si>
    <t>bisphosphate 3'-nucleotidase 1</t>
  </si>
  <si>
    <t>Bpnt1</t>
  </si>
  <si>
    <t>ST6 (alpha-N-acetyl-neuraminyl-2,3-beta-galactosyl-1,3)-N-acetylgalactosaminide alpha-2,6-sialyltransferase 3</t>
  </si>
  <si>
    <t>St6galnac3</t>
  </si>
  <si>
    <t>histone cluster 1, H3i</t>
  </si>
  <si>
    <t>Hist1h3i</t>
  </si>
  <si>
    <t>Fanconi anemia, complementation group C</t>
  </si>
  <si>
    <t>Fancc</t>
  </si>
  <si>
    <t>zinc finger protein 169</t>
  </si>
  <si>
    <t>Zfp169</t>
  </si>
  <si>
    <t>glycosyltransferase-like domain containing 1</t>
  </si>
  <si>
    <t>Gtdc1</t>
  </si>
  <si>
    <t>RAD21 homolog (S. pombe)</t>
  </si>
  <si>
    <t>Rad21</t>
  </si>
  <si>
    <t>immunoglobulin (CD79A) binding protein 1</t>
  </si>
  <si>
    <t>Igbp1</t>
  </si>
  <si>
    <t>asparaginyl-tRNA synthetase 2 (mitochondrial)(putative)</t>
  </si>
  <si>
    <t>Nars2</t>
  </si>
  <si>
    <t>inhibin beta-C</t>
  </si>
  <si>
    <t>Inhbc</t>
  </si>
  <si>
    <t>RIKEN cDNA 1810011O10 gene</t>
  </si>
  <si>
    <t>1810011O10Rik</t>
  </si>
  <si>
    <t>ring finger protein 123</t>
  </si>
  <si>
    <t>Rnf123</t>
  </si>
  <si>
    <t>tumor suppressor candidate 2</t>
  </si>
  <si>
    <t>Tusc2</t>
  </si>
  <si>
    <t>lysophosphatidylcholine acyltransferase 3</t>
  </si>
  <si>
    <t>Lpcat3</t>
  </si>
  <si>
    <t>ferredoxin reductase</t>
  </si>
  <si>
    <t>Fdxr</t>
  </si>
  <si>
    <t>mitogen-activated protein kinase kinase kinase 14</t>
  </si>
  <si>
    <t>Map3k14</t>
  </si>
  <si>
    <t>homeobox B9</t>
  </si>
  <si>
    <t>Hoxb9</t>
  </si>
  <si>
    <t>interferon regulatory factor 4</t>
  </si>
  <si>
    <t>Irf4</t>
  </si>
  <si>
    <t>zinc finger and AT hook domain containing</t>
  </si>
  <si>
    <t>Zfat</t>
  </si>
  <si>
    <t>mastermind like 3 (Drosophila)</t>
  </si>
  <si>
    <t>Maml3</t>
  </si>
  <si>
    <t>WD repeat domain 18</t>
  </si>
  <si>
    <t>Wdr18</t>
  </si>
  <si>
    <t>heat shock protein 1-like</t>
  </si>
  <si>
    <t>Hspa1l</t>
  </si>
  <si>
    <t>ribosomal protein, large P2</t>
  </si>
  <si>
    <t>Rplp2</t>
  </si>
  <si>
    <t>UDP-N-acetyl-alpha-D-galactosamine:polypeptide N-acetylgalactosaminyltransferase-like 6</t>
  </si>
  <si>
    <t>Galntl6</t>
  </si>
  <si>
    <t>diacylglycerol kinase, theta</t>
  </si>
  <si>
    <t>Dgkq</t>
  </si>
  <si>
    <t>SH3 domain containing ring finger 1</t>
  </si>
  <si>
    <t>Sh3rf1</t>
  </si>
  <si>
    <t>Sec31 homolog A (S. cerevisiae)</t>
  </si>
  <si>
    <t>Sec31a</t>
  </si>
  <si>
    <t>AHA1, activator of heat shock protein ATPase 1</t>
  </si>
  <si>
    <t>Ahsa1</t>
  </si>
  <si>
    <t>zinc finger protein 408</t>
  </si>
  <si>
    <t>Zfp408</t>
  </si>
  <si>
    <t>centromere protein W</t>
  </si>
  <si>
    <t>Cenpw</t>
  </si>
  <si>
    <t>trans-acting transcription factor 3, opposite strand</t>
  </si>
  <si>
    <t>Sp3os</t>
  </si>
  <si>
    <t>PDZ domain containing 8</t>
  </si>
  <si>
    <t>Pdzd8</t>
  </si>
  <si>
    <t>M-phase phosphoprotein 8</t>
  </si>
  <si>
    <t>Mphosph8</t>
  </si>
  <si>
    <t>RIKEN cDNA 1700020D05 gene</t>
  </si>
  <si>
    <t>1700020D05Rik</t>
  </si>
  <si>
    <t>nucleoporin 133</t>
  </si>
  <si>
    <t>Nup133</t>
  </si>
  <si>
    <t>dehydrogenase/reductase (SDR family) member 1</t>
  </si>
  <si>
    <t>Dhrs1</t>
  </si>
  <si>
    <t>carbohydrate (N-acetylgalactosamine 4-0) sulfotransferase 8</t>
  </si>
  <si>
    <t>Chst8</t>
  </si>
  <si>
    <t>uridine-cytidine kinase 1</t>
  </si>
  <si>
    <t>Uck1</t>
  </si>
  <si>
    <t>zinc finger, CCHC domain containing 14</t>
  </si>
  <si>
    <t>Zcchc14</t>
  </si>
  <si>
    <t>interleukin 34</t>
  </si>
  <si>
    <t>Il34</t>
  </si>
  <si>
    <t>WAS protein family, member 1</t>
  </si>
  <si>
    <t>Wasf1</t>
  </si>
  <si>
    <t>bone morphogenetic protein 8a</t>
  </si>
  <si>
    <t>Bmp8a</t>
  </si>
  <si>
    <t>Pbx/knotted 1 homeobox 2</t>
  </si>
  <si>
    <t>Pknox2</t>
  </si>
  <si>
    <t>cytochrome P450, family 2, subfamily e, polypeptide 1</t>
  </si>
  <si>
    <t>Cyp2e1</t>
  </si>
  <si>
    <t>dual adaptor for phosphotyrosine and 3-phosphoinositides 1</t>
  </si>
  <si>
    <t>Dapp1</t>
  </si>
  <si>
    <t>solute carrier family 6 (neurotransmitter transporter, L-proline), member 7</t>
  </si>
  <si>
    <t>Slc6a7</t>
  </si>
  <si>
    <t>ring finger protein 113A1</t>
  </si>
  <si>
    <t>Rnf113a1</t>
  </si>
  <si>
    <t>zinc finger protein 523</t>
  </si>
  <si>
    <t>Zfp523</t>
  </si>
  <si>
    <t>nuclear prelamin A recognition factor</t>
  </si>
  <si>
    <t>Narf</t>
  </si>
  <si>
    <t>cytochrome P450, family 4, subfamily a, polypeptide 31</t>
  </si>
  <si>
    <t>Cyp4a31</t>
  </si>
  <si>
    <t>proline-rich transmembrane protein 3</t>
  </si>
  <si>
    <t>Prrt3</t>
  </si>
  <si>
    <t>Rpgrip1-like</t>
  </si>
  <si>
    <t>Rpgrip1l</t>
  </si>
  <si>
    <t>RIKEN cDNA 9430020K01 gene</t>
  </si>
  <si>
    <t>9430020K01Rik</t>
  </si>
  <si>
    <t>X-linked lymphocyte-regulated 3A</t>
  </si>
  <si>
    <t>Xlr3a</t>
  </si>
  <si>
    <t>adenosine deaminase, tRNA-specific 3</t>
  </si>
  <si>
    <t>Adat3</t>
  </si>
  <si>
    <t>coiled-coil domain containing 25</t>
  </si>
  <si>
    <t>Ccdc25</t>
  </si>
  <si>
    <t>REX2, RNA exonuclease 2 homolog (S. cerevisiae)</t>
  </si>
  <si>
    <t>Rexo2</t>
  </si>
  <si>
    <t>hemochromatosis</t>
  </si>
  <si>
    <t>Hfe</t>
  </si>
  <si>
    <t>predicted gene, 17365</t>
  </si>
  <si>
    <t>Gm17365</t>
  </si>
  <si>
    <t>tyrosine 3-monooxygenase/tryptophan 5-monooxygenase activation protein, zeta polypeptide</t>
  </si>
  <si>
    <t>Ywhaz</t>
  </si>
  <si>
    <t>vitamin K epoxide reductase complex, subunit 1-like 1</t>
  </si>
  <si>
    <t>Vkorc1l1</t>
  </si>
  <si>
    <t>kinesin family member 24</t>
  </si>
  <si>
    <t>Kif24</t>
  </si>
  <si>
    <t>spermatogenesis associated 5-like 1</t>
  </si>
  <si>
    <t>Spata5l1</t>
  </si>
  <si>
    <t>mechanistic target of rapamycin (serine/threonine kinase)</t>
  </si>
  <si>
    <t>Mtor</t>
  </si>
  <si>
    <t>CD244 natural killer cell receptor 2B4</t>
  </si>
  <si>
    <t>Cd244</t>
  </si>
  <si>
    <t>lymphocyte antigen 6 complex, locus G5B</t>
  </si>
  <si>
    <t>Ly6g5b</t>
  </si>
  <si>
    <t>CCR4 carbon catabolite repression 4-like (S. cerevisiae)</t>
  </si>
  <si>
    <t>Ccrn4l</t>
  </si>
  <si>
    <t>chloride channel Ka</t>
  </si>
  <si>
    <t>Clcnka</t>
  </si>
  <si>
    <t>armadillo repeat containing 12</t>
  </si>
  <si>
    <t>Armc12</t>
  </si>
  <si>
    <t>gap junction protein, beta 3</t>
  </si>
  <si>
    <t>Gjb3</t>
  </si>
  <si>
    <t>Usher syndrome 1C binding protein 1</t>
  </si>
  <si>
    <t>Ushbp1</t>
  </si>
  <si>
    <t>RIKEN cDNA 4931429L15 gene</t>
  </si>
  <si>
    <t>4931429L15Rik</t>
  </si>
  <si>
    <t>SLX4 interacting protein</t>
  </si>
  <si>
    <t>Slx4ip</t>
  </si>
  <si>
    <t>sorting nexin 10</t>
  </si>
  <si>
    <t>Snx10</t>
  </si>
  <si>
    <t>RNA pseudouridylate synthase domain containing 4</t>
  </si>
  <si>
    <t>Rpusd4</t>
  </si>
  <si>
    <t>RIKEN cDNA 8430431K14 gene</t>
  </si>
  <si>
    <t>8430431K14Rik</t>
  </si>
  <si>
    <t>CXXC finger 1 (PHD domain)</t>
  </si>
  <si>
    <t>Cxxc1</t>
  </si>
  <si>
    <t>spermidine/spermine N1-acetyl transferase 2</t>
  </si>
  <si>
    <t>Sat2</t>
  </si>
  <si>
    <t>tumor necrosis factor, alpha-induced protein 8-like 2</t>
  </si>
  <si>
    <t>Tnfaip8l2</t>
  </si>
  <si>
    <t>heparanase</t>
  </si>
  <si>
    <t>Hpse</t>
  </si>
  <si>
    <t>UDP-Gal:betaGlcNAc beta 1,4-galactosyltransferase, polypeptide 4</t>
  </si>
  <si>
    <t>B4galt4</t>
  </si>
  <si>
    <t>ladybird homeobox homolog 2 (Drosophila)</t>
  </si>
  <si>
    <t>Lbx2</t>
  </si>
  <si>
    <t>toll-like receptor 3</t>
  </si>
  <si>
    <t>Tlr3</t>
  </si>
  <si>
    <t>alkylglycerone phosphate synthase</t>
  </si>
  <si>
    <t>Agps</t>
  </si>
  <si>
    <t>carbonic anhydrase 7</t>
  </si>
  <si>
    <t>Car7</t>
  </si>
  <si>
    <t>zinc finger, ZZ-type with EF hand domain 1</t>
  </si>
  <si>
    <t>Zzef1</t>
  </si>
  <si>
    <t>docking protein 1</t>
  </si>
  <si>
    <t>Dok1</t>
  </si>
  <si>
    <t>core 1 synthase, glycoprotein-N-acetylgalactosamine 3-beta-galactosyltransferase, 1</t>
  </si>
  <si>
    <t>C1galt1</t>
  </si>
  <si>
    <t>solute carrier family 16 (monocarboxylic acid transporters), member 1</t>
  </si>
  <si>
    <t>Slc16a1</t>
  </si>
  <si>
    <t>predicted gene 13283</t>
  </si>
  <si>
    <t>Gm13283</t>
  </si>
  <si>
    <t>transmembrane protein 238</t>
  </si>
  <si>
    <t>Tmem238</t>
  </si>
  <si>
    <t>transmembrane protein 220</t>
  </si>
  <si>
    <t>Tmem220</t>
  </si>
  <si>
    <t>TAR DNA binding protein</t>
  </si>
  <si>
    <t>Tardbp</t>
  </si>
  <si>
    <t>actin filament associated protein 1</t>
  </si>
  <si>
    <t>Afap1</t>
  </si>
  <si>
    <t>rabaptin, RAB GTPase binding effector protein 2</t>
  </si>
  <si>
    <t>Rabep2</t>
  </si>
  <si>
    <t>THO complex 7 homolog (Drosophila)</t>
  </si>
  <si>
    <t>Thoc7</t>
  </si>
  <si>
    <t>RIKEN cDNA 1700001C19 gene</t>
  </si>
  <si>
    <t>1700001C19Rik</t>
  </si>
  <si>
    <t>squamous cell carcinoma antigen recognized by T cells 1</t>
  </si>
  <si>
    <t>Sart1</t>
  </si>
  <si>
    <t>endoplasmic reticulum protein 27</t>
  </si>
  <si>
    <t>Erp27</t>
  </si>
  <si>
    <t>high mobility group 20A</t>
  </si>
  <si>
    <t>Hmg20a</t>
  </si>
  <si>
    <t>CD200 receptor 4</t>
  </si>
  <si>
    <t>Cd200r4</t>
  </si>
  <si>
    <t>ubiquitin specific peptidase 48</t>
  </si>
  <si>
    <t>Usp48</t>
  </si>
  <si>
    <t>phosphoribosyl pyrophosphate synthetase 2</t>
  </si>
  <si>
    <t>Prps2</t>
  </si>
  <si>
    <t>family with sequence similarity 72, member A</t>
  </si>
  <si>
    <t>Fam72a</t>
  </si>
  <si>
    <t>putative homeodomain transcription factor 2</t>
  </si>
  <si>
    <t>Phtf2</t>
  </si>
  <si>
    <t>polymerase (DNA directed), gamma</t>
  </si>
  <si>
    <t>Polg</t>
  </si>
  <si>
    <t>TAM41, mitochondrial translocator assembly and maintenance protein, homolog (S. cerevisiae)</t>
  </si>
  <si>
    <t>Tamm41</t>
  </si>
  <si>
    <t>adenosine monophosphate deaminase 3</t>
  </si>
  <si>
    <t>Ampd3</t>
  </si>
  <si>
    <t>chimerin 1</t>
  </si>
  <si>
    <t>Chn1</t>
  </si>
  <si>
    <t>two pore channel 1</t>
  </si>
  <si>
    <t>Tpcn1</t>
  </si>
  <si>
    <t>phosphatidylinositol-4-phosphate 5-kinase, type 1 alpha</t>
  </si>
  <si>
    <t>Pip5k1a</t>
  </si>
  <si>
    <t>tetratricopeptide repeat domain 7B</t>
  </si>
  <si>
    <t>Ttc7b</t>
  </si>
  <si>
    <t>zinc finger and BTB domain containing 14</t>
  </si>
  <si>
    <t>Zbtb14</t>
  </si>
  <si>
    <t>lines homolog (Drosophila)</t>
  </si>
  <si>
    <t>Lins</t>
  </si>
  <si>
    <t>RIKEN cDNA 1110059E24 gene</t>
  </si>
  <si>
    <t>1110059E24Rik</t>
  </si>
  <si>
    <t>feline sarcoma oncogene</t>
  </si>
  <si>
    <t>Fes</t>
  </si>
  <si>
    <t>collectin sub-family member 12</t>
  </si>
  <si>
    <t>Colec12</t>
  </si>
  <si>
    <t>TAF2 RNA polymerase II, TATA box binding protein (TBP)-associated factor</t>
  </si>
  <si>
    <t>Taf2</t>
  </si>
  <si>
    <t>carbonic anhydrase 15</t>
  </si>
  <si>
    <t>Car15</t>
  </si>
  <si>
    <t>fumarate hydratase 1</t>
  </si>
  <si>
    <t>Fh1</t>
  </si>
  <si>
    <t>cDNA sequence BC061237</t>
  </si>
  <si>
    <t>BC061237</t>
  </si>
  <si>
    <t>family with sequence similarity 43, member A</t>
  </si>
  <si>
    <t>Fam43a</t>
  </si>
  <si>
    <t>RIKEN cDNA 1700067K01 gene</t>
  </si>
  <si>
    <t>1700067K01Rik</t>
  </si>
  <si>
    <t>golgi autoantigen, golgin subfamily a, 4</t>
  </si>
  <si>
    <t>Golga4</t>
  </si>
  <si>
    <t>dystrobrevin binding protein 1</t>
  </si>
  <si>
    <t>Dtnbp1</t>
  </si>
  <si>
    <t>RIKEN cDNA D130017N08 gene</t>
  </si>
  <si>
    <t>D130017N08Rik</t>
  </si>
  <si>
    <t>protein phosphatase 4, regulatory subunit 1</t>
  </si>
  <si>
    <t>Ppp4r1</t>
  </si>
  <si>
    <t>Raver1-Fdx1l readthrough</t>
  </si>
  <si>
    <t>Raver1-fdx1l</t>
  </si>
  <si>
    <t>bridging integrator 3</t>
  </si>
  <si>
    <t>Bin3</t>
  </si>
  <si>
    <t>predicted gene, 20748</t>
  </si>
  <si>
    <t>Gm20748</t>
  </si>
  <si>
    <t>coiled-coil domain containing 38</t>
  </si>
  <si>
    <t>Ccdc38</t>
  </si>
  <si>
    <t>methionine adenosyltransferase II, alpha</t>
  </si>
  <si>
    <t>Mat2a</t>
  </si>
  <si>
    <t>proteasome (prosome, macropain) subunit, beta type 6</t>
  </si>
  <si>
    <t>Psmb6</t>
  </si>
  <si>
    <t>phosphatase and actin regulator 1</t>
  </si>
  <si>
    <t>Phactr1</t>
  </si>
  <si>
    <t>DCP1 decapping enzyme homolog A (S. cerevisiae)</t>
  </si>
  <si>
    <t>Dcp1a</t>
  </si>
  <si>
    <t>phosphoribosylaminoimidazole carboxylase, phosphoribosylaminoribosylaminoimidazole, succinocarboxamide synthetase</t>
  </si>
  <si>
    <t>Paics</t>
  </si>
  <si>
    <t>predicted gene 14326</t>
  </si>
  <si>
    <t>Gm14326</t>
  </si>
  <si>
    <t>protein phosphatase 1, regulatory subunit 21</t>
  </si>
  <si>
    <t>Ppp1r21</t>
  </si>
  <si>
    <t>colorectal neoplasia differentially expressed (non-protein coding)</t>
  </si>
  <si>
    <t>Crnde</t>
  </si>
  <si>
    <t>mitogen-activated protein kinase 1 interacting protein 1</t>
  </si>
  <si>
    <t>Mapk1ip1</t>
  </si>
  <si>
    <t>Y box protein 3</t>
  </si>
  <si>
    <t>Ybx3</t>
  </si>
  <si>
    <t>predicted gene 11549</t>
  </si>
  <si>
    <t>Gm11549</t>
  </si>
  <si>
    <t>nischarin</t>
  </si>
  <si>
    <t>Nisch</t>
  </si>
  <si>
    <t>RIKEN cDNA 1110008L16 gene</t>
  </si>
  <si>
    <t>1110008L16Rik</t>
  </si>
  <si>
    <t>RIKEN cDNA 1700106J16 gene</t>
  </si>
  <si>
    <t>1700106J16Rik</t>
  </si>
  <si>
    <t>zinc finger protein 473</t>
  </si>
  <si>
    <t>Zfp473</t>
  </si>
  <si>
    <t>potassium voltage gated channel, Shaw-related subfamily, member 3</t>
  </si>
  <si>
    <t>Kcnc3</t>
  </si>
  <si>
    <t>aquaporin 7</t>
  </si>
  <si>
    <t>Aqp7</t>
  </si>
  <si>
    <t>GA repeat binding protein, alpha</t>
  </si>
  <si>
    <t>Gabpa</t>
  </si>
  <si>
    <t>homeobox D4</t>
  </si>
  <si>
    <t>Hoxd4</t>
  </si>
  <si>
    <t>presequence translocase-asssociated motor 16 homolog (S. cerevisiae)</t>
  </si>
  <si>
    <t>Pam16</t>
  </si>
  <si>
    <t>predicted gene 4907</t>
  </si>
  <si>
    <t>Gm4907</t>
  </si>
  <si>
    <t>proteaseome (prosome, macropain) activator subunit 3 (PA28 gamma, Ki)</t>
  </si>
  <si>
    <t>Psme3</t>
  </si>
  <si>
    <t>NOL1/NOP2/Sun domain family, member 5</t>
  </si>
  <si>
    <t>Nsun5</t>
  </si>
  <si>
    <t>cleavage and polyadenylation specificity factor 3</t>
  </si>
  <si>
    <t>Cpsf3</t>
  </si>
  <si>
    <t>coiled-coil domain containing 106</t>
  </si>
  <si>
    <t>Ccdc106</t>
  </si>
  <si>
    <t>3-phosphoinositide dependent protein kinase 1</t>
  </si>
  <si>
    <t>Pdpk1</t>
  </si>
  <si>
    <t>helicase with zinc finger domain</t>
  </si>
  <si>
    <t>Helz</t>
  </si>
  <si>
    <t>chemokine (C-X-C motif) receptor 4</t>
  </si>
  <si>
    <t>Cxcr4</t>
  </si>
  <si>
    <t>valosin containing protein</t>
  </si>
  <si>
    <t>Vcp</t>
  </si>
  <si>
    <t>pericentrin (kendrin)</t>
  </si>
  <si>
    <t>Pcnt</t>
  </si>
  <si>
    <t>potassium channel tetramerisation domain containing 5</t>
  </si>
  <si>
    <t>Kctd5</t>
  </si>
  <si>
    <t>notch 1</t>
  </si>
  <si>
    <t>Notch1</t>
  </si>
  <si>
    <t>phosphatidylserine decarboxylase</t>
  </si>
  <si>
    <t>Pisd</t>
  </si>
  <si>
    <t>zinc finger protein 280D</t>
  </si>
  <si>
    <t>Zfp280d</t>
  </si>
  <si>
    <t>PNN interacting serine/arginine-rich</t>
  </si>
  <si>
    <t>Pnisr</t>
  </si>
  <si>
    <t>DEAH (Asp-Glu-Ala-Asp/His) box polypeptide 57</t>
  </si>
  <si>
    <t>Dhx57</t>
  </si>
  <si>
    <t>ubiquitin-conjugating enzyme E2 variant 2</t>
  </si>
  <si>
    <t>Ube2v2</t>
  </si>
  <si>
    <t>RIKEN cDNA 2010001E11 gene</t>
  </si>
  <si>
    <t>2010001E11Rik</t>
  </si>
  <si>
    <t>programmed cell death 4</t>
  </si>
  <si>
    <t>Pdcd4</t>
  </si>
  <si>
    <t>spermatogenesis associated 24</t>
  </si>
  <si>
    <t>Spata24</t>
  </si>
  <si>
    <t>histidine ammonia lyase</t>
  </si>
  <si>
    <t>Hal</t>
  </si>
  <si>
    <t>retinol dehydrogenase 12</t>
  </si>
  <si>
    <t>Rdh12</t>
  </si>
  <si>
    <t>lectin, galactose binding, soluble 7</t>
  </si>
  <si>
    <t>Lgals7</t>
  </si>
  <si>
    <t>retinal pigment epithelium derived rhodopsin homolog</t>
  </si>
  <si>
    <t>Rrh</t>
  </si>
  <si>
    <t>interferon inducible GTPase 1B</t>
  </si>
  <si>
    <t>Iigp1b</t>
  </si>
  <si>
    <t>ELAV (embryonic lethal, abnormal vision, Drosophila)-like 2 (Hu antigen B)</t>
  </si>
  <si>
    <t>Elavl2</t>
  </si>
  <si>
    <t>kazrin, periplakin interacting protein</t>
  </si>
  <si>
    <t>Kazn</t>
  </si>
  <si>
    <t>zinc finger CCCH type containing 3</t>
  </si>
  <si>
    <t>Zc3h3</t>
  </si>
  <si>
    <t>zinc finger SWIM-type containing 3</t>
  </si>
  <si>
    <t>Zswim3</t>
  </si>
  <si>
    <t>NOP56 ribonucleoprotein</t>
  </si>
  <si>
    <t>Nop56</t>
  </si>
  <si>
    <t>R3H domain containing 4</t>
  </si>
  <si>
    <t>R3hdm4</t>
  </si>
  <si>
    <t>suppressor of cytokine signaling 7</t>
  </si>
  <si>
    <t>Socs7</t>
  </si>
  <si>
    <t>sprouty homolog 2 (Drosophila)</t>
  </si>
  <si>
    <t>Spry2</t>
  </si>
  <si>
    <t>kinesin family member 5C</t>
  </si>
  <si>
    <t>Kif5c</t>
  </si>
  <si>
    <t>zinc finger protein 609</t>
  </si>
  <si>
    <t>Zfp609</t>
  </si>
  <si>
    <t>paired-Ig-like receptor A6</t>
  </si>
  <si>
    <t>Pira6</t>
  </si>
  <si>
    <t>zinc finger protein, autosomal, pseudogene</t>
  </si>
  <si>
    <t>Zfa-ps</t>
  </si>
  <si>
    <t>progestin and adipoQ receptor family member VI</t>
  </si>
  <si>
    <t>Paqr6</t>
  </si>
  <si>
    <t>thioredoxin domain containing 16</t>
  </si>
  <si>
    <t>Txndc16</t>
  </si>
  <si>
    <t>serine (or cysteine) peptidase inhibitor, clade A, member 3B</t>
  </si>
  <si>
    <t>Serpina3b</t>
  </si>
  <si>
    <t>GPALPP motifs containing 1</t>
  </si>
  <si>
    <t>Gpalpp1</t>
  </si>
  <si>
    <t>growth arrest and DNA-damage-inducible 45 alpha</t>
  </si>
  <si>
    <t>Gadd45a</t>
  </si>
  <si>
    <t>olfactomedin 2</t>
  </si>
  <si>
    <t>Olfm2</t>
  </si>
  <si>
    <t>EP300 interacting inhibitor of differentiation 3</t>
  </si>
  <si>
    <t>Eid3</t>
  </si>
  <si>
    <t>synaptotagmin-like 3</t>
  </si>
  <si>
    <t>Sytl3</t>
  </si>
  <si>
    <t>non imprinted in Prader-Willi/Angelman syndrome 2 homolog (human)</t>
  </si>
  <si>
    <t>Nipa2</t>
  </si>
  <si>
    <t>ER membrane protein complex subunit 7</t>
  </si>
  <si>
    <t>Emc7</t>
  </si>
  <si>
    <t>RIKEN cDNA 1700018L02 gene</t>
  </si>
  <si>
    <t>1700018L02Rik</t>
  </si>
  <si>
    <t>cilia and flagella associated protein 69</t>
  </si>
  <si>
    <t>Cfap69</t>
  </si>
  <si>
    <t>calcyclin binding protein</t>
  </si>
  <si>
    <t>Cacybp</t>
  </si>
  <si>
    <t>family with sequence similarity 167, member B</t>
  </si>
  <si>
    <t>Fam167b</t>
  </si>
  <si>
    <t>guanine nucleotide binding protein (G protein), gamma 13</t>
  </si>
  <si>
    <t>Gng13</t>
  </si>
  <si>
    <t>RIKEN cDNA 9230102O04 gene</t>
  </si>
  <si>
    <t>9230102O04Rik</t>
  </si>
  <si>
    <t>phosphate cytidylyltransferase 1, choline, alpha isoform</t>
  </si>
  <si>
    <t>Pcyt1a</t>
  </si>
  <si>
    <t>predicted gene 15645</t>
  </si>
  <si>
    <t>Gm15645</t>
  </si>
  <si>
    <t>retinol dehydrogenase 13 (all-trans and 9-cis)</t>
  </si>
  <si>
    <t>Rdh13</t>
  </si>
  <si>
    <t>potassium channel, subfamily T, member 1</t>
  </si>
  <si>
    <t>Kcnt1</t>
  </si>
  <si>
    <t>mago-nashi homolog, proliferation-associated (Drosophila)</t>
  </si>
  <si>
    <t>Magoh</t>
  </si>
  <si>
    <t>syntaphilin</t>
  </si>
  <si>
    <t>Snph</t>
  </si>
  <si>
    <t>synaptopodin 2-like</t>
  </si>
  <si>
    <t>Synpo2l</t>
  </si>
  <si>
    <t>ADP-ribosylation factor-like 14 effector protein-like</t>
  </si>
  <si>
    <t>Arl14epl</t>
  </si>
  <si>
    <t>RNA binding motif protein 12</t>
  </si>
  <si>
    <t>Rbm12</t>
  </si>
  <si>
    <t>cystic fibrosis transmembrane conductance regulator</t>
  </si>
  <si>
    <t>Cftr</t>
  </si>
  <si>
    <t>vacuolar protein sorting 26 homolog B (yeast)</t>
  </si>
  <si>
    <t>Vps26b</t>
  </si>
  <si>
    <t>hexokinase 1</t>
  </si>
  <si>
    <t>Hk1</t>
  </si>
  <si>
    <t>RIKEN cDNA 4930429B21 gene</t>
  </si>
  <si>
    <t>4930429B21Rik</t>
  </si>
  <si>
    <t>a disintegrin-like and metallopeptidase (reprolysin type) with thrombospondin type 1 motif, 17</t>
  </si>
  <si>
    <t>Adamts17</t>
  </si>
  <si>
    <t>DnaJ (Hsp40) homolog, subfamily C, member 17</t>
  </si>
  <si>
    <t>Dnajc17</t>
  </si>
  <si>
    <t>paraoxonase 2</t>
  </si>
  <si>
    <t>Pon2</t>
  </si>
  <si>
    <t>Kruppel-like factor 6</t>
  </si>
  <si>
    <t>Klf6</t>
  </si>
  <si>
    <t>Parkinson disease 7 domain containing 1</t>
  </si>
  <si>
    <t>Pddc1</t>
  </si>
  <si>
    <t>olfactory receptor 646</t>
  </si>
  <si>
    <t>Olfr646</t>
  </si>
  <si>
    <t>6-phosphogluconolactonase</t>
  </si>
  <si>
    <t>Pgls</t>
  </si>
  <si>
    <t>xyloside xylosyltransferase 1</t>
  </si>
  <si>
    <t>Xxylt1</t>
  </si>
  <si>
    <t>carbonic anhydrase 11</t>
  </si>
  <si>
    <t>Car11</t>
  </si>
  <si>
    <t>docking protein 7</t>
  </si>
  <si>
    <t>Dok7</t>
  </si>
  <si>
    <t>SH3 domain protein D19</t>
  </si>
  <si>
    <t>Sh3d19</t>
  </si>
  <si>
    <t>adenosine deaminase domain containing 1 (testis specific)</t>
  </si>
  <si>
    <t>Adad1</t>
  </si>
  <si>
    <t>RIKEN cDNA 4930487H11 gene</t>
  </si>
  <si>
    <t>4930487H11Rik</t>
  </si>
  <si>
    <t>avian erythroblastosis virus E-26 (v-ets) oncogene related</t>
  </si>
  <si>
    <t>Erg</t>
  </si>
  <si>
    <t>family with sequence simliarity 151, member A</t>
  </si>
  <si>
    <t>Fam151a</t>
  </si>
  <si>
    <t>predicted gene, 20939</t>
  </si>
  <si>
    <t>Gm20939</t>
  </si>
  <si>
    <t>leucine rich repeat containing 56</t>
  </si>
  <si>
    <t>Lrrc56</t>
  </si>
  <si>
    <t>RNA binding protein with multiple splicing 2</t>
  </si>
  <si>
    <t>Rbpms2</t>
  </si>
  <si>
    <t>DEAH (Asp-Glu-Ala-His) box polypeptide 16</t>
  </si>
  <si>
    <t>Dhx16</t>
  </si>
  <si>
    <t>RIKEN cDNA 0610040F04 gene</t>
  </si>
  <si>
    <t>0610040F04Rik</t>
  </si>
  <si>
    <t>proteolipid protein 2</t>
  </si>
  <si>
    <t>Plp2</t>
  </si>
  <si>
    <t>ectopic P-granules autophagy protein 5 homolog (C. elegans)</t>
  </si>
  <si>
    <t>Epg5</t>
  </si>
  <si>
    <t>carboxymethylenebutenolidase-like (Pseudomonas)</t>
  </si>
  <si>
    <t>Cmbl</t>
  </si>
  <si>
    <t>dynein, axonemal, heavy chain 2</t>
  </si>
  <si>
    <t>Dnah2</t>
  </si>
  <si>
    <t>transmembrane protein 198</t>
  </si>
  <si>
    <t>Tmem198</t>
  </si>
  <si>
    <t>E74-like factor 4 (ets domain transcription factor)</t>
  </si>
  <si>
    <t>Elf4</t>
  </si>
  <si>
    <t>transport and golgi organization 2</t>
  </si>
  <si>
    <t>Tango2</t>
  </si>
  <si>
    <t>transmembrane protein 101</t>
  </si>
  <si>
    <t>Tmem101</t>
  </si>
  <si>
    <t>coiled-coil domain containing 166</t>
  </si>
  <si>
    <t>Ccdc166</t>
  </si>
  <si>
    <t>Prkr interacting protein 1 (IL11 inducible)</t>
  </si>
  <si>
    <t>Prkrip1</t>
  </si>
  <si>
    <t>kelch-like 4</t>
  </si>
  <si>
    <t>Klhl4</t>
  </si>
  <si>
    <t>melanocyte proliferating gene 1</t>
  </si>
  <si>
    <t>Myg1</t>
  </si>
  <si>
    <t>NHS-like 1</t>
  </si>
  <si>
    <t>Nhsl1</t>
  </si>
  <si>
    <t>tripeptidyl peptidase II</t>
  </si>
  <si>
    <t>Tpp2</t>
  </si>
  <si>
    <t>ankyrin repeat and SOCS box-containing 1</t>
  </si>
  <si>
    <t>Asb1</t>
  </si>
  <si>
    <t>RIKEN cDNA E130012A19 gene</t>
  </si>
  <si>
    <t>E130012A19Rik</t>
  </si>
  <si>
    <t>pleckstrin homology-like domain, family B, member 1</t>
  </si>
  <si>
    <t>Phldb1</t>
  </si>
  <si>
    <t>TAR (HIV) RNA binding protein 2</t>
  </si>
  <si>
    <t>Tarbp2</t>
  </si>
  <si>
    <t>DAZ associated protein 2</t>
  </si>
  <si>
    <t>Dazap2</t>
  </si>
  <si>
    <t>poly(A) binding protein, nuclear 1</t>
  </si>
  <si>
    <t>Pabpn1</t>
  </si>
  <si>
    <t>formin homology 2 domain containing 3</t>
  </si>
  <si>
    <t>Fhod3</t>
  </si>
  <si>
    <t>dynein light chain Tctex-type 1A</t>
  </si>
  <si>
    <t>Dynlt1a</t>
  </si>
  <si>
    <t>cyclin M4</t>
  </si>
  <si>
    <t>Cnnm4</t>
  </si>
  <si>
    <t>RIKEN cDNA 1810043H04 gene</t>
  </si>
  <si>
    <t>1810043H04Rik</t>
  </si>
  <si>
    <t>N-ethylmaleimide sensitive fusion protein attachment protein beta</t>
  </si>
  <si>
    <t>Napb</t>
  </si>
  <si>
    <t>alkB, alkylation repair homolog 2 (E. coli)</t>
  </si>
  <si>
    <t>Alkbh2</t>
  </si>
  <si>
    <t>ring finger protein 1</t>
  </si>
  <si>
    <t>Ring1</t>
  </si>
  <si>
    <t>adenylate cyclase 6</t>
  </si>
  <si>
    <t>Adcy6</t>
  </si>
  <si>
    <t>vacuolar protein sorting 4a (yeast)</t>
  </si>
  <si>
    <t>Vps4a</t>
  </si>
  <si>
    <t>CDK5 and Abl enzyme substrate 2</t>
  </si>
  <si>
    <t>Cables2</t>
  </si>
  <si>
    <t>solute carrier family 46, member 1</t>
  </si>
  <si>
    <t>Slc46a1</t>
  </si>
  <si>
    <t>predicted gene 561</t>
  </si>
  <si>
    <t>Gm561</t>
  </si>
  <si>
    <t>T cell lymphoma invasion and metastasis 2</t>
  </si>
  <si>
    <t>Tiam2</t>
  </si>
  <si>
    <t>ribosomal protein S23</t>
  </si>
  <si>
    <t>Rps23</t>
  </si>
  <si>
    <t>death inducer-obliterator 1</t>
  </si>
  <si>
    <t>Dido1</t>
  </si>
  <si>
    <t>carnitine palmitoyltransferase 2</t>
  </si>
  <si>
    <t>Cpt2</t>
  </si>
  <si>
    <t>retinoic acid receptor, alpha</t>
  </si>
  <si>
    <t>Rara</t>
  </si>
  <si>
    <t>cDNA sequence, BC016579</t>
  </si>
  <si>
    <t>BC016579</t>
  </si>
  <si>
    <t>keratin 24</t>
  </si>
  <si>
    <t>Krt24</t>
  </si>
  <si>
    <t>predicted pseudogene 7609</t>
  </si>
  <si>
    <t>Gm7609</t>
  </si>
  <si>
    <t>zinc finger, FYVE domain containing 1</t>
  </si>
  <si>
    <t>Zfyve1</t>
  </si>
  <si>
    <t>SWI/SNF related, matrix associated, actin depenent ragulator of chromatin, subfamily a, member 5, pseudogene</t>
  </si>
  <si>
    <t>Smarca5-ps</t>
  </si>
  <si>
    <t>zinc finger, AN1 type domain 2B</t>
  </si>
  <si>
    <t>Zfand2b</t>
  </si>
  <si>
    <t>enhancer of mRNA decapping 3 homolog (S. cerevisiae)</t>
  </si>
  <si>
    <t>Edc3</t>
  </si>
  <si>
    <t>charged multivesicular body protein 3</t>
  </si>
  <si>
    <t>Chmp3</t>
  </si>
  <si>
    <t>transmembrane serine protease 6</t>
  </si>
  <si>
    <t>Tmprss6</t>
  </si>
  <si>
    <t>huntingtin interacting protein M</t>
  </si>
  <si>
    <t>Hypm</t>
  </si>
  <si>
    <t>thymocyte expressed, positive selection associated 1</t>
  </si>
  <si>
    <t>Tespa1</t>
  </si>
  <si>
    <t>acetoacetyl-CoA synthetase</t>
  </si>
  <si>
    <t>Aacs</t>
  </si>
  <si>
    <t>transmembrane 9 superfamily member 1</t>
  </si>
  <si>
    <t>Tm9sf1</t>
  </si>
  <si>
    <t>chromogranin B</t>
  </si>
  <si>
    <t>Chgb</t>
  </si>
  <si>
    <t>cDNA sequence BC026585</t>
  </si>
  <si>
    <t>BC026585</t>
  </si>
  <si>
    <t>DEAD (Asp-Glu-Ala-Asp) box polypeptide 18</t>
  </si>
  <si>
    <t>Ddx18</t>
  </si>
  <si>
    <t>FCH and double SH3 domains 2</t>
  </si>
  <si>
    <t>Fchsd2</t>
  </si>
  <si>
    <t>RIKEN cDNA 9630028B13 gene</t>
  </si>
  <si>
    <t>9630028B13Rik</t>
  </si>
  <si>
    <t>chemokine (C-X-C motif) ligand 16</t>
  </si>
  <si>
    <t>Cxcl16</t>
  </si>
  <si>
    <t>small nuclear ribonucleoprotein B</t>
  </si>
  <si>
    <t>Snrpb</t>
  </si>
  <si>
    <t>mitogen-activated protein kinase kinase 3, opposite strand</t>
  </si>
  <si>
    <t>Map2k3os</t>
  </si>
  <si>
    <t>UDP glucuronosyltransferase 1 family, polypeptide A7C</t>
  </si>
  <si>
    <t>Ugt1a7c</t>
  </si>
  <si>
    <t>patatin-like phospholipase domain containing 3</t>
  </si>
  <si>
    <t>Pnpla3</t>
  </si>
  <si>
    <t>methyltransferase like 17</t>
  </si>
  <si>
    <t>Mettl17</t>
  </si>
  <si>
    <t>zinc finger CCCH-type containing 18</t>
  </si>
  <si>
    <t>Zc3h18</t>
  </si>
  <si>
    <t>zinc finger, FYVE domain containing 27</t>
  </si>
  <si>
    <t>Zfyve27</t>
  </si>
  <si>
    <t>structural maintenance of chromosomes 6</t>
  </si>
  <si>
    <t>Smc6</t>
  </si>
  <si>
    <t>glypican 1</t>
  </si>
  <si>
    <t>Gpc1</t>
  </si>
  <si>
    <t>mitochondrial fission regulator 1-like</t>
  </si>
  <si>
    <t>Mtfr1l</t>
  </si>
  <si>
    <t>aldehyde dehydrogenase 9, subfamily A1</t>
  </si>
  <si>
    <t>Aldh9a1</t>
  </si>
  <si>
    <t>frizzled homolog 9 (Drosophila)</t>
  </si>
  <si>
    <t>Fzd9</t>
  </si>
  <si>
    <t>EFR3 homolog B (S. cerevisiae)</t>
  </si>
  <si>
    <t>Efr3b</t>
  </si>
  <si>
    <t>predicted gene 572</t>
  </si>
  <si>
    <t>Gm572</t>
  </si>
  <si>
    <t>platelet factor 4</t>
  </si>
  <si>
    <t>Pf4</t>
  </si>
  <si>
    <t>procollagen-lysine, 2-oxoglutarate 5-dioxygenase 3</t>
  </si>
  <si>
    <t>Plod3</t>
  </si>
  <si>
    <t>nuclear receptor subfamily 1, group I, member 2</t>
  </si>
  <si>
    <t>Nr1i2</t>
  </si>
  <si>
    <t>zinc finger protein 960</t>
  </si>
  <si>
    <t>Zfp960</t>
  </si>
  <si>
    <t>terminal uridylyl transferase 1, U6 snRNA-specific</t>
  </si>
  <si>
    <t>Tut1</t>
  </si>
  <si>
    <t>zinc finger protein 946</t>
  </si>
  <si>
    <t>Zfp946</t>
  </si>
  <si>
    <t>Meis homeobox 2</t>
  </si>
  <si>
    <t>Meis2</t>
  </si>
  <si>
    <t>electron transferring flavoprotein, alpha polypeptide</t>
  </si>
  <si>
    <t>Etfa</t>
  </si>
  <si>
    <t>homeobox B2</t>
  </si>
  <si>
    <t>Hoxb2</t>
  </si>
  <si>
    <t>zinc finger protein 939</t>
  </si>
  <si>
    <t>Zfp939</t>
  </si>
  <si>
    <t>leucine rich repeat containing 66</t>
  </si>
  <si>
    <t>Lrrc66</t>
  </si>
  <si>
    <t>hepatocyte growth factor activator</t>
  </si>
  <si>
    <t>Hgfac</t>
  </si>
  <si>
    <t>peroxisome proliferator activator receptor delta</t>
  </si>
  <si>
    <t>Ppard</t>
  </si>
  <si>
    <t>prune homolog 2 (Drosophila)</t>
  </si>
  <si>
    <t>Prune2</t>
  </si>
  <si>
    <t>leucine rich repeat containing 39</t>
  </si>
  <si>
    <t>Lrrc39</t>
  </si>
  <si>
    <t>ankyrin repeat and SAM domain containing 1</t>
  </si>
  <si>
    <t>Anks1</t>
  </si>
  <si>
    <t>RIKEN cDNA 1600029I14 gene</t>
  </si>
  <si>
    <t>1600029I14Rik</t>
  </si>
  <si>
    <t>T cell immunoreceptor with Ig and ITIM domains</t>
  </si>
  <si>
    <t>Tigit</t>
  </si>
  <si>
    <t>solute carrier family 13 (sodium/sulfate symporters), member 4</t>
  </si>
  <si>
    <t>Slc13a4</t>
  </si>
  <si>
    <t>cAMP responsive element binding protein 3</t>
  </si>
  <si>
    <t>Creb3</t>
  </si>
  <si>
    <t>matrilin 2</t>
  </si>
  <si>
    <t>Matn2</t>
  </si>
  <si>
    <t>2'-5' oligoadenylate synthetase 1A</t>
  </si>
  <si>
    <t>Oas1a</t>
  </si>
  <si>
    <t>centrosomal protein 70</t>
  </si>
  <si>
    <t>Cep70</t>
  </si>
  <si>
    <t>TGF-beta activated kinase 1/MAP3K7 binding protein 1</t>
  </si>
  <si>
    <t>Tab1</t>
  </si>
  <si>
    <t>zinc finger protein 2</t>
  </si>
  <si>
    <t>Zfp2</t>
  </si>
  <si>
    <t>receptor accessory protein 5</t>
  </si>
  <si>
    <t>Reep5</t>
  </si>
  <si>
    <t>NSL1, MIND kinetochore complex component, homolog (S. cerevisiae)</t>
  </si>
  <si>
    <t>Nsl1</t>
  </si>
  <si>
    <t>ras homolog gene family, member V</t>
  </si>
  <si>
    <t>Rhov</t>
  </si>
  <si>
    <t>kelch-like 2, Mayven</t>
  </si>
  <si>
    <t>Klhl2</t>
  </si>
  <si>
    <t>fibroblast growth factor 1</t>
  </si>
  <si>
    <t>Fgf1</t>
  </si>
  <si>
    <t>solute carrier family 6 (neurotransmitter transporter, creatine), member 8</t>
  </si>
  <si>
    <t>Slc6a8</t>
  </si>
  <si>
    <t>mitochondrial ribosomal protein L16</t>
  </si>
  <si>
    <t>Mrpl16</t>
  </si>
  <si>
    <t>proline rich 7 (synaptic)</t>
  </si>
  <si>
    <t>Prr7</t>
  </si>
  <si>
    <t>IQ motif containing E</t>
  </si>
  <si>
    <t>Iqce</t>
  </si>
  <si>
    <t>membrane-spanning 4-domains, subfamily A, member 4B</t>
  </si>
  <si>
    <t>Ms4a4b</t>
  </si>
  <si>
    <t>aldo-keto reductase family 1, member C14</t>
  </si>
  <si>
    <t>Akr1c14</t>
  </si>
  <si>
    <t>RIKEN cDNA 6030408B16 gene</t>
  </si>
  <si>
    <t>6030408B16Rik</t>
  </si>
  <si>
    <t>troponin I, cardiac 3</t>
  </si>
  <si>
    <t>Tnni3</t>
  </si>
  <si>
    <t>xanthine dehydrogenase</t>
  </si>
  <si>
    <t>Xdh</t>
  </si>
  <si>
    <t>predicted gene 5458</t>
  </si>
  <si>
    <t>Gm5458</t>
  </si>
  <si>
    <t>ATPase inhibitory factor 1</t>
  </si>
  <si>
    <t>Atpif1</t>
  </si>
  <si>
    <t>coiled-coil domain containing 148</t>
  </si>
  <si>
    <t>Ccdc148</t>
  </si>
  <si>
    <t>glutathione reductase</t>
  </si>
  <si>
    <t>Gsr</t>
  </si>
  <si>
    <t>transcription factor 4</t>
  </si>
  <si>
    <t>Tcf4</t>
  </si>
  <si>
    <t>RNA binding motif protein 26</t>
  </si>
  <si>
    <t>Rbm26</t>
  </si>
  <si>
    <t>claudin 15</t>
  </si>
  <si>
    <t>Cldn15</t>
  </si>
  <si>
    <t>TBC1 domain family, member 10c</t>
  </si>
  <si>
    <t>Tbc1d10c</t>
  </si>
  <si>
    <t>mucin 4</t>
  </si>
  <si>
    <t>Muc4</t>
  </si>
  <si>
    <t>ribonucleotide reductase M2 B (TP53 inducible)</t>
  </si>
  <si>
    <t>Rrm2b</t>
  </si>
  <si>
    <t>zinc finger, FYVE domain containing 16</t>
  </si>
  <si>
    <t>Zfyve16</t>
  </si>
  <si>
    <t>surfeit gene 4</t>
  </si>
  <si>
    <t>Surf4</t>
  </si>
  <si>
    <t>crystallin, alpha B</t>
  </si>
  <si>
    <t>Cryab</t>
  </si>
  <si>
    <t>human immunodeficiency virus type I enhancer binding protein 1</t>
  </si>
  <si>
    <t>Hivep1</t>
  </si>
  <si>
    <t>SCY1-like 3 (S. cerevisiae)</t>
  </si>
  <si>
    <t>Scyl3</t>
  </si>
  <si>
    <t>transmembrane protein 74</t>
  </si>
  <si>
    <t>Tmem74</t>
  </si>
  <si>
    <t>Tp53rk binding protein</t>
  </si>
  <si>
    <t>Tprkb</t>
  </si>
  <si>
    <t>complement component 1, q subcomponent-like 1</t>
  </si>
  <si>
    <t>C1ql1</t>
  </si>
  <si>
    <t>ribosomal protein S8</t>
  </si>
  <si>
    <t>Rps8</t>
  </si>
  <si>
    <t>kinesin light chain 3</t>
  </si>
  <si>
    <t>Klc3</t>
  </si>
  <si>
    <t>outer dense fiber of sperm tails 3-like 1</t>
  </si>
  <si>
    <t>Odf3l1</t>
  </si>
  <si>
    <t>RIKEN cDNA 2410003L11 gene</t>
  </si>
  <si>
    <t>2410003L11Rik</t>
  </si>
  <si>
    <t>testis expressed gene 22</t>
  </si>
  <si>
    <t>Tex22</t>
  </si>
  <si>
    <t>protein phosphatase 1J</t>
  </si>
  <si>
    <t>Ppm1j</t>
  </si>
  <si>
    <t>RIKEN cDNA 4933407K13 gene</t>
  </si>
  <si>
    <t>4933407K13Rik</t>
  </si>
  <si>
    <t>Gm10416</t>
  </si>
  <si>
    <t>RIKEN cDNA 9430015G10 gene</t>
  </si>
  <si>
    <t>9430015G10Rik</t>
  </si>
  <si>
    <t>protease, serine 16 (thymus)</t>
  </si>
  <si>
    <t>Prss16</t>
  </si>
  <si>
    <t>solute carrier family 9, subfamily B (NHA1, cation proton antiporter 1), member 1</t>
  </si>
  <si>
    <t>Slc9b1</t>
  </si>
  <si>
    <t>prolyl endopeptidase-like</t>
  </si>
  <si>
    <t>Prepl</t>
  </si>
  <si>
    <t>C-type lectin domain family 14, member a</t>
  </si>
  <si>
    <t>Clec14a</t>
  </si>
  <si>
    <t>RIKEN cDNA 1700028K03 gene</t>
  </si>
  <si>
    <t>1700028K03Rik</t>
  </si>
  <si>
    <t>RIKEN cDNA E430018J23 gene</t>
  </si>
  <si>
    <t>E430018J23Rik</t>
  </si>
  <si>
    <t>component of oligomeric golgi complex 7</t>
  </si>
  <si>
    <t>Cog7</t>
  </si>
  <si>
    <t>lactase-like</t>
  </si>
  <si>
    <t>Lctl</t>
  </si>
  <si>
    <t>polycystic kidney disease 2-like 2</t>
  </si>
  <si>
    <t>Pkd2l2</t>
  </si>
  <si>
    <t>transmembrane protein 143</t>
  </si>
  <si>
    <t>Tmem143</t>
  </si>
  <si>
    <t>galactose mutarotase</t>
  </si>
  <si>
    <t>Galm</t>
  </si>
  <si>
    <t>myosin phosphatase Rho interacting protein</t>
  </si>
  <si>
    <t>Mprip</t>
  </si>
  <si>
    <t>suppressor of Ty 7-like</t>
  </si>
  <si>
    <t>Supt7l</t>
  </si>
  <si>
    <t>Der1-like domain family, member 1</t>
  </si>
  <si>
    <t>Derl1</t>
  </si>
  <si>
    <t>REV1 homolog (S. cerevisiae)</t>
  </si>
  <si>
    <t>Rev1</t>
  </si>
  <si>
    <t>RIKEN cDNA D830005E20 gene</t>
  </si>
  <si>
    <t>D830005E20Rik</t>
  </si>
  <si>
    <t>golgi phosphoprotein 3-like</t>
  </si>
  <si>
    <t>Golph3l</t>
  </si>
  <si>
    <t>FtsJ homolog 2 (E. coli)</t>
  </si>
  <si>
    <t>Ftsj2</t>
  </si>
  <si>
    <t>NADH dehydrogenase (ubiquinone) flavoprotein 3</t>
  </si>
  <si>
    <t>Ndufv3</t>
  </si>
  <si>
    <t>kelch domain containing 2</t>
  </si>
  <si>
    <t>Klhdc2</t>
  </si>
  <si>
    <t>ubiquitin specific peptidase 16</t>
  </si>
  <si>
    <t>Usp16</t>
  </si>
  <si>
    <t>phosphoinositide kinase, FYVE finger containing</t>
  </si>
  <si>
    <t>Pikfyve</t>
  </si>
  <si>
    <t>mitochondrial ribosome associated GTPase 2</t>
  </si>
  <si>
    <t>Mtg2</t>
  </si>
  <si>
    <t>phosphatidylinositol glycan anchor biosynthesis, class C</t>
  </si>
  <si>
    <t>Pigc</t>
  </si>
  <si>
    <t>fat mass and obesity associated</t>
  </si>
  <si>
    <t>Fto</t>
  </si>
  <si>
    <t>autophagy related 2B</t>
  </si>
  <si>
    <t>Atg2b</t>
  </si>
  <si>
    <t>bromodomain containing 4</t>
  </si>
  <si>
    <t>Brd4</t>
  </si>
  <si>
    <t>solute carrier family 30 (zinc transporter), member 5</t>
  </si>
  <si>
    <t>Slc30a5</t>
  </si>
  <si>
    <t>Kv channel interacting protein 3, calsenilin</t>
  </si>
  <si>
    <t>Kcnip3</t>
  </si>
  <si>
    <t>CD200 receptor 3</t>
  </si>
  <si>
    <t>Cd200r3</t>
  </si>
  <si>
    <t>G elongation factor, mitochondrial 2</t>
  </si>
  <si>
    <t>Gfm2</t>
  </si>
  <si>
    <t>zinc finger protein 280B</t>
  </si>
  <si>
    <t>Zfp280b</t>
  </si>
  <si>
    <t>kinectin 1</t>
  </si>
  <si>
    <t>Ktn1</t>
  </si>
  <si>
    <t>dynein cytoplasmic 2 light intermediate chain 1</t>
  </si>
  <si>
    <t>Dync2li1</t>
  </si>
  <si>
    <t>ribosomal protein L30</t>
  </si>
  <si>
    <t>Rpl30</t>
  </si>
  <si>
    <t>fibroblast growth factor receptor substrate 2</t>
  </si>
  <si>
    <t>Frs2</t>
  </si>
  <si>
    <t>predicted gene 15133</t>
  </si>
  <si>
    <t>Gm15133</t>
  </si>
  <si>
    <t>synaptotagmin-like 1</t>
  </si>
  <si>
    <t>Sytl1</t>
  </si>
  <si>
    <t>FK506 binding protein 15</t>
  </si>
  <si>
    <t>Fkbp15</t>
  </si>
  <si>
    <t>RNA binding motif protein 3</t>
  </si>
  <si>
    <t>Rbm3</t>
  </si>
  <si>
    <t>suppressor of Ty 6</t>
  </si>
  <si>
    <t>Supt6</t>
  </si>
  <si>
    <t>LY6/PLAUR domain containing 6</t>
  </si>
  <si>
    <t>Lypd6</t>
  </si>
  <si>
    <t>gametogenetin</t>
  </si>
  <si>
    <t>Ggn</t>
  </si>
  <si>
    <t>nucleoporin 210-like</t>
  </si>
  <si>
    <t>Nup210l</t>
  </si>
  <si>
    <t>ATP-binding cassette, sub-family C (CFTR/MRP), member 4</t>
  </si>
  <si>
    <t>Abcc4</t>
  </si>
  <si>
    <t>PRP4 pre-mRNA processing factor 4 homolog B (yeast)</t>
  </si>
  <si>
    <t>Prpf4b</t>
  </si>
  <si>
    <t>SCO cytochrome oxidase deficient homolog 1 (yeast)</t>
  </si>
  <si>
    <t>Sco1</t>
  </si>
  <si>
    <t>methionine adenosyltransferase II, beta</t>
  </si>
  <si>
    <t>Mat2b</t>
  </si>
  <si>
    <t>RIKEN cDNA A930019D19 gene</t>
  </si>
  <si>
    <t>A930019D19Rik</t>
  </si>
  <si>
    <t>DnaJ (Hsp40) homolog, subfamily B, member 3</t>
  </si>
  <si>
    <t>Dnajb3</t>
  </si>
  <si>
    <t>RIKEN cDNA 1700007P06 gene</t>
  </si>
  <si>
    <t>1700007P06Rik</t>
  </si>
  <si>
    <t>ubiquitin-like 4B</t>
  </si>
  <si>
    <t>Ubl4b</t>
  </si>
  <si>
    <t>exostoses (multiple) 2</t>
  </si>
  <si>
    <t>Ext2</t>
  </si>
  <si>
    <t>RIKEN cDNA 2610307P16 gene</t>
  </si>
  <si>
    <t>2610307P16Rik</t>
  </si>
  <si>
    <t>transmembrane 9 superfamily member 3</t>
  </si>
  <si>
    <t>Tm9sf3</t>
  </si>
  <si>
    <t>immunoglobulin superfamily containing leucine-rich repeat 2</t>
  </si>
  <si>
    <t>Islr2</t>
  </si>
  <si>
    <t>negative elongation factor complex member C/D, Th1l</t>
  </si>
  <si>
    <t>Nelfcd</t>
  </si>
  <si>
    <t>connective tissue growth factor</t>
  </si>
  <si>
    <t>Ctgf</t>
  </si>
  <si>
    <t>arginine/serine rich protein 1</t>
  </si>
  <si>
    <t>Rsrp1</t>
  </si>
  <si>
    <t>potassium channel tetramerisation domain containing 12b</t>
  </si>
  <si>
    <t>Kctd12b</t>
  </si>
  <si>
    <t>RIKEN cDNA 1700017G19 gene</t>
  </si>
  <si>
    <t>1700017G19Rik</t>
  </si>
  <si>
    <t>RIKEN cDNA 1700023L04 gene</t>
  </si>
  <si>
    <t>1700023L04Rik</t>
  </si>
  <si>
    <t>DnaJ (Hsp40) homolog, subfamily A, member 4</t>
  </si>
  <si>
    <t>Dnaja4</t>
  </si>
  <si>
    <t>free fatty acid receptor 2</t>
  </si>
  <si>
    <t>Ffar2</t>
  </si>
  <si>
    <t>HOP homeobox</t>
  </si>
  <si>
    <t>Hopx</t>
  </si>
  <si>
    <t>ubiquitin protein ligase E3 component n-recognin 3</t>
  </si>
  <si>
    <t>Ubr3</t>
  </si>
  <si>
    <t>myotubularin related protein 7</t>
  </si>
  <si>
    <t>Mtmr7</t>
  </si>
  <si>
    <t>SEC22 vesicle trafficking protein homolog A (S. cerevisiae)</t>
  </si>
  <si>
    <t>Sec22a</t>
  </si>
  <si>
    <t>AKT1 substrate 1 (proline-rich)</t>
  </si>
  <si>
    <t>Akt1s1</t>
  </si>
  <si>
    <t>RIKEN cDNA A430105I19 gene</t>
  </si>
  <si>
    <t>A430105I19Rik</t>
  </si>
  <si>
    <t>Yip1 domain family, member 4</t>
  </si>
  <si>
    <t>Yipf4</t>
  </si>
  <si>
    <t>NADH dehydrogenase (ubiquinone) 1 beta subcomplex 4</t>
  </si>
  <si>
    <t>Ndufb4</t>
  </si>
  <si>
    <t>killer cell lectin-like receptor subfamily B member 1</t>
  </si>
  <si>
    <t>Klrb1</t>
  </si>
  <si>
    <t>THO complex 1</t>
  </si>
  <si>
    <t>Thoc1</t>
  </si>
  <si>
    <t>zinc finger E-box binding homeobox 2, opposite strand</t>
  </si>
  <si>
    <t>Zeb2os</t>
  </si>
  <si>
    <t>leukemia inhibitory factor</t>
  </si>
  <si>
    <t>Lif</t>
  </si>
  <si>
    <t>cyclin-dependent kinase inhibitor 2C (p18, inhibits CDK4)</t>
  </si>
  <si>
    <t>Cdkn2c</t>
  </si>
  <si>
    <t>xylosyltransferase II</t>
  </si>
  <si>
    <t>Xylt2</t>
  </si>
  <si>
    <t>nei endonuclease VIII-like 1 (E. coli)</t>
  </si>
  <si>
    <t>Neil1</t>
  </si>
  <si>
    <t>nardilysin, N-arginine dibasic convertase, NRD convertase 1</t>
  </si>
  <si>
    <t>Nrd1</t>
  </si>
  <si>
    <t>N(alpha)-acetyltransferase 10, NatA catalytic subunit</t>
  </si>
  <si>
    <t>Naa10</t>
  </si>
  <si>
    <t>solute carrier family 28 (sodium-coupled nucleoside transporter), member 3</t>
  </si>
  <si>
    <t>Slc28a3</t>
  </si>
  <si>
    <t>sulfiredoxin 1 homolog (S. cerevisiae)</t>
  </si>
  <si>
    <t>Srxn1</t>
  </si>
  <si>
    <t>transmembrane protein 259</t>
  </si>
  <si>
    <t>Tmem259</t>
  </si>
  <si>
    <t>nuclear RNA export factor 7</t>
  </si>
  <si>
    <t>Nxf7</t>
  </si>
  <si>
    <t>histone deacetylase 6</t>
  </si>
  <si>
    <t>Hdac6</t>
  </si>
  <si>
    <t>predicted gene 14379</t>
  </si>
  <si>
    <t>Gm14379</t>
  </si>
  <si>
    <t>engulfment and cell motility 1</t>
  </si>
  <si>
    <t>Elmo1</t>
  </si>
  <si>
    <t>SHQ1 homolog (S. cerevisiae)</t>
  </si>
  <si>
    <t>Shq1</t>
  </si>
  <si>
    <t>cyclin-dependent kinase 16</t>
  </si>
  <si>
    <t>Cdk16</t>
  </si>
  <si>
    <t>phosphoenolpyruvate carboxykinase 2 (mitochondrial)</t>
  </si>
  <si>
    <t>Pck2</t>
  </si>
  <si>
    <t>ribosomal protein L8</t>
  </si>
  <si>
    <t>Rpl8</t>
  </si>
  <si>
    <t>GLI pathogenesis-related 2</t>
  </si>
  <si>
    <t>Glipr2</t>
  </si>
  <si>
    <t>ubiquitin specific peptidase 3</t>
  </si>
  <si>
    <t>Usp3</t>
  </si>
  <si>
    <t>YOD1 OTU deubiquitinating enzyme 1 homologue (S. cerevisiae)</t>
  </si>
  <si>
    <t>Yod1</t>
  </si>
  <si>
    <t>Rho-related BTB domain containing 2</t>
  </si>
  <si>
    <t>Rhobtb2</t>
  </si>
  <si>
    <t>myeloid leukemia factor 2</t>
  </si>
  <si>
    <t>Mlf2</t>
  </si>
  <si>
    <t>cerebral dopamine neurotrophic factor</t>
  </si>
  <si>
    <t>Cdnf</t>
  </si>
  <si>
    <t>laminin, alpha 4</t>
  </si>
  <si>
    <t>Lama4</t>
  </si>
  <si>
    <t>poly (ADP-ribose) polymerase family, member 14</t>
  </si>
  <si>
    <t>Parp14</t>
  </si>
  <si>
    <t>peptidylprolyl isomerase D (cyclophilin D)</t>
  </si>
  <si>
    <t>Ppid</t>
  </si>
  <si>
    <t>POU domain, class 5, transcription factor 1</t>
  </si>
  <si>
    <t>Pou5f1</t>
  </si>
  <si>
    <t>fibroblast growth factor 12</t>
  </si>
  <si>
    <t>Fgf12</t>
  </si>
  <si>
    <t>G protein-coupled receptor 132</t>
  </si>
  <si>
    <t>Gpr132</t>
  </si>
  <si>
    <t>Rap1 interacting factor 1 homolog (yeast)</t>
  </si>
  <si>
    <t>Rif1</t>
  </si>
  <si>
    <t>Ts translation elongation factor, mitochondrial</t>
  </si>
  <si>
    <t>Tsfm</t>
  </si>
  <si>
    <t>membrane protein, palmitoylated 5 (MAGUK p55 subfamily member 5)</t>
  </si>
  <si>
    <t>Mpp5</t>
  </si>
  <si>
    <t>homeodomain leucine zipper-encoding gene</t>
  </si>
  <si>
    <t>Homez</t>
  </si>
  <si>
    <t>protein-kinase, interferon-inducible double stranded RNA dependent inhibitor, repressor of (P58 repressor)</t>
  </si>
  <si>
    <t>Prkrir</t>
  </si>
  <si>
    <t>F-box protein 24</t>
  </si>
  <si>
    <t>Fbxo24</t>
  </si>
  <si>
    <t>C-type lectin domain family 12, member a</t>
  </si>
  <si>
    <t>Clec12a</t>
  </si>
  <si>
    <t>RIKEN cDNA 3110070M22 gene</t>
  </si>
  <si>
    <t>3110070M22Rik</t>
  </si>
  <si>
    <t>InaF motif containing 2</t>
  </si>
  <si>
    <t>Inafm2</t>
  </si>
  <si>
    <t>CDK5 regulatory subunit associated protein 1</t>
  </si>
  <si>
    <t>Cdk5rap1</t>
  </si>
  <si>
    <t>coronin, actin binding protein 1A</t>
  </si>
  <si>
    <t>Coro1a</t>
  </si>
  <si>
    <t>ribosomal protein L14</t>
  </si>
  <si>
    <t>Rpl14</t>
  </si>
  <si>
    <t>Kruppel-like factor 3 (basic)</t>
  </si>
  <si>
    <t>Klf3</t>
  </si>
  <si>
    <t>serine peptidase inhibitor, Kazal type 5</t>
  </si>
  <si>
    <t>Spink5</t>
  </si>
  <si>
    <t>amidohydrolase domain containing 1</t>
  </si>
  <si>
    <t>Amdhd1</t>
  </si>
  <si>
    <t>sialic acid binding Ig-like lectin H</t>
  </si>
  <si>
    <t>Siglech</t>
  </si>
  <si>
    <t>solute carrier family 22 (organic anion transporter), member 8</t>
  </si>
  <si>
    <t>Slc22a8</t>
  </si>
  <si>
    <t>phosphatidylinositol 3-kinase, C2 domain containing, alpha polypeptide</t>
  </si>
  <si>
    <t>Pik3c2a</t>
  </si>
  <si>
    <t>DENN/MADD domain containing 1A</t>
  </si>
  <si>
    <t>Dennd1a</t>
  </si>
  <si>
    <t>TNF receptor-associated factor 3</t>
  </si>
  <si>
    <t>Traf3</t>
  </si>
  <si>
    <t>nudix (nucleoside diphosphate linked moiety X)-type motif 10</t>
  </si>
  <si>
    <t>Nudt10</t>
  </si>
  <si>
    <t>CD247 antigen</t>
  </si>
  <si>
    <t>Cd247</t>
  </si>
  <si>
    <t>Nanog homeobox</t>
  </si>
  <si>
    <t>Nanog</t>
  </si>
  <si>
    <t>transforming growth factor, beta receptor III-like</t>
  </si>
  <si>
    <t>Tgfbr3l</t>
  </si>
  <si>
    <t>2'-5' oligoadenylate synthetase 1H</t>
  </si>
  <si>
    <t>Oas1h</t>
  </si>
  <si>
    <t>fibronectin type III domain containing 3C1</t>
  </si>
  <si>
    <t>Fndc3c1</t>
  </si>
  <si>
    <t>cyclin A1</t>
  </si>
  <si>
    <t>Ccna1</t>
  </si>
  <si>
    <t>espin</t>
  </si>
  <si>
    <t>Espn</t>
  </si>
  <si>
    <t>protein kinase C, beta</t>
  </si>
  <si>
    <t>Prkcb</t>
  </si>
  <si>
    <t>zinc finger protein 534</t>
  </si>
  <si>
    <t>Zfp534</t>
  </si>
  <si>
    <t>lysine rich nucleolar protein 1</t>
  </si>
  <si>
    <t>Knop1</t>
  </si>
  <si>
    <t>family with sequence similarity 132, member B</t>
  </si>
  <si>
    <t>Fam132b</t>
  </si>
  <si>
    <t>interferon stimulated exonuclease gene 20-like 2</t>
  </si>
  <si>
    <t>Isg20l2</t>
  </si>
  <si>
    <t>olfactory receptor 1392</t>
  </si>
  <si>
    <t>Olfr1392</t>
  </si>
  <si>
    <t>Rho guanine nucleotide exchange factor (GEF) 16</t>
  </si>
  <si>
    <t>Arhgef16</t>
  </si>
  <si>
    <t>predicted gene 14295</t>
  </si>
  <si>
    <t>Gm14295</t>
  </si>
  <si>
    <t>cilia and flagella associated protein 74</t>
  </si>
  <si>
    <t>Cfap74</t>
  </si>
  <si>
    <t>GA repeat binding protein, beta 2</t>
  </si>
  <si>
    <t>Gabpb2</t>
  </si>
  <si>
    <t>hairy and enhancer of split 6</t>
  </si>
  <si>
    <t>Hes6</t>
  </si>
  <si>
    <t>transglutaminase 1, K polypeptide</t>
  </si>
  <si>
    <t>Tgm1</t>
  </si>
  <si>
    <t>RIKEN cDNA 0610010K14 gene</t>
  </si>
  <si>
    <t>0610010K14Rik</t>
  </si>
  <si>
    <t>SAM and SH3 domain containing 1</t>
  </si>
  <si>
    <t>Sash1</t>
  </si>
  <si>
    <t>numb gene homolog (Drosophila)</t>
  </si>
  <si>
    <t>Numb</t>
  </si>
  <si>
    <t>ribosomal protein L30 pseudogene</t>
  </si>
  <si>
    <t>Gm12191</t>
  </si>
  <si>
    <t>solute carrier family 15 (oligopeptide transporter), member 1</t>
  </si>
  <si>
    <t>Slc15a1</t>
  </si>
  <si>
    <t>Shc SH2-domain binding protein 1-like</t>
  </si>
  <si>
    <t>Shcbp1l</t>
  </si>
  <si>
    <t>transmembrane emp24 domain containing 3</t>
  </si>
  <si>
    <t>Tmed3</t>
  </si>
  <si>
    <t>ER lipid raft associated 1</t>
  </si>
  <si>
    <t>Erlin1</t>
  </si>
  <si>
    <t>cyclin G associated kinase</t>
  </si>
  <si>
    <t>Gak</t>
  </si>
  <si>
    <t>guanine nucleotide binding protein-like 2 (nucleolar)</t>
  </si>
  <si>
    <t>Gnl2</t>
  </si>
  <si>
    <t>ArfGAP with GTPase domain, ankyrin repeat and PH domain 2</t>
  </si>
  <si>
    <t>Agap2</t>
  </si>
  <si>
    <t>centrin 3</t>
  </si>
  <si>
    <t>Cetn3</t>
  </si>
  <si>
    <t>CD5 antigen-like</t>
  </si>
  <si>
    <t>Cd5l</t>
  </si>
  <si>
    <t>zinc finger and SCAN domain containing 22</t>
  </si>
  <si>
    <t>Zscan22</t>
  </si>
  <si>
    <t>caseinolytic mitochondrial matrix peptidase proteolytic subunit</t>
  </si>
  <si>
    <t>Clpp</t>
  </si>
  <si>
    <t>zinc finger protein 663</t>
  </si>
  <si>
    <t>Zfp663</t>
  </si>
  <si>
    <t>lymphotoxin B</t>
  </si>
  <si>
    <t>Ltb</t>
  </si>
  <si>
    <t>solute carrier family 35, member G2</t>
  </si>
  <si>
    <t>Slc35g2</t>
  </si>
  <si>
    <t>yes-associated protein 1</t>
  </si>
  <si>
    <t>Yap1</t>
  </si>
  <si>
    <t>arginine/serine-rich coiled-coil 2</t>
  </si>
  <si>
    <t>Rsrc2</t>
  </si>
  <si>
    <t>predicted gene, 20324</t>
  </si>
  <si>
    <t>Gm20324</t>
  </si>
  <si>
    <t>Rieske (Fe-S) domain containing</t>
  </si>
  <si>
    <t>Rfesd</t>
  </si>
  <si>
    <t>myosin light chain kinase 3</t>
  </si>
  <si>
    <t>Mylk3</t>
  </si>
  <si>
    <t>dickkopf homolog 2 (Xenopus laevis)</t>
  </si>
  <si>
    <t>Dkk2</t>
  </si>
  <si>
    <t>histone cluster 3, H2bb, pseudogene</t>
  </si>
  <si>
    <t>Hist3h2bb-ps</t>
  </si>
  <si>
    <t>protein kinase, AMP-activated, beta 2 non-catalytic subunit</t>
  </si>
  <si>
    <t>Prkab2</t>
  </si>
  <si>
    <t>von Willebrand factor C and EGF domains</t>
  </si>
  <si>
    <t>Vwce</t>
  </si>
  <si>
    <t>NLR family, pyrin domain containing 6</t>
  </si>
  <si>
    <t>Nlrp6</t>
  </si>
  <si>
    <t>nucleolin</t>
  </si>
  <si>
    <t>Ncl</t>
  </si>
  <si>
    <t>B cell receptor associated protein 31</t>
  </si>
  <si>
    <t>Bcap31</t>
  </si>
  <si>
    <t>eukaryotic translation initiation factor 2-alpha kinase 2</t>
  </si>
  <si>
    <t>Eif2ak2</t>
  </si>
  <si>
    <t>adenylate kinase 5</t>
  </si>
  <si>
    <t>Ak5</t>
  </si>
  <si>
    <t>SEC14-like 1 (S. cerevisiae)</t>
  </si>
  <si>
    <t>Sec14l1</t>
  </si>
  <si>
    <t>a disintegrin and metallopeptidase domain 23</t>
  </si>
  <si>
    <t>Adam23</t>
  </si>
  <si>
    <t>chloride channel calcium activated 2</t>
  </si>
  <si>
    <t>Clca2</t>
  </si>
  <si>
    <t>tubulin folding cofactor B</t>
  </si>
  <si>
    <t>Tbcb</t>
  </si>
  <si>
    <t>gamma-aminobutyric acid (GABA) A receptor-associated protein-like 2</t>
  </si>
  <si>
    <t>Gabarapl2</t>
  </si>
  <si>
    <t>family with sequence similarity 53, member B</t>
  </si>
  <si>
    <t>Fam53b</t>
  </si>
  <si>
    <t>phosducin-like 3</t>
  </si>
  <si>
    <t>Pdcl3</t>
  </si>
  <si>
    <t>melanoma antigen family B, 16</t>
  </si>
  <si>
    <t>Mageb16</t>
  </si>
  <si>
    <t>CCR4-NOT transcription complex, subunit 3</t>
  </si>
  <si>
    <t>Cnot3</t>
  </si>
  <si>
    <t>neurolysin (metallopeptidase M3 family)</t>
  </si>
  <si>
    <t>Nln</t>
  </si>
  <si>
    <t>runt related transcription factor 1</t>
  </si>
  <si>
    <t>Runx1</t>
  </si>
  <si>
    <t>BCL2 binding component 3</t>
  </si>
  <si>
    <t>Bbc3</t>
  </si>
  <si>
    <t>solute carrier family 31, member 1</t>
  </si>
  <si>
    <t>Slc31a1</t>
  </si>
  <si>
    <t>GC-rich promoter binding protein 1</t>
  </si>
  <si>
    <t>Gpbp1</t>
  </si>
  <si>
    <t>phosphatidylinositol transfer protein, membrane-associated 2, opposite strand 1</t>
  </si>
  <si>
    <t>Pitpnm2os1</t>
  </si>
  <si>
    <t>glutathione S-transferase, alpha 4</t>
  </si>
  <si>
    <t>Gsta4</t>
  </si>
  <si>
    <t>interleukin 17F</t>
  </si>
  <si>
    <t>Il17f</t>
  </si>
  <si>
    <t>RIKEN cDNA 4930404N11 gene</t>
  </si>
  <si>
    <t>4930404N11Rik</t>
  </si>
  <si>
    <t>sarcoglycan, epsilon</t>
  </si>
  <si>
    <t>Sgce</t>
  </si>
  <si>
    <t>Tax1 (human T cell leukemia virus type I) binding protein 1</t>
  </si>
  <si>
    <t>Tax1bp1</t>
  </si>
  <si>
    <t>transforming growth factor beta 1 induced transcript 1</t>
  </si>
  <si>
    <t>Tgfb1i1</t>
  </si>
  <si>
    <t>lymphocyte cytosolic protein 1</t>
  </si>
  <si>
    <t>Lcp1</t>
  </si>
  <si>
    <t>src family associated phosphoprotein 2</t>
  </si>
  <si>
    <t>Skap2</t>
  </si>
  <si>
    <t>ubiquitin-conjugating enzyme E2Q (putative) 1</t>
  </si>
  <si>
    <t>Ube2q1</t>
  </si>
  <si>
    <t>nitric oxide synthase 1 (neuronal) adaptor protein</t>
  </si>
  <si>
    <t>Nos1ap</t>
  </si>
  <si>
    <t>leucine rich repeat and fibronectin type III domain containing 5</t>
  </si>
  <si>
    <t>Lrfn5</t>
  </si>
  <si>
    <t>DNA fragmentation factor, beta subunit</t>
  </si>
  <si>
    <t>Dffb</t>
  </si>
  <si>
    <t>ring finger protein 20</t>
  </si>
  <si>
    <t>Rnf20</t>
  </si>
  <si>
    <t>nidogen 2</t>
  </si>
  <si>
    <t>Nid2</t>
  </si>
  <si>
    <t>zinc finger protein 532</t>
  </si>
  <si>
    <t>Zfp532</t>
  </si>
  <si>
    <t>keratin 83</t>
  </si>
  <si>
    <t>Krt83</t>
  </si>
  <si>
    <t>oocyte expressed protein</t>
  </si>
  <si>
    <t>Ooep</t>
  </si>
  <si>
    <t>elastin microfibril interfacer 3</t>
  </si>
  <si>
    <t>Emilin3</t>
  </si>
  <si>
    <t>acyl-Coenzyme A dehydrogenase, short/branched chain</t>
  </si>
  <si>
    <t>Acadsb</t>
  </si>
  <si>
    <t>sema domain, seven thrombospondin repeats (type 1 and type 1-like), transmembrane domain (TM) and short cytoplasmic domain, (semaphorin) 5A</t>
  </si>
  <si>
    <t>Sema5a</t>
  </si>
  <si>
    <t>family with sequence similarity 222, member A</t>
  </si>
  <si>
    <t>Fam222a</t>
  </si>
  <si>
    <t>proprotein convertase subtilisin/kexin type 9</t>
  </si>
  <si>
    <t>Pcsk9</t>
  </si>
  <si>
    <t>major facilitator superfamily domain containing 2A</t>
  </si>
  <si>
    <t>Mfsd2a</t>
  </si>
  <si>
    <t>solute carrier family 12, member 3</t>
  </si>
  <si>
    <t>Slc12a3</t>
  </si>
  <si>
    <t>RIKEN cDNA 1700101I11 gene</t>
  </si>
  <si>
    <t>1700101I11Rik</t>
  </si>
  <si>
    <t>cyclin-dependent kinase inhibitor 1A (P21)</t>
  </si>
  <si>
    <t>Cdkn1a</t>
  </si>
  <si>
    <t>transmembrane protein 159</t>
  </si>
  <si>
    <t>Tmem159</t>
  </si>
  <si>
    <t>A kinase (PRKA) anchor protein 10</t>
  </si>
  <si>
    <t>Akap10</t>
  </si>
  <si>
    <t>protocadherin gamma subfamily A, 5</t>
  </si>
  <si>
    <t>Pcdhga5</t>
  </si>
  <si>
    <t>predicted gene 13157</t>
  </si>
  <si>
    <t>Gm13157</t>
  </si>
  <si>
    <t>uridine-cytidine kinase 2</t>
  </si>
  <si>
    <t>Uck2</t>
  </si>
  <si>
    <t>kelch-like 18</t>
  </si>
  <si>
    <t>Klhl18</t>
  </si>
  <si>
    <t>WD repeat domain 62</t>
  </si>
  <si>
    <t>Wdr62</t>
  </si>
  <si>
    <t>asialoglycoprotein receptor 1</t>
  </si>
  <si>
    <t>Asgr1</t>
  </si>
  <si>
    <t>solute carrier family 24, member 5</t>
  </si>
  <si>
    <t>Slc24a5</t>
  </si>
  <si>
    <t>CAP-GLY domain containing linker protein family, member 4</t>
  </si>
  <si>
    <t>Clip4</t>
  </si>
  <si>
    <t>MAX-like protein X</t>
  </si>
  <si>
    <t>Mlx</t>
  </si>
  <si>
    <t>tumor necrosis factor receptor superfamily, member 26</t>
  </si>
  <si>
    <t>Tnfrsf26</t>
  </si>
  <si>
    <t>kelch-like 30</t>
  </si>
  <si>
    <t>Klhl30</t>
  </si>
  <si>
    <t>male enhanced antigen 1</t>
  </si>
  <si>
    <t>Mea1</t>
  </si>
  <si>
    <t>granzyme M (lymphocyte met-ase 1)</t>
  </si>
  <si>
    <t>Gzmm</t>
  </si>
  <si>
    <t>EGF, latrophilin seven transmembrane domain containing 1</t>
  </si>
  <si>
    <t>Eltd1</t>
  </si>
  <si>
    <t>ADP-ribosylation factor-like 5A</t>
  </si>
  <si>
    <t>Arl5a</t>
  </si>
  <si>
    <t>aminoadipate-semialdehyde dehydrogenase-phosphopantetheinyl transferase</t>
  </si>
  <si>
    <t>Aasdhppt</t>
  </si>
  <si>
    <t>RIKEN cDNA D730005E14 gene</t>
  </si>
  <si>
    <t>D730005E14Rik</t>
  </si>
  <si>
    <t>C2 calcium-dependent domain containing 4C</t>
  </si>
  <si>
    <t>C2cd4c</t>
  </si>
  <si>
    <t>FLYWCH-type zinc finger 1</t>
  </si>
  <si>
    <t>Flywch1</t>
  </si>
  <si>
    <t>glycoprotein m6a</t>
  </si>
  <si>
    <t>Gpm6a</t>
  </si>
  <si>
    <t>destrin</t>
  </si>
  <si>
    <t>Dstn</t>
  </si>
  <si>
    <t>lymphocyte antigen 6 complex, locus F</t>
  </si>
  <si>
    <t>Ly6f</t>
  </si>
  <si>
    <t>elongator acetyltransferase complex subunit 6</t>
  </si>
  <si>
    <t>Elp6</t>
  </si>
  <si>
    <t>A kinase (PRKA) anchor protein 2</t>
  </si>
  <si>
    <t>Akap2</t>
  </si>
  <si>
    <t>leiomodin 3 (fetal)</t>
  </si>
  <si>
    <t>Lmod3</t>
  </si>
  <si>
    <t>aquarius</t>
  </si>
  <si>
    <t>Aqr</t>
  </si>
  <si>
    <t>G protein-coupled receptor kinase 1</t>
  </si>
  <si>
    <t>Grk1</t>
  </si>
  <si>
    <t>isovaleryl coenzyme A dehydrogenase</t>
  </si>
  <si>
    <t>Ivd</t>
  </si>
  <si>
    <t>family with sequence similarity 98, member A</t>
  </si>
  <si>
    <t>Fam98a</t>
  </si>
  <si>
    <t>cytochrome c oxidase assembly protein 16</t>
  </si>
  <si>
    <t>Cox16</t>
  </si>
  <si>
    <t>transducin (beta)-like 3</t>
  </si>
  <si>
    <t>Tbl3</t>
  </si>
  <si>
    <t>low density lipoprotein receptor-related protein associated protein 1</t>
  </si>
  <si>
    <t>Lrpap1</t>
  </si>
  <si>
    <t>heterogeneous nuclear ribonucleoprotein U-like 1</t>
  </si>
  <si>
    <t>Hnrnpul1</t>
  </si>
  <si>
    <t>tumor necrosis factor receptor superfamily, member 14 (herpesvirus entry mediator)</t>
  </si>
  <si>
    <t>Tnfrsf14</t>
  </si>
  <si>
    <t>cDNA sequence AK129341</t>
  </si>
  <si>
    <t>AK129341</t>
  </si>
  <si>
    <t>COP9 (constitutive photomorphogenic) homolog, subunit 4 (Arabidopsis thaliana)</t>
  </si>
  <si>
    <t>Cops4</t>
  </si>
  <si>
    <t>solute carrier family 5 (sodium/glucose cotransporter), member 12</t>
  </si>
  <si>
    <t>Slc5a12</t>
  </si>
  <si>
    <t>yippee-like 4 (Drosophila)</t>
  </si>
  <si>
    <t>Ypel4</t>
  </si>
  <si>
    <t>exocyst complex component 6B</t>
  </si>
  <si>
    <t>Exoc6b</t>
  </si>
  <si>
    <t>N-acetylglucosamine-1-phosphate transferase, alpha and beta subunits</t>
  </si>
  <si>
    <t>Gnptab</t>
  </si>
  <si>
    <t>tripartite motif-containing 59</t>
  </si>
  <si>
    <t>Trim59</t>
  </si>
  <si>
    <t>solute carrier family 25 (mitochondrial carrier), member 18</t>
  </si>
  <si>
    <t>Slc25a18</t>
  </si>
  <si>
    <t>RIKEN cDNA 1700034F02 gene</t>
  </si>
  <si>
    <t>1700034F02Rik</t>
  </si>
  <si>
    <t>glutathione S-transferase, theta 4</t>
  </si>
  <si>
    <t>Gstt4</t>
  </si>
  <si>
    <t>solute carrier family 23 (nucleobase transporters), member 1</t>
  </si>
  <si>
    <t>Slc23a1</t>
  </si>
  <si>
    <t>keratinocyte associated protein 3</t>
  </si>
  <si>
    <t>Krtcap3</t>
  </si>
  <si>
    <t>tubulin tyrosine ligase</t>
  </si>
  <si>
    <t>Ttl</t>
  </si>
  <si>
    <t>metal response element binding transcription factor 1</t>
  </si>
  <si>
    <t>Mtf1</t>
  </si>
  <si>
    <t>epilepsy, progressive myoclonic epilepsy, type 2 gene alpha</t>
  </si>
  <si>
    <t>Epm2a</t>
  </si>
  <si>
    <t>unc-5 homolog B (C. elegans)</t>
  </si>
  <si>
    <t>Unc5b</t>
  </si>
  <si>
    <t>discs, large homolog-associated protein 4 (Drosophila)</t>
  </si>
  <si>
    <t>Dlgap4</t>
  </si>
  <si>
    <t>exocyst complex component 3-like 4</t>
  </si>
  <si>
    <t>Exoc3l4</t>
  </si>
  <si>
    <t>tumor necrosis factor receptor superfamily, member 11b (osteoprotegerin)</t>
  </si>
  <si>
    <t>Tnfrsf11b</t>
  </si>
  <si>
    <t>nephronectin</t>
  </si>
  <si>
    <t>Npnt</t>
  </si>
  <si>
    <t>zinc finger homeobox 3</t>
  </si>
  <si>
    <t>Zfhx3</t>
  </si>
  <si>
    <t>adenylate cyclase 3</t>
  </si>
  <si>
    <t>Adcy3</t>
  </si>
  <si>
    <t>delta-like 4 (Drosophila)</t>
  </si>
  <si>
    <t>Dll4</t>
  </si>
  <si>
    <t>ring finger protein 41</t>
  </si>
  <si>
    <t>Rnf41</t>
  </si>
  <si>
    <t>von Willebrand factor C domain containing 2</t>
  </si>
  <si>
    <t>Vwc2</t>
  </si>
  <si>
    <t>transcription elongation factor A (SII)-like 1</t>
  </si>
  <si>
    <t>Tceal1</t>
  </si>
  <si>
    <t>glucosaminyl (N-acetyl) transferase 1, core 2</t>
  </si>
  <si>
    <t>Gcnt1</t>
  </si>
  <si>
    <t>cyclin D-type binding-protein 1</t>
  </si>
  <si>
    <t>Ccndbp1</t>
  </si>
  <si>
    <t>brain expressed, associated with Nedd4, 1</t>
  </si>
  <si>
    <t>Bean1</t>
  </si>
  <si>
    <t>synaptotagmin XV</t>
  </si>
  <si>
    <t>Syt15</t>
  </si>
  <si>
    <t>casein kinase 1, gamma 3</t>
  </si>
  <si>
    <t>Csnk1g3</t>
  </si>
  <si>
    <t>protein tyrosine phosphatase, receptor type, R</t>
  </si>
  <si>
    <t>Ptprr</t>
  </si>
  <si>
    <t>L-3-hydroxyproline dehydratase (trans-)</t>
  </si>
  <si>
    <t>L3hypdh</t>
  </si>
  <si>
    <t>moesin</t>
  </si>
  <si>
    <t>Msn</t>
  </si>
  <si>
    <t>lysosomal-associated membrane protein 2</t>
  </si>
  <si>
    <t>Lamp2</t>
  </si>
  <si>
    <t>H2.0-like homeobox</t>
  </si>
  <si>
    <t>Hlx</t>
  </si>
  <si>
    <t>coiled-coil domain containing 159</t>
  </si>
  <si>
    <t>Ccdc159</t>
  </si>
  <si>
    <t>ubiquitin specific peptidase 12</t>
  </si>
  <si>
    <t>Usp12</t>
  </si>
  <si>
    <t>a disintegrin-like and metallopeptidase (reprolysin type) with thrombospondin type 1 motif, 7</t>
  </si>
  <si>
    <t>Adamts7</t>
  </si>
  <si>
    <t>histone cluster 1, H1c</t>
  </si>
  <si>
    <t>Hist1h1c</t>
  </si>
  <si>
    <t>scavenger receptor class F, member 2</t>
  </si>
  <si>
    <t>Scarf2</t>
  </si>
  <si>
    <t>transformation related protein 53 regulating kinase</t>
  </si>
  <si>
    <t>Trp53rk</t>
  </si>
  <si>
    <t>coiled-coil domain containing 175</t>
  </si>
  <si>
    <t>Ccdc175</t>
  </si>
  <si>
    <t>family with sequence similarity 20, member B</t>
  </si>
  <si>
    <t>Fam20b</t>
  </si>
  <si>
    <t>platelet-activating factor acetylhydrolase, isoform 1b, subunit 3</t>
  </si>
  <si>
    <t>Pafah1b3</t>
  </si>
  <si>
    <t>exostoses (multiple)-like 3</t>
  </si>
  <si>
    <t>Extl3</t>
  </si>
  <si>
    <t>transcriptional adaptor 3</t>
  </si>
  <si>
    <t>Tada3</t>
  </si>
  <si>
    <t>zinc finger protein 109</t>
  </si>
  <si>
    <t>Zfp109</t>
  </si>
  <si>
    <t>nitrilase family, member 2</t>
  </si>
  <si>
    <t>Nit2</t>
  </si>
  <si>
    <t>NHL repeat containing 4</t>
  </si>
  <si>
    <t>Nhlrc4</t>
  </si>
  <si>
    <t>kelch domain containing 7B</t>
  </si>
  <si>
    <t>Klhdc7b</t>
  </si>
  <si>
    <t>arsenic (+3 oxidation state) methyltransferase</t>
  </si>
  <si>
    <t>As3mt</t>
  </si>
  <si>
    <t>SOX2 overlapping transcript (non-protein coding)</t>
  </si>
  <si>
    <t>Sox2ot</t>
  </si>
  <si>
    <t>debranching enzyme homolog 1 (S. cerevisiae)</t>
  </si>
  <si>
    <t>Dbr1</t>
  </si>
  <si>
    <t>ELOVL family member 5, elongation of long chain fatty acids (yeast)</t>
  </si>
  <si>
    <t>Elovl5</t>
  </si>
  <si>
    <t>suppressor APC domain containing 1</t>
  </si>
  <si>
    <t>Sapcd1</t>
  </si>
  <si>
    <t>tyrosine kinase, non-receptor 2, opposite strand</t>
  </si>
  <si>
    <t>Tnk2os</t>
  </si>
  <si>
    <t>tripartite motif-containing 12A</t>
  </si>
  <si>
    <t>Trim12a</t>
  </si>
  <si>
    <t>golgi-specific brefeldin A-resistance factor 1</t>
  </si>
  <si>
    <t>Gbf1</t>
  </si>
  <si>
    <t>zinc finger protein 273</t>
  </si>
  <si>
    <t>Zfp273</t>
  </si>
  <si>
    <t>microRNA 669a-3</t>
  </si>
  <si>
    <t>Mir669a-3</t>
  </si>
  <si>
    <t>transmembrane protein 185B</t>
  </si>
  <si>
    <t>Tmem185b</t>
  </si>
  <si>
    <t>protein phosphatase 4, regulatory subunit 2</t>
  </si>
  <si>
    <t>Ppp4r2</t>
  </si>
  <si>
    <t>cilia and flagella associated protein 36</t>
  </si>
  <si>
    <t>Cfap36</t>
  </si>
  <si>
    <t>transforming, acidic coiled-coil containing protein 1</t>
  </si>
  <si>
    <t>Tacc1</t>
  </si>
  <si>
    <t>matrix metallopeptidase 19</t>
  </si>
  <si>
    <t>Mmp19</t>
  </si>
  <si>
    <t>transmembrane protein 116</t>
  </si>
  <si>
    <t>Tmem116</t>
  </si>
  <si>
    <t>neurexin I</t>
  </si>
  <si>
    <t>Nrxn1</t>
  </si>
  <si>
    <t>polyadenylate binding protein-interacting protein 1</t>
  </si>
  <si>
    <t>Paip1</t>
  </si>
  <si>
    <t>leukotriene B4 receptor 1</t>
  </si>
  <si>
    <t>Ltb4r1</t>
  </si>
  <si>
    <t>pyridine nucleotide-disulphide oxidoreductase domain 2</t>
  </si>
  <si>
    <t>Pyroxd2</t>
  </si>
  <si>
    <t>RIKEN cDNA 2810468N07 gene</t>
  </si>
  <si>
    <t>2810468N07Rik</t>
  </si>
  <si>
    <t>complement component factor h</t>
  </si>
  <si>
    <t>Cfh</t>
  </si>
  <si>
    <t>proteasome (prosome, macropain) 26S subunit, ATPase, 6</t>
  </si>
  <si>
    <t>Psmc6</t>
  </si>
  <si>
    <t>RIKEN cDNA 1500011K16 gene</t>
  </si>
  <si>
    <t>1500011K16Rik</t>
  </si>
  <si>
    <t>RIKEN cDNA 4930486L24 gene</t>
  </si>
  <si>
    <t>4930486L24Rik</t>
  </si>
  <si>
    <t>coiled-coil-helix-coiled-coil-helix domain containing 10</t>
  </si>
  <si>
    <t>Chchd10</t>
  </si>
  <si>
    <t>calreticulin</t>
  </si>
  <si>
    <t>Calr</t>
  </si>
  <si>
    <t>zinc finger SWIM-type containing 7</t>
  </si>
  <si>
    <t>Zswim7</t>
  </si>
  <si>
    <t>G protein-coupled receptor 4</t>
  </si>
  <si>
    <t>Gpr4</t>
  </si>
  <si>
    <t>methylmalonic aciduria (cobalamin deficiency) type B homolog (human)</t>
  </si>
  <si>
    <t>Mmab</t>
  </si>
  <si>
    <t>RIKEN cDNA 6030468B19 gene</t>
  </si>
  <si>
    <t>6030468B19Rik</t>
  </si>
  <si>
    <t>pleckstrin and Sec7 domain containing</t>
  </si>
  <si>
    <t>Psd</t>
  </si>
  <si>
    <t>leucine rich repeat transmembrane neuronal 2</t>
  </si>
  <si>
    <t>Lrrtm2</t>
  </si>
  <si>
    <t>ArfGAP with coiled-coil, ankyrin repeat and PH domains 2</t>
  </si>
  <si>
    <t>Acap2</t>
  </si>
  <si>
    <t>special AT-rich sequence binding protein 2</t>
  </si>
  <si>
    <t>Satb2</t>
  </si>
  <si>
    <t>RIKEN cDNA 2310030G06 gene</t>
  </si>
  <si>
    <t>2310030G06Rik</t>
  </si>
  <si>
    <t>lysosomal-associated membrane protein 1</t>
  </si>
  <si>
    <t>Lamp1</t>
  </si>
  <si>
    <t>inhibitor of growth family, member 4</t>
  </si>
  <si>
    <t>Ing4</t>
  </si>
  <si>
    <t>histocompatibility 2, T region locus 24</t>
  </si>
  <si>
    <t>H2-T24</t>
  </si>
  <si>
    <t>isochorismatase domain containing 2b</t>
  </si>
  <si>
    <t>Isoc2b</t>
  </si>
  <si>
    <t>yippee-like 5 (Drosophila)</t>
  </si>
  <si>
    <t>Ypel5</t>
  </si>
  <si>
    <t>HtrA serine peptidase 2</t>
  </si>
  <si>
    <t>Htra2</t>
  </si>
  <si>
    <t>paraneoplastic antigen MA3</t>
  </si>
  <si>
    <t>Pnma3</t>
  </si>
  <si>
    <t>Finkel-Biskis-Reilly murine sarcoma virus (FBR-MuSV) ubiquitously expressed (fox derived)</t>
  </si>
  <si>
    <t>Fau</t>
  </si>
  <si>
    <t>solute carrier family 25, member 41</t>
  </si>
  <si>
    <t>Slc25a41</t>
  </si>
  <si>
    <t>holocytochrome c synthetase</t>
  </si>
  <si>
    <t>Hccs</t>
  </si>
  <si>
    <t>pleckstrin homology domain containing, family M, member 3</t>
  </si>
  <si>
    <t>Plekhm3</t>
  </si>
  <si>
    <t>protein tyrosine phosphatase, receptor type, K</t>
  </si>
  <si>
    <t>Ptprk</t>
  </si>
  <si>
    <t>mannosidase, alpha, class 1A, member 2</t>
  </si>
  <si>
    <t>Man1a2</t>
  </si>
  <si>
    <t>EH domain binding protein 1</t>
  </si>
  <si>
    <t>Ehbp1</t>
  </si>
  <si>
    <t>pregnancy-specific glycoprotein 23</t>
  </si>
  <si>
    <t>Psg23</t>
  </si>
  <si>
    <t>uroplakin 3B</t>
  </si>
  <si>
    <t>Upk3b</t>
  </si>
  <si>
    <t>anterior gradient 2</t>
  </si>
  <si>
    <t>Agr2</t>
  </si>
  <si>
    <t>apolipoprotein L 8</t>
  </si>
  <si>
    <t>Apol8</t>
  </si>
  <si>
    <t>toll interacting protein</t>
  </si>
  <si>
    <t>Tollip</t>
  </si>
  <si>
    <t>cytoplasmic polyadenylation element binding protein 3</t>
  </si>
  <si>
    <t>Cpeb3</t>
  </si>
  <si>
    <t>dpy-30 homolog (C. elegans)</t>
  </si>
  <si>
    <t>Dpy30</t>
  </si>
  <si>
    <t>Fas (TNF receptor superfamily member 6)</t>
  </si>
  <si>
    <t>Fas</t>
  </si>
  <si>
    <t>RIKEN cDNA 4930549G23 gene</t>
  </si>
  <si>
    <t>4930549G23Rik</t>
  </si>
  <si>
    <t>RAB, member RAS oncogene family-like 6</t>
  </si>
  <si>
    <t>Rabl6</t>
  </si>
  <si>
    <t>FEV (ETS oncogene family)</t>
  </si>
  <si>
    <t>Fev</t>
  </si>
  <si>
    <t>potassium voltage-gated channel, subfamily Q, member 1</t>
  </si>
  <si>
    <t>Kcnq1</t>
  </si>
  <si>
    <t>RNA binding motif protein 11</t>
  </si>
  <si>
    <t>Rbm11</t>
  </si>
  <si>
    <t>alkaline phosphatase, liver/bone/kidney</t>
  </si>
  <si>
    <t>Alpl</t>
  </si>
  <si>
    <t>histone cluster 1, H2bn</t>
  </si>
  <si>
    <t>Hist1h2bn</t>
  </si>
  <si>
    <t>tetraspanin 33</t>
  </si>
  <si>
    <t>Tspan33</t>
  </si>
  <si>
    <t>peroxisomal biogenesis factor 12</t>
  </si>
  <si>
    <t>Pex12</t>
  </si>
  <si>
    <t>RIKEN cDNA 4930465K10 gene</t>
  </si>
  <si>
    <t>4930465K10Rik</t>
  </si>
  <si>
    <t>R-spondin family, member 4</t>
  </si>
  <si>
    <t>Rspo4</t>
  </si>
  <si>
    <t>coiled-coil domain containing 28A</t>
  </si>
  <si>
    <t>Ccdc28a</t>
  </si>
  <si>
    <t>ubiquitin-like domain containing CTD phosphatase 1</t>
  </si>
  <si>
    <t>Ublcp1</t>
  </si>
  <si>
    <t>polymerase (RNA) II (DNA directed) polypeptide F</t>
  </si>
  <si>
    <t>Polr2f</t>
  </si>
  <si>
    <t>DDB1 and CUL4 associated factor 12</t>
  </si>
  <si>
    <t>Dcaf12</t>
  </si>
  <si>
    <t>RIKEN cDNA 1110004F10 gene</t>
  </si>
  <si>
    <t>1110004F10Rik</t>
  </si>
  <si>
    <t>RIKEN cDNA 2610037D02 gene</t>
  </si>
  <si>
    <t>2610037D02Rik</t>
  </si>
  <si>
    <t>FIG4 homolog (S. cerevisiae)</t>
  </si>
  <si>
    <t>Fig4</t>
  </si>
  <si>
    <t>zinc finger protein 420</t>
  </si>
  <si>
    <t>Zfp420</t>
  </si>
  <si>
    <t>epsilon-tubulin 1</t>
  </si>
  <si>
    <t>Tube1</t>
  </si>
  <si>
    <t>histone deacetylase 7</t>
  </si>
  <si>
    <t>Hdac7</t>
  </si>
  <si>
    <t>l(3)mbt-like 2 (Drosophila)</t>
  </si>
  <si>
    <t>L3mbtl2</t>
  </si>
  <si>
    <t>SUMO-interacting motifs containing 1</t>
  </si>
  <si>
    <t>Simc1</t>
  </si>
  <si>
    <t>dehydrogenase/reductase (SDR family) member 11</t>
  </si>
  <si>
    <t>Dhrs11</t>
  </si>
  <si>
    <t>Fras1 related extracellular matrix protein 2</t>
  </si>
  <si>
    <t>Frem2</t>
  </si>
  <si>
    <t>nei like 2 (E. coli)</t>
  </si>
  <si>
    <t>Neil2</t>
  </si>
  <si>
    <t>solute carrier family 16 (monocarboxylic acid transporters), member 7</t>
  </si>
  <si>
    <t>Slc16a7</t>
  </si>
  <si>
    <t>phosphatidylinositol 3-kinase, regulatory subunit, polypeptide 2 (p85 beta)</t>
  </si>
  <si>
    <t>Pik3r2</t>
  </si>
  <si>
    <t>pellino 1</t>
  </si>
  <si>
    <t>Peli1</t>
  </si>
  <si>
    <t>spectrin repeat containing, nuclear envelope family member 4</t>
  </si>
  <si>
    <t>Syne4</t>
  </si>
  <si>
    <t>solute carrier family 35, member E4</t>
  </si>
  <si>
    <t>Slc35e4</t>
  </si>
  <si>
    <t>DENN/MADD domain containing 1C</t>
  </si>
  <si>
    <t>Dennd1c</t>
  </si>
  <si>
    <t>transmembrane protein 236</t>
  </si>
  <si>
    <t>Tmem236</t>
  </si>
  <si>
    <t>THAP domain containing 4</t>
  </si>
  <si>
    <t>Thap4</t>
  </si>
  <si>
    <t>integrator complex subunit 12</t>
  </si>
  <si>
    <t>Ints12</t>
  </si>
  <si>
    <t>meningioma 1</t>
  </si>
  <si>
    <t>Mn1</t>
  </si>
  <si>
    <t>sterol-C5-desaturase (fungal ERG3, delta-5-desaturase) homolog (S. cerevisae)</t>
  </si>
  <si>
    <t>Sc5d</t>
  </si>
  <si>
    <t>RIKEN cDNA 2310009A05 gene</t>
  </si>
  <si>
    <t>2310009A05Rik</t>
  </si>
  <si>
    <t>transcription factor CP2-like 1</t>
  </si>
  <si>
    <t>Tfcp2l1</t>
  </si>
  <si>
    <t>phosphate regulating endopeptidase homolog, X-linked</t>
  </si>
  <si>
    <t>Phex</t>
  </si>
  <si>
    <t>katanin p60 subunit A-like 1</t>
  </si>
  <si>
    <t>Katnal1</t>
  </si>
  <si>
    <t>poly(rC) binding protein 3</t>
  </si>
  <si>
    <t>Pcbp3</t>
  </si>
  <si>
    <t>low density lipoprotein receptor-related protein 11</t>
  </si>
  <si>
    <t>Lrp11</t>
  </si>
  <si>
    <t>RIKEN cDNA 1700017B05 gene</t>
  </si>
  <si>
    <t>1700017B05Rik</t>
  </si>
  <si>
    <t>bromo adjacent homology domain containing 1</t>
  </si>
  <si>
    <t>Bahd1</t>
  </si>
  <si>
    <t>leucine rich repeat containing 73</t>
  </si>
  <si>
    <t>Lrrc73</t>
  </si>
  <si>
    <t>gem (nuclear organelle) associated protein 2</t>
  </si>
  <si>
    <t>Gemin2</t>
  </si>
  <si>
    <t>myelocytomatosis oncogene</t>
  </si>
  <si>
    <t>Myc</t>
  </si>
  <si>
    <t>tubulin, beta 3 class III</t>
  </si>
  <si>
    <t>Tubb3</t>
  </si>
  <si>
    <t>cyclin O</t>
  </si>
  <si>
    <t>Ccno</t>
  </si>
  <si>
    <t>RIKEN cDNA E230016M11 gene</t>
  </si>
  <si>
    <t>E230016M11Rik</t>
  </si>
  <si>
    <t>dual specificity phosphatase 26 (putative)</t>
  </si>
  <si>
    <t>Dusp26</t>
  </si>
  <si>
    <t>heterogeneous nuclear ribonucleoprotein L</t>
  </si>
  <si>
    <t>Hnrnpl</t>
  </si>
  <si>
    <t>hypoxia inducible lipid droplet associated</t>
  </si>
  <si>
    <t>Hilpda</t>
  </si>
  <si>
    <t>zinc finger protein 248</t>
  </si>
  <si>
    <t>Zfp248</t>
  </si>
  <si>
    <t>somatostatin receptor 4</t>
  </si>
  <si>
    <t>Sstr4</t>
  </si>
  <si>
    <t>structural maintenance of chromosomes 1B</t>
  </si>
  <si>
    <t>Smc1b</t>
  </si>
  <si>
    <t>cutA divalent cation tolerance homolog (E. coli)</t>
  </si>
  <si>
    <t>Cuta</t>
  </si>
  <si>
    <t>regulator of G-protein signalling 7 binding protein</t>
  </si>
  <si>
    <t>Rgs7bp</t>
  </si>
  <si>
    <t>major facilitator superfamily domain containing 8</t>
  </si>
  <si>
    <t>Mfsd8</t>
  </si>
  <si>
    <t>family with sequence similarity 173, member A</t>
  </si>
  <si>
    <t>Fam173a</t>
  </si>
  <si>
    <t>coiled-coil and C2 domain containing 1B</t>
  </si>
  <si>
    <t>Cc2d1b</t>
  </si>
  <si>
    <t>tetratricopeptide repeat domain 27</t>
  </si>
  <si>
    <t>Ttc27</t>
  </si>
  <si>
    <t>tektin 1</t>
  </si>
  <si>
    <t>Tekt1</t>
  </si>
  <si>
    <t>predicted gene 16157</t>
  </si>
  <si>
    <t>Gm16157</t>
  </si>
  <si>
    <t>taspase, threonine aspartase 1</t>
  </si>
  <si>
    <t>Tasp1</t>
  </si>
  <si>
    <t>retinoblastoma 1</t>
  </si>
  <si>
    <t>Rb1</t>
  </si>
  <si>
    <t>latent transforming growth factor beta binding protein 1</t>
  </si>
  <si>
    <t>Ltbp1</t>
  </si>
  <si>
    <t>RIO kinase 2 (yeast)</t>
  </si>
  <si>
    <t>Riok2</t>
  </si>
  <si>
    <t>zinc finger protein 768</t>
  </si>
  <si>
    <t>Zfp768</t>
  </si>
  <si>
    <t>aldo-keto reductase family 1, member A1 (aldehyde reductase)</t>
  </si>
  <si>
    <t>Akr1a1</t>
  </si>
  <si>
    <t>coiled-coil domain containing 86</t>
  </si>
  <si>
    <t>Ccdc86</t>
  </si>
  <si>
    <t>serine/threonine kinase 16</t>
  </si>
  <si>
    <t>Stk16</t>
  </si>
  <si>
    <t>katanin p60 subunit A-like 2</t>
  </si>
  <si>
    <t>Katnal2</t>
  </si>
  <si>
    <t>zinc finger protein 455</t>
  </si>
  <si>
    <t>Zfp455</t>
  </si>
  <si>
    <t>chaperonin containing Tcp1, subunit 8 (theta)</t>
  </si>
  <si>
    <t>Cct8</t>
  </si>
  <si>
    <t>acyl-CoA thioesterase 7</t>
  </si>
  <si>
    <t>Acot7</t>
  </si>
  <si>
    <t>guanine nucleotide binding protein (G protein), beta polypeptide 2 like 1</t>
  </si>
  <si>
    <t>Gnb2l1</t>
  </si>
  <si>
    <t>aminoadipate-semialdehyde synthase</t>
  </si>
  <si>
    <t>Aass</t>
  </si>
  <si>
    <t>cyclin-dependent kinase 5</t>
  </si>
  <si>
    <t>Cdk5</t>
  </si>
  <si>
    <t>LMBR1 domain containing 1</t>
  </si>
  <si>
    <t>Lmbrd1</t>
  </si>
  <si>
    <t>SH2 domain containing 5</t>
  </si>
  <si>
    <t>Sh2d5</t>
  </si>
  <si>
    <t>ATPase, Na+/K+ transporting, beta 1 polypeptide</t>
  </si>
  <si>
    <t>Atp1b1</t>
  </si>
  <si>
    <t>immediate early response 5-like</t>
  </si>
  <si>
    <t>Ier5l</t>
  </si>
  <si>
    <t>major facilitator superfamily domain containing 9</t>
  </si>
  <si>
    <t>Mfsd9</t>
  </si>
  <si>
    <t>stanniocalcin 1</t>
  </si>
  <si>
    <t>Stc1</t>
  </si>
  <si>
    <t>mitochondrial ribosomal protein L14</t>
  </si>
  <si>
    <t>Mrpl14</t>
  </si>
  <si>
    <t>mitogen-activated protein kinase 7</t>
  </si>
  <si>
    <t>Mapk7</t>
  </si>
  <si>
    <t>PNMA-like 2</t>
  </si>
  <si>
    <t>Pnmal2</t>
  </si>
  <si>
    <t>ubiquitin family domain containing 1</t>
  </si>
  <si>
    <t>Ubfd1</t>
  </si>
  <si>
    <t>ubiquilin 4</t>
  </si>
  <si>
    <t>Ubqln4</t>
  </si>
  <si>
    <t>interleukin-1 receptor-associated kinase 1</t>
  </si>
  <si>
    <t>Irak1</t>
  </si>
  <si>
    <t>nuclear factor of activated T cells, cytoplasmic, calcineurin dependent 1</t>
  </si>
  <si>
    <t>Nfatc1</t>
  </si>
  <si>
    <t>centrosomal protein 290</t>
  </si>
  <si>
    <t>Cep290</t>
  </si>
  <si>
    <t>mitochondrial ribosomal protein L36</t>
  </si>
  <si>
    <t>Mrpl36</t>
  </si>
  <si>
    <t>kelch-like 32</t>
  </si>
  <si>
    <t>Klhl32</t>
  </si>
  <si>
    <t>protein kinase C, zeta</t>
  </si>
  <si>
    <t>Prkcz</t>
  </si>
  <si>
    <t>ring finger protein 145</t>
  </si>
  <si>
    <t>Rnf145</t>
  </si>
  <si>
    <t>RUN and FYVE domain containing 1</t>
  </si>
  <si>
    <t>Rufy1</t>
  </si>
  <si>
    <t>homeodomain interacting protein kinase 4</t>
  </si>
  <si>
    <t>Hipk4</t>
  </si>
  <si>
    <t>RNA binding motif protein 12 B1</t>
  </si>
  <si>
    <t>Rbm12b1</t>
  </si>
  <si>
    <t>ubiquilin 2</t>
  </si>
  <si>
    <t>Ubqln2</t>
  </si>
  <si>
    <t>Leo1, Paf1/RNA polymerase II complex component, homolog (S. cerevisiae)</t>
  </si>
  <si>
    <t>Leo1</t>
  </si>
  <si>
    <t>transmembrane protein 106B</t>
  </si>
  <si>
    <t>Tmem106b</t>
  </si>
  <si>
    <t>vang-like 1 (van gogh, Drosophila)</t>
  </si>
  <si>
    <t>Vangl1</t>
  </si>
  <si>
    <t>UDP-glucose ceramide glucosyltransferase</t>
  </si>
  <si>
    <t>Ugcg</t>
  </si>
  <si>
    <t>ubiquitin A-52 residue ribosomal protein fusion product 1</t>
  </si>
  <si>
    <t>Uba52</t>
  </si>
  <si>
    <t>ribonuclease T2B</t>
  </si>
  <si>
    <t>Rnaset2b</t>
  </si>
  <si>
    <t>mago-nashi homolog B (Drosophila)</t>
  </si>
  <si>
    <t>Magohb</t>
  </si>
  <si>
    <t>phosphatidylinositol-5-phosphate 4-kinase, type II, gamma</t>
  </si>
  <si>
    <t>Pip4k2c</t>
  </si>
  <si>
    <t>RNA binding motif protein 48</t>
  </si>
  <si>
    <t>Rbm48</t>
  </si>
  <si>
    <t>acyl-CoA synthetase long-chain family member 6</t>
  </si>
  <si>
    <t>Acsl6</t>
  </si>
  <si>
    <t>transmembrane protein 216</t>
  </si>
  <si>
    <t>Tmem216</t>
  </si>
  <si>
    <t>ArfGAP with GTPase domain, ankyrin repeat and PH domain 1</t>
  </si>
  <si>
    <t>Agap1</t>
  </si>
  <si>
    <t>protein geranylgeranyltransferase type I, beta subunit</t>
  </si>
  <si>
    <t>Pggt1b</t>
  </si>
  <si>
    <t>leucine rich repeat containing 41</t>
  </si>
  <si>
    <t>Lrrc41</t>
  </si>
  <si>
    <t>polycomb group ring finger 6</t>
  </si>
  <si>
    <t>Pcgf6</t>
  </si>
  <si>
    <t>microtubule-associated protein 9</t>
  </si>
  <si>
    <t>Map9</t>
  </si>
  <si>
    <t>malonyl-CoA decarboxylase</t>
  </si>
  <si>
    <t>Mlycd</t>
  </si>
  <si>
    <t>PQ loop repeat containing 1</t>
  </si>
  <si>
    <t>Pqlc1</t>
  </si>
  <si>
    <t>myosin light chain kinase family, member 4</t>
  </si>
  <si>
    <t>Mylk4</t>
  </si>
  <si>
    <t>RIKEN cDNA 2610034B18 gene</t>
  </si>
  <si>
    <t>2610034B18Rik</t>
  </si>
  <si>
    <t>death-associated protein</t>
  </si>
  <si>
    <t>Dap</t>
  </si>
  <si>
    <t>desmocollin 2</t>
  </si>
  <si>
    <t>Dsc2</t>
  </si>
  <si>
    <t>RAD9 homolog B</t>
  </si>
  <si>
    <t>Rad9b</t>
  </si>
  <si>
    <t>acyl-CoA thioesterase 6</t>
  </si>
  <si>
    <t>Acot6</t>
  </si>
  <si>
    <t>syntaxin binding protein 2</t>
  </si>
  <si>
    <t>Stxbp2</t>
  </si>
  <si>
    <t>Rho GTPase activating protein 22</t>
  </si>
  <si>
    <t>Arhgap22</t>
  </si>
  <si>
    <t>RIKEN cDNA A930013F10 gene</t>
  </si>
  <si>
    <t>A930013F10Rik</t>
  </si>
  <si>
    <t>elongation factor RNA polymerase II 2</t>
  </si>
  <si>
    <t>Ell2</t>
  </si>
  <si>
    <t>spermatogenesis associated 7</t>
  </si>
  <si>
    <t>Spata7</t>
  </si>
  <si>
    <t>family with sequence similarity 162, member A</t>
  </si>
  <si>
    <t>Fam162a</t>
  </si>
  <si>
    <t>nephroblastoma overexpressed gene</t>
  </si>
  <si>
    <t>Nov</t>
  </si>
  <si>
    <t>REST corepressor 3</t>
  </si>
  <si>
    <t>Rcor3</t>
  </si>
  <si>
    <t>interleukin 1 family, member 9</t>
  </si>
  <si>
    <t>Il1f9</t>
  </si>
  <si>
    <t>ADP-ribosylation factor-like 4C</t>
  </si>
  <si>
    <t>Arl4c</t>
  </si>
  <si>
    <t>ubiquitin-conjugating enzyme E2H</t>
  </si>
  <si>
    <t>Ube2h</t>
  </si>
  <si>
    <t>CTD (carboxy-terminal domain, RNA polymerase II, polypeptide A) small phosphatase 1</t>
  </si>
  <si>
    <t>Ctdsp1</t>
  </si>
  <si>
    <t>integrator complex subunit 9</t>
  </si>
  <si>
    <t>Ints9</t>
  </si>
  <si>
    <t>family with sequence similarity 193, member B</t>
  </si>
  <si>
    <t>Fam193b</t>
  </si>
  <si>
    <t>zinc finger, CCHC domain containing 11</t>
  </si>
  <si>
    <t>Zcchc11</t>
  </si>
  <si>
    <t>attractin</t>
  </si>
  <si>
    <t>Atrn</t>
  </si>
  <si>
    <t>large subunit GTPase 1 homolog (S. cerevisiae)</t>
  </si>
  <si>
    <t>Lsg1</t>
  </si>
  <si>
    <t>cleavage stimulation factor, 3' pre-RNA, subunit 3</t>
  </si>
  <si>
    <t>Cstf3</t>
  </si>
  <si>
    <t>growth differentiation factor 7</t>
  </si>
  <si>
    <t>Gdf7</t>
  </si>
  <si>
    <t>ubiquitin domain containing 1</t>
  </si>
  <si>
    <t>Ubtd1</t>
  </si>
  <si>
    <t>transcriptional regulator, SIN3A (yeast)</t>
  </si>
  <si>
    <t>Sin3a</t>
  </si>
  <si>
    <t>RIKEN cDNA 4930573O16 gene</t>
  </si>
  <si>
    <t>4930573O16Rik</t>
  </si>
  <si>
    <t>a disintegrin-like and metallopeptidase (reprolysin type) with thrombospondin type 1 motif, 9</t>
  </si>
  <si>
    <t>Adamts9</t>
  </si>
  <si>
    <t>choline/ethanolaminephosphotransferase 1</t>
  </si>
  <si>
    <t>Cept1</t>
  </si>
  <si>
    <t>COP9 (constitutive photomorphogenic) homolog, subunit 6 (Arabidopsis thaliana)</t>
  </si>
  <si>
    <t>Cops6</t>
  </si>
  <si>
    <t>PIN2/TERF1 interacting, telomerase inhibitor 1</t>
  </si>
  <si>
    <t>Pinx1</t>
  </si>
  <si>
    <t>methylthioribose-1-phosphate isomerase homolog (S. cerevisiae)</t>
  </si>
  <si>
    <t>Mri1</t>
  </si>
  <si>
    <t>membrane bound O-acyltransferase domain containing 1</t>
  </si>
  <si>
    <t>Mboat1</t>
  </si>
  <si>
    <t>DET1 and DDB1 associated 1</t>
  </si>
  <si>
    <t>Dda1</t>
  </si>
  <si>
    <t>enolase 4</t>
  </si>
  <si>
    <t>Eno4</t>
  </si>
  <si>
    <t>dihydrouridine synthase 2</t>
  </si>
  <si>
    <t>Dus2</t>
  </si>
  <si>
    <t>praja 2, RING-H2 motif containing</t>
  </si>
  <si>
    <t>Pja2</t>
  </si>
  <si>
    <t>tetraspanin 31</t>
  </si>
  <si>
    <t>Tspan31</t>
  </si>
  <si>
    <t>mitochondrial ribosomal protein L49</t>
  </si>
  <si>
    <t>Mrpl49</t>
  </si>
  <si>
    <t>cytidine monophospho-N-acetylneuraminic acid synthetase</t>
  </si>
  <si>
    <t>Cmas</t>
  </si>
  <si>
    <t>family with sequence similarity 135, member A</t>
  </si>
  <si>
    <t>Fam135a</t>
  </si>
  <si>
    <t>zinc finger protein 503</t>
  </si>
  <si>
    <t>Zfp503</t>
  </si>
  <si>
    <t>syntaxin 2</t>
  </si>
  <si>
    <t>Stx2</t>
  </si>
  <si>
    <t>cathepsin S</t>
  </si>
  <si>
    <t>Ctss</t>
  </si>
  <si>
    <t>synaptophysin-like protein</t>
  </si>
  <si>
    <t>Sypl</t>
  </si>
  <si>
    <t>protein-L-isoaspartate (D-aspartate) O-methyltransferase domain containing 2</t>
  </si>
  <si>
    <t>Pcmtd2</t>
  </si>
  <si>
    <t>TAF10 RNA polymerase II, TATA box binding protein (TBP)-associated factor</t>
  </si>
  <si>
    <t>Taf10</t>
  </si>
  <si>
    <t>zinc finger protein 935</t>
  </si>
  <si>
    <t>Zfp935</t>
  </si>
  <si>
    <t>spastic paraplegia 11</t>
  </si>
  <si>
    <t>Spg11</t>
  </si>
  <si>
    <t>coiled-coil domain containing 82</t>
  </si>
  <si>
    <t>Ccdc82</t>
  </si>
  <si>
    <t>patched domain containing 1</t>
  </si>
  <si>
    <t>Ptchd1</t>
  </si>
  <si>
    <t>follistatin-like 3</t>
  </si>
  <si>
    <t>Fstl3</t>
  </si>
  <si>
    <t>RNA binding motif protein 15</t>
  </si>
  <si>
    <t>Rbm15</t>
  </si>
  <si>
    <t>RIKEN cDNA 2010012O05 gene</t>
  </si>
  <si>
    <t>2010012O05Rik</t>
  </si>
  <si>
    <t>vomeronasal 2, receptor 18</t>
  </si>
  <si>
    <t>Vmn2r18</t>
  </si>
  <si>
    <t>protein phosphatase 1, regulatory subunit 37</t>
  </si>
  <si>
    <t>Ppp1r37</t>
  </si>
  <si>
    <t>spectrin repeat containing, nuclear envelope 2</t>
  </si>
  <si>
    <t>Syne2</t>
  </si>
  <si>
    <t>histone cluster 1, H2be</t>
  </si>
  <si>
    <t>Hist1h2be</t>
  </si>
  <si>
    <t>peroxisomal biogenesis factor 14</t>
  </si>
  <si>
    <t>Pex14</t>
  </si>
  <si>
    <t>ENTH domain containing 2</t>
  </si>
  <si>
    <t>Enthd2</t>
  </si>
  <si>
    <t>bone morphogenetic protein 15</t>
  </si>
  <si>
    <t>Bmp15</t>
  </si>
  <si>
    <t>pescadillo homolog 1, containing BRCT domain (zebrafish)</t>
  </si>
  <si>
    <t>Pes1</t>
  </si>
  <si>
    <t>protocadherin gamma subfamily A, 9</t>
  </si>
  <si>
    <t>Pcdhga9</t>
  </si>
  <si>
    <t>plexin A1</t>
  </si>
  <si>
    <t>Plxna1</t>
  </si>
  <si>
    <t>mitochondrial ribosomal protein L13</t>
  </si>
  <si>
    <t>Mrpl13</t>
  </si>
  <si>
    <t>unc-13 homolog C (C. elegans)</t>
  </si>
  <si>
    <t>Unc13c</t>
  </si>
  <si>
    <t>interleukin 1 receptor antagonist</t>
  </si>
  <si>
    <t>Il1rn</t>
  </si>
  <si>
    <t>transcription factor B2, mitochondrial</t>
  </si>
  <si>
    <t>Tfb2m</t>
  </si>
  <si>
    <t>mitogen-activated protein kinase kinase 4</t>
  </si>
  <si>
    <t>Map2k4</t>
  </si>
  <si>
    <t>heme oxygenase (decycling) 2</t>
  </si>
  <si>
    <t>Hmox2</t>
  </si>
  <si>
    <t>otospiralin</t>
  </si>
  <si>
    <t>Otos</t>
  </si>
  <si>
    <t>NLR family, pyrin domain containing 2</t>
  </si>
  <si>
    <t>Nlrp2</t>
  </si>
  <si>
    <t>CD46 antigen, complement regulatory protein</t>
  </si>
  <si>
    <t>Cd46</t>
  </si>
  <si>
    <t>ribonuclease H2, large subunit</t>
  </si>
  <si>
    <t>Rnaseh2a</t>
  </si>
  <si>
    <t>ARP6 actin-related protein 6</t>
  </si>
  <si>
    <t>Actr6</t>
  </si>
  <si>
    <t>mesoderm induction early response 1, family member 3</t>
  </si>
  <si>
    <t>Mier3</t>
  </si>
  <si>
    <t>anti-Mullerian hormone</t>
  </si>
  <si>
    <t>Amh</t>
  </si>
  <si>
    <t>RIKEN cDNA 1700094J05 gene</t>
  </si>
  <si>
    <t>1700094J05Rik</t>
  </si>
  <si>
    <t>transmembrane protein 136</t>
  </si>
  <si>
    <t>Tmem136</t>
  </si>
  <si>
    <t>ATP/GTP binding protein-like 1</t>
  </si>
  <si>
    <t>Agbl1</t>
  </si>
  <si>
    <t>transducer of ERBB2, 2</t>
  </si>
  <si>
    <t>Tob2</t>
  </si>
  <si>
    <t>apolipoprotein A-I</t>
  </si>
  <si>
    <t>Apoa1</t>
  </si>
  <si>
    <t>telomerase reverse transcriptase</t>
  </si>
  <si>
    <t>Tert</t>
  </si>
  <si>
    <t>APC membrane recruitment 1</t>
  </si>
  <si>
    <t>Amer1</t>
  </si>
  <si>
    <t>carbohydrate sulfotransferase 2</t>
  </si>
  <si>
    <t>Chst2</t>
  </si>
  <si>
    <t>microtubule-associated protein 1 light chain 3 alpha</t>
  </si>
  <si>
    <t>Map1lc3a</t>
  </si>
  <si>
    <t>histone cluster 2, H3c1</t>
  </si>
  <si>
    <t>Hist2h3c1</t>
  </si>
  <si>
    <t>RIKEN cDNA 1700123K08 gene</t>
  </si>
  <si>
    <t>1700123K08Rik</t>
  </si>
  <si>
    <t>melanocortin 1 receptor</t>
  </si>
  <si>
    <t>Mc1r</t>
  </si>
  <si>
    <t>alpha glucosidase 2 alpha neutral subunit</t>
  </si>
  <si>
    <t>Ganab</t>
  </si>
  <si>
    <t>v-raf-leukemia viral oncogene 1</t>
  </si>
  <si>
    <t>Raf1</t>
  </si>
  <si>
    <t>expressed sequence AI314180</t>
  </si>
  <si>
    <t>AI314180</t>
  </si>
  <si>
    <t>family with sequence similarity 83, member E</t>
  </si>
  <si>
    <t>Fam83e</t>
  </si>
  <si>
    <t>TRAF-interacting protein with forkhead-associated domain</t>
  </si>
  <si>
    <t>Tifa</t>
  </si>
  <si>
    <t>transmembrane protein 125</t>
  </si>
  <si>
    <t>Tmem125</t>
  </si>
  <si>
    <t>stonin 2</t>
  </si>
  <si>
    <t>Ston2</t>
  </si>
  <si>
    <t>PITH (C-terminal proteasome-interacting domain of thioredoxin-like) domain containing 1</t>
  </si>
  <si>
    <t>Pithd1</t>
  </si>
  <si>
    <t>microRNA 1970</t>
  </si>
  <si>
    <t>Mir1970</t>
  </si>
  <si>
    <t>ADP-ribosylation factor-like 13B</t>
  </si>
  <si>
    <t>Arl13b</t>
  </si>
  <si>
    <t>spondin 1, (f-spondin) extracellular matrix protein</t>
  </si>
  <si>
    <t>Spon1</t>
  </si>
  <si>
    <t>polyadenylate-binding protein-interacting protein 2</t>
  </si>
  <si>
    <t>Paip2</t>
  </si>
  <si>
    <t>predicted gene 1123</t>
  </si>
  <si>
    <t>Gm1123</t>
  </si>
  <si>
    <t>thioredoxin reductase 2</t>
  </si>
  <si>
    <t>Txnrd2</t>
  </si>
  <si>
    <t>zinc finger, BED domain containing 6</t>
  </si>
  <si>
    <t>Zbed6</t>
  </si>
  <si>
    <t>acyl-CoA thioesterase 2</t>
  </si>
  <si>
    <t>Acot2</t>
  </si>
  <si>
    <t>patched domain containing 3</t>
  </si>
  <si>
    <t>Ptchd3</t>
  </si>
  <si>
    <t>cadherin 2</t>
  </si>
  <si>
    <t>Cdh2</t>
  </si>
  <si>
    <t>mitochondrial ribosomal protein L34</t>
  </si>
  <si>
    <t>Mrpl34</t>
  </si>
  <si>
    <t>Rap guanine nucleotide exchange factor (GEF) 2</t>
  </si>
  <si>
    <t>Rapgef2</t>
  </si>
  <si>
    <t>RIKEN cDNA 5730422E09 gene</t>
  </si>
  <si>
    <t>5730422E09Rik</t>
  </si>
  <si>
    <t>tocopherol (alpha) transfer protein</t>
  </si>
  <si>
    <t>Ttpa</t>
  </si>
  <si>
    <t>coiled-coil alpha-helical rod protein 1</t>
  </si>
  <si>
    <t>Cchcr1</t>
  </si>
  <si>
    <t>secreted frizzled-related sequence protein 5</t>
  </si>
  <si>
    <t>Sfrp5</t>
  </si>
  <si>
    <t>deoxyguanosine kinase</t>
  </si>
  <si>
    <t>Dguok</t>
  </si>
  <si>
    <t>gasdermin D</t>
  </si>
  <si>
    <t>Gsdmd</t>
  </si>
  <si>
    <t>vacuolar protein sorting 29 (S. pombe)</t>
  </si>
  <si>
    <t>Vps29</t>
  </si>
  <si>
    <t>ISL1 transcription factor, LIM/homeodomain</t>
  </si>
  <si>
    <t>Isl1</t>
  </si>
  <si>
    <t>cleavage and polyadenylation specific factor 6</t>
  </si>
  <si>
    <t>Cpsf6</t>
  </si>
  <si>
    <t>dynamin 2</t>
  </si>
  <si>
    <t>Dnm2</t>
  </si>
  <si>
    <t>BRCA1 associated protein</t>
  </si>
  <si>
    <t>Brap</t>
  </si>
  <si>
    <t>3-hydroxy-3-methylglutaryl-Coenzyme A synthase 2</t>
  </si>
  <si>
    <t>Hmgcs2</t>
  </si>
  <si>
    <t>Casitas B-lineage lymphoma-like 1</t>
  </si>
  <si>
    <t>Cbll1</t>
  </si>
  <si>
    <t>zinc finger CCCH type containing 12C</t>
  </si>
  <si>
    <t>Zc3h12c</t>
  </si>
  <si>
    <t>a disintegrin and metallopeptidase domain 33</t>
  </si>
  <si>
    <t>Adam33</t>
  </si>
  <si>
    <t>transmembrane protein 202</t>
  </si>
  <si>
    <t>Tmem202</t>
  </si>
  <si>
    <t>neuronal PAS domain protein 3</t>
  </si>
  <si>
    <t>Npas3</t>
  </si>
  <si>
    <t>INO80 complex subunit C</t>
  </si>
  <si>
    <t>Ino80c</t>
  </si>
  <si>
    <t>anoctamin 10</t>
  </si>
  <si>
    <t>Ano10</t>
  </si>
  <si>
    <t>Rab40C, member RAS oncogene family</t>
  </si>
  <si>
    <t>Rab40c</t>
  </si>
  <si>
    <t>UFM1-specific peptidase 2</t>
  </si>
  <si>
    <t>Ufsp2</t>
  </si>
  <si>
    <t>opioid binding protein/cell adhesion molecule-like</t>
  </si>
  <si>
    <t>Opcml</t>
  </si>
  <si>
    <t>solute carrier family 7 (cationic amino acid transporter, y+ system), member 3</t>
  </si>
  <si>
    <t>Slc7a3</t>
  </si>
  <si>
    <t>dynein light chain Tctex-type 1C</t>
  </si>
  <si>
    <t>Dynlt1c</t>
  </si>
  <si>
    <t>nuclear receptor interacting protein 2</t>
  </si>
  <si>
    <t>Nrip2</t>
  </si>
  <si>
    <t>golgi associated, gamma adaptin ear containing, ARF binding protein 1</t>
  </si>
  <si>
    <t>Gga1</t>
  </si>
  <si>
    <t>DNA segment, Chr 3, ERATO Doi 254, expressed</t>
  </si>
  <si>
    <t>D3Ertd254e</t>
  </si>
  <si>
    <t>protein kinase N2</t>
  </si>
  <si>
    <t>Pkn2</t>
  </si>
  <si>
    <t>carbohydrate (N-acetylgalactosamine 4-0) sulfotransferase 14</t>
  </si>
  <si>
    <t>Chst14</t>
  </si>
  <si>
    <t>RNA pseudouridylate synthase domain containing 3</t>
  </si>
  <si>
    <t>Rpusd3</t>
  </si>
  <si>
    <t>blood vessel epicardial substance</t>
  </si>
  <si>
    <t>Bves</t>
  </si>
  <si>
    <t>UDP-GalNAc:betaGlcNAc beta 1,3-galactosaminyltransferase, polypeptide 1</t>
  </si>
  <si>
    <t>B3galnt1</t>
  </si>
  <si>
    <t>RIKEN cDNA 6430706D22 gene</t>
  </si>
  <si>
    <t>6430706D22Rik</t>
  </si>
  <si>
    <t>family with sequence similarity 83, member B</t>
  </si>
  <si>
    <t>Fam83b</t>
  </si>
  <si>
    <t>autophagy related 9A</t>
  </si>
  <si>
    <t>Atg9a</t>
  </si>
  <si>
    <t>mitotic spindle organizing protein 2</t>
  </si>
  <si>
    <t>Mzt2</t>
  </si>
  <si>
    <t>leucine rich repeat containing 45</t>
  </si>
  <si>
    <t>Lrrc45</t>
  </si>
  <si>
    <t>transmembrane protein 19</t>
  </si>
  <si>
    <t>Tmem19</t>
  </si>
  <si>
    <t>NIPA-like domain containing 3</t>
  </si>
  <si>
    <t>Nipal3</t>
  </si>
  <si>
    <t>2'-5' oligoadenylate synthetase 2</t>
  </si>
  <si>
    <t>Oas2</t>
  </si>
  <si>
    <t>ring finger protein 185</t>
  </si>
  <si>
    <t>Rnf185</t>
  </si>
  <si>
    <t>ring finger protein 180</t>
  </si>
  <si>
    <t>Rnf180</t>
  </si>
  <si>
    <t>ADP-ribosylation factor-like 13A</t>
  </si>
  <si>
    <t>Arl13a</t>
  </si>
  <si>
    <t>TMEM9 domain family, member B</t>
  </si>
  <si>
    <t>Tmem9b</t>
  </si>
  <si>
    <t>EF hand domain containing 2</t>
  </si>
  <si>
    <t>Efhd2</t>
  </si>
  <si>
    <t>G protein-coupled receptor 165</t>
  </si>
  <si>
    <t>Gpr165</t>
  </si>
  <si>
    <t>serine/threonine/tyrosine interaction protein</t>
  </si>
  <si>
    <t>Styx</t>
  </si>
  <si>
    <t>acyl-CoA synthetase short-chain family member 3</t>
  </si>
  <si>
    <t>Acss3</t>
  </si>
  <si>
    <t>solute carrier family 9, subfamily B (NHA2, cation proton antiporter 2), member 2</t>
  </si>
  <si>
    <t>Slc9b2</t>
  </si>
  <si>
    <t>low density lipoprotein receptor-related protein 6</t>
  </si>
  <si>
    <t>Lrp6</t>
  </si>
  <si>
    <t>transport and golgi organization 6</t>
  </si>
  <si>
    <t>Tango6</t>
  </si>
  <si>
    <t>guanine nucleotide binding protein (G protein), beta 1</t>
  </si>
  <si>
    <t>Gnb1</t>
  </si>
  <si>
    <t>lymphocyte antigen 6 complex, locus D</t>
  </si>
  <si>
    <t>Ly6d</t>
  </si>
  <si>
    <t>glutaminase 2 (liver, mitochondrial)</t>
  </si>
  <si>
    <t>Gls2</t>
  </si>
  <si>
    <t>otogelin-like</t>
  </si>
  <si>
    <t>Otogl</t>
  </si>
  <si>
    <t>tRNA-yW synthesizing protein 3 homolog (S. cerevisiae)</t>
  </si>
  <si>
    <t>Tyw3</t>
  </si>
  <si>
    <t>RIKEN cDNA 1810058I24 gene</t>
  </si>
  <si>
    <t>1810058I24Rik</t>
  </si>
  <si>
    <t>matrix metallopeptidase 11</t>
  </si>
  <si>
    <t>Mmp11</t>
  </si>
  <si>
    <t>ring finger protein 130</t>
  </si>
  <si>
    <t>Rnf130</t>
  </si>
  <si>
    <t>a disintegrin-like and metallopeptidase (reprolysin type) with thrombospondin type 1 motif, 14</t>
  </si>
  <si>
    <t>Adamts14</t>
  </si>
  <si>
    <t>DNA segment, Chr 11, Wayne State University 47, expressed</t>
  </si>
  <si>
    <t>D11Wsu47e</t>
  </si>
  <si>
    <t>poly (ADP-ribose) polymerase family, member 3</t>
  </si>
  <si>
    <t>Parp3</t>
  </si>
  <si>
    <t>transferrin</t>
  </si>
  <si>
    <t>Trf</t>
  </si>
  <si>
    <t>cyclin-dependent kinase-like 2 (CDC2-related kinase)</t>
  </si>
  <si>
    <t>Cdkl2</t>
  </si>
  <si>
    <t>myosin IA</t>
  </si>
  <si>
    <t>Myo1a</t>
  </si>
  <si>
    <t>keratinocyte differentiation factor 1</t>
  </si>
  <si>
    <t>Kdf1</t>
  </si>
  <si>
    <t>slingshot homolog 1 (Drosophila)</t>
  </si>
  <si>
    <t>Ssh1</t>
  </si>
  <si>
    <t>RIKEN cDNA D930048N14 gene</t>
  </si>
  <si>
    <t>D930048N14Rik</t>
  </si>
  <si>
    <t>protein phosphatase 1, regulatory subunit 9B</t>
  </si>
  <si>
    <t>Ppp1r9b</t>
  </si>
  <si>
    <t>solute carrier family 29 (nucleoside transporters), member 4</t>
  </si>
  <si>
    <t>Slc29a4</t>
  </si>
  <si>
    <t>casein kinase 1, gamma 1</t>
  </si>
  <si>
    <t>Csnk1g1</t>
  </si>
  <si>
    <t>autophagy related 7</t>
  </si>
  <si>
    <t>Atg7</t>
  </si>
  <si>
    <t>NHL repeat containing 2</t>
  </si>
  <si>
    <t>Nhlrc2</t>
  </si>
  <si>
    <t>DEAD/H (Asp-Glu-Ala-Asp/His) box polypeptide 3, X-linked</t>
  </si>
  <si>
    <t>Ddx3x</t>
  </si>
  <si>
    <t>putative homeodomain transcription factor 1, opposite strand</t>
  </si>
  <si>
    <t>Phtf1os</t>
  </si>
  <si>
    <t>family with sequence similarity 46, member A</t>
  </si>
  <si>
    <t>Fam46a</t>
  </si>
  <si>
    <t>CDC14 cell division cycle 14B</t>
  </si>
  <si>
    <t>Cdc14b</t>
  </si>
  <si>
    <t>cystathionase (cystathionine gamma-lyase)</t>
  </si>
  <si>
    <t>Cth</t>
  </si>
  <si>
    <t>NOP16 nucleolar protein</t>
  </si>
  <si>
    <t>Nop16</t>
  </si>
  <si>
    <t>lysyl oxidase-like 1</t>
  </si>
  <si>
    <t>Loxl1</t>
  </si>
  <si>
    <t>angel homolog 2 (Drosophila)</t>
  </si>
  <si>
    <t>Angel2</t>
  </si>
  <si>
    <t>ATP/GTP binding protein 1</t>
  </si>
  <si>
    <t>Agtpbp1</t>
  </si>
  <si>
    <t>predicted gene 4532</t>
  </si>
  <si>
    <t>Gm4532</t>
  </si>
  <si>
    <t>U2 small nuclear ribonucleoprotein auxiliary factor (U2AF) 2</t>
  </si>
  <si>
    <t>U2af2</t>
  </si>
  <si>
    <t>FK506 binding protein 1b</t>
  </si>
  <si>
    <t>Fkbp1b</t>
  </si>
  <si>
    <t>RIKEN cDNA 2610035D17 gene</t>
  </si>
  <si>
    <t>2610035D17Rik</t>
  </si>
  <si>
    <t>transducer of ErbB-2.1</t>
  </si>
  <si>
    <t>Tob1</t>
  </si>
  <si>
    <t>CDK5 regulatory subunit associated protein 1-like 1</t>
  </si>
  <si>
    <t>Cdkal1</t>
  </si>
  <si>
    <t>cDNA sequence AK010878</t>
  </si>
  <si>
    <t>AK010878</t>
  </si>
  <si>
    <t>uncharacterized LOC100503496</t>
  </si>
  <si>
    <t>LOC100503496</t>
  </si>
  <si>
    <t>RIKEN cDNA 4930412C18 gene</t>
  </si>
  <si>
    <t>4930412C18Rik</t>
  </si>
  <si>
    <t>protocadherin beta 15</t>
  </si>
  <si>
    <t>Pcdhb15</t>
  </si>
  <si>
    <t>asparagine-linked glycosylation 1 (beta-1,4-mannosyltransferase)</t>
  </si>
  <si>
    <t>Alg1</t>
  </si>
  <si>
    <t>protein phosphatase 1, regulatory subunit 42</t>
  </si>
  <si>
    <t>Ppp1r42</t>
  </si>
  <si>
    <t>RNA binding motif protein 6</t>
  </si>
  <si>
    <t>Rbm6</t>
  </si>
  <si>
    <t>Fc receptor, IgG, low affinity IV</t>
  </si>
  <si>
    <t>Fcgr4</t>
  </si>
  <si>
    <t>GTP-binding protein 8 (putative)</t>
  </si>
  <si>
    <t>Gtpbp8</t>
  </si>
  <si>
    <t>ATPase, class II, type 9A</t>
  </si>
  <si>
    <t>Atp9a</t>
  </si>
  <si>
    <t>fibroblast growth factor receptor-like 1</t>
  </si>
  <si>
    <t>Fgfrl1</t>
  </si>
  <si>
    <t>CD9 antigen</t>
  </si>
  <si>
    <t>Cd9</t>
  </si>
  <si>
    <t>frizzled homolog 7 (Drosophila)</t>
  </si>
  <si>
    <t>Fzd7</t>
  </si>
  <si>
    <t>GH regulated TBC protein 1</t>
  </si>
  <si>
    <t>Grtp1</t>
  </si>
  <si>
    <t>nucleoporin like 1</t>
  </si>
  <si>
    <t>Nupl1</t>
  </si>
  <si>
    <t>glutamic acid decarboxylase 2</t>
  </si>
  <si>
    <t>Gad2</t>
  </si>
  <si>
    <t>ubiquitin specific peptidase 37</t>
  </si>
  <si>
    <t>Usp37</t>
  </si>
  <si>
    <t>spermatogenesis associated 6</t>
  </si>
  <si>
    <t>Spata6</t>
  </si>
  <si>
    <t>NADH dehydrogenase (ubiquinone) 1 alpha subcomplex, 7 (B14.5a)</t>
  </si>
  <si>
    <t>Ndufa7</t>
  </si>
  <si>
    <t>DnaJ (Hsp40) homolog, subfamily C, member 16</t>
  </si>
  <si>
    <t>Dnajc16</t>
  </si>
  <si>
    <t>microRNA 744</t>
  </si>
  <si>
    <t>Mir744</t>
  </si>
  <si>
    <t>electron transferring flavoprotein, beta polypeptide</t>
  </si>
  <si>
    <t>Etfb</t>
  </si>
  <si>
    <t>microRNA 665</t>
  </si>
  <si>
    <t>Mir665</t>
  </si>
  <si>
    <t>glycoprotein integral membrane 1</t>
  </si>
  <si>
    <t>Ginm1</t>
  </si>
  <si>
    <t>copine I</t>
  </si>
  <si>
    <t>Cpne1</t>
  </si>
  <si>
    <t>SAP30 binding protein</t>
  </si>
  <si>
    <t>Sap30bp</t>
  </si>
  <si>
    <t>plexin B3</t>
  </si>
  <si>
    <t>Plxnb3</t>
  </si>
  <si>
    <t>ribosomal protein L35A</t>
  </si>
  <si>
    <t>Rpl35a</t>
  </si>
  <si>
    <t>male-specific lethal 3-like 2 (Drosophila)</t>
  </si>
  <si>
    <t>Msl3l2</t>
  </si>
  <si>
    <t>poly (ADP-ribose) glycohydrolase</t>
  </si>
  <si>
    <t>Parg</t>
  </si>
  <si>
    <t>zinc finger CCCH type containing 13</t>
  </si>
  <si>
    <t>Zc3h13</t>
  </si>
  <si>
    <t>blocked early in transport 1 homolog (S. cerevisiae)</t>
  </si>
  <si>
    <t>Bet1</t>
  </si>
  <si>
    <t>CDC42 effector protein (Rho GTPase binding) 4</t>
  </si>
  <si>
    <t>Cdc42ep4</t>
  </si>
  <si>
    <t>dedicator of cyto-kinesis 3</t>
  </si>
  <si>
    <t>Dock3</t>
  </si>
  <si>
    <t>lecithin cholesterol acyltransferase</t>
  </si>
  <si>
    <t>Lcat</t>
  </si>
  <si>
    <t>ribonuclease, RNase K</t>
  </si>
  <si>
    <t>Rnasek</t>
  </si>
  <si>
    <t>transcriptional adaptor 1</t>
  </si>
  <si>
    <t>Tada1</t>
  </si>
  <si>
    <t>selenium binding protein 1</t>
  </si>
  <si>
    <t>Selenbp1</t>
  </si>
  <si>
    <t>RAB30, member RAS oncogene family</t>
  </si>
  <si>
    <t>Rab30</t>
  </si>
  <si>
    <t>sema domain, transmembrane domain (TM), and cytoplasmic domain, (semaphorin) 6B</t>
  </si>
  <si>
    <t>Sema6b</t>
  </si>
  <si>
    <t>cyclin D binding myb-like transcription factor 1</t>
  </si>
  <si>
    <t>Dmtf1</t>
  </si>
  <si>
    <t>decorin</t>
  </si>
  <si>
    <t>Dcn</t>
  </si>
  <si>
    <t>achalasia, adrenocortical insufficiency, alacrimia</t>
  </si>
  <si>
    <t>Aaas</t>
  </si>
  <si>
    <t>wingless-type MMTV integration site family, member 2B</t>
  </si>
  <si>
    <t>Wnt2b</t>
  </si>
  <si>
    <t>ADP-ribosylation factor-like 5B</t>
  </si>
  <si>
    <t>Arl5b</t>
  </si>
  <si>
    <t>RIKEN cDNA 4930539E08 gene</t>
  </si>
  <si>
    <t>4930539E08Rik</t>
  </si>
  <si>
    <t>RIKEN cDNA 9430060I03 gene</t>
  </si>
  <si>
    <t>9430060I03Rik</t>
  </si>
  <si>
    <t>potassium voltage-gated channel, Isk-related subfamily, member 1</t>
  </si>
  <si>
    <t>Kcne1</t>
  </si>
  <si>
    <t>tubulin tyrosine ligase-like family, member 7</t>
  </si>
  <si>
    <t>Ttll7</t>
  </si>
  <si>
    <t>mutS homolog 2 (E. coli)</t>
  </si>
  <si>
    <t>Msh2</t>
  </si>
  <si>
    <t>SYS1 Golgi-localized integral membrane protein homolog (S. cerevisiae)</t>
  </si>
  <si>
    <t>Sys1</t>
  </si>
  <si>
    <t>forkhead box K2</t>
  </si>
  <si>
    <t>Foxk2</t>
  </si>
  <si>
    <t>AE binding protein 2</t>
  </si>
  <si>
    <t>Aebp2</t>
  </si>
  <si>
    <t>NIMA (never in mitosis gene a)-related expressed kinase 11</t>
  </si>
  <si>
    <t>Nek11</t>
  </si>
  <si>
    <t>late endosomal/lysosomal adaptor, MAPK and MTOR activator 1</t>
  </si>
  <si>
    <t>Lamtor1</t>
  </si>
  <si>
    <t>PDZ domain containing 11</t>
  </si>
  <si>
    <t>Pdzd11</t>
  </si>
  <si>
    <t>lymphocyte antigen 6 complex pseudogene</t>
  </si>
  <si>
    <t>9030619P08Rik</t>
  </si>
  <si>
    <t>tumor necrosis factor receptor superfamily, member 23</t>
  </si>
  <si>
    <t>Tnfrsf23</t>
  </si>
  <si>
    <t>protein phosphatase 6, catalytic subunit</t>
  </si>
  <si>
    <t>Ppp6c</t>
  </si>
  <si>
    <t>collagen, type XXVI, alpha 1</t>
  </si>
  <si>
    <t>Col26a1</t>
  </si>
  <si>
    <t>ubiquitin-conjugating enzyme E2D 3</t>
  </si>
  <si>
    <t>Ube2d3</t>
  </si>
  <si>
    <t>olfactory receptor 652</t>
  </si>
  <si>
    <t>Olfr652</t>
  </si>
  <si>
    <t>WD repeat domain 73</t>
  </si>
  <si>
    <t>Wdr73</t>
  </si>
  <si>
    <t>family with sequence similarity 109, member A</t>
  </si>
  <si>
    <t>Fam109a</t>
  </si>
  <si>
    <t>Josephin domain containing 1</t>
  </si>
  <si>
    <t>Josd1</t>
  </si>
  <si>
    <t>metallo-beta-lactamase domain containing 2</t>
  </si>
  <si>
    <t>Mblac2</t>
  </si>
  <si>
    <t>C-type lectin domain family 3, member b</t>
  </si>
  <si>
    <t>Clec3b</t>
  </si>
  <si>
    <t>ArfGAP with coiled-coil, ankyrin repeat and PH domains 1</t>
  </si>
  <si>
    <t>Acap1</t>
  </si>
  <si>
    <t>collagen, type IX, alpha 3</t>
  </si>
  <si>
    <t>Col9a3</t>
  </si>
  <si>
    <t>caprin family member 2</t>
  </si>
  <si>
    <t>Caprin2</t>
  </si>
  <si>
    <t>katanin p60 (ATPase-containing) subunit A1</t>
  </si>
  <si>
    <t>Katna1</t>
  </si>
  <si>
    <t>carboxypeptidase A5</t>
  </si>
  <si>
    <t>Cpa5</t>
  </si>
  <si>
    <t>RAD9-HUS1-RAD1 interacting nuclear orphan 1</t>
  </si>
  <si>
    <t>Rhno1</t>
  </si>
  <si>
    <t>breast cancer metastasis-suppressor 1</t>
  </si>
  <si>
    <t>Brms1</t>
  </si>
  <si>
    <t>sulfatase 2</t>
  </si>
  <si>
    <t>Sulf2</t>
  </si>
  <si>
    <t>cysteine-serine-rich nuclear protein 1</t>
  </si>
  <si>
    <t>Csrnp1</t>
  </si>
  <si>
    <t>small nucleolar RNA, H/ACA box 68</t>
  </si>
  <si>
    <t>Snora68</t>
  </si>
  <si>
    <t>slingshot homolog 2 (Drosophila)</t>
  </si>
  <si>
    <t>Ssh2</t>
  </si>
  <si>
    <t>hydroxysteroid (17-beta) dehydrogenase 11</t>
  </si>
  <si>
    <t>Hsd17b11</t>
  </si>
  <si>
    <t>SEC63-like (S. cerevisiae)</t>
  </si>
  <si>
    <t>Sec63</t>
  </si>
  <si>
    <t>arginyltransferase 1</t>
  </si>
  <si>
    <t>Ate1</t>
  </si>
  <si>
    <t>diacylglycerol kinase, alpha</t>
  </si>
  <si>
    <t>Dgka</t>
  </si>
  <si>
    <t>F-box and WD-40 domain protein 4</t>
  </si>
  <si>
    <t>Fbxw4</t>
  </si>
  <si>
    <t>general transcription factor II E, polypeptide 2 (beta subunit)</t>
  </si>
  <si>
    <t>Gtf2e2</t>
  </si>
  <si>
    <t>ARP2 actin-related protein 2</t>
  </si>
  <si>
    <t>Actr2</t>
  </si>
  <si>
    <t>ephrin A5</t>
  </si>
  <si>
    <t>Efna5</t>
  </si>
  <si>
    <t>SPARC related modular calcium binding 1</t>
  </si>
  <si>
    <t>Smoc1</t>
  </si>
  <si>
    <t>cartilage oligomeric matrix protein</t>
  </si>
  <si>
    <t>Comp</t>
  </si>
  <si>
    <t>cDNA sequence AF366264</t>
  </si>
  <si>
    <t>AF366264</t>
  </si>
  <si>
    <t>dynactin 1</t>
  </si>
  <si>
    <t>Dctn1</t>
  </si>
  <si>
    <t>schlafen 4</t>
  </si>
  <si>
    <t>Slfn4</t>
  </si>
  <si>
    <t>mitochondrial fission process 1</t>
  </si>
  <si>
    <t>Mtfp1</t>
  </si>
  <si>
    <t>major facilitator superfamily domain containing 12</t>
  </si>
  <si>
    <t>Mfsd12</t>
  </si>
  <si>
    <t>family with sequence similarity 107, member B</t>
  </si>
  <si>
    <t>Fam107b</t>
  </si>
  <si>
    <t>protein O-linked mannose beta 1,2-N-acetylglucosaminyltransferase</t>
  </si>
  <si>
    <t>Pomgnt1</t>
  </si>
  <si>
    <t>chemokine (C-C motif) ligand 6</t>
  </si>
  <si>
    <t>Ccl6</t>
  </si>
  <si>
    <t>zinc finger protein 236</t>
  </si>
  <si>
    <t>Zfp236</t>
  </si>
  <si>
    <t>Bardet-Biedl syndrome 10 (human)</t>
  </si>
  <si>
    <t>Bbs10</t>
  </si>
  <si>
    <t>cyclin-dependent kinase 13</t>
  </si>
  <si>
    <t>Cdk13</t>
  </si>
  <si>
    <t>RNA binding motif protein, X-linked 2</t>
  </si>
  <si>
    <t>Rbmx2</t>
  </si>
  <si>
    <t>stearoyl-Coenzyme A desaturase 1</t>
  </si>
  <si>
    <t>Scd1</t>
  </si>
  <si>
    <t>potassium channel, subfamily K, member 10</t>
  </si>
  <si>
    <t>Kcnk10</t>
  </si>
  <si>
    <t>LSM5 homolog, U6 small nuclear RNA associated (S. cerevisiae)</t>
  </si>
  <si>
    <t>Lsm5</t>
  </si>
  <si>
    <t>zinc finger protein 952</t>
  </si>
  <si>
    <t>Zfp952</t>
  </si>
  <si>
    <t>transmembrane protein 63b</t>
  </si>
  <si>
    <t>Tmem63b</t>
  </si>
  <si>
    <t>predicted gene 10389</t>
  </si>
  <si>
    <t>Gm10389</t>
  </si>
  <si>
    <t>impact, RWD domain protein</t>
  </si>
  <si>
    <t>Impact</t>
  </si>
  <si>
    <t>ceramide synthase 4</t>
  </si>
  <si>
    <t>Cers4</t>
  </si>
  <si>
    <t>cystathionine beta-synthase</t>
  </si>
  <si>
    <t>Cbs</t>
  </si>
  <si>
    <t>zinc finger and BTB domain containing 8a</t>
  </si>
  <si>
    <t>Zbtb8a</t>
  </si>
  <si>
    <t>small nucleolar RNA, H/ACA box 74A</t>
  </si>
  <si>
    <t>Snora74a</t>
  </si>
  <si>
    <t>periphilin 1</t>
  </si>
  <si>
    <t>Pphln1</t>
  </si>
  <si>
    <t>inositol hexaphosphate kinase 1</t>
  </si>
  <si>
    <t>Ip6k1</t>
  </si>
  <si>
    <t>heat shock protein 5</t>
  </si>
  <si>
    <t>Hspa5</t>
  </si>
  <si>
    <t>receptor accessory protein 3</t>
  </si>
  <si>
    <t>Reep3</t>
  </si>
  <si>
    <t>proviral integration site 1</t>
  </si>
  <si>
    <t>Pim1</t>
  </si>
  <si>
    <t>histone cluster 1, H4i</t>
  </si>
  <si>
    <t>Hist1h4i</t>
  </si>
  <si>
    <t>predicted gene 8773</t>
  </si>
  <si>
    <t>Gm8773</t>
  </si>
  <si>
    <t>regulator of calcineurin 3</t>
  </si>
  <si>
    <t>Rcan3</t>
  </si>
  <si>
    <t>inhibitor of DNA binding 2</t>
  </si>
  <si>
    <t>Id2</t>
  </si>
  <si>
    <t>zinc finger RNA binding protein</t>
  </si>
  <si>
    <t>Zfr</t>
  </si>
  <si>
    <t>glycophorin C</t>
  </si>
  <si>
    <t>Gypc</t>
  </si>
  <si>
    <t>acyl-CoA synthetase short-chain family member 2</t>
  </si>
  <si>
    <t>Acss2</t>
  </si>
  <si>
    <t>T-box 19</t>
  </si>
  <si>
    <t>Tbx19</t>
  </si>
  <si>
    <t>phosphoglycerate mutase 2</t>
  </si>
  <si>
    <t>Pgam2</t>
  </si>
  <si>
    <t>Sec1 family domain containing 2</t>
  </si>
  <si>
    <t>Scfd2</t>
  </si>
  <si>
    <t>RIKEN cDNA B230219D22 gene</t>
  </si>
  <si>
    <t>B230219D22Rik</t>
  </si>
  <si>
    <t>BTB (POZ) domain containing 7</t>
  </si>
  <si>
    <t>Btbd7</t>
  </si>
  <si>
    <t>transmembrane protein 38A</t>
  </si>
  <si>
    <t>Tmem38a</t>
  </si>
  <si>
    <t>double C2, beta</t>
  </si>
  <si>
    <t>Doc2b</t>
  </si>
  <si>
    <t>Wolf-Hirschhorn syndrome candidate 1-like 1 (human)</t>
  </si>
  <si>
    <t>Whsc1l1</t>
  </si>
  <si>
    <t>zinc finger protein 800</t>
  </si>
  <si>
    <t>Zfp800</t>
  </si>
  <si>
    <t>RAD9 homolog A</t>
  </si>
  <si>
    <t>Rad9a</t>
  </si>
  <si>
    <t>doublesex and mab-3 related transcription factor like family C2</t>
  </si>
  <si>
    <t>Dmrtc2</t>
  </si>
  <si>
    <t>testis expressed gene 13</t>
  </si>
  <si>
    <t>Tex13</t>
  </si>
  <si>
    <t>vacuolar protein sorting 37D (yeast)</t>
  </si>
  <si>
    <t>Vps37d</t>
  </si>
  <si>
    <t>cytochrome b-561</t>
  </si>
  <si>
    <t>Cyb561</t>
  </si>
  <si>
    <t>WD repeat domain 59</t>
  </si>
  <si>
    <t>Wdr59</t>
  </si>
  <si>
    <t>dynactin 6</t>
  </si>
  <si>
    <t>Dctn6</t>
  </si>
  <si>
    <t>adducin 1 (alpha)</t>
  </si>
  <si>
    <t>Add1</t>
  </si>
  <si>
    <t>asparagine-linked glycosylation 12 (alpha-1,6-mannosyltransferase)</t>
  </si>
  <si>
    <t>Alg12</t>
  </si>
  <si>
    <t>klotho</t>
  </si>
  <si>
    <t>Kl</t>
  </si>
  <si>
    <t>zinc finger protein 213</t>
  </si>
  <si>
    <t>Zfp213</t>
  </si>
  <si>
    <t>proteasome (prosome, macropain) subunit, beta type 9 (large multifunctional peptidase 2)</t>
  </si>
  <si>
    <t>Psmb9</t>
  </si>
  <si>
    <t>RIKEN cDNA 2210417A02 gene</t>
  </si>
  <si>
    <t>2210417A02Rik</t>
  </si>
  <si>
    <t>myosin IIIA</t>
  </si>
  <si>
    <t>Myo3a</t>
  </si>
  <si>
    <t>eukaryotic translation initiation factor 2A</t>
  </si>
  <si>
    <t>Eif2a</t>
  </si>
  <si>
    <t>cytochrome P450, family 46, subfamily a, polypeptide 1</t>
  </si>
  <si>
    <t>Cyp46a1</t>
  </si>
  <si>
    <t>zinc finger protein 345</t>
  </si>
  <si>
    <t>Zfp345</t>
  </si>
  <si>
    <t>staphylococcal nuclease and tudor domain containing 1</t>
  </si>
  <si>
    <t>Snd1</t>
  </si>
  <si>
    <t>RIKEN cDNA 4932413F04 gene</t>
  </si>
  <si>
    <t>4932413F04Rik</t>
  </si>
  <si>
    <t>RIKEN cDNA 9130024F11 gene</t>
  </si>
  <si>
    <t>9130024F11Rik</t>
  </si>
  <si>
    <t>synaptojanin 2</t>
  </si>
  <si>
    <t>Synj2</t>
  </si>
  <si>
    <t>heat shock protein 12B</t>
  </si>
  <si>
    <t>Hspa12b</t>
  </si>
  <si>
    <t>methyltransferase like 13</t>
  </si>
  <si>
    <t>Mettl13</t>
  </si>
  <si>
    <t>MORN repeat containing 3</t>
  </si>
  <si>
    <t>Morn3</t>
  </si>
  <si>
    <t>RIKEN cDNA A930001A20 gene</t>
  </si>
  <si>
    <t>A930001A20Rik</t>
  </si>
  <si>
    <t>ankyrin repeat domain 61</t>
  </si>
  <si>
    <t>Ankrd61</t>
  </si>
  <si>
    <t>calpain 1</t>
  </si>
  <si>
    <t>Capn1</t>
  </si>
  <si>
    <t>serine incorporator 1</t>
  </si>
  <si>
    <t>Serinc1</t>
  </si>
  <si>
    <t>solute carrier family 25, member 34</t>
  </si>
  <si>
    <t>Slc25a34</t>
  </si>
  <si>
    <t>sprouty-related, EVH1 domain containing 3</t>
  </si>
  <si>
    <t>Spred3</t>
  </si>
  <si>
    <t>centrosomal protein 97</t>
  </si>
  <si>
    <t>Cep97</t>
  </si>
  <si>
    <t>MAP kinase-activated protein kinase 5</t>
  </si>
  <si>
    <t>Mapkapk5</t>
  </si>
  <si>
    <t>solute carrier family 4 (anion exchanger), member 2</t>
  </si>
  <si>
    <t>Slc4a2</t>
  </si>
  <si>
    <t>SUMO/sentrin specific peptidase 6</t>
  </si>
  <si>
    <t>Senp6</t>
  </si>
  <si>
    <t>cyclin-dependent kinase-like 1 (CDC2-related kinase)</t>
  </si>
  <si>
    <t>Cdkl1</t>
  </si>
  <si>
    <t>poly-U binding splicing factor 60</t>
  </si>
  <si>
    <t>Puf60</t>
  </si>
  <si>
    <t>gene rich cluster, C10 gene</t>
  </si>
  <si>
    <t>Grcc10</t>
  </si>
  <si>
    <t>nucleoredoxin</t>
  </si>
  <si>
    <t>Nxn</t>
  </si>
  <si>
    <t>ATPase, class VI, type 11B</t>
  </si>
  <si>
    <t>Atp11b</t>
  </si>
  <si>
    <t>reticulon 4</t>
  </si>
  <si>
    <t>Rtn4</t>
  </si>
  <si>
    <t>RIKEN cDNA F830002L21 gene</t>
  </si>
  <si>
    <t>F830002L21Rik</t>
  </si>
  <si>
    <t>kelch-like 29</t>
  </si>
  <si>
    <t>Klhl29</t>
  </si>
  <si>
    <t>predicted gene 14420</t>
  </si>
  <si>
    <t>Gm14420</t>
  </si>
  <si>
    <t>sorting nexin 9</t>
  </si>
  <si>
    <t>Snx9</t>
  </si>
  <si>
    <t>zinc finger protein 105</t>
  </si>
  <si>
    <t>Zfp105</t>
  </si>
  <si>
    <t>ATX1 (antioxidant protein 1) homolog 1 (yeast)</t>
  </si>
  <si>
    <t>Atox1</t>
  </si>
  <si>
    <t>HEAT repeat containing 9</t>
  </si>
  <si>
    <t>Heatr9</t>
  </si>
  <si>
    <t>GINS complex subunit 3 (Psf3 homolog)</t>
  </si>
  <si>
    <t>Gins3</t>
  </si>
  <si>
    <t>RIKEN cDNA 1110002L01 gene</t>
  </si>
  <si>
    <t>1110002L01Rik</t>
  </si>
  <si>
    <t>protein kinase, AMP-activated, gamma 2 non-catalytic subunit</t>
  </si>
  <si>
    <t>Prkag2</t>
  </si>
  <si>
    <t>GATA zinc finger domain containing 2B</t>
  </si>
  <si>
    <t>Gatad2b</t>
  </si>
  <si>
    <t>eukaryotic translation initiation factor 2B, subunit 4 delta</t>
  </si>
  <si>
    <t>Eif2b4</t>
  </si>
  <si>
    <t>canopy 4 homolog (zebrafish)</t>
  </si>
  <si>
    <t>Cnpy4</t>
  </si>
  <si>
    <t>ST3 beta-galactoside alpha-2,3-sialyltransferase 3</t>
  </si>
  <si>
    <t>St3gal3</t>
  </si>
  <si>
    <t>ankyrin repeat domain 23</t>
  </si>
  <si>
    <t>Ankrd23</t>
  </si>
  <si>
    <t>pogo transposable element with ZNF domain</t>
  </si>
  <si>
    <t>Pogz</t>
  </si>
  <si>
    <t>pleckstrin homology domain containing, family G (with RhoGef domain) member 5</t>
  </si>
  <si>
    <t>Plekhg5</t>
  </si>
  <si>
    <t>zinc finger protein 119b</t>
  </si>
  <si>
    <t>Zfp119b</t>
  </si>
  <si>
    <t>scratch homolog 2, zinc finger protein (Drosophila)</t>
  </si>
  <si>
    <t>Scrt2</t>
  </si>
  <si>
    <t>v-maf musculoaponeurotic fibrosarcoma oncogene family, protein B (avian)</t>
  </si>
  <si>
    <t>Mafb</t>
  </si>
  <si>
    <t>WD repeat and FYVE domain containing 3</t>
  </si>
  <si>
    <t>Wdfy3</t>
  </si>
  <si>
    <t>tetraspanin 7</t>
  </si>
  <si>
    <t>Tspan7</t>
  </si>
  <si>
    <t>ubiquitin-associated protein 2</t>
  </si>
  <si>
    <t>Ubap2</t>
  </si>
  <si>
    <t>RIKEN cDNA 8030462N17 gene</t>
  </si>
  <si>
    <t>8030462N17Rik</t>
  </si>
  <si>
    <t>AHA1, activator of heat shock protein ATPase 2</t>
  </si>
  <si>
    <t>Ahsa2</t>
  </si>
  <si>
    <t>tRNA splicing endonuclease 2 homolog (S. cerevisiae)</t>
  </si>
  <si>
    <t>Tsen2</t>
  </si>
  <si>
    <t>Ttk protein kinase</t>
  </si>
  <si>
    <t>Ttk</t>
  </si>
  <si>
    <t>transmembrane epididymal protein 1</t>
  </si>
  <si>
    <t>Teddm1</t>
  </si>
  <si>
    <t>La ribonucleoprotein domain family, member 7</t>
  </si>
  <si>
    <t>Larp7</t>
  </si>
  <si>
    <t>RIKEN cDNA 9930021J03 gene</t>
  </si>
  <si>
    <t>9930021J03Rik</t>
  </si>
  <si>
    <t>predicted gene 15446</t>
  </si>
  <si>
    <t>Gm15446</t>
  </si>
  <si>
    <t>zinc finger with KRAB and SCAN domains 17</t>
  </si>
  <si>
    <t>Zkscan17</t>
  </si>
  <si>
    <t>BTB (POZ) domain containing 2</t>
  </si>
  <si>
    <t>Btbd2</t>
  </si>
  <si>
    <t>coiled-coil domain containing 27</t>
  </si>
  <si>
    <t>Ccdc27</t>
  </si>
  <si>
    <t>lectin, galactose binding, soluble 3</t>
  </si>
  <si>
    <t>Lgals3</t>
  </si>
  <si>
    <t>a disintegrin and metallopeptidase domain 12 (meltrin alpha)</t>
  </si>
  <si>
    <t>Adam12</t>
  </si>
  <si>
    <t>enkurin domain containing 1</t>
  </si>
  <si>
    <t>Enkd1</t>
  </si>
  <si>
    <t>RIKEN cDNA E330009J07 gene</t>
  </si>
  <si>
    <t>E330009J07Rik</t>
  </si>
  <si>
    <t>small nuclear ribonucleoprotein 35 (U11/U12)</t>
  </si>
  <si>
    <t>Snrnp35</t>
  </si>
  <si>
    <t>DAZ interacting protein 1-like</t>
  </si>
  <si>
    <t>Dzip1l</t>
  </si>
  <si>
    <t>centlein, centrosomal protein</t>
  </si>
  <si>
    <t>Cntln</t>
  </si>
  <si>
    <t>CD82 antigen</t>
  </si>
  <si>
    <t>Cd82</t>
  </si>
  <si>
    <t>coagulation factor III</t>
  </si>
  <si>
    <t>F3</t>
  </si>
  <si>
    <t>oncoprotein induced transcript 1</t>
  </si>
  <si>
    <t>Oit1</t>
  </si>
  <si>
    <t>predicted gene 16576</t>
  </si>
  <si>
    <t>Gm16576</t>
  </si>
  <si>
    <t>microrchidia 4</t>
  </si>
  <si>
    <t>Morc4</t>
  </si>
  <si>
    <t>E2F transcription factor 4</t>
  </si>
  <si>
    <t>E2f4</t>
  </si>
  <si>
    <t>coiled-coil domain containing 115</t>
  </si>
  <si>
    <t>Ccdc115</t>
  </si>
  <si>
    <t>idnK gluconokinase homolog (E. coli)</t>
  </si>
  <si>
    <t>Idnk</t>
  </si>
  <si>
    <t>golgi to ER traffic protein 4 homolog (S. cerevisiae)</t>
  </si>
  <si>
    <t>Get4</t>
  </si>
  <si>
    <t>mitochondrial ribosomal protein S35</t>
  </si>
  <si>
    <t>Mrps35</t>
  </si>
  <si>
    <t>mediator complex subunit 1</t>
  </si>
  <si>
    <t>Med1</t>
  </si>
  <si>
    <t>EF-hand calcium binding domain 12</t>
  </si>
  <si>
    <t>Efcab12</t>
  </si>
  <si>
    <t>family with sequence similarity 186, member B</t>
  </si>
  <si>
    <t>Fam186b</t>
  </si>
  <si>
    <t>tubby-like protein 2</t>
  </si>
  <si>
    <t>Tulp2</t>
  </si>
  <si>
    <t>RGD motif, leucine rich repeats, tropomodulin domain and proline-rich containing</t>
  </si>
  <si>
    <t>Rltpr</t>
  </si>
  <si>
    <t>RecQ protein-like 5</t>
  </si>
  <si>
    <t>Recql5</t>
  </si>
  <si>
    <t>exoribonuclease 3</t>
  </si>
  <si>
    <t>Eri3</t>
  </si>
  <si>
    <t>olfactory receptor 1393</t>
  </si>
  <si>
    <t>Olfr1393</t>
  </si>
  <si>
    <t>cytotoxic granule-associated RNA binding protein 1</t>
  </si>
  <si>
    <t>Tia1</t>
  </si>
  <si>
    <t>forkhead box C1</t>
  </si>
  <si>
    <t>Foxc1</t>
  </si>
  <si>
    <t>predicted gene 6251</t>
  </si>
  <si>
    <t>Gm6251</t>
  </si>
  <si>
    <t>alcohol dehydrogenase, iron containing, 1</t>
  </si>
  <si>
    <t>Adhfe1</t>
  </si>
  <si>
    <t>phosphatidylinositol-4-phosphate 5-kinase, type 1 beta</t>
  </si>
  <si>
    <t>Pip5k1b</t>
  </si>
  <si>
    <t>transforming growth factor, beta receptor III</t>
  </si>
  <si>
    <t>Tgfbr3</t>
  </si>
  <si>
    <t>solute carrier family 35, member E2</t>
  </si>
  <si>
    <t>Slc35e2</t>
  </si>
  <si>
    <t>protein phosphatase 4, regulatory subunit 4</t>
  </si>
  <si>
    <t>Ppp4r4</t>
  </si>
  <si>
    <t>Gm6981</t>
  </si>
  <si>
    <t>necdin-like 2</t>
  </si>
  <si>
    <t>Ndnl2</t>
  </si>
  <si>
    <t>RIKEN cDNA 9830132P13 gene</t>
  </si>
  <si>
    <t>9830132P13Rik</t>
  </si>
  <si>
    <t>F-box protein 10</t>
  </si>
  <si>
    <t>Fbxo10</t>
  </si>
  <si>
    <t>zinc finger protein 60</t>
  </si>
  <si>
    <t>Zfp60</t>
  </si>
  <si>
    <t>WD repeat domain 46</t>
  </si>
  <si>
    <t>Wdr46</t>
  </si>
  <si>
    <t>tetratricopeptide repeat domain 32</t>
  </si>
  <si>
    <t>Ttc32</t>
  </si>
  <si>
    <t>STIP1 homology and U-Box containing protein 1</t>
  </si>
  <si>
    <t>Stub1</t>
  </si>
  <si>
    <t>lysophosphatidic acid receptor 2</t>
  </si>
  <si>
    <t>Lpar2</t>
  </si>
  <si>
    <t>leucine rich repeat containing 7</t>
  </si>
  <si>
    <t>Lrrc7</t>
  </si>
  <si>
    <t>RAP1 GTPase activating protein 2</t>
  </si>
  <si>
    <t>Rap1gap2</t>
  </si>
  <si>
    <t>PDS5, regulator of cohesion maintenance, homolog B (S. cerevisiae)</t>
  </si>
  <si>
    <t>Pds5b</t>
  </si>
  <si>
    <t>ribonuclease P/MRP 38 subunit</t>
  </si>
  <si>
    <t>Rpp38</t>
  </si>
  <si>
    <t>methylenetetrahydrofolate dehydrogenase (NADP+ dependent), methenyltetrahydrofolate cyclohydrolase, formyltetrahydrofolate synthase</t>
  </si>
  <si>
    <t>Mthfd1</t>
  </si>
  <si>
    <t>low density lipoprotein receptor-related protein 8, apolipoprotein e receptor</t>
  </si>
  <si>
    <t>Lrp8</t>
  </si>
  <si>
    <t>protein phosphatase 2, regulatory subunit B', beta</t>
  </si>
  <si>
    <t>Ppp2r5b</t>
  </si>
  <si>
    <t>dual specificity phosphatase 22</t>
  </si>
  <si>
    <t>Dusp22</t>
  </si>
  <si>
    <t>endothelin receptor type A</t>
  </si>
  <si>
    <t>Ednra</t>
  </si>
  <si>
    <t>UbiA prenyltransferase domain containing 1</t>
  </si>
  <si>
    <t>Ubiad1</t>
  </si>
  <si>
    <t>cytochrome c oxidase assembly protein 18</t>
  </si>
  <si>
    <t>Cox18</t>
  </si>
  <si>
    <t>G-protein signalling modulator 1 (AGS3-like, C. elegans)</t>
  </si>
  <si>
    <t>Gpsm1</t>
  </si>
  <si>
    <t>Coenzyme A synthase</t>
  </si>
  <si>
    <t>Coasy</t>
  </si>
  <si>
    <t>cysteine rich protein 2</t>
  </si>
  <si>
    <t>Crip2</t>
  </si>
  <si>
    <t>sodium channel, nonvoltage-gated 1 alpha</t>
  </si>
  <si>
    <t>Scnn1a</t>
  </si>
  <si>
    <t>forkhead box Q1</t>
  </si>
  <si>
    <t>Foxq1</t>
  </si>
  <si>
    <t>transmembrane and coiled-coil domains 6</t>
  </si>
  <si>
    <t>Tmco6</t>
  </si>
  <si>
    <t>threonine synthase-like 1 (bacterial)</t>
  </si>
  <si>
    <t>Thnsl1</t>
  </si>
  <si>
    <t>N-acetyltransferase 9 (GCN5-related, putative)</t>
  </si>
  <si>
    <t>Nat9</t>
  </si>
  <si>
    <t>zinc finger protein 661</t>
  </si>
  <si>
    <t>Zfp661</t>
  </si>
  <si>
    <t>NudC domain containing 2</t>
  </si>
  <si>
    <t>Nudcd2</t>
  </si>
  <si>
    <t>transmembrane protein 201</t>
  </si>
  <si>
    <t>Tmem201</t>
  </si>
  <si>
    <t>pentatricopeptide repeat domain 3</t>
  </si>
  <si>
    <t>Ptcd3</t>
  </si>
  <si>
    <t>EH-domain containing 3</t>
  </si>
  <si>
    <t>Ehd3</t>
  </si>
  <si>
    <t>ATPase, class VI, type 11C</t>
  </si>
  <si>
    <t>Atp11c</t>
  </si>
  <si>
    <t>mitochondrial elongation factor 2</t>
  </si>
  <si>
    <t>Mief2</t>
  </si>
  <si>
    <t>protein kinase D2</t>
  </si>
  <si>
    <t>Prkd2</t>
  </si>
  <si>
    <t>bone morphogenic protein/retinoic acid inducible neural-specific 2</t>
  </si>
  <si>
    <t>Brinp2</t>
  </si>
  <si>
    <t>inhibitor of growth family, member 1</t>
  </si>
  <si>
    <t>Ing1</t>
  </si>
  <si>
    <t>DCN1, defective in cullin neddylation 1, domain containing 3 (S. cerevisiae)</t>
  </si>
  <si>
    <t>Dcun1d3</t>
  </si>
  <si>
    <t>mitogen-activated protein kinase kinase kinase 6</t>
  </si>
  <si>
    <t>Map3k6</t>
  </si>
  <si>
    <t>Ras association (RalGDS/AF-6) domain family member 6</t>
  </si>
  <si>
    <t>Rassf6</t>
  </si>
  <si>
    <t>7-dehydrocholesterol reductase</t>
  </si>
  <si>
    <t>Dhcr7</t>
  </si>
  <si>
    <t>ribosomal protein L32</t>
  </si>
  <si>
    <t>Rpl32</t>
  </si>
  <si>
    <t>oligophrenin 1</t>
  </si>
  <si>
    <t>Ophn1</t>
  </si>
  <si>
    <t>a disintegrin-like and metallopeptidase (reprolysin type) with thrombospondin type 1 motif, 3</t>
  </si>
  <si>
    <t>Adamts3</t>
  </si>
  <si>
    <t>NADH dehydrogenase (ubiquinone) 1 alpha subcomplex 10</t>
  </si>
  <si>
    <t>Ndufa10</t>
  </si>
  <si>
    <t>predicted gene 15545</t>
  </si>
  <si>
    <t>Gm15545</t>
  </si>
  <si>
    <t>TNFAIP3 interacting protein 1</t>
  </si>
  <si>
    <t>Tnip1</t>
  </si>
  <si>
    <t>proline-rich coiled-coil 2C</t>
  </si>
  <si>
    <t>Prrc2c</t>
  </si>
  <si>
    <t>nitric oxide synthase interacting protein</t>
  </si>
  <si>
    <t>Nosip</t>
  </si>
  <si>
    <t>paralemmin 3</t>
  </si>
  <si>
    <t>Palm3</t>
  </si>
  <si>
    <t>ubiquitin-like modifier activating enzyme 2</t>
  </si>
  <si>
    <t>Uba2</t>
  </si>
  <si>
    <t>coiled-coil domain containing 57</t>
  </si>
  <si>
    <t>Ccdc57</t>
  </si>
  <si>
    <t>acyl-CoA thioesterase 1</t>
  </si>
  <si>
    <t>Acot1</t>
  </si>
  <si>
    <t>RIKEN cDNA A230057D06 gene</t>
  </si>
  <si>
    <t>A230057D06Rik</t>
  </si>
  <si>
    <t>leucine zipper protein 1</t>
  </si>
  <si>
    <t>Luzp1</t>
  </si>
  <si>
    <t>plexin C1</t>
  </si>
  <si>
    <t>Plxnc1</t>
  </si>
  <si>
    <t>signal recognition particle 9</t>
  </si>
  <si>
    <t>Srp9</t>
  </si>
  <si>
    <t>coiled-coil domain containing 93</t>
  </si>
  <si>
    <t>Ccdc93</t>
  </si>
  <si>
    <t>connector enhancer of kinase suppressor of Ras 1</t>
  </si>
  <si>
    <t>Cnksr1</t>
  </si>
  <si>
    <t>amine oxidase, copper containing 2 (retina-specific)</t>
  </si>
  <si>
    <t>Aoc2</t>
  </si>
  <si>
    <t>PDGFA associated protein 1</t>
  </si>
  <si>
    <t>Pdap1</t>
  </si>
  <si>
    <t>transmembrane protein 39a</t>
  </si>
  <si>
    <t>Tmem39a</t>
  </si>
  <si>
    <t>CD8 antigen, beta chain 1</t>
  </si>
  <si>
    <t>Cd8b1</t>
  </si>
  <si>
    <t>aryl hydrocarbon receptor nuclear translocator 2</t>
  </si>
  <si>
    <t>Arnt2</t>
  </si>
  <si>
    <t>LIM domain binding 1</t>
  </si>
  <si>
    <t>Ldb1</t>
  </si>
  <si>
    <t>alpha-takusan pseudogene</t>
  </si>
  <si>
    <t>Gm3002</t>
  </si>
  <si>
    <t>DDB1 and CUL4 associated factor 4</t>
  </si>
  <si>
    <t>Dcaf4</t>
  </si>
  <si>
    <t>contactin 2</t>
  </si>
  <si>
    <t>Cntn2</t>
  </si>
  <si>
    <t>DnaJ (Hsp40) homolog, subfamily B, member 9 pseudogene</t>
  </si>
  <si>
    <t>Gm6568</t>
  </si>
  <si>
    <t>neuralized homolog 4 (Drosophila)</t>
  </si>
  <si>
    <t>Neurl4</t>
  </si>
  <si>
    <t>protein kinase, membrane associated tyrosine/threonine 1</t>
  </si>
  <si>
    <t>Pkmyt1</t>
  </si>
  <si>
    <t>olfactory receptor 57</t>
  </si>
  <si>
    <t>Olfr57</t>
  </si>
  <si>
    <t>killer cell lectin-like receptor, subfamily A, member 17</t>
  </si>
  <si>
    <t>Klra17</t>
  </si>
  <si>
    <t>interleukin 13</t>
  </si>
  <si>
    <t>Il13</t>
  </si>
  <si>
    <t>hydroxysteroid dehydrogenase like 1</t>
  </si>
  <si>
    <t>Hsdl1</t>
  </si>
  <si>
    <t>predicted gene 10512</t>
  </si>
  <si>
    <t>Gm10512</t>
  </si>
  <si>
    <t>tissue factor pathway inhibitor</t>
  </si>
  <si>
    <t>Tfpi</t>
  </si>
  <si>
    <t>H2A histone family, member J</t>
  </si>
  <si>
    <t>H2afj</t>
  </si>
  <si>
    <t>fumarylacetoacetate hydrolase domain containing 1</t>
  </si>
  <si>
    <t>Fahd1</t>
  </si>
  <si>
    <t>selenophosphate synthetase 1</t>
  </si>
  <si>
    <t>Sephs1</t>
  </si>
  <si>
    <t>transmembrane protein 180</t>
  </si>
  <si>
    <t>Tmem180</t>
  </si>
  <si>
    <t>PRAME family member 8</t>
  </si>
  <si>
    <t>Pramef8</t>
  </si>
  <si>
    <t>family with sequence similarity 115, member C</t>
  </si>
  <si>
    <t>Fam115c</t>
  </si>
  <si>
    <t>serine (or cysteine) peptidase inhibitor, clade A, member 3I</t>
  </si>
  <si>
    <t>Serpina3i</t>
  </si>
  <si>
    <t>cullin 5</t>
  </si>
  <si>
    <t>Cul5</t>
  </si>
  <si>
    <t>small integral membrane protein 20</t>
  </si>
  <si>
    <t>Smim20</t>
  </si>
  <si>
    <t>olfactory receptor 1396</t>
  </si>
  <si>
    <t>Olfr1396</t>
  </si>
  <si>
    <t>growth differentiation factor 3</t>
  </si>
  <si>
    <t>Gdf3</t>
  </si>
  <si>
    <t>ATPase type 13A3</t>
  </si>
  <si>
    <t>Atp13a3</t>
  </si>
  <si>
    <t>homeobox B4</t>
  </si>
  <si>
    <t>Hoxb4</t>
  </si>
  <si>
    <t>MAS-related GPR, member E</t>
  </si>
  <si>
    <t>Mrgpre</t>
  </si>
  <si>
    <t>meiosis-specific, MEI4 homolog (S. cerevisiae)</t>
  </si>
  <si>
    <t>Mei4</t>
  </si>
  <si>
    <t>1-acylglycerol-3-phosphate O-acyltransferase 6 (lysophosphatidic acid acyltransferase, zeta)</t>
  </si>
  <si>
    <t>Agpat6</t>
  </si>
  <si>
    <t>Rho guanine nucleotide exchange factor (GEF) 33</t>
  </si>
  <si>
    <t>Arhgef33</t>
  </si>
  <si>
    <t>olfactory receptor 651</t>
  </si>
  <si>
    <t>Olfr651</t>
  </si>
  <si>
    <t>lysophosphatidylcholine acyltransferase 2</t>
  </si>
  <si>
    <t>Lpcat2</t>
  </si>
  <si>
    <t>mucosal vascular addressin cell adhesion molecule 1</t>
  </si>
  <si>
    <t>Madcam1</t>
  </si>
  <si>
    <t>integrin alpha 5 (fibronectin receptor alpha)</t>
  </si>
  <si>
    <t>Itga5</t>
  </si>
  <si>
    <t>tumor suppressor candidate 1</t>
  </si>
  <si>
    <t>Tusc1</t>
  </si>
  <si>
    <t>CD37 antigen</t>
  </si>
  <si>
    <t>Cd37</t>
  </si>
  <si>
    <t>mitochondrial genome maintainance exonuclease 1</t>
  </si>
  <si>
    <t>Mgme1</t>
  </si>
  <si>
    <t>protocadherin beta 6</t>
  </si>
  <si>
    <t>Pcdhb6</t>
  </si>
  <si>
    <t>sex comb on midleg homolog 1</t>
  </si>
  <si>
    <t>Scmh1</t>
  </si>
  <si>
    <t>general transcription factor IIIC, polypeptide 6, alpha</t>
  </si>
  <si>
    <t>Gtf3c6</t>
  </si>
  <si>
    <t>relaxin 3</t>
  </si>
  <si>
    <t>Rln3</t>
  </si>
  <si>
    <t>cadherin-like and PC-esterase domain containing 1</t>
  </si>
  <si>
    <t>Cped1</t>
  </si>
  <si>
    <t>T cell receptor associated transmembrane adaptor 1</t>
  </si>
  <si>
    <t>Trat1</t>
  </si>
  <si>
    <t>zinc finger protein 93</t>
  </si>
  <si>
    <t>Zfp93</t>
  </si>
  <si>
    <t>calcium binding protein 39-like</t>
  </si>
  <si>
    <t>Cab39l</t>
  </si>
  <si>
    <t>thyroid hormone receptor interactor 10</t>
  </si>
  <si>
    <t>Trip10</t>
  </si>
  <si>
    <t>2'-5' oligoadenylate synthetase 1F</t>
  </si>
  <si>
    <t>Oas1f</t>
  </si>
  <si>
    <t>predicted gene 8909</t>
  </si>
  <si>
    <t>Gm8909</t>
  </si>
  <si>
    <t>3-phosphoglycerate dehydrogenase</t>
  </si>
  <si>
    <t>Phgdh</t>
  </si>
  <si>
    <t>claudin 5</t>
  </si>
  <si>
    <t>Cldn5</t>
  </si>
  <si>
    <t>family with sequence similarity 199, X-linked</t>
  </si>
  <si>
    <t>Fam199x</t>
  </si>
  <si>
    <t>6-pyruvoyl-tetrahydropterin synthase</t>
  </si>
  <si>
    <t>Pts</t>
  </si>
  <si>
    <t>proteasome (prosome, macropain) 26S subunit, non-ATPase, 10</t>
  </si>
  <si>
    <t>Psmd10</t>
  </si>
  <si>
    <t>solute carrier family 6 (neurotransmitter transporter, glycine), member 9</t>
  </si>
  <si>
    <t>Slc6a9</t>
  </si>
  <si>
    <t>forkhead box F1</t>
  </si>
  <si>
    <t>Foxf1</t>
  </si>
  <si>
    <t>RIKEN cDNA 0610010B08 gene</t>
  </si>
  <si>
    <t>0610010B08Rik</t>
  </si>
  <si>
    <t>galactosidase, beta 1-like 2</t>
  </si>
  <si>
    <t>Glb1l2</t>
  </si>
  <si>
    <t>hematopoietic prostaglandin D synthase</t>
  </si>
  <si>
    <t>Hpgds</t>
  </si>
  <si>
    <t>VPS33B interacting protein, apical-basolateral polarity regulator, spe-39 homolog</t>
  </si>
  <si>
    <t>Vipas39</t>
  </si>
  <si>
    <t>RIKEN cDNA D330045A20 gene</t>
  </si>
  <si>
    <t>D330045A20Rik</t>
  </si>
  <si>
    <t>glutathione peroxidase 3</t>
  </si>
  <si>
    <t>Gpx3</t>
  </si>
  <si>
    <t>nuclear receptor coactivator 7</t>
  </si>
  <si>
    <t>Ncoa7</t>
  </si>
  <si>
    <t>RIKEN cDNA 4930453N24 gene</t>
  </si>
  <si>
    <t>4930453N24Rik</t>
  </si>
  <si>
    <t>cell growth regulator with ring finger domain 1</t>
  </si>
  <si>
    <t>Cgrrf1</t>
  </si>
  <si>
    <t>zinc finger and BTB domain containing 5</t>
  </si>
  <si>
    <t>Zbtb5</t>
  </si>
  <si>
    <t>runt related transcription factor 3</t>
  </si>
  <si>
    <t>Runx3</t>
  </si>
  <si>
    <t>phosphatidylglycerophosphate synthase 1</t>
  </si>
  <si>
    <t>Pgs1</t>
  </si>
  <si>
    <t>protein kinase, AMP-activated, gamma 2 non-catalytic subunit, opposite strand 1</t>
  </si>
  <si>
    <t>Prkag2os1</t>
  </si>
  <si>
    <t>toll-like receptor 4</t>
  </si>
  <si>
    <t>Tlr4</t>
  </si>
  <si>
    <t>zinc finger, ZZ domain containing 3</t>
  </si>
  <si>
    <t>Zzz3</t>
  </si>
  <si>
    <t>NADH dehydrogenase (ubiquinone) 1 alpha subcomplex assembly factor 7</t>
  </si>
  <si>
    <t>Ndufaf7</t>
  </si>
  <si>
    <t>leucine carboxyl methyltransferase 2</t>
  </si>
  <si>
    <t>Lcmt2</t>
  </si>
  <si>
    <t>F-box protein 42</t>
  </si>
  <si>
    <t>Fbxo42</t>
  </si>
  <si>
    <t>solute carrier family 39 (zinc transporter), member 7</t>
  </si>
  <si>
    <t>Slc39a7</t>
  </si>
  <si>
    <t>TP53 regulated inhibitor of apoptosis 1</t>
  </si>
  <si>
    <t>Triap1</t>
  </si>
  <si>
    <t>spastic paraplegia 7 homolog (human)</t>
  </si>
  <si>
    <t>Spg7</t>
  </si>
  <si>
    <t>biorientation of chromosomes in cell division 1-like</t>
  </si>
  <si>
    <t>Bod1l</t>
  </si>
  <si>
    <t>Alport syndrome, mental retardation, midface hypoplasia and elliptocytosis chromosomal region gene 1</t>
  </si>
  <si>
    <t>Ammecr1</t>
  </si>
  <si>
    <t>solute carrier family 35, member A5</t>
  </si>
  <si>
    <t>Slc35a5</t>
  </si>
  <si>
    <t>pyrophosphatase (inorganic) 1</t>
  </si>
  <si>
    <t>Ppa1</t>
  </si>
  <si>
    <t>protein phosphatase 1, regulatory (inhibitor) subunit 2</t>
  </si>
  <si>
    <t>Ppp1r2</t>
  </si>
  <si>
    <t>chondroadherin-like</t>
  </si>
  <si>
    <t>Chadl</t>
  </si>
  <si>
    <t>chloride channel, nucleotide-sensitive, 1A</t>
  </si>
  <si>
    <t>Clns1a</t>
  </si>
  <si>
    <t>FCF1 small subunit (SSU) processome component homolog (S. cerevisiae)</t>
  </si>
  <si>
    <t>Fcf1</t>
  </si>
  <si>
    <t>PARK2 co-regulated</t>
  </si>
  <si>
    <t>Pacrg</t>
  </si>
  <si>
    <t>T cell activation GTPase activating protein 1</t>
  </si>
  <si>
    <t>Tagap1</t>
  </si>
  <si>
    <t>inositol polyphosphate-1-phosphatase</t>
  </si>
  <si>
    <t>Inpp1</t>
  </si>
  <si>
    <t>glucan (1,4-alpha-), branching enzyme 1</t>
  </si>
  <si>
    <t>Gbe1</t>
  </si>
  <si>
    <t>Eph receptor A4</t>
  </si>
  <si>
    <t>Epha4</t>
  </si>
  <si>
    <t>low density lipoprotein receptor class A domain containing 1</t>
  </si>
  <si>
    <t>Ldlrad1</t>
  </si>
  <si>
    <t>RIKEN cDNA 1700102H20 gene</t>
  </si>
  <si>
    <t>1700102H20Rik</t>
  </si>
  <si>
    <t>fibronectin type III domain containing 3B</t>
  </si>
  <si>
    <t>Fndc3b</t>
  </si>
  <si>
    <t>C-type lectin domain family 11, member a</t>
  </si>
  <si>
    <t>Clec11a</t>
  </si>
  <si>
    <t>very low density lipoprotein receptor</t>
  </si>
  <si>
    <t>Vldlr</t>
  </si>
  <si>
    <t>inhibin alpha</t>
  </si>
  <si>
    <t>Inha</t>
  </si>
  <si>
    <t>TSSK6 activating co-chaperone</t>
  </si>
  <si>
    <t>Tsacc</t>
  </si>
  <si>
    <t>N-acetylglucosamine kinase</t>
  </si>
  <si>
    <t>Nagk</t>
  </si>
  <si>
    <t>family with sequence similarity 168, member B</t>
  </si>
  <si>
    <t>Fam168b</t>
  </si>
  <si>
    <t>DNA segment, Chr 5, ERATO Doi 605, expressed</t>
  </si>
  <si>
    <t>D5Ertd605e</t>
  </si>
  <si>
    <t>cAMP responsive element binding protein 5</t>
  </si>
  <si>
    <t>Creb5</t>
  </si>
  <si>
    <t>signal peptide peptidase like 2B</t>
  </si>
  <si>
    <t>Sppl2b</t>
  </si>
  <si>
    <t>G protein pathway suppressor 2</t>
  </si>
  <si>
    <t>Gps2</t>
  </si>
  <si>
    <t>autophagy related 101</t>
  </si>
  <si>
    <t>Atg101</t>
  </si>
  <si>
    <t>claudin 4</t>
  </si>
  <si>
    <t>Cldn4</t>
  </si>
  <si>
    <t>serine/threonine kinase 11</t>
  </si>
  <si>
    <t>Stk11</t>
  </si>
  <si>
    <t>transmembrane protein 37</t>
  </si>
  <si>
    <t>Tmem37</t>
  </si>
  <si>
    <t>AFG3-like AAA ATPase 1</t>
  </si>
  <si>
    <t>Afg3l1</t>
  </si>
  <si>
    <t>ring finger protein 144B</t>
  </si>
  <si>
    <t>Rnf144b</t>
  </si>
  <si>
    <t>lysine (K)-specific methyltransferase 2C</t>
  </si>
  <si>
    <t>Kmt2c</t>
  </si>
  <si>
    <t>RAB5C, member RAS oncogene family</t>
  </si>
  <si>
    <t>Rab5c</t>
  </si>
  <si>
    <t>myoneurin</t>
  </si>
  <si>
    <t>Mynn</t>
  </si>
  <si>
    <t>CLOCK interacting protein, circadian</t>
  </si>
  <si>
    <t>Cipc</t>
  </si>
  <si>
    <t>transmembrane protein 258</t>
  </si>
  <si>
    <t>Tmem258</t>
  </si>
  <si>
    <t>developmentally regulated GTP binding protein 2</t>
  </si>
  <si>
    <t>Drg2</t>
  </si>
  <si>
    <t>RIKEN cDNA 4930404A10 gene</t>
  </si>
  <si>
    <t>4930404A10Rik</t>
  </si>
  <si>
    <t>mitochondrial ribosomal protein S17</t>
  </si>
  <si>
    <t>Mrps17</t>
  </si>
  <si>
    <t>tribbles homolog 2 (Drosophila)</t>
  </si>
  <si>
    <t>Trib2</t>
  </si>
  <si>
    <t>tetratricopeptide repeat, ankyrin repeat and coiled-coil containing 1</t>
  </si>
  <si>
    <t>Tanc1</t>
  </si>
  <si>
    <t>beta-3-glucosyltransferase</t>
  </si>
  <si>
    <t>B3glct</t>
  </si>
  <si>
    <t>brain-specific angiogenesis inhibitor 2</t>
  </si>
  <si>
    <t>Bai2</t>
  </si>
  <si>
    <t>UDP-N-acetyl-alpha-D-galactosamine:polypeptide N-acetylgalactosaminyltransferase 12</t>
  </si>
  <si>
    <t>Galnt12</t>
  </si>
  <si>
    <t>arginine vasopressin receptor 2</t>
  </si>
  <si>
    <t>Avpr2</t>
  </si>
  <si>
    <t>RE1-silencing transcription factor</t>
  </si>
  <si>
    <t>Rest</t>
  </si>
  <si>
    <t>guanosine diphosphate (GDP) dissociation inhibitor 2</t>
  </si>
  <si>
    <t>Gdi2</t>
  </si>
  <si>
    <t>patatin-like phospholipase domain containing 8</t>
  </si>
  <si>
    <t>Pnpla8</t>
  </si>
  <si>
    <t>GA repeat binding protein, beta 1</t>
  </si>
  <si>
    <t>Gabpb1</t>
  </si>
  <si>
    <t>FSHD region gene 1</t>
  </si>
  <si>
    <t>Frg1</t>
  </si>
  <si>
    <t>tyrosyl-tRNA synthetase 2 (mitochondrial)</t>
  </si>
  <si>
    <t>Yars2</t>
  </si>
  <si>
    <t>RIKEN cDNA 2900060B14 gene</t>
  </si>
  <si>
    <t>2900060B14Rik</t>
  </si>
  <si>
    <t>eukaryotic translation initiation factor 3, subunit E</t>
  </si>
  <si>
    <t>Eif3e</t>
  </si>
  <si>
    <t>abhydrolase domain containing 3</t>
  </si>
  <si>
    <t>Abhd3</t>
  </si>
  <si>
    <t>dual specificity phosphatase 12</t>
  </si>
  <si>
    <t>Dusp12</t>
  </si>
  <si>
    <t>cold shock domain containing E1, RNA binding</t>
  </si>
  <si>
    <t>Csde1</t>
  </si>
  <si>
    <t>PHD finger protein 8</t>
  </si>
  <si>
    <t>Phf8</t>
  </si>
  <si>
    <t>X-prolyl aminopeptidase (aminopeptidase P) 3, putative</t>
  </si>
  <si>
    <t>Xpnpep3</t>
  </si>
  <si>
    <t>gap junction protein, alpha 1</t>
  </si>
  <si>
    <t>Gja1</t>
  </si>
  <si>
    <t>ankyrin repeat and BTB (POZ) domain containing 2</t>
  </si>
  <si>
    <t>Abtb2</t>
  </si>
  <si>
    <t>calmodulin regulated spectrin-associated protein 1</t>
  </si>
  <si>
    <t>Camsap1</t>
  </si>
  <si>
    <t>vacuolar protein sorting 26 homolog A (yeast)</t>
  </si>
  <si>
    <t>Vps26a</t>
  </si>
  <si>
    <t>selenoprotein P, plasma, 1</t>
  </si>
  <si>
    <t>Sepp1</t>
  </si>
  <si>
    <t>centrosomal protein 57-like 1</t>
  </si>
  <si>
    <t>Cep57l1</t>
  </si>
  <si>
    <t>tubulin tyrosine ligase-like family, member 10</t>
  </si>
  <si>
    <t>Ttll10</t>
  </si>
  <si>
    <t>phospholipase D family, member 3</t>
  </si>
  <si>
    <t>Pld3</t>
  </si>
  <si>
    <t>zinc finger protein 959</t>
  </si>
  <si>
    <t>Zfp959</t>
  </si>
  <si>
    <t>mitogen-activated protein kinase kinase kinase 12</t>
  </si>
  <si>
    <t>Map3k12</t>
  </si>
  <si>
    <t>actin-binding Rho activating protein</t>
  </si>
  <si>
    <t>Abra</t>
  </si>
  <si>
    <t>TBC1 domain family, member 23</t>
  </si>
  <si>
    <t>Tbc1d23</t>
  </si>
  <si>
    <t>Ral GTPase activating protein, beta subunit (non-catalytic)</t>
  </si>
  <si>
    <t>Ralgapb</t>
  </si>
  <si>
    <t>RIKEN cDNA 1700030L20 gene</t>
  </si>
  <si>
    <t>1700030L20Rik</t>
  </si>
  <si>
    <t>centriolar coiled coil protein 110</t>
  </si>
  <si>
    <t>Ccp110</t>
  </si>
  <si>
    <t>STEAP family member 3</t>
  </si>
  <si>
    <t>Steap3</t>
  </si>
  <si>
    <t>polymerase (RNA) I polypeptide B</t>
  </si>
  <si>
    <t>Polr1b</t>
  </si>
  <si>
    <t>DEAD (Asp-Glu-Ala-Asp) box polypeptide 49</t>
  </si>
  <si>
    <t>Ddx49</t>
  </si>
  <si>
    <t>myo-inositol 1-phosphate synthase A1</t>
  </si>
  <si>
    <t>Isyna1</t>
  </si>
  <si>
    <t>Obg-like ATPase 1</t>
  </si>
  <si>
    <t>Ola1</t>
  </si>
  <si>
    <t>syntaxin 1B</t>
  </si>
  <si>
    <t>Stx1b</t>
  </si>
  <si>
    <t>oxidized low density lipoprotein (lectin-like) receptor 1</t>
  </si>
  <si>
    <t>Olr1</t>
  </si>
  <si>
    <t>aquaporin 8</t>
  </si>
  <si>
    <t>Aqp8</t>
  </si>
  <si>
    <t>WD repeat domain 75</t>
  </si>
  <si>
    <t>Wdr75</t>
  </si>
  <si>
    <t>kelch repeat and BTB (POZ) domain containing 12</t>
  </si>
  <si>
    <t>Kbtbd12</t>
  </si>
  <si>
    <t>mediator complex subunit 7</t>
  </si>
  <si>
    <t>Med7</t>
  </si>
  <si>
    <t>growth arrest specific 2</t>
  </si>
  <si>
    <t>Gas2</t>
  </si>
  <si>
    <t>RAR-related orphan receptor beta</t>
  </si>
  <si>
    <t>Rorb</t>
  </si>
  <si>
    <t>ST6 (alpha-N-acetyl-neuraminyl-2,3-beta-galactosyl-1,3)-N-acetylgalactosaminide alpha-2,6-sialyltransferase 4</t>
  </si>
  <si>
    <t>St6galnac4</t>
  </si>
  <si>
    <t>zinc finger, DBF-type containing 2</t>
  </si>
  <si>
    <t>Zdbf2</t>
  </si>
  <si>
    <t>cleavage and polyadenylation specific factor 7</t>
  </si>
  <si>
    <t>Cpsf7</t>
  </si>
  <si>
    <t>5'-nucleotidase, cytosolic II</t>
  </si>
  <si>
    <t>Nt5c2</t>
  </si>
  <si>
    <t>RIKEN cDNA 2210016L21 gene</t>
  </si>
  <si>
    <t>2210016L21Rik</t>
  </si>
  <si>
    <t>protein phosphatase 1, regulatory (inhibitor) subunit 11</t>
  </si>
  <si>
    <t>Ppp1r11</t>
  </si>
  <si>
    <t>peptidylprolyl isomerase (cyclophilin)-like 2</t>
  </si>
  <si>
    <t>Ppil2</t>
  </si>
  <si>
    <t>transmembrane protein 98</t>
  </si>
  <si>
    <t>Tmem98</t>
  </si>
  <si>
    <t>rearranged L-myc fusion sequence</t>
  </si>
  <si>
    <t>Rlf</t>
  </si>
  <si>
    <t>erythrocyte protein band 4.1-like 4a</t>
  </si>
  <si>
    <t>Epb4.1l4a</t>
  </si>
  <si>
    <t>RNA binding motif protein 7</t>
  </si>
  <si>
    <t>Rbm7</t>
  </si>
  <si>
    <t>apoptosis-inducing factor, mitochondrion-associated 3</t>
  </si>
  <si>
    <t>Aifm3</t>
  </si>
  <si>
    <t>zinc finger protein 114</t>
  </si>
  <si>
    <t>Zfp114</t>
  </si>
  <si>
    <t>nephrosis 2, podocin</t>
  </si>
  <si>
    <t>Nphs2</t>
  </si>
  <si>
    <t>secretory carrier membrane protein 2</t>
  </si>
  <si>
    <t>Scamp2</t>
  </si>
  <si>
    <t>lin-37 homolog (C. elegans)</t>
  </si>
  <si>
    <t>Lin37</t>
  </si>
  <si>
    <t>transglutaminase 4 (prostate)</t>
  </si>
  <si>
    <t>Tgm4</t>
  </si>
  <si>
    <t>zinc finger protein 281</t>
  </si>
  <si>
    <t>Zfp281</t>
  </si>
  <si>
    <t>POC5 centriolar protein homolog (Chlamydomonas)</t>
  </si>
  <si>
    <t>Poc5</t>
  </si>
  <si>
    <t>inositol 1,4,5-triphosphate receptor interacting protein</t>
  </si>
  <si>
    <t>Itprip</t>
  </si>
  <si>
    <t>inositol monophosphatase domain containing 1</t>
  </si>
  <si>
    <t>Impad1</t>
  </si>
  <si>
    <t>SH2 domain containing 4A</t>
  </si>
  <si>
    <t>Sh2d4a</t>
  </si>
  <si>
    <t>glutaminyl-tRNA synthase (glutamine-hydrolyzing)-like 1</t>
  </si>
  <si>
    <t>Qrsl1</t>
  </si>
  <si>
    <t>formyl peptide receptor 2</t>
  </si>
  <si>
    <t>Fpr2</t>
  </si>
  <si>
    <t>mesencephalic astrocyte-derived neurotrophic factor</t>
  </si>
  <si>
    <t>Manf</t>
  </si>
  <si>
    <t>solute carrier family 35, member B4</t>
  </si>
  <si>
    <t>Slc35b4</t>
  </si>
  <si>
    <t>potassium voltage-gated channel, shaker-related, subfamily, member 6</t>
  </si>
  <si>
    <t>Kcna6</t>
  </si>
  <si>
    <t>DNA methyltransferase 1-associated protein 1</t>
  </si>
  <si>
    <t>Dmap1</t>
  </si>
  <si>
    <t>topoisomerase (DNA) III beta</t>
  </si>
  <si>
    <t>Top3b</t>
  </si>
  <si>
    <t>transmembrane channel-like gene family 5</t>
  </si>
  <si>
    <t>Tmc5</t>
  </si>
  <si>
    <t>interleukin 20 receptor beta</t>
  </si>
  <si>
    <t>Il20rb</t>
  </si>
  <si>
    <t>C1q and tumor necrosis factor related protein 9</t>
  </si>
  <si>
    <t>C1qtnf9</t>
  </si>
  <si>
    <t>interferon-induced protein with tetratricopeptide repeats 1</t>
  </si>
  <si>
    <t>Ifit1</t>
  </si>
  <si>
    <t>transforming, acidic coiled-coil containing protein 2</t>
  </si>
  <si>
    <t>Tacc2</t>
  </si>
  <si>
    <t>interferon induced transmembrane protein 5</t>
  </si>
  <si>
    <t>Ifitm5</t>
  </si>
  <si>
    <t>expressed sequence AA987161</t>
  </si>
  <si>
    <t>AA987161</t>
  </si>
  <si>
    <t>protein phosphatase 1, regulatory (inhibitor) subunit 3F</t>
  </si>
  <si>
    <t>Ppp1r3f</t>
  </si>
  <si>
    <t>SWI/SNF related, matrix associated, actin dependent regulator of chromatin, subfamily c, member 2</t>
  </si>
  <si>
    <t>Smarcc2</t>
  </si>
  <si>
    <t>ankyrin repeat and SOCS box-containing 14</t>
  </si>
  <si>
    <t>Asb14</t>
  </si>
  <si>
    <t>baculoviral IAP repeat-containing 6</t>
  </si>
  <si>
    <t>Birc6</t>
  </si>
  <si>
    <t>ubiquilin-like</t>
  </si>
  <si>
    <t>Ubqlnl</t>
  </si>
  <si>
    <t>Yip1 domain family, member 5</t>
  </si>
  <si>
    <t>Yipf5</t>
  </si>
  <si>
    <t>taste receptor cell gene 1</t>
  </si>
  <si>
    <t>Trcg1</t>
  </si>
  <si>
    <t>tripartite motif-containing 32</t>
  </si>
  <si>
    <t>Trim32</t>
  </si>
  <si>
    <t>stathmin-like 3</t>
  </si>
  <si>
    <t>Stmn3</t>
  </si>
  <si>
    <t>succinyl-CoA glutarate-CoA transferase</t>
  </si>
  <si>
    <t>Sugct</t>
  </si>
  <si>
    <t>RIKEN cDNA 2410015M20 gene</t>
  </si>
  <si>
    <t>2410015M20Rik</t>
  </si>
  <si>
    <t>2,3-bisphosphoglycerate mutase</t>
  </si>
  <si>
    <t>Bpgm</t>
  </si>
  <si>
    <t>nuclear receptor subfamily 2, group F, member 2</t>
  </si>
  <si>
    <t>Nr2f2</t>
  </si>
  <si>
    <t>WNK lysine deficient protein kinase 4</t>
  </si>
  <si>
    <t>Wnk4</t>
  </si>
  <si>
    <t>zinc finger protein 810</t>
  </si>
  <si>
    <t>Zfp810</t>
  </si>
  <si>
    <t>protein disulfide isomerase associated 4</t>
  </si>
  <si>
    <t>Pdia4</t>
  </si>
  <si>
    <t>ecotropic viral integration site 5</t>
  </si>
  <si>
    <t>Evi5</t>
  </si>
  <si>
    <t>calcium channel, voltage-dependent, alpha2/delta subunit 1</t>
  </si>
  <si>
    <t>Cacna2d1</t>
  </si>
  <si>
    <t>ZPR1 zinc finger</t>
  </si>
  <si>
    <t>Zpr1</t>
  </si>
  <si>
    <t>spastic paraplegia 21 homolog (human)</t>
  </si>
  <si>
    <t>Spg21</t>
  </si>
  <si>
    <t>cDNA sequence BC051142</t>
  </si>
  <si>
    <t>BC051142</t>
  </si>
  <si>
    <t>phosphoglycerate mutase 1</t>
  </si>
  <si>
    <t>Pgam1</t>
  </si>
  <si>
    <t>synaptophysin-like 2</t>
  </si>
  <si>
    <t>Sypl2</t>
  </si>
  <si>
    <t>dedicator of cytokinesis 11</t>
  </si>
  <si>
    <t>Dock11</t>
  </si>
  <si>
    <t>DnaJ (Hsp40) homolog, subfamily A, member 2</t>
  </si>
  <si>
    <t>Dnaja2</t>
  </si>
  <si>
    <t>coiled-coil domain containing 17</t>
  </si>
  <si>
    <t>Ccdc17</t>
  </si>
  <si>
    <t>ribosomal protein S6 kinase polypeptide 3</t>
  </si>
  <si>
    <t>Rps6ka3</t>
  </si>
  <si>
    <t>X Kell blood group precursor-related family, member 5</t>
  </si>
  <si>
    <t>Xkr5</t>
  </si>
  <si>
    <t>microtubule associated serine/threonine kinase 3</t>
  </si>
  <si>
    <t>Mast3</t>
  </si>
  <si>
    <t>glutamate oxaloacetate transaminase 1, soluble</t>
  </si>
  <si>
    <t>Got1</t>
  </si>
  <si>
    <t>cap methyltransferase 2</t>
  </si>
  <si>
    <t>Cmtr2</t>
  </si>
  <si>
    <t>LIM domain containing 2</t>
  </si>
  <si>
    <t>Limd2</t>
  </si>
  <si>
    <t>secreted frizzled-related protein 4</t>
  </si>
  <si>
    <t>Sfrp4</t>
  </si>
  <si>
    <t>crumbs homolog 2 (Drosophila)</t>
  </si>
  <si>
    <t>Crb2</t>
  </si>
  <si>
    <t>SMT3 suppressor of mif two 3 homolog 2 (yeast)</t>
  </si>
  <si>
    <t>Sumo2</t>
  </si>
  <si>
    <t>phosphomevalonate kinase</t>
  </si>
  <si>
    <t>Pmvk</t>
  </si>
  <si>
    <t>ferritin heavy chain 1</t>
  </si>
  <si>
    <t>Fth1</t>
  </si>
  <si>
    <t>H2A histone family, member V</t>
  </si>
  <si>
    <t>H2afv</t>
  </si>
  <si>
    <t>synovial sarcoma, X member B, breakpoint 9</t>
  </si>
  <si>
    <t>Ssxb9</t>
  </si>
  <si>
    <t>UDP glucuronosyltransferase 1 family, polypeptide A2</t>
  </si>
  <si>
    <t>Ugt1a2</t>
  </si>
  <si>
    <t>phosphoribosyl pyrophosphate synthetase 1-like 3</t>
  </si>
  <si>
    <t>Prps1l3</t>
  </si>
  <si>
    <t>transmembrane protein 218</t>
  </si>
  <si>
    <t>Tmem218</t>
  </si>
  <si>
    <t>arginine vasopressin-induced 1</t>
  </si>
  <si>
    <t>Avpi1</t>
  </si>
  <si>
    <t>ubiquitin specific peptidase 33</t>
  </si>
  <si>
    <t>Usp33</t>
  </si>
  <si>
    <t>insulin-like growth factor binding protein 3</t>
  </si>
  <si>
    <t>Igfbp3</t>
  </si>
  <si>
    <t>RIKEN cDNA C030034I22 gene</t>
  </si>
  <si>
    <t>C030034I22Rik</t>
  </si>
  <si>
    <t>F-box protein 40</t>
  </si>
  <si>
    <t>Fbxo40</t>
  </si>
  <si>
    <t>abhydrolase domain containing 15</t>
  </si>
  <si>
    <t>Abhd15</t>
  </si>
  <si>
    <t>mitochondrial ribosomal protein L40 pseudogene</t>
  </si>
  <si>
    <t>Gm16523</t>
  </si>
  <si>
    <t>ELL associated factor 2</t>
  </si>
  <si>
    <t>Eaf2</t>
  </si>
  <si>
    <t>TRM5 tRNA methyltransferase 5</t>
  </si>
  <si>
    <t>Trmt5</t>
  </si>
  <si>
    <t>pecanex-like 3 (Drosophila)</t>
  </si>
  <si>
    <t>Pcnxl3</t>
  </si>
  <si>
    <t>reversion-inducing-cysteine-rich protein with kazal motifs</t>
  </si>
  <si>
    <t>Reck</t>
  </si>
  <si>
    <t>NLR family, pyrin domain containing 4F</t>
  </si>
  <si>
    <t>Nlrp4f</t>
  </si>
  <si>
    <t>thymoma viral proto-oncogene 2</t>
  </si>
  <si>
    <t>Akt2</t>
  </si>
  <si>
    <t>interleukin 6 receptor, alpha</t>
  </si>
  <si>
    <t>Il6ra</t>
  </si>
  <si>
    <t>A kinase (PRKA) anchor protein 1</t>
  </si>
  <si>
    <t>Akap1</t>
  </si>
  <si>
    <t>ubiquinol-cytochrome c reductase complex assembly factor 1</t>
  </si>
  <si>
    <t>Uqcc1</t>
  </si>
  <si>
    <t>forkhead box P2</t>
  </si>
  <si>
    <t>Foxp2</t>
  </si>
  <si>
    <t>mesenteric estrogen dependent adipogenesis</t>
  </si>
  <si>
    <t>Medag</t>
  </si>
  <si>
    <t>voltage-dependent anion channel 1</t>
  </si>
  <si>
    <t>Vdac1</t>
  </si>
  <si>
    <t>interferon activated gene 204</t>
  </si>
  <si>
    <t>Ifi204</t>
  </si>
  <si>
    <t>sarcosine dehydrogenase</t>
  </si>
  <si>
    <t>Sardh</t>
  </si>
  <si>
    <t>protein tyrosine phosphatase, receptor type, S</t>
  </si>
  <si>
    <t>Ptprs</t>
  </si>
  <si>
    <t>kelch-like 7</t>
  </si>
  <si>
    <t>Klhl7</t>
  </si>
  <si>
    <t>RALBP1 associated Eps domain containing protein 2</t>
  </si>
  <si>
    <t>Reps2</t>
  </si>
  <si>
    <t>proteasome (prosome, macropain) subunit, alpha type 2</t>
  </si>
  <si>
    <t>Psma2</t>
  </si>
  <si>
    <t>mitochondrial ribosomal protein S33</t>
  </si>
  <si>
    <t>Mrps33</t>
  </si>
  <si>
    <t>predicted gene 9961</t>
  </si>
  <si>
    <t>Gm9961</t>
  </si>
  <si>
    <t>TSC22 domain family, member 1</t>
  </si>
  <si>
    <t>Tsc22d1</t>
  </si>
  <si>
    <t>kalirin, RhoGEF kinase</t>
  </si>
  <si>
    <t>Kalrn</t>
  </si>
  <si>
    <t>RIKEN cDNA A430088P11 gene</t>
  </si>
  <si>
    <t>A430088P11Rik</t>
  </si>
  <si>
    <t>perilipin 3</t>
  </si>
  <si>
    <t>Plin3</t>
  </si>
  <si>
    <t>prostate and testis expressed 2</t>
  </si>
  <si>
    <t>Pate2</t>
  </si>
  <si>
    <t>G protein-coupled bile acid receptor 1</t>
  </si>
  <si>
    <t>Gpbar1</t>
  </si>
  <si>
    <t>lactamase, beta 2</t>
  </si>
  <si>
    <t>Lactb2</t>
  </si>
  <si>
    <t>retinol dehydrogenase 5</t>
  </si>
  <si>
    <t>Rdh5</t>
  </si>
  <si>
    <t>REST corepressor 1</t>
  </si>
  <si>
    <t>Rcor1</t>
  </si>
  <si>
    <t>c-mer proto-oncogene tyrosine kinase</t>
  </si>
  <si>
    <t>Mertk</t>
  </si>
  <si>
    <t>GLIS family zinc finger 3</t>
  </si>
  <si>
    <t>Glis3</t>
  </si>
  <si>
    <t>RAS p21 protein activator 3</t>
  </si>
  <si>
    <t>Rasa3</t>
  </si>
  <si>
    <t>transmembrane and coiled coil domains 1</t>
  </si>
  <si>
    <t>Tmcc1</t>
  </si>
  <si>
    <t>sema domain, immunoglobulin domain (Ig), short basic domain, secreted, (semaphorin) 3B</t>
  </si>
  <si>
    <t>Sema3b</t>
  </si>
  <si>
    <t>family with sequence similarity 13, member A</t>
  </si>
  <si>
    <t>Fam13a</t>
  </si>
  <si>
    <t>adrenergic receptor, beta 1</t>
  </si>
  <si>
    <t>Adrb1</t>
  </si>
  <si>
    <t>transmembrane protein 87B</t>
  </si>
  <si>
    <t>Tmem87b</t>
  </si>
  <si>
    <t>PAXIP1 associated glutamate rich protein 1A</t>
  </si>
  <si>
    <t>Pagr1a</t>
  </si>
  <si>
    <t>asparagine-linked glycosylation 3 (alpha-1,3-mannosyltransferase)</t>
  </si>
  <si>
    <t>Alg3</t>
  </si>
  <si>
    <t>proline rich 33</t>
  </si>
  <si>
    <t>Prr33</t>
  </si>
  <si>
    <t>protein tyrosine phosphatase, non-receptor type 2</t>
  </si>
  <si>
    <t>Ptpn2</t>
  </si>
  <si>
    <t>zinc finger protein 868</t>
  </si>
  <si>
    <t>Zfp868</t>
  </si>
  <si>
    <t>ribosomal protein L17 pseudogene</t>
  </si>
  <si>
    <t>1600029O15Rik</t>
  </si>
  <si>
    <t>myotubularin related protein 2</t>
  </si>
  <si>
    <t>Mtmr2</t>
  </si>
  <si>
    <t>ring finger protein 122</t>
  </si>
  <si>
    <t>Rnf122</t>
  </si>
  <si>
    <t>RuvB-like protein 2</t>
  </si>
  <si>
    <t>Ruvbl2</t>
  </si>
  <si>
    <t>hydroxylysine kinase 1</t>
  </si>
  <si>
    <t>Hykk</t>
  </si>
  <si>
    <t>coagulation factor II (thrombin) receptor-like 2</t>
  </si>
  <si>
    <t>F2rl2</t>
  </si>
  <si>
    <t>cystatin B</t>
  </si>
  <si>
    <t>Cstb</t>
  </si>
  <si>
    <t>RIKEN cDNA 2310030A07 gene</t>
  </si>
  <si>
    <t>2310030A07Rik</t>
  </si>
  <si>
    <t>zinc finger, CCHC domain containing 12</t>
  </si>
  <si>
    <t>Zcchc12</t>
  </si>
  <si>
    <t>MPV17 mitochondrial membrane protein-like 2</t>
  </si>
  <si>
    <t>Mpv17l2</t>
  </si>
  <si>
    <t>mitogen-activated protein kinase 8</t>
  </si>
  <si>
    <t>Mapk8</t>
  </si>
  <si>
    <t>small nuclear ribonucleoprotein N</t>
  </si>
  <si>
    <t>Snrpn</t>
  </si>
  <si>
    <t>NIPA-like domain containing 2</t>
  </si>
  <si>
    <t>Nipal2</t>
  </si>
  <si>
    <t>CDP-diacylglycerol--inositol 3-phosphatidyltransferase (phosphatidylinositol synthase)</t>
  </si>
  <si>
    <t>Cdipt</t>
  </si>
  <si>
    <t>5.8S ribosomal RNA</t>
  </si>
  <si>
    <t>Rs5-8s1</t>
  </si>
  <si>
    <t>family with sequence similarity 132, member A</t>
  </si>
  <si>
    <t>Fam132a</t>
  </si>
  <si>
    <t>NLR family, CARD domain containing 3</t>
  </si>
  <si>
    <t>Nlrc3</t>
  </si>
  <si>
    <t>RNA binding protein, fox-1 homolog (C. elegans) 1</t>
  </si>
  <si>
    <t>Rbfox1</t>
  </si>
  <si>
    <t>ras homolog gene family, member T2</t>
  </si>
  <si>
    <t>Rhot2</t>
  </si>
  <si>
    <t>microRNA 466i</t>
  </si>
  <si>
    <t>Mir466i</t>
  </si>
  <si>
    <t>NADH dehydrogenase (ubiquinone) 1 beta subcomplex 3</t>
  </si>
  <si>
    <t>Ndufb3</t>
  </si>
  <si>
    <t>methyltransferase like 8</t>
  </si>
  <si>
    <t>Mettl8</t>
  </si>
  <si>
    <t>TOX high mobility group box family member 2</t>
  </si>
  <si>
    <t>Tox2</t>
  </si>
  <si>
    <t>ankyrin repeat and SOCs box-containing 5</t>
  </si>
  <si>
    <t>Asb5</t>
  </si>
  <si>
    <t>ubiquitin-conjugating enzyme E2H pseudogene</t>
  </si>
  <si>
    <t>Gm2058</t>
  </si>
  <si>
    <t>raftlin family member 2</t>
  </si>
  <si>
    <t>Rftn2</t>
  </si>
  <si>
    <t>interleukin 6 signal transducer</t>
  </si>
  <si>
    <t>Il6st</t>
  </si>
  <si>
    <t>RAB39, member RAS oncogene family</t>
  </si>
  <si>
    <t>Rab39</t>
  </si>
  <si>
    <t>G protein-coupled receptor 152</t>
  </si>
  <si>
    <t>Gpr152</t>
  </si>
  <si>
    <t>polymerase (RNA) III (DNA directed) polypeptide F</t>
  </si>
  <si>
    <t>Polr3f</t>
  </si>
  <si>
    <t>CLIP associating protein 2</t>
  </si>
  <si>
    <t>Clasp2</t>
  </si>
  <si>
    <t>N-acetyl transferase 1</t>
  </si>
  <si>
    <t>Nat1</t>
  </si>
  <si>
    <t>deoxynucleotidyltransferase, terminal, interacting protein 2</t>
  </si>
  <si>
    <t>Dnttip2</t>
  </si>
  <si>
    <t>TRAF3 interacting protein 1</t>
  </si>
  <si>
    <t>Traf3ip1</t>
  </si>
  <si>
    <t>DNA-damage-inducible transcript 4-like</t>
  </si>
  <si>
    <t>Ddit4l</t>
  </si>
  <si>
    <t>leucine-rich repeats and guanylate kinase domain containing</t>
  </si>
  <si>
    <t>Lrguk</t>
  </si>
  <si>
    <t>sideroflexin 1</t>
  </si>
  <si>
    <t>Sfxn1</t>
  </si>
  <si>
    <t>trafficking protein particle complex 6B</t>
  </si>
  <si>
    <t>Trappc6b</t>
  </si>
  <si>
    <t>predicted gene, 21949</t>
  </si>
  <si>
    <t>Gm21949</t>
  </si>
  <si>
    <t>golgi reassembly stacking protein 1</t>
  </si>
  <si>
    <t>Gorasp1</t>
  </si>
  <si>
    <t>RIKEN cDNA 4732491K20 gene</t>
  </si>
  <si>
    <t>4732491K20Rik</t>
  </si>
  <si>
    <t>kallikrein related-peptidase 14</t>
  </si>
  <si>
    <t>Klk14</t>
  </si>
  <si>
    <t>mitochondrial ribosomal protein S36</t>
  </si>
  <si>
    <t>Mrps36</t>
  </si>
  <si>
    <t>MOB kinase activator 3B</t>
  </si>
  <si>
    <t>Mob3b</t>
  </si>
  <si>
    <t>histone cluster 1, H2bk</t>
  </si>
  <si>
    <t>Hist1h2bk</t>
  </si>
  <si>
    <t>aspartate beta-hydroxylase domain containing 1</t>
  </si>
  <si>
    <t>Asphd1</t>
  </si>
  <si>
    <t>jagged 1</t>
  </si>
  <si>
    <t>Jag1</t>
  </si>
  <si>
    <t>E1A binding protein p400</t>
  </si>
  <si>
    <t>Ep400</t>
  </si>
  <si>
    <t>non-SMC element 4 homolog A (S. cerevisiae)</t>
  </si>
  <si>
    <t>Nsmce4a</t>
  </si>
  <si>
    <t>glycerol kinase 5 (putative)</t>
  </si>
  <si>
    <t>Gk5</t>
  </si>
  <si>
    <t>protocadherin beta 14</t>
  </si>
  <si>
    <t>Pcdhb14</t>
  </si>
  <si>
    <t>alkB, alkylation repair homolog 5 (E. coli)</t>
  </si>
  <si>
    <t>Alkbh5</t>
  </si>
  <si>
    <t>isocitrate dehydrogenase 1 (NADP+), soluble</t>
  </si>
  <si>
    <t>Idh1</t>
  </si>
  <si>
    <t>CD163 antigen</t>
  </si>
  <si>
    <t>Cd163</t>
  </si>
  <si>
    <t>leucine-rich repeats and calponin homology (CH) domain containing 2</t>
  </si>
  <si>
    <t>Lrch2</t>
  </si>
  <si>
    <t>solute carrier family 26 (sulfate transporter), member 2</t>
  </si>
  <si>
    <t>Slc26a2</t>
  </si>
  <si>
    <t>dehydrogenase E1 and transketolase domain containing 1</t>
  </si>
  <si>
    <t>Dhtkd1</t>
  </si>
  <si>
    <t>NOP58 ribonucleoprotein</t>
  </si>
  <si>
    <t>Nop58</t>
  </si>
  <si>
    <t>lectin, galactoside binding-like</t>
  </si>
  <si>
    <t>Lgalsl</t>
  </si>
  <si>
    <t>eukaryotic translation initiation factor 3, subunit I pseudogene</t>
  </si>
  <si>
    <t>Gm4371</t>
  </si>
  <si>
    <t>WNT1 inducible signaling pathway protein 3</t>
  </si>
  <si>
    <t>Wisp3</t>
  </si>
  <si>
    <t>tripeptidyl peptidase I</t>
  </si>
  <si>
    <t>Tpp1</t>
  </si>
  <si>
    <t>SH3-domain GRB2-like B1 (endophilin)</t>
  </si>
  <si>
    <t>Sh3glb1</t>
  </si>
  <si>
    <t>transmembrane 4 L six family member 20</t>
  </si>
  <si>
    <t>Tm4sf20</t>
  </si>
  <si>
    <t>apolipoprotein N</t>
  </si>
  <si>
    <t>Apon</t>
  </si>
  <si>
    <t>clavesin 1</t>
  </si>
  <si>
    <t>Clvs1</t>
  </si>
  <si>
    <t>abl-interactor 1</t>
  </si>
  <si>
    <t>Abi1</t>
  </si>
  <si>
    <t>sodium channel, voltage-gated, type II, alpha 1</t>
  </si>
  <si>
    <t>Scn2a1</t>
  </si>
  <si>
    <t>SPEG complex locus</t>
  </si>
  <si>
    <t>Speg</t>
  </si>
  <si>
    <t>FERM, RhoGEF and pleckstrin domain protein 2</t>
  </si>
  <si>
    <t>Farp2</t>
  </si>
  <si>
    <t>RPTOR independent companion of MTOR, complex 2</t>
  </si>
  <si>
    <t>Rictor</t>
  </si>
  <si>
    <t>methyltransferase like 20</t>
  </si>
  <si>
    <t>Mettl20</t>
  </si>
  <si>
    <t>ARP1 actin-related protein 1B, centractin beta</t>
  </si>
  <si>
    <t>Actr1b</t>
  </si>
  <si>
    <t>UDP-Gal:betaGlcNAc beta 1,4- galactosyltransferase, polypeptide 2</t>
  </si>
  <si>
    <t>B4galt2</t>
  </si>
  <si>
    <t>single-stranded DNA binding protein 1</t>
  </si>
  <si>
    <t>Ssbp1</t>
  </si>
  <si>
    <t>tuftelin interacting protein 11</t>
  </si>
  <si>
    <t>Tfip11</t>
  </si>
  <si>
    <t>zinc finger protein 488</t>
  </si>
  <si>
    <t>Zfp488</t>
  </si>
  <si>
    <t>proteasome (prosome, macropain) subunit, alpha type 6</t>
  </si>
  <si>
    <t>Psma6</t>
  </si>
  <si>
    <t>coagulation factor XIII, A1 subunit</t>
  </si>
  <si>
    <t>F13a1</t>
  </si>
  <si>
    <t>DNA segment, Chr 1, ERATO Doi 622, expressed</t>
  </si>
  <si>
    <t>D1Ertd622e</t>
  </si>
  <si>
    <t>ankyrin repeat, family A (RFXANK-like), 2</t>
  </si>
  <si>
    <t>Ankra2</t>
  </si>
  <si>
    <t>small nuclear ribonucleoprotein 40 (U5)</t>
  </si>
  <si>
    <t>Snrnp40</t>
  </si>
  <si>
    <t>urotensin 2</t>
  </si>
  <si>
    <t>Uts2</t>
  </si>
  <si>
    <t>mitochondrial ribosomal protein L4</t>
  </si>
  <si>
    <t>Mrpl4</t>
  </si>
  <si>
    <t>predicted gene 16039</t>
  </si>
  <si>
    <t>Gm16039</t>
  </si>
  <si>
    <t>scavenger receptor class A, member 3</t>
  </si>
  <si>
    <t>Scara3</t>
  </si>
  <si>
    <t>ankyrin repeat domain 26</t>
  </si>
  <si>
    <t>Ankrd26</t>
  </si>
  <si>
    <t>C-type lectin domain family 2, member e</t>
  </si>
  <si>
    <t>Clec2e</t>
  </si>
  <si>
    <t>N(alpha)-acetyltransferase 60, NatF catalytic subunit</t>
  </si>
  <si>
    <t>Naa60</t>
  </si>
  <si>
    <t>methyltransferase like 14</t>
  </si>
  <si>
    <t>Mettl14</t>
  </si>
  <si>
    <t>glutamine and serine rich 1</t>
  </si>
  <si>
    <t>Qser1</t>
  </si>
  <si>
    <t>lysosomal trafficking regulator</t>
  </si>
  <si>
    <t>Lyst</t>
  </si>
  <si>
    <t>low density lipoprotein receptor-related protein 4</t>
  </si>
  <si>
    <t>Lrp4</t>
  </si>
  <si>
    <t>KDEL (Lys-Asp-Glu-Leu) endoplasmic reticulum protein retention receptor 1</t>
  </si>
  <si>
    <t>Kdelr1</t>
  </si>
  <si>
    <t>CDC like kinase 4</t>
  </si>
  <si>
    <t>Clk4</t>
  </si>
  <si>
    <t>S-adenosylhomocysteine hydrolase-like 2</t>
  </si>
  <si>
    <t>Ahcyl2</t>
  </si>
  <si>
    <t>ubiquitin-conjugating enzyme E2J 2</t>
  </si>
  <si>
    <t>Ube2j2</t>
  </si>
  <si>
    <t>N-myc downstream regulated gene 2</t>
  </si>
  <si>
    <t>Ndrg2</t>
  </si>
  <si>
    <t>calponin 1</t>
  </si>
  <si>
    <t>Cnn1</t>
  </si>
  <si>
    <t>novel protein similar to F-box and leucine-rich repeat protein 17 (Fbxl17)</t>
  </si>
  <si>
    <t>B630019K06Rik</t>
  </si>
  <si>
    <t>topoisomerase (DNA) I</t>
  </si>
  <si>
    <t>Top1</t>
  </si>
  <si>
    <t>parvin, gamma</t>
  </si>
  <si>
    <t>Parvg</t>
  </si>
  <si>
    <t>ATPase, H+ transporting, lysosomal V1 subunit C1</t>
  </si>
  <si>
    <t>Atp6v1c1</t>
  </si>
  <si>
    <t>ATPase, class I, type 8B, member 4</t>
  </si>
  <si>
    <t>Atp8b4</t>
  </si>
  <si>
    <t>WAS/WASL interacting protein family, member 1</t>
  </si>
  <si>
    <t>Wipf1</t>
  </si>
  <si>
    <t>zinc finger protein 444</t>
  </si>
  <si>
    <t>Zfp444</t>
  </si>
  <si>
    <t>dihydropyrimidine dehydrogenase</t>
  </si>
  <si>
    <t>Dpyd</t>
  </si>
  <si>
    <t>C-type lectin domain family 4, member a2</t>
  </si>
  <si>
    <t>Clec4a2</t>
  </si>
  <si>
    <t>ubiquitin protein ligase E3C</t>
  </si>
  <si>
    <t>Ube3c</t>
  </si>
  <si>
    <t>X-linked lymphocyte-regulated 4B</t>
  </si>
  <si>
    <t>Xlr4b</t>
  </si>
  <si>
    <t>SH2B adaptor protein 1</t>
  </si>
  <si>
    <t>Sh2b1</t>
  </si>
  <si>
    <t>zinc finger protein 219</t>
  </si>
  <si>
    <t>Zfp219</t>
  </si>
  <si>
    <t>leukocyte immunoglobulin-like receptor, subfamily B, member 4</t>
  </si>
  <si>
    <t>Lilrb4</t>
  </si>
  <si>
    <t>anti-Mullerian hormone type 2 receptor</t>
  </si>
  <si>
    <t>Amhr2</t>
  </si>
  <si>
    <t>kinesin family member 7</t>
  </si>
  <si>
    <t>Kif7</t>
  </si>
  <si>
    <t>carbohydrate (chondroitin 6/keratan) sulfotransferase 3</t>
  </si>
  <si>
    <t>Chst3</t>
  </si>
  <si>
    <t>ethylmalonic encephalopathy 1</t>
  </si>
  <si>
    <t>Ethe1</t>
  </si>
  <si>
    <t>membrane-spanning 4-domains, subfamily A, member 4C</t>
  </si>
  <si>
    <t>Ms4a4c</t>
  </si>
  <si>
    <t>relaxin/insulin-like family peptide receptor 2</t>
  </si>
  <si>
    <t>Rxfp2</t>
  </si>
  <si>
    <t>arachidonate lipoxygenase 3</t>
  </si>
  <si>
    <t>Aloxe3</t>
  </si>
  <si>
    <t>5-phosphohydroxy-L-lysine phospholyase</t>
  </si>
  <si>
    <t>Phykpl</t>
  </si>
  <si>
    <t>sulfotransferase family, cytosolic, 2B, member 1</t>
  </si>
  <si>
    <t>Sult2b1</t>
  </si>
  <si>
    <t>coiled-coil domain containing 155</t>
  </si>
  <si>
    <t>Ccdc155</t>
  </si>
  <si>
    <t>EPS8-like 2</t>
  </si>
  <si>
    <t>Eps8l2</t>
  </si>
  <si>
    <t>polycomb group ring finger 2</t>
  </si>
  <si>
    <t>Pcgf2</t>
  </si>
  <si>
    <t>tRNA-yW synthesizing protein 5</t>
  </si>
  <si>
    <t>Tyw5</t>
  </si>
  <si>
    <t>phosphatidylinositol glycan anchor biosynthesis, class N</t>
  </si>
  <si>
    <t>Pign</t>
  </si>
  <si>
    <t>CUGBP, Elav-like family member 2</t>
  </si>
  <si>
    <t>Celf2</t>
  </si>
  <si>
    <t>retinoblastoma binding protein 4</t>
  </si>
  <si>
    <t>Rbbp4</t>
  </si>
  <si>
    <t>RUN and FYVE domain containing 4</t>
  </si>
  <si>
    <t>Rufy4</t>
  </si>
  <si>
    <t>O-acyl-ADP-ribose deacylase 1</t>
  </si>
  <si>
    <t>Oard1</t>
  </si>
  <si>
    <t>aldehyde dehydrogenase family 6, subfamily A1</t>
  </si>
  <si>
    <t>Aldh6a1</t>
  </si>
  <si>
    <t>serine/threonine kinase 25 (yeast)</t>
  </si>
  <si>
    <t>Stk25</t>
  </si>
  <si>
    <t>RIKEN cDNA 5031439G07 gene</t>
  </si>
  <si>
    <t>5031439G07Rik</t>
  </si>
  <si>
    <t>aldo-keto reductase family 1, member C13</t>
  </si>
  <si>
    <t>Akr1c13</t>
  </si>
  <si>
    <t>NFKB inhibitor interacting Ras-like protein 2</t>
  </si>
  <si>
    <t>Nkiras2</t>
  </si>
  <si>
    <t>cadherin, EGF LAG seven-pass G-type receptor 1 (flamingo homolog, Drosophila)</t>
  </si>
  <si>
    <t>Celsr1</t>
  </si>
  <si>
    <t>sterol O-acyltransferase 1</t>
  </si>
  <si>
    <t>Soat1</t>
  </si>
  <si>
    <t>DNA topoisomerase 1, mitochondrial</t>
  </si>
  <si>
    <t>Top1mt</t>
  </si>
  <si>
    <t>pre-mRNA processing factor 8</t>
  </si>
  <si>
    <t>Prpf8</t>
  </si>
  <si>
    <t>RIKEN cDNA 2210416O15 gene</t>
  </si>
  <si>
    <t>2210416O15Rik</t>
  </si>
  <si>
    <t>angiomotin</t>
  </si>
  <si>
    <t>Amot</t>
  </si>
  <si>
    <t>6-phosphofructo-2-kinase/fructose-2,6-biphosphatase 4</t>
  </si>
  <si>
    <t>Pfkfb4</t>
  </si>
  <si>
    <t>membrane-associated ring finger (C3HC4) 7</t>
  </si>
  <si>
    <t>March7</t>
  </si>
  <si>
    <t>nucleoporin 54</t>
  </si>
  <si>
    <t>Nup54</t>
  </si>
  <si>
    <t>RIKEN cDNA 1700067G17 gene</t>
  </si>
  <si>
    <t>1700067G17Rik</t>
  </si>
  <si>
    <t>predicted gene 11837</t>
  </si>
  <si>
    <t>Gm11837</t>
  </si>
  <si>
    <t>predicted gene 14446</t>
  </si>
  <si>
    <t>Gm14446</t>
  </si>
  <si>
    <t>growth factor receptor bound protein 7</t>
  </si>
  <si>
    <t>Grb7</t>
  </si>
  <si>
    <t>immunity-related GTPase family M member 1</t>
  </si>
  <si>
    <t>Irgm1</t>
  </si>
  <si>
    <t>leucine rich repeat containing 69</t>
  </si>
  <si>
    <t>Lrrc69</t>
  </si>
  <si>
    <t>Hspb associated protein 1</t>
  </si>
  <si>
    <t>Hspbap1</t>
  </si>
  <si>
    <t>salt inducible kinase 2</t>
  </si>
  <si>
    <t>Sik2</t>
  </si>
  <si>
    <t>DAZ associated protein 1</t>
  </si>
  <si>
    <t>Dazap1</t>
  </si>
  <si>
    <t>RIKEN cDNA D630032N06 gene</t>
  </si>
  <si>
    <t>D630032N06Rik</t>
  </si>
  <si>
    <t>TAF8 RNA polymerase II, TATA box binding protein (TBP)-associated factorq</t>
  </si>
  <si>
    <t>Taf8</t>
  </si>
  <si>
    <t>zinc finger protein 593</t>
  </si>
  <si>
    <t>Zfp593</t>
  </si>
  <si>
    <t>tau tubulin kinase 1</t>
  </si>
  <si>
    <t>Ttbk1</t>
  </si>
  <si>
    <t>PHD finger protein 23</t>
  </si>
  <si>
    <t>Phf23</t>
  </si>
  <si>
    <t>gamma-aminobutyric acid (GABA) A receptor, subunit alpha 4</t>
  </si>
  <si>
    <t>Gabra4</t>
  </si>
  <si>
    <t>kelch repeat and BTB (POZ) domain containing 3</t>
  </si>
  <si>
    <t>Kbtbd3</t>
  </si>
  <si>
    <t>leprecan-like 1</t>
  </si>
  <si>
    <t>Leprel1</t>
  </si>
  <si>
    <t>ATP-binding cassette, sub-family F (GCN20), member 1</t>
  </si>
  <si>
    <t>Abcf1</t>
  </si>
  <si>
    <t>transmembrane protein 41a</t>
  </si>
  <si>
    <t>Tmem41a</t>
  </si>
  <si>
    <t>cyclin H</t>
  </si>
  <si>
    <t>Ccnh</t>
  </si>
  <si>
    <t>chloride channel 6</t>
  </si>
  <si>
    <t>Clcn6</t>
  </si>
  <si>
    <t>polymerase (RNA) I polypeptide A</t>
  </si>
  <si>
    <t>Polr1a</t>
  </si>
  <si>
    <t>RIKEN cDNA 1200014J11 gene</t>
  </si>
  <si>
    <t>1200014J11Rik</t>
  </si>
  <si>
    <t>vacuolar protein sorting 33A (yeast)</t>
  </si>
  <si>
    <t>Vps33a</t>
  </si>
  <si>
    <t>expressed sequence AU022252</t>
  </si>
  <si>
    <t>AU022252</t>
  </si>
  <si>
    <t>fibronectin leucine rich transmembrane protein 2</t>
  </si>
  <si>
    <t>Flrt2</t>
  </si>
  <si>
    <t>calcium activated nucleotidase 1</t>
  </si>
  <si>
    <t>Cant1</t>
  </si>
  <si>
    <t>phosphoglycolate phosphatase</t>
  </si>
  <si>
    <t>Pgp</t>
  </si>
  <si>
    <t>calumenin</t>
  </si>
  <si>
    <t>Calu</t>
  </si>
  <si>
    <t>family with sequence similarity 126, member A</t>
  </si>
  <si>
    <t>Fam126a</t>
  </si>
  <si>
    <t>RIB43A domain with coiled-coils 1</t>
  </si>
  <si>
    <t>Ribc1</t>
  </si>
  <si>
    <t>solute carrier family 17 (anion/sugar transporter), member 5</t>
  </si>
  <si>
    <t>Slc17a5</t>
  </si>
  <si>
    <t>UDP-N-acetyl-alpha-D-galactosamine:polypeptide N-acetylgalactosaminyltransferase 3</t>
  </si>
  <si>
    <t>Galnt3</t>
  </si>
  <si>
    <t>UDP-glucuronate decarboxylase 1</t>
  </si>
  <si>
    <t>Uxs1</t>
  </si>
  <si>
    <t>round spermatid basic protein 1-like</t>
  </si>
  <si>
    <t>Rsbn1l</t>
  </si>
  <si>
    <t>RIKEN cDNA 4930486F22 gene</t>
  </si>
  <si>
    <t>4930486F22Rik</t>
  </si>
  <si>
    <t>URB2 ribosome biogenesis 2 homolog (S. cerevisiae)</t>
  </si>
  <si>
    <t>Urb2</t>
  </si>
  <si>
    <t>RIKEN cDNA 1700019D03 gene</t>
  </si>
  <si>
    <t>1700019D03Rik</t>
  </si>
  <si>
    <t>interleukin 17 receptor A</t>
  </si>
  <si>
    <t>Il17ra</t>
  </si>
  <si>
    <t>apurinic/apyrimidinic endonuclease 2</t>
  </si>
  <si>
    <t>Apex2</t>
  </si>
  <si>
    <t>eukaryotic translation initiation factor 3, subunit I</t>
  </si>
  <si>
    <t>Eif3i</t>
  </si>
  <si>
    <t>cyclin K</t>
  </si>
  <si>
    <t>Ccnk</t>
  </si>
  <si>
    <t>TSC22 domain family, member 2</t>
  </si>
  <si>
    <t>Tsc22d2</t>
  </si>
  <si>
    <t>CTD (carboxy-terminal domain, RNA polymerase II, polypeptide A) small phosphatase 2</t>
  </si>
  <si>
    <t>Ctdsp2</t>
  </si>
  <si>
    <t>translocating chain-associating membrane protein 2</t>
  </si>
  <si>
    <t>Tram2</t>
  </si>
  <si>
    <t>1-acylglycerol-3-phosphate O-acyltransferase 1 (lysophosphatidic acid acyltransferase, alpha)</t>
  </si>
  <si>
    <t>Agpat1</t>
  </si>
  <si>
    <t>RIKEN cDNA 6430531B16 gene</t>
  </si>
  <si>
    <t>6430531B16Rik</t>
  </si>
  <si>
    <t>ribosomal protein L10A</t>
  </si>
  <si>
    <t>Rpl10a</t>
  </si>
  <si>
    <t>transmembrane protein 127</t>
  </si>
  <si>
    <t>Tmem127</t>
  </si>
  <si>
    <t>nucleoredoxin-like 1</t>
  </si>
  <si>
    <t>Nxnl1</t>
  </si>
  <si>
    <t>prickle homolog 3 (Drosophila)</t>
  </si>
  <si>
    <t>Prickle3</t>
  </si>
  <si>
    <t>angiopoietin-like 3</t>
  </si>
  <si>
    <t>Angptl3</t>
  </si>
  <si>
    <t>lactamase, beta-like 1</t>
  </si>
  <si>
    <t>Lactbl1</t>
  </si>
  <si>
    <t>serine/threonine kinase 11 interacting protein</t>
  </si>
  <si>
    <t>Stk11ip</t>
  </si>
  <si>
    <t>1-aminocyclopropane-1-carboxylate synthase (non-functional)</t>
  </si>
  <si>
    <t>Accs</t>
  </si>
  <si>
    <t>guanine nucleotide binding protein, alpha 15</t>
  </si>
  <si>
    <t>Gna15</t>
  </si>
  <si>
    <t>serine/arginine-rich protein specific kinase 1</t>
  </si>
  <si>
    <t>Srpk1</t>
  </si>
  <si>
    <t>collagen, type XXVII, alpha 1</t>
  </si>
  <si>
    <t>Col27a1</t>
  </si>
  <si>
    <t>thioesterase superfamily member 6</t>
  </si>
  <si>
    <t>Them6</t>
  </si>
  <si>
    <t>NIMA (never in mitosis gene a)-related expressed kinase 5</t>
  </si>
  <si>
    <t>Nek5</t>
  </si>
  <si>
    <t>small nucleolar RNA, H/ACA box 23</t>
  </si>
  <si>
    <t>Snora23</t>
  </si>
  <si>
    <t>SEC62 homolog (S. cerevisiae)</t>
  </si>
  <si>
    <t>Sec62</t>
  </si>
  <si>
    <t>cytochrome c oxidase subunit VIIa 1</t>
  </si>
  <si>
    <t>Cox7a1</t>
  </si>
  <si>
    <t>small nucleolar RNA, H/ACA box 7A</t>
  </si>
  <si>
    <t>Snora7a</t>
  </si>
  <si>
    <t>T cell acute lymphocytic leukemia 2</t>
  </si>
  <si>
    <t>Tal2</t>
  </si>
  <si>
    <t>transmembrane protein 170</t>
  </si>
  <si>
    <t>Tmem170</t>
  </si>
  <si>
    <t>interferon regulatory factor 9</t>
  </si>
  <si>
    <t>Irf9</t>
  </si>
  <si>
    <t>NADH dehydrogenase (ubiquinone) 1 beta subcomplex, 11</t>
  </si>
  <si>
    <t>Ndufb11</t>
  </si>
  <si>
    <t>nucleolar complex associated 2 homolog (S. cerevisiae)</t>
  </si>
  <si>
    <t>Noc2l</t>
  </si>
  <si>
    <t>cyclin J</t>
  </si>
  <si>
    <t>Ccnj</t>
  </si>
  <si>
    <t>methyltransferase like 1</t>
  </si>
  <si>
    <t>Mettl1</t>
  </si>
  <si>
    <t>olfactory receptor 552</t>
  </si>
  <si>
    <t>Olfr552</t>
  </si>
  <si>
    <t>tetratricopeptide repeat domain 12</t>
  </si>
  <si>
    <t>Ttc12</t>
  </si>
  <si>
    <t>protein phosphatase 1, regulatory subunit 10</t>
  </si>
  <si>
    <t>Ppp1r10</t>
  </si>
  <si>
    <t>zinc finger protein 760</t>
  </si>
  <si>
    <t>Zfp760</t>
  </si>
  <si>
    <t>phospholipase C, eta 2</t>
  </si>
  <si>
    <t>Plch2</t>
  </si>
  <si>
    <t>STT3, subunit of the oligosaccharyltransferase complex, homolog B (S. cerevisiae)</t>
  </si>
  <si>
    <t>Stt3b</t>
  </si>
  <si>
    <t>phosphofurin acidic cluster sorting protein 1</t>
  </si>
  <si>
    <t>Pacs1</t>
  </si>
  <si>
    <t>splicing regulatory glutamine/lysine-rich protein 1interacting protein 1</t>
  </si>
  <si>
    <t>Srek1ip1</t>
  </si>
  <si>
    <t>tetraspanin 17</t>
  </si>
  <si>
    <t>Tspan17</t>
  </si>
  <si>
    <t>somatomedin B and thrombospondin, type 1 domain containing</t>
  </si>
  <si>
    <t>Sbspon</t>
  </si>
  <si>
    <t>taste receptor, type 2, member 143</t>
  </si>
  <si>
    <t>Tas2r143</t>
  </si>
  <si>
    <t>PRP6 pre-mRNA splicing factor 6 homolog (yeast)</t>
  </si>
  <si>
    <t>Prpf6</t>
  </si>
  <si>
    <t>centrosomal protein 112</t>
  </si>
  <si>
    <t>Cep112</t>
  </si>
  <si>
    <t>NCK interacting protein with SH3 domain</t>
  </si>
  <si>
    <t>Nckipsd</t>
  </si>
  <si>
    <t>zinc finger and SCAN domain containing 5B</t>
  </si>
  <si>
    <t>Zscan5b</t>
  </si>
  <si>
    <t>Max dimerization protein 3</t>
  </si>
  <si>
    <t>Mxd3</t>
  </si>
  <si>
    <t>coiled-coil domain containing 127</t>
  </si>
  <si>
    <t>Ccdc127</t>
  </si>
  <si>
    <t>forkhead box R1</t>
  </si>
  <si>
    <t>Foxr1</t>
  </si>
  <si>
    <t>kielin/chordin-like protein</t>
  </si>
  <si>
    <t>Kcp</t>
  </si>
  <si>
    <t>ubiquitin-associated protein 2-like</t>
  </si>
  <si>
    <t>Ubap2l</t>
  </si>
  <si>
    <t>SH3-domain binding protein 5 (BTK-associated)</t>
  </si>
  <si>
    <t>Sh3bp5</t>
  </si>
  <si>
    <t>PRKC, apoptosis, WT1, regulator</t>
  </si>
  <si>
    <t>Pawr</t>
  </si>
  <si>
    <t>carbonic anhydrase 9</t>
  </si>
  <si>
    <t>Car9</t>
  </si>
  <si>
    <t>cyclin N-terminal domain containing 1</t>
  </si>
  <si>
    <t>Cntd1</t>
  </si>
  <si>
    <t>AFG3-like AAA ATPase 2</t>
  </si>
  <si>
    <t>Afg3l2</t>
  </si>
  <si>
    <t>RIKEN cDNA 4930473A02 gene</t>
  </si>
  <si>
    <t>4930473A02Rik</t>
  </si>
  <si>
    <t>histone deacetylase 5</t>
  </si>
  <si>
    <t>Hdac5</t>
  </si>
  <si>
    <t>F-box protein 34</t>
  </si>
  <si>
    <t>Fbxo34</t>
  </si>
  <si>
    <t>ring finger protein 187</t>
  </si>
  <si>
    <t>Rnf187</t>
  </si>
  <si>
    <t>autophagy related 16-like 1 (S. cerevisiae)</t>
  </si>
  <si>
    <t>Atg16l1</t>
  </si>
  <si>
    <t>mitochondrial ribosomal protein S22</t>
  </si>
  <si>
    <t>Mrps22</t>
  </si>
  <si>
    <t>KTI12 homolog, chromatin associated (S. cerevisiae)</t>
  </si>
  <si>
    <t>Kti12</t>
  </si>
  <si>
    <t>RIKEN cDNA 4930513N10 gene</t>
  </si>
  <si>
    <t>4930513N10Rik</t>
  </si>
  <si>
    <t>RIKEN cDNA D630041G03 gene</t>
  </si>
  <si>
    <t>D630041G03Rik</t>
  </si>
  <si>
    <t>SCO-spondin</t>
  </si>
  <si>
    <t>Sspo</t>
  </si>
  <si>
    <t>phenylalanyl-tRNA synthetase, alpha subunit</t>
  </si>
  <si>
    <t>Farsa</t>
  </si>
  <si>
    <t>actin related protein 2/3 complex, subunit 3</t>
  </si>
  <si>
    <t>Arpc3</t>
  </si>
  <si>
    <t>leucine rich repeat containing 16B</t>
  </si>
  <si>
    <t>Lrrc16b</t>
  </si>
  <si>
    <t>RIKEN cDNA 2900076A07 gene</t>
  </si>
  <si>
    <t>2900076A07Rik</t>
  </si>
  <si>
    <t>proteasome (prosome, macropain) activator subunit 1 (PA28 alpha)</t>
  </si>
  <si>
    <t>Psme1</t>
  </si>
  <si>
    <t>RAS protein activator like 2</t>
  </si>
  <si>
    <t>Rasal2</t>
  </si>
  <si>
    <t>aldehyde dehydrogenase family 1, subfamily A3</t>
  </si>
  <si>
    <t>Aldh1a3</t>
  </si>
  <si>
    <t>transmembrane protein 213</t>
  </si>
  <si>
    <t>Tmem213</t>
  </si>
  <si>
    <t>gypsy retrotransposon integrase 1</t>
  </si>
  <si>
    <t>Gin1</t>
  </si>
  <si>
    <t>zinc finger, CW type with PWWP domain 1</t>
  </si>
  <si>
    <t>Zcwpw1</t>
  </si>
  <si>
    <t>capping protein (actin filament) muscle Z-line, alpha 1</t>
  </si>
  <si>
    <t>Capza1</t>
  </si>
  <si>
    <t>transcription factor E3</t>
  </si>
  <si>
    <t>Tfe3</t>
  </si>
  <si>
    <t>calmodulin-like 4</t>
  </si>
  <si>
    <t>Calml4</t>
  </si>
  <si>
    <t>WAP four-disulfide core domain 2</t>
  </si>
  <si>
    <t>Wfdc2</t>
  </si>
  <si>
    <t>carboxypeptidase D</t>
  </si>
  <si>
    <t>Cpd</t>
  </si>
  <si>
    <t>inositol polyphosphate-5-phosphatase B</t>
  </si>
  <si>
    <t>Inpp5b</t>
  </si>
  <si>
    <t>N-ethylmaleimide sensitive fusion protein</t>
  </si>
  <si>
    <t>Nsf</t>
  </si>
  <si>
    <t>placenta-specific 8</t>
  </si>
  <si>
    <t>Plac8</t>
  </si>
  <si>
    <t>sorting nexin 1</t>
  </si>
  <si>
    <t>Snx1</t>
  </si>
  <si>
    <t>glutamine fructose-6-phosphate transaminase 2</t>
  </si>
  <si>
    <t>Gfpt2</t>
  </si>
  <si>
    <t>iron-sulfur cluster assembly 1 homolog (S. cerevisiae)</t>
  </si>
  <si>
    <t>Isca1</t>
  </si>
  <si>
    <t>bobby sox homolog (Drosophila)</t>
  </si>
  <si>
    <t>Bbx</t>
  </si>
  <si>
    <t>family with sequence similarity 174, member A</t>
  </si>
  <si>
    <t>Fam174a</t>
  </si>
  <si>
    <t>phosphodiesterase 10A</t>
  </si>
  <si>
    <t>Pde10a</t>
  </si>
  <si>
    <t>transmembrane protein with metallophosphoesterase domain</t>
  </si>
  <si>
    <t>Tmppe</t>
  </si>
  <si>
    <t>mitochondrial pyruvate carrier 1</t>
  </si>
  <si>
    <t>Mpc1</t>
  </si>
  <si>
    <t>pro-melanin-concentrating hormone</t>
  </si>
  <si>
    <t>Pmch</t>
  </si>
  <si>
    <t>peptidyl-tRNA hydrolase 1 homolog (S. cerevisiae)</t>
  </si>
  <si>
    <t>Ptrh1</t>
  </si>
  <si>
    <t>piggyBac transposable element derived 1</t>
  </si>
  <si>
    <t>Pgbd1</t>
  </si>
  <si>
    <t>myosin, light polypeptide 2, regulatory, cardiac, slow</t>
  </si>
  <si>
    <t>Myl2</t>
  </si>
  <si>
    <t>MAP kinase-interacting serine/threonine kinase 2</t>
  </si>
  <si>
    <t>Mknk2</t>
  </si>
  <si>
    <t>TBC1 domain family, member 24</t>
  </si>
  <si>
    <t>Tbc1d24</t>
  </si>
  <si>
    <t>GRAM domain containing 3</t>
  </si>
  <si>
    <t>Gramd3</t>
  </si>
  <si>
    <t>lectin, mannose-binding 2-like</t>
  </si>
  <si>
    <t>Lman2l</t>
  </si>
  <si>
    <t>crystallin, beta A1</t>
  </si>
  <si>
    <t>Cryba1</t>
  </si>
  <si>
    <t>transmembrane protein 194</t>
  </si>
  <si>
    <t>Tmem194</t>
  </si>
  <si>
    <t>aldehyde dehydrogenase family 7, member A1</t>
  </si>
  <si>
    <t>Aldh7a1</t>
  </si>
  <si>
    <t>predicted gene 8369</t>
  </si>
  <si>
    <t>Gm8369</t>
  </si>
  <si>
    <t>zinc finger and BTB domain containing 7a</t>
  </si>
  <si>
    <t>Zbtb7a</t>
  </si>
  <si>
    <t>golgi integral membrane protein 4</t>
  </si>
  <si>
    <t>Golim4</t>
  </si>
  <si>
    <t>PRP40 pre-mRNA processing factor 40 homolog A (yeast)</t>
  </si>
  <si>
    <t>Prpf40a</t>
  </si>
  <si>
    <t>DNA segment, Chr 6, ERATO Doi 527, expressed</t>
  </si>
  <si>
    <t>D6Ertd527e</t>
  </si>
  <si>
    <t>RIKEN cDNA 2900026A02 gene</t>
  </si>
  <si>
    <t>2900026A02Rik</t>
  </si>
  <si>
    <t>poly (ADP-ribose) polymerase family, member 16</t>
  </si>
  <si>
    <t>Parp16</t>
  </si>
  <si>
    <t>predicted gene, 17296</t>
  </si>
  <si>
    <t>Gm17296</t>
  </si>
  <si>
    <t>RIKEN cDNA 4932416H05 gene</t>
  </si>
  <si>
    <t>4932416H05Rik</t>
  </si>
  <si>
    <t>homogentisate 1, 2-dioxygenase</t>
  </si>
  <si>
    <t>Hgd</t>
  </si>
  <si>
    <t>potassium inwardly-rectifying channel, subfamily K, member 6</t>
  </si>
  <si>
    <t>Kcnk6</t>
  </si>
  <si>
    <t>cDNA sequence BC017158</t>
  </si>
  <si>
    <t>BC017158</t>
  </si>
  <si>
    <t>ubiquitin A-52 residue ribosomal protein fusion product 1 pseudogene</t>
  </si>
  <si>
    <t>Gm11517</t>
  </si>
  <si>
    <t>par-6 family cell polarity regulator beta</t>
  </si>
  <si>
    <t>Pard6b</t>
  </si>
  <si>
    <t>lysyl oxidase-like 2</t>
  </si>
  <si>
    <t>Loxl2</t>
  </si>
  <si>
    <t>acyl-Coenzyme A dehydrogenase family, member 11</t>
  </si>
  <si>
    <t>Acad11</t>
  </si>
  <si>
    <t>predicted gene 8787</t>
  </si>
  <si>
    <t>Gm8787</t>
  </si>
  <si>
    <t>ring finger protein 114</t>
  </si>
  <si>
    <t>Rnf114</t>
  </si>
  <si>
    <t>Moloney leukemia virus 10</t>
  </si>
  <si>
    <t>Mov10</t>
  </si>
  <si>
    <t>mediator complex subunit 17</t>
  </si>
  <si>
    <t>Med17</t>
  </si>
  <si>
    <t>mitochondrial ribosomal protein L28</t>
  </si>
  <si>
    <t>Mrpl28</t>
  </si>
  <si>
    <t>glycine N-methyltransferase</t>
  </si>
  <si>
    <t>Gnmt</t>
  </si>
  <si>
    <t>protein phosphatase 1, regulatory (inhibitor) subunit 13 like</t>
  </si>
  <si>
    <t>Ppp1r13l</t>
  </si>
  <si>
    <t>RRS1 ribosome biogenesis regulator homolog pseudogene</t>
  </si>
  <si>
    <t>4632415L05Rik</t>
  </si>
  <si>
    <t>sorting nexin 17</t>
  </si>
  <si>
    <t>Snx17</t>
  </si>
  <si>
    <t>neuronal tyrosine-phosphorylated phosphoinositide 3-kinase adaptor 1</t>
  </si>
  <si>
    <t>Nyap1</t>
  </si>
  <si>
    <t>ankyrin repeat domain 34A</t>
  </si>
  <si>
    <t>Ankrd34a</t>
  </si>
  <si>
    <t>apoptosis inhibitor 5</t>
  </si>
  <si>
    <t>Api5</t>
  </si>
  <si>
    <t>H2-K region expressed gene 6</t>
  </si>
  <si>
    <t>H2-Ke6</t>
  </si>
  <si>
    <t>GRB2-related adaptor protein 2</t>
  </si>
  <si>
    <t>Grap2</t>
  </si>
  <si>
    <t>N-6 adenine-specific DNA methyltransferase 1 (putative)</t>
  </si>
  <si>
    <t>N6amt1</t>
  </si>
  <si>
    <t>mitochondrial ribosomal protein S30</t>
  </si>
  <si>
    <t>Mrps30</t>
  </si>
  <si>
    <t>ring finger protein 139</t>
  </si>
  <si>
    <t>Rnf139</t>
  </si>
  <si>
    <t>dihydropyrimidinase-like 3</t>
  </si>
  <si>
    <t>Dpysl3</t>
  </si>
  <si>
    <t>RIKEN cDNA 1700015E13 gene</t>
  </si>
  <si>
    <t>1700015E13Rik</t>
  </si>
  <si>
    <t>ankyrin repeat domain 13b</t>
  </si>
  <si>
    <t>Ankrd13b</t>
  </si>
  <si>
    <t>cytohesin 1</t>
  </si>
  <si>
    <t>Cyth1</t>
  </si>
  <si>
    <t>mitochondrial ribosomal protein L37</t>
  </si>
  <si>
    <t>Mrpl37</t>
  </si>
  <si>
    <t>lamin tail domain containing 2</t>
  </si>
  <si>
    <t>Lmntd2</t>
  </si>
  <si>
    <t>signal-induced proliferation associated gene 1</t>
  </si>
  <si>
    <t>Sipa1</t>
  </si>
  <si>
    <t>Sec24 related gene family, member B (S. cerevisiae)</t>
  </si>
  <si>
    <t>Sec24b</t>
  </si>
  <si>
    <t>LSM14 homolog B (SCD6, S. cerevisiae)</t>
  </si>
  <si>
    <t>Lsm14b</t>
  </si>
  <si>
    <t>pyridoxal-dependent decarboxylase domain containing 1</t>
  </si>
  <si>
    <t>Pdxdc1</t>
  </si>
  <si>
    <t>GTPase activating RANGAP domain-like 3</t>
  </si>
  <si>
    <t>Garnl3</t>
  </si>
  <si>
    <t>RIKEN cDNA 0610005C13 gene</t>
  </si>
  <si>
    <t>0610005C13Rik</t>
  </si>
  <si>
    <t>transmembrane protein 199</t>
  </si>
  <si>
    <t>Tmem199</t>
  </si>
  <si>
    <t>Sec23 interacting protein</t>
  </si>
  <si>
    <t>Sec23ip</t>
  </si>
  <si>
    <t>ubiquinol-cytochrome c reductase, Rieske iron-sulfur polypeptide 1</t>
  </si>
  <si>
    <t>Uqcrfs1</t>
  </si>
  <si>
    <t>tRNA-yW synthesizing protein 1 homolog (S. cerevisiae)</t>
  </si>
  <si>
    <t>Tyw1</t>
  </si>
  <si>
    <t>tolloid-like</t>
  </si>
  <si>
    <t>Tll1</t>
  </si>
  <si>
    <t>4-hydroxyphenylpyruvate dioxygenase-like</t>
  </si>
  <si>
    <t>Hpdl</t>
  </si>
  <si>
    <t>ATP-binding cassette, sub-family D (ALD), member 3</t>
  </si>
  <si>
    <t>Abcd3</t>
  </si>
  <si>
    <t>WD repeat domain 38</t>
  </si>
  <si>
    <t>Wdr38</t>
  </si>
  <si>
    <t>twinfilin, actin-binding protein, homolog 2 (Drosophila)</t>
  </si>
  <si>
    <t>Twf2</t>
  </si>
  <si>
    <t>RIKEN cDNA 6030440G07 gene</t>
  </si>
  <si>
    <t>6030440G07Rik</t>
  </si>
  <si>
    <t>zona pellucida binding protein 2</t>
  </si>
  <si>
    <t>Zpbp2</t>
  </si>
  <si>
    <t>myosin IB</t>
  </si>
  <si>
    <t>Myo1b</t>
  </si>
  <si>
    <t>dynein cytoplasmic 1 intermediate chain 1</t>
  </si>
  <si>
    <t>Dync1i1</t>
  </si>
  <si>
    <t>solute carrier family 16 (monocarboxylic acid transporters), member 14</t>
  </si>
  <si>
    <t>Slc16a14</t>
  </si>
  <si>
    <t>DEAD (Asp-Glu-Ala-Asp) box polypeptide 51</t>
  </si>
  <si>
    <t>Ddx51</t>
  </si>
  <si>
    <t>DEAH (Asp-Glu-Ala-His) box polypeptide 38</t>
  </si>
  <si>
    <t>Dhx38</t>
  </si>
  <si>
    <t>ATP synthase, H+ transporting, mitochondrial F1 complex, delta subunit</t>
  </si>
  <si>
    <t>Atp5d</t>
  </si>
  <si>
    <t>liver glycogen phosphorylase</t>
  </si>
  <si>
    <t>Pygl</t>
  </si>
  <si>
    <t>G protein-coupled receptor 150</t>
  </si>
  <si>
    <t>Gpr150</t>
  </si>
  <si>
    <t>transcription elongation regulator 1-like</t>
  </si>
  <si>
    <t>Tcerg1l</t>
  </si>
  <si>
    <t>golgin, RAB6-interacting</t>
  </si>
  <si>
    <t>Gorab</t>
  </si>
  <si>
    <t>protein phosphatase 1H (PP2C domain containing)</t>
  </si>
  <si>
    <t>Ppm1h</t>
  </si>
  <si>
    <t>solute carrier family 25 (mitochondrial carrier, phosphate carrier), member 24</t>
  </si>
  <si>
    <t>Slc25a24</t>
  </si>
  <si>
    <t>Rho GTPase activating protein 32</t>
  </si>
  <si>
    <t>Arhgap32</t>
  </si>
  <si>
    <t>integrin linked kinase</t>
  </si>
  <si>
    <t>Ilk</t>
  </si>
  <si>
    <t>anti-silencing function 1A histone chaperone</t>
  </si>
  <si>
    <t>Asf1a</t>
  </si>
  <si>
    <t>echinoderm microtubule associated protein like 3</t>
  </si>
  <si>
    <t>Eml3</t>
  </si>
  <si>
    <t>DNA segment, Chr 10, Johns Hopkins University 81 expressed</t>
  </si>
  <si>
    <t>D10Jhu81e</t>
  </si>
  <si>
    <t>vav 1 oncogene</t>
  </si>
  <si>
    <t>Vav1</t>
  </si>
  <si>
    <t>ATP-binding cassette, sub-family C (CFTR/MRP), member 5</t>
  </si>
  <si>
    <t>Abcc5</t>
  </si>
  <si>
    <t>sideroflexin 5</t>
  </si>
  <si>
    <t>Sfxn5</t>
  </si>
  <si>
    <t>ATPase, class VI, type 11A</t>
  </si>
  <si>
    <t>Atp11a</t>
  </si>
  <si>
    <t>B cell CLL/lymphoma 7B</t>
  </si>
  <si>
    <t>Bcl7b</t>
  </si>
  <si>
    <t>histone cluster 1, H3a</t>
  </si>
  <si>
    <t>Hist1h3a</t>
  </si>
  <si>
    <t>importin 8</t>
  </si>
  <si>
    <t>Ipo8</t>
  </si>
  <si>
    <t>RIKEN cDNA 1110012L19 gene</t>
  </si>
  <si>
    <t>1110012L19Rik</t>
  </si>
  <si>
    <t>tudor domain containing 3</t>
  </si>
  <si>
    <t>Tdrd3</t>
  </si>
  <si>
    <t>IL2 inducible T cell kinase</t>
  </si>
  <si>
    <t>Itk</t>
  </si>
  <si>
    <t>zinc finger protein 133, pseudogene</t>
  </si>
  <si>
    <t>Zfp133-ps</t>
  </si>
  <si>
    <t>glutathione S-transferase kappa 1</t>
  </si>
  <si>
    <t>Gstk1</t>
  </si>
  <si>
    <t>transformation related protein 53 binding protein 2</t>
  </si>
  <si>
    <t>Trp53bp2</t>
  </si>
  <si>
    <t>canopy 3 homolog (zebrafish)</t>
  </si>
  <si>
    <t>Cnpy3</t>
  </si>
  <si>
    <t>chemokine (C-C motif) ligand 3</t>
  </si>
  <si>
    <t>Ccl3</t>
  </si>
  <si>
    <t>RIKEN cDNA A230020J21 gene</t>
  </si>
  <si>
    <t>A230020J21Rik</t>
  </si>
  <si>
    <t>MAS-related GPR, member B1</t>
  </si>
  <si>
    <t>Mrgprb1</t>
  </si>
  <si>
    <t>transmembrane serine protease 7</t>
  </si>
  <si>
    <t>Tmprss7</t>
  </si>
  <si>
    <t>phosphodiesterase 3A, cGMP inhibited</t>
  </si>
  <si>
    <t>Pde3a</t>
  </si>
  <si>
    <t>sema domain, immunoglobulin domain (Ig), TM domain, and short cytoplasmic domain</t>
  </si>
  <si>
    <t>Sema4f</t>
  </si>
  <si>
    <t>elastin</t>
  </si>
  <si>
    <t>Eln</t>
  </si>
  <si>
    <t>complement component 1, q subcomponent, alpha polypeptide</t>
  </si>
  <si>
    <t>C1qa</t>
  </si>
  <si>
    <t>immunoreceptor tyrosine-based inhibitory motif (ITIM) containing platelet receptor</t>
  </si>
  <si>
    <t>G6b</t>
  </si>
  <si>
    <t>mitogen-activated protein kinase 1</t>
  </si>
  <si>
    <t>Mapk1</t>
  </si>
  <si>
    <t>ATPase, H+ transporting, lysosomal accessory protein 1-like</t>
  </si>
  <si>
    <t>Atp6ap1l</t>
  </si>
  <si>
    <t>synovial apoptosis inhibitor 1, synoviolin</t>
  </si>
  <si>
    <t>Syvn1</t>
  </si>
  <si>
    <t>ribosomal protein S27</t>
  </si>
  <si>
    <t>Rps27</t>
  </si>
  <si>
    <t>collagen, type VI, alpha 2</t>
  </si>
  <si>
    <t>Col6a2</t>
  </si>
  <si>
    <t>topoisomerase I binding, arginine/serine-rich</t>
  </si>
  <si>
    <t>Topors</t>
  </si>
  <si>
    <t>thyroid hormone receptor interactor 12</t>
  </si>
  <si>
    <t>Trip12</t>
  </si>
  <si>
    <t>phosphodiesterase 4B, cAMP specific</t>
  </si>
  <si>
    <t>Pde4b</t>
  </si>
  <si>
    <t>RIKEN cDNA 1700024F13 gene</t>
  </si>
  <si>
    <t>1700024F13Rik</t>
  </si>
  <si>
    <t>serine peptidase inhibitor, Kazal type 3</t>
  </si>
  <si>
    <t>Spink3</t>
  </si>
  <si>
    <t>mitogen-activated protein kinase 9</t>
  </si>
  <si>
    <t>Mapk9</t>
  </si>
  <si>
    <t>t-complex-associated testis expressed 2</t>
  </si>
  <si>
    <t>Tcte2</t>
  </si>
  <si>
    <t>ERBB receptor feedback inhibitor 1</t>
  </si>
  <si>
    <t>Errfi1</t>
  </si>
  <si>
    <t>solute carrier family 32 (GABA vesicular transporter), member 1</t>
  </si>
  <si>
    <t>Slc32a1</t>
  </si>
  <si>
    <t>translocase of inner mitochondrial membrane 13</t>
  </si>
  <si>
    <t>Timm13</t>
  </si>
  <si>
    <t>Bardet-Biedl syndrome 9 (human)</t>
  </si>
  <si>
    <t>Bbs9</t>
  </si>
  <si>
    <t>predicted gene 12253</t>
  </si>
  <si>
    <t>Gm12253</t>
  </si>
  <si>
    <t>protocadherin gamma subfamily A, 12</t>
  </si>
  <si>
    <t>Pcdhga12</t>
  </si>
  <si>
    <t>unc-13 homolog B (C. elegans)</t>
  </si>
  <si>
    <t>Unc13b</t>
  </si>
  <si>
    <t>R3H domain containing 2</t>
  </si>
  <si>
    <t>R3hdm2</t>
  </si>
  <si>
    <t>zinc finger protein 664</t>
  </si>
  <si>
    <t>Zfp664</t>
  </si>
  <si>
    <t>PR domain containing 8</t>
  </si>
  <si>
    <t>Prdm8</t>
  </si>
  <si>
    <t>heat shock protein, alpha-crystallin-related, B9</t>
  </si>
  <si>
    <t>Hspb9</t>
  </si>
  <si>
    <t>ankyrin repeat domain 29</t>
  </si>
  <si>
    <t>Ankrd29</t>
  </si>
  <si>
    <t>F-box and WD-40 domain protein 9</t>
  </si>
  <si>
    <t>Fbxw9</t>
  </si>
  <si>
    <t>pleckstrin homology domain containing, family M (with RUN domain) member 1</t>
  </si>
  <si>
    <t>Plekhm1</t>
  </si>
  <si>
    <t>RIKEN cDNA 3830403N18 gene</t>
  </si>
  <si>
    <t>3830403N18Rik</t>
  </si>
  <si>
    <t>cilia and flagella associated protein 97</t>
  </si>
  <si>
    <t>Cfap97</t>
  </si>
  <si>
    <t>RIKEN cDNA 4833439L19 gene</t>
  </si>
  <si>
    <t>4833439L19Rik</t>
  </si>
  <si>
    <t>adenosine deaminase domain containing 2</t>
  </si>
  <si>
    <t>Adad2</t>
  </si>
  <si>
    <t>protein tyrosine phosphatase domain containing 1</t>
  </si>
  <si>
    <t>Ptpdc1</t>
  </si>
  <si>
    <t>splicing factor 3a, subunit 1</t>
  </si>
  <si>
    <t>Sf3a1</t>
  </si>
  <si>
    <t>nuclear receptor coactivator 5</t>
  </si>
  <si>
    <t>Ncoa5</t>
  </si>
  <si>
    <t>family with sequence similarity 155, member A</t>
  </si>
  <si>
    <t>Fam155a</t>
  </si>
  <si>
    <t>RIKEN cDNA 1700001G11 gene</t>
  </si>
  <si>
    <t>1700001G11Rik</t>
  </si>
  <si>
    <t>ribonuclease, RNase A family, 6</t>
  </si>
  <si>
    <t>Rnase6</t>
  </si>
  <si>
    <t>regulation of nuclear pre-mRNA domain containing 2</t>
  </si>
  <si>
    <t>Rprd2</t>
  </si>
  <si>
    <t>son of sevenless homolog 1 (Drosophila)</t>
  </si>
  <si>
    <t>Sos1</t>
  </si>
  <si>
    <t>transmembrane protein 165</t>
  </si>
  <si>
    <t>Tmem165</t>
  </si>
  <si>
    <t>ring finger protein 214</t>
  </si>
  <si>
    <t>Rnf214</t>
  </si>
  <si>
    <t>apolipoprotein L 6</t>
  </si>
  <si>
    <t>Apol6</t>
  </si>
  <si>
    <t>BCL2-associated transcription factor 1</t>
  </si>
  <si>
    <t>Bclaf1</t>
  </si>
  <si>
    <t>solute carrier family 7 (cationic amino acid transporter, y+ system), member 8</t>
  </si>
  <si>
    <t>Slc7a8</t>
  </si>
  <si>
    <t>ankyrin repeat and SOCS box-containing 4</t>
  </si>
  <si>
    <t>Asb4</t>
  </si>
  <si>
    <t>SGT1, suppressor of G2 allele of SKP1 (S. cerevisiae)</t>
  </si>
  <si>
    <t>Sugt1</t>
  </si>
  <si>
    <t>pleckstrin homology domain containing, family A (phosphoinositide binding specific) member 4</t>
  </si>
  <si>
    <t>Plekha4</t>
  </si>
  <si>
    <t>FERM domain containing 7</t>
  </si>
  <si>
    <t>Frmd7</t>
  </si>
  <si>
    <t>testis expressed gene 12</t>
  </si>
  <si>
    <t>Tex12</t>
  </si>
  <si>
    <t>nanos homolog 1 (Drosophila)</t>
  </si>
  <si>
    <t>Nanos1</t>
  </si>
  <si>
    <t>TROVE domain family, member 2</t>
  </si>
  <si>
    <t>Trove2</t>
  </si>
  <si>
    <t>solute carrier family 5 (sodium-dependent vitamin transporter), member 6</t>
  </si>
  <si>
    <t>Slc5a6</t>
  </si>
  <si>
    <t>ring finger protein 113A2</t>
  </si>
  <si>
    <t>Rnf113a2</t>
  </si>
  <si>
    <t>protocadherin 18</t>
  </si>
  <si>
    <t>Pcdh18</t>
  </si>
  <si>
    <t>sirtuin 4</t>
  </si>
  <si>
    <t>Sirt4</t>
  </si>
  <si>
    <t>pre B cell leukemia homeobox 3</t>
  </si>
  <si>
    <t>Pbx3</t>
  </si>
  <si>
    <t>predicted gene 3383</t>
  </si>
  <si>
    <t>Gm3383</t>
  </si>
  <si>
    <t>RIKEN cDNA 4930502E18 gene</t>
  </si>
  <si>
    <t>4930502E18Rik</t>
  </si>
  <si>
    <t>potassium voltage-gated channel, subfamily G, member 3</t>
  </si>
  <si>
    <t>Kcng3</t>
  </si>
  <si>
    <t>recombination activating gene 1</t>
  </si>
  <si>
    <t>Rag1</t>
  </si>
  <si>
    <t>ankyrin repeat domain 17</t>
  </si>
  <si>
    <t>Ankrd17</t>
  </si>
  <si>
    <t>cDNA sequence BC064078</t>
  </si>
  <si>
    <t>BC064078</t>
  </si>
  <si>
    <t>glia maturation factor, beta</t>
  </si>
  <si>
    <t>Gmfb</t>
  </si>
  <si>
    <t>ornithine decarboxylase antizyme 1</t>
  </si>
  <si>
    <t>Oaz1</t>
  </si>
  <si>
    <t>RIKEN cDNA 2310035C23 gene</t>
  </si>
  <si>
    <t>2310035C23Rik</t>
  </si>
  <si>
    <t>peptidylglycine alpha-amidating monooxygenase</t>
  </si>
  <si>
    <t>Pam</t>
  </si>
  <si>
    <t>NHL repeat containing 1</t>
  </si>
  <si>
    <t>Nhlrc1</t>
  </si>
  <si>
    <t>zinc finger, DHHC domain containing 24</t>
  </si>
  <si>
    <t>Zdhhc24</t>
  </si>
  <si>
    <t>leucine zipper-EF-hand containing transmembrane protein 2</t>
  </si>
  <si>
    <t>Letm2</t>
  </si>
  <si>
    <t>predicted gene 15408</t>
  </si>
  <si>
    <t>Gm15408</t>
  </si>
  <si>
    <t>cathepsin L</t>
  </si>
  <si>
    <t>Ctsl</t>
  </si>
  <si>
    <t>SET domain containing 1A</t>
  </si>
  <si>
    <t>Setd1a</t>
  </si>
  <si>
    <t>ubiquitin-conjugating enzyme E2G 1</t>
  </si>
  <si>
    <t>Ube2g1</t>
  </si>
  <si>
    <t>yippee-like 2 (Drosophila)</t>
  </si>
  <si>
    <t>Ypel2</t>
  </si>
  <si>
    <t>coiled-coil domain containing 50</t>
  </si>
  <si>
    <t>Ccdc50</t>
  </si>
  <si>
    <t>zinc finger protein 296</t>
  </si>
  <si>
    <t>Zfp296</t>
  </si>
  <si>
    <t>cyclin-dependent kinase inhibitor 3</t>
  </si>
  <si>
    <t>Cdkn3</t>
  </si>
  <si>
    <t>heterogeneous nuclear ribonucleoprotein U</t>
  </si>
  <si>
    <t>Hnrnpu</t>
  </si>
  <si>
    <t>replication initiator 1</t>
  </si>
  <si>
    <t>Repin1</t>
  </si>
  <si>
    <t>SMG1 homolog, phosphatidylinositol 3-kinase-related kinase (C. elegans)</t>
  </si>
  <si>
    <t>Smg1</t>
  </si>
  <si>
    <t>predicted gene 7030</t>
  </si>
  <si>
    <t>Gm7030</t>
  </si>
  <si>
    <t>protein phosphatase 1K (PP2C domain containing)</t>
  </si>
  <si>
    <t>Ppm1k</t>
  </si>
  <si>
    <t>family with sequence similarity 122, member A</t>
  </si>
  <si>
    <t>Fam122a</t>
  </si>
  <si>
    <t>MRV integration site 1</t>
  </si>
  <si>
    <t>Mrvi1</t>
  </si>
  <si>
    <t>mitogen-activated protein kinase kinase kinase kinase 4</t>
  </si>
  <si>
    <t>Map4k4</t>
  </si>
  <si>
    <t>serine/arginine-rich splicing factor 1</t>
  </si>
  <si>
    <t>Srsf1</t>
  </si>
  <si>
    <t>signaling lymphocytic activation molecule family member 1</t>
  </si>
  <si>
    <t>Slamf1</t>
  </si>
  <si>
    <t>zinc finger protein 54</t>
  </si>
  <si>
    <t>Zfp54</t>
  </si>
  <si>
    <t>ring finger protein 207</t>
  </si>
  <si>
    <t>Rnf207</t>
  </si>
  <si>
    <t>small nucleolar RNA, C/D box 118</t>
  </si>
  <si>
    <t>Snord118</t>
  </si>
  <si>
    <t>interferon zeta</t>
  </si>
  <si>
    <t>Ifnz</t>
  </si>
  <si>
    <t>paraneoplastic antigen MA1</t>
  </si>
  <si>
    <t>Pnma1</t>
  </si>
  <si>
    <t>zinc finger protein 619</t>
  </si>
  <si>
    <t>Zfp619</t>
  </si>
  <si>
    <t>predicted gene, 19557</t>
  </si>
  <si>
    <t>Gm19557</t>
  </si>
  <si>
    <t>akirin 1</t>
  </si>
  <si>
    <t>Akirin1</t>
  </si>
  <si>
    <t>RIKEN cDNA 1110007C09 gene</t>
  </si>
  <si>
    <t>1110007C09Rik</t>
  </si>
  <si>
    <t>zinc finger protein 513</t>
  </si>
  <si>
    <t>Zfp513</t>
  </si>
  <si>
    <t>DEAD (Asp-Glu-Ala-Asp) box polypeptide 27</t>
  </si>
  <si>
    <t>Ddx27</t>
  </si>
  <si>
    <t>zinc finger protein 354C</t>
  </si>
  <si>
    <t>Zfp354c</t>
  </si>
  <si>
    <t>arrestin domain containing 3</t>
  </si>
  <si>
    <t>Arrdc3</t>
  </si>
  <si>
    <t>RIKEN cDNA 2810410L24 gene</t>
  </si>
  <si>
    <t>2810410L24Rik</t>
  </si>
  <si>
    <t>cell cycle activator and apoptosis regulator 2</t>
  </si>
  <si>
    <t>Ccar2</t>
  </si>
  <si>
    <t>receptor accessory protein 4</t>
  </si>
  <si>
    <t>Reep4</t>
  </si>
  <si>
    <t>RIKEN cDNA 1700110C19 gene</t>
  </si>
  <si>
    <t>1700110C19Rik</t>
  </si>
  <si>
    <t>RIKEN cDNA 1190005I06 gene</t>
  </si>
  <si>
    <t>1190005I06Rik</t>
  </si>
  <si>
    <t>protocadherin gamma subfamily A, 1</t>
  </si>
  <si>
    <t>Pcdhga1</t>
  </si>
  <si>
    <t>adaptor protein complex AP-1, gamma 2 subunit</t>
  </si>
  <si>
    <t>Ap1g2</t>
  </si>
  <si>
    <t>predicted gene 15987</t>
  </si>
  <si>
    <t>Gm15987</t>
  </si>
  <si>
    <t>dipeptidylpeptidase 6</t>
  </si>
  <si>
    <t>Dpp6</t>
  </si>
  <si>
    <t>B cell translocation gene 3</t>
  </si>
  <si>
    <t>Btg3</t>
  </si>
  <si>
    <t>kelch repeat and BTB (POZ) domain containing 13</t>
  </si>
  <si>
    <t>Kbtbd13</t>
  </si>
  <si>
    <t>sema domain, immunoglobulin domain (Ig), transmembrane domain (TM) and short cytoplasmic domain, (semaphorin) 4G</t>
  </si>
  <si>
    <t>Sema4g</t>
  </si>
  <si>
    <t>syntaxin 5A</t>
  </si>
  <si>
    <t>Stx5a</t>
  </si>
  <si>
    <t>mitochondrial elongation factor 1</t>
  </si>
  <si>
    <t>Mief1</t>
  </si>
  <si>
    <t>mitochondrial rRNA methyltransferase 1 homolog (S. cerevisiae)</t>
  </si>
  <si>
    <t>Mrm1</t>
  </si>
  <si>
    <t>eukaryotic translation elongation factor 1 gamma</t>
  </si>
  <si>
    <t>Eef1g</t>
  </si>
  <si>
    <t>laminin, alpha 2</t>
  </si>
  <si>
    <t>Lama2</t>
  </si>
  <si>
    <t>CAP-GLY domain containing linker protein 2</t>
  </si>
  <si>
    <t>Clip2</t>
  </si>
  <si>
    <t>Myb-related transcription factor, partner of profilin</t>
  </si>
  <si>
    <t>Mypop</t>
  </si>
  <si>
    <t>protein serine kinase H1</t>
  </si>
  <si>
    <t>Pskh1</t>
  </si>
  <si>
    <t>protein kinase D1</t>
  </si>
  <si>
    <t>Prkd1</t>
  </si>
  <si>
    <t>calcium-binding tyrosine-(Y)-phosphorylation regulated (fibrousheathin 2)</t>
  </si>
  <si>
    <t>Cabyr</t>
  </si>
  <si>
    <t>dynein light chain roadblock-type 1</t>
  </si>
  <si>
    <t>Dynlrb1</t>
  </si>
  <si>
    <t>solute carrier family 27 (fatty acid transporter), member 4</t>
  </si>
  <si>
    <t>Slc27a4</t>
  </si>
  <si>
    <t>collagen, type IV, alpha 6</t>
  </si>
  <si>
    <t>Col4a6</t>
  </si>
  <si>
    <t>expressed sequence AW011738</t>
  </si>
  <si>
    <t>AW011738</t>
  </si>
  <si>
    <t>RAS-related C3 botulinum substrate 1</t>
  </si>
  <si>
    <t>Rac1</t>
  </si>
  <si>
    <t>acid-sensing (proton-gated) ion channel 1</t>
  </si>
  <si>
    <t>Asic1</t>
  </si>
  <si>
    <t>MORN repeat containing 2</t>
  </si>
  <si>
    <t>Morn2</t>
  </si>
  <si>
    <t>PHD finger protein 12</t>
  </si>
  <si>
    <t>Phf12</t>
  </si>
  <si>
    <t>phospholipase C, beta 4</t>
  </si>
  <si>
    <t>Plcb4</t>
  </si>
  <si>
    <t>cell growth regulator with EF hand domain 1</t>
  </si>
  <si>
    <t>Cgref1</t>
  </si>
  <si>
    <t>WD repeat and FYVE domain containing 1</t>
  </si>
  <si>
    <t>Wdfy1</t>
  </si>
  <si>
    <t>Map3k7 C-terminal like</t>
  </si>
  <si>
    <t>Map3k7cl</t>
  </si>
  <si>
    <t>ADP-ribosylation factor interacting protein 2</t>
  </si>
  <si>
    <t>Arfip2</t>
  </si>
  <si>
    <t>stefin A1</t>
  </si>
  <si>
    <t>Stfa1</t>
  </si>
  <si>
    <t>phosphatase and tensin homolog</t>
  </si>
  <si>
    <t>Pten</t>
  </si>
  <si>
    <t>aminopeptidase-like 1</t>
  </si>
  <si>
    <t>Npepl1</t>
  </si>
  <si>
    <t>tau tubulin kinase 2</t>
  </si>
  <si>
    <t>Ttbk2</t>
  </si>
  <si>
    <t>MORN repeat containing 1</t>
  </si>
  <si>
    <t>Morn1</t>
  </si>
  <si>
    <t>mitchondrial ribosomal protein S7</t>
  </si>
  <si>
    <t>Mrps7</t>
  </si>
  <si>
    <t>sterol regulatory element binding transcription factor 1</t>
  </si>
  <si>
    <t>Srebf1</t>
  </si>
  <si>
    <t>exocyst complex component 3</t>
  </si>
  <si>
    <t>Exoc3</t>
  </si>
  <si>
    <t>coiled-coil domain containing 114</t>
  </si>
  <si>
    <t>Ccdc114</t>
  </si>
  <si>
    <t>serine/arginine-rich splicing factor 11</t>
  </si>
  <si>
    <t>Srsf11</t>
  </si>
  <si>
    <t>lysine (K)-specific demethylase 3A</t>
  </si>
  <si>
    <t>Kdm3a</t>
  </si>
  <si>
    <t>solute carrier family 25 (mitochondrial carrier, adenine nucleotide translocator), member 13</t>
  </si>
  <si>
    <t>Slc25a13</t>
  </si>
  <si>
    <t>heat shock protein, alpha-crystallin-related, B6</t>
  </si>
  <si>
    <t>Hspb6</t>
  </si>
  <si>
    <t>interferon (alpha and beta) receptor 1</t>
  </si>
  <si>
    <t>Ifnar1</t>
  </si>
  <si>
    <t>Ral GTPase activating protein, alpha subunit 1</t>
  </si>
  <si>
    <t>Ralgapa1</t>
  </si>
  <si>
    <t>solute carrier family 1 (neutral amino acid transporter), member 5</t>
  </si>
  <si>
    <t>Slc1a5</t>
  </si>
  <si>
    <t>RAB10, member RAS oncogene family</t>
  </si>
  <si>
    <t>Rab10</t>
  </si>
  <si>
    <t>calcitonin receptor-like</t>
  </si>
  <si>
    <t>Calcrl</t>
  </si>
  <si>
    <t>eukaryotic translation initiation factor 2 alpha kinase 1</t>
  </si>
  <si>
    <t>Eif2ak1</t>
  </si>
  <si>
    <t>centrosomal protein 85-like</t>
  </si>
  <si>
    <t>Cep85l</t>
  </si>
  <si>
    <t>pyruvate dehydrogenase kinase, isoenzyme 2</t>
  </si>
  <si>
    <t>Pdk2</t>
  </si>
  <si>
    <t>fasciculation and elongation protein zeta 2 (zygin II)</t>
  </si>
  <si>
    <t>Fez2</t>
  </si>
  <si>
    <t>RIKEN cDNA 3110043O21 gene</t>
  </si>
  <si>
    <t>3110043O21Rik</t>
  </si>
  <si>
    <t>sodium channel, voltage-gated, type III, beta</t>
  </si>
  <si>
    <t>Scn3b</t>
  </si>
  <si>
    <t>UDP-N-acetyl-alpha-D-galactosamine:polypeptide N-acetylgalactosaminyltransferase 10</t>
  </si>
  <si>
    <t>Galnt10</t>
  </si>
  <si>
    <t>RIKEN cDNA 4931440P22 gene</t>
  </si>
  <si>
    <t>4931440P22Rik</t>
  </si>
  <si>
    <t>anoctamin 1, calcium activated chloride channel</t>
  </si>
  <si>
    <t>Ano1</t>
  </si>
  <si>
    <t>RNA, 7SK, nuclear</t>
  </si>
  <si>
    <t>Rn7sk</t>
  </si>
  <si>
    <t>neuropeptide Y receptor Y1</t>
  </si>
  <si>
    <t>Npy1r</t>
  </si>
  <si>
    <t>lipase, member O1</t>
  </si>
  <si>
    <t>Lipo1</t>
  </si>
  <si>
    <t>small nucleolar RNA, H/ACA box 36B</t>
  </si>
  <si>
    <t>Snora36b</t>
  </si>
  <si>
    <t>ring finger protein 220</t>
  </si>
  <si>
    <t>Rnf220</t>
  </si>
  <si>
    <t>ribosomal protein L7 pseudogene</t>
  </si>
  <si>
    <t>1700073E17Rik</t>
  </si>
  <si>
    <t>ets variant 6</t>
  </si>
  <si>
    <t>Etv6</t>
  </si>
  <si>
    <t>protein associated with topoisomerase II homolog 2 (yeast)</t>
  </si>
  <si>
    <t>Patl2</t>
  </si>
  <si>
    <t>activating signal cointegrator 1 complex subunit 3</t>
  </si>
  <si>
    <t>Ascc3</t>
  </si>
  <si>
    <t>transformer 2 alpha homolog (Drosophila)</t>
  </si>
  <si>
    <t>Tra2a</t>
  </si>
  <si>
    <t>ubiquinol-cytochrome c reductase hinge protein</t>
  </si>
  <si>
    <t>Uqcrh</t>
  </si>
  <si>
    <t>crystallin, beta B3</t>
  </si>
  <si>
    <t>Crybb3</t>
  </si>
  <si>
    <t>RIKEN cDNA A830082K12 gene</t>
  </si>
  <si>
    <t>A830082K12Rik</t>
  </si>
  <si>
    <t>eukaryotic translation initiation factor 5B</t>
  </si>
  <si>
    <t>Eif5b</t>
  </si>
  <si>
    <t>G-protein coupled receptor 65</t>
  </si>
  <si>
    <t>Gpr65</t>
  </si>
  <si>
    <t>RIKEN cDNA 4930523C07 gene</t>
  </si>
  <si>
    <t>4930523C07Rik</t>
  </si>
  <si>
    <t>cathepsin B</t>
  </si>
  <si>
    <t>Ctsb</t>
  </si>
  <si>
    <t>granzyme B</t>
  </si>
  <si>
    <t>Gzmb</t>
  </si>
  <si>
    <t>GrpE-like 2, mitochondrial</t>
  </si>
  <si>
    <t>Grpel2</t>
  </si>
  <si>
    <t>RIKEN cDNA D330050G23 gene</t>
  </si>
  <si>
    <t>D330050G23Rik</t>
  </si>
  <si>
    <t>SEC23A (S. cerevisiae)</t>
  </si>
  <si>
    <t>Sec23a</t>
  </si>
  <si>
    <t>histone cluster 1, H4b</t>
  </si>
  <si>
    <t>Hist1h4b</t>
  </si>
  <si>
    <t>solute carrier family 20, member 1</t>
  </si>
  <si>
    <t>Slc20a1</t>
  </si>
  <si>
    <t>doublecortin-like kinase 3</t>
  </si>
  <si>
    <t>Dclk3</t>
  </si>
  <si>
    <t>RIKEN cDNA 2610318N02 gene</t>
  </si>
  <si>
    <t>2610318N02Rik</t>
  </si>
  <si>
    <t>zinc finger protein 442</t>
  </si>
  <si>
    <t>Zfp442</t>
  </si>
  <si>
    <t>RIKEN cDNA B230217C12 gene</t>
  </si>
  <si>
    <t>B230217C12Rik</t>
  </si>
  <si>
    <t>predicted gene 13939</t>
  </si>
  <si>
    <t>Gm13939</t>
  </si>
  <si>
    <t>phosphatase and actin regulator 3</t>
  </si>
  <si>
    <t>Phactr3</t>
  </si>
  <si>
    <t>EPS8-like 1</t>
  </si>
  <si>
    <t>Eps8l1</t>
  </si>
  <si>
    <t>solute carrier family 16 (monocarboxylic acid transporters), member 9</t>
  </si>
  <si>
    <t>Slc16a9</t>
  </si>
  <si>
    <t>protein kinase, interferon inducible double stranded RNA dependent activator</t>
  </si>
  <si>
    <t>Prkra</t>
  </si>
  <si>
    <t>arachidonate 8-lipoxygenase</t>
  </si>
  <si>
    <t>Alox8</t>
  </si>
  <si>
    <t>dihydrouridine synthase 4-like (S. cerevisiae)</t>
  </si>
  <si>
    <t>Dus4l</t>
  </si>
  <si>
    <t>tectonic family member 3</t>
  </si>
  <si>
    <t>Tctn3</t>
  </si>
  <si>
    <t>transmembrane protein 221</t>
  </si>
  <si>
    <t>Tmem221</t>
  </si>
  <si>
    <t>sphingosine-1-phosphate receptor 5</t>
  </si>
  <si>
    <t>S1pr5</t>
  </si>
  <si>
    <t>ribosomal protein S13</t>
  </si>
  <si>
    <t>Rps13</t>
  </si>
  <si>
    <t>pannexin 1</t>
  </si>
  <si>
    <t>Panx1</t>
  </si>
  <si>
    <t>phosphoglucomutase 2</t>
  </si>
  <si>
    <t>Pgm2</t>
  </si>
  <si>
    <t>transmembrane protein 109</t>
  </si>
  <si>
    <t>Tmem109</t>
  </si>
  <si>
    <t>protein tyrosine phosphatase 4a2</t>
  </si>
  <si>
    <t>Ptp4a2</t>
  </si>
  <si>
    <t>tripartite motif-containing 69</t>
  </si>
  <si>
    <t>Trim69</t>
  </si>
  <si>
    <t>reproductive homeobox 8</t>
  </si>
  <si>
    <t>Rhox8</t>
  </si>
  <si>
    <t>myosin, heavy polypeptide 9, non-muscle</t>
  </si>
  <si>
    <t>Myh9</t>
  </si>
  <si>
    <t>transmembrane protein 57</t>
  </si>
  <si>
    <t>Tmem57</t>
  </si>
  <si>
    <t>RAB33B, member RAS oncogene family</t>
  </si>
  <si>
    <t>Rab33b</t>
  </si>
  <si>
    <t>GULP, engulfment adaptor PTB domain containing 1</t>
  </si>
  <si>
    <t>Gulp1</t>
  </si>
  <si>
    <t>EGF-like module containing, mucin-like, hormone receptor-like sequence 4</t>
  </si>
  <si>
    <t>Emr4</t>
  </si>
  <si>
    <t>mitochondrial translational release factor 1-like</t>
  </si>
  <si>
    <t>Mtrf1l</t>
  </si>
  <si>
    <t>CLIP associating protein 1</t>
  </si>
  <si>
    <t>Clasp1</t>
  </si>
  <si>
    <t>transgelin 2</t>
  </si>
  <si>
    <t>Tagln2</t>
  </si>
  <si>
    <t>homeobox B3</t>
  </si>
  <si>
    <t>Hoxb3</t>
  </si>
  <si>
    <t>membrane protein, palmitoylated 3 (MAGUK p55 subfamily member 3)</t>
  </si>
  <si>
    <t>Mpp3</t>
  </si>
  <si>
    <t>CD40 antigen</t>
  </si>
  <si>
    <t>Cd40</t>
  </si>
  <si>
    <t>leucine-rich repeats and calponin homology (CH) domain containing 3</t>
  </si>
  <si>
    <t>Lrch3</t>
  </si>
  <si>
    <t>interleukin 3 receptor, alpha chain</t>
  </si>
  <si>
    <t>Il3ra</t>
  </si>
  <si>
    <t>PDZ domain containing 3</t>
  </si>
  <si>
    <t>Pdzd3</t>
  </si>
  <si>
    <t>low density lipoprotein receptor-related protein 3</t>
  </si>
  <si>
    <t>Lrp3</t>
  </si>
  <si>
    <t>lamin B receptor</t>
  </si>
  <si>
    <t>Lbr</t>
  </si>
  <si>
    <t>mucin 6, gastric</t>
  </si>
  <si>
    <t>Muc6</t>
  </si>
  <si>
    <t>transcobalamin 2</t>
  </si>
  <si>
    <t>Tcn2</t>
  </si>
  <si>
    <t>ribosome production factor 2 homolog (S. cerevisiae)</t>
  </si>
  <si>
    <t>Rpf2</t>
  </si>
  <si>
    <t>expressed sequence AI597479</t>
  </si>
  <si>
    <t>AI597479</t>
  </si>
  <si>
    <t>1-acylglycerol-3-phosphate O-acyltransferase 9</t>
  </si>
  <si>
    <t>Agpat9</t>
  </si>
  <si>
    <t>sperm motility kinase 3A</t>
  </si>
  <si>
    <t>Smok3a</t>
  </si>
  <si>
    <t>ret proto-oncogene</t>
  </si>
  <si>
    <t>Ret</t>
  </si>
  <si>
    <t>mitochondrial ribosomal protein S9</t>
  </si>
  <si>
    <t>Mrps9</t>
  </si>
  <si>
    <t>stromal cell-derived factor 2-like 1</t>
  </si>
  <si>
    <t>Sdf2l1</t>
  </si>
  <si>
    <t>expressed sequence AU023762</t>
  </si>
  <si>
    <t>AU023762</t>
  </si>
  <si>
    <t>tumor necrosis factor, alpha-induced protein 1 (endothelial)</t>
  </si>
  <si>
    <t>Tnfaip1</t>
  </si>
  <si>
    <t>DnaJ (Hsp40) homolog, subfamily C, member 4</t>
  </si>
  <si>
    <t>Dnajc4</t>
  </si>
  <si>
    <t>polymerase (RNA) II (DNA directed) polypeptide C</t>
  </si>
  <si>
    <t>Polr2c</t>
  </si>
  <si>
    <t>DDB1 and CUL4 associated factor 12-like 2</t>
  </si>
  <si>
    <t>Dcaf12l2</t>
  </si>
  <si>
    <t>testis expressed gene 14</t>
  </si>
  <si>
    <t>Tex14</t>
  </si>
  <si>
    <t>NADH dehydrogenase Fe-S protein 5 pseudogene</t>
  </si>
  <si>
    <t>BC002163</t>
  </si>
  <si>
    <t>Crm, cramped-like (Drosophila)</t>
  </si>
  <si>
    <t>Cramp1l</t>
  </si>
  <si>
    <t>progestin and adipoQ receptor family member VII</t>
  </si>
  <si>
    <t>Paqr7</t>
  </si>
  <si>
    <t>tumor necrosis factor receptor superfamily, member 11a, NFKB activator</t>
  </si>
  <si>
    <t>Tnfrsf11a</t>
  </si>
  <si>
    <t>pleiotropic regulator 1, PRL1 homolog (Arabidopsis)</t>
  </si>
  <si>
    <t>Plrg1</t>
  </si>
  <si>
    <t>protein tyrosine phosphatase, receptor type, f polypeptide (PTPRF), interacting protein (liprin), alpha 4</t>
  </si>
  <si>
    <t>Ppfia4</t>
  </si>
  <si>
    <t>neural precursor cell expressed, developmentally down-regulated 4</t>
  </si>
  <si>
    <t>Nedd4</t>
  </si>
  <si>
    <t>KN motif and ankyrin repeat domains 2</t>
  </si>
  <si>
    <t>Kank2</t>
  </si>
  <si>
    <t>lectin, mannose-binding, 1</t>
  </si>
  <si>
    <t>Lman1</t>
  </si>
  <si>
    <t>nuclear cap binding protein subunit 1</t>
  </si>
  <si>
    <t>Ncbp1</t>
  </si>
  <si>
    <t>potassium inwardly-rectifying channel, subfamily J, member 9</t>
  </si>
  <si>
    <t>Kcnj9</t>
  </si>
  <si>
    <t>phosphatidylcholine transfer protein</t>
  </si>
  <si>
    <t>Pctp</t>
  </si>
  <si>
    <t>kinesin family member 3B</t>
  </si>
  <si>
    <t>Kif3b</t>
  </si>
  <si>
    <t>RRN3 RNA polymerase I transcription factor homolog (yeast)</t>
  </si>
  <si>
    <t>Rrn3</t>
  </si>
  <si>
    <t>farnesyl diphosphate synthetase</t>
  </si>
  <si>
    <t>Fdps</t>
  </si>
  <si>
    <t>cyclin M1</t>
  </si>
  <si>
    <t>Cnnm1</t>
  </si>
  <si>
    <t>solute carrier family 9 (sodium/hydrogen exchanger), member 3 regulator 1</t>
  </si>
  <si>
    <t>Slc9a3r1</t>
  </si>
  <si>
    <t>SYF2 homolog, RNA splicing factor (S. cerevisiae)</t>
  </si>
  <si>
    <t>Syf2</t>
  </si>
  <si>
    <t>C-terminal binding protein 2</t>
  </si>
  <si>
    <t>Ctbp2</t>
  </si>
  <si>
    <t>SH3 binding domain protein 5 like</t>
  </si>
  <si>
    <t>Sh3bp5l</t>
  </si>
  <si>
    <t>polymerase (DNA-directed), delta 4</t>
  </si>
  <si>
    <t>Pold4</t>
  </si>
  <si>
    <t>SDA1 domain containing 1</t>
  </si>
  <si>
    <t>Sdad1</t>
  </si>
  <si>
    <t>mutL homolog 3 (E coli)</t>
  </si>
  <si>
    <t>Mlh3</t>
  </si>
  <si>
    <t>family with sequence similarity 71, member F2</t>
  </si>
  <si>
    <t>Fam71f2</t>
  </si>
  <si>
    <t>leucine rich repeat containing 16A</t>
  </si>
  <si>
    <t>Lrrc16a</t>
  </si>
  <si>
    <t>nyctalopin</t>
  </si>
  <si>
    <t>Nyx</t>
  </si>
  <si>
    <t>ribosomal protein S21</t>
  </si>
  <si>
    <t>Rps21</t>
  </si>
  <si>
    <t>endoglin</t>
  </si>
  <si>
    <t>Eng</t>
  </si>
  <si>
    <t>scribbled homolog (Drosophila)</t>
  </si>
  <si>
    <t>Scrib</t>
  </si>
  <si>
    <t>nephronophthisis 3 (adolescent)</t>
  </si>
  <si>
    <t>Nphp3</t>
  </si>
  <si>
    <t>olfactory receptor 856, pseudogene 1</t>
  </si>
  <si>
    <t>Olfr856-ps1</t>
  </si>
  <si>
    <t>Rab interacting lysosomal protein-like 2</t>
  </si>
  <si>
    <t>Rilpl2</t>
  </si>
  <si>
    <t>transmembrane protein 115</t>
  </si>
  <si>
    <t>Tmem115</t>
  </si>
  <si>
    <t>epithelial membrane protein 1</t>
  </si>
  <si>
    <t>Emp1</t>
  </si>
  <si>
    <t>glycoprotein hormone beta 5</t>
  </si>
  <si>
    <t>Gphb5</t>
  </si>
  <si>
    <t>dual endothelin 1/angiotensin II receptor 1</t>
  </si>
  <si>
    <t>Dear1</t>
  </si>
  <si>
    <t>phospholipase D family, member 6</t>
  </si>
  <si>
    <t>Pld6</t>
  </si>
  <si>
    <t>CD80 antigen</t>
  </si>
  <si>
    <t>Cd80</t>
  </si>
  <si>
    <t>nuclear receptor subfamily 1, group I, member 3</t>
  </si>
  <si>
    <t>Nr1i3</t>
  </si>
  <si>
    <t>fasciculation and elongation protein zeta 1 (zygin I)</t>
  </si>
  <si>
    <t>Fez1</t>
  </si>
  <si>
    <t>mannosidase, alpha, class 2C, member 1</t>
  </si>
  <si>
    <t>Man2c1</t>
  </si>
  <si>
    <t>cyclin-dependent kinase-like 5</t>
  </si>
  <si>
    <t>Cdkl5</t>
  </si>
  <si>
    <t>transcription factor 7 like 1 (T cell specific, HMG box)</t>
  </si>
  <si>
    <t>Tcf7l1</t>
  </si>
  <si>
    <t>calcium channel, voltage-dependent, beta 4 subunit</t>
  </si>
  <si>
    <t>Cacnb4</t>
  </si>
  <si>
    <t>aldolase C, fructose-bisphosphate</t>
  </si>
  <si>
    <t>Aldoc</t>
  </si>
  <si>
    <t>Purkinje cell protein 2 (L7)</t>
  </si>
  <si>
    <t>Pcp2</t>
  </si>
  <si>
    <t>selenoprotein N, 1</t>
  </si>
  <si>
    <t>Sepn1</t>
  </si>
  <si>
    <t>oral-facial-digital syndrome 1 gene homolog (human)</t>
  </si>
  <si>
    <t>Ofd1</t>
  </si>
  <si>
    <t>secretogranin III</t>
  </si>
  <si>
    <t>Scg3</t>
  </si>
  <si>
    <t>neuroplastin</t>
  </si>
  <si>
    <t>Nptn</t>
  </si>
  <si>
    <t>EFR3 homolog A (S. cerevisiae)</t>
  </si>
  <si>
    <t>Efr3a</t>
  </si>
  <si>
    <t>phosphoribosyl pyrophosphate synthetase-associated protein 2</t>
  </si>
  <si>
    <t>Prpsap2</t>
  </si>
  <si>
    <t>inhibitor of kappa light polypeptide enhancer in B cells, kinase complex-associated protein</t>
  </si>
  <si>
    <t>Ikbkap</t>
  </si>
  <si>
    <t>tribbles homolog 3 (Drosophila)</t>
  </si>
  <si>
    <t>Trib3</t>
  </si>
  <si>
    <t>related RAS viral (r-ras) oncogene homolog 2</t>
  </si>
  <si>
    <t>Rras2</t>
  </si>
  <si>
    <t>MON1 homolog b (yeast)</t>
  </si>
  <si>
    <t>Mon1b</t>
  </si>
  <si>
    <t>mirror-image polydactyly gene 1 homolog (human)</t>
  </si>
  <si>
    <t>Mipol1</t>
  </si>
  <si>
    <t>exportin 1, CRM1 homolog (yeast)</t>
  </si>
  <si>
    <t>Xpo1</t>
  </si>
  <si>
    <t>URI1, prefoldin-like chaperone</t>
  </si>
  <si>
    <t>Uri1</t>
  </si>
  <si>
    <t>neuropilin (NRP) and tolloid (TLL)-like 2</t>
  </si>
  <si>
    <t>Neto2</t>
  </si>
  <si>
    <t>endothelial cell-specific adhesion molecule</t>
  </si>
  <si>
    <t>Esam</t>
  </si>
  <si>
    <t>cornichon homolog 1 (Drosophila)</t>
  </si>
  <si>
    <t>Cnih1</t>
  </si>
  <si>
    <t>ephrin B2</t>
  </si>
  <si>
    <t>Efnb2</t>
  </si>
  <si>
    <t>bromodomain containing 1</t>
  </si>
  <si>
    <t>Brd1</t>
  </si>
  <si>
    <t>zinc finger CCCH type containing 7B</t>
  </si>
  <si>
    <t>Zc3h7b</t>
  </si>
  <si>
    <t>mitogen-activated protein kinase binding protein 1</t>
  </si>
  <si>
    <t>Mapkbp1</t>
  </si>
  <si>
    <t>opioid growth factor receptor</t>
  </si>
  <si>
    <t>Ogfr</t>
  </si>
  <si>
    <t>SR-related CTD-associated factor 8</t>
  </si>
  <si>
    <t>Scaf8</t>
  </si>
  <si>
    <t>PHD finger protein 11A</t>
  </si>
  <si>
    <t>Phf11a</t>
  </si>
  <si>
    <t>protein phosphatase 1, catalytic subunit, beta isoform</t>
  </si>
  <si>
    <t>Ppp1cb</t>
  </si>
  <si>
    <t>protection of telomeres 1B</t>
  </si>
  <si>
    <t>Pot1b</t>
  </si>
  <si>
    <t>RIKEN cDNA C030006K11 gene</t>
  </si>
  <si>
    <t>C030006K11Rik</t>
  </si>
  <si>
    <t>ubiquitin-like modifier activating enzyme 1</t>
  </si>
  <si>
    <t>Uba1</t>
  </si>
  <si>
    <t>peptidase inhibitor 16</t>
  </si>
  <si>
    <t>Pi16</t>
  </si>
  <si>
    <t>fatty acid synthase</t>
  </si>
  <si>
    <t>Fasn</t>
  </si>
  <si>
    <t>synaptogyrin 2</t>
  </si>
  <si>
    <t>Syngr2</t>
  </si>
  <si>
    <t>lipin 2</t>
  </si>
  <si>
    <t>Lpin2</t>
  </si>
  <si>
    <t>leucine zipper transcription factor-like 1</t>
  </si>
  <si>
    <t>Lztfl1</t>
  </si>
  <si>
    <t>eukaryotic translation initiation factor 4A1</t>
  </si>
  <si>
    <t>Eif4a1</t>
  </si>
  <si>
    <t>activating transcription factor 6</t>
  </si>
  <si>
    <t>Atf6</t>
  </si>
  <si>
    <t>zinc finger, MIZ-type containing 1</t>
  </si>
  <si>
    <t>Zmiz1</t>
  </si>
  <si>
    <t>BTAF1 RNA polymerase II, B-TFIID transcription factor-associated, (Mot1 homolog, S. cerevisiae)</t>
  </si>
  <si>
    <t>Btaf1</t>
  </si>
  <si>
    <t>multiple inositol polyphosphate histidine phosphatase 1</t>
  </si>
  <si>
    <t>Minpp1</t>
  </si>
  <si>
    <t>catenin (cadherin associated protein), delta 1</t>
  </si>
  <si>
    <t>Ctnnd1</t>
  </si>
  <si>
    <t>cDNA Sequence BC037032</t>
  </si>
  <si>
    <t>BC037032</t>
  </si>
  <si>
    <t>ER degradation enhancer, mannosidase alpha-like 1</t>
  </si>
  <si>
    <t>Edem1</t>
  </si>
  <si>
    <t>dipeptidylpeptidase 8</t>
  </si>
  <si>
    <t>Dpp8</t>
  </si>
  <si>
    <t>phosphatidylinositol-3,4,5-trisphosphate-dependent Rac exchange factor 1</t>
  </si>
  <si>
    <t>Prex1</t>
  </si>
  <si>
    <t>NMDA receptor synaptonuclear signaling and neuronal migration factor</t>
  </si>
  <si>
    <t>Nsmf</t>
  </si>
  <si>
    <t>immunoglobulin mu binding protein 2</t>
  </si>
  <si>
    <t>Ighmbp2</t>
  </si>
  <si>
    <t>zinc finger protein 871</t>
  </si>
  <si>
    <t>Zfp871</t>
  </si>
  <si>
    <t>RIKEN cDNA C130036L24 gene</t>
  </si>
  <si>
    <t>C130036L24Rik</t>
  </si>
  <si>
    <t>potassium channel, subfamily K, member 4</t>
  </si>
  <si>
    <t>Kcnk4</t>
  </si>
  <si>
    <t>ubiquitin-conjugating enzyme E2L 6</t>
  </si>
  <si>
    <t>Ube2l6</t>
  </si>
  <si>
    <t>E2F transcription factor 1</t>
  </si>
  <si>
    <t>E2f1</t>
  </si>
  <si>
    <t>sorting nexin 29</t>
  </si>
  <si>
    <t>Snx29</t>
  </si>
  <si>
    <t>advanced glycosylation end product-specific receptor</t>
  </si>
  <si>
    <t>Ager</t>
  </si>
  <si>
    <t>biogenesis of lysosomal organelles complex-1, subunit 6, pallidin</t>
  </si>
  <si>
    <t>Bloc1s6</t>
  </si>
  <si>
    <t>cDNA sequence BC021785</t>
  </si>
  <si>
    <t>BC021785</t>
  </si>
  <si>
    <t>transmembrane protein 55A</t>
  </si>
  <si>
    <t>Tmem55a</t>
  </si>
  <si>
    <t>zinc finger protein 120</t>
  </si>
  <si>
    <t>Zfp120</t>
  </si>
  <si>
    <t>WW domain binding protein 2</t>
  </si>
  <si>
    <t>Wbp2</t>
  </si>
  <si>
    <t>eukaryotic translation initiation factor 2, subunit 3, structural gene X-linked</t>
  </si>
  <si>
    <t>Eif2s3x</t>
  </si>
  <si>
    <t>protocadherin gamma subfamily B, 2</t>
  </si>
  <si>
    <t>Pcdhgb2</t>
  </si>
  <si>
    <t>arginase type II</t>
  </si>
  <si>
    <t>Arg2</t>
  </si>
  <si>
    <t>sperm antigen with calponin homology and coiled-coil domains 1-like</t>
  </si>
  <si>
    <t>Specc1l</t>
  </si>
  <si>
    <t>G protein-coupled receptor 89</t>
  </si>
  <si>
    <t>Gpr89</t>
  </si>
  <si>
    <t>dentrocyte expressed seven transmembrane protein</t>
  </si>
  <si>
    <t>Dcstamp</t>
  </si>
  <si>
    <t>phosphatidylinositol glycan anchor biosynthesis, class M</t>
  </si>
  <si>
    <t>Pigm</t>
  </si>
  <si>
    <t>retinitis pigmentosa GTPase regulator interacting protein 1</t>
  </si>
  <si>
    <t>Rpgrip1</t>
  </si>
  <si>
    <t>zinc finger protein 687</t>
  </si>
  <si>
    <t>Zfp687</t>
  </si>
  <si>
    <t>signal transducing adaptor molecule (SH3 domain and ITAM motif) 2</t>
  </si>
  <si>
    <t>Stam2</t>
  </si>
  <si>
    <t>acyl-CoA synthetase family member 2</t>
  </si>
  <si>
    <t>Acsf2</t>
  </si>
  <si>
    <t>expressed sequence C77370</t>
  </si>
  <si>
    <t>C77370</t>
  </si>
  <si>
    <t>ring finger protein 157</t>
  </si>
  <si>
    <t>Rnf157</t>
  </si>
  <si>
    <t>leucine-rich repeats and IQ motif containing 1</t>
  </si>
  <si>
    <t>Lrriq1</t>
  </si>
  <si>
    <t>mitogen-activated protein kinase kinase kinase 4</t>
  </si>
  <si>
    <t>Map3k4</t>
  </si>
  <si>
    <t>RIKEN cDNA B230216N24 gene</t>
  </si>
  <si>
    <t>B230216N24Rik</t>
  </si>
  <si>
    <t>MAM domain containing 4</t>
  </si>
  <si>
    <t>Mamdc4</t>
  </si>
  <si>
    <t>hypocretin (orexin) receptor 2</t>
  </si>
  <si>
    <t>Hcrtr2</t>
  </si>
  <si>
    <t>transmembrane protein 128</t>
  </si>
  <si>
    <t>Tmem128</t>
  </si>
  <si>
    <t>pregnancy-specific glycoprotein 29</t>
  </si>
  <si>
    <t>Psg29</t>
  </si>
  <si>
    <t>LysM, putative peptidoglycan-binding, domain containing 1</t>
  </si>
  <si>
    <t>Lysmd1</t>
  </si>
  <si>
    <t>DAZ interacting protein 1</t>
  </si>
  <si>
    <t>Dzip1</t>
  </si>
  <si>
    <t>zinc finger protein 354A</t>
  </si>
  <si>
    <t>Zfp354a</t>
  </si>
  <si>
    <t>transcription elongation factor A (SII), 3</t>
  </si>
  <si>
    <t>Tcea3</t>
  </si>
  <si>
    <t>transforming growth factor beta regulated gene 3</t>
  </si>
  <si>
    <t>Tbrg3</t>
  </si>
  <si>
    <t>SET domain containing (lysine methyltransferase) 7</t>
  </si>
  <si>
    <t>Setd7</t>
  </si>
  <si>
    <t>quiescin Q6 sulfhydryl oxidase 1</t>
  </si>
  <si>
    <t>Qsox1</t>
  </si>
  <si>
    <t>family with sequence similarity 117, member A</t>
  </si>
  <si>
    <t>Fam117a</t>
  </si>
  <si>
    <t>nuclear apoptosis inducing factor 1</t>
  </si>
  <si>
    <t>Naif1</t>
  </si>
  <si>
    <t>nucleophosmin/nucleoplasmin 2</t>
  </si>
  <si>
    <t>Npm2</t>
  </si>
  <si>
    <t>leucyl-tRNA synthetase</t>
  </si>
  <si>
    <t>Lars</t>
  </si>
  <si>
    <t>guanidinoacetate methyltransferase</t>
  </si>
  <si>
    <t>Gamt</t>
  </si>
  <si>
    <t>zinc finger protein 786</t>
  </si>
  <si>
    <t>Zfp786</t>
  </si>
  <si>
    <t>post-GPI attachment to proteins 1</t>
  </si>
  <si>
    <t>Pgap1</t>
  </si>
  <si>
    <t>ectonucleoside triphosphate diphosphohydrolase 3</t>
  </si>
  <si>
    <t>Entpd3</t>
  </si>
  <si>
    <t>ribosomal protein L12</t>
  </si>
  <si>
    <t>Rpl12</t>
  </si>
  <si>
    <t>RIKEN cDNA E230016K23 gene</t>
  </si>
  <si>
    <t>E230016K23Rik</t>
  </si>
  <si>
    <t>tescalcin</t>
  </si>
  <si>
    <t>Tesc</t>
  </si>
  <si>
    <t>muskelin 1, intracellular mediator containing kelch motifs</t>
  </si>
  <si>
    <t>Mkln1</t>
  </si>
  <si>
    <t>WSC domain containing 1</t>
  </si>
  <si>
    <t>Wscd1</t>
  </si>
  <si>
    <t>cytochrome P450, family 17, subfamily a, polypeptide 1</t>
  </si>
  <si>
    <t>Cyp17a1</t>
  </si>
  <si>
    <t>olfactory receptor 654</t>
  </si>
  <si>
    <t>Olfr654</t>
  </si>
  <si>
    <t>olfactomedin-like 2B</t>
  </si>
  <si>
    <t>Olfml2b</t>
  </si>
  <si>
    <t>tripartite motif-containing 65</t>
  </si>
  <si>
    <t>Trim65</t>
  </si>
  <si>
    <t>deoxythymidylate kinase</t>
  </si>
  <si>
    <t>Dtymk</t>
  </si>
  <si>
    <t>protein phosphatase 2C-like domain containing 1</t>
  </si>
  <si>
    <t>Pp2d1</t>
  </si>
  <si>
    <t>polymerase (DNA directed), eta (RAD 30 related)</t>
  </si>
  <si>
    <t>Polh</t>
  </si>
  <si>
    <t>extracellular matrix protein 2, female organ and adipocyte specific</t>
  </si>
  <si>
    <t>Ecm2</t>
  </si>
  <si>
    <t>RIKEN cDNA 9230116N13 gene</t>
  </si>
  <si>
    <t>9230116N13Rik</t>
  </si>
  <si>
    <t>ADP-ribosylation factor guanine nucleotide-exchange factor 1(brefeldin A-inhibited)</t>
  </si>
  <si>
    <t>Arfgef1</t>
  </si>
  <si>
    <t>apolipoprotein B</t>
  </si>
  <si>
    <t>Apob</t>
  </si>
  <si>
    <t>tRNA methyltransferase 1</t>
  </si>
  <si>
    <t>Trmt1</t>
  </si>
  <si>
    <t>TBC1 domain family, member 8B</t>
  </si>
  <si>
    <t>Tbc1d8b</t>
  </si>
  <si>
    <t>family with sequence similarity 35, member A</t>
  </si>
  <si>
    <t>Fam35a</t>
  </si>
  <si>
    <t>serine (or cysteine) peptidase inhibitor, clade D, member 1</t>
  </si>
  <si>
    <t>Serpind1</t>
  </si>
  <si>
    <t>tripartite motif-containing 14</t>
  </si>
  <si>
    <t>Trim14</t>
  </si>
  <si>
    <t>growth hormone inducible transmembrane protein</t>
  </si>
  <si>
    <t>Ghitm</t>
  </si>
  <si>
    <t>SLIT-ROBO Rho GTPase activating protein 2</t>
  </si>
  <si>
    <t>Srgap2</t>
  </si>
  <si>
    <t>expressed sequence AA465934</t>
  </si>
  <si>
    <t>AA465934</t>
  </si>
  <si>
    <t>cytidine 5'-triphosphate synthase 2</t>
  </si>
  <si>
    <t>Ctps2</t>
  </si>
  <si>
    <t>ATP synthase, H+ transporting, mitochondrial F1 complex, alpha subunit 1</t>
  </si>
  <si>
    <t>Atp5a1</t>
  </si>
  <si>
    <t>RING CCCH (C3H) domains 1</t>
  </si>
  <si>
    <t>Rc3h1</t>
  </si>
  <si>
    <t>BAI1-associated protein 2-like 1</t>
  </si>
  <si>
    <t>Baiap2l1</t>
  </si>
  <si>
    <t>testis-specific serine kinase substrate</t>
  </si>
  <si>
    <t>Tsks</t>
  </si>
  <si>
    <t>excision repaiross-complementing rodent repair deficiency, complementation group 8</t>
  </si>
  <si>
    <t>Ercc8</t>
  </si>
  <si>
    <t>lysine (K)-specific demethylase 2A</t>
  </si>
  <si>
    <t>Kdm2a</t>
  </si>
  <si>
    <t>ataxin 1</t>
  </si>
  <si>
    <t>Atxn1</t>
  </si>
  <si>
    <t>family with sequence similarity 193, member A</t>
  </si>
  <si>
    <t>Fam193a</t>
  </si>
  <si>
    <t>guanine nucleotide binding protein (G protein), gamma 2</t>
  </si>
  <si>
    <t>Gng2</t>
  </si>
  <si>
    <t>family with sequence similarity 160, member B1</t>
  </si>
  <si>
    <t>Fam160b1</t>
  </si>
  <si>
    <t>predicted gene, 19705</t>
  </si>
  <si>
    <t>Gm19705</t>
  </si>
  <si>
    <t>zinc finger protein 61</t>
  </si>
  <si>
    <t>Zfp61</t>
  </si>
  <si>
    <t>trans-2,3-enoyl-CoA reductase</t>
  </si>
  <si>
    <t>Tecr</t>
  </si>
  <si>
    <t>4-aminobutyrate aminotransferase</t>
  </si>
  <si>
    <t>Abat</t>
  </si>
  <si>
    <t>glucocorticoid modulatory element binding protein 2</t>
  </si>
  <si>
    <t>Gmeb2</t>
  </si>
  <si>
    <t>melanoma antigen, family E, 1</t>
  </si>
  <si>
    <t>Magee1</t>
  </si>
  <si>
    <t>SH3-domain binding protein 1</t>
  </si>
  <si>
    <t>Sh3bp1</t>
  </si>
  <si>
    <t>Fc receptor, IgE, high affinity I, gamma polypeptide</t>
  </si>
  <si>
    <t>Fcer1g</t>
  </si>
  <si>
    <t>estrogen related receptor, alpha</t>
  </si>
  <si>
    <t>Esrra</t>
  </si>
  <si>
    <t>transmembrane protein 140</t>
  </si>
  <si>
    <t>Tmem140</t>
  </si>
  <si>
    <t>ARP1 actin-related protein 1A, centractin alpha</t>
  </si>
  <si>
    <t>Actr1a</t>
  </si>
  <si>
    <t>transmembrane protein 206</t>
  </si>
  <si>
    <t>Tmem206</t>
  </si>
  <si>
    <t>zinc finger protein 445</t>
  </si>
  <si>
    <t>Zfp445</t>
  </si>
  <si>
    <t>Rho GTPase activating protein 29</t>
  </si>
  <si>
    <t>Arhgap29</t>
  </si>
  <si>
    <t>golgi autoantigen, golgin subfamily b, macrogolgin 1</t>
  </si>
  <si>
    <t>Golgb1</t>
  </si>
  <si>
    <t>RIKEN cDNA 1700037H04 gene</t>
  </si>
  <si>
    <t>1700037H04Rik</t>
  </si>
  <si>
    <t>potassium channel tetramerisation domain containing 7</t>
  </si>
  <si>
    <t>Kctd7</t>
  </si>
  <si>
    <t>demethyl-Q 7</t>
  </si>
  <si>
    <t>Coq7</t>
  </si>
  <si>
    <t>tensin 3</t>
  </si>
  <si>
    <t>Tns3</t>
  </si>
  <si>
    <t>oxidative stress induced growth inhibitor family member 2</t>
  </si>
  <si>
    <t>Osgin2</t>
  </si>
  <si>
    <t>RNA binding motif protein 10</t>
  </si>
  <si>
    <t>Rbm10</t>
  </si>
  <si>
    <t>URB1 ribosome biogenesis 1 homolog (S. cerevisiae)</t>
  </si>
  <si>
    <t>Urb1</t>
  </si>
  <si>
    <t>RIKEN cDNA A830018L16 gene</t>
  </si>
  <si>
    <t>A830018L16Rik</t>
  </si>
  <si>
    <t>elongation of very long chain fatty acids (FEN1/Elo2, SUR4/Elo3, yeast)-like 4</t>
  </si>
  <si>
    <t>Elovl4</t>
  </si>
  <si>
    <t>trafficking protein, kinesin binding 2</t>
  </si>
  <si>
    <t>Trak2</t>
  </si>
  <si>
    <t>SET domain containing 6</t>
  </si>
  <si>
    <t>Setd6</t>
  </si>
  <si>
    <t>small nucleolar RNA host gene 8</t>
  </si>
  <si>
    <t>Snhg8</t>
  </si>
  <si>
    <t>U1-snRNP binding protein homolog pseudogene</t>
  </si>
  <si>
    <t>1700128F08Rik</t>
  </si>
  <si>
    <t>ATP synthase, H+ transporting, mitochondrial F0 complex, subunit F2</t>
  </si>
  <si>
    <t>Atp5j2</t>
  </si>
  <si>
    <t>family with sequence similarity 195, member A</t>
  </si>
  <si>
    <t>Fam195a</t>
  </si>
  <si>
    <t>intraflagellar transport 22</t>
  </si>
  <si>
    <t>Ift22</t>
  </si>
  <si>
    <t>ribosomal protein L13</t>
  </si>
  <si>
    <t>Rpl13</t>
  </si>
  <si>
    <t>HEAT repeat containing 2</t>
  </si>
  <si>
    <t>Heatr2</t>
  </si>
  <si>
    <t>paired-Ig-like receptor A1</t>
  </si>
  <si>
    <t>Pira1</t>
  </si>
  <si>
    <t>triggering receptor expressed on myeloid cells 2</t>
  </si>
  <si>
    <t>Trem2</t>
  </si>
  <si>
    <t>collagen, type IV, alpha 4</t>
  </si>
  <si>
    <t>Col4a4</t>
  </si>
  <si>
    <t>GIPC PDZ domain containing family, member 2</t>
  </si>
  <si>
    <t>Gipc2</t>
  </si>
  <si>
    <t>RIKEN cDNA 1700034P13 gene</t>
  </si>
  <si>
    <t>1700034P13Rik</t>
  </si>
  <si>
    <t>bromodomain containing 3</t>
  </si>
  <si>
    <t>Brd3</t>
  </si>
  <si>
    <t>spermidine synthase</t>
  </si>
  <si>
    <t>Srm</t>
  </si>
  <si>
    <t>McKusick-Kaufman syndrome</t>
  </si>
  <si>
    <t>Mkks</t>
  </si>
  <si>
    <t>RIKEN cDNA 3300005D01 gene</t>
  </si>
  <si>
    <t>3300005D01Rik</t>
  </si>
  <si>
    <t>ubiquinol-cytochrome c reductase complex assembly factor 2</t>
  </si>
  <si>
    <t>Uqcc2</t>
  </si>
  <si>
    <t>nucleoporin 160</t>
  </si>
  <si>
    <t>Nup160</t>
  </si>
  <si>
    <t>protein phosphatase methylesterase 1</t>
  </si>
  <si>
    <t>Ppme1</t>
  </si>
  <si>
    <t>transmembrane protein 44</t>
  </si>
  <si>
    <t>Tmem44</t>
  </si>
  <si>
    <t>RIKEN cDNA 1700001D01 gene</t>
  </si>
  <si>
    <t>1700001D01Rik</t>
  </si>
  <si>
    <t>proprotein convertase subtilisin/kexin type 6</t>
  </si>
  <si>
    <t>Pcsk6</t>
  </si>
  <si>
    <t>tyrosine kinase, non-receptor, 2</t>
  </si>
  <si>
    <t>Tnk2</t>
  </si>
  <si>
    <t>ribosomal protein S9</t>
  </si>
  <si>
    <t>Rps9</t>
  </si>
  <si>
    <t>phosphodiesterase 6B, cGMP, rod receptor, beta polypeptide</t>
  </si>
  <si>
    <t>Pde6b</t>
  </si>
  <si>
    <t>phospholipase C, beta 3</t>
  </si>
  <si>
    <t>Plcb3</t>
  </si>
  <si>
    <t>N-acetylated alpha-linked acidic dipeptidase 2</t>
  </si>
  <si>
    <t>Naalad2</t>
  </si>
  <si>
    <t>glucuronyl C5-epimerase</t>
  </si>
  <si>
    <t>Glce</t>
  </si>
  <si>
    <t>NUT midline carcinoma, family member 1</t>
  </si>
  <si>
    <t>Nutm1</t>
  </si>
  <si>
    <t>glutathione S-transferase, pi 2</t>
  </si>
  <si>
    <t>Gstp2</t>
  </si>
  <si>
    <t>anoctamin 9</t>
  </si>
  <si>
    <t>Ano9</t>
  </si>
  <si>
    <t>H1 histone family, member X</t>
  </si>
  <si>
    <t>H1fx</t>
  </si>
  <si>
    <t>ORM1-like 2 (S. cerevisiae)</t>
  </si>
  <si>
    <t>Ormdl2</t>
  </si>
  <si>
    <t>MAX gene associated</t>
  </si>
  <si>
    <t>Mga</t>
  </si>
  <si>
    <t>NDC1 transmembrane nucleoporin</t>
  </si>
  <si>
    <t>Ndc1</t>
  </si>
  <si>
    <t>ADP-ribosylation factor-like 3</t>
  </si>
  <si>
    <t>Arl3</t>
  </si>
  <si>
    <t>SH3-binding domain glutamic acid-rich protein like</t>
  </si>
  <si>
    <t>Sh3bgrl</t>
  </si>
  <si>
    <t>family with sequence similarity 71, member E1</t>
  </si>
  <si>
    <t>Fam71e1</t>
  </si>
  <si>
    <t>leptin receptor</t>
  </si>
  <si>
    <t>Lepr</t>
  </si>
  <si>
    <t>GATA zinc finger domain containing 1</t>
  </si>
  <si>
    <t>Gatad1</t>
  </si>
  <si>
    <t>insulin-like 5</t>
  </si>
  <si>
    <t>Insl5</t>
  </si>
  <si>
    <t>N-terminal EF-hand calcium binding protein 1</t>
  </si>
  <si>
    <t>Necab1</t>
  </si>
  <si>
    <t>UBX domain protein 4</t>
  </si>
  <si>
    <t>Ubxn4</t>
  </si>
  <si>
    <t>COMM domain containing 1</t>
  </si>
  <si>
    <t>Commd1</t>
  </si>
  <si>
    <t>scavenger receptor class A, member 5 (putative)</t>
  </si>
  <si>
    <t>Scara5</t>
  </si>
  <si>
    <t>actinin alpha 2</t>
  </si>
  <si>
    <t>Actn2</t>
  </si>
  <si>
    <t>SET binding factor 1</t>
  </si>
  <si>
    <t>Sbf1</t>
  </si>
  <si>
    <t>aldehyde dehydrogenase 18 family, member A1</t>
  </si>
  <si>
    <t>Aldh18a1</t>
  </si>
  <si>
    <t>chloride intracellular channel 6</t>
  </si>
  <si>
    <t>Clic6</t>
  </si>
  <si>
    <t>discs, large homolog 3 (Drosophila)</t>
  </si>
  <si>
    <t>Dlg3</t>
  </si>
  <si>
    <t>zinc finger protein 622</t>
  </si>
  <si>
    <t>Zfp622</t>
  </si>
  <si>
    <t>expressed sequence AI429214</t>
  </si>
  <si>
    <t>AI429214</t>
  </si>
  <si>
    <t>acylphosphatase 1, erythrocyte (common) type</t>
  </si>
  <si>
    <t>Acyp1</t>
  </si>
  <si>
    <t>trinucleotide repeat containing 6b</t>
  </si>
  <si>
    <t>Tnrc6b</t>
  </si>
  <si>
    <t>Rho GTPase activating protein 31</t>
  </si>
  <si>
    <t>Arhgap31</t>
  </si>
  <si>
    <t>ubiquitin-conjugating enzyme E2D 1</t>
  </si>
  <si>
    <t>Ube2d1</t>
  </si>
  <si>
    <t>olfactory receptor 543</t>
  </si>
  <si>
    <t>Olfr543</t>
  </si>
  <si>
    <t>cytochrome P450, family 4, subfamily f, polypeptide 18</t>
  </si>
  <si>
    <t>Cyp4f18</t>
  </si>
  <si>
    <t>transferrin receptor 2</t>
  </si>
  <si>
    <t>Tfr2</t>
  </si>
  <si>
    <t>zinc finger protein 235</t>
  </si>
  <si>
    <t>Zfp235</t>
  </si>
  <si>
    <t>translocase of outer mitochondrial membrane 34</t>
  </si>
  <si>
    <t>Tomm34</t>
  </si>
  <si>
    <t>additional sex combs like 1</t>
  </si>
  <si>
    <t>Asxl1</t>
  </si>
  <si>
    <t>caspase 8</t>
  </si>
  <si>
    <t>Casp8</t>
  </si>
  <si>
    <t>RIKEN cDNA A230077H06 gene</t>
  </si>
  <si>
    <t>A230077H06Rik</t>
  </si>
  <si>
    <t>RIKEN cDNA 2010111I01 gene</t>
  </si>
  <si>
    <t>2010111I01Rik</t>
  </si>
  <si>
    <t>predicted gene 13154</t>
  </si>
  <si>
    <t>Gm13154</t>
  </si>
  <si>
    <t>RIKEN cDNA 1700017J07 gene</t>
  </si>
  <si>
    <t>1700017J07Rik</t>
  </si>
  <si>
    <t>nucleolar complex associated 4 homolog (S. cerevisiae)</t>
  </si>
  <si>
    <t>Noc4l</t>
  </si>
  <si>
    <t>nicotinamide nucleotide adenylyltransferase 3</t>
  </si>
  <si>
    <t>Nmnat3</t>
  </si>
  <si>
    <t>heat shock protein family B (small), member 11</t>
  </si>
  <si>
    <t>Hspb11</t>
  </si>
  <si>
    <t>zinc finger protein 382</t>
  </si>
  <si>
    <t>Zfp382</t>
  </si>
  <si>
    <t>proteasome (prosome, macropain) 26S subunit, non-ATPase, 13</t>
  </si>
  <si>
    <t>Psmd13</t>
  </si>
  <si>
    <t>glutamate receptor interacting protein 1</t>
  </si>
  <si>
    <t>Grip1</t>
  </si>
  <si>
    <t>laminin, beta 3</t>
  </si>
  <si>
    <t>Lamb3</t>
  </si>
  <si>
    <t>RIKEN cDNA 8430408G22 gene</t>
  </si>
  <si>
    <t>8430408G22Rik</t>
  </si>
  <si>
    <t>dual specificity phosphatase 2</t>
  </si>
  <si>
    <t>Dusp2</t>
  </si>
  <si>
    <t>transmembrane O-methyltransferase</t>
  </si>
  <si>
    <t>Tomt</t>
  </si>
  <si>
    <t>WW domain binding protein 4</t>
  </si>
  <si>
    <t>Wbp4</t>
  </si>
  <si>
    <t>protocadherin 15</t>
  </si>
  <si>
    <t>Pcdh15</t>
  </si>
  <si>
    <t>choline phosphotransferase 1</t>
  </si>
  <si>
    <t>Chpt1</t>
  </si>
  <si>
    <t>blocked early in transport 1 homolog (S. cerevisiae)-like</t>
  </si>
  <si>
    <t>Bet1l</t>
  </si>
  <si>
    <t>integrin alpha 2</t>
  </si>
  <si>
    <t>Itga2</t>
  </si>
  <si>
    <t>reticulon 2 (Z-band associated protein)</t>
  </si>
  <si>
    <t>Rtn2</t>
  </si>
  <si>
    <t>Rps6ka2</t>
  </si>
  <si>
    <t>solute carrier family 43, member 3</t>
  </si>
  <si>
    <t>Slc43a3</t>
  </si>
  <si>
    <t>WAP four-disulfide core domain 21</t>
  </si>
  <si>
    <t>Wfdc21</t>
  </si>
  <si>
    <t>expressed sequence AA474331</t>
  </si>
  <si>
    <t>AA474331</t>
  </si>
  <si>
    <t>histone cluster 3, H2a</t>
  </si>
  <si>
    <t>Hist3h2a</t>
  </si>
  <si>
    <t>chromatin accessibility complex 1</t>
  </si>
  <si>
    <t>Chrac1</t>
  </si>
  <si>
    <t>keratin 85</t>
  </si>
  <si>
    <t>Krt85</t>
  </si>
  <si>
    <t>UDP-glucose glycoprotein glucosyltransferase 1</t>
  </si>
  <si>
    <t>Uggt1</t>
  </si>
  <si>
    <t>cold shock domain containing C2, RNA binding</t>
  </si>
  <si>
    <t>Csdc2</t>
  </si>
  <si>
    <t>expressed sequence AI661453</t>
  </si>
  <si>
    <t>AI661453</t>
  </si>
  <si>
    <t>solute carrier family 17, member 9</t>
  </si>
  <si>
    <t>Slc17a9</t>
  </si>
  <si>
    <t>transient receptor potential cation channel, subfamily C, member 2</t>
  </si>
  <si>
    <t>Trpc2</t>
  </si>
  <si>
    <t>polyglutamine binding protein 1</t>
  </si>
  <si>
    <t>Pqbp1</t>
  </si>
  <si>
    <t>CD19 antigen</t>
  </si>
  <si>
    <t>Cd19</t>
  </si>
  <si>
    <t>glutathione S-transferase, mu 4</t>
  </si>
  <si>
    <t>Gstm4</t>
  </si>
  <si>
    <t>clathrin, light polypeptide (Lca)</t>
  </si>
  <si>
    <t>Clta</t>
  </si>
  <si>
    <t>kelch repeat and BTB (POZ) domain containing 7</t>
  </si>
  <si>
    <t>Kbtbd7</t>
  </si>
  <si>
    <t>aldo-keto reductase family 1, member B7</t>
  </si>
  <si>
    <t>Akr1b7</t>
  </si>
  <si>
    <t>coiled-coil domain containing 68</t>
  </si>
  <si>
    <t>Ccdc68</t>
  </si>
  <si>
    <t>DNA segment, Chr 17, human D6S53E</t>
  </si>
  <si>
    <t>D17H6S53E</t>
  </si>
  <si>
    <t>transmembrane protein 86B</t>
  </si>
  <si>
    <t>Tmem86b</t>
  </si>
  <si>
    <t>RIKEN cDNA 4930483J18 gene</t>
  </si>
  <si>
    <t>4930483J18Rik</t>
  </si>
  <si>
    <t>hemoglobin Z, beta-like embryonic chain</t>
  </si>
  <si>
    <t>Hbb-bh1</t>
  </si>
  <si>
    <t>connector enhancer of kinase suppressor of Ras 2</t>
  </si>
  <si>
    <t>Cnksr2</t>
  </si>
  <si>
    <t>chitobiase, di-N-acetyl-</t>
  </si>
  <si>
    <t>Ctbs</t>
  </si>
  <si>
    <t>histone cluster 1, H2ba</t>
  </si>
  <si>
    <t>Hist1h2ba</t>
  </si>
  <si>
    <t>establishment of cohesion 1 homolog 1 (S. cerevisiae)</t>
  </si>
  <si>
    <t>Esco1</t>
  </si>
  <si>
    <t>T-box 10</t>
  </si>
  <si>
    <t>Tbx10</t>
  </si>
  <si>
    <t>testis expressed 26</t>
  </si>
  <si>
    <t>Tex26</t>
  </si>
  <si>
    <t>neurobeachin</t>
  </si>
  <si>
    <t>Nbea</t>
  </si>
  <si>
    <t>RIKEN cDNA 1700007K09 gene</t>
  </si>
  <si>
    <t>1700007K09Rik</t>
  </si>
  <si>
    <t>nuclear receptor subfamily 2, group F, member 6</t>
  </si>
  <si>
    <t>Nr2f6</t>
  </si>
  <si>
    <t>adenosine A3 receptor</t>
  </si>
  <si>
    <t>Adora3</t>
  </si>
  <si>
    <t>solute carrier family 2 (facilitated glucose transporter), member 10</t>
  </si>
  <si>
    <t>Slc2a10</t>
  </si>
  <si>
    <t>major facilitator superfamily domain containing 1</t>
  </si>
  <si>
    <t>Mfsd1</t>
  </si>
  <si>
    <t>expressed sequence AW146154</t>
  </si>
  <si>
    <t>AW146154</t>
  </si>
  <si>
    <t>xylulokinase homolog (H. influenzae)</t>
  </si>
  <si>
    <t>Xylb</t>
  </si>
  <si>
    <t>thimet oligopeptidase 1</t>
  </si>
  <si>
    <t>Thop1</t>
  </si>
  <si>
    <t>Sfi1 homolog, spindle assembly associated (yeast)</t>
  </si>
  <si>
    <t>Sfi1</t>
  </si>
  <si>
    <t>phosphatidylinositol glycan anchor biosynthesis, class G</t>
  </si>
  <si>
    <t>Pigg</t>
  </si>
  <si>
    <t>anaphase promoting complex subunit 1</t>
  </si>
  <si>
    <t>Anapc1</t>
  </si>
  <si>
    <t>Rho-associated coiled-coil containing protein kinase 1</t>
  </si>
  <si>
    <t>Rock1</t>
  </si>
  <si>
    <t>dpy-19-like 3 (C. elegans)</t>
  </si>
  <si>
    <t>Dpy19l3</t>
  </si>
  <si>
    <t>RAS-like, family 11, member B</t>
  </si>
  <si>
    <t>Rasl11b</t>
  </si>
  <si>
    <t>leucine rich repeat (in FLII) interacting protein 2</t>
  </si>
  <si>
    <t>Lrrfip2</t>
  </si>
  <si>
    <t>AT rich interactive domain 5A (MRF1-like)</t>
  </si>
  <si>
    <t>Arid5a</t>
  </si>
  <si>
    <t>pentraxin related gene</t>
  </si>
  <si>
    <t>Ptx3</t>
  </si>
  <si>
    <t>integrin beta 2-like</t>
  </si>
  <si>
    <t>Itgb2l</t>
  </si>
  <si>
    <t>translocase of inner mitochondrial membrane 17a</t>
  </si>
  <si>
    <t>Timm17a</t>
  </si>
  <si>
    <t>tubulin, gamma complex associated protein 5</t>
  </si>
  <si>
    <t>Tubgcp5</t>
  </si>
  <si>
    <t>Cbp/p300-interacting transactivator, with Glu/Asp-rich carboxy-terminal domain, 4</t>
  </si>
  <si>
    <t>Cited4</t>
  </si>
  <si>
    <t>transmembrane protein 30B</t>
  </si>
  <si>
    <t>Tmem30b</t>
  </si>
  <si>
    <t>solute carrier family 35, member B1</t>
  </si>
  <si>
    <t>Slc35b1</t>
  </si>
  <si>
    <t>fucosyltransferase 10</t>
  </si>
  <si>
    <t>Fut10</t>
  </si>
  <si>
    <t>Cas scaffolding protein family member 4</t>
  </si>
  <si>
    <t>Cass4</t>
  </si>
  <si>
    <t>Dmx-like 1</t>
  </si>
  <si>
    <t>Dmxl1</t>
  </si>
  <si>
    <t>small integral membrane protein 5</t>
  </si>
  <si>
    <t>Smim5</t>
  </si>
  <si>
    <t>early endosome antigen 1</t>
  </si>
  <si>
    <t>Eea1</t>
  </si>
  <si>
    <t>kelch repeat and BTB (POZ) domain containing 8</t>
  </si>
  <si>
    <t>Kbtbd8</t>
  </si>
  <si>
    <t>GTPase, IMAP family member 1</t>
  </si>
  <si>
    <t>Gimap1</t>
  </si>
  <si>
    <t>fermitin family homolog 2 (Drosophila)</t>
  </si>
  <si>
    <t>Fermt2</t>
  </si>
  <si>
    <t>calreticulin 4</t>
  </si>
  <si>
    <t>Calr4</t>
  </si>
  <si>
    <t>plexin A3</t>
  </si>
  <si>
    <t>Plxna3</t>
  </si>
  <si>
    <t>expressed sequence AI846148</t>
  </si>
  <si>
    <t>AI846148</t>
  </si>
  <si>
    <t>suppressor of fused homolog (Drosophila)</t>
  </si>
  <si>
    <t>Sufu</t>
  </si>
  <si>
    <t>5' nucleotidase, ecto</t>
  </si>
  <si>
    <t>Nt5e</t>
  </si>
  <si>
    <t>GC-rich sequence DNA binding factor 2</t>
  </si>
  <si>
    <t>Gcfc2</t>
  </si>
  <si>
    <t>transmembrane protein 120A</t>
  </si>
  <si>
    <t>Tmem120a</t>
  </si>
  <si>
    <t>tripartite motif-containing 66</t>
  </si>
  <si>
    <t>Trim66</t>
  </si>
  <si>
    <t>protein phosphatase 2, regulatory subunit B', epsilon</t>
  </si>
  <si>
    <t>Ppp2r5e</t>
  </si>
  <si>
    <t>CAP, adenylate cyclase-associated protein 1 (yeast)</t>
  </si>
  <si>
    <t>Cap1</t>
  </si>
  <si>
    <t>torsin A interacting protein 2</t>
  </si>
  <si>
    <t>Tor1aip2</t>
  </si>
  <si>
    <t>DIP2 disco-interacting protein 2 homolog B (Drosophila)</t>
  </si>
  <si>
    <t>Dip2b</t>
  </si>
  <si>
    <t>solute carrier family 25, member 39</t>
  </si>
  <si>
    <t>Slc25a39</t>
  </si>
  <si>
    <t>GIPC PDZ domain containing family, member 1</t>
  </si>
  <si>
    <t>Gipc1</t>
  </si>
  <si>
    <t>ciliary rootlet coiled-coil, rootletin</t>
  </si>
  <si>
    <t>Crocc</t>
  </si>
  <si>
    <t>UDP-Gal:betaGlcNAc beta 1,3-galactosyltransferase, polypeptide 1</t>
  </si>
  <si>
    <t>B3galt1</t>
  </si>
  <si>
    <t>Kruppel-like factor 16</t>
  </si>
  <si>
    <t>Klf16</t>
  </si>
  <si>
    <t>RIKEN cDNA 1700009P17 gene</t>
  </si>
  <si>
    <t>1700009P17Rik</t>
  </si>
  <si>
    <t>solute carrier family 22 (organic cation transporter), member 18</t>
  </si>
  <si>
    <t>Slc22a18</t>
  </si>
  <si>
    <t>thioredoxin-like 4B</t>
  </si>
  <si>
    <t>Txnl4b</t>
  </si>
  <si>
    <t>histone cell cycle regulation defective homolog A (S. cerevisiae)</t>
  </si>
  <si>
    <t>Hira</t>
  </si>
  <si>
    <t>eukaryotic translation elongation factor 2</t>
  </si>
  <si>
    <t>Eef2</t>
  </si>
  <si>
    <t>a disintegrin-like and metallopeptidase (reprolysin type) with thrombospondin type 1 motif, 20</t>
  </si>
  <si>
    <t>Adamts20</t>
  </si>
  <si>
    <t>tubulin, alpha 3A</t>
  </si>
  <si>
    <t>Tuba3a</t>
  </si>
  <si>
    <t>component of oligomeric golgi complex 2</t>
  </si>
  <si>
    <t>Cog2</t>
  </si>
  <si>
    <t>sterile alpha motif domain containing 4</t>
  </si>
  <si>
    <t>Samd4</t>
  </si>
  <si>
    <t>acyl-CoA thioesterase 8</t>
  </si>
  <si>
    <t>Acot8</t>
  </si>
  <si>
    <t>gametogenetin binding protein 1</t>
  </si>
  <si>
    <t>Ggnbp1</t>
  </si>
  <si>
    <t>family with sequence similarity 49, member A</t>
  </si>
  <si>
    <t>Fam49a</t>
  </si>
  <si>
    <t>RIKEN cDNA 1500015O10 gene</t>
  </si>
  <si>
    <t>1500015O10Rik</t>
  </si>
  <si>
    <t>unc-119 homolog B (C. elegans)</t>
  </si>
  <si>
    <t>Unc119b</t>
  </si>
  <si>
    <t>ubiquitin-conjugating enzyme E2I</t>
  </si>
  <si>
    <t>Ube2i</t>
  </si>
  <si>
    <t>growth factor receptor bound protein 2-associated protein 1</t>
  </si>
  <si>
    <t>Gab1</t>
  </si>
  <si>
    <t>zinc finger protein 11</t>
  </si>
  <si>
    <t>Zfp11</t>
  </si>
  <si>
    <t>copper chaperone for superoxide dismutase</t>
  </si>
  <si>
    <t>Ccs</t>
  </si>
  <si>
    <t>zinc finger protein 446</t>
  </si>
  <si>
    <t>Zfp446</t>
  </si>
  <si>
    <t>RAS guanyl releasing protein 4</t>
  </si>
  <si>
    <t>Rasgrp4</t>
  </si>
  <si>
    <t>tripartite motif-containing 28</t>
  </si>
  <si>
    <t>Trim28</t>
  </si>
  <si>
    <t>aspartyl-tRNA synthetase</t>
  </si>
  <si>
    <t>Dars</t>
  </si>
  <si>
    <t>U2 small nuclear RNA auxiliary factor 1-like 4</t>
  </si>
  <si>
    <t>U2af1l4</t>
  </si>
  <si>
    <t>metastasis suppressor 1-like</t>
  </si>
  <si>
    <t>Mtss1l</t>
  </si>
  <si>
    <t>breast cancer anti-estrogen resistance 1</t>
  </si>
  <si>
    <t>Bcar1</t>
  </si>
  <si>
    <t>mediator complex subunit 6</t>
  </si>
  <si>
    <t>Med6</t>
  </si>
  <si>
    <t>hepatoma-derived growth factor</t>
  </si>
  <si>
    <t>Hdgf</t>
  </si>
  <si>
    <t>heterogeneous nuclear ribonucleoprotein U-like 2</t>
  </si>
  <si>
    <t>Hnrnpul2</t>
  </si>
  <si>
    <t>microRNA 695</t>
  </si>
  <si>
    <t>Mir695</t>
  </si>
  <si>
    <t>MMS19 (MET18 S. cerevisiae)</t>
  </si>
  <si>
    <t>Mms19</t>
  </si>
  <si>
    <t>Ras association (RalGDS/AF-6) domain family (N-terminal) member 9</t>
  </si>
  <si>
    <t>Rassf9</t>
  </si>
  <si>
    <t>solute carrier family 7 (cationic amino acid transporter, y+ system), member 1</t>
  </si>
  <si>
    <t>Slc7a1</t>
  </si>
  <si>
    <t>YTH domain containing 2</t>
  </si>
  <si>
    <t>Ythdc2</t>
  </si>
  <si>
    <t>nuclear factor, interleukin 3, regulated</t>
  </si>
  <si>
    <t>Nfil3</t>
  </si>
  <si>
    <t>G patch domain containing 8</t>
  </si>
  <si>
    <t>Gpatch8</t>
  </si>
  <si>
    <t>histone cluster 1, H4m</t>
  </si>
  <si>
    <t>Hist1h4m</t>
  </si>
  <si>
    <t>deoxyhypusine hydroxylase/monooxygenase</t>
  </si>
  <si>
    <t>Dohh</t>
  </si>
  <si>
    <t>EF-hand calcium binding domain 3</t>
  </si>
  <si>
    <t>Efcab3</t>
  </si>
  <si>
    <t>TSPY-like 2</t>
  </si>
  <si>
    <t>Tspyl2</t>
  </si>
  <si>
    <t>DNA cross-link repair 1B, PSO2 homolog (S. cerevisiae)</t>
  </si>
  <si>
    <t>Dclre1b</t>
  </si>
  <si>
    <t>tryptophanyl tRNA synthetase 2 (mitochondrial)</t>
  </si>
  <si>
    <t>Wars2</t>
  </si>
  <si>
    <t>matrix metallopeptidase 14 (membrane-inserted)</t>
  </si>
  <si>
    <t>Mmp14</t>
  </si>
  <si>
    <t>lysozyme 2</t>
  </si>
  <si>
    <t>Lyz2</t>
  </si>
  <si>
    <t>intraflagellar transport 88</t>
  </si>
  <si>
    <t>Ift88</t>
  </si>
  <si>
    <t>ribosomal protein L7</t>
  </si>
  <si>
    <t>Rpl7</t>
  </si>
  <si>
    <t>chitinase-like 6</t>
  </si>
  <si>
    <t>Chil6</t>
  </si>
  <si>
    <t>prostaglandin E receptor 3 (subtype EP3)</t>
  </si>
  <si>
    <t>Ptger3</t>
  </si>
  <si>
    <t>RAB14, member RAS oncogene family</t>
  </si>
  <si>
    <t>Rab14</t>
  </si>
  <si>
    <t>pyruvate dehydrogenase (lipoamide) beta</t>
  </si>
  <si>
    <t>Pdhb</t>
  </si>
  <si>
    <t>calpain 11</t>
  </si>
  <si>
    <t>Capn11</t>
  </si>
  <si>
    <t>lymphocyte antigen 6 complex, locus H</t>
  </si>
  <si>
    <t>Ly6h</t>
  </si>
  <si>
    <t>DNA segment, Chr 7, ERATO Doi 443, expressed</t>
  </si>
  <si>
    <t>D7Ertd443e</t>
  </si>
  <si>
    <t>nuclear casein kinase and cyclin-dependent kinase substrate 1</t>
  </si>
  <si>
    <t>Nucks1</t>
  </si>
  <si>
    <t>pre B cell leukemia homeobox 4</t>
  </si>
  <si>
    <t>Pbx4</t>
  </si>
  <si>
    <t>isoprenylcysteine carboxyl methyltransferase</t>
  </si>
  <si>
    <t>Icmt</t>
  </si>
  <si>
    <t>RIKEN cDNA 1700071K01 gene</t>
  </si>
  <si>
    <t>1700071K01Rik</t>
  </si>
  <si>
    <t>deleted in lymphocytic leukemia, 7</t>
  </si>
  <si>
    <t>Dleu7</t>
  </si>
  <si>
    <t>VMA21 vacuolar H+-ATPase homolog (S. cerevisiae)</t>
  </si>
  <si>
    <t>Vma21</t>
  </si>
  <si>
    <t>glutamate receptor, ionotropic, kainate 4</t>
  </si>
  <si>
    <t>Grik4</t>
  </si>
  <si>
    <t>solute carrier family 35, member G3</t>
  </si>
  <si>
    <t>Slc35g3</t>
  </si>
  <si>
    <t>cytochrome b5 reductase 4</t>
  </si>
  <si>
    <t>Cyb5r4</t>
  </si>
  <si>
    <t>zinc finger protein 574</t>
  </si>
  <si>
    <t>Zfp574</t>
  </si>
  <si>
    <t>secreted frizzled-related protein 2</t>
  </si>
  <si>
    <t>Sfrp2</t>
  </si>
  <si>
    <t>mitochondria localized glutamic acid rich protein</t>
  </si>
  <si>
    <t>Mgarp</t>
  </si>
  <si>
    <t>gametocyte specific factor 1-like</t>
  </si>
  <si>
    <t>Gtsf1l</t>
  </si>
  <si>
    <t>N(alpha)-acetyltransferase 38, NatC auxiliary subunit</t>
  </si>
  <si>
    <t>Naa38</t>
  </si>
  <si>
    <t>transformation related protein 53</t>
  </si>
  <si>
    <t>Trp53</t>
  </si>
  <si>
    <t>BR serine/threonine kinase 1</t>
  </si>
  <si>
    <t>Brsk1</t>
  </si>
  <si>
    <t>BUD13 homolog (yeast)</t>
  </si>
  <si>
    <t>Bud13</t>
  </si>
  <si>
    <t>eukaryotic translation elongation factor 1 delta (guanine nucleotide exchange protein)</t>
  </si>
  <si>
    <t>Eef1d</t>
  </si>
  <si>
    <t>RIKEN cDNA 2810055G20 gene</t>
  </si>
  <si>
    <t>2810055G20Rik</t>
  </si>
  <si>
    <t>serine (or cysteine) peptidase inhibitor, clade B (ovalbumin), member 11</t>
  </si>
  <si>
    <t>Serpinb11</t>
  </si>
  <si>
    <t>IKAROS family zinc finger 1</t>
  </si>
  <si>
    <t>Ikzf1</t>
  </si>
  <si>
    <t>sorting nexin 32</t>
  </si>
  <si>
    <t>Snx32</t>
  </si>
  <si>
    <t>zinc finger and SCAN domain containing 25</t>
  </si>
  <si>
    <t>Zscan25</t>
  </si>
  <si>
    <t>RCSD domain containing 1</t>
  </si>
  <si>
    <t>Rcsd1</t>
  </si>
  <si>
    <t>hemoglobin X, alpha-like embryonic chain in Hba complex</t>
  </si>
  <si>
    <t>Hba-x</t>
  </si>
  <si>
    <t>interferon-induced protein with tetratricopeptide repeats 3</t>
  </si>
  <si>
    <t>Ifit3</t>
  </si>
  <si>
    <t>ribosomal protein L3</t>
  </si>
  <si>
    <t>Rpl3</t>
  </si>
  <si>
    <t>myocardin</t>
  </si>
  <si>
    <t>Myocd</t>
  </si>
  <si>
    <t>matrix metallopeptidase 21</t>
  </si>
  <si>
    <t>Mmp21</t>
  </si>
  <si>
    <t>paired box 6</t>
  </si>
  <si>
    <t>Pax6</t>
  </si>
  <si>
    <t>acetyl-Coenzyme A acyltransferase 2 (mitochondrial 3-oxoacyl-Coenzyme A thiolase)</t>
  </si>
  <si>
    <t>Acaa2</t>
  </si>
  <si>
    <t>vomeronasal 2, receptor 29</t>
  </si>
  <si>
    <t>Vmn2r29</t>
  </si>
  <si>
    <t>RAS and EF hand domain containing</t>
  </si>
  <si>
    <t>Rasef</t>
  </si>
  <si>
    <t>component of oligomeric golgi complex 5</t>
  </si>
  <si>
    <t>Cog5</t>
  </si>
  <si>
    <t>ribosomal protein L29 pseudogene</t>
  </si>
  <si>
    <t>Gm8580</t>
  </si>
  <si>
    <t>UDP-GlcNAc:betaGal beta-1,3-N-acetylglucosaminyltransferase 5</t>
  </si>
  <si>
    <t>B3gnt5</t>
  </si>
  <si>
    <t>phosphatidylinositol 3 kinase, regulatory subunit, polypeptide 4, p150</t>
  </si>
  <si>
    <t>Pik3r4</t>
  </si>
  <si>
    <t>zinc finger and BTB domain containing 17</t>
  </si>
  <si>
    <t>Zbtb17</t>
  </si>
  <si>
    <t>solute carrier family 12, member 5</t>
  </si>
  <si>
    <t>Slc12a5</t>
  </si>
  <si>
    <t>enolase 1B, retrotransposed</t>
  </si>
  <si>
    <t>Eno1b</t>
  </si>
  <si>
    <t>coronin, actin binding protein 1C</t>
  </si>
  <si>
    <t>Coro1c</t>
  </si>
  <si>
    <t>solute carrier family 11 (proton-coupled divalent metal ion transporters), member 2</t>
  </si>
  <si>
    <t>Slc11a2</t>
  </si>
  <si>
    <t>ATPase family, AAA domain containing 3A, opposite strand</t>
  </si>
  <si>
    <t>Atad3aos</t>
  </si>
  <si>
    <t>solute carrier family 9 (sodium/hydrogen exchanger), member 9</t>
  </si>
  <si>
    <t>Slc9a9</t>
  </si>
  <si>
    <t>cAMP responsive element binding protein 3-like 1</t>
  </si>
  <si>
    <t>Creb3l1</t>
  </si>
  <si>
    <t>zinc finger protein 790</t>
  </si>
  <si>
    <t>Zfp790</t>
  </si>
  <si>
    <t>ATPase, class I, type 8B, member 5</t>
  </si>
  <si>
    <t>Atp8b5</t>
  </si>
  <si>
    <t>zinc finger with KRAB and SCAN domains 14</t>
  </si>
  <si>
    <t>Zkscan14</t>
  </si>
  <si>
    <t>histone cluster 2, H2ab</t>
  </si>
  <si>
    <t>Hist2h2ab</t>
  </si>
  <si>
    <t>mitochondrial ribosomal protein L24</t>
  </si>
  <si>
    <t>Mrpl24</t>
  </si>
  <si>
    <t>phosphatidylinositol 3-kinase, catalytic, beta polypeptide</t>
  </si>
  <si>
    <t>Pik3cb</t>
  </si>
  <si>
    <t>dual oxidase 1</t>
  </si>
  <si>
    <t>Duox1</t>
  </si>
  <si>
    <t>potassium voltage-gated channel, shaker-related subfamily, beta member 2</t>
  </si>
  <si>
    <t>Kcnab2</t>
  </si>
  <si>
    <t>tubulin, beta 6 class V</t>
  </si>
  <si>
    <t>Tubb6</t>
  </si>
  <si>
    <t>zinc finger protein 422</t>
  </si>
  <si>
    <t>Zfp422</t>
  </si>
  <si>
    <t>predicted gene, 19466</t>
  </si>
  <si>
    <t>Gm19466</t>
  </si>
  <si>
    <t>fission 1 (mitochondrial outer membrane) homolog (yeast)</t>
  </si>
  <si>
    <t>Fis1</t>
  </si>
  <si>
    <t>PRP40 pre-mRNA processing factor 40 homolog B (yeast)</t>
  </si>
  <si>
    <t>Prpf40b</t>
  </si>
  <si>
    <t>androgen receptor</t>
  </si>
  <si>
    <t>Ar</t>
  </si>
  <si>
    <t>PRAME family member 12</t>
  </si>
  <si>
    <t>Pramef12</t>
  </si>
  <si>
    <t>RIKEN cDNA 5730480H06 gene</t>
  </si>
  <si>
    <t>5730480H06Rik</t>
  </si>
  <si>
    <t>hepatic nuclear factor 4, alpha</t>
  </si>
  <si>
    <t>Hnf4a</t>
  </si>
  <si>
    <t>zinc finger and BTB domain containing 39</t>
  </si>
  <si>
    <t>Zbtb39</t>
  </si>
  <si>
    <t>ADP-ribose/CDP-alcohol diphosphatase, manganese dependent</t>
  </si>
  <si>
    <t>Adprm</t>
  </si>
  <si>
    <t>proteasome (prosome, macropain) subunit, alpha type 1</t>
  </si>
  <si>
    <t>Psma1</t>
  </si>
  <si>
    <t>dual-specificity tyrosine-(Y)-phosphorylation regulated kinase 1a</t>
  </si>
  <si>
    <t>Dyrk1a</t>
  </si>
  <si>
    <t>zinc finger protein 251</t>
  </si>
  <si>
    <t>Zfp251</t>
  </si>
  <si>
    <t>snurportin 1</t>
  </si>
  <si>
    <t>Snupn</t>
  </si>
  <si>
    <t>zinc finger protein 677</t>
  </si>
  <si>
    <t>Zfp677</t>
  </si>
  <si>
    <t>zinc finger, C3HC type 1</t>
  </si>
  <si>
    <t>Zc3hc1</t>
  </si>
  <si>
    <t>macrophage stimulating 1 (hepatocyte growth factor-like)</t>
  </si>
  <si>
    <t>Mst1</t>
  </si>
  <si>
    <t>POU domain, class 2, transcription factor 2</t>
  </si>
  <si>
    <t>Pou2f2</t>
  </si>
  <si>
    <t>YEATS domain containing 2</t>
  </si>
  <si>
    <t>Yeats2</t>
  </si>
  <si>
    <t>BAI1-associated protein 3</t>
  </si>
  <si>
    <t>Baiap3</t>
  </si>
  <si>
    <t>solute carrier family 2 (facilitated glucose transporter), member 12</t>
  </si>
  <si>
    <t>Slc2a12</t>
  </si>
  <si>
    <t>Src-like-adaptor 2</t>
  </si>
  <si>
    <t>Sla2</t>
  </si>
  <si>
    <t>fuzzy homolog (Drosophila)</t>
  </si>
  <si>
    <t>Fuz</t>
  </si>
  <si>
    <t>RIKEN cDNA 1810030O07 gene</t>
  </si>
  <si>
    <t>1810030O07Rik</t>
  </si>
  <si>
    <t>general transcription factor II H, polypeptide 4</t>
  </si>
  <si>
    <t>Gtf2h4</t>
  </si>
  <si>
    <t>docking protein 5</t>
  </si>
  <si>
    <t>Dok5</t>
  </si>
  <si>
    <t>somatostatin receptor 2</t>
  </si>
  <si>
    <t>Sstr2</t>
  </si>
  <si>
    <t>transgelin 3</t>
  </si>
  <si>
    <t>Tagln3</t>
  </si>
  <si>
    <t>zinc finger protein 37</t>
  </si>
  <si>
    <t>Zfp37</t>
  </si>
  <si>
    <t>coronin, actin binding protein 1B</t>
  </si>
  <si>
    <t>Coro1b</t>
  </si>
  <si>
    <t>WAS protein family, member 2</t>
  </si>
  <si>
    <t>Wasf2</t>
  </si>
  <si>
    <t>ribosomal protein L26</t>
  </si>
  <si>
    <t>Rpl26</t>
  </si>
  <si>
    <t>dynactin 3</t>
  </si>
  <si>
    <t>Dctn3</t>
  </si>
  <si>
    <t>signal sequence receptor, delta</t>
  </si>
  <si>
    <t>Ssr4</t>
  </si>
  <si>
    <t>dolichyl-di-phosphooligosaccharide-protein glycotransferase</t>
  </si>
  <si>
    <t>Ddost</t>
  </si>
  <si>
    <t>misato homolog 1 (Drosophila)</t>
  </si>
  <si>
    <t>Msto1</t>
  </si>
  <si>
    <t>latent transforming growth factor beta binding protein 2</t>
  </si>
  <si>
    <t>Ltbp2</t>
  </si>
  <si>
    <t>G patch domain and KOW motifs</t>
  </si>
  <si>
    <t>Gpkow</t>
  </si>
  <si>
    <t>REX1, RNA exonuclease 1 homolog (S. cerevisiae)</t>
  </si>
  <si>
    <t>Rexo1</t>
  </si>
  <si>
    <t>microtubule-associated protein, RP/EB family, member 3</t>
  </si>
  <si>
    <t>Mapre3</t>
  </si>
  <si>
    <t>3-hydroxybutyrate dehydrogenase, type 1</t>
  </si>
  <si>
    <t>Bdh1</t>
  </si>
  <si>
    <t>GATA binding protein 2</t>
  </si>
  <si>
    <t>Gata2</t>
  </si>
  <si>
    <t>activating signal cointegrator 1 complex subunit 2</t>
  </si>
  <si>
    <t>Ascc2</t>
  </si>
  <si>
    <t>dedicator of cytokinesis 5</t>
  </si>
  <si>
    <t>Dock5</t>
  </si>
  <si>
    <t>fibroblast growth factor binding protein 3</t>
  </si>
  <si>
    <t>Fgfbp3</t>
  </si>
  <si>
    <t>solute carrier family 4, sodium bicarbonate transporter-like, member 11</t>
  </si>
  <si>
    <t>Slc4a11</t>
  </si>
  <si>
    <t>receptor accessory protein 6</t>
  </si>
  <si>
    <t>Reep6</t>
  </si>
  <si>
    <t>DEAD (Asp-Glu-Ala-Asp) box polypeptide 39</t>
  </si>
  <si>
    <t>Ddx39</t>
  </si>
  <si>
    <t>RIKEN cDNA 4930545L23 gene</t>
  </si>
  <si>
    <t>4930545L23Rik</t>
  </si>
  <si>
    <t>solute carrier family 2 (facilitated glucose transporter), member 4</t>
  </si>
  <si>
    <t>Slc2a4</t>
  </si>
  <si>
    <t>purinergic receptor P2X, ligand-gated ion channel, 6</t>
  </si>
  <si>
    <t>P2rx6</t>
  </si>
  <si>
    <t>serine/threonine kinase receptor associated protein</t>
  </si>
  <si>
    <t>Strap</t>
  </si>
  <si>
    <t>olfactory receptor 183</t>
  </si>
  <si>
    <t>Olfr183</t>
  </si>
  <si>
    <t>coiled-coil domain containing 9</t>
  </si>
  <si>
    <t>Ccdc9</t>
  </si>
  <si>
    <t>Hus1 homolog b (S. pombe)</t>
  </si>
  <si>
    <t>Hus1b</t>
  </si>
  <si>
    <t>Lrp2 binding protein</t>
  </si>
  <si>
    <t>Lrp2bp</t>
  </si>
  <si>
    <t>alpha- and gamma-adaptin binding protein</t>
  </si>
  <si>
    <t>Aagab</t>
  </si>
  <si>
    <t>ATP citrate lyase</t>
  </si>
  <si>
    <t>Acly</t>
  </si>
  <si>
    <t>RAB37, member RAS oncogene family</t>
  </si>
  <si>
    <t>Rab37</t>
  </si>
  <si>
    <t>transmembrane protein 167</t>
  </si>
  <si>
    <t>Tmem167</t>
  </si>
  <si>
    <t>retbindin</t>
  </si>
  <si>
    <t>Rtbdn</t>
  </si>
  <si>
    <t>mitochondrial ribosomal protein L38</t>
  </si>
  <si>
    <t>Mrpl38</t>
  </si>
  <si>
    <t>RIKEN cDNA 6720489N17 gene</t>
  </si>
  <si>
    <t>6720489N17Rik</t>
  </si>
  <si>
    <t>cysteinyl leukotriene receptor 1</t>
  </si>
  <si>
    <t>Cysltr1</t>
  </si>
  <si>
    <t>heat shock protein 14</t>
  </si>
  <si>
    <t>Hspa14</t>
  </si>
  <si>
    <t>zinc finger protein 407</t>
  </si>
  <si>
    <t>Zfp407</t>
  </si>
  <si>
    <t>neuropilin 2</t>
  </si>
  <si>
    <t>Nrp2</t>
  </si>
  <si>
    <t>G protein-coupled receptor 141</t>
  </si>
  <si>
    <t>Gpr141</t>
  </si>
  <si>
    <t>PEST proteolytic signal containing nuclear protein</t>
  </si>
  <si>
    <t>Pcnp</t>
  </si>
  <si>
    <t>RIKEN cDNA 4933401H06 gene</t>
  </si>
  <si>
    <t>4933401H06Rik</t>
  </si>
  <si>
    <t>zinc finger protein 957</t>
  </si>
  <si>
    <t>Zfp957</t>
  </si>
  <si>
    <t>microsomal triglyceride transfer protein</t>
  </si>
  <si>
    <t>Mttp</t>
  </si>
  <si>
    <t>EH-domain containing 1</t>
  </si>
  <si>
    <t>Ehd1</t>
  </si>
  <si>
    <t>methyltransferase like 18</t>
  </si>
  <si>
    <t>Mettl18</t>
  </si>
  <si>
    <t>RAS p21 protein activator 1</t>
  </si>
  <si>
    <t>Rasa1</t>
  </si>
  <si>
    <t>pseudouridylate synthase 7 homolog (S. cerevisiae)</t>
  </si>
  <si>
    <t>Pus7</t>
  </si>
  <si>
    <t>axin 1</t>
  </si>
  <si>
    <t>Axin1</t>
  </si>
  <si>
    <t>immunoglobulin-like domain containing receptor 1</t>
  </si>
  <si>
    <t>Ildr1</t>
  </si>
  <si>
    <t>PHD finger protein 21A</t>
  </si>
  <si>
    <t>Phf21a</t>
  </si>
  <si>
    <t>RIKEN cDNA D630045J12 gene</t>
  </si>
  <si>
    <t>D630045J12Rik</t>
  </si>
  <si>
    <t>nuclear receptor subfamily 4, group A, member 3</t>
  </si>
  <si>
    <t>Nr4a3</t>
  </si>
  <si>
    <t>ADP-ribosylation factor-like 11</t>
  </si>
  <si>
    <t>Arl11</t>
  </si>
  <si>
    <t>secretory carrier membrane protein 4</t>
  </si>
  <si>
    <t>Scamp4</t>
  </si>
  <si>
    <t>leucine-rich repeats and IQ motif containing 3</t>
  </si>
  <si>
    <t>Lrriq3</t>
  </si>
  <si>
    <t>poliovirus receptor-related 1</t>
  </si>
  <si>
    <t>Pvrl1</t>
  </si>
  <si>
    <t>zinc finger and BTB domain containing 42</t>
  </si>
  <si>
    <t>Zbtb42</t>
  </si>
  <si>
    <t>proteasome (prosome, macropain) 26S subunit, non-ATPase, 9</t>
  </si>
  <si>
    <t>Psmd9</t>
  </si>
  <si>
    <t>deleted in lymphocytic leukemia, 2</t>
  </si>
  <si>
    <t>Dleu2</t>
  </si>
  <si>
    <t>RIKEN cDNA 6330416G13 gene</t>
  </si>
  <si>
    <t>6330416G13Rik</t>
  </si>
  <si>
    <t>RIKEN cDNA 8430429K09 gene</t>
  </si>
  <si>
    <t>8430429K09Rik</t>
  </si>
  <si>
    <t>ring finger protein 135</t>
  </si>
  <si>
    <t>Rnf135</t>
  </si>
  <si>
    <t>asparagine-linked glycosylation 13</t>
  </si>
  <si>
    <t>Alg13</t>
  </si>
  <si>
    <t>optic atrophy 1</t>
  </si>
  <si>
    <t>Opa1</t>
  </si>
  <si>
    <t>ISG15 ubiquitin-like modifier</t>
  </si>
  <si>
    <t>Isg15</t>
  </si>
  <si>
    <t>nitrilase 1</t>
  </si>
  <si>
    <t>Nit1</t>
  </si>
  <si>
    <t>ring finger protein 125</t>
  </si>
  <si>
    <t>Rnf125</t>
  </si>
  <si>
    <t>carboxylesterase 2C</t>
  </si>
  <si>
    <t>Ces2c</t>
  </si>
  <si>
    <t>tetratricopeptide repeat domain 17</t>
  </si>
  <si>
    <t>Ttc17</t>
  </si>
  <si>
    <t>PR domain containing 5</t>
  </si>
  <si>
    <t>Prdm5</t>
  </si>
  <si>
    <t>X-ray repair complementing defective repair in Chinese hamster cells 5</t>
  </si>
  <si>
    <t>Xrcc5</t>
  </si>
  <si>
    <t>IQ motif and Sec7 domain 1</t>
  </si>
  <si>
    <t>Iqsec1</t>
  </si>
  <si>
    <t>interleukin 1 receptor, type I</t>
  </si>
  <si>
    <t>Il1r1</t>
  </si>
  <si>
    <t>EF-hand calcium binding domain 5</t>
  </si>
  <si>
    <t>Efcab5</t>
  </si>
  <si>
    <t>ADP-ribosylation factor related protein 1</t>
  </si>
  <si>
    <t>Arfrp1</t>
  </si>
  <si>
    <t>neuritin 1-like</t>
  </si>
  <si>
    <t>Nrn1l</t>
  </si>
  <si>
    <t>oocyte specific homeobox 2</t>
  </si>
  <si>
    <t>Obox2</t>
  </si>
  <si>
    <t>acid-sensing (proton-gated) ion channel 3</t>
  </si>
  <si>
    <t>Asic3</t>
  </si>
  <si>
    <t>cartilage associated protein</t>
  </si>
  <si>
    <t>Crtap</t>
  </si>
  <si>
    <t>Kruppel-like factor 7 (ubiquitous)</t>
  </si>
  <si>
    <t>Klf7</t>
  </si>
  <si>
    <t>exosome component 3</t>
  </si>
  <si>
    <t>Exosc3</t>
  </si>
  <si>
    <t>shroom family member 4</t>
  </si>
  <si>
    <t>Shroom4</t>
  </si>
  <si>
    <t>RIKEN cDNA 4933413J09 gene</t>
  </si>
  <si>
    <t>4933413J09Rik</t>
  </si>
  <si>
    <t>acyl-Coenzyme A binding domain containing 6</t>
  </si>
  <si>
    <t>Acbd6</t>
  </si>
  <si>
    <t>ring finger protein 151</t>
  </si>
  <si>
    <t>Rnf151</t>
  </si>
  <si>
    <t>phosphatidylinositol 4-kinase, catalytic, alpha polypeptide</t>
  </si>
  <si>
    <t>Pi4ka</t>
  </si>
  <si>
    <t>integrator complex subunit 10</t>
  </si>
  <si>
    <t>Ints10</t>
  </si>
  <si>
    <t>dihydrolipoamide S-succinyltransferase (E2 component of 2-oxo-glutarate complex)</t>
  </si>
  <si>
    <t>Dlst</t>
  </si>
  <si>
    <t>stearoyl-coenzyme A desaturase 3</t>
  </si>
  <si>
    <t>Scd3</t>
  </si>
  <si>
    <t>phosphatidylinositol transfer protein, cytoplasmic 1</t>
  </si>
  <si>
    <t>Pitpnc1</t>
  </si>
  <si>
    <t>testis expressed gene 264</t>
  </si>
  <si>
    <t>Tex264</t>
  </si>
  <si>
    <t>heat shock factor 2</t>
  </si>
  <si>
    <t>Hsf2</t>
  </si>
  <si>
    <t>ataxia telangiectasia and Rad3 related</t>
  </si>
  <si>
    <t>Atr</t>
  </si>
  <si>
    <t>NIMA (never in mitosis gene a)-related expressed kinase 1</t>
  </si>
  <si>
    <t>Nek1</t>
  </si>
  <si>
    <t>RIKEN cDNA D930015M05 gene</t>
  </si>
  <si>
    <t>D930015M05Rik</t>
  </si>
  <si>
    <t>carbohydrate sulfotransferase 11</t>
  </si>
  <si>
    <t>Chst11</t>
  </si>
  <si>
    <t>leucine zipper, putative tumor suppressor family member 3</t>
  </si>
  <si>
    <t>Lzts3</t>
  </si>
  <si>
    <t>solute carrier family 7 (cationic amino acid transporter, y+ system), member 7</t>
  </si>
  <si>
    <t>Slc7a7</t>
  </si>
  <si>
    <t>schlafen 10, pseudogene</t>
  </si>
  <si>
    <t>Slfn10-ps</t>
  </si>
  <si>
    <t>organic solute carrier partner 1</t>
  </si>
  <si>
    <t>Oscp1</t>
  </si>
  <si>
    <t>POU domain, class 6, transcription factor 1</t>
  </si>
  <si>
    <t>Pou6f1</t>
  </si>
  <si>
    <t>transient receptor potential cation channel, subfamily M, member 4</t>
  </si>
  <si>
    <t>Trpm4</t>
  </si>
  <si>
    <t>ATPase, Ca++ transporting, plasma membrane 3</t>
  </si>
  <si>
    <t>Atp2b3</t>
  </si>
  <si>
    <t>RIKEN cDNA 1700063D05 gene</t>
  </si>
  <si>
    <t>1700063D05Rik</t>
  </si>
  <si>
    <t>ribosomal protein L7a pseudogene</t>
  </si>
  <si>
    <t>Gm5766</t>
  </si>
  <si>
    <t>nuclear receptor subfamily 1, group H, member 5</t>
  </si>
  <si>
    <t>Nr1h5</t>
  </si>
  <si>
    <t>chordin-like 1</t>
  </si>
  <si>
    <t>Chrdl1</t>
  </si>
  <si>
    <t>profilin 2</t>
  </si>
  <si>
    <t>Pfn2</t>
  </si>
  <si>
    <t>solute carrier family 3 (activators of dibasic and neutral amino acid transport), member 2</t>
  </si>
  <si>
    <t>Slc3a2</t>
  </si>
  <si>
    <t>tetratricopeptide repeat domain 13</t>
  </si>
  <si>
    <t>Ttc13</t>
  </si>
  <si>
    <t>cytochrome P450, family 2, subfamily t, polypeptide 4</t>
  </si>
  <si>
    <t>Cyp2t4</t>
  </si>
  <si>
    <t>RAD50 homolog (S. cerevisiae)</t>
  </si>
  <si>
    <t>Rad50</t>
  </si>
  <si>
    <t>proprotein convertase subtilisin/kexin type 4</t>
  </si>
  <si>
    <t>Pcsk4</t>
  </si>
  <si>
    <t>ficolin B</t>
  </si>
  <si>
    <t>Fcnb</t>
  </si>
  <si>
    <t>solute carrier family 2, (facilitated glucose transporter), member 8</t>
  </si>
  <si>
    <t>Slc2a8</t>
  </si>
  <si>
    <t>predicted gene 6583</t>
  </si>
  <si>
    <t>Gm6583</t>
  </si>
  <si>
    <t>phosphofructokinase, liver, B-type</t>
  </si>
  <si>
    <t>Pfkl</t>
  </si>
  <si>
    <t>claudin 10</t>
  </si>
  <si>
    <t>Cldn10</t>
  </si>
  <si>
    <t>transmembrane protein 11</t>
  </si>
  <si>
    <t>Tmem11</t>
  </si>
  <si>
    <t>slit homolog 1 (Drosophila)</t>
  </si>
  <si>
    <t>Slit1</t>
  </si>
  <si>
    <t>synapse associated protein 1</t>
  </si>
  <si>
    <t>Syap1</t>
  </si>
  <si>
    <t>zinc finger protein 703</t>
  </si>
  <si>
    <t>Zfp703</t>
  </si>
  <si>
    <t>trans-golgi network vesicle protein 23B</t>
  </si>
  <si>
    <t>Tvp23b</t>
  </si>
  <si>
    <t>laminin, beta 2</t>
  </si>
  <si>
    <t>Lamb2</t>
  </si>
  <si>
    <t>regulator of microtubule dynamics 3</t>
  </si>
  <si>
    <t>Rmdn3</t>
  </si>
  <si>
    <t>HEN1 methyltransferase homolog 1 (Arabidopsis)</t>
  </si>
  <si>
    <t>Henmt1</t>
  </si>
  <si>
    <t>family with sequence similarity 217, member B</t>
  </si>
  <si>
    <t>Fam217b</t>
  </si>
  <si>
    <t>protein arginine N-methyltransferase 3</t>
  </si>
  <si>
    <t>Prmt3</t>
  </si>
  <si>
    <t>late endosomal/lysosomal adaptor, MAPK and MTOR activator 3</t>
  </si>
  <si>
    <t>Lamtor3</t>
  </si>
  <si>
    <t>Fas apoptotic inhibitory molecule</t>
  </si>
  <si>
    <t>Faim</t>
  </si>
  <si>
    <t>elongator acetyltransferase complex subunit 3</t>
  </si>
  <si>
    <t>Elp3</t>
  </si>
  <si>
    <t>neurexin II</t>
  </si>
  <si>
    <t>Nrxn2</t>
  </si>
  <si>
    <t>cleavage and polyadenylation factor subunit homolog (S. cerevisiae)</t>
  </si>
  <si>
    <t>Pcf11</t>
  </si>
  <si>
    <t>inositol polyphosphate 5-phosphatase J</t>
  </si>
  <si>
    <t>Inpp5j</t>
  </si>
  <si>
    <t>ras homolog gene family, member G</t>
  </si>
  <si>
    <t>Rhog</t>
  </si>
  <si>
    <t>carboxypeptidase Q</t>
  </si>
  <si>
    <t>Cpq</t>
  </si>
  <si>
    <t>sphingosine-1-phosphate receptor 3</t>
  </si>
  <si>
    <t>S1pr3</t>
  </si>
  <si>
    <t>interleukin 22 receptor, alpha 2</t>
  </si>
  <si>
    <t>Il22ra2</t>
  </si>
  <si>
    <t>ral guanine nucleotide dissociation stimulator,-like 1</t>
  </si>
  <si>
    <t>Rgl1</t>
  </si>
  <si>
    <t>SAC1 (suppressor of actin mutations 1, homolog)-like (S. cerevisiae)</t>
  </si>
  <si>
    <t>Sacm1l</t>
  </si>
  <si>
    <t>claudin 20</t>
  </si>
  <si>
    <t>Cldn20</t>
  </si>
  <si>
    <t>protein kinase inhibitor, gamma</t>
  </si>
  <si>
    <t>Pkig</t>
  </si>
  <si>
    <t>proteasome (prosome, macropain) assembly chaperone 4</t>
  </si>
  <si>
    <t>Psmg4</t>
  </si>
  <si>
    <t>cDNA sequence BC028528</t>
  </si>
  <si>
    <t>BC028528</t>
  </si>
  <si>
    <t>vasoactive intestinal peptide receptor 1</t>
  </si>
  <si>
    <t>Vipr1</t>
  </si>
  <si>
    <t>protease, serine 35</t>
  </si>
  <si>
    <t>Prss35</t>
  </si>
  <si>
    <t>mediator complex subunit 18</t>
  </si>
  <si>
    <t>Med18</t>
  </si>
  <si>
    <t>cyclin-dependent kinase 6</t>
  </si>
  <si>
    <t>Cdk6</t>
  </si>
  <si>
    <t>tyrosine 3-monooxygenase/tryptophan 5-monooxygenase activation protein, beta polypeptide</t>
  </si>
  <si>
    <t>Ywhab</t>
  </si>
  <si>
    <t>zinc finger CCCH type containing 7 A</t>
  </si>
  <si>
    <t>Zc3h7a</t>
  </si>
  <si>
    <t>solute carrier family 39 (zinc transporter), member 12</t>
  </si>
  <si>
    <t>Slc39a12</t>
  </si>
  <si>
    <t>ubiquitin specific petidase 45</t>
  </si>
  <si>
    <t>Usp45</t>
  </si>
  <si>
    <t>family with sequence similarity 172, member A</t>
  </si>
  <si>
    <t>Fam172a</t>
  </si>
  <si>
    <t>max binding protein</t>
  </si>
  <si>
    <t>Mnt</t>
  </si>
  <si>
    <t>IQ motif containing K</t>
  </si>
  <si>
    <t>Iqck</t>
  </si>
  <si>
    <t>tigger transposable element derived 2</t>
  </si>
  <si>
    <t>Tigd2</t>
  </si>
  <si>
    <t>THUMP domain containing 3</t>
  </si>
  <si>
    <t>Thumpd3</t>
  </si>
  <si>
    <t>heat shock protein 2</t>
  </si>
  <si>
    <t>Hspb2</t>
  </si>
  <si>
    <t>family with sequence similarity 166, member A</t>
  </si>
  <si>
    <t>Fam166a</t>
  </si>
  <si>
    <t>Ras-related GTP binding B</t>
  </si>
  <si>
    <t>Rragb</t>
  </si>
  <si>
    <t>keratin 7</t>
  </si>
  <si>
    <t>Krt7</t>
  </si>
  <si>
    <t>zymogen granule protein 16</t>
  </si>
  <si>
    <t>Zg16</t>
  </si>
  <si>
    <t>threonyl-tRNA synthetase 2, mitochondrial (putative)</t>
  </si>
  <si>
    <t>Tars2</t>
  </si>
  <si>
    <t>collagen, type VIII, alpha 1</t>
  </si>
  <si>
    <t>Col8a1</t>
  </si>
  <si>
    <t>RIKEN cDNA F630042J09 gene</t>
  </si>
  <si>
    <t>F630042J09Rik</t>
  </si>
  <si>
    <t>mitochondrial ribosomal protein S34</t>
  </si>
  <si>
    <t>Mrps34</t>
  </si>
  <si>
    <t>B cell CLL/lymphoma 11A (zinc finger protein)</t>
  </si>
  <si>
    <t>Bcl11a</t>
  </si>
  <si>
    <t>centrosomal protein 57</t>
  </si>
  <si>
    <t>Cep57</t>
  </si>
  <si>
    <t>ST3 beta-galactoside alpha-2,3-sialyltransferase 4</t>
  </si>
  <si>
    <t>St3gal4</t>
  </si>
  <si>
    <t>zinc finger protein 39</t>
  </si>
  <si>
    <t>Zfp39</t>
  </si>
  <si>
    <t>tribbles homolog 1 (Drosophila)</t>
  </si>
  <si>
    <t>Trib1</t>
  </si>
  <si>
    <t>bromodomain containing 9</t>
  </si>
  <si>
    <t>Brd9</t>
  </si>
  <si>
    <t>kinesin family member 3C</t>
  </si>
  <si>
    <t>Kif3c</t>
  </si>
  <si>
    <t>UDP glucuronosyltransferase 1 family, polypeptide A1</t>
  </si>
  <si>
    <t>Ugt1a1</t>
  </si>
  <si>
    <t>decapping enzyme, scavenger</t>
  </si>
  <si>
    <t>Dcps</t>
  </si>
  <si>
    <t>CUGBP, Elav-like family member 6</t>
  </si>
  <si>
    <t>Celf6</t>
  </si>
  <si>
    <t>RIKEN cDNA 5730559C18 gene</t>
  </si>
  <si>
    <t>5730559C18Rik</t>
  </si>
  <si>
    <t>pyrimidinergic receptor P2Y, G-protein coupled, 6</t>
  </si>
  <si>
    <t>P2ry6</t>
  </si>
  <si>
    <t>family with sequence similarity 71, member F1</t>
  </si>
  <si>
    <t>Fam71f1</t>
  </si>
  <si>
    <t>zinc finger protein 748</t>
  </si>
  <si>
    <t>Zfp748</t>
  </si>
  <si>
    <t>cytochrome P450, family 11, subfamily a, polypeptide 1</t>
  </si>
  <si>
    <t>Cyp11a1</t>
  </si>
  <si>
    <t>membrane protein, palmitoylated</t>
  </si>
  <si>
    <t>Mpp1</t>
  </si>
  <si>
    <t>protein tyrosine phosphatase, receptor type, G</t>
  </si>
  <si>
    <t>Ptprg</t>
  </si>
  <si>
    <t>interleukin enhancer binding factor 2</t>
  </si>
  <si>
    <t>Ilf2</t>
  </si>
  <si>
    <t>solute carrier family 16 (monocarboxylic acid transporters), member 4</t>
  </si>
  <si>
    <t>Slc16a4</t>
  </si>
  <si>
    <t>transforming growth factor, beta receptor I</t>
  </si>
  <si>
    <t>Tgfbr1</t>
  </si>
  <si>
    <t>histone cluster 1, H4a</t>
  </si>
  <si>
    <t>Hist1h4a</t>
  </si>
  <si>
    <t>nucleoporin 35</t>
  </si>
  <si>
    <t>Nup35</t>
  </si>
  <si>
    <t>SAM and SH3 domain containing 3</t>
  </si>
  <si>
    <t>Sash3</t>
  </si>
  <si>
    <t>glycoprotein 1b, alpha polypeptide</t>
  </si>
  <si>
    <t>Gp1ba</t>
  </si>
  <si>
    <t>guanylate kinase 1</t>
  </si>
  <si>
    <t>Guk1</t>
  </si>
  <si>
    <t>annexin A3</t>
  </si>
  <si>
    <t>Anxa3</t>
  </si>
  <si>
    <t>zinc finger SWIM-type containing 8</t>
  </si>
  <si>
    <t>Zswim8</t>
  </si>
  <si>
    <t>ATP-binding cassette, sub-family E (OABP), member 1</t>
  </si>
  <si>
    <t>Abce1</t>
  </si>
  <si>
    <t>BCL2-associated agonist of cell death</t>
  </si>
  <si>
    <t>Bad</t>
  </si>
  <si>
    <t>cancer susceptibility candidate 3</t>
  </si>
  <si>
    <t>Casc3</t>
  </si>
  <si>
    <t>ATP synthase, H+ transporting, mitochondrial F0 complex, subunit B1</t>
  </si>
  <si>
    <t>Atp5f1</t>
  </si>
  <si>
    <t>Mab-21 domain containing 1</t>
  </si>
  <si>
    <t>Mb21d1</t>
  </si>
  <si>
    <t>BRCA1 interacting protein C-terminal helicase 1</t>
  </si>
  <si>
    <t>Brip1</t>
  </si>
  <si>
    <t>protocadherin gamma subfamily B, 7</t>
  </si>
  <si>
    <t>Pcdhgb7</t>
  </si>
  <si>
    <t>DAN domain family, member 5</t>
  </si>
  <si>
    <t>Dand5</t>
  </si>
  <si>
    <t>integrator complex subunit 2</t>
  </si>
  <si>
    <t>Ints2</t>
  </si>
  <si>
    <t>F-box and leucine-rich repeat protein 17</t>
  </si>
  <si>
    <t>Fbxl17</t>
  </si>
  <si>
    <t>ceramide kinase</t>
  </si>
  <si>
    <t>Cerk</t>
  </si>
  <si>
    <t>abhydrolase domain containing 11, opposite strand</t>
  </si>
  <si>
    <t>Abhd11os</t>
  </si>
  <si>
    <t>DnaJ (Hsp40) homolog, subfamily B, member 6</t>
  </si>
  <si>
    <t>Dnajb6</t>
  </si>
  <si>
    <t>pregnancy specific glycoprotein 17</t>
  </si>
  <si>
    <t>Psg17</t>
  </si>
  <si>
    <t>adiponectin receptor 2</t>
  </si>
  <si>
    <t>Adipor2</t>
  </si>
  <si>
    <t>vaccinia related kinase 2</t>
  </si>
  <si>
    <t>Vrk2</t>
  </si>
  <si>
    <t>N-acetyltransferase 14</t>
  </si>
  <si>
    <t>Nat14</t>
  </si>
  <si>
    <t>predicted gene 14327</t>
  </si>
  <si>
    <t>Gm14327</t>
  </si>
  <si>
    <t>solute carrier family 2 (facilitated glucose transporter), member 1</t>
  </si>
  <si>
    <t>Slc2a1</t>
  </si>
  <si>
    <t>claudin 7</t>
  </si>
  <si>
    <t>Cldn7</t>
  </si>
  <si>
    <t>ras homolog gene family, member D</t>
  </si>
  <si>
    <t>Rhod</t>
  </si>
  <si>
    <t>RIKEN cDNA D130040H23 gene</t>
  </si>
  <si>
    <t>D130040H23Rik</t>
  </si>
  <si>
    <t>myeloid-associated differentiation marker</t>
  </si>
  <si>
    <t>Myadm</t>
  </si>
  <si>
    <t>inositol polyphosphate multikinase</t>
  </si>
  <si>
    <t>Ipmk</t>
  </si>
  <si>
    <t>carcinoembryonic antigen-related cell adhesion molecule 16</t>
  </si>
  <si>
    <t>Ceacam16</t>
  </si>
  <si>
    <t>succinate dehydrogenase complex, subunit A, flavoprotein (Fp)</t>
  </si>
  <si>
    <t>Sdha</t>
  </si>
  <si>
    <t>zinc finger CCCH type, antiviral 1</t>
  </si>
  <si>
    <t>Zc3hav1</t>
  </si>
  <si>
    <t>receptor (calcitonin) activity modifying protein 1</t>
  </si>
  <si>
    <t>Ramp1</t>
  </si>
  <si>
    <t>RIKEN cDNA 4921539E11 gene</t>
  </si>
  <si>
    <t>4921539E11Rik</t>
  </si>
  <si>
    <t>LysM, putative peptidoglycan-binding, domain containing 2</t>
  </si>
  <si>
    <t>Lysmd2</t>
  </si>
  <si>
    <t>glutathione S-transferase, theta 3</t>
  </si>
  <si>
    <t>Gstt3</t>
  </si>
  <si>
    <t>RIKEN cDNA 1700047I17 gene 2</t>
  </si>
  <si>
    <t>1700047I17Rik2</t>
  </si>
  <si>
    <t>vomeronasal 1 receptor 32</t>
  </si>
  <si>
    <t>Vmn1r32</t>
  </si>
  <si>
    <t>predicted gene 14436</t>
  </si>
  <si>
    <t>Gm14436</t>
  </si>
  <si>
    <t>matrin 3</t>
  </si>
  <si>
    <t>Matr3</t>
  </si>
  <si>
    <t>NADH dehydrogenase (ubiquinone) 1, subcomplex unknown, 2</t>
  </si>
  <si>
    <t>Ndufc2</t>
  </si>
  <si>
    <t>zinc finger protein 326</t>
  </si>
  <si>
    <t>Zfp326</t>
  </si>
  <si>
    <t>RIKEN cDNA 2310022A10 gene</t>
  </si>
  <si>
    <t>2310022A10Rik</t>
  </si>
  <si>
    <t>signal peptidase complex subunit 1 homolog (S. cerevisiae)</t>
  </si>
  <si>
    <t>Spcs1</t>
  </si>
  <si>
    <t>peptidylprolyl isomerase A pseudogene 8</t>
  </si>
  <si>
    <t>E030024N20Rik</t>
  </si>
  <si>
    <t>RIKEN cDNA 5830418K08 gene</t>
  </si>
  <si>
    <t>5830418K08Rik</t>
  </si>
  <si>
    <t>ER membrane protein complex subunit 3</t>
  </si>
  <si>
    <t>Emc3</t>
  </si>
  <si>
    <t>forkhead box J3</t>
  </si>
  <si>
    <t>Foxj3</t>
  </si>
  <si>
    <t>exoribonuclease 1</t>
  </si>
  <si>
    <t>Eri1</t>
  </si>
  <si>
    <t>small nucleolar RNA, C/D box 17</t>
  </si>
  <si>
    <t>Snord17</t>
  </si>
  <si>
    <t>angiogenin, ribonuclease, RNase A family, 5</t>
  </si>
  <si>
    <t>Ang</t>
  </si>
  <si>
    <t>Hermansky-Pudlak syndrome 5 homolog (human)</t>
  </si>
  <si>
    <t>Hps5</t>
  </si>
  <si>
    <t>F-box and leucine-rich repeat protein 16</t>
  </si>
  <si>
    <t>Fbxl16</t>
  </si>
  <si>
    <t>DNA fragmentation factor, alpha subunit</t>
  </si>
  <si>
    <t>Dffa</t>
  </si>
  <si>
    <t>Ly6/Plaur domain containing 3</t>
  </si>
  <si>
    <t>Lypd3</t>
  </si>
  <si>
    <t>potassium inwardly-rectifying channel, subfamily J, member 15</t>
  </si>
  <si>
    <t>Kcnj15</t>
  </si>
  <si>
    <t>zinc finger E-box binding homeobox 1</t>
  </si>
  <si>
    <t>Zeb1</t>
  </si>
  <si>
    <t>abhydrolase domain containing 14A</t>
  </si>
  <si>
    <t>Abhd14a</t>
  </si>
  <si>
    <t>influenza virus NS1A binding protein</t>
  </si>
  <si>
    <t>Ivns1abp</t>
  </si>
  <si>
    <t>COP9 (constitutive photomorphogenic) homolog, subunit 7b (Arabidopsis thaliana)</t>
  </si>
  <si>
    <t>Cops7b</t>
  </si>
  <si>
    <t>family with sequence similarity 124, member B</t>
  </si>
  <si>
    <t>Fam124b</t>
  </si>
  <si>
    <t>ADP-ribosylation factor-like 6 interacting protein 5</t>
  </si>
  <si>
    <t>Arl6ip5</t>
  </si>
  <si>
    <t>zinc finger protein 410</t>
  </si>
  <si>
    <t>Zfp410</t>
  </si>
  <si>
    <t>adrenergic receptor, alpha 2a</t>
  </si>
  <si>
    <t>Adra2a</t>
  </si>
  <si>
    <t>adaptor protein, phosphotyrosine interaction, PH domain and leucine zipper containing 2</t>
  </si>
  <si>
    <t>Appl2</t>
  </si>
  <si>
    <t>solute carrier family 29 (nucleoside transporters), member 2</t>
  </si>
  <si>
    <t>Slc29a2</t>
  </si>
  <si>
    <t>NYN domain and retroviral integrase containing</t>
  </si>
  <si>
    <t>Nynrin</t>
  </si>
  <si>
    <t>heterogeneous nuclear ribonucleoprotein C</t>
  </si>
  <si>
    <t>Hnrnpc</t>
  </si>
  <si>
    <t>zinc finger protein 658</t>
  </si>
  <si>
    <t>Zfp658</t>
  </si>
  <si>
    <t>solute carrier family 16 (monocarboxylic acid transporters), member 3</t>
  </si>
  <si>
    <t>Slc16a3</t>
  </si>
  <si>
    <t>suppression of tumorigenicity 18</t>
  </si>
  <si>
    <t>St18</t>
  </si>
  <si>
    <t>Rap guanine nucleotide exchange factor (GEF)-like 1</t>
  </si>
  <si>
    <t>Rapgefl1</t>
  </si>
  <si>
    <t>myosin binding protein H-like</t>
  </si>
  <si>
    <t>Mybphl</t>
  </si>
  <si>
    <t>protein phosphatase 2, regulatory subunit A, alpha</t>
  </si>
  <si>
    <t>Ppp2r1a</t>
  </si>
  <si>
    <t>leucine rich repeat containing 51</t>
  </si>
  <si>
    <t>Lrrc51</t>
  </si>
  <si>
    <t>immunoglobulin superfamily, member 6</t>
  </si>
  <si>
    <t>Igsf6</t>
  </si>
  <si>
    <t>hydroxyacyl glutathione hydrolase</t>
  </si>
  <si>
    <t>Hagh</t>
  </si>
  <si>
    <t>sideroflexin 2</t>
  </si>
  <si>
    <t>Sfxn2</t>
  </si>
  <si>
    <t>cerebral cavernous malformation 2-like</t>
  </si>
  <si>
    <t>Ccm2l</t>
  </si>
  <si>
    <t>postmeiotic segregation increased 2 (S. cerevisiae)</t>
  </si>
  <si>
    <t>Pms2</t>
  </si>
  <si>
    <t>olfactory receptor 638</t>
  </si>
  <si>
    <t>Olfr638</t>
  </si>
  <si>
    <t>progestin and adipoQ receptor family member IX</t>
  </si>
  <si>
    <t>Paqr9</t>
  </si>
  <si>
    <t>CASK interacting protein 1</t>
  </si>
  <si>
    <t>Caskin1</t>
  </si>
  <si>
    <t>Emx2 opposite strand/antisense transcript (non-protein coding)</t>
  </si>
  <si>
    <t>Emx2os</t>
  </si>
  <si>
    <t>predicted gene 6938</t>
  </si>
  <si>
    <t>Gm6938</t>
  </si>
  <si>
    <t>solute carrier family 43, member 2</t>
  </si>
  <si>
    <t>Slc43a2</t>
  </si>
  <si>
    <t>G protein-coupled receptor 133</t>
  </si>
  <si>
    <t>Gpr133</t>
  </si>
  <si>
    <t>RIKEN cDNA 4930405J17 gene</t>
  </si>
  <si>
    <t>4930405J17Rik</t>
  </si>
  <si>
    <t>polyribonucleotide nucleotidyltransferase 1</t>
  </si>
  <si>
    <t>Pnpt1</t>
  </si>
  <si>
    <t>Lix1-like</t>
  </si>
  <si>
    <t>Lix1l</t>
  </si>
  <si>
    <t>gastric inhibitory polypeptide</t>
  </si>
  <si>
    <t>Gip</t>
  </si>
  <si>
    <t>RIKEN cDNA 1810009A15 gene</t>
  </si>
  <si>
    <t>1810009A15Rik</t>
  </si>
  <si>
    <t>AT rich interactive domain 5B (MRF1-like)</t>
  </si>
  <si>
    <t>Arid5b</t>
  </si>
  <si>
    <t>eukaryotic translation initiation factor 4E member 3</t>
  </si>
  <si>
    <t>Eif4e3</t>
  </si>
  <si>
    <t>cyclin G2</t>
  </si>
  <si>
    <t>Ccng2</t>
  </si>
  <si>
    <t>D site albumin promoter binding protein</t>
  </si>
  <si>
    <t>Dbp</t>
  </si>
  <si>
    <t>small EDRK-rich factor 1</t>
  </si>
  <si>
    <t>Serf1</t>
  </si>
  <si>
    <t>adaptor-related protein complex 2, sigma 1 subunit</t>
  </si>
  <si>
    <t>Ap2s1</t>
  </si>
  <si>
    <t>ATP-binding cassette, sub-family A (ABC1), member 8b</t>
  </si>
  <si>
    <t>Abca8b</t>
  </si>
  <si>
    <t>loss of heterozygosity, 12, chromosomal region 1 homolog (human)</t>
  </si>
  <si>
    <t>Loh12cr1</t>
  </si>
  <si>
    <t>family with sequence similarity 188, member B</t>
  </si>
  <si>
    <t>Fam188b</t>
  </si>
  <si>
    <t>ubiquitin-conjugating enzyme E2O</t>
  </si>
  <si>
    <t>Ube2o</t>
  </si>
  <si>
    <t>apolipoprotein A-I binding protein</t>
  </si>
  <si>
    <t>Apoa1bp</t>
  </si>
  <si>
    <t>general transcription factor III A</t>
  </si>
  <si>
    <t>Gtf3a</t>
  </si>
  <si>
    <t>zinc finger protein 781</t>
  </si>
  <si>
    <t>Zfp781</t>
  </si>
  <si>
    <t>zinc finger protein 346</t>
  </si>
  <si>
    <t>Zfp346</t>
  </si>
  <si>
    <t>ChaC, cation transport regulator 2</t>
  </si>
  <si>
    <t>Chac2</t>
  </si>
  <si>
    <t>cyclin-dependent kinase 9 (CDC2-related kinase)</t>
  </si>
  <si>
    <t>Cdk9</t>
  </si>
  <si>
    <t>vacuolar protein sorting 13A (yeast)</t>
  </si>
  <si>
    <t>Vps13a</t>
  </si>
  <si>
    <t>trafficking protein particle complex 8</t>
  </si>
  <si>
    <t>Trappc8</t>
  </si>
  <si>
    <t>cytochrome c oxidase, subunit VIb polypeptide 1</t>
  </si>
  <si>
    <t>Cox6b1</t>
  </si>
  <si>
    <t>family with sequence similarity 184, member B</t>
  </si>
  <si>
    <t>Fam184b</t>
  </si>
  <si>
    <t>SFT2 domain containing 3</t>
  </si>
  <si>
    <t>Sft2d3</t>
  </si>
  <si>
    <t>peripherin 2</t>
  </si>
  <si>
    <t>Prph2</t>
  </si>
  <si>
    <t>zinc finger, DHHC domain containing 21</t>
  </si>
  <si>
    <t>Zdhhc21</t>
  </si>
  <si>
    <t>delta-like 2 homolog (Drosophila)</t>
  </si>
  <si>
    <t>Dlk2</t>
  </si>
  <si>
    <t>PWP2 periodic tryptophan protein homolog (yeast)</t>
  </si>
  <si>
    <t>Pwp2</t>
  </si>
  <si>
    <t>family with sequence similarity 103, member A1</t>
  </si>
  <si>
    <t>Fam103a1</t>
  </si>
  <si>
    <t>sialic acid acetylesterase</t>
  </si>
  <si>
    <t>Siae</t>
  </si>
  <si>
    <t>V-set and immunoglobulin domain containing 2</t>
  </si>
  <si>
    <t>Vsig2</t>
  </si>
  <si>
    <t>keratin 8</t>
  </si>
  <si>
    <t>Krt8</t>
  </si>
  <si>
    <t>rad and gem related GTP binding protein 2</t>
  </si>
  <si>
    <t>Rem2</t>
  </si>
  <si>
    <t>guanosine diphosphate (GDP) dissociation inhibitor 1</t>
  </si>
  <si>
    <t>Gdi1</t>
  </si>
  <si>
    <t>ubiquitin specific peptidase 44</t>
  </si>
  <si>
    <t>Usp44</t>
  </si>
  <si>
    <t>RIKEN cDNA C330007P06 gene</t>
  </si>
  <si>
    <t>C330007P06Rik</t>
  </si>
  <si>
    <t>sialic acid binding Ig-like lectin 15</t>
  </si>
  <si>
    <t>Siglec15</t>
  </si>
  <si>
    <t>synaptotagmin XIII</t>
  </si>
  <si>
    <t>Syt13</t>
  </si>
  <si>
    <t>expressed sequence C78339</t>
  </si>
  <si>
    <t>C78339</t>
  </si>
  <si>
    <t>glutamic pyruvate transaminase (alanine aminotransferase) 2</t>
  </si>
  <si>
    <t>Gpt2</t>
  </si>
  <si>
    <t>ninein-like</t>
  </si>
  <si>
    <t>Ninl</t>
  </si>
  <si>
    <t>BCL2-associated athanogene 1</t>
  </si>
  <si>
    <t>Bag1</t>
  </si>
  <si>
    <t>prominin 1</t>
  </si>
  <si>
    <t>Prom1</t>
  </si>
  <si>
    <t>nicotinate phosphoribosyltransferase</t>
  </si>
  <si>
    <t>Naprt</t>
  </si>
  <si>
    <t>ribosomal protein L31</t>
  </si>
  <si>
    <t>Rpl31</t>
  </si>
  <si>
    <t>formin binding protein 1</t>
  </si>
  <si>
    <t>Fnbp1</t>
  </si>
  <si>
    <t>glutamate decarboxylase 1</t>
  </si>
  <si>
    <t>Gad1</t>
  </si>
  <si>
    <t>peroxisomal biogenesis factor 3</t>
  </si>
  <si>
    <t>Pex3</t>
  </si>
  <si>
    <t>peptidase M20 domain containing 1</t>
  </si>
  <si>
    <t>Pm20d1</t>
  </si>
  <si>
    <t>zinc finger, MYND domain containing 19</t>
  </si>
  <si>
    <t>Zmynd19</t>
  </si>
  <si>
    <t>ras homolog gene family, member Q</t>
  </si>
  <si>
    <t>Rhoq</t>
  </si>
  <si>
    <t>apolipoprotein L 9b</t>
  </si>
  <si>
    <t>Apol9b</t>
  </si>
  <si>
    <t>RNA binding motif protein 44</t>
  </si>
  <si>
    <t>Rbm44</t>
  </si>
  <si>
    <t>cysteine dioxygenase 1, cytosolic</t>
  </si>
  <si>
    <t>Cdo1</t>
  </si>
  <si>
    <t>Eph receptor A2</t>
  </si>
  <si>
    <t>Epha2</t>
  </si>
  <si>
    <t>RIKEN cDNA 1700040L02 gene</t>
  </si>
  <si>
    <t>1700040L02Rik</t>
  </si>
  <si>
    <t>ribonuclease, RNase A family, 12 (non-active)</t>
  </si>
  <si>
    <t>Rnase12</t>
  </si>
  <si>
    <t>2'-5' oligoadenylate synthetase 1B</t>
  </si>
  <si>
    <t>Oas1b</t>
  </si>
  <si>
    <t>spermatogenesis associated 2-like</t>
  </si>
  <si>
    <t>Spata2l</t>
  </si>
  <si>
    <t>YTH domain family 2</t>
  </si>
  <si>
    <t>Ythdf2</t>
  </si>
  <si>
    <t>protocadherin beta 17</t>
  </si>
  <si>
    <t>Pcdhb17</t>
  </si>
  <si>
    <t>serine incorporator 3</t>
  </si>
  <si>
    <t>Serinc3</t>
  </si>
  <si>
    <t>microtubule-associated protein 4</t>
  </si>
  <si>
    <t>Map4</t>
  </si>
  <si>
    <t>zinc finger protein 652</t>
  </si>
  <si>
    <t>Zfp652</t>
  </si>
  <si>
    <t>zinc finger and BTB domain containing 7B</t>
  </si>
  <si>
    <t>Zbtb7b</t>
  </si>
  <si>
    <t>phospholipase A2, group IVF</t>
  </si>
  <si>
    <t>Pla2g4f</t>
  </si>
  <si>
    <t>family with sequence similarity 71, member B</t>
  </si>
  <si>
    <t>Fam71b</t>
  </si>
  <si>
    <t>zinc finger protein 85, opposite strand</t>
  </si>
  <si>
    <t>Zfp85os</t>
  </si>
  <si>
    <t>sarcospan</t>
  </si>
  <si>
    <t>Sspn</t>
  </si>
  <si>
    <t>ankyrin repeat domain 39</t>
  </si>
  <si>
    <t>Ankrd39</t>
  </si>
  <si>
    <t>UTP14, U3 small nucleolar ribonucleoprotein, homolog A (yeast)</t>
  </si>
  <si>
    <t>Utp14a</t>
  </si>
  <si>
    <t>solute carrier family 25, member 44</t>
  </si>
  <si>
    <t>Slc25a44</t>
  </si>
  <si>
    <t>synaptotagmin VII</t>
  </si>
  <si>
    <t>Syt7</t>
  </si>
  <si>
    <t>predicted gene 5860</t>
  </si>
  <si>
    <t>Gm5860</t>
  </si>
  <si>
    <t>TBC1 domain family, member 22B, opposite strand</t>
  </si>
  <si>
    <t>Tbc1d22bos</t>
  </si>
  <si>
    <t>RIKEN cDNA 4930443O20 gene</t>
  </si>
  <si>
    <t>4930443O20Rik</t>
  </si>
  <si>
    <t>insulin receptor substrate 3</t>
  </si>
  <si>
    <t>Irs3</t>
  </si>
  <si>
    <t>histidine triad nucleotide binding protein 3</t>
  </si>
  <si>
    <t>Hint3</t>
  </si>
  <si>
    <t>leucine rich repeat containing 8A</t>
  </si>
  <si>
    <t>Lrrc8a</t>
  </si>
  <si>
    <t>dedicator of cytokinesis 10</t>
  </si>
  <si>
    <t>Dock10</t>
  </si>
  <si>
    <t>PPARGC1 and ESRR induced regulator, muscle 1</t>
  </si>
  <si>
    <t>Perm1</t>
  </si>
  <si>
    <t>ankyrin repeat domain 40</t>
  </si>
  <si>
    <t>Ankrd40</t>
  </si>
  <si>
    <t>cyclic AMP-regulated phosphoprotein, 21</t>
  </si>
  <si>
    <t>Arpp21</t>
  </si>
  <si>
    <t>serine/arginine-rich splicing factor 6</t>
  </si>
  <si>
    <t>Srsf6</t>
  </si>
  <si>
    <t>CTD (carboxy-terminal domain, RNA polymerase II, polypeptide A) small phosphatase like 2</t>
  </si>
  <si>
    <t>Ctdspl2</t>
  </si>
  <si>
    <t>jumonji domain containing 7</t>
  </si>
  <si>
    <t>Jmjd7</t>
  </si>
  <si>
    <t>monoacylglycerol O-acyltransferase 2</t>
  </si>
  <si>
    <t>Mogat2</t>
  </si>
  <si>
    <t>EF hand domain containing 1</t>
  </si>
  <si>
    <t>Efhd1</t>
  </si>
  <si>
    <t>LSM8 homolog, U6 small nuclear RNA associated (S. cerevisiae)</t>
  </si>
  <si>
    <t>Lsm8</t>
  </si>
  <si>
    <t>arginyl aminopeptidase (aminopeptidase B)</t>
  </si>
  <si>
    <t>Rnpep</t>
  </si>
  <si>
    <t>menage a trois 1</t>
  </si>
  <si>
    <t>Mnat1</t>
  </si>
  <si>
    <t>CWF19-like 2, cell cycle control (S. pombe)</t>
  </si>
  <si>
    <t>Cwf19l2</t>
  </si>
  <si>
    <t>3'-phosphoadenosine 5'-phosphosulfate synthase 1</t>
  </si>
  <si>
    <t>Papss1</t>
  </si>
  <si>
    <t>nudix (nucleoside diphosphate linked moiety X)-type motif 14</t>
  </si>
  <si>
    <t>Nudt14</t>
  </si>
  <si>
    <t>DEAD (Asp-Glu-Ala-Asp) box polypeptide 5</t>
  </si>
  <si>
    <t>Ddx5</t>
  </si>
  <si>
    <t>NADH dehydrogenase (ubiquinone) Fe-S protein 7</t>
  </si>
  <si>
    <t>Ndufs7</t>
  </si>
  <si>
    <t>prohibitin</t>
  </si>
  <si>
    <t>Phb</t>
  </si>
  <si>
    <t>zinc finger, AN1-type domain 2A</t>
  </si>
  <si>
    <t>Zfand2a</t>
  </si>
  <si>
    <t>sperm acrosome associated 1</t>
  </si>
  <si>
    <t>Spaca1</t>
  </si>
  <si>
    <t>protein phosphatase 1, regulatory (inhibitor) subunit 1A</t>
  </si>
  <si>
    <t>Ppp1r1a</t>
  </si>
  <si>
    <t>collagen, type XIII, alpha 1</t>
  </si>
  <si>
    <t>Col13a1</t>
  </si>
  <si>
    <t>zinc finger and BTB domain containing 3</t>
  </si>
  <si>
    <t>Zbtb3</t>
  </si>
  <si>
    <t>predicted gene 17066</t>
  </si>
  <si>
    <t>Gm17066</t>
  </si>
  <si>
    <t>RIKEN cDNA 1700123O20 gene</t>
  </si>
  <si>
    <t>1700123O20Rik</t>
  </si>
  <si>
    <t>ephrin A1</t>
  </si>
  <si>
    <t>Efna1</t>
  </si>
  <si>
    <t>fidgetin-like 2</t>
  </si>
  <si>
    <t>Fignl2</t>
  </si>
  <si>
    <t>chemokine (C-X3-C motif) receptor 1</t>
  </si>
  <si>
    <t>Cx3cr1</t>
  </si>
  <si>
    <t>coatomer protein complex, subunit zeta 1</t>
  </si>
  <si>
    <t>Copz1</t>
  </si>
  <si>
    <t>charged multivesicular body protein 4B</t>
  </si>
  <si>
    <t>Chmp4b</t>
  </si>
  <si>
    <t>suppression of tumorigenicity 5</t>
  </si>
  <si>
    <t>St5</t>
  </si>
  <si>
    <t>potassium channel tetramerisation domain containing 6</t>
  </si>
  <si>
    <t>Kctd6</t>
  </si>
  <si>
    <t>hect (homologous to the E6-AP (UBE3A) carboxyl terminus) domain and RCC1 (CHC1)-like domain (RLD) 2</t>
  </si>
  <si>
    <t>Herc2</t>
  </si>
  <si>
    <t>cDNA sequence BC004004</t>
  </si>
  <si>
    <t>BC004004</t>
  </si>
  <si>
    <t>RIKEN cDNA 9430037G07 gene</t>
  </si>
  <si>
    <t>9430037G07Rik</t>
  </si>
  <si>
    <t>CD300A antigen</t>
  </si>
  <si>
    <t>Cd300a</t>
  </si>
  <si>
    <t>CD274 antigen</t>
  </si>
  <si>
    <t>Cd274</t>
  </si>
  <si>
    <t>adaptor-related protein complex 5, mu 1 subunit</t>
  </si>
  <si>
    <t>Ap5m1</t>
  </si>
  <si>
    <t>MAS-related GPR, member A3</t>
  </si>
  <si>
    <t>Mrgpra3</t>
  </si>
  <si>
    <t>vesicle-associated membrane protein 3</t>
  </si>
  <si>
    <t>Vamp3</t>
  </si>
  <si>
    <t>zyg-11 related, cell cycle regulator</t>
  </si>
  <si>
    <t>Zer1</t>
  </si>
  <si>
    <t>solute carrier family 7, member 6 opposite strand</t>
  </si>
  <si>
    <t>Slc7a6os</t>
  </si>
  <si>
    <t>expressed sequence AU040320</t>
  </si>
  <si>
    <t>AU040320</t>
  </si>
  <si>
    <t>kelch-like 5</t>
  </si>
  <si>
    <t>Klhl5</t>
  </si>
  <si>
    <t>dual specificity phosphatase 19</t>
  </si>
  <si>
    <t>Dusp19</t>
  </si>
  <si>
    <t>Alstrom syndrome 1</t>
  </si>
  <si>
    <t>Alms1</t>
  </si>
  <si>
    <t>WD repeat and FYVE domain containing 4</t>
  </si>
  <si>
    <t>Wdfy4</t>
  </si>
  <si>
    <t>ELK4, member of ETS oncogene family</t>
  </si>
  <si>
    <t>Elk4</t>
  </si>
  <si>
    <t>glucocorticoid induced transcript 1</t>
  </si>
  <si>
    <t>Glcci1</t>
  </si>
  <si>
    <t>dystrobrevin, beta</t>
  </si>
  <si>
    <t>Dtnb</t>
  </si>
  <si>
    <t>NADPH dependent diflavin oxidoreductase 1</t>
  </si>
  <si>
    <t>Ndor1</t>
  </si>
  <si>
    <t>endoplasmic reticulum-golgi intermediate compartment (ERGIC) 1</t>
  </si>
  <si>
    <t>Ergic1</t>
  </si>
  <si>
    <t>AT rich interactive domain 4A (RBP1-like)</t>
  </si>
  <si>
    <t>Arid4a</t>
  </si>
  <si>
    <t>ornithine transcarbamylase</t>
  </si>
  <si>
    <t>Otc</t>
  </si>
  <si>
    <t>RIKEN cDNA E030044B06 gene</t>
  </si>
  <si>
    <t>E030044B06Rik</t>
  </si>
  <si>
    <t>growth arrest specific 1</t>
  </si>
  <si>
    <t>Gas1</t>
  </si>
  <si>
    <t>structural maintenance of chromosomes 3</t>
  </si>
  <si>
    <t>Smc3</t>
  </si>
  <si>
    <t>citrate lyase beta like</t>
  </si>
  <si>
    <t>Clybl</t>
  </si>
  <si>
    <t>endothelial-specific receptor tyrosine kinase</t>
  </si>
  <si>
    <t>Tek</t>
  </si>
  <si>
    <t>RIKEN cDNA 4933433H22 gene</t>
  </si>
  <si>
    <t>4933433H22Rik</t>
  </si>
  <si>
    <t>synovial sarcoma, X member B, breakpoint 6</t>
  </si>
  <si>
    <t>Ssxb6</t>
  </si>
  <si>
    <t>peroxisomal biogenesis factor 2</t>
  </si>
  <si>
    <t>Pex2</t>
  </si>
  <si>
    <t>translin-associated factor X</t>
  </si>
  <si>
    <t>Tsnax</t>
  </si>
  <si>
    <t>PDZ domain containing 1</t>
  </si>
  <si>
    <t>Pdzk1</t>
  </si>
  <si>
    <t>erythrocyte protein band 4.1-like 2</t>
  </si>
  <si>
    <t>Epb4.1l2</t>
  </si>
  <si>
    <t>phosphorylase kinase gamma 1</t>
  </si>
  <si>
    <t>Phkg1</t>
  </si>
  <si>
    <t>guanosine monophosphate reductase 2</t>
  </si>
  <si>
    <t>Gmpr2</t>
  </si>
  <si>
    <t>clathrin, heavy polypeptide (Hc)</t>
  </si>
  <si>
    <t>Cltc</t>
  </si>
  <si>
    <t>adenosine monophosphate deaminase 1</t>
  </si>
  <si>
    <t>Ampd1</t>
  </si>
  <si>
    <t>predicted gene 10400</t>
  </si>
  <si>
    <t>Gm10400</t>
  </si>
  <si>
    <t>jumonji domain containing 1C</t>
  </si>
  <si>
    <t>Jmjd1c</t>
  </si>
  <si>
    <t>RIKEN cDNA 9830107B12 gene</t>
  </si>
  <si>
    <t>9830107B12Rik</t>
  </si>
  <si>
    <t>glutaryl-Coenzyme A dehydrogenase</t>
  </si>
  <si>
    <t>Gcdh</t>
  </si>
  <si>
    <t>polycomb group ring finger 3</t>
  </si>
  <si>
    <t>Pcgf3</t>
  </si>
  <si>
    <t>FYVE, RhoGEF and PH domain containing 1</t>
  </si>
  <si>
    <t>Fgd1</t>
  </si>
  <si>
    <t>family with sequence similarity 212, member A</t>
  </si>
  <si>
    <t>Fam212a</t>
  </si>
  <si>
    <t>protein-O-mannosyltransferase 2</t>
  </si>
  <si>
    <t>Pomt2</t>
  </si>
  <si>
    <t>glycerophosphodiester phosphodiesterase 1</t>
  </si>
  <si>
    <t>Gde1</t>
  </si>
  <si>
    <t>zinc finger, MYND domain containing 12</t>
  </si>
  <si>
    <t>Zmynd12</t>
  </si>
  <si>
    <t>zinc finger protein 414</t>
  </si>
  <si>
    <t>Zfp414</t>
  </si>
  <si>
    <t>RAB36, member RAS oncogene family</t>
  </si>
  <si>
    <t>Rab36</t>
  </si>
  <si>
    <t>myosin, heavy polypeptide 11, smooth muscle</t>
  </si>
  <si>
    <t>Myh11</t>
  </si>
  <si>
    <t>glycine decarboxylase</t>
  </si>
  <si>
    <t>Gldc</t>
  </si>
  <si>
    <t>annexin A2</t>
  </si>
  <si>
    <t>Anxa2</t>
  </si>
  <si>
    <t>leucine-rich repeat LGI family, member 3</t>
  </si>
  <si>
    <t>Lgi3</t>
  </si>
  <si>
    <t>apolipoprotein O</t>
  </si>
  <si>
    <t>Apoo</t>
  </si>
  <si>
    <t>Abelson helper integration site 1</t>
  </si>
  <si>
    <t>Ahi1</t>
  </si>
  <si>
    <t>HNF1 homeobox B</t>
  </si>
  <si>
    <t>Hnf1b</t>
  </si>
  <si>
    <t>predicted gene 1564</t>
  </si>
  <si>
    <t>Gm1564</t>
  </si>
  <si>
    <t>cAMP-regulated phosphoprotein 19</t>
  </si>
  <si>
    <t>Arpp19</t>
  </si>
  <si>
    <t>glycine receptor, beta subunit</t>
  </si>
  <si>
    <t>Glrb</t>
  </si>
  <si>
    <t>triggering receptor expressed on myeloid cells-like 2</t>
  </si>
  <si>
    <t>Treml2</t>
  </si>
  <si>
    <t>calmegin</t>
  </si>
  <si>
    <t>Clgn</t>
  </si>
  <si>
    <t>predicted gene, 16677</t>
  </si>
  <si>
    <t>Gm16677</t>
  </si>
  <si>
    <t>pseudopodium-enriched atypical kinase 1</t>
  </si>
  <si>
    <t>Peak1</t>
  </si>
  <si>
    <t>leptin receptor overlapping transcript</t>
  </si>
  <si>
    <t>Leprot</t>
  </si>
  <si>
    <t>G protein pathway suppressor 1</t>
  </si>
  <si>
    <t>Gps1</t>
  </si>
  <si>
    <t>FXYD domain-containing ion transport regulator 4</t>
  </si>
  <si>
    <t>Fxyd4</t>
  </si>
  <si>
    <t>RAB10, member RAS oncogene family, opposite strand</t>
  </si>
  <si>
    <t>Rab10os</t>
  </si>
  <si>
    <t>coordinator of PRMT5, differentiation stimulator</t>
  </si>
  <si>
    <t>Coprs</t>
  </si>
  <si>
    <t>ubiquitin specific peptidase 28</t>
  </si>
  <si>
    <t>Usp28</t>
  </si>
  <si>
    <t>split hand/foot malformation (ectrodactyly) type 1</t>
  </si>
  <si>
    <t>Shfm1</t>
  </si>
  <si>
    <t>vesicle-associated membrane protein 1</t>
  </si>
  <si>
    <t>Vamp1</t>
  </si>
  <si>
    <t>membrane associated guanylate kinase, WW and PDZ domain containing 3</t>
  </si>
  <si>
    <t>Magi3</t>
  </si>
  <si>
    <t>maestro heat-like repeat family member 5</t>
  </si>
  <si>
    <t>Mroh5</t>
  </si>
  <si>
    <t>archaelysin family metallopeptidase 1</t>
  </si>
  <si>
    <t>Amz1</t>
  </si>
  <si>
    <t>nonhomologous end-joining factor 1</t>
  </si>
  <si>
    <t>Nhej1</t>
  </si>
  <si>
    <t>tankyrase 1 binding protein 1</t>
  </si>
  <si>
    <t>Tnks1bp1</t>
  </si>
  <si>
    <t>YY1 associated factor 2</t>
  </si>
  <si>
    <t>Yaf2</t>
  </si>
  <si>
    <t>coiled-coil domain containing 36</t>
  </si>
  <si>
    <t>Ccdc36</t>
  </si>
  <si>
    <t>enamelin</t>
  </si>
  <si>
    <t>Enam</t>
  </si>
  <si>
    <t>splicing factor 3B, subunit 6</t>
  </si>
  <si>
    <t>Sf3b6</t>
  </si>
  <si>
    <t>microRNA 1198</t>
  </si>
  <si>
    <t>Mir1198</t>
  </si>
  <si>
    <t>RIKEN cDNA 1700007G11 gene</t>
  </si>
  <si>
    <t>1700007G11Rik</t>
  </si>
  <si>
    <t>complement component 3a receptor 1</t>
  </si>
  <si>
    <t>C3ar1</t>
  </si>
  <si>
    <t>GTP binding protein 4</t>
  </si>
  <si>
    <t>Gtpbp4</t>
  </si>
  <si>
    <t>adaptor-related protein complex 3, sigma 2 subunit</t>
  </si>
  <si>
    <t>Ap3s2</t>
  </si>
  <si>
    <t>fucosidase, alpha-L- 1, tissue</t>
  </si>
  <si>
    <t>Fuca1</t>
  </si>
  <si>
    <t>family with sequence similarity 76, member B</t>
  </si>
  <si>
    <t>Fam76b</t>
  </si>
  <si>
    <t>toll-like receptor 5</t>
  </si>
  <si>
    <t>Tlr5</t>
  </si>
  <si>
    <t>polymerase (DNA directed), iota</t>
  </si>
  <si>
    <t>Poli</t>
  </si>
  <si>
    <t>RIKEN cDNA 1700108J01 gene</t>
  </si>
  <si>
    <t>1700108J01Rik</t>
  </si>
  <si>
    <t>ClpB caseinolytic peptidase B</t>
  </si>
  <si>
    <t>Clpb</t>
  </si>
  <si>
    <t>protein interacting with C kinase 1</t>
  </si>
  <si>
    <t>Pick1</t>
  </si>
  <si>
    <t>RIKEN cDNA 4931408D14 gene</t>
  </si>
  <si>
    <t>4931408D14Rik</t>
  </si>
  <si>
    <t>CAP-GLY domain containing linker protein 1</t>
  </si>
  <si>
    <t>Clip1</t>
  </si>
  <si>
    <t>RIKEN cDNA 1700123M08 gene</t>
  </si>
  <si>
    <t>1700123M08Rik</t>
  </si>
  <si>
    <t>MACRO domain containing 2</t>
  </si>
  <si>
    <t>Macrod2</t>
  </si>
  <si>
    <t>jumping translocation breakpoint</t>
  </si>
  <si>
    <t>Jtb</t>
  </si>
  <si>
    <t>COBW domain containing 1</t>
  </si>
  <si>
    <t>Cbwd1</t>
  </si>
  <si>
    <t>zinc finger protein 365</t>
  </si>
  <si>
    <t>Zfp365</t>
  </si>
  <si>
    <t>transcription elongation regulator 1 (CA150)</t>
  </si>
  <si>
    <t>Tcerg1</t>
  </si>
  <si>
    <t>thymoma viral proto-oncogene 3</t>
  </si>
  <si>
    <t>Akt3</t>
  </si>
  <si>
    <t>potassium voltage-gated channel, subfamily H (eag-related), member 7</t>
  </si>
  <si>
    <t>Kcnh7</t>
  </si>
  <si>
    <t>zinc finger protein 229</t>
  </si>
  <si>
    <t>Zfp229</t>
  </si>
  <si>
    <t>N-terminal Asn amidase</t>
  </si>
  <si>
    <t>Ntan1</t>
  </si>
  <si>
    <t>MOB kinase activator 1A</t>
  </si>
  <si>
    <t>Mob1a</t>
  </si>
  <si>
    <t>phosphatidylinositol 3 kinase, regulatory subunit, polypeptide 3 (p55)</t>
  </si>
  <si>
    <t>Pik3r3</t>
  </si>
  <si>
    <t>kinesin light chain 1</t>
  </si>
  <si>
    <t>Klc1</t>
  </si>
  <si>
    <t>centromere protein K</t>
  </si>
  <si>
    <t>Cenpk</t>
  </si>
  <si>
    <t>translocase of outer mitochondrial membrane 40 homolog (yeast)</t>
  </si>
  <si>
    <t>Tomm40</t>
  </si>
  <si>
    <t>spinster homolog 2</t>
  </si>
  <si>
    <t>Spns2</t>
  </si>
  <si>
    <t>atonal homolog 8 (Drosophila)</t>
  </si>
  <si>
    <t>Atoh8</t>
  </si>
  <si>
    <t>potassium inwardly-rectifying channel, subfamily J, member 14</t>
  </si>
  <si>
    <t>Kcnj14</t>
  </si>
  <si>
    <t>mitochondrial ribosomal protein S6</t>
  </si>
  <si>
    <t>Mrps6</t>
  </si>
  <si>
    <t>secretory leukocyte peptidase inhibitor</t>
  </si>
  <si>
    <t>Slpi</t>
  </si>
  <si>
    <t>abhydrolase domain containing 17A</t>
  </si>
  <si>
    <t>Abhd17a</t>
  </si>
  <si>
    <t>predicted gene 13242</t>
  </si>
  <si>
    <t>Gm13242</t>
  </si>
  <si>
    <t>RIKEN cDNA 1110059G10 gene</t>
  </si>
  <si>
    <t>1110059G10Rik</t>
  </si>
  <si>
    <t>HEG homolog 1 (zebrafish)</t>
  </si>
  <si>
    <t>Heg1</t>
  </si>
  <si>
    <t>centrosomal protein 120</t>
  </si>
  <si>
    <t>Cep120</t>
  </si>
  <si>
    <t>cDNA sequence BC029214</t>
  </si>
  <si>
    <t>BC029214</t>
  </si>
  <si>
    <t>coagulation factor C homolog (Limulus polyphemus)</t>
  </si>
  <si>
    <t>Coch</t>
  </si>
  <si>
    <t>histone cluster 1, H4d</t>
  </si>
  <si>
    <t>Hist1h4d</t>
  </si>
  <si>
    <t>sorting nexin 8</t>
  </si>
  <si>
    <t>Snx8</t>
  </si>
  <si>
    <t>interleukin 17 receptor E</t>
  </si>
  <si>
    <t>Il17re</t>
  </si>
  <si>
    <t>glutathione S-transferase, theta 2</t>
  </si>
  <si>
    <t>Gstt2</t>
  </si>
  <si>
    <t>myosin IXa</t>
  </si>
  <si>
    <t>Myo9a</t>
  </si>
  <si>
    <t>nudix (nucleoside diphosphate linked moiety X)-type motif 16</t>
  </si>
  <si>
    <t>Nudt16</t>
  </si>
  <si>
    <t>coiled-coil domain containing 169</t>
  </si>
  <si>
    <t>Ccdc169</t>
  </si>
  <si>
    <t>ring finger protein, transmembrane 2</t>
  </si>
  <si>
    <t>Rnft2</t>
  </si>
  <si>
    <t>coatomer protein complex, subunit gamma 1</t>
  </si>
  <si>
    <t>Copg1</t>
  </si>
  <si>
    <t>synaptophysin</t>
  </si>
  <si>
    <t>Syp</t>
  </si>
  <si>
    <t>coenzyme Q6 homolog (yeast)</t>
  </si>
  <si>
    <t>Coq6</t>
  </si>
  <si>
    <t>proteasome (prosome, macropain) 26S subunit, non-ATPase, 14</t>
  </si>
  <si>
    <t>Psmd14</t>
  </si>
  <si>
    <t>ATPase, H+ transporting, lysosomal V0 subunit E2</t>
  </si>
  <si>
    <t>Atp6v0e2</t>
  </si>
  <si>
    <t>RIKEN cDNA 4833428L15 gene</t>
  </si>
  <si>
    <t>4833428L15Rik</t>
  </si>
  <si>
    <t>carbonic anhydrase 5b, mitochondrial</t>
  </si>
  <si>
    <t>Car5b</t>
  </si>
  <si>
    <t>retinol dehydrogenase 14 (all-trans and 9-cis)</t>
  </si>
  <si>
    <t>Rdh14</t>
  </si>
  <si>
    <t>PDZ domain containing 2</t>
  </si>
  <si>
    <t>Pdzd2</t>
  </si>
  <si>
    <t>palladin, cytoskeletal associated protein</t>
  </si>
  <si>
    <t>Palld</t>
  </si>
  <si>
    <t>EF-hand calcium binding domain 14</t>
  </si>
  <si>
    <t>Efcab14</t>
  </si>
  <si>
    <t>per-hexamer repeat gene 4</t>
  </si>
  <si>
    <t>Phxr4</t>
  </si>
  <si>
    <t>trans-acting transcription factor 3</t>
  </si>
  <si>
    <t>Sp3</t>
  </si>
  <si>
    <t>SET and MYND domain containing 3</t>
  </si>
  <si>
    <t>Smyd3</t>
  </si>
  <si>
    <t>forty-two-three domain containing 1</t>
  </si>
  <si>
    <t>Fyttd1</t>
  </si>
  <si>
    <t>ribosomal protein L21</t>
  </si>
  <si>
    <t>Rpl21</t>
  </si>
  <si>
    <t>UDP-Gal:betaGlcNAc beta 1,4- galactosyltransferase, polypeptide 1</t>
  </si>
  <si>
    <t>B4galt1</t>
  </si>
  <si>
    <t>SRY (sex determining region Y)-box 5</t>
  </si>
  <si>
    <t>Sox5</t>
  </si>
  <si>
    <t>UPF1 regulator of nonsense transcripts homolog (yeast)</t>
  </si>
  <si>
    <t>Upf1</t>
  </si>
  <si>
    <t>ATR interacting protein</t>
  </si>
  <si>
    <t>Atrip</t>
  </si>
  <si>
    <t>expressed sequence AI854703</t>
  </si>
  <si>
    <t>AI854703</t>
  </si>
  <si>
    <t>predicted gene, 19522</t>
  </si>
  <si>
    <t>Gm19522</t>
  </si>
  <si>
    <t>Egfr long non-coding downstream RNA</t>
  </si>
  <si>
    <t>Eldr</t>
  </si>
  <si>
    <t>FRA10AC1 homolog (human)</t>
  </si>
  <si>
    <t>Fra10ac1</t>
  </si>
  <si>
    <t>receptor-interacting serine-threonine kinase 3</t>
  </si>
  <si>
    <t>Ripk3</t>
  </si>
  <si>
    <t>dynein, axonemal assembly factor 3</t>
  </si>
  <si>
    <t>Dnaaf3</t>
  </si>
  <si>
    <t>transmembrane protein 50B</t>
  </si>
  <si>
    <t>Tmem50b</t>
  </si>
  <si>
    <t>Hus1 homolog (S. pombe)</t>
  </si>
  <si>
    <t>Hus1</t>
  </si>
  <si>
    <t>CXXC finger 5</t>
  </si>
  <si>
    <t>Cxxc5</t>
  </si>
  <si>
    <t>STE20-related kinase adaptor beta</t>
  </si>
  <si>
    <t>Stradb</t>
  </si>
  <si>
    <t>oligonucleotide/oligosaccharide-binding fold containing 1</t>
  </si>
  <si>
    <t>Obfc1</t>
  </si>
  <si>
    <t>neural cell adhesion molecule 1</t>
  </si>
  <si>
    <t>Ncam1</t>
  </si>
  <si>
    <t>carnitine palmitoyltransferase 1b, muscle</t>
  </si>
  <si>
    <t>Cpt1b</t>
  </si>
  <si>
    <t>proteasome (prosome, macropain) 26S subunit, ATPase 2</t>
  </si>
  <si>
    <t>Psmc2</t>
  </si>
  <si>
    <t>Gardner-Rasheed feline sarcoma viral (Fgr) oncogene homolog</t>
  </si>
  <si>
    <t>Fgr</t>
  </si>
  <si>
    <t>alanyl-tRNA synthetase 2, mitochondrial (putative)</t>
  </si>
  <si>
    <t>Aars2</t>
  </si>
  <si>
    <t>homeobox A11</t>
  </si>
  <si>
    <t>Hoxa11</t>
  </si>
  <si>
    <t>interleukin 17D</t>
  </si>
  <si>
    <t>Il17d</t>
  </si>
  <si>
    <t>methylcrotonoyl-Coenzyme A carboxylase 2 (beta)</t>
  </si>
  <si>
    <t>Mccc2</t>
  </si>
  <si>
    <t>progesterone receptor membrane component 2</t>
  </si>
  <si>
    <t>Pgrmc2</t>
  </si>
  <si>
    <t>eukaryotic translation initiation factor 2, subunit 1 alpha</t>
  </si>
  <si>
    <t>Eif2s1</t>
  </si>
  <si>
    <t>small VCP/p97-interacting protein</t>
  </si>
  <si>
    <t>Svip</t>
  </si>
  <si>
    <t>lin-28 homolog A (C. elegans)</t>
  </si>
  <si>
    <t>Lin28a</t>
  </si>
  <si>
    <t>pirin</t>
  </si>
  <si>
    <t>Pir</t>
  </si>
  <si>
    <t>nuclear receptor subfamily 4, group A, member 2</t>
  </si>
  <si>
    <t>Nr4a2</t>
  </si>
  <si>
    <t>cAMP responsive element modulator</t>
  </si>
  <si>
    <t>Crem</t>
  </si>
  <si>
    <t>procollagen C-endopeptidase enhancer protein</t>
  </si>
  <si>
    <t>Pcolce</t>
  </si>
  <si>
    <t>SIVA1, apoptosis-inducing factor</t>
  </si>
  <si>
    <t>Siva1</t>
  </si>
  <si>
    <t>C2 calcium-dependent domain containing 5</t>
  </si>
  <si>
    <t>C2cd5</t>
  </si>
  <si>
    <t>spermine synthase pseudogene</t>
  </si>
  <si>
    <t>Gm8234</t>
  </si>
  <si>
    <t>small integral membrane protein 18</t>
  </si>
  <si>
    <t>Smim18</t>
  </si>
  <si>
    <t>ubiquinol-cytochrome c reductase, complex III subunit X</t>
  </si>
  <si>
    <t>Uqcr10</t>
  </si>
  <si>
    <t>COMM domain containing 8</t>
  </si>
  <si>
    <t>Commd8</t>
  </si>
  <si>
    <t>G protein-coupled receptor 158</t>
  </si>
  <si>
    <t>Gpr158</t>
  </si>
  <si>
    <t>RIKEN cDNA 1700034H15 gene</t>
  </si>
  <si>
    <t>1700034H15Rik</t>
  </si>
  <si>
    <t>mevalonate kinase</t>
  </si>
  <si>
    <t>Mvk</t>
  </si>
  <si>
    <t>zinc finger, CCHC domain containing 6</t>
  </si>
  <si>
    <t>Zcchc6</t>
  </si>
  <si>
    <t>cyclin D3</t>
  </si>
  <si>
    <t>Ccnd3</t>
  </si>
  <si>
    <t>tumor necrosis factor receptor superfamily, member 4</t>
  </si>
  <si>
    <t>Tnfrsf4</t>
  </si>
  <si>
    <t>hect (homologous to the E6-AP (UBE3A) carboxyl terminus) domain and RCC1 (CHC1)-like domain (RLD) 1</t>
  </si>
  <si>
    <t>Herc1</t>
  </si>
  <si>
    <t>protein phosphatase 1, regulatory (inhibitor) subunit 16B</t>
  </si>
  <si>
    <t>Ppp1r16b</t>
  </si>
  <si>
    <t>tudor domain containing 9</t>
  </si>
  <si>
    <t>Tdrd9</t>
  </si>
  <si>
    <t>resistin</t>
  </si>
  <si>
    <t>Retn</t>
  </si>
  <si>
    <t>acyl-CoA synthetase long-chain family member 5</t>
  </si>
  <si>
    <t>Acsl5</t>
  </si>
  <si>
    <t>RIKEN cDNA 1700018G05 gene</t>
  </si>
  <si>
    <t>1700018G05Rik</t>
  </si>
  <si>
    <t>Eph receptor B4</t>
  </si>
  <si>
    <t>Ephb4</t>
  </si>
  <si>
    <t>patched homolog 2</t>
  </si>
  <si>
    <t>Ptch2</t>
  </si>
  <si>
    <t>KISS1 receptor</t>
  </si>
  <si>
    <t>Kiss1r</t>
  </si>
  <si>
    <t>RIKEN cDNA 2510002D24 gene</t>
  </si>
  <si>
    <t>2510002D24Rik</t>
  </si>
  <si>
    <t>interleukin 11</t>
  </si>
  <si>
    <t>Il11</t>
  </si>
  <si>
    <t>vasorin</t>
  </si>
  <si>
    <t>Vasn</t>
  </si>
  <si>
    <t>RAB3C, member RAS oncogene family</t>
  </si>
  <si>
    <t>Rab3c</t>
  </si>
  <si>
    <t>phosphatidylinositol glycan anchor biosynthesis, class V</t>
  </si>
  <si>
    <t>Pigv</t>
  </si>
  <si>
    <t>phosphodiesterase 5A, cGMP-specific</t>
  </si>
  <si>
    <t>Pde5a</t>
  </si>
  <si>
    <t>zinc finger, CCHC domain containing 2</t>
  </si>
  <si>
    <t>Zcchc2</t>
  </si>
  <si>
    <t>Hbs1-like (S. cerevisiae)</t>
  </si>
  <si>
    <t>Hbs1l</t>
  </si>
  <si>
    <t>RIKEN cDNA 9330179D12 gene</t>
  </si>
  <si>
    <t>9330179D12Rik</t>
  </si>
  <si>
    <t>tubulin, delta 1</t>
  </si>
  <si>
    <t>Tubd1</t>
  </si>
  <si>
    <t>fucose mutarotase</t>
  </si>
  <si>
    <t>Fuom</t>
  </si>
  <si>
    <t>diphthamine biosynethesis 7</t>
  </si>
  <si>
    <t>Dph7</t>
  </si>
  <si>
    <t>5-hydroxytryptamine (serotonin) receptor 1B</t>
  </si>
  <si>
    <t>Htr1b</t>
  </si>
  <si>
    <t>CD200 receptor 1</t>
  </si>
  <si>
    <t>Cd200r1</t>
  </si>
  <si>
    <t>transthyretin</t>
  </si>
  <si>
    <t>Ttr</t>
  </si>
  <si>
    <t>DENN/MADD domain containing 6A</t>
  </si>
  <si>
    <t>Dennd6a</t>
  </si>
  <si>
    <t>RIKEN cDNA A130010J15 gene</t>
  </si>
  <si>
    <t>A130010J15Rik</t>
  </si>
  <si>
    <t>a disintegrin and metallopeptidase domain 10</t>
  </si>
  <si>
    <t>Adam10</t>
  </si>
  <si>
    <t>melanocortin 2 receptor accessory protein</t>
  </si>
  <si>
    <t>Mrap</t>
  </si>
  <si>
    <t>CWF19-like 1, cell cycle control (S. pombe)</t>
  </si>
  <si>
    <t>Cwf19l1</t>
  </si>
  <si>
    <t>SNAP-associated protein</t>
  </si>
  <si>
    <t>Snapin</t>
  </si>
  <si>
    <t>secretogranin V</t>
  </si>
  <si>
    <t>Scg5</t>
  </si>
  <si>
    <t>solute carrier family 38, member 9</t>
  </si>
  <si>
    <t>Slc38a9</t>
  </si>
  <si>
    <t>predicted gene 4787</t>
  </si>
  <si>
    <t>Gm4787</t>
  </si>
  <si>
    <t>spire homolog 2 (Drosophila)</t>
  </si>
  <si>
    <t>Spire2</t>
  </si>
  <si>
    <t>plasminogen receptor, C-terminal lysine transmembrane protein</t>
  </si>
  <si>
    <t>Plgrkt</t>
  </si>
  <si>
    <t>ceramide-1-phosphate transfer protein</t>
  </si>
  <si>
    <t>Cptp</t>
  </si>
  <si>
    <t>nuclear factor of kappa light polypeptide gene enhancer in B cells inhibitor, epsilon</t>
  </si>
  <si>
    <t>Nfkbie</t>
  </si>
  <si>
    <t>predicted gene 13278</t>
  </si>
  <si>
    <t>Gm13278</t>
  </si>
  <si>
    <t>epiplakin 1</t>
  </si>
  <si>
    <t>Eppk1</t>
  </si>
  <si>
    <t>DNA damage-induced apoptosis suppressor</t>
  </si>
  <si>
    <t>Ddias</t>
  </si>
  <si>
    <t>retinol dehydrogenase 1 (all trans)</t>
  </si>
  <si>
    <t>Rdh1</t>
  </si>
  <si>
    <t>TM2 domain containing 1</t>
  </si>
  <si>
    <t>Tm2d1</t>
  </si>
  <si>
    <t>protein kinase, cAMP dependent, catalytic, alpha</t>
  </si>
  <si>
    <t>Prkaca</t>
  </si>
  <si>
    <t>CDC42 effector protein (Rho GTPase binding) 3</t>
  </si>
  <si>
    <t>Cdc42ep3</t>
  </si>
  <si>
    <t>single-pass membrane protein with coiled-coil domains 4</t>
  </si>
  <si>
    <t>Smco4</t>
  </si>
  <si>
    <t>nuclear receptor coactivator 2</t>
  </si>
  <si>
    <t>Ncoa2</t>
  </si>
  <si>
    <t>DIRAS family, GTP-binding RAS-like 2</t>
  </si>
  <si>
    <t>Diras2</t>
  </si>
  <si>
    <t>lysophosphatidic acid receptor 5</t>
  </si>
  <si>
    <t>Lpar5</t>
  </si>
  <si>
    <t>cytochrome c oxidase subunit VIa polypeptide 1</t>
  </si>
  <si>
    <t>Cox6a1</t>
  </si>
  <si>
    <t>selenoprotein T</t>
  </si>
  <si>
    <t>Selt</t>
  </si>
  <si>
    <t>protein tyrosine phosphatase, non-receptor type 4</t>
  </si>
  <si>
    <t>Ptpn4</t>
  </si>
  <si>
    <t>TAP binding protein-like</t>
  </si>
  <si>
    <t>Tapbpl</t>
  </si>
  <si>
    <t>Tia1 cytotoxic granule-associated RNA binding protein-like 1</t>
  </si>
  <si>
    <t>Tial1</t>
  </si>
  <si>
    <t>suppression of tumorigenicity 13</t>
  </si>
  <si>
    <t>St13</t>
  </si>
  <si>
    <t>LAS1-like (S. cerevisiae)</t>
  </si>
  <si>
    <t>Las1l</t>
  </si>
  <si>
    <t>zinc finger protein 12</t>
  </si>
  <si>
    <t>Zfp12</t>
  </si>
  <si>
    <t>sperm associated antigen 4</t>
  </si>
  <si>
    <t>Spag4</t>
  </si>
  <si>
    <t>X-linked lymphocyte-regulated 3B</t>
  </si>
  <si>
    <t>Xlr3b</t>
  </si>
  <si>
    <t>5-hydroxytryptamine (serotonin) receptor 2A</t>
  </si>
  <si>
    <t>Htr2a</t>
  </si>
  <si>
    <t>cDNA sequence BC006965</t>
  </si>
  <si>
    <t>BC006965</t>
  </si>
  <si>
    <t>advillin</t>
  </si>
  <si>
    <t>Avil</t>
  </si>
  <si>
    <t>1-acylglycerol-3-phosphate O-acyltransferase 2 (lysophosphatidic acid acyltransferase, beta)</t>
  </si>
  <si>
    <t>Agpat2</t>
  </si>
  <si>
    <t>F-box protein 44</t>
  </si>
  <si>
    <t>Fbxo44</t>
  </si>
  <si>
    <t>G protein-coupled receptor 143</t>
  </si>
  <si>
    <t>Gpr143</t>
  </si>
  <si>
    <t>interferon regulatory factor 8</t>
  </si>
  <si>
    <t>Irf8</t>
  </si>
  <si>
    <t>homeodomain interacting protein kinase 2</t>
  </si>
  <si>
    <t>Hipk2</t>
  </si>
  <si>
    <t>fatty acid desaturase 3</t>
  </si>
  <si>
    <t>Fads3</t>
  </si>
  <si>
    <t>neurofibromatosis 2</t>
  </si>
  <si>
    <t>Nf2</t>
  </si>
  <si>
    <t>predicted gene 16432</t>
  </si>
  <si>
    <t>Gm16432</t>
  </si>
  <si>
    <t>KCNQ1 overlapping transcript 1</t>
  </si>
  <si>
    <t>Kcnq1ot1</t>
  </si>
  <si>
    <t>centromere protein T</t>
  </si>
  <si>
    <t>Cenpt</t>
  </si>
  <si>
    <t>RIKEN cDNA 2010002M12 gene</t>
  </si>
  <si>
    <t>2010002M12Rik</t>
  </si>
  <si>
    <t>protocadherin beta 4</t>
  </si>
  <si>
    <t>Pcdhb4</t>
  </si>
  <si>
    <t>toll-interleukin 1 receptor (TIR) domain-containing adaptor protein</t>
  </si>
  <si>
    <t>Tirap</t>
  </si>
  <si>
    <t>surfactant associated protein B</t>
  </si>
  <si>
    <t>Sftpb</t>
  </si>
  <si>
    <t>Kruppel-like factor 4 (gut)</t>
  </si>
  <si>
    <t>Klf4</t>
  </si>
  <si>
    <t>enoyl-Coenzyme A delta isomerase 1</t>
  </si>
  <si>
    <t>Eci1</t>
  </si>
  <si>
    <t>zinc finger, C3H1-type containing</t>
  </si>
  <si>
    <t>Zfc3h1</t>
  </si>
  <si>
    <t>coiled-coil domain containing 162</t>
  </si>
  <si>
    <t>Ccdc162</t>
  </si>
  <si>
    <t>NLR family, pyrin domain containing 10</t>
  </si>
  <si>
    <t>Nlrp10</t>
  </si>
  <si>
    <t>T cell activation inhibitor, mitochondrial</t>
  </si>
  <si>
    <t>Tcaim</t>
  </si>
  <si>
    <t>ARP10 actin-related protein 10</t>
  </si>
  <si>
    <t>Actr10</t>
  </si>
  <si>
    <t>eukaryotic translation elongation factor 1 alpha 1 pseudogene</t>
  </si>
  <si>
    <t>Gm6548</t>
  </si>
  <si>
    <t>zinc finger protein 85</t>
  </si>
  <si>
    <t>Zfp85</t>
  </si>
  <si>
    <t>torsin family 4, member A</t>
  </si>
  <si>
    <t>Tor4a</t>
  </si>
  <si>
    <t>adenomatosis polyposis coli down-regulated 1</t>
  </si>
  <si>
    <t>Apcdd1</t>
  </si>
  <si>
    <t>INO80 complex subunit B</t>
  </si>
  <si>
    <t>Ino80b</t>
  </si>
  <si>
    <t>acetyl-Coenzyme A carboxylase alpha</t>
  </si>
  <si>
    <t>Acaca</t>
  </si>
  <si>
    <t>RAD52 homolog (S. cerevisiae)</t>
  </si>
  <si>
    <t>Rad52</t>
  </si>
  <si>
    <t>mitochondrial amidoxime reducing component 1</t>
  </si>
  <si>
    <t>Marc1</t>
  </si>
  <si>
    <t>G patch domain containing 11</t>
  </si>
  <si>
    <t>Gpatch11</t>
  </si>
  <si>
    <t>nucleolar protein 3 (apoptosis repressor with CARD domain)</t>
  </si>
  <si>
    <t>Nol3</t>
  </si>
  <si>
    <t>NFKB activating protein</t>
  </si>
  <si>
    <t>Nkap</t>
  </si>
  <si>
    <t>tripartite motif-containing 34B</t>
  </si>
  <si>
    <t>Trim34b</t>
  </si>
  <si>
    <t>synemin, intermediate filament protein</t>
  </si>
  <si>
    <t>Synm</t>
  </si>
  <si>
    <t>hypoxia inducible factor 1, alpha subunit</t>
  </si>
  <si>
    <t>Hif1a</t>
  </si>
  <si>
    <t>lymphocyte protein tyrosine kinase</t>
  </si>
  <si>
    <t>Lck</t>
  </si>
  <si>
    <t>mitochondrial ribosomal protein L32</t>
  </si>
  <si>
    <t>Mrpl32</t>
  </si>
  <si>
    <t>mitochondrial ribosomal protein L20</t>
  </si>
  <si>
    <t>Mrpl20</t>
  </si>
  <si>
    <t>solute carrier family 24 (sodium/potassium/calcium exchanger), member 3</t>
  </si>
  <si>
    <t>Slc24a3</t>
  </si>
  <si>
    <t>BCL6 co-repressor-like 1</t>
  </si>
  <si>
    <t>Bcorl1</t>
  </si>
  <si>
    <t>mitochondrial ribosomal protein L1</t>
  </si>
  <si>
    <t>Mrpl1</t>
  </si>
  <si>
    <t>multiple EGF-like-domains 9</t>
  </si>
  <si>
    <t>Megf9</t>
  </si>
  <si>
    <t>ribosomal protein L34</t>
  </si>
  <si>
    <t>Rpl34</t>
  </si>
  <si>
    <t>RIMS binding protein 3</t>
  </si>
  <si>
    <t>Rimbp3</t>
  </si>
  <si>
    <t>RIKEN cDNA 4930558J18 gene</t>
  </si>
  <si>
    <t>4930558J18Rik</t>
  </si>
  <si>
    <t>butyrophilin-like 6</t>
  </si>
  <si>
    <t>Btnl6</t>
  </si>
  <si>
    <t>dedicator of cytokinesis 1</t>
  </si>
  <si>
    <t>Dock1</t>
  </si>
  <si>
    <t>ADP-ribosyltransferase 2a, pseudogene</t>
  </si>
  <si>
    <t>Art2a-ps</t>
  </si>
  <si>
    <t>bone gamma-carboxyglutamate protein 2</t>
  </si>
  <si>
    <t>Bglap2</t>
  </si>
  <si>
    <t>microRNA 1931</t>
  </si>
  <si>
    <t>Mir1931</t>
  </si>
  <si>
    <t>zinc finger protein 74</t>
  </si>
  <si>
    <t>Zfp74</t>
  </si>
  <si>
    <t>hypoxia up-regulated 1</t>
  </si>
  <si>
    <t>Hyou1</t>
  </si>
  <si>
    <t>SAP domain containing ribonucleoprotein</t>
  </si>
  <si>
    <t>Sarnp</t>
  </si>
  <si>
    <t>trypsin domain containing 1</t>
  </si>
  <si>
    <t>Tysnd1</t>
  </si>
  <si>
    <t>pleckstrin and Sec7 domain containing 4</t>
  </si>
  <si>
    <t>Psd4</t>
  </si>
  <si>
    <t>RAB, member RAS oncogene family-like 2</t>
  </si>
  <si>
    <t>Rabl2</t>
  </si>
  <si>
    <t>phosphatidylinositol-4-phosphate 5-kinase, type 1 gamma</t>
  </si>
  <si>
    <t>Pip5k1c</t>
  </si>
  <si>
    <t>diacylglycerol lipase, beta</t>
  </si>
  <si>
    <t>Daglb</t>
  </si>
  <si>
    <t>protein tyrosine phosphatase, receptor type, D</t>
  </si>
  <si>
    <t>Ptprd</t>
  </si>
  <si>
    <t>biogenesis of lysosomal organelles complex-1, subunit 5, muted</t>
  </si>
  <si>
    <t>Bloc1s5</t>
  </si>
  <si>
    <t>zinc finger and BTB domain containing 46</t>
  </si>
  <si>
    <t>Zbtb46</t>
  </si>
  <si>
    <t>adaptor-related protein complex 2, mu 1 subunit</t>
  </si>
  <si>
    <t>Ap2m1</t>
  </si>
  <si>
    <t>pleckstrin homology domain containing, family M (with RUN domain) member 2</t>
  </si>
  <si>
    <t>Plekhm2</t>
  </si>
  <si>
    <t>leucine-rich repeat-containing G protein-coupled receptor 6</t>
  </si>
  <si>
    <t>Lgr6</t>
  </si>
  <si>
    <t>V-set and immunoglobulin domain containing 8</t>
  </si>
  <si>
    <t>Vsig8</t>
  </si>
  <si>
    <t>RIKEN cDNA 4632428N05 gene</t>
  </si>
  <si>
    <t>4632428N05Rik</t>
  </si>
  <si>
    <t>metal response element binding transcription factor 2</t>
  </si>
  <si>
    <t>Mtf2</t>
  </si>
  <si>
    <t>RIKEN cDNA 2410131K14 gene</t>
  </si>
  <si>
    <t>2410131K14Rik</t>
  </si>
  <si>
    <t>predicted gene 10125</t>
  </si>
  <si>
    <t>Gm10125</t>
  </si>
  <si>
    <t>melanocortin 5 receptor</t>
  </si>
  <si>
    <t>Mc5r</t>
  </si>
  <si>
    <t>seizure threshold 2</t>
  </si>
  <si>
    <t>Szt2</t>
  </si>
  <si>
    <t>G protein-coupled receptor 111</t>
  </si>
  <si>
    <t>Gpr111</t>
  </si>
  <si>
    <t>spindle and centriole associated protein 1</t>
  </si>
  <si>
    <t>Spice1</t>
  </si>
  <si>
    <t>FAST kinase domains 5</t>
  </si>
  <si>
    <t>Fastkd5</t>
  </si>
  <si>
    <t>syntaxin 17</t>
  </si>
  <si>
    <t>Stx17</t>
  </si>
  <si>
    <t>Rtf1, Paf1/RNA polymerase II complex component, homolog (S. cerevisiae)</t>
  </si>
  <si>
    <t>Rtf1</t>
  </si>
  <si>
    <t>centrosomal protein 104</t>
  </si>
  <si>
    <t>Cep104</t>
  </si>
  <si>
    <t>tubulin tyrosine ligase-like family, member 2</t>
  </si>
  <si>
    <t>Ttll2</t>
  </si>
  <si>
    <t>coiled-coil domain containing 71</t>
  </si>
  <si>
    <t>Ccdc71</t>
  </si>
  <si>
    <t>tubulin, gamma complex associated protein 4</t>
  </si>
  <si>
    <t>Tubgcp4</t>
  </si>
  <si>
    <t>interleukin 5 receptor, alpha</t>
  </si>
  <si>
    <t>Il5ra</t>
  </si>
  <si>
    <t>RIKEN cDNA 2010107E04 gene</t>
  </si>
  <si>
    <t>2010107E04Rik</t>
  </si>
  <si>
    <t>polyhomeotic-like 1 (Drosophila)</t>
  </si>
  <si>
    <t>Phc1</t>
  </si>
  <si>
    <t>small nucleolar RNA, H/ACA box 73b</t>
  </si>
  <si>
    <t>Snora73b</t>
  </si>
  <si>
    <t>interleukin 16</t>
  </si>
  <si>
    <t>Il16</t>
  </si>
  <si>
    <t>Ngfi-A binding protein 2</t>
  </si>
  <si>
    <t>Nab2</t>
  </si>
  <si>
    <t>heterogeneous nuclear ribonucleoprotein A0</t>
  </si>
  <si>
    <t>Hnrnpa0</t>
  </si>
  <si>
    <t>Rho guanine nucleotide exchange factor (GEF) 10-like</t>
  </si>
  <si>
    <t>Arhgef10l</t>
  </si>
  <si>
    <t>basigin</t>
  </si>
  <si>
    <t>Bsg</t>
  </si>
  <si>
    <t>serine protease inhibitor, Kunitz type 1</t>
  </si>
  <si>
    <t>Spint1</t>
  </si>
  <si>
    <t>ATPase, H+ transporting, lysosomal V0 subunit A2</t>
  </si>
  <si>
    <t>Atp6v0a2</t>
  </si>
  <si>
    <t>phospholipase C, beta 1</t>
  </si>
  <si>
    <t>Plcb1</t>
  </si>
  <si>
    <t>acyl-CoA thioesterase 11</t>
  </si>
  <si>
    <t>Acot11</t>
  </si>
  <si>
    <t>mesoderm posterior 2</t>
  </si>
  <si>
    <t>Mesp2</t>
  </si>
  <si>
    <t>starch binding domain 1</t>
  </si>
  <si>
    <t>Stbd1</t>
  </si>
  <si>
    <t>NADH dehydrogenase (ubiquinone) 1 alpha subcomplex, assembly factor 4</t>
  </si>
  <si>
    <t>Ndufaf4</t>
  </si>
  <si>
    <t>zinc finger protein 558</t>
  </si>
  <si>
    <t>Zfp558</t>
  </si>
  <si>
    <t>ribosomal protein S19, pseudogene 3</t>
  </si>
  <si>
    <t>Rps19-ps3</t>
  </si>
  <si>
    <t>dihydrolipoamide dehydrogenase</t>
  </si>
  <si>
    <t>Dld</t>
  </si>
  <si>
    <t>MYCBP associated protein</t>
  </si>
  <si>
    <t>Mycbpap</t>
  </si>
  <si>
    <t>left-right determination factor 2</t>
  </si>
  <si>
    <t>Lefty2</t>
  </si>
  <si>
    <t>zinc finger and BTB domain containing 34</t>
  </si>
  <si>
    <t>Zbtb34</t>
  </si>
  <si>
    <t>sacsin</t>
  </si>
  <si>
    <t>Sacs</t>
  </si>
  <si>
    <t>prolylcarboxypeptidase (angiotensinase C)</t>
  </si>
  <si>
    <t>Prcp</t>
  </si>
  <si>
    <t>myosin, light chain 10, regulatory</t>
  </si>
  <si>
    <t>Myl10</t>
  </si>
  <si>
    <t>polymerase (DNA directed), gamma 2, accessory subunit</t>
  </si>
  <si>
    <t>Polg2</t>
  </si>
  <si>
    <t>collagen beta(1-O)galactosyltransferase 2</t>
  </si>
  <si>
    <t>Colgalt2</t>
  </si>
  <si>
    <t>cholinergic receptor, nicotinic, beta polypeptide 4</t>
  </si>
  <si>
    <t>Chrnb4</t>
  </si>
  <si>
    <t>trophinin</t>
  </si>
  <si>
    <t>Tro</t>
  </si>
  <si>
    <t>spermatogenesis associated, serine-rich 2-like</t>
  </si>
  <si>
    <t>Spats2l</t>
  </si>
  <si>
    <t>RIKEN cDNA 0610040J01 gene</t>
  </si>
  <si>
    <t>0610040J01Rik</t>
  </si>
  <si>
    <t>growth arrest and DNA-damage-inducible, gamma interacting protein 1</t>
  </si>
  <si>
    <t>Gadd45gip1</t>
  </si>
  <si>
    <t>stromal interaction molecule 1</t>
  </si>
  <si>
    <t>Stim1</t>
  </si>
  <si>
    <t>phosphoglucomutase 1</t>
  </si>
  <si>
    <t>Pgm1</t>
  </si>
  <si>
    <t>small nuclear ribonucleoprotein E</t>
  </si>
  <si>
    <t>Snrpe</t>
  </si>
  <si>
    <t>immunoglobulin superfamily, member 23</t>
  </si>
  <si>
    <t>Igsf23</t>
  </si>
  <si>
    <t>chemokine-like receptor 1</t>
  </si>
  <si>
    <t>Cmklr1</t>
  </si>
  <si>
    <t>nanos homolog 2 (Drosophila)</t>
  </si>
  <si>
    <t>Nanos2</t>
  </si>
  <si>
    <t>MLX interacting protein-like</t>
  </si>
  <si>
    <t>Mlxipl</t>
  </si>
  <si>
    <t>CD3E antigen, epsilon polypeptide associated protein</t>
  </si>
  <si>
    <t>Cd3eap</t>
  </si>
  <si>
    <t>mediator complex subunit 26</t>
  </si>
  <si>
    <t>Med26</t>
  </si>
  <si>
    <t>WD repeat domain 6</t>
  </si>
  <si>
    <t>Wdr6</t>
  </si>
  <si>
    <t>general transcription factor IIF, polypeptide 2</t>
  </si>
  <si>
    <t>Gtf2f2</t>
  </si>
  <si>
    <t>phosphodiesterase 3B, cGMP-inhibited</t>
  </si>
  <si>
    <t>Pde3b</t>
  </si>
  <si>
    <t>tousled-like kinase 2 (Arabidopsis)</t>
  </si>
  <si>
    <t>Tlk2</t>
  </si>
  <si>
    <t>zinc finger, matrin-like</t>
  </si>
  <si>
    <t>Zfml</t>
  </si>
  <si>
    <t>USO1 vesicle docking factor</t>
  </si>
  <si>
    <t>Uso1</t>
  </si>
  <si>
    <t>MANSC domain containing 1</t>
  </si>
  <si>
    <t>Mansc1</t>
  </si>
  <si>
    <t>tubulin tyrosine ligase-like family, member 11</t>
  </si>
  <si>
    <t>Ttll11</t>
  </si>
  <si>
    <t>RIKEN cDNA C920006O11 gene</t>
  </si>
  <si>
    <t>C920006O11Rik</t>
  </si>
  <si>
    <t>regulation of nuclear pre-mRNA domain containing 1B</t>
  </si>
  <si>
    <t>Rprd1b</t>
  </si>
  <si>
    <t>rogdi homolog (Drosophila)</t>
  </si>
  <si>
    <t>Rogdi</t>
  </si>
  <si>
    <t>small glutamine-rich tetratricopeptide repeat (TPR)-containing, alpha</t>
  </si>
  <si>
    <t>Sgta</t>
  </si>
  <si>
    <t>CREB regulated transcription coactivator 1</t>
  </si>
  <si>
    <t>Crtc1</t>
  </si>
  <si>
    <t>ras homolog gene family, member J</t>
  </si>
  <si>
    <t>Rhoj</t>
  </si>
  <si>
    <t>zinc finger protein 783</t>
  </si>
  <si>
    <t>Zfp783</t>
  </si>
  <si>
    <t>zinc finger, CCHC domain containing 24</t>
  </si>
  <si>
    <t>Zcchc24</t>
  </si>
  <si>
    <t>DEAH (Asp-Glu-Ala-His) box polypeptide 34</t>
  </si>
  <si>
    <t>Dhx34</t>
  </si>
  <si>
    <t>zinc finger protein 945</t>
  </si>
  <si>
    <t>Zfp945</t>
  </si>
  <si>
    <t>RAB1, member RAS oncogene family</t>
  </si>
  <si>
    <t>Rab1</t>
  </si>
  <si>
    <t>pseudouridine synthase 1</t>
  </si>
  <si>
    <t>Pus1</t>
  </si>
  <si>
    <t>ISY1 splicing factor homolog (S. cerevisiae)</t>
  </si>
  <si>
    <t>Isy1</t>
  </si>
  <si>
    <t>protease, serine 57</t>
  </si>
  <si>
    <t>Prss57</t>
  </si>
  <si>
    <t>leucine rich repeat containing 71</t>
  </si>
  <si>
    <t>Lrrc71</t>
  </si>
  <si>
    <t>polysaccharide biosynthesis domain containing 1</t>
  </si>
  <si>
    <t>Pbdc1</t>
  </si>
  <si>
    <t>gastrokine 3</t>
  </si>
  <si>
    <t>Gkn3</t>
  </si>
  <si>
    <t>RIKEN cDNA 4930429F24 gene</t>
  </si>
  <si>
    <t>4930429F24Rik</t>
  </si>
  <si>
    <t>amidohydrolase domain containing 2</t>
  </si>
  <si>
    <t>Amdhd2</t>
  </si>
  <si>
    <t>janus kinase and microtubule interacting protein 1</t>
  </si>
  <si>
    <t>Jakmip1</t>
  </si>
  <si>
    <t>ets variant 5</t>
  </si>
  <si>
    <t>Etv5</t>
  </si>
  <si>
    <t>general transcription factor II I</t>
  </si>
  <si>
    <t>Gtf2i</t>
  </si>
  <si>
    <t>programmed cell death 6 interacting protein</t>
  </si>
  <si>
    <t>Pdcd6ip</t>
  </si>
  <si>
    <t>RIKEN cDNA B230208H11 gene</t>
  </si>
  <si>
    <t>B230208H11Rik</t>
  </si>
  <si>
    <t>solute carrier family 44, member 1</t>
  </si>
  <si>
    <t>Slc44a1</t>
  </si>
  <si>
    <t>FAD-dependent oxidoreductase domain containing 1</t>
  </si>
  <si>
    <t>Foxred1</t>
  </si>
  <si>
    <t>G1 to S phase transition 1</t>
  </si>
  <si>
    <t>Gspt1</t>
  </si>
  <si>
    <t>dynein, axonemal, heavy chain 7B</t>
  </si>
  <si>
    <t>Dnah7b</t>
  </si>
  <si>
    <t>sphingomyelin synthase 2</t>
  </si>
  <si>
    <t>Sgms2</t>
  </si>
  <si>
    <t>kelch-like 36</t>
  </si>
  <si>
    <t>Klhl36</t>
  </si>
  <si>
    <t>frizzled homolog 4 (Drosophila)</t>
  </si>
  <si>
    <t>Fzd4</t>
  </si>
  <si>
    <t>aldehyde dehydrogenase 8 family, member A1</t>
  </si>
  <si>
    <t>Aldh8a1</t>
  </si>
  <si>
    <t>inositol polyphosphate phosphatase-like 1</t>
  </si>
  <si>
    <t>Inppl1</t>
  </si>
  <si>
    <t>Rho GTPase activating protein 21</t>
  </si>
  <si>
    <t>Arhgap21</t>
  </si>
  <si>
    <t>DDB1 and CUL4 associated factor 5 pseudogene</t>
  </si>
  <si>
    <t>Gm17821</t>
  </si>
  <si>
    <t>prolyl endopeptidase</t>
  </si>
  <si>
    <t>Prep</t>
  </si>
  <si>
    <t>LIM domain binding 3</t>
  </si>
  <si>
    <t>Ldb3</t>
  </si>
  <si>
    <t>macrophage stimulating 1 receptor (c-met-related tyrosine kinase)</t>
  </si>
  <si>
    <t>Mst1r</t>
  </si>
  <si>
    <t>neutrophil cytosolic factor 1</t>
  </si>
  <si>
    <t>Ncf1</t>
  </si>
  <si>
    <t>transforming growth factor, beta receptor associated protein 1</t>
  </si>
  <si>
    <t>Tgfbrap1</t>
  </si>
  <si>
    <t>low density lipoprotein-related protein 12</t>
  </si>
  <si>
    <t>Lrp12</t>
  </si>
  <si>
    <t>phosphatase, orphan 1</t>
  </si>
  <si>
    <t>Phospho1</t>
  </si>
  <si>
    <t>euchromatic histone lysine N-methyltransferase 2</t>
  </si>
  <si>
    <t>Ehmt2</t>
  </si>
  <si>
    <t>peroxisomal biogenesis factor 11 alpha</t>
  </si>
  <si>
    <t>Pex11a</t>
  </si>
  <si>
    <t>Bardet-Biedl syndrome 2 (human)</t>
  </si>
  <si>
    <t>Bbs2</t>
  </si>
  <si>
    <t>cholinergic receptor, nicotinic, beta polypeptide 2 (neuronal)</t>
  </si>
  <si>
    <t>Chrnb2</t>
  </si>
  <si>
    <t>acyl-CoA wax alcohol acyltransferase 2</t>
  </si>
  <si>
    <t>Awat2</t>
  </si>
  <si>
    <t>upstream transcription factor 2</t>
  </si>
  <si>
    <t>Usf2</t>
  </si>
  <si>
    <t>transformed mouse 3T3 cell double minute 1</t>
  </si>
  <si>
    <t>Mdm1</t>
  </si>
  <si>
    <t>RIKEN cDNA A730082K24 gene</t>
  </si>
  <si>
    <t>A730082K24Rik</t>
  </si>
  <si>
    <t>ring finger protein 169</t>
  </si>
  <si>
    <t>Rnf169</t>
  </si>
  <si>
    <t>cytochrome b-561 domain containing 2</t>
  </si>
  <si>
    <t>Cyb561d2</t>
  </si>
  <si>
    <t>zinc finger protein 949</t>
  </si>
  <si>
    <t>Zfp949</t>
  </si>
  <si>
    <t>leucine rich repeat containing 49</t>
  </si>
  <si>
    <t>Lrrc49</t>
  </si>
  <si>
    <t>embryonal Fyn-associated substrate</t>
  </si>
  <si>
    <t>Efs</t>
  </si>
  <si>
    <t>amyloid beta (A4) precursor protein-binding, family B, member 2</t>
  </si>
  <si>
    <t>Apbb2</t>
  </si>
  <si>
    <t>pyruvate dehyrogenase phosphatase catalytic subunit 1</t>
  </si>
  <si>
    <t>Pdp1</t>
  </si>
  <si>
    <t>cytohesin 3</t>
  </si>
  <si>
    <t>Cyth3</t>
  </si>
  <si>
    <t>zinc finger protein 526</t>
  </si>
  <si>
    <t>Zfp526</t>
  </si>
  <si>
    <t>RIKEN cDNA 1700008O03 gene</t>
  </si>
  <si>
    <t>1700008O03Rik</t>
  </si>
  <si>
    <t>nuclear factor of kappa light polypeptide gene enhancer in B cells inhibitor, delta</t>
  </si>
  <si>
    <t>Nfkbid</t>
  </si>
  <si>
    <t>MAD2L1 binding protein</t>
  </si>
  <si>
    <t>Mad2l1bp</t>
  </si>
  <si>
    <t>cholinergic receptor, nicotinic, alpha polypeptide 1 (muscle)</t>
  </si>
  <si>
    <t>Chrna1</t>
  </si>
  <si>
    <t>kelch-like 10</t>
  </si>
  <si>
    <t>Klhl10</t>
  </si>
  <si>
    <t>guanine nucleotide binding protein, alpha 13</t>
  </si>
  <si>
    <t>Gna13</t>
  </si>
  <si>
    <t>l(3)mbt-like 3 (Drosophila)</t>
  </si>
  <si>
    <t>L3mbtl3</t>
  </si>
  <si>
    <t>kin of IRRE like 3 (Drosophila)</t>
  </si>
  <si>
    <t>Kirrel3</t>
  </si>
  <si>
    <t>UBX domain protein 2A</t>
  </si>
  <si>
    <t>Ubxn2a</t>
  </si>
  <si>
    <t>LanC lantibiotic synthetase component C-like 3 (bacterial)</t>
  </si>
  <si>
    <t>Lancl3</t>
  </si>
  <si>
    <t>RIKEN cDNA 9530026P05 gene</t>
  </si>
  <si>
    <t>9530026P05Rik</t>
  </si>
  <si>
    <t>cell division cycle associated 4</t>
  </si>
  <si>
    <t>Cdca4</t>
  </si>
  <si>
    <t>ribosomal protein L22 like 1</t>
  </si>
  <si>
    <t>Rpl22l1</t>
  </si>
  <si>
    <t>histone deacetylase 2</t>
  </si>
  <si>
    <t>Hdac2</t>
  </si>
  <si>
    <t>complement component 1, r subcomponent-like</t>
  </si>
  <si>
    <t>C1rl</t>
  </si>
  <si>
    <t>isopentenyl-diphosphate delta isomerase</t>
  </si>
  <si>
    <t>Idi1</t>
  </si>
  <si>
    <t>interleukin 31 receptor A</t>
  </si>
  <si>
    <t>Il31ra</t>
  </si>
  <si>
    <t>DEAH (Asp-Glu-Ala-His) box polypeptide 37</t>
  </si>
  <si>
    <t>Dhx37</t>
  </si>
  <si>
    <t>proteinase 3</t>
  </si>
  <si>
    <t>Prtn3</t>
  </si>
  <si>
    <t>jumonji domain containing 4</t>
  </si>
  <si>
    <t>Jmjd4</t>
  </si>
  <si>
    <t>cAMP responsive element binding protein 3-like 2</t>
  </si>
  <si>
    <t>Creb3l2</t>
  </si>
  <si>
    <t>transformation related protein 53 inducible nuclear protein 2</t>
  </si>
  <si>
    <t>Trp53inp2</t>
  </si>
  <si>
    <t>malectin</t>
  </si>
  <si>
    <t>Mlec</t>
  </si>
  <si>
    <t>ATP synthase, H+ transporting, mitochondrial F0 complex, subunit G</t>
  </si>
  <si>
    <t>Atp5l</t>
  </si>
  <si>
    <t>zinc finger and BTB domain containing 21</t>
  </si>
  <si>
    <t>Zbtb21</t>
  </si>
  <si>
    <t>integrator complex subunit 1</t>
  </si>
  <si>
    <t>Ints1</t>
  </si>
  <si>
    <t>UDP-N-acetyl-alpha-D-galactosamine:polypeptide N-acetylgalactosaminyltransferase 2</t>
  </si>
  <si>
    <t>Galnt2</t>
  </si>
  <si>
    <t>myeloid/lymphoid or mixed-lineage leukemia (trithorax homolog, Drosophila); translocated to, 3</t>
  </si>
  <si>
    <t>Mllt3</t>
  </si>
  <si>
    <t>chromodomain protein, Y chromosome-like 2</t>
  </si>
  <si>
    <t>Cdyl2</t>
  </si>
  <si>
    <t>zinc finger protein 239</t>
  </si>
  <si>
    <t>Zfp239</t>
  </si>
  <si>
    <t>transmembrane protein 69</t>
  </si>
  <si>
    <t>Tmem69</t>
  </si>
  <si>
    <t>discoidin, CUB and LCCL domain containing 1</t>
  </si>
  <si>
    <t>Dcbld1</t>
  </si>
  <si>
    <t>RIKEN cDNA 1700088E04 gene</t>
  </si>
  <si>
    <t>1700088E04Rik</t>
  </si>
  <si>
    <t>ribosomal protein S27-like</t>
  </si>
  <si>
    <t>Rps27l</t>
  </si>
  <si>
    <t>cyclin-dependent kinase 19</t>
  </si>
  <si>
    <t>Cdk19</t>
  </si>
  <si>
    <t>peptidylprolyl isomerase (cyclophilin)-like 4</t>
  </si>
  <si>
    <t>Ppil4</t>
  </si>
  <si>
    <t>triggering receptor expressed on myeloid cells-like 1</t>
  </si>
  <si>
    <t>Treml1</t>
  </si>
  <si>
    <t>dehydrogenase/reductase (SDR family) X chromosome</t>
  </si>
  <si>
    <t>Dhrsx</t>
  </si>
  <si>
    <t>neurobeachin like 1</t>
  </si>
  <si>
    <t>Nbeal1</t>
  </si>
  <si>
    <t>huntingtin interacting protein K</t>
  </si>
  <si>
    <t>Hypk</t>
  </si>
  <si>
    <t>protein kinase, AMP-activated, gamma 1 non-catalytic subunit</t>
  </si>
  <si>
    <t>Prkag1</t>
  </si>
  <si>
    <t>zona pellucida binding protein</t>
  </si>
  <si>
    <t>Zpbp</t>
  </si>
  <si>
    <t>sideroflexin 3</t>
  </si>
  <si>
    <t>Sfxn3</t>
  </si>
  <si>
    <t>eukaryotic translation initiation factor 1B</t>
  </si>
  <si>
    <t>Eif1b</t>
  </si>
  <si>
    <t>Sec61, alpha subunit 2 (S. cerevisiae)</t>
  </si>
  <si>
    <t>Sec61a2</t>
  </si>
  <si>
    <t>RNA binding motif protein 14</t>
  </si>
  <si>
    <t>Rbm14</t>
  </si>
  <si>
    <t>secretion regulating guanine nucleotide exchange factor</t>
  </si>
  <si>
    <t>Sergef</t>
  </si>
  <si>
    <t>alkB, alkylation repair homolog 3 (E. coli)</t>
  </si>
  <si>
    <t>Alkbh3</t>
  </si>
  <si>
    <t>synapse differentiation inducing 1 like</t>
  </si>
  <si>
    <t>Syndig1l</t>
  </si>
  <si>
    <t>WW, C2 and coiled-coil domain containing 2</t>
  </si>
  <si>
    <t>Wwc2</t>
  </si>
  <si>
    <t>zinc finger, X-linked, duplicated A</t>
  </si>
  <si>
    <t>Zxda</t>
  </si>
  <si>
    <t>ATPase, Ca++ transporting, plasma membrane 1</t>
  </si>
  <si>
    <t>Atp2b1</t>
  </si>
  <si>
    <t>RIKEN cDNA 5530601H04 gene</t>
  </si>
  <si>
    <t>5530601H04Rik</t>
  </si>
  <si>
    <t>p21 protein (Cdc42/Rac)-activated kinase 7</t>
  </si>
  <si>
    <t>Pak7</t>
  </si>
  <si>
    <t>SMAD family member 6</t>
  </si>
  <si>
    <t>Smad6</t>
  </si>
  <si>
    <t>guanine nucleotide binding protein (G protein), alpha inhibiting 3</t>
  </si>
  <si>
    <t>Gnai3</t>
  </si>
  <si>
    <t>eukaryotic translation initiation factor 2B, subunit 1 (alpha)</t>
  </si>
  <si>
    <t>Eif2b1</t>
  </si>
  <si>
    <t>GDP-mannose pyrophosphorylase B</t>
  </si>
  <si>
    <t>Gmppb</t>
  </si>
  <si>
    <t>ring finger protein 181</t>
  </si>
  <si>
    <t>Rnf181</t>
  </si>
  <si>
    <t>reticulocalbin 2</t>
  </si>
  <si>
    <t>Rcn2</t>
  </si>
  <si>
    <t>gamma-aminobutyric acid (GABA) A receptor, subunit epsilon</t>
  </si>
  <si>
    <t>Gabre</t>
  </si>
  <si>
    <t>CTS telomere maintenance complex component 1</t>
  </si>
  <si>
    <t>Ctc1</t>
  </si>
  <si>
    <t>G protein-coupled receptor 25</t>
  </si>
  <si>
    <t>Gpr25</t>
  </si>
  <si>
    <t>kelch-like 25</t>
  </si>
  <si>
    <t>Klhl25</t>
  </si>
  <si>
    <t>Rap guanine nucleotide exchange factor (GEF) 6</t>
  </si>
  <si>
    <t>Rapgef6</t>
  </si>
  <si>
    <t>basic helix-loop-helix family, member a15</t>
  </si>
  <si>
    <t>Bhlha15</t>
  </si>
  <si>
    <t>inter-alpha trypsin inhibitor, heavy chain 3</t>
  </si>
  <si>
    <t>Itih3</t>
  </si>
  <si>
    <t>DSN1, MIND kinetochore complex component, homolog (S. cerevisiae)</t>
  </si>
  <si>
    <t>Dsn1</t>
  </si>
  <si>
    <t>secretory blood group 1</t>
  </si>
  <si>
    <t>Sec1</t>
  </si>
  <si>
    <t>SPARC-like 1</t>
  </si>
  <si>
    <t>Sparcl1</t>
  </si>
  <si>
    <t>transmembrane protein 120B</t>
  </si>
  <si>
    <t>Tmem120b</t>
  </si>
  <si>
    <t>small Cajal body-specific RNA 3A</t>
  </si>
  <si>
    <t>Scarna3a</t>
  </si>
  <si>
    <t>metallophosphoesterase 1</t>
  </si>
  <si>
    <t>Mppe1</t>
  </si>
  <si>
    <t>myosin VB</t>
  </si>
  <si>
    <t>Myo5b</t>
  </si>
  <si>
    <t>centrosomal protein 162</t>
  </si>
  <si>
    <t>Cep162</t>
  </si>
  <si>
    <t>excision repair cross-complementing rodent repair deficiency, complementation group 2</t>
  </si>
  <si>
    <t>Ercc2</t>
  </si>
  <si>
    <t>Rho guanine nucleotide exchange factor (GEF) 5</t>
  </si>
  <si>
    <t>Arhgef5</t>
  </si>
  <si>
    <t>NLR family, pyrin domain containing 1A</t>
  </si>
  <si>
    <t>Nlrp1a</t>
  </si>
  <si>
    <t>RIKEN cDNA 8430419L09 gene</t>
  </si>
  <si>
    <t>8430419L09Rik</t>
  </si>
  <si>
    <t>VPS9 domain containing 1</t>
  </si>
  <si>
    <t>Vps9d1</t>
  </si>
  <si>
    <t>microfibrillar-associated protein 3-like</t>
  </si>
  <si>
    <t>Mfap3l</t>
  </si>
  <si>
    <t>RIKEN cDNA 1810062O18 gene</t>
  </si>
  <si>
    <t>1810062O18Rik</t>
  </si>
  <si>
    <t>protein tyrosine phosphatase, receptor type, f polypeptide (PTPRF), interacting protein (liprin), alpha 1</t>
  </si>
  <si>
    <t>Ppfia1</t>
  </si>
  <si>
    <t>ribosomal protein L3-like</t>
  </si>
  <si>
    <t>Rpl3l</t>
  </si>
  <si>
    <t>lactase</t>
  </si>
  <si>
    <t>Lct</t>
  </si>
  <si>
    <t>ATPase, Ca++ transporting, cardiac muscle, fast twitch 1</t>
  </si>
  <si>
    <t>Atp2a1</t>
  </si>
  <si>
    <t>pleckstrin homology domain containing, family A member 7</t>
  </si>
  <si>
    <t>Plekha7</t>
  </si>
  <si>
    <t>ethanolaminephosphotransferase 1 (CDP-ethanolamine-specific)</t>
  </si>
  <si>
    <t>Ept1</t>
  </si>
  <si>
    <t>interleukin-1 receptor-associated kinase 4</t>
  </si>
  <si>
    <t>Irak4</t>
  </si>
  <si>
    <t>RIKEN cDNA 1700108F19 gene</t>
  </si>
  <si>
    <t>1700108F19Rik</t>
  </si>
  <si>
    <t>CAAX box 1B</t>
  </si>
  <si>
    <t>Cxx1b</t>
  </si>
  <si>
    <t>tripartite motif-containing 71</t>
  </si>
  <si>
    <t>Trim71</t>
  </si>
  <si>
    <t>colony stimulating factor 1 (macrophage)</t>
  </si>
  <si>
    <t>Csf1</t>
  </si>
  <si>
    <t>activity regulated cytoskeletal-associated protein</t>
  </si>
  <si>
    <t>Arc</t>
  </si>
  <si>
    <t>RIKEN cDNA 1190002N15 gene</t>
  </si>
  <si>
    <t>1190002N15Rik</t>
  </si>
  <si>
    <t>lysine (K)-specific demethylase 5C</t>
  </si>
  <si>
    <t>Kdm5c</t>
  </si>
  <si>
    <t>zinc finger, C4H2 domain containing</t>
  </si>
  <si>
    <t>Zc4h2</t>
  </si>
  <si>
    <t>C-type lectin domain family 1, member b</t>
  </si>
  <si>
    <t>Clec1b</t>
  </si>
  <si>
    <t>myocardial infarction associated transcript (non-protein coding)</t>
  </si>
  <si>
    <t>Miat</t>
  </si>
  <si>
    <t>pleiomorphic adenoma gene 1</t>
  </si>
  <si>
    <t>Plag1</t>
  </si>
  <si>
    <t>lysine (K)-specific demethylase 4D</t>
  </si>
  <si>
    <t>Kdm4d</t>
  </si>
  <si>
    <t>eukaryotic translation initiation factor 6</t>
  </si>
  <si>
    <t>Eif6</t>
  </si>
  <si>
    <t>TGF-beta activated kinase 1/MAP3K7 binding protein 3</t>
  </si>
  <si>
    <t>Tab3</t>
  </si>
  <si>
    <t>parathyroid hormone 1 receptor</t>
  </si>
  <si>
    <t>Pth1r</t>
  </si>
  <si>
    <t>epithelial cell adhesion molecule</t>
  </si>
  <si>
    <t>Epcam</t>
  </si>
  <si>
    <t>F11 receptor</t>
  </si>
  <si>
    <t>F11r</t>
  </si>
  <si>
    <t>opioid receptor, mu 1</t>
  </si>
  <si>
    <t>Oprm1</t>
  </si>
  <si>
    <t>pterin 4 alpha carbinolamine dehydratase/dimerization cofactor of hepatocyte nuclear factor 1 alpha (TCF1) 2</t>
  </si>
  <si>
    <t>Pcbd2</t>
  </si>
  <si>
    <t>kinesin family member 18A</t>
  </si>
  <si>
    <t>Kif18a</t>
  </si>
  <si>
    <t>isoleucine-tRNA synthetase 2, mitochondrial</t>
  </si>
  <si>
    <t>Iars2</t>
  </si>
  <si>
    <t>tumor suppressor candidate 3</t>
  </si>
  <si>
    <t>Tusc3</t>
  </si>
  <si>
    <t>transmembrane protein 181B, pseudogene</t>
  </si>
  <si>
    <t>Tmem181b-ps</t>
  </si>
  <si>
    <t>tripartite motif-containing 41</t>
  </si>
  <si>
    <t>Trim41</t>
  </si>
  <si>
    <t>hydroxysteroid (17-beta) dehydrogenase 7</t>
  </si>
  <si>
    <t>Hsd17b7</t>
  </si>
  <si>
    <t>cysteine-serine-rich nuclear protein 3</t>
  </si>
  <si>
    <t>Csrnp3</t>
  </si>
  <si>
    <t>dynein cytoplasmic 1 heavy chain 1</t>
  </si>
  <si>
    <t>Dync1h1</t>
  </si>
  <si>
    <t>vacuolar protein sorting 13B (yeast)</t>
  </si>
  <si>
    <t>Vps13b</t>
  </si>
  <si>
    <t>sno, strawberry notch homolog 1 (Drosophila)</t>
  </si>
  <si>
    <t>Sbno1</t>
  </si>
  <si>
    <t>3-oxoacyl-ACP synthase, mitochondrial</t>
  </si>
  <si>
    <t>Oxsm</t>
  </si>
  <si>
    <t>erythropoietin receptor</t>
  </si>
  <si>
    <t>Epor</t>
  </si>
  <si>
    <t>acyl-CoA synthetase short-chain family member 2, opposite strand</t>
  </si>
  <si>
    <t>Acss2os</t>
  </si>
  <si>
    <t>protein phosphatase 1, regulatory (inhibitor) subunit 12A</t>
  </si>
  <si>
    <t>Ppp1r12a</t>
  </si>
  <si>
    <t>RAB13, member RAS oncogene family</t>
  </si>
  <si>
    <t>Rab13</t>
  </si>
  <si>
    <t>ATPase, H+ transporting, lysosomal V0 subunit E</t>
  </si>
  <si>
    <t>Atp6v0e</t>
  </si>
  <si>
    <t>ribosomal protein L7-like 1 pseudogene</t>
  </si>
  <si>
    <t>1700084J12Rik</t>
  </si>
  <si>
    <t>BTB and CNC homology 2, opposite strand</t>
  </si>
  <si>
    <t>Bach2os</t>
  </si>
  <si>
    <t>transmembrane and ubiquitin-like domain containing 1</t>
  </si>
  <si>
    <t>Tmub1</t>
  </si>
  <si>
    <t>tripartite motif-containing 10</t>
  </si>
  <si>
    <t>Trim10</t>
  </si>
  <si>
    <t>UBX domain protein 8</t>
  </si>
  <si>
    <t>Ubxn8</t>
  </si>
  <si>
    <t>vacuolar protein sorting 11 (yeast)</t>
  </si>
  <si>
    <t>Vps11</t>
  </si>
  <si>
    <t>transmembrane protein 144</t>
  </si>
  <si>
    <t>Tmem144</t>
  </si>
  <si>
    <t>calcium homeostasis modulator 2</t>
  </si>
  <si>
    <t>Calhm2</t>
  </si>
  <si>
    <t>cyclin-dependent kinase 2</t>
  </si>
  <si>
    <t>Cdk2</t>
  </si>
  <si>
    <t>adrenergic receptor, beta 3</t>
  </si>
  <si>
    <t>Adrb3</t>
  </si>
  <si>
    <t>translocator protein</t>
  </si>
  <si>
    <t>Tspo</t>
  </si>
  <si>
    <t>ankyrin repeat and MYND domain containing 2</t>
  </si>
  <si>
    <t>Ankmy2</t>
  </si>
  <si>
    <t>ADP-ribosylation factor-like 4D</t>
  </si>
  <si>
    <t>Arl4d</t>
  </si>
  <si>
    <t>KN motif and ankyrin repeat domains 3</t>
  </si>
  <si>
    <t>Kank3</t>
  </si>
  <si>
    <t>RUN and SH3 domain containing 1</t>
  </si>
  <si>
    <t>Rusc1</t>
  </si>
  <si>
    <t>keratin 77</t>
  </si>
  <si>
    <t>Krt77</t>
  </si>
  <si>
    <t>tetraspanin 11</t>
  </si>
  <si>
    <t>Tspan11</t>
  </si>
  <si>
    <t>solute carrier family 35, member D3</t>
  </si>
  <si>
    <t>Slc35d3</t>
  </si>
  <si>
    <t>zinc finger protein 704</t>
  </si>
  <si>
    <t>Zfp704</t>
  </si>
  <si>
    <t>RIKEN cDNA 2610020H08 gene</t>
  </si>
  <si>
    <t>2610020H08Rik</t>
  </si>
  <si>
    <t>THUMP domain containing 1</t>
  </si>
  <si>
    <t>Thumpd1</t>
  </si>
  <si>
    <t>polymerase (DNA directed), lambda</t>
  </si>
  <si>
    <t>Poll</t>
  </si>
  <si>
    <t>pyruvate dehyrogenase phosphatase catalytic subunit 2</t>
  </si>
  <si>
    <t>Pdp2</t>
  </si>
  <si>
    <t>TDP-glucose 4,6-dehydratase</t>
  </si>
  <si>
    <t>Tgds</t>
  </si>
  <si>
    <t>mitochondrial ribosomal protein L35</t>
  </si>
  <si>
    <t>Mrpl35</t>
  </si>
  <si>
    <t>trafficking protein particle complex 13</t>
  </si>
  <si>
    <t>Trappc13</t>
  </si>
  <si>
    <t>rosbin, round spermatid basic protein 1</t>
  </si>
  <si>
    <t>Rsbn1</t>
  </si>
  <si>
    <t>RIKEN cDNA C130026I21 gene</t>
  </si>
  <si>
    <t>C130026I21Rik</t>
  </si>
  <si>
    <t>F-box and leucine-rich repeat protein 12, opposite strand</t>
  </si>
  <si>
    <t>Fbxl12os</t>
  </si>
  <si>
    <t>PTPRF interacting protein, binding protein 1 (liprin beta 1)</t>
  </si>
  <si>
    <t>Ppfibp1</t>
  </si>
  <si>
    <t>RIKEN cDNA 3110001I22 gene</t>
  </si>
  <si>
    <t>3110001I22Rik</t>
  </si>
  <si>
    <t>isochorismatase domain containing 2a</t>
  </si>
  <si>
    <t>Isoc2a</t>
  </si>
  <si>
    <t>interleukin 7 receptor</t>
  </si>
  <si>
    <t>Il7r</t>
  </si>
  <si>
    <t>lysine (K)-specific methyltransferase 2E</t>
  </si>
  <si>
    <t>Kmt2e</t>
  </si>
  <si>
    <t>angiopoietin-like 7</t>
  </si>
  <si>
    <t>Angptl7</t>
  </si>
  <si>
    <t>tetratricopeptide repeat domain 28</t>
  </si>
  <si>
    <t>Ttc28</t>
  </si>
  <si>
    <t>RIKEN cDNA 2310015D24 gene</t>
  </si>
  <si>
    <t>2310015D24Rik</t>
  </si>
  <si>
    <t>cysteine-rich secretory protein 2</t>
  </si>
  <si>
    <t>Crisp2</t>
  </si>
  <si>
    <t>DAZ interacting protein 3, zinc finger</t>
  </si>
  <si>
    <t>Dzip3</t>
  </si>
  <si>
    <t>regulatory factor X 8</t>
  </si>
  <si>
    <t>Rfx8</t>
  </si>
  <si>
    <t>exosome component 1</t>
  </si>
  <si>
    <t>Exosc1</t>
  </si>
  <si>
    <t>aristaless related homeobox</t>
  </si>
  <si>
    <t>Arx</t>
  </si>
  <si>
    <t>transforming growth factor, beta 3</t>
  </si>
  <si>
    <t>Tgfb3</t>
  </si>
  <si>
    <t>cordon-bleu WH2 repeat</t>
  </si>
  <si>
    <t>Cobl</t>
  </si>
  <si>
    <t>glutamate receptor, ionotropic, delta 2 (Grid2) interacting protein 1</t>
  </si>
  <si>
    <t>Grid2ip</t>
  </si>
  <si>
    <t>RNA, U5G small nuclear</t>
  </si>
  <si>
    <t>Rnu5g</t>
  </si>
  <si>
    <t>myosin IG</t>
  </si>
  <si>
    <t>Myo1g</t>
  </si>
  <si>
    <t>butyrophilin, subfamily 1, member A1</t>
  </si>
  <si>
    <t>Btn1a1</t>
  </si>
  <si>
    <t>diacylglycerol kinase, eta</t>
  </si>
  <si>
    <t>Dgkh</t>
  </si>
  <si>
    <t>zinc finger protein 58</t>
  </si>
  <si>
    <t>Zfp58</t>
  </si>
  <si>
    <t>homeobox C10</t>
  </si>
  <si>
    <t>Hoxc10</t>
  </si>
  <si>
    <t>tetratricopeptide repeat domain 30A1</t>
  </si>
  <si>
    <t>Ttc30a1</t>
  </si>
  <si>
    <t>glucosamine-phosphate N-acetyltransferase 1</t>
  </si>
  <si>
    <t>Gnpnat1</t>
  </si>
  <si>
    <t>unkempt homolog (Drosophila)</t>
  </si>
  <si>
    <t>Unk</t>
  </si>
  <si>
    <t>Rho guanine nucleotide exchange factor (GEF) 4</t>
  </si>
  <si>
    <t>Arhgef4</t>
  </si>
  <si>
    <t>nucleolar protein 4-like</t>
  </si>
  <si>
    <t>Nol4l</t>
  </si>
  <si>
    <t>predicted gene 6634</t>
  </si>
  <si>
    <t>Gm6634</t>
  </si>
  <si>
    <t>intraflagellar transport 140</t>
  </si>
  <si>
    <t>Ift140</t>
  </si>
  <si>
    <t>hippocalcin-like 1</t>
  </si>
  <si>
    <t>Hpcal1</t>
  </si>
  <si>
    <t>RIKEN cDNA D830031N03 gene</t>
  </si>
  <si>
    <t>D830031N03Rik</t>
  </si>
  <si>
    <t>GPN-loop GTPase 3</t>
  </si>
  <si>
    <t>Gpn3</t>
  </si>
  <si>
    <t>RIKEN cDNA 2810006K23 gene</t>
  </si>
  <si>
    <t>2810006K23Rik</t>
  </si>
  <si>
    <t>TBC1 domain family, member 4</t>
  </si>
  <si>
    <t>Tbc1d4</t>
  </si>
  <si>
    <t>regulator of telomere elongation helicase 1</t>
  </si>
  <si>
    <t>Rtel1</t>
  </si>
  <si>
    <t>phosphatidylinositol glycan anchor biosynthesis, class S</t>
  </si>
  <si>
    <t>Pigs</t>
  </si>
  <si>
    <t>RIKEN cDNA B930059L03 gene</t>
  </si>
  <si>
    <t>B930059L03Rik</t>
  </si>
  <si>
    <t>ubiquitin protein ligase E3 component n-recognin 5</t>
  </si>
  <si>
    <t>Ubr5</t>
  </si>
  <si>
    <t>thyroid hormone receptor beta</t>
  </si>
  <si>
    <t>Thrb</t>
  </si>
  <si>
    <t>predicted gene 20605</t>
  </si>
  <si>
    <t>Gm20605</t>
  </si>
  <si>
    <t>phospholipid transfer protein</t>
  </si>
  <si>
    <t>Pltp</t>
  </si>
  <si>
    <t>pregnancy upregulated non-ubiquitously expressed CaM kinase</t>
  </si>
  <si>
    <t>Pnck</t>
  </si>
  <si>
    <t>SRY (sex determining region Y)-box 5, opposite strand 3</t>
  </si>
  <si>
    <t>Sox5os3</t>
  </si>
  <si>
    <t>cysteine and glycine-rich protein 2</t>
  </si>
  <si>
    <t>Csrp2</t>
  </si>
  <si>
    <t>glycosylated lysosomal membrane protein</t>
  </si>
  <si>
    <t>Glmp</t>
  </si>
  <si>
    <t>methyl-CpG binding domain protein 3</t>
  </si>
  <si>
    <t>Mbd3</t>
  </si>
  <si>
    <t>intercellular adhesion molecule 4, Landsteiner-Wiener blood group</t>
  </si>
  <si>
    <t>Icam4</t>
  </si>
  <si>
    <t>phosphotyrosine interaction domain containing 1</t>
  </si>
  <si>
    <t>Pid1</t>
  </si>
  <si>
    <t>C-type lectin domain family 10, member A</t>
  </si>
  <si>
    <t>Clec10a</t>
  </si>
  <si>
    <t>RIKEN cDNA 1700048O20 gene</t>
  </si>
  <si>
    <t>1700048O20Rik</t>
  </si>
  <si>
    <t>RAS, dexamethasone-induced 1</t>
  </si>
  <si>
    <t>Rasd1</t>
  </si>
  <si>
    <t>phosphatidylinositol glycan anchor biosynthesis, class Q</t>
  </si>
  <si>
    <t>Pigq</t>
  </si>
  <si>
    <t>tripartite motif-containing 16</t>
  </si>
  <si>
    <t>Trim16</t>
  </si>
  <si>
    <t>exportin, tRNA (nuclear export receptor for tRNAs)</t>
  </si>
  <si>
    <t>Xpot</t>
  </si>
  <si>
    <t>RIKEN cDNA 2700094K13 gene</t>
  </si>
  <si>
    <t>2700094K13Rik</t>
  </si>
  <si>
    <t>SFT2 domain containing 1</t>
  </si>
  <si>
    <t>Sft2d1</t>
  </si>
  <si>
    <t>zinc finger, BED-type containing 5</t>
  </si>
  <si>
    <t>Zbed5</t>
  </si>
  <si>
    <t>RIKEN cDNA F930015N05 gene</t>
  </si>
  <si>
    <t>F930015N05Rik</t>
  </si>
  <si>
    <t>predicted pseudogene 4984</t>
  </si>
  <si>
    <t>Gm4984</t>
  </si>
  <si>
    <t>apolipoprotein M</t>
  </si>
  <si>
    <t>Apom</t>
  </si>
  <si>
    <t>mitochondrial ribosomal protein L51</t>
  </si>
  <si>
    <t>Mrpl51</t>
  </si>
  <si>
    <t>Nipped-B homolog (Drosophila)</t>
  </si>
  <si>
    <t>Nipbl</t>
  </si>
  <si>
    <t>voltage-dependent anion channel 3</t>
  </si>
  <si>
    <t>Vdac3</t>
  </si>
  <si>
    <t>IGF-like family receptor 1</t>
  </si>
  <si>
    <t>Igflr1</t>
  </si>
  <si>
    <t>coiled-coil domain containing 163</t>
  </si>
  <si>
    <t>Ccdc163</t>
  </si>
  <si>
    <t>protein phosphatase 1, regulatory subunit 36</t>
  </si>
  <si>
    <t>Ppp1r36</t>
  </si>
  <si>
    <t>flightless I homolog (Drosophila)</t>
  </si>
  <si>
    <t>Flii</t>
  </si>
  <si>
    <t>microRNA 3062</t>
  </si>
  <si>
    <t>Mir3062</t>
  </si>
  <si>
    <t>serum amyloid A-like 1</t>
  </si>
  <si>
    <t>Saal1</t>
  </si>
  <si>
    <t>transmembrane protein 242</t>
  </si>
  <si>
    <t>Tmem242</t>
  </si>
  <si>
    <t>predicted gene 6225</t>
  </si>
  <si>
    <t>Gm6225</t>
  </si>
  <si>
    <t>necdin</t>
  </si>
  <si>
    <t>Ndn</t>
  </si>
  <si>
    <t>kinesin family member 13B</t>
  </si>
  <si>
    <t>Kif13b</t>
  </si>
  <si>
    <t>hypocretin</t>
  </si>
  <si>
    <t>Hcrt</t>
  </si>
  <si>
    <t>tropomodulin 4</t>
  </si>
  <si>
    <t>Tmod4</t>
  </si>
  <si>
    <t>chimerin 2</t>
  </si>
  <si>
    <t>Chn2</t>
  </si>
  <si>
    <t>alanyl-tRNA synthetase domain containing 1</t>
  </si>
  <si>
    <t>Aarsd1</t>
  </si>
  <si>
    <t>NAD synthetase 1</t>
  </si>
  <si>
    <t>Nadsyn1</t>
  </si>
  <si>
    <t>fibronectin type III domain containing 9</t>
  </si>
  <si>
    <t>Fndc9</t>
  </si>
  <si>
    <t>G patch domain containing 4</t>
  </si>
  <si>
    <t>Gpatch4</t>
  </si>
  <si>
    <t>RIKEN cDNA 4932411N23 gene</t>
  </si>
  <si>
    <t>4932411N23Rik</t>
  </si>
  <si>
    <t>PDZ domain containing 4</t>
  </si>
  <si>
    <t>Pdzd4</t>
  </si>
  <si>
    <t>adaptor protein, phosphotyrosine interaction, PH domain and leucine zipper containing 1</t>
  </si>
  <si>
    <t>Appl1</t>
  </si>
  <si>
    <t>processing of precursor 4, ribonuclease P/MRP family, (S. cerevisiae)</t>
  </si>
  <si>
    <t>Pop4</t>
  </si>
  <si>
    <t>armadillo repeat containing, X-linked 6</t>
  </si>
  <si>
    <t>Armcx6</t>
  </si>
  <si>
    <t>endothelial differentiation-related factor 1</t>
  </si>
  <si>
    <t>Edf1</t>
  </si>
  <si>
    <t>family with sequence similarity 174, member B</t>
  </si>
  <si>
    <t>Fam174b</t>
  </si>
  <si>
    <t>RIKEN cDNA 4930578C19 gene</t>
  </si>
  <si>
    <t>4930578C19Rik</t>
  </si>
  <si>
    <t>N-acetyltransferase 8-like</t>
  </si>
  <si>
    <t>Nat8l</t>
  </si>
  <si>
    <t>RIKEN cDNA D630003M21 gene</t>
  </si>
  <si>
    <t>D630003M21Rik</t>
  </si>
  <si>
    <t>phosphoglucomutase 3</t>
  </si>
  <si>
    <t>Pgm3</t>
  </si>
  <si>
    <t>spermatogenesis associated 25</t>
  </si>
  <si>
    <t>Spata25</t>
  </si>
  <si>
    <t>SR-related CTD-associated factor 1</t>
  </si>
  <si>
    <t>Scaf1</t>
  </si>
  <si>
    <t>armadillo repeat containing, X-linked 1</t>
  </si>
  <si>
    <t>Armcx1</t>
  </si>
  <si>
    <t>meiosis 1 associated protein</t>
  </si>
  <si>
    <t>M1ap</t>
  </si>
  <si>
    <t>zinc finger and BTB domain containing 32</t>
  </si>
  <si>
    <t>Zbtb32</t>
  </si>
  <si>
    <t>cilia and flagella associated protein 45</t>
  </si>
  <si>
    <t>Cfap45</t>
  </si>
  <si>
    <t>adenylate kinase 4</t>
  </si>
  <si>
    <t>Ak4</t>
  </si>
  <si>
    <t>DNA-damage inducible transcript 3</t>
  </si>
  <si>
    <t>Ddit3</t>
  </si>
  <si>
    <t>phosphodiesterase 6D, cGMP-specific, rod, delta</t>
  </si>
  <si>
    <t>Pde6d</t>
  </si>
  <si>
    <t>potassium voltage-gated channel, subfamily F, member 1</t>
  </si>
  <si>
    <t>Kcnf1</t>
  </si>
  <si>
    <t>ubiquitin specific peptidase 26</t>
  </si>
  <si>
    <t>Usp26</t>
  </si>
  <si>
    <t>DENN/MADD domain containing 5A</t>
  </si>
  <si>
    <t>Dennd5a</t>
  </si>
  <si>
    <t>steroidogenic acute regulatory protein</t>
  </si>
  <si>
    <t>Star</t>
  </si>
  <si>
    <t>aryl-hydrocarbon receptor repressor</t>
  </si>
  <si>
    <t>Ahrr</t>
  </si>
  <si>
    <t>peptide deformylase (mitochondrial)</t>
  </si>
  <si>
    <t>Pdf</t>
  </si>
  <si>
    <t>dynactin 2</t>
  </si>
  <si>
    <t>Dctn2</t>
  </si>
  <si>
    <t>ring finger and WD repeat domain 2</t>
  </si>
  <si>
    <t>Rfwd2</t>
  </si>
  <si>
    <t>transducin (beta)-like 1X-linked receptor 1</t>
  </si>
  <si>
    <t>Tbl1xr1</t>
  </si>
  <si>
    <t>G protein-coupled receptor 137B, pseudogene</t>
  </si>
  <si>
    <t>Gpr137b-ps</t>
  </si>
  <si>
    <t>RIKEN cDNA 1110017D15 gene</t>
  </si>
  <si>
    <t>1110017D15Rik</t>
  </si>
  <si>
    <t>zinc finger protein 330</t>
  </si>
  <si>
    <t>Zfp330</t>
  </si>
  <si>
    <t>DENN/MADD domain containing 4A</t>
  </si>
  <si>
    <t>Dennd4a</t>
  </si>
  <si>
    <t>ectonucleotide pyrophosphatase/phosphodiesterase 2</t>
  </si>
  <si>
    <t>Enpp2</t>
  </si>
  <si>
    <t>thymidine phosphorylase</t>
  </si>
  <si>
    <t>Tymp</t>
  </si>
  <si>
    <t>polo-like kinase 3</t>
  </si>
  <si>
    <t>Plk3</t>
  </si>
  <si>
    <t>mitogen-activated protein kinase kinase kinase 8</t>
  </si>
  <si>
    <t>Map3k8</t>
  </si>
  <si>
    <t>RIKEN cDNA 1110051M20 gene</t>
  </si>
  <si>
    <t>1110051M20Rik</t>
  </si>
  <si>
    <t>NADH dehydrogenase (ubiquinone) 1 alpha subcomplex 11</t>
  </si>
  <si>
    <t>Ndufa11</t>
  </si>
  <si>
    <t>biogenesis of lysosomal organelles complex-1, subunit 1</t>
  </si>
  <si>
    <t>Bloc1s1</t>
  </si>
  <si>
    <t>RIKEN cDNA A930003A15 gene</t>
  </si>
  <si>
    <t>A930003A15Rik</t>
  </si>
  <si>
    <t>zinc finger and BTB domain containing 6</t>
  </si>
  <si>
    <t>Zbtb6</t>
  </si>
  <si>
    <t>RIKEN cDNA 6330410L21 gene</t>
  </si>
  <si>
    <t>6330410L21Rik</t>
  </si>
  <si>
    <t>PDZ and LIM domain 7</t>
  </si>
  <si>
    <t>Pdlim7</t>
  </si>
  <si>
    <t>cytochrome c oxidase, subunit VIIc pseudogene</t>
  </si>
  <si>
    <t>Gm10012</t>
  </si>
  <si>
    <t>transmembrane protein 70</t>
  </si>
  <si>
    <t>Tmem70</t>
  </si>
  <si>
    <t>cDNA sequence AY074887</t>
  </si>
  <si>
    <t>AY074887</t>
  </si>
  <si>
    <t>predicted gene 10094</t>
  </si>
  <si>
    <t>Gm10094</t>
  </si>
  <si>
    <t>doublesex and mab-3 related transcription factor like family A2</t>
  </si>
  <si>
    <t>Dmrta2</t>
  </si>
  <si>
    <t>predicted gene 10778</t>
  </si>
  <si>
    <t>Gm10778</t>
  </si>
  <si>
    <t>LEM domain containing 2</t>
  </si>
  <si>
    <t>Lemd2</t>
  </si>
  <si>
    <t>Fc receptor-like B</t>
  </si>
  <si>
    <t>Fcrlb</t>
  </si>
  <si>
    <t>malic enzyme 1, NADP(+)-dependent, cytosolic</t>
  </si>
  <si>
    <t>Me1</t>
  </si>
  <si>
    <t>valyl-tRNA synthetase</t>
  </si>
  <si>
    <t>Vars</t>
  </si>
  <si>
    <t>thrombospondin, type I, domain containing 7A</t>
  </si>
  <si>
    <t>Thsd7a</t>
  </si>
  <si>
    <t>RIKEN cDNA C230035I16 gene</t>
  </si>
  <si>
    <t>C230035I16Rik</t>
  </si>
  <si>
    <t>heat-responsive protein 12</t>
  </si>
  <si>
    <t>Hrsp12</t>
  </si>
  <si>
    <t>RNA binding motif protein 5</t>
  </si>
  <si>
    <t>Rbm5</t>
  </si>
  <si>
    <t>Fas-activated serine/threonine kinase</t>
  </si>
  <si>
    <t>Fastk</t>
  </si>
  <si>
    <t>adenine phosphoribosyl transferase</t>
  </si>
  <si>
    <t>Aprt</t>
  </si>
  <si>
    <t>solute carrier family 9 (sodium/hydrogen exchanger), member 7</t>
  </si>
  <si>
    <t>Slc9a7</t>
  </si>
  <si>
    <t>inturned planar cell polarity effector homolog (Drosophila)</t>
  </si>
  <si>
    <t>Intu</t>
  </si>
  <si>
    <t>doublecortin-like kinase 2</t>
  </si>
  <si>
    <t>Dclk2</t>
  </si>
  <si>
    <t>DnaJ (Hsp40) homolog, subfamily C, member 18</t>
  </si>
  <si>
    <t>Dnajc18</t>
  </si>
  <si>
    <t>amyloid beta (A4) precursor protein-binding, family B, member 3</t>
  </si>
  <si>
    <t>Apbb3</t>
  </si>
  <si>
    <t>Nedd4 family interacting protein 2</t>
  </si>
  <si>
    <t>Ndfip2</t>
  </si>
  <si>
    <t>ubiquitin specific peptidase 2</t>
  </si>
  <si>
    <t>Usp2</t>
  </si>
  <si>
    <t>claudin 19</t>
  </si>
  <si>
    <t>Cldn19</t>
  </si>
  <si>
    <t>solute carrier family 26, member 10</t>
  </si>
  <si>
    <t>Slc26a10</t>
  </si>
  <si>
    <t>cytochrome c oxidase subunit IV isoform 2</t>
  </si>
  <si>
    <t>Cox4i2</t>
  </si>
  <si>
    <t>SET and MYND domain containing 2</t>
  </si>
  <si>
    <t>Smyd2</t>
  </si>
  <si>
    <t>RIKEN cDNA 1810014B01 gene</t>
  </si>
  <si>
    <t>1810014B01Rik</t>
  </si>
  <si>
    <t>nerve growth factor receptor (TNFRSF16) associated protein 1</t>
  </si>
  <si>
    <t>Ngfrap1</t>
  </si>
  <si>
    <t>CAAX box 1C</t>
  </si>
  <si>
    <t>Cxx1c</t>
  </si>
  <si>
    <t>zinc finger CCCH type containing 11A</t>
  </si>
  <si>
    <t>Zc3h11a</t>
  </si>
  <si>
    <t>stearoyl-Coenzyme A desaturase 2</t>
  </si>
  <si>
    <t>Scd2</t>
  </si>
  <si>
    <t>zinc finger, MYND-type containing 8</t>
  </si>
  <si>
    <t>Zmynd8</t>
  </si>
  <si>
    <t>suppressor of cancer cell invasion</t>
  </si>
  <si>
    <t>Scai</t>
  </si>
  <si>
    <t>phosphatidylinositol 3-kinase, regulatory subunit, polypeptide 1 (p85 alpha)</t>
  </si>
  <si>
    <t>Pik3r1</t>
  </si>
  <si>
    <t>baculoviral IAP repeat-containing 3</t>
  </si>
  <si>
    <t>Birc3</t>
  </si>
  <si>
    <t>5'-3' exoribonuclease 1</t>
  </si>
  <si>
    <t>Xrn1</t>
  </si>
  <si>
    <t>acyl-Coenzyme A oxidase 2, branched chain</t>
  </si>
  <si>
    <t>Acox2</t>
  </si>
  <si>
    <t>membrane metallo-endopeptidase-like 1</t>
  </si>
  <si>
    <t>Mmel1</t>
  </si>
  <si>
    <t>aquaporin 9</t>
  </si>
  <si>
    <t>Aqp9</t>
  </si>
  <si>
    <t>heat shock protein family, member 7 (cardiovascular)</t>
  </si>
  <si>
    <t>Hspb7</t>
  </si>
  <si>
    <t>non imprinted in Prader-Willi/Angelman syndrome 1 homolog (human)</t>
  </si>
  <si>
    <t>Nipa1</t>
  </si>
  <si>
    <t>bromodomain containing 2</t>
  </si>
  <si>
    <t>Brd2</t>
  </si>
  <si>
    <t>anaphase promoting complex subunit 13</t>
  </si>
  <si>
    <t>Anapc13</t>
  </si>
  <si>
    <t>family with sequence similarity 73, member A</t>
  </si>
  <si>
    <t>Fam73a</t>
  </si>
  <si>
    <t>RIKEN cDNA 1810024B03 gene</t>
  </si>
  <si>
    <t>1810024B03Rik</t>
  </si>
  <si>
    <t>cubilin (intrinsic factor-cobalamin receptor)</t>
  </si>
  <si>
    <t>Cubn</t>
  </si>
  <si>
    <t>GUF1 GTPase homolog (S. cerevisiae)</t>
  </si>
  <si>
    <t>Guf1</t>
  </si>
  <si>
    <t>cell adhesion molecule 1</t>
  </si>
  <si>
    <t>Cadm1</t>
  </si>
  <si>
    <t>WD repeat and SOCS box-containing 2</t>
  </si>
  <si>
    <t>Wsb2</t>
  </si>
  <si>
    <t>musashi RNA-binding protein 2</t>
  </si>
  <si>
    <t>Msi2</t>
  </si>
  <si>
    <t>zinc finger protein 637</t>
  </si>
  <si>
    <t>Zfp637</t>
  </si>
  <si>
    <t>multiple PDZ domain protein</t>
  </si>
  <si>
    <t>Mpdz</t>
  </si>
  <si>
    <t>transmembrane and tetratricopeptide repeat containing 2</t>
  </si>
  <si>
    <t>Tmtc2</t>
  </si>
  <si>
    <t>Rous sarcoma oncogene</t>
  </si>
  <si>
    <t>Src</t>
  </si>
  <si>
    <t>par-6 family cell polarity regulator alpha</t>
  </si>
  <si>
    <t>Pard6a</t>
  </si>
  <si>
    <t>calcium channel, voltage-dependent, L type, alpha 1C subunit</t>
  </si>
  <si>
    <t>Cacna1c</t>
  </si>
  <si>
    <t>dishevelled associated activator of morphogenesis 2</t>
  </si>
  <si>
    <t>Daam2</t>
  </si>
  <si>
    <t>butyrophilin-like 9</t>
  </si>
  <si>
    <t>Btnl9</t>
  </si>
  <si>
    <t>LIM motif-containing protein kinase 2</t>
  </si>
  <si>
    <t>Limk2</t>
  </si>
  <si>
    <t>microtubule-actin crosslinking factor 1</t>
  </si>
  <si>
    <t>Macf1</t>
  </si>
  <si>
    <t>RIKEN cDNA 4930593C16 gene</t>
  </si>
  <si>
    <t>4930593C16Rik</t>
  </si>
  <si>
    <t>ermin, ERM-like protein</t>
  </si>
  <si>
    <t>Ermn</t>
  </si>
  <si>
    <t>histamine receptor H4</t>
  </si>
  <si>
    <t>Hrh4</t>
  </si>
  <si>
    <t>aldehyde dehydrogenase 2, mitochondrial</t>
  </si>
  <si>
    <t>Aldh2</t>
  </si>
  <si>
    <t>prostate tumor over expressed gene 1</t>
  </si>
  <si>
    <t>Ptov1</t>
  </si>
  <si>
    <t>nicastrin</t>
  </si>
  <si>
    <t>Ncstn</t>
  </si>
  <si>
    <t>GM2 ganglioside activator protein</t>
  </si>
  <si>
    <t>Gm2a</t>
  </si>
  <si>
    <t>delta-like 3 (Drosophila)</t>
  </si>
  <si>
    <t>Dll3</t>
  </si>
  <si>
    <t>enoyl Coenzyme A hydratase, short chain, 1, mitochondrial</t>
  </si>
  <si>
    <t>Echs1</t>
  </si>
  <si>
    <t>expressed sequence EU599041</t>
  </si>
  <si>
    <t>EU599041</t>
  </si>
  <si>
    <t>CD47 antigen (Rh-related antigen, integrin-associated signal transducer)</t>
  </si>
  <si>
    <t>Cd47</t>
  </si>
  <si>
    <t>insulin-like growth factor binding protein 4</t>
  </si>
  <si>
    <t>Igfbp4</t>
  </si>
  <si>
    <t>zinc finger, DHHC domain containing 12</t>
  </si>
  <si>
    <t>Zdhhc12</t>
  </si>
  <si>
    <t>early B cell factor 4</t>
  </si>
  <si>
    <t>Ebf4</t>
  </si>
  <si>
    <t>heat shock protein 90 alpha (cytosolic), class B member 1</t>
  </si>
  <si>
    <t>Hsp90ab1</t>
  </si>
  <si>
    <t>RIKEN cDNA C920009B18 gene</t>
  </si>
  <si>
    <t>C920009B18Rik</t>
  </si>
  <si>
    <t>xenotropic and polytropic retrovirus receptor 1</t>
  </si>
  <si>
    <t>Xpr1</t>
  </si>
  <si>
    <t>cDNA sequence BC061194</t>
  </si>
  <si>
    <t>BC061194</t>
  </si>
  <si>
    <t>RIKEN cDNA C030037D09 gene</t>
  </si>
  <si>
    <t>C030037D09Rik</t>
  </si>
  <si>
    <t>Tax1 (human T cell leukemia virus type I) binding protein 3</t>
  </si>
  <si>
    <t>Tax1bp3</t>
  </si>
  <si>
    <t>methylmalonic aciduria cblC type, with homocystinuria</t>
  </si>
  <si>
    <t>Mmachc</t>
  </si>
  <si>
    <t>solute carrier family 25, member 43</t>
  </si>
  <si>
    <t>Slc25a43</t>
  </si>
  <si>
    <t>insulin-like growth factor 2, opposite strand</t>
  </si>
  <si>
    <t>Igf2os</t>
  </si>
  <si>
    <t>growth factor independent 1B</t>
  </si>
  <si>
    <t>Gfi1b</t>
  </si>
  <si>
    <t>trafficking protein particle complex 6A</t>
  </si>
  <si>
    <t>Trappc6a</t>
  </si>
  <si>
    <t>zinc finger protein 862, pseudogene</t>
  </si>
  <si>
    <t>Zfp862-ps</t>
  </si>
  <si>
    <t>patatin-like phospholipase domain containing 7</t>
  </si>
  <si>
    <t>Pnpla7</t>
  </si>
  <si>
    <t>twisted gastrulation homolog 1 (Drosophila)</t>
  </si>
  <si>
    <t>Twsg1</t>
  </si>
  <si>
    <t>inner membrane protein, mitochondrial</t>
  </si>
  <si>
    <t>Immt</t>
  </si>
  <si>
    <t>CD24a antigen</t>
  </si>
  <si>
    <t>Cd24a</t>
  </si>
  <si>
    <t>ferric-chelate reductase 1 like</t>
  </si>
  <si>
    <t>Frrs1l</t>
  </si>
  <si>
    <t>zinc finger, FYVE domain containing 21</t>
  </si>
  <si>
    <t>Zfyve21</t>
  </si>
  <si>
    <t>zinc finger homeodomain 4</t>
  </si>
  <si>
    <t>Zfhx4</t>
  </si>
  <si>
    <t>mitochondrial tumor suppressor 1</t>
  </si>
  <si>
    <t>Mtus1</t>
  </si>
  <si>
    <t>serine/arginine-rich protein specific kinase 2</t>
  </si>
  <si>
    <t>Srpk2</t>
  </si>
  <si>
    <t>cell adhesion molecule with homology to L1CAM</t>
  </si>
  <si>
    <t>Chl1</t>
  </si>
  <si>
    <t>actin filament associated protein 1-like 1</t>
  </si>
  <si>
    <t>Afap1l1</t>
  </si>
  <si>
    <t>tyrosine 3-monooxygenase/tryptophan 5-monooxygenase activation protein, epsilon polypeptide</t>
  </si>
  <si>
    <t>Ywhae</t>
  </si>
  <si>
    <t>piezo-type mechanosensitive ion channel component 2</t>
  </si>
  <si>
    <t>Piezo2</t>
  </si>
  <si>
    <t>heat shock protein 90 alpha (cytosolic), class B member 1 pseudogene</t>
  </si>
  <si>
    <t>Gm13498</t>
  </si>
  <si>
    <t>metaxin 3</t>
  </si>
  <si>
    <t>Mtx3</t>
  </si>
  <si>
    <t>fibroblast growth factor receptor 2</t>
  </si>
  <si>
    <t>Fgfr2</t>
  </si>
  <si>
    <t>NOP10 ribonucleoprotein</t>
  </si>
  <si>
    <t>Nop10</t>
  </si>
  <si>
    <t>tranlocase of inner mitochondrial membrane 21</t>
  </si>
  <si>
    <t>Timm21</t>
  </si>
  <si>
    <t>LIM domain only 1</t>
  </si>
  <si>
    <t>Lmo1</t>
  </si>
  <si>
    <t>solute carrier family 38, member 8</t>
  </si>
  <si>
    <t>Slc38a8</t>
  </si>
  <si>
    <t>isochorismatase domain containing 1</t>
  </si>
  <si>
    <t>Isoc1</t>
  </si>
  <si>
    <t>astrotactin 1</t>
  </si>
  <si>
    <t>Astn1</t>
  </si>
  <si>
    <t>KH domain containing 3, subcortical maternal complex member</t>
  </si>
  <si>
    <t>Khdc3</t>
  </si>
  <si>
    <t>ash1 (absent, small, or homeotic)-like (Drosophila)</t>
  </si>
  <si>
    <t>Ash1l</t>
  </si>
  <si>
    <t>RIKEN cDNA 4930483K19 gene</t>
  </si>
  <si>
    <t>4930483K19Rik</t>
  </si>
  <si>
    <t>leucine rich repeat containing G protein coupled receptor 5</t>
  </si>
  <si>
    <t>Lgr5</t>
  </si>
  <si>
    <t>epithelial membrane protein 3</t>
  </si>
  <si>
    <t>Emp3</t>
  </si>
  <si>
    <t>solute carrier family 25, member 42</t>
  </si>
  <si>
    <t>Slc25a42</t>
  </si>
  <si>
    <t>histocompatibility (minor) HA-1</t>
  </si>
  <si>
    <t>Hmha1</t>
  </si>
  <si>
    <t>neurochondrin</t>
  </si>
  <si>
    <t>Ncdn</t>
  </si>
  <si>
    <t>glutamate receptor, ionotropic, delta 1</t>
  </si>
  <si>
    <t>Grid1</t>
  </si>
  <si>
    <t>lipoic acid synthetase</t>
  </si>
  <si>
    <t>Lias</t>
  </si>
  <si>
    <t>single-strand selective monofunctional uracil DNA glycosylase</t>
  </si>
  <si>
    <t>Smug1</t>
  </si>
  <si>
    <t>magnesium-dependent phosphatase 1</t>
  </si>
  <si>
    <t>Mdp1</t>
  </si>
  <si>
    <t>OVO homolog-like 1 (Drosophila)</t>
  </si>
  <si>
    <t>Ovol1</t>
  </si>
  <si>
    <t>nuclear factor, erythroid derived 2, like 3</t>
  </si>
  <si>
    <t>Nfe2l3</t>
  </si>
  <si>
    <t>fucosyltransferase 1</t>
  </si>
  <si>
    <t>Fut1</t>
  </si>
  <si>
    <t>aldolase A, fructose-bisphosphate</t>
  </si>
  <si>
    <t>Aldoa</t>
  </si>
  <si>
    <t>calcium channel, voltage-dependent, beta 2 subunit</t>
  </si>
  <si>
    <t>Cacnb2</t>
  </si>
  <si>
    <t>GDP-mannose 4, 6-dehydratase</t>
  </si>
  <si>
    <t>Gmds</t>
  </si>
  <si>
    <t>decay accelerating factor 2</t>
  </si>
  <si>
    <t>Daf2</t>
  </si>
  <si>
    <t>six transmembrane epithelial antigen of prostate 2</t>
  </si>
  <si>
    <t>Steap2</t>
  </si>
  <si>
    <t>RNA pseudouridylate synthase domain containing 1</t>
  </si>
  <si>
    <t>Rpusd1</t>
  </si>
  <si>
    <t>growth factor receptor bound protein 2</t>
  </si>
  <si>
    <t>Grb2</t>
  </si>
  <si>
    <t>translocase of inner mitochondrial membrane 8A2</t>
  </si>
  <si>
    <t>Timm8a2</t>
  </si>
  <si>
    <t>ribonuclease P/MRP 30 subunit</t>
  </si>
  <si>
    <t>Rpp30</t>
  </si>
  <si>
    <t>interleukin 17 receptor C</t>
  </si>
  <si>
    <t>Il17rc</t>
  </si>
  <si>
    <t>SEH1-like (S. cerevisiae</t>
  </si>
  <si>
    <t>Seh1l</t>
  </si>
  <si>
    <t>fat storage-inducing transmembrane protein 2</t>
  </si>
  <si>
    <t>Fitm2</t>
  </si>
  <si>
    <t>failed axon connections homolog (Drosophila)</t>
  </si>
  <si>
    <t>Faxc</t>
  </si>
  <si>
    <t>stromal cell derived factor 2</t>
  </si>
  <si>
    <t>Sdf2</t>
  </si>
  <si>
    <t>RIKEN cDNA 4933439C10 gene</t>
  </si>
  <si>
    <t>4933439C10Rik</t>
  </si>
  <si>
    <t>transcription factor 12</t>
  </si>
  <si>
    <t>Tcf12</t>
  </si>
  <si>
    <t>protein kinase domain containing, cytoplasmic</t>
  </si>
  <si>
    <t>Pkdcc</t>
  </si>
  <si>
    <t>solute carrier family 37 (glucose-6-phosphate transporter), member 4</t>
  </si>
  <si>
    <t>Slc37a4</t>
  </si>
  <si>
    <t>SRA stem-loop interacting RNA binding protein</t>
  </si>
  <si>
    <t>Slirp</t>
  </si>
  <si>
    <t>N-acetyl galactosaminidase, alpha</t>
  </si>
  <si>
    <t>Naga</t>
  </si>
  <si>
    <t>DnaJ (Hsp40) homolog, subfamily C, member 13</t>
  </si>
  <si>
    <t>Dnajc13</t>
  </si>
  <si>
    <t>SMEK homolog 1, suppressor of mek1 (Dictyostelium)</t>
  </si>
  <si>
    <t>Smek1</t>
  </si>
  <si>
    <t>tumor necrosis factor receptor superfamily, member 12a</t>
  </si>
  <si>
    <t>Tnfrsf12a</t>
  </si>
  <si>
    <t>kelch-like 9</t>
  </si>
  <si>
    <t>Klhl9</t>
  </si>
  <si>
    <t>kelch-like 20</t>
  </si>
  <si>
    <t>Klhl20</t>
  </si>
  <si>
    <t>pleckstrin homology domain-containing, family A (phosphoinositide binding specific) member 3</t>
  </si>
  <si>
    <t>Plekha3</t>
  </si>
  <si>
    <t>predicted gene 14548</t>
  </si>
  <si>
    <t>Gm14548</t>
  </si>
  <si>
    <t>DDB1 and CUL4 associated factor 5</t>
  </si>
  <si>
    <t>Dcaf5</t>
  </si>
  <si>
    <t>RIKEN cDNA 9830147E19 gene</t>
  </si>
  <si>
    <t>9830147E19Rik</t>
  </si>
  <si>
    <t>FYN binding protein</t>
  </si>
  <si>
    <t>Fyb</t>
  </si>
  <si>
    <t>RIKEN cDNA 1700096J18 gene</t>
  </si>
  <si>
    <t>1700096J18Rik</t>
  </si>
  <si>
    <t>uridine-cytidine kinase 1-like 1</t>
  </si>
  <si>
    <t>Uckl1</t>
  </si>
  <si>
    <t>ring finger protein 25</t>
  </si>
  <si>
    <t>Rnf25</t>
  </si>
  <si>
    <t>aldo-keto reductase family 1, member D1</t>
  </si>
  <si>
    <t>Akr1d1</t>
  </si>
  <si>
    <t>HD domain containing 2</t>
  </si>
  <si>
    <t>Hddc2</t>
  </si>
  <si>
    <t>cardiotrophin 2</t>
  </si>
  <si>
    <t>Ctf2</t>
  </si>
  <si>
    <t>anaphase promoting complex subunit 7</t>
  </si>
  <si>
    <t>Anapc7</t>
  </si>
  <si>
    <t>acidic (leucine-rich) nuclear phosphoprotein 32 family, member A</t>
  </si>
  <si>
    <t>Anp32a</t>
  </si>
  <si>
    <t>histocompatibility 2, Q region locus 1</t>
  </si>
  <si>
    <t>H2-Q1</t>
  </si>
  <si>
    <t>DnaJ (Hsp40) homolog, subfamily B, member 12</t>
  </si>
  <si>
    <t>Dnajb12</t>
  </si>
  <si>
    <t>cholinergic receptor, nicotinic, alpha polypeptide 5</t>
  </si>
  <si>
    <t>Chrna5</t>
  </si>
  <si>
    <t>lethal giant larvae homolog 1 (Drosophila)</t>
  </si>
  <si>
    <t>Llgl1</t>
  </si>
  <si>
    <t>transmembrane protein 246</t>
  </si>
  <si>
    <t>Tmem246</t>
  </si>
  <si>
    <t>GID complex subunit 4, VID24 homolog (S. cerevisiae)</t>
  </si>
  <si>
    <t>Gid4</t>
  </si>
  <si>
    <t>topoisomerase I binding, arginine/serine-rich, opposite strand</t>
  </si>
  <si>
    <t>Toporsos</t>
  </si>
  <si>
    <t>family with sequence similarity 160, member B2</t>
  </si>
  <si>
    <t>Fam160b2</t>
  </si>
  <si>
    <t>patatin-like phospholipase domain containing 1</t>
  </si>
  <si>
    <t>Pnpla1</t>
  </si>
  <si>
    <t>cell adhesion molecule-related/down-regulated by oncogenes</t>
  </si>
  <si>
    <t>Cdon</t>
  </si>
  <si>
    <t>angiopoietin 4</t>
  </si>
  <si>
    <t>Angpt4</t>
  </si>
  <si>
    <t>DNA segment, Chr 17, Wayne State University 104, expressed</t>
  </si>
  <si>
    <t>D17Wsu104e</t>
  </si>
  <si>
    <t>PWWP domain containing 2B</t>
  </si>
  <si>
    <t>Pwwp2b</t>
  </si>
  <si>
    <t>dickkopf homolog 4 (Xenopus laevis)</t>
  </si>
  <si>
    <t>Dkk4</t>
  </si>
  <si>
    <t>protein phosphatase 1, regulatory (inhibitor) subunit 16A</t>
  </si>
  <si>
    <t>Ppp1r16a</t>
  </si>
  <si>
    <t>proteasome (prosome, macropain) assembly chaperone 2</t>
  </si>
  <si>
    <t>Psmg2</t>
  </si>
  <si>
    <t>tissue inhibitor of metalloproteinase 4</t>
  </si>
  <si>
    <t>Timp4</t>
  </si>
  <si>
    <t>LSM6 homolog, U6 small nuclear RNA associated (S. cerevisiae)</t>
  </si>
  <si>
    <t>Lsm6</t>
  </si>
  <si>
    <t>MANSC domain containing 4</t>
  </si>
  <si>
    <t>Mansc4</t>
  </si>
  <si>
    <t>Dr1 associated protein 1 (negative cofactor 2 alpha)</t>
  </si>
  <si>
    <t>Drap1</t>
  </si>
  <si>
    <t>angiotensin II receptor, type 2</t>
  </si>
  <si>
    <t>Agtr2</t>
  </si>
  <si>
    <t>lactate dehydrogenase A-like 6B</t>
  </si>
  <si>
    <t>Ldhal6b</t>
  </si>
  <si>
    <t>SLX1 structure-specific endonuclease subunit homolog B (S. cerevisiae)</t>
  </si>
  <si>
    <t>Slx1b</t>
  </si>
  <si>
    <t>protein kinase N3</t>
  </si>
  <si>
    <t>Pkn3</t>
  </si>
  <si>
    <t>PIF1 5'-to-3' DNA helicase homolog (S. cerevisiae)</t>
  </si>
  <si>
    <t>Pif1</t>
  </si>
  <si>
    <t>protein phosphatase 1F (PP2C domain containing)</t>
  </si>
  <si>
    <t>Ppm1f</t>
  </si>
  <si>
    <t>ER membrane protein complex subunit 2</t>
  </si>
  <si>
    <t>Emc2</t>
  </si>
  <si>
    <t>ribonuclease H1</t>
  </si>
  <si>
    <t>Rnaseh1</t>
  </si>
  <si>
    <t>cullin 3</t>
  </si>
  <si>
    <t>Cul3</t>
  </si>
  <si>
    <t>cyclin-dependent kinase-like 3</t>
  </si>
  <si>
    <t>Cdkl3</t>
  </si>
  <si>
    <t>prion protein</t>
  </si>
  <si>
    <t>Prnp</t>
  </si>
  <si>
    <t>Scm-like with four mbt domains 1</t>
  </si>
  <si>
    <t>Sfmbt1</t>
  </si>
  <si>
    <t>protein phosphatase 6, regulatory subunit 1</t>
  </si>
  <si>
    <t>Ppp6r1</t>
  </si>
  <si>
    <t>septin 6</t>
  </si>
  <si>
    <t>Sept6</t>
  </si>
  <si>
    <t>predicted gene 996</t>
  </si>
  <si>
    <t>Gm996</t>
  </si>
  <si>
    <t>centrosomal protein 44</t>
  </si>
  <si>
    <t>Cep44</t>
  </si>
  <si>
    <t>cell division cycle 42</t>
  </si>
  <si>
    <t>Cdc42</t>
  </si>
  <si>
    <t>RIKEN cDNA 4933424G05 gene</t>
  </si>
  <si>
    <t>4933424G05Rik</t>
  </si>
  <si>
    <t>myosin XV</t>
  </si>
  <si>
    <t>Myo15</t>
  </si>
  <si>
    <t>predicted gene 4461</t>
  </si>
  <si>
    <t>Gm4461</t>
  </si>
  <si>
    <t>EH domain binding protein 1-like 1</t>
  </si>
  <si>
    <t>Ehbp1l1</t>
  </si>
  <si>
    <t>RIKEN cDNA 2810428I15 gene</t>
  </si>
  <si>
    <t>2810428I15Rik</t>
  </si>
  <si>
    <t>fatty acid binding protein 7, brain</t>
  </si>
  <si>
    <t>Fabp7</t>
  </si>
  <si>
    <t>mex3 homolog D (C. elegans)</t>
  </si>
  <si>
    <t>Mex3d</t>
  </si>
  <si>
    <t>collagen-like tail subunit (single strand of homotrimer) of asymmetric acetylcholinesterase</t>
  </si>
  <si>
    <t>Colq</t>
  </si>
  <si>
    <t>stathmin 1, related sequence 1</t>
  </si>
  <si>
    <t>Stmn1-rs1</t>
  </si>
  <si>
    <t>B and T lymphocyte associated</t>
  </si>
  <si>
    <t>Btla</t>
  </si>
  <si>
    <t>mercaptopyruvate sulfurtransferase</t>
  </si>
  <si>
    <t>Mpst</t>
  </si>
  <si>
    <t>intersectin 2</t>
  </si>
  <si>
    <t>Itsn2</t>
  </si>
  <si>
    <t>ATP/GTP binding protein-like 5</t>
  </si>
  <si>
    <t>Agbl5</t>
  </si>
  <si>
    <t>negative regulator of ubiquitin-like proteins 1</t>
  </si>
  <si>
    <t>Nub1</t>
  </si>
  <si>
    <t>calsequestrin 1</t>
  </si>
  <si>
    <t>Casq1</t>
  </si>
  <si>
    <t>zinc finger protein 493</t>
  </si>
  <si>
    <t>Zfp493</t>
  </si>
  <si>
    <t>coronin 7</t>
  </si>
  <si>
    <t>Coro7</t>
  </si>
  <si>
    <t>eukaryotic translation initiation factor 3, subunit F</t>
  </si>
  <si>
    <t>Eif3f</t>
  </si>
  <si>
    <t>NLR family member X1</t>
  </si>
  <si>
    <t>Nlrx1</t>
  </si>
  <si>
    <t>Riken cDNA 1810020O05 gene</t>
  </si>
  <si>
    <t>1810020O05Rik</t>
  </si>
  <si>
    <t>src homology 2 domain-containing transforming protein B</t>
  </si>
  <si>
    <t>Shb</t>
  </si>
  <si>
    <t>Fas associated factor family member 2</t>
  </si>
  <si>
    <t>Faf2</t>
  </si>
  <si>
    <t>RIKEN cDNA E230008N13 gene</t>
  </si>
  <si>
    <t>E230008N13Rik</t>
  </si>
  <si>
    <t>E74-like factor 1</t>
  </si>
  <si>
    <t>Elf1</t>
  </si>
  <si>
    <t>neuron specific gene family member 2</t>
  </si>
  <si>
    <t>Nsg2</t>
  </si>
  <si>
    <t>zinc finger protein 873</t>
  </si>
  <si>
    <t>Zfp873</t>
  </si>
  <si>
    <t>ribosomal protein L35</t>
  </si>
  <si>
    <t>Rpl35</t>
  </si>
  <si>
    <t>proline rich 14</t>
  </si>
  <si>
    <t>Prr14</t>
  </si>
  <si>
    <t>carbohydrate (N-acetylgalactosamine 4-sulfate 6-O) sulfotransferase 15</t>
  </si>
  <si>
    <t>Chst15</t>
  </si>
  <si>
    <t>glutathione S-transferase, mu 2</t>
  </si>
  <si>
    <t>Gstm2</t>
  </si>
  <si>
    <t>coatomer protein complex, subunit beta 2 (beta prime)</t>
  </si>
  <si>
    <t>Copb2</t>
  </si>
  <si>
    <t>BRICK1, SCAR/WAVE actin-nucleating complex subunit</t>
  </si>
  <si>
    <t>Brk1</t>
  </si>
  <si>
    <t>dihydroorotate dehydrogenase</t>
  </si>
  <si>
    <t>Dhodh</t>
  </si>
  <si>
    <t>galactosidase, beta 1-like</t>
  </si>
  <si>
    <t>Glb1l</t>
  </si>
  <si>
    <t>Fas death domain-associated protein</t>
  </si>
  <si>
    <t>Daxx</t>
  </si>
  <si>
    <t>thymopoietin</t>
  </si>
  <si>
    <t>Tmpo</t>
  </si>
  <si>
    <t>chaperonin containing Tcp1, subunit 5 (epsilon)</t>
  </si>
  <si>
    <t>Cct5</t>
  </si>
  <si>
    <t>transmembrane protein 97</t>
  </si>
  <si>
    <t>Tmem97</t>
  </si>
  <si>
    <t>IKAROS family zinc finger 5</t>
  </si>
  <si>
    <t>Ikzf5</t>
  </si>
  <si>
    <t>transcription elongation factor A (SII) N-terminal and central domain containing</t>
  </si>
  <si>
    <t>Tceanc</t>
  </si>
  <si>
    <t>glutamate receptor, metabotropic 6</t>
  </si>
  <si>
    <t>Grm6</t>
  </si>
  <si>
    <t>guanine nucleotide binding protein (G protein), gamma 3</t>
  </si>
  <si>
    <t>Gng3</t>
  </si>
  <si>
    <t>WD repeat domain 35</t>
  </si>
  <si>
    <t>Wdr35</t>
  </si>
  <si>
    <t>predicted gene 7102</t>
  </si>
  <si>
    <t>Gm7102</t>
  </si>
  <si>
    <t>purinergic receptor P2X, ligand-gated ion channel, 2</t>
  </si>
  <si>
    <t>P2rx2</t>
  </si>
  <si>
    <t>family with sequence similarity 114, member A1</t>
  </si>
  <si>
    <t>Fam114a1</t>
  </si>
  <si>
    <t>myeloid differentiation primary response gene 88</t>
  </si>
  <si>
    <t>Myd88</t>
  </si>
  <si>
    <t>a disintegrin and metallopeptidase domain 4</t>
  </si>
  <si>
    <t>Adam4</t>
  </si>
  <si>
    <t>tweety homolog 3 (Drosophila)</t>
  </si>
  <si>
    <t>Ttyh3</t>
  </si>
  <si>
    <t>family with sequence similarity 210, member A</t>
  </si>
  <si>
    <t>Fam210a</t>
  </si>
  <si>
    <t>histone deacetylase 1</t>
  </si>
  <si>
    <t>Hdac1</t>
  </si>
  <si>
    <t>ATP-binding cassette, sub-family A (ABC1), member 9</t>
  </si>
  <si>
    <t>Abca9</t>
  </si>
  <si>
    <t>DEAD (Asp-Glu-Ala-Asp) box polypeptide 1</t>
  </si>
  <si>
    <t>Ddx1</t>
  </si>
  <si>
    <t>Ellis van Creveld gene syndrome</t>
  </si>
  <si>
    <t>Evc</t>
  </si>
  <si>
    <t>CDC42 effector protein (Rho GTPase binding) 1</t>
  </si>
  <si>
    <t>Cdc42ep1</t>
  </si>
  <si>
    <t>claudin 25</t>
  </si>
  <si>
    <t>Cldn25</t>
  </si>
  <si>
    <t>metastasis associated 1</t>
  </si>
  <si>
    <t>Mta1</t>
  </si>
  <si>
    <t>HAUS augmin-like complex, subunit 5</t>
  </si>
  <si>
    <t>Haus5</t>
  </si>
  <si>
    <t>vacuolar protein sorting 45 (yeast)</t>
  </si>
  <si>
    <t>Vps45</t>
  </si>
  <si>
    <t>RIKEN cDNA 4930556M19 gene</t>
  </si>
  <si>
    <t>4930556M19Rik</t>
  </si>
  <si>
    <t>inositol polyphosphate-5-phosphatase F</t>
  </si>
  <si>
    <t>Inpp5f</t>
  </si>
  <si>
    <t>lysophosphatidic acid receptor 4</t>
  </si>
  <si>
    <t>Lpar4</t>
  </si>
  <si>
    <t>ventricular zone expressed PH domain-containing 1</t>
  </si>
  <si>
    <t>Veph1</t>
  </si>
  <si>
    <t>ribosomal protein L5</t>
  </si>
  <si>
    <t>Rpl5</t>
  </si>
  <si>
    <t>vacuolar protein sorting 28 (yeast)</t>
  </si>
  <si>
    <t>Vps28</t>
  </si>
  <si>
    <t>Gm5177</t>
  </si>
  <si>
    <t>RIKEN cDNA 2810403A07 gene</t>
  </si>
  <si>
    <t>2810403A07Rik</t>
  </si>
  <si>
    <t>ribosomal protein S15</t>
  </si>
  <si>
    <t>Rps15</t>
  </si>
  <si>
    <t>keratin 26</t>
  </si>
  <si>
    <t>Krt26</t>
  </si>
  <si>
    <t>polymerase (RNA) III (DNA directed) polypeptide A</t>
  </si>
  <si>
    <t>Polr3a</t>
  </si>
  <si>
    <t>potassium channel tetramerisation domain containing 15</t>
  </si>
  <si>
    <t>Kctd15</t>
  </si>
  <si>
    <t>integrin alpha 8</t>
  </si>
  <si>
    <t>Itga8</t>
  </si>
  <si>
    <t>ferredoxin-fold anticodon binding domain containing 1</t>
  </si>
  <si>
    <t>Fdxacb1</t>
  </si>
  <si>
    <t>translocase of inner mitochondrial membrane 22</t>
  </si>
  <si>
    <t>Timm22</t>
  </si>
  <si>
    <t>programmed cell death 2</t>
  </si>
  <si>
    <t>Pdcd2</t>
  </si>
  <si>
    <t>zinc finger like protein 1</t>
  </si>
  <si>
    <t>Zfpl1</t>
  </si>
  <si>
    <t>wingless-type MMTV integration site family, member 8B</t>
  </si>
  <si>
    <t>Wnt8b</t>
  </si>
  <si>
    <t>peroxisomal biogenesis factor 1</t>
  </si>
  <si>
    <t>Pex1</t>
  </si>
  <si>
    <t>collagen and calcium binding EGF domains 1</t>
  </si>
  <si>
    <t>Ccbe1</t>
  </si>
  <si>
    <t>mitochondrial ribosomal protein L55</t>
  </si>
  <si>
    <t>Mrpl55</t>
  </si>
  <si>
    <t>RIKEN cDNA 1600014C10 gene</t>
  </si>
  <si>
    <t>1600014C10Rik</t>
  </si>
  <si>
    <t>mitogen-activated protein kinase 6</t>
  </si>
  <si>
    <t>Mapk6</t>
  </si>
  <si>
    <t>lysine (K)-specific demethylase 4C</t>
  </si>
  <si>
    <t>Kdm4c</t>
  </si>
  <si>
    <t>predicted gene 15915</t>
  </si>
  <si>
    <t>Gm15915</t>
  </si>
  <si>
    <t>solute carrier family 35, member A4</t>
  </si>
  <si>
    <t>Slc35a4</t>
  </si>
  <si>
    <t>EH-domain containing 4</t>
  </si>
  <si>
    <t>Ehd4</t>
  </si>
  <si>
    <t>flotillin 2</t>
  </si>
  <si>
    <t>Flot2</t>
  </si>
  <si>
    <t>purinergic receptor P2Y, G-protein coupled 12</t>
  </si>
  <si>
    <t>P2ry12</t>
  </si>
  <si>
    <t>GPN-loop GTPase 2</t>
  </si>
  <si>
    <t>Gpn2</t>
  </si>
  <si>
    <t>limb region 1 like</t>
  </si>
  <si>
    <t>Lmbr1l</t>
  </si>
  <si>
    <t>transformation related protein 53 inducible protein 13</t>
  </si>
  <si>
    <t>Trp53i13</t>
  </si>
  <si>
    <t>splA/ryanodine receptor domain and SOCS box containing 1</t>
  </si>
  <si>
    <t>Spsb1</t>
  </si>
  <si>
    <t>dickkopf homolog 3 (Xenopus laevis)</t>
  </si>
  <si>
    <t>Dkk3</t>
  </si>
  <si>
    <t>hook homolog 3 (Drosophila)</t>
  </si>
  <si>
    <t>Hook3</t>
  </si>
  <si>
    <t>male-specific lethal 1 homolog (Drosophila)</t>
  </si>
  <si>
    <t>Msl1</t>
  </si>
  <si>
    <t>centrosomal protein 19</t>
  </si>
  <si>
    <t>Cep19</t>
  </si>
  <si>
    <t>predicted gene 5941</t>
  </si>
  <si>
    <t>Gm5941</t>
  </si>
  <si>
    <t>G protein-coupled receptor 19</t>
  </si>
  <si>
    <t>Gpr19</t>
  </si>
  <si>
    <t>RIKEN cDNA 9930111J21 gene 2</t>
  </si>
  <si>
    <t>9930111J21Rik2</t>
  </si>
  <si>
    <t>RAS, guanyl releasing protein 2</t>
  </si>
  <si>
    <t>Rasgrp2</t>
  </si>
  <si>
    <t>ectonucleoside triphosphate diphosphohydrolase 7</t>
  </si>
  <si>
    <t>Entpd7</t>
  </si>
  <si>
    <t>ring finger protein 32</t>
  </si>
  <si>
    <t>Rnf32</t>
  </si>
  <si>
    <t>myotubularin related protein 3</t>
  </si>
  <si>
    <t>Mtmr3</t>
  </si>
  <si>
    <t>UDP-GlcNAc:betaGal beta-1,3-N-acetylglucosaminyltransferase-like 1</t>
  </si>
  <si>
    <t>B3gntl1</t>
  </si>
  <si>
    <t>small nucleolar RNA host gene 6</t>
  </si>
  <si>
    <t>Snhg6</t>
  </si>
  <si>
    <t>RAB11 family interacting protein 4 (class II)</t>
  </si>
  <si>
    <t>Rab11fip4</t>
  </si>
  <si>
    <t>cysteine-rich hydrophobic domain 2</t>
  </si>
  <si>
    <t>Chic2</t>
  </si>
  <si>
    <t>carbohydrate kinase domain containing</t>
  </si>
  <si>
    <t>Carkd</t>
  </si>
  <si>
    <t>phosphomannomutase 1</t>
  </si>
  <si>
    <t>Pmm1</t>
  </si>
  <si>
    <t>RIKEN cDNA A930018P22 gene</t>
  </si>
  <si>
    <t>A930018P22Rik</t>
  </si>
  <si>
    <t>predicted gene 527</t>
  </si>
  <si>
    <t>Gm527</t>
  </si>
  <si>
    <t>RIKEN cDNA 4930525D18 gene</t>
  </si>
  <si>
    <t>4930525D18Rik</t>
  </si>
  <si>
    <t>snail family zinc finger 2</t>
  </si>
  <si>
    <t>Snai2</t>
  </si>
  <si>
    <t>ubiquitin specific peptidase, pseudogene (USP17 homolog)</t>
  </si>
  <si>
    <t>Usp-ps</t>
  </si>
  <si>
    <t>penta-EF hand domain containing 1</t>
  </si>
  <si>
    <t>Pef1</t>
  </si>
  <si>
    <t>RIKEN cDNA D430036J16 gene</t>
  </si>
  <si>
    <t>D430036J16Rik</t>
  </si>
  <si>
    <t>Fc receptor, IgE, high affinity I, alpha polypeptide</t>
  </si>
  <si>
    <t>Fcer1a</t>
  </si>
  <si>
    <t>transient receptor potential cation channel, subfamily C, member 4 associated protein</t>
  </si>
  <si>
    <t>Trpc4ap</t>
  </si>
  <si>
    <t>tripartite motif-containing 30E, pseudogene 1</t>
  </si>
  <si>
    <t>Trim30e-ps1</t>
  </si>
  <si>
    <t>retinoic acid receptor responder (tazarotene induced) 1</t>
  </si>
  <si>
    <t>Rarres1</t>
  </si>
  <si>
    <t>guanylate cyclase activator 1a (retina)</t>
  </si>
  <si>
    <t>Guca1a</t>
  </si>
  <si>
    <t>two pore segment channel 2</t>
  </si>
  <si>
    <t>Tpcn2</t>
  </si>
  <si>
    <t>3-hydroxy-3-methylglutaryl-Coenzyme A reductase</t>
  </si>
  <si>
    <t>Hmgcr</t>
  </si>
  <si>
    <t>G protein-coupled receptor 126</t>
  </si>
  <si>
    <t>Gpr126</t>
  </si>
  <si>
    <t>phospholipase A2, activating protein</t>
  </si>
  <si>
    <t>Plaa</t>
  </si>
  <si>
    <t>islet cell autoantigen 1-like</t>
  </si>
  <si>
    <t>Ica1l</t>
  </si>
  <si>
    <t>chymotrypsin-like elastase family, member 1</t>
  </si>
  <si>
    <t>Cela1</t>
  </si>
  <si>
    <t>RIKEN cDNA 4930563D23 gene</t>
  </si>
  <si>
    <t>4930563D23Rik</t>
  </si>
  <si>
    <t>predicted gene 10406</t>
  </si>
  <si>
    <t>Gm10406</t>
  </si>
  <si>
    <t>WAP four-disulfide core domain 17</t>
  </si>
  <si>
    <t>Wfdc17</t>
  </si>
  <si>
    <t>solute carrier family 23 (nucleobase transporters), member 2</t>
  </si>
  <si>
    <t>Slc23a2</t>
  </si>
  <si>
    <t>sterile alpha motif domain containing 4B</t>
  </si>
  <si>
    <t>Samd4b</t>
  </si>
  <si>
    <t>methyltransferase like 3</t>
  </si>
  <si>
    <t>Mettl3</t>
  </si>
  <si>
    <t>calpain 7</t>
  </si>
  <si>
    <t>Capn7</t>
  </si>
  <si>
    <t>phospholipase B domain containing 1</t>
  </si>
  <si>
    <t>Plbd1</t>
  </si>
  <si>
    <t>metaxin 1</t>
  </si>
  <si>
    <t>Mtx1</t>
  </si>
  <si>
    <t>high mobility group nucleosomal binding domain 1</t>
  </si>
  <si>
    <t>Hmgn1</t>
  </si>
  <si>
    <t>transmembrane protease, serine 3</t>
  </si>
  <si>
    <t>Tmprss3</t>
  </si>
  <si>
    <t>tensin 4</t>
  </si>
  <si>
    <t>Tns4</t>
  </si>
  <si>
    <t>enolase-phosphatase 1</t>
  </si>
  <si>
    <t>Enoph1</t>
  </si>
  <si>
    <t>SREBF chaperone</t>
  </si>
  <si>
    <t>Scap</t>
  </si>
  <si>
    <t>CKLF-like MARVEL transmembrane domain containing 4</t>
  </si>
  <si>
    <t>Cmtm4</t>
  </si>
  <si>
    <t>aldo-keto reductase family 7, member A5 (aflatoxin aldehyde reductase)</t>
  </si>
  <si>
    <t>Akr7a5</t>
  </si>
  <si>
    <t>ubiquitination factor E4B</t>
  </si>
  <si>
    <t>Ube4b</t>
  </si>
  <si>
    <t>processing of precursor 7, ribonuclease P family, (S. cerevisiae)</t>
  </si>
  <si>
    <t>Pop7</t>
  </si>
  <si>
    <t>kringle containing transmembrane protein 1</t>
  </si>
  <si>
    <t>Kremen1</t>
  </si>
  <si>
    <t>reelin</t>
  </si>
  <si>
    <t>Reln</t>
  </si>
  <si>
    <t>leukemia inhibitory factor receptor</t>
  </si>
  <si>
    <t>Lifr</t>
  </si>
  <si>
    <t>cone-rod homeobox</t>
  </si>
  <si>
    <t>Crx</t>
  </si>
  <si>
    <t>calcium/calmodulin-dependent protein kinase IV</t>
  </si>
  <si>
    <t>Camk4</t>
  </si>
  <si>
    <t>adenosine deaminase, tRNA-specific 2</t>
  </si>
  <si>
    <t>Adat2</t>
  </si>
  <si>
    <t>partner of NOB1 homolog (S. cerevisiae)</t>
  </si>
  <si>
    <t>Pno1</t>
  </si>
  <si>
    <t>ankyrin repeat and SOCS box-containing 3</t>
  </si>
  <si>
    <t>Asb3</t>
  </si>
  <si>
    <t>ATP-binding cassette, sub-family F (GCN20), member 3</t>
  </si>
  <si>
    <t>Abcf3</t>
  </si>
  <si>
    <t>lipid phosphate phosphatase-related protein type 3</t>
  </si>
  <si>
    <t>Lppr3</t>
  </si>
  <si>
    <t>predicted gene 973</t>
  </si>
  <si>
    <t>Gm973</t>
  </si>
  <si>
    <t>predicted gene 9776</t>
  </si>
  <si>
    <t>Gm9776</t>
  </si>
  <si>
    <t>RUN and FYVE domain containing 3</t>
  </si>
  <si>
    <t>Rufy3</t>
  </si>
  <si>
    <t>paternally expressed 13</t>
  </si>
  <si>
    <t>Peg13</t>
  </si>
  <si>
    <t>ring finger protein 43</t>
  </si>
  <si>
    <t>Rnf43</t>
  </si>
  <si>
    <t>triggering receptor expressed on myeloid cells-like 4</t>
  </si>
  <si>
    <t>Treml4</t>
  </si>
  <si>
    <t>RWD domain containing 2A</t>
  </si>
  <si>
    <t>Rwdd2a</t>
  </si>
  <si>
    <t>cell cycle progression 1</t>
  </si>
  <si>
    <t>Ccpg1</t>
  </si>
  <si>
    <t>RIKEN cDNA 2310040G24 gene</t>
  </si>
  <si>
    <t>2310040G24Rik</t>
  </si>
  <si>
    <t>membrane-spanning 4-domains, subfamily A, member 6D</t>
  </si>
  <si>
    <t>Ms4a6d</t>
  </si>
  <si>
    <t>hedgehog acyltransferase</t>
  </si>
  <si>
    <t>Hhat</t>
  </si>
  <si>
    <t>armadillo repeat containing 6</t>
  </si>
  <si>
    <t>Armc6</t>
  </si>
  <si>
    <t>adaptor protein complex AP-1, beta 1 subunit</t>
  </si>
  <si>
    <t>Ap1b1</t>
  </si>
  <si>
    <t>calcium/calmodulin-dependent protein kinase II, delta</t>
  </si>
  <si>
    <t>Camk2d</t>
  </si>
  <si>
    <t>ADP-ribosylation factor-like 8B</t>
  </si>
  <si>
    <t>Arl8b</t>
  </si>
  <si>
    <t>biotinidase</t>
  </si>
  <si>
    <t>Btd</t>
  </si>
  <si>
    <t>family with sequence similarity 189, member A2</t>
  </si>
  <si>
    <t>Fam189a2</t>
  </si>
  <si>
    <t>abhydrolase domain containing 11</t>
  </si>
  <si>
    <t>Abhd11</t>
  </si>
  <si>
    <t>gulonolactone (L-) oxidase</t>
  </si>
  <si>
    <t>Gulo</t>
  </si>
  <si>
    <t>phosphatidylinositol glycan anchor biosynthesis, class U</t>
  </si>
  <si>
    <t>Pigu</t>
  </si>
  <si>
    <t>phospholipase A2 receptor 1</t>
  </si>
  <si>
    <t>Pla2r1</t>
  </si>
  <si>
    <t>tubulin-specific chaperone C</t>
  </si>
  <si>
    <t>Tbcc</t>
  </si>
  <si>
    <t>G protein-coupled receptor 125</t>
  </si>
  <si>
    <t>Gpr125</t>
  </si>
  <si>
    <t>solute carrier family 38, member 11</t>
  </si>
  <si>
    <t>Slc38a11</t>
  </si>
  <si>
    <t>ecotropic viral integration site 2a</t>
  </si>
  <si>
    <t>Evi2a</t>
  </si>
  <si>
    <t>guanosine monophosphate reductase</t>
  </si>
  <si>
    <t>Gmpr</t>
  </si>
  <si>
    <t>A kinase (PRKA) anchor protein 17B</t>
  </si>
  <si>
    <t>Akap17b</t>
  </si>
  <si>
    <t>Luc7 homolog (S. cerevisiae)-like</t>
  </si>
  <si>
    <t>Luc7l</t>
  </si>
  <si>
    <t>haloacid dehalogenase-like hydrolase domain containing 2</t>
  </si>
  <si>
    <t>Hdhd2</t>
  </si>
  <si>
    <t>RIKEN cDNA 9130019P16 gene</t>
  </si>
  <si>
    <t>9130019P16Rik</t>
  </si>
  <si>
    <t>solute carrier family 1 (glial high affinity glutamate transporter), member 3</t>
  </si>
  <si>
    <t>Slc1a3</t>
  </si>
  <si>
    <t>myogenin</t>
  </si>
  <si>
    <t>Myog</t>
  </si>
  <si>
    <t>malignant T cell amplified sequence 2</t>
  </si>
  <si>
    <t>Mcts2</t>
  </si>
  <si>
    <t>AT rich interactive domain 3C (BRIGHT-like)</t>
  </si>
  <si>
    <t>Arid3c</t>
  </si>
  <si>
    <t>microRNA 1938</t>
  </si>
  <si>
    <t>Mir1938</t>
  </si>
  <si>
    <t>guanine nucleotide binding protein, alpha 11</t>
  </si>
  <si>
    <t>Gna11</t>
  </si>
  <si>
    <t>neuromedin U receptor 1</t>
  </si>
  <si>
    <t>Nmur1</t>
  </si>
  <si>
    <t>carnitine acetyltransferase</t>
  </si>
  <si>
    <t>Crat</t>
  </si>
  <si>
    <t>tetraspanin 5</t>
  </si>
  <si>
    <t>Tspan5</t>
  </si>
  <si>
    <t>hypoxanthine guanine phosphoribosyl transferase</t>
  </si>
  <si>
    <t>Hprt</t>
  </si>
  <si>
    <t>PIH1 domain containing 1</t>
  </si>
  <si>
    <t>Pih1d1</t>
  </si>
  <si>
    <t>zinc finger protein 706</t>
  </si>
  <si>
    <t>Zfp706</t>
  </si>
  <si>
    <t>prostaglandin E receptor 1 (subtype EP1)</t>
  </si>
  <si>
    <t>Ptger1</t>
  </si>
  <si>
    <t>retinitis pigmentosa GTPase regulator</t>
  </si>
  <si>
    <t>Rpgr</t>
  </si>
  <si>
    <t>SprT-like N-terminal domain</t>
  </si>
  <si>
    <t>Sprtn</t>
  </si>
  <si>
    <t>RIKEN cDNA 4930430J02 gene</t>
  </si>
  <si>
    <t>4930430J02Rik</t>
  </si>
  <si>
    <t>RIKEN cDNA A230072E10 gene</t>
  </si>
  <si>
    <t>A230072E10Rik</t>
  </si>
  <si>
    <t>mediator complex subunit 24</t>
  </si>
  <si>
    <t>Med24</t>
  </si>
  <si>
    <t>chondroitin polymerizing factor 2</t>
  </si>
  <si>
    <t>Chpf2</t>
  </si>
  <si>
    <t>CUB and zona pellucida-like domains 1</t>
  </si>
  <si>
    <t>Cuzd1</t>
  </si>
  <si>
    <t>polycystic kidney disease (polycystin) and REJ (sperm receptor for egg jelly homolog, sea urchin)</t>
  </si>
  <si>
    <t>Pkdrej</t>
  </si>
  <si>
    <t>CCAAT/enhancer binding protein (C/EBP), alpha</t>
  </si>
  <si>
    <t>Cebpa</t>
  </si>
  <si>
    <t>fatty acid desaturase 2</t>
  </si>
  <si>
    <t>Fads2</t>
  </si>
  <si>
    <t>cytochrome P450, family 2, subfamily u, polypeptide 1</t>
  </si>
  <si>
    <t>Cyp2u1</t>
  </si>
  <si>
    <t>mitochondrial pyruvate carrier 2</t>
  </si>
  <si>
    <t>Mpc2</t>
  </si>
  <si>
    <t>Bardet-Biedl syndrome 5 (human)</t>
  </si>
  <si>
    <t>Bbs5</t>
  </si>
  <si>
    <t>component of oligomeric golgi complex 3</t>
  </si>
  <si>
    <t>Cog3</t>
  </si>
  <si>
    <t>RasGEF domain family, member 1A</t>
  </si>
  <si>
    <t>Rasgef1a</t>
  </si>
  <si>
    <t>exportin 5</t>
  </si>
  <si>
    <t>Xpo5</t>
  </si>
  <si>
    <t>ubiquitin specific protease 51</t>
  </si>
  <si>
    <t>Usp51</t>
  </si>
  <si>
    <t>glycerol-3-phosphate dehydrogenase 1 (soluble)</t>
  </si>
  <si>
    <t>Gpd1</t>
  </si>
  <si>
    <t>integrin, alpha 10</t>
  </si>
  <si>
    <t>Itga10</t>
  </si>
  <si>
    <t>U1a1 small nuclear RNA</t>
  </si>
  <si>
    <t>Rnu1a1</t>
  </si>
  <si>
    <t>lipase, member H</t>
  </si>
  <si>
    <t>Liph</t>
  </si>
  <si>
    <t>netrin 3</t>
  </si>
  <si>
    <t>Ntn3</t>
  </si>
  <si>
    <t>topoisomerase (DNA) II beta</t>
  </si>
  <si>
    <t>Top2b</t>
  </si>
  <si>
    <t>small nucleolar RNA, H/ACA box 31</t>
  </si>
  <si>
    <t>Snora31</t>
  </si>
  <si>
    <t>mediator complex subunit 8</t>
  </si>
  <si>
    <t>Med8</t>
  </si>
  <si>
    <t>trichoplein, keratin filament binding</t>
  </si>
  <si>
    <t>Tchp</t>
  </si>
  <si>
    <t>netrin 4</t>
  </si>
  <si>
    <t>Ntn4</t>
  </si>
  <si>
    <t>like-glycosyltransferase</t>
  </si>
  <si>
    <t>Large</t>
  </si>
  <si>
    <t>src homology 2 domain-containing transforming protein D</t>
  </si>
  <si>
    <t>Shd</t>
  </si>
  <si>
    <t>family with sequence similarity 98, member C</t>
  </si>
  <si>
    <t>Fam98c</t>
  </si>
  <si>
    <t>membrane-bound transcription factor peptidase, site 2</t>
  </si>
  <si>
    <t>Mbtps2</t>
  </si>
  <si>
    <t>T cell leukemia, homeobox 2</t>
  </si>
  <si>
    <t>Tlx2</t>
  </si>
  <si>
    <t>cyclin M3</t>
  </si>
  <si>
    <t>Cnnm3</t>
  </si>
  <si>
    <t>family with sequence similarity 98, member B</t>
  </si>
  <si>
    <t>Fam98b</t>
  </si>
  <si>
    <t>protocadherin gamma subfamily C, 4</t>
  </si>
  <si>
    <t>Pcdhgc4</t>
  </si>
  <si>
    <t>dihydrouridine synthase 3-like (S. cerevisiae)</t>
  </si>
  <si>
    <t>Dus3l</t>
  </si>
  <si>
    <t>glyceraldehyde-3-phosphate dehydrogenase</t>
  </si>
  <si>
    <t>Gapdh</t>
  </si>
  <si>
    <t>unc-51 like kinase 2</t>
  </si>
  <si>
    <t>Ulk2</t>
  </si>
  <si>
    <t>dual specificity phosphatase 3 (vaccinia virus phosphatase VH1-related)</t>
  </si>
  <si>
    <t>Dusp3</t>
  </si>
  <si>
    <t>TBK1 binding protein 1</t>
  </si>
  <si>
    <t>Tbkbp1</t>
  </si>
  <si>
    <t>cancer susceptibility candidate 1</t>
  </si>
  <si>
    <t>Casc1</t>
  </si>
  <si>
    <t>nephronophthisis 4 (juvenile) homolog (human)</t>
  </si>
  <si>
    <t>Nphp4</t>
  </si>
  <si>
    <t>myotubularin related protein 10</t>
  </si>
  <si>
    <t>Mtmr10</t>
  </si>
  <si>
    <t>mitogen-activated protein kinase 3</t>
  </si>
  <si>
    <t>Mapk3</t>
  </si>
  <si>
    <t>lymphocyte transmembrane adaptor 1</t>
  </si>
  <si>
    <t>Lax1</t>
  </si>
  <si>
    <t>tyrosyl-DNA phosphodiesterase 1</t>
  </si>
  <si>
    <t>Tdp1</t>
  </si>
  <si>
    <t>RIKEN cDNA A330009N23 gene</t>
  </si>
  <si>
    <t>A330009N23Rik</t>
  </si>
  <si>
    <t>castor zinc finger 1</t>
  </si>
  <si>
    <t>Casz1</t>
  </si>
  <si>
    <t>transforming growth factor beta regulated gene 1</t>
  </si>
  <si>
    <t>Tbrg1</t>
  </si>
  <si>
    <t>RIKEN cDNA 4933425L06 gene</t>
  </si>
  <si>
    <t>4933425L06Rik</t>
  </si>
  <si>
    <t>hnRNP-associated with lethal yellow</t>
  </si>
  <si>
    <t>Raly</t>
  </si>
  <si>
    <t>speckle-type POZ protein-like</t>
  </si>
  <si>
    <t>Spopl</t>
  </si>
  <si>
    <t>protein kinase, X-linked</t>
  </si>
  <si>
    <t>Prkx</t>
  </si>
  <si>
    <t>CD248 antigen, endosialin</t>
  </si>
  <si>
    <t>Cd248</t>
  </si>
  <si>
    <t>RIKEN cDNA 2010010A06 gene</t>
  </si>
  <si>
    <t>2010010A06Rik</t>
  </si>
  <si>
    <t>protein phosphatase 1, regulatory (inhibitor) subunit 12C</t>
  </si>
  <si>
    <t>Ppp1r12c</t>
  </si>
  <si>
    <t>chromosome segregation 1-like (S. cerevisiae)</t>
  </si>
  <si>
    <t>Cse1l</t>
  </si>
  <si>
    <t>NADH dehydrogenase (ubiquinone) 1 beta subcomplex, 9</t>
  </si>
  <si>
    <t>Ndufb9</t>
  </si>
  <si>
    <t>staufen (RNA binding protein) homolog 1 (Drosophila)</t>
  </si>
  <si>
    <t>Stau1</t>
  </si>
  <si>
    <t>myosin, heavy chain 7B, cardiac muscle, beta</t>
  </si>
  <si>
    <t>Myh7b</t>
  </si>
  <si>
    <t>upstream binding protein 1</t>
  </si>
  <si>
    <t>Ubp1</t>
  </si>
  <si>
    <t>ribosomal protein S15A</t>
  </si>
  <si>
    <t>Rps15a</t>
  </si>
  <si>
    <t>S100 calcium binding protein A3</t>
  </si>
  <si>
    <t>S100a3</t>
  </si>
  <si>
    <t>prokineticin 1</t>
  </si>
  <si>
    <t>Prok1</t>
  </si>
  <si>
    <t>asparagine-linked glycosylation 11 (alpha-1,2-mannosyltransferase)</t>
  </si>
  <si>
    <t>Alg11</t>
  </si>
  <si>
    <t>one cut domain, family member 3</t>
  </si>
  <si>
    <t>Onecut3</t>
  </si>
  <si>
    <t>ATPase, H+ transporting, lysosomal V1 subunit F</t>
  </si>
  <si>
    <t>Atp6v1f</t>
  </si>
  <si>
    <t>ER membrane protein complex subunit 1</t>
  </si>
  <si>
    <t>Emc1</t>
  </si>
  <si>
    <t>FtsJ homolog 3 (E. coli)</t>
  </si>
  <si>
    <t>Ftsj3</t>
  </si>
  <si>
    <t>N-acetylglucosamine-1-phosphotransferase, gamma subunit</t>
  </si>
  <si>
    <t>Gnptg</t>
  </si>
  <si>
    <t>T cell acute lymphocytic leukemia 1</t>
  </si>
  <si>
    <t>Tal1</t>
  </si>
  <si>
    <t>histone deacetylase 10</t>
  </si>
  <si>
    <t>Hdac10</t>
  </si>
  <si>
    <t>hyaluronoglucosaminidase 2</t>
  </si>
  <si>
    <t>Hyal2</t>
  </si>
  <si>
    <t>interleukin 2 receptor, gamma chain</t>
  </si>
  <si>
    <t>Il2rg</t>
  </si>
  <si>
    <t>pleiotrophin</t>
  </si>
  <si>
    <t>Ptn</t>
  </si>
  <si>
    <t>family with sequence similarity 21</t>
  </si>
  <si>
    <t>Fam21</t>
  </si>
  <si>
    <t>charged multivesicular body protein 4C</t>
  </si>
  <si>
    <t>Chmp4c</t>
  </si>
  <si>
    <t>MHC class I family member</t>
  </si>
  <si>
    <t>LOC547349</t>
  </si>
  <si>
    <t>RIKEN cDNA 9230110C19 gene</t>
  </si>
  <si>
    <t>9230110C19Rik</t>
  </si>
  <si>
    <t>argonaute RISC catalytic subunit 2</t>
  </si>
  <si>
    <t>Ago2</t>
  </si>
  <si>
    <t>regulation of nuclear pre-mRNA domain containing 1A</t>
  </si>
  <si>
    <t>Rprd1a</t>
  </si>
  <si>
    <t>exoribonuclease 2</t>
  </si>
  <si>
    <t>Eri2</t>
  </si>
  <si>
    <t>protein disulfide isomerase associated 5</t>
  </si>
  <si>
    <t>Pdia5</t>
  </si>
  <si>
    <t>transmembrane emp24 domain containing 8</t>
  </si>
  <si>
    <t>Tmed8</t>
  </si>
  <si>
    <t>DDB1 and CUL4 associated factor 13</t>
  </si>
  <si>
    <t>Dcaf13</t>
  </si>
  <si>
    <t>benzodiazepine receptor associated protein 1</t>
  </si>
  <si>
    <t>Bzrap1</t>
  </si>
  <si>
    <t>NK2 homeobox 3</t>
  </si>
  <si>
    <t>Nkx2-3</t>
  </si>
  <si>
    <t>cullin 7</t>
  </si>
  <si>
    <t>Cul7</t>
  </si>
  <si>
    <t>splicing factor 3b, subunit 5</t>
  </si>
  <si>
    <t>Sf3b5</t>
  </si>
  <si>
    <t>major facilitator superfamily domain containing 4</t>
  </si>
  <si>
    <t>Mfsd4</t>
  </si>
  <si>
    <t>complement component 1, q subcomponent binding protein</t>
  </si>
  <si>
    <t>C1qbp</t>
  </si>
  <si>
    <t>ERO1-like (S. cerevisiae)</t>
  </si>
  <si>
    <t>Ero1l</t>
  </si>
  <si>
    <t>potassium channel, subfamily K, member 13</t>
  </si>
  <si>
    <t>Kcnk13</t>
  </si>
  <si>
    <t>CGG triplet repeat binding protein 1</t>
  </si>
  <si>
    <t>Cggbp1</t>
  </si>
  <si>
    <t>protein tyrosine phosphatase, non-receptor type 18</t>
  </si>
  <si>
    <t>Ptpn18</t>
  </si>
  <si>
    <t>mediator complex subunit 9</t>
  </si>
  <si>
    <t>Med9</t>
  </si>
  <si>
    <t>endothelin converting enzyme 1</t>
  </si>
  <si>
    <t>Ece1</t>
  </si>
  <si>
    <t>predicted gene 12505</t>
  </si>
  <si>
    <t>Gm12505</t>
  </si>
  <si>
    <t>C2 calcium-dependent domain containing 4A</t>
  </si>
  <si>
    <t>C2cd4a</t>
  </si>
  <si>
    <t>serine incorporator 2</t>
  </si>
  <si>
    <t>Serinc2</t>
  </si>
  <si>
    <t>serine (or cysteine) peptidase inhibitor, clade C (antithrombin), member 1</t>
  </si>
  <si>
    <t>Serpinc1</t>
  </si>
  <si>
    <t>ATP-binding cassette, sub-family A (ABC1), member 17</t>
  </si>
  <si>
    <t>Abca17</t>
  </si>
  <si>
    <t>zinc finger protein 882</t>
  </si>
  <si>
    <t>Zfp882</t>
  </si>
  <si>
    <t>RIKEN cDNA 8030442B05 gene</t>
  </si>
  <si>
    <t>8030442B05Rik</t>
  </si>
  <si>
    <t>neurensin 2</t>
  </si>
  <si>
    <t>Nrsn2</t>
  </si>
  <si>
    <t>hepatitis A virus cellular receptor 2</t>
  </si>
  <si>
    <t>Havcr2</t>
  </si>
  <si>
    <t>rho/rac guanine nucleotide exchange factor (GEF) 18</t>
  </si>
  <si>
    <t>Arhgef18</t>
  </si>
  <si>
    <t>heat shock factor 1</t>
  </si>
  <si>
    <t>Hsf1</t>
  </si>
  <si>
    <t>FYVE, RhoGEF and PH domain containing 5</t>
  </si>
  <si>
    <t>Fgd5</t>
  </si>
  <si>
    <t>olfactory receptor 173</t>
  </si>
  <si>
    <t>Olfr173</t>
  </si>
  <si>
    <t>RIKEN cDNA 2410018L13 gene</t>
  </si>
  <si>
    <t>2410018L13Rik</t>
  </si>
  <si>
    <t>tetraspanin 13</t>
  </si>
  <si>
    <t>Tspan13</t>
  </si>
  <si>
    <t>GID complex subunit 8 homolog (S. cerevisiae)</t>
  </si>
  <si>
    <t>Gid8</t>
  </si>
  <si>
    <t>major facilitator superfamily domain containing 11</t>
  </si>
  <si>
    <t>Mfsd11</t>
  </si>
  <si>
    <t>transmembrane protein 205</t>
  </si>
  <si>
    <t>Tmem205</t>
  </si>
  <si>
    <t>collectin sub-family member 11</t>
  </si>
  <si>
    <t>Colec11</t>
  </si>
  <si>
    <t>SH2B adaptor protein 2</t>
  </si>
  <si>
    <t>Sh2b2</t>
  </si>
  <si>
    <t>Harvey rat sarcoma virus oncogene</t>
  </si>
  <si>
    <t>Hras</t>
  </si>
  <si>
    <t>Fc receptor-like 5</t>
  </si>
  <si>
    <t>Fcrl5</t>
  </si>
  <si>
    <t>ADP-ribosylation factor 1</t>
  </si>
  <si>
    <t>Arf1</t>
  </si>
  <si>
    <t>RIKEN cDNA B930003M22 gene</t>
  </si>
  <si>
    <t>B930003M22Rik</t>
  </si>
  <si>
    <t>small integral membrane protein 24</t>
  </si>
  <si>
    <t>Smim24</t>
  </si>
  <si>
    <t>ribosomal protein L27A</t>
  </si>
  <si>
    <t>Rpl27a</t>
  </si>
  <si>
    <t>nuclear RNA export factor 1</t>
  </si>
  <si>
    <t>Nxf1</t>
  </si>
  <si>
    <t>hepatoma-derived growth factor, related protein 2</t>
  </si>
  <si>
    <t>Hdgfrp2</t>
  </si>
  <si>
    <t>G protein-coupled receptor kinase 6</t>
  </si>
  <si>
    <t>Grk6</t>
  </si>
  <si>
    <t>utrophin</t>
  </si>
  <si>
    <t>Utrn</t>
  </si>
  <si>
    <t>dual specificity phosphatase and pro isomerase domain containing 1</t>
  </si>
  <si>
    <t>Dupd1</t>
  </si>
  <si>
    <t>CCR4-NOT transcription complex, subunit 2</t>
  </si>
  <si>
    <t>Cnot2</t>
  </si>
  <si>
    <t>thioredoxin 2</t>
  </si>
  <si>
    <t>Txn2</t>
  </si>
  <si>
    <t>matrix metallopeptidase 12</t>
  </si>
  <si>
    <t>Mmp12</t>
  </si>
  <si>
    <t>RIKEN cDNA A530013C23 gene</t>
  </si>
  <si>
    <t>A530013C23Rik</t>
  </si>
  <si>
    <t>cardiotrophin 1</t>
  </si>
  <si>
    <t>Ctf1</t>
  </si>
  <si>
    <t>heparan sulfate 6-O-sulfotransferase 1</t>
  </si>
  <si>
    <t>Hs6st1</t>
  </si>
  <si>
    <t>salt inducible kinase 1</t>
  </si>
  <si>
    <t>Sik1</t>
  </si>
  <si>
    <t>actin-like 6A</t>
  </si>
  <si>
    <t>Actl6a</t>
  </si>
  <si>
    <t>coatomer protein complex, subunit beta 1</t>
  </si>
  <si>
    <t>Copb1</t>
  </si>
  <si>
    <t>GATA binding protein 6</t>
  </si>
  <si>
    <t>Gata6</t>
  </si>
  <si>
    <t>exosome component 6</t>
  </si>
  <si>
    <t>Exosc6</t>
  </si>
  <si>
    <t>vascular endothelial growth factor C</t>
  </si>
  <si>
    <t>Vegfc</t>
  </si>
  <si>
    <t>RAS-like, family 2, locus 9</t>
  </si>
  <si>
    <t>Rasl2-9</t>
  </si>
  <si>
    <t>dihydrouridine synthase 1-like (S. cerevisiae)</t>
  </si>
  <si>
    <t>Dus1l</t>
  </si>
  <si>
    <t>tumor necrosis factor receptor superfamily, member 19</t>
  </si>
  <si>
    <t>Tnfrsf19</t>
  </si>
  <si>
    <t>olfactomedin-like 3</t>
  </si>
  <si>
    <t>Olfml3</t>
  </si>
  <si>
    <t>predicted gene 826</t>
  </si>
  <si>
    <t>Gm826</t>
  </si>
  <si>
    <t>eva-1 homolog B (C. elegans)</t>
  </si>
  <si>
    <t>Eva1b</t>
  </si>
  <si>
    <t>Bardet-Biedl syndrome 7 (human)</t>
  </si>
  <si>
    <t>Bbs7</t>
  </si>
  <si>
    <t>Cnksr family member 3</t>
  </si>
  <si>
    <t>Cnksr3</t>
  </si>
  <si>
    <t>phosphoglycerate mutase family member 5</t>
  </si>
  <si>
    <t>Pgam5</t>
  </si>
  <si>
    <t>RIKEN cDNA 4931403G20 gene</t>
  </si>
  <si>
    <t>4931403G20Rik</t>
  </si>
  <si>
    <t>carbohydrate sulfotransferase 10</t>
  </si>
  <si>
    <t>Chst10</t>
  </si>
  <si>
    <t>progestin and adipoQ receptor family member V</t>
  </si>
  <si>
    <t>Paqr5</t>
  </si>
  <si>
    <t>expressed sequence AI848285</t>
  </si>
  <si>
    <t>AI848285</t>
  </si>
  <si>
    <t>RIKEN cDNA 2210016F16 gene</t>
  </si>
  <si>
    <t>2210016F16Rik</t>
  </si>
  <si>
    <t>coiled-coil domain containing 59</t>
  </si>
  <si>
    <t>Ccdc59</t>
  </si>
  <si>
    <t>leucine rich repeat containing 1</t>
  </si>
  <si>
    <t>Lrrc1</t>
  </si>
  <si>
    <t>glycerophosphodiester phosphodiesterase domain containing 5</t>
  </si>
  <si>
    <t>Gdpd5</t>
  </si>
  <si>
    <t>PDZ domain containing 9</t>
  </si>
  <si>
    <t>Pdzd9</t>
  </si>
  <si>
    <t>oxysterol binding protein-like 5</t>
  </si>
  <si>
    <t>Osbpl5</t>
  </si>
  <si>
    <t>phospholipase A2, group VI</t>
  </si>
  <si>
    <t>Pla2g6</t>
  </si>
  <si>
    <t>polypyrimidine tract binding protein 3</t>
  </si>
  <si>
    <t>Ptbp3</t>
  </si>
  <si>
    <t>UPF2 regulator of nonsense transcripts homolog (yeast)</t>
  </si>
  <si>
    <t>Upf2</t>
  </si>
  <si>
    <t>RAS guanyl releasing protein 1</t>
  </si>
  <si>
    <t>Rasgrp1</t>
  </si>
  <si>
    <t>regulatory factor X, 7</t>
  </si>
  <si>
    <t>Rfx7</t>
  </si>
  <si>
    <t>plasmacytoma variant translocation 1</t>
  </si>
  <si>
    <t>Pvt1</t>
  </si>
  <si>
    <t>complexin 2</t>
  </si>
  <si>
    <t>Cplx2</t>
  </si>
  <si>
    <t>ORAI calcium release-activated calcium modulator 3</t>
  </si>
  <si>
    <t>Orai3</t>
  </si>
  <si>
    <t>tetratricopeptide repeat domain 4</t>
  </si>
  <si>
    <t>Ttc4</t>
  </si>
  <si>
    <t>quiescin Q6 sulfhydryl oxidase 2</t>
  </si>
  <si>
    <t>Qsox2</t>
  </si>
  <si>
    <t>NLR family, pyrin domain containing 4G</t>
  </si>
  <si>
    <t>Nlrp4g</t>
  </si>
  <si>
    <t>RIKEN cDNA 1110032F04 gene</t>
  </si>
  <si>
    <t>1110032F04Rik</t>
  </si>
  <si>
    <t>family with sequence similarity 187, member B</t>
  </si>
  <si>
    <t>Fam187b</t>
  </si>
  <si>
    <t>SRY (sex determining region Y)-box 8</t>
  </si>
  <si>
    <t>Sox8</t>
  </si>
  <si>
    <t>SRY (sex determining region Y)-box 10</t>
  </si>
  <si>
    <t>Sox10</t>
  </si>
  <si>
    <t>envoplakin</t>
  </si>
  <si>
    <t>Evpl</t>
  </si>
  <si>
    <t>predicted gene 5577</t>
  </si>
  <si>
    <t>Gm5577</t>
  </si>
  <si>
    <t>SET and MYND domain containing 5</t>
  </si>
  <si>
    <t>Smyd5</t>
  </si>
  <si>
    <t>von Willebrand factor A domain containing 5A</t>
  </si>
  <si>
    <t>Vwa5a</t>
  </si>
  <si>
    <t>glutamate receptor interacting protein 2</t>
  </si>
  <si>
    <t>Grip2</t>
  </si>
  <si>
    <t>ADP-ribosyltransferase 1</t>
  </si>
  <si>
    <t>Art1</t>
  </si>
  <si>
    <t>RIKEN cDNA 9330159M07 gene</t>
  </si>
  <si>
    <t>9330159M07Rik</t>
  </si>
  <si>
    <t>DCN1, defective in cullin neddylation 1, domain containing 1 (S. cerevisiae)</t>
  </si>
  <si>
    <t>Dcun1d1</t>
  </si>
  <si>
    <t>phosphatase domain containing, paladin 1</t>
  </si>
  <si>
    <t>Pald1</t>
  </si>
  <si>
    <t>SKI-like</t>
  </si>
  <si>
    <t>Skil</t>
  </si>
  <si>
    <t>recombination signal binding protein for immunoglobulin kappa J region</t>
  </si>
  <si>
    <t>Rbpj</t>
  </si>
  <si>
    <t>RIKEN cDNA 2310069G16 gene</t>
  </si>
  <si>
    <t>2310069G16Rik</t>
  </si>
  <si>
    <t>RIKEN cDNA 0610040B10 gene</t>
  </si>
  <si>
    <t>0610040B10Rik</t>
  </si>
  <si>
    <t>tankyrase, TRF1-interacting ankyrin-related ADP-ribose polymerase</t>
  </si>
  <si>
    <t>Tnks</t>
  </si>
  <si>
    <t>dynein, axonemal, intermediate chain 1</t>
  </si>
  <si>
    <t>Dnaic1</t>
  </si>
  <si>
    <t>Rab40B, member RAS oncogene family</t>
  </si>
  <si>
    <t>Rab40b</t>
  </si>
  <si>
    <t>ribosomal protein S6 kinase, polypeptide 5</t>
  </si>
  <si>
    <t>Rps6ka5</t>
  </si>
  <si>
    <t>sema domain, transmembrane domain (TM), and cytoplasmic domain, (semaphorin) 6D</t>
  </si>
  <si>
    <t>Sema6d</t>
  </si>
  <si>
    <t>R3H domain and coiled-coil containing 1 like</t>
  </si>
  <si>
    <t>R3hcc1l</t>
  </si>
  <si>
    <t>high mobility group AT-hook I, related sequence 1</t>
  </si>
  <si>
    <t>Hmga1-rs1</t>
  </si>
  <si>
    <t>G protein-coupled receptor 84</t>
  </si>
  <si>
    <t>Gpr84</t>
  </si>
  <si>
    <t>RAD51 homolog B</t>
  </si>
  <si>
    <t>Rad51b</t>
  </si>
  <si>
    <t>RAB11 family interacting protein 2 (class I)</t>
  </si>
  <si>
    <t>Rab11fip2</t>
  </si>
  <si>
    <t>family with sequence similarity 185, member A</t>
  </si>
  <si>
    <t>Fam185a</t>
  </si>
  <si>
    <t>family with sequence similarity 13, member B</t>
  </si>
  <si>
    <t>Fam13b</t>
  </si>
  <si>
    <t>exportin 7</t>
  </si>
  <si>
    <t>Xpo7</t>
  </si>
  <si>
    <t>ubiquitin specific peptidase 50</t>
  </si>
  <si>
    <t>Usp50</t>
  </si>
  <si>
    <t>RIKEN cDNA 5330417C22 gene</t>
  </si>
  <si>
    <t>5330417C22Rik</t>
  </si>
  <si>
    <t>peptidylprolyl isomerase F (cyclophilin F)</t>
  </si>
  <si>
    <t>Ppif</t>
  </si>
  <si>
    <t>Rho guanine nucleotide exchange factor (GEF) 25</t>
  </si>
  <si>
    <t>Arhgef25</t>
  </si>
  <si>
    <t>ubiquinol-cytochrome c reductase, complex III subunit XI</t>
  </si>
  <si>
    <t>Uqcr11</t>
  </si>
  <si>
    <t>paired box 9</t>
  </si>
  <si>
    <t>Pax9</t>
  </si>
  <si>
    <t>Leber congenital amaurosis 5-like</t>
  </si>
  <si>
    <t>Lca5l</t>
  </si>
  <si>
    <t>coiled-coil domain containing 60</t>
  </si>
  <si>
    <t>Ccdc60</t>
  </si>
  <si>
    <t>XIAP associated factor 1</t>
  </si>
  <si>
    <t>Xaf1</t>
  </si>
  <si>
    <t>synapsin I</t>
  </si>
  <si>
    <t>Syn1</t>
  </si>
  <si>
    <t>brain expressed gene 4</t>
  </si>
  <si>
    <t>Bex4</t>
  </si>
  <si>
    <t>transmembrane channel-like gene family 4</t>
  </si>
  <si>
    <t>Tmc4</t>
  </si>
  <si>
    <t>vomeronasal 2, receptor 87</t>
  </si>
  <si>
    <t>Vmn2r87</t>
  </si>
  <si>
    <t>interferon-stimulated protein</t>
  </si>
  <si>
    <t>Isg20</t>
  </si>
  <si>
    <t>spermatogenesis and centriole associated 1</t>
  </si>
  <si>
    <t>Spatc1</t>
  </si>
  <si>
    <t>C-type lectin domain family 2, member L</t>
  </si>
  <si>
    <t>Clec2l</t>
  </si>
  <si>
    <t>solute carrier family 6 (neurotransmitter transporter, GABA), member 13</t>
  </si>
  <si>
    <t>Slc6a13</t>
  </si>
  <si>
    <t>small integral membrane protein 15</t>
  </si>
  <si>
    <t>Smim15</t>
  </si>
  <si>
    <t>RIKEN cDNA 9930104L06 gene</t>
  </si>
  <si>
    <t>9930104L06Rik</t>
  </si>
  <si>
    <t>transmembrane emp24-like trafficking protein 10 (yeast)</t>
  </si>
  <si>
    <t>Tmed10</t>
  </si>
  <si>
    <t>gasdermin C4</t>
  </si>
  <si>
    <t>Gsdmc4</t>
  </si>
  <si>
    <t>Werner helicase interacting protein 1</t>
  </si>
  <si>
    <t>Wrnip1</t>
  </si>
  <si>
    <t>rhomboid 5 homolog 2 (Drosophila)</t>
  </si>
  <si>
    <t>Rhbdf2</t>
  </si>
  <si>
    <t>osteomodulin</t>
  </si>
  <si>
    <t>Omd</t>
  </si>
  <si>
    <t>vomeronasal 1 receptor 58</t>
  </si>
  <si>
    <t>Vmn1r58</t>
  </si>
  <si>
    <t>RIKEN cDNA 2700046A07 gene</t>
  </si>
  <si>
    <t>2700046A07Rik</t>
  </si>
  <si>
    <t>sorting nexin family member 27</t>
  </si>
  <si>
    <t>Snx27</t>
  </si>
  <si>
    <t>zinc finger and BTB domain containing 41 homolog</t>
  </si>
  <si>
    <t>Zbtb41</t>
  </si>
  <si>
    <t>microRNA 669g</t>
  </si>
  <si>
    <t>Mir669g</t>
  </si>
  <si>
    <t>DENN/MADD domain containing 1B</t>
  </si>
  <si>
    <t>Dennd1b</t>
  </si>
  <si>
    <t>Rho GTPase activating protein 44</t>
  </si>
  <si>
    <t>Arhgap44</t>
  </si>
  <si>
    <t>predicted gene 12522</t>
  </si>
  <si>
    <t>Gm12522</t>
  </si>
  <si>
    <t>ubiquitin-conjugating enzyme E2Z (putative)</t>
  </si>
  <si>
    <t>Ube2z</t>
  </si>
  <si>
    <t>ceroid-lipofuscinosis, neuronal 6</t>
  </si>
  <si>
    <t>Cln6</t>
  </si>
  <si>
    <t>ST3 beta-galactoside alpha-2,3-sialyltransferase 2</t>
  </si>
  <si>
    <t>St3gal2</t>
  </si>
  <si>
    <t>glyoxalase domain containing 4</t>
  </si>
  <si>
    <t>Glod4</t>
  </si>
  <si>
    <t>zinc finger protein 811</t>
  </si>
  <si>
    <t>Zfp811</t>
  </si>
  <si>
    <t>enolase 3, beta muscle</t>
  </si>
  <si>
    <t>Eno3</t>
  </si>
  <si>
    <t>UTP23, small subunit (SSU) processome component, homolog (yeast)</t>
  </si>
  <si>
    <t>Utp23</t>
  </si>
  <si>
    <t>predicted gene 13363</t>
  </si>
  <si>
    <t>Gm13363</t>
  </si>
  <si>
    <t>inositol 1,4,5-trisphosphate 3-kinase A</t>
  </si>
  <si>
    <t>Itpka</t>
  </si>
  <si>
    <t>NADH dehydrogenase (ubiquinone) 1 alpha subcomplex, 9</t>
  </si>
  <si>
    <t>Ndufa9</t>
  </si>
  <si>
    <t>predicted gene 2011</t>
  </si>
  <si>
    <t>Gm2011</t>
  </si>
  <si>
    <t>espin-like</t>
  </si>
  <si>
    <t>Espnl</t>
  </si>
  <si>
    <t>UDP glucuronosyltransferase 1 family, polypeptide A6A</t>
  </si>
  <si>
    <t>Ugt1a6a</t>
  </si>
  <si>
    <t>alpha-methylacyl-CoA racemase</t>
  </si>
  <si>
    <t>Amacr</t>
  </si>
  <si>
    <t>dedicator of cyto-kinesis 2</t>
  </si>
  <si>
    <t>Dock2</t>
  </si>
  <si>
    <t>DEAD (Asp-Glu-Ala-Asp) box polypeptide 42</t>
  </si>
  <si>
    <t>Ddx42</t>
  </si>
  <si>
    <t>guanylate cyclase 1, soluble, beta 3</t>
  </si>
  <si>
    <t>Gucy1b3</t>
  </si>
  <si>
    <t>arsA arsenite transporter, ATP-binding, homolog 1 (bacterial)</t>
  </si>
  <si>
    <t>Asna1</t>
  </si>
  <si>
    <t>ezrin</t>
  </si>
  <si>
    <t>Ezr</t>
  </si>
  <si>
    <t>PAP associated domain containing 4</t>
  </si>
  <si>
    <t>Papd4</t>
  </si>
  <si>
    <t>glyoxylate reductase 1 homolog (Arabidopsis)</t>
  </si>
  <si>
    <t>Glyr1</t>
  </si>
  <si>
    <t>chemokine (C-C motif) ligand 9</t>
  </si>
  <si>
    <t>Ccl9</t>
  </si>
  <si>
    <t>transmembrane protein 28</t>
  </si>
  <si>
    <t>Tmem28</t>
  </si>
  <si>
    <t>ethanolamine kinase 1</t>
  </si>
  <si>
    <t>Etnk1</t>
  </si>
  <si>
    <t>leucine rich repeat containing 19</t>
  </si>
  <si>
    <t>Lrrc19</t>
  </si>
  <si>
    <t>sialic acid binding Ig-like lectin E</t>
  </si>
  <si>
    <t>Siglece</t>
  </si>
  <si>
    <t>signal recognition particle receptor ('docking protein')</t>
  </si>
  <si>
    <t>Srpr</t>
  </si>
  <si>
    <t>predicted gene 3286</t>
  </si>
  <si>
    <t>Gm3286</t>
  </si>
  <si>
    <t>glutaredoxin 3</t>
  </si>
  <si>
    <t>Glrx3</t>
  </si>
  <si>
    <t>signal transducer and activator of transcription 4</t>
  </si>
  <si>
    <t>Stat4</t>
  </si>
  <si>
    <t>NEDD4 binding protein 2-like 1</t>
  </si>
  <si>
    <t>N4bp2l1</t>
  </si>
  <si>
    <t>expressed sequence AW554918</t>
  </si>
  <si>
    <t>AW554918</t>
  </si>
  <si>
    <t>kelch-like 22</t>
  </si>
  <si>
    <t>Klhl22</t>
  </si>
  <si>
    <t>cell cycle progression 1, opposite strand</t>
  </si>
  <si>
    <t>Ccpg1os</t>
  </si>
  <si>
    <t>leucine rich repeat containing 29</t>
  </si>
  <si>
    <t>Lrrc29</t>
  </si>
  <si>
    <t>NCK-associated protein 5</t>
  </si>
  <si>
    <t>Nckap5</t>
  </si>
  <si>
    <t>interleukin 21 receptor</t>
  </si>
  <si>
    <t>Il21r</t>
  </si>
  <si>
    <t>nucleolar protein 4</t>
  </si>
  <si>
    <t>Nol4</t>
  </si>
  <si>
    <t>RAB27B, member RAS oncogene family</t>
  </si>
  <si>
    <t>Rab27b</t>
  </si>
  <si>
    <t>RIKEN cDNA C130074G19 gene</t>
  </si>
  <si>
    <t>C130074G19Rik</t>
  </si>
  <si>
    <t>spermatogenesis associated 9</t>
  </si>
  <si>
    <t>Spata9</t>
  </si>
  <si>
    <t>lipase, hormone sensitive</t>
  </si>
  <si>
    <t>Lipe</t>
  </si>
  <si>
    <t>RWD domain containing 2B</t>
  </si>
  <si>
    <t>Rwdd2b</t>
  </si>
  <si>
    <t>guanylate cyclase 1, soluble, alpha 3</t>
  </si>
  <si>
    <t>Gucy1a3</t>
  </si>
  <si>
    <t>lymphoid-restricted membrane protein</t>
  </si>
  <si>
    <t>Lrmp</t>
  </si>
  <si>
    <t>UFM1 specific ligase 1</t>
  </si>
  <si>
    <t>Ufl1</t>
  </si>
  <si>
    <t>growth differentiation factor 9</t>
  </si>
  <si>
    <t>Gdf9</t>
  </si>
  <si>
    <t>nrde-2 necessary for RNA interference, domain containing</t>
  </si>
  <si>
    <t>Nrde2</t>
  </si>
  <si>
    <t>BTB (POZ) domain containing 16</t>
  </si>
  <si>
    <t>Btbd16</t>
  </si>
  <si>
    <t>coagulation factor II (thrombin) receptor</t>
  </si>
  <si>
    <t>F2r</t>
  </si>
  <si>
    <t>male-specific lethal 2 homolog (Drosophila)</t>
  </si>
  <si>
    <t>Msl2</t>
  </si>
  <si>
    <t>annexin A6</t>
  </si>
  <si>
    <t>Anxa6</t>
  </si>
  <si>
    <t>shisa homolog 4 (Xenopus laevis)</t>
  </si>
  <si>
    <t>Shisa4</t>
  </si>
  <si>
    <t>ring finger protein 34</t>
  </si>
  <si>
    <t>Rnf34</t>
  </si>
  <si>
    <t>synaptogyrin 1</t>
  </si>
  <si>
    <t>Syngr1</t>
  </si>
  <si>
    <t>Riken cDNA E330020D12 gene</t>
  </si>
  <si>
    <t>E330020D12Rik</t>
  </si>
  <si>
    <t>methionine aminopeptidase 2</t>
  </si>
  <si>
    <t>Metap2</t>
  </si>
  <si>
    <t>peptidyl prolyl isomerase H</t>
  </si>
  <si>
    <t>Ppih</t>
  </si>
  <si>
    <t>4.5S RNA</t>
  </si>
  <si>
    <t>Rn4.5s</t>
  </si>
  <si>
    <t>GATA binding protein 3</t>
  </si>
  <si>
    <t>Gata3</t>
  </si>
  <si>
    <t>endoplasmic reticulum metallopeptidase 1</t>
  </si>
  <si>
    <t>Ermp1</t>
  </si>
  <si>
    <t>desert hedgehog</t>
  </si>
  <si>
    <t>Dhh</t>
  </si>
  <si>
    <t>ATP synthase, H+ transporting, mitochondrial F0 complex, subunit F</t>
  </si>
  <si>
    <t>Atp5j</t>
  </si>
  <si>
    <t>predicted gene 3696</t>
  </si>
  <si>
    <t>Gm3696</t>
  </si>
  <si>
    <t>oxysterol binding protein-like 11</t>
  </si>
  <si>
    <t>Osbpl11</t>
  </si>
  <si>
    <t>phospholamban</t>
  </si>
  <si>
    <t>Pln</t>
  </si>
  <si>
    <t>expressed sequence AA415398</t>
  </si>
  <si>
    <t>AA415398</t>
  </si>
  <si>
    <t>ectodysplasin-A receptor</t>
  </si>
  <si>
    <t>Edar</t>
  </si>
  <si>
    <t>Alstrom syndrome 1, pseudogene 2</t>
  </si>
  <si>
    <t>Alms1-ps2</t>
  </si>
  <si>
    <t>RIKEN cDNA 1110001J03 gene</t>
  </si>
  <si>
    <t>1110001J03Rik</t>
  </si>
  <si>
    <t>family with sequence similarity 46, member C</t>
  </si>
  <si>
    <t>Fam46c</t>
  </si>
  <si>
    <t>antagonist of mitotic exit network 1</t>
  </si>
  <si>
    <t>Amn1</t>
  </si>
  <si>
    <t>NOL1/NOP2/Sun domain family member 2</t>
  </si>
  <si>
    <t>Nsun2</t>
  </si>
  <si>
    <t>zinc finger protein 148</t>
  </si>
  <si>
    <t>Zfp148</t>
  </si>
  <si>
    <t>predicted gene 15441</t>
  </si>
  <si>
    <t>Gm15441</t>
  </si>
  <si>
    <t>DNA-damage-inducible transcript 4</t>
  </si>
  <si>
    <t>Ddit4</t>
  </si>
  <si>
    <t>adrenergic receptor, beta 2</t>
  </si>
  <si>
    <t>Adrb2</t>
  </si>
  <si>
    <t>coxsackie virus and adenovirus receptor</t>
  </si>
  <si>
    <t>Cxadr</t>
  </si>
  <si>
    <t>solute carrier family 27 (fatty acid transporter), member 2</t>
  </si>
  <si>
    <t>Slc27a2</t>
  </si>
  <si>
    <t>cytoplasmic polyadenylation element binding protein 2</t>
  </si>
  <si>
    <t>Cpeb2</t>
  </si>
  <si>
    <t>protein phosphatase 4, catalytic subunit</t>
  </si>
  <si>
    <t>Ppp4c</t>
  </si>
  <si>
    <t>nuclear protein transcriptional regulator 1 like</t>
  </si>
  <si>
    <t>Nupr1l</t>
  </si>
  <si>
    <t>coilin</t>
  </si>
  <si>
    <t>Coil</t>
  </si>
  <si>
    <t>spermatogenesis associated 1</t>
  </si>
  <si>
    <t>Spata1</t>
  </si>
  <si>
    <t>MTOR associated protein, LST8 homolog (S. cerevisiae)</t>
  </si>
  <si>
    <t>Mlst8</t>
  </si>
  <si>
    <t>ER membrane protein complex subunit 6</t>
  </si>
  <si>
    <t>Emc6</t>
  </si>
  <si>
    <t>ArfGAP with dual PH domains 2</t>
  </si>
  <si>
    <t>Adap2</t>
  </si>
  <si>
    <t>eukaryotic translation initiation factor 4 gamma, 3</t>
  </si>
  <si>
    <t>Eif4g3</t>
  </si>
  <si>
    <t>intercellular adhesion molecule 5, telencephalin</t>
  </si>
  <si>
    <t>Icam5</t>
  </si>
  <si>
    <t>family with sequence similarity 213, member A</t>
  </si>
  <si>
    <t>Fam213a</t>
  </si>
  <si>
    <t>ELAV (embryonic lethal, abnormal vision)-like 1 (Hu antigen R)</t>
  </si>
  <si>
    <t>Elavl1</t>
  </si>
  <si>
    <t>predicted gene 15328</t>
  </si>
  <si>
    <t>Gm15328</t>
  </si>
  <si>
    <t>acyl-CoA synthetase medium-chain family member 4</t>
  </si>
  <si>
    <t>Acsm4</t>
  </si>
  <si>
    <t>zinc finger protein 667</t>
  </si>
  <si>
    <t>Zfp667</t>
  </si>
  <si>
    <t>nucleoside-triphosphatase, cancer-related</t>
  </si>
  <si>
    <t>Ntpcr</t>
  </si>
  <si>
    <t>Moloney sarcoma oncogene</t>
  </si>
  <si>
    <t>Mos</t>
  </si>
  <si>
    <t>serine/arginine-rich splicing factor 5</t>
  </si>
  <si>
    <t>Srsf5</t>
  </si>
  <si>
    <t>carboxylesterase 1G</t>
  </si>
  <si>
    <t>Ces1g</t>
  </si>
  <si>
    <t>ADP-ribosylation factor-like 16</t>
  </si>
  <si>
    <t>Arl16</t>
  </si>
  <si>
    <t>solute carrier family 23 (nucleobase transporters), member 3</t>
  </si>
  <si>
    <t>Slc23a3</t>
  </si>
  <si>
    <t>RIKEN cDNA 2310061J03 gene</t>
  </si>
  <si>
    <t>2310061J03Rik</t>
  </si>
  <si>
    <t>holocarboxylase synthetase (biotin- [propriony-Coenzyme A-carboxylase (ATP-hydrolysing)] ligase)</t>
  </si>
  <si>
    <t>Hlcs</t>
  </si>
  <si>
    <t>family with sequence similarity 134, member C</t>
  </si>
  <si>
    <t>Fam134c</t>
  </si>
  <si>
    <t>RIKEN cDNA 0610037L13 gene</t>
  </si>
  <si>
    <t>0610037L13Rik</t>
  </si>
  <si>
    <t>predicted gene 13247</t>
  </si>
  <si>
    <t>Gm13247</t>
  </si>
  <si>
    <t>heterochromatin protein 1, binding protein 3</t>
  </si>
  <si>
    <t>Hp1bp3</t>
  </si>
  <si>
    <t>interferon regulatory factor 7</t>
  </si>
  <si>
    <t>Irf7</t>
  </si>
  <si>
    <t>suppressor of cytokine signaling 4</t>
  </si>
  <si>
    <t>Socs4</t>
  </si>
  <si>
    <t>transient receptor potential cation channel, subfamily M, member 3</t>
  </si>
  <si>
    <t>Trpm3</t>
  </si>
  <si>
    <t>zinc finger protein 820</t>
  </si>
  <si>
    <t>Zfp820</t>
  </si>
  <si>
    <t>proteasome (prosome, macropain) subunit, beta type 4</t>
  </si>
  <si>
    <t>Psmb4</t>
  </si>
  <si>
    <t>leucine rich repeat protein 3, neuronal</t>
  </si>
  <si>
    <t>Lrrn3</t>
  </si>
  <si>
    <t>serum/glucocorticoid regulated kinase 1</t>
  </si>
  <si>
    <t>Sgk1</t>
  </si>
  <si>
    <t>canopy 2 homolog (zebrafish)</t>
  </si>
  <si>
    <t>Cnpy2</t>
  </si>
  <si>
    <t>matrix Gla protein</t>
  </si>
  <si>
    <t>Mgp</t>
  </si>
  <si>
    <t>RIKEN cDNA 2610305D13 gene</t>
  </si>
  <si>
    <t>2610305D13Rik</t>
  </si>
  <si>
    <t>RIKEN cDNA 6430562O15 gene</t>
  </si>
  <si>
    <t>6430562O15Rik</t>
  </si>
  <si>
    <t>GATS protein-like 3</t>
  </si>
  <si>
    <t>Gatsl3</t>
  </si>
  <si>
    <t>UFM1-specific peptidase 1</t>
  </si>
  <si>
    <t>Ufsp1</t>
  </si>
  <si>
    <t>retinoschisis (X-linked, juvenile) 1 (human)</t>
  </si>
  <si>
    <t>Rs1</t>
  </si>
  <si>
    <t>spermatogenesis associated 2</t>
  </si>
  <si>
    <t>Spata2</t>
  </si>
  <si>
    <t>V-set and transmembrane domain containing 4</t>
  </si>
  <si>
    <t>Vstm4</t>
  </si>
  <si>
    <t>coiled-coil domain containing 152</t>
  </si>
  <si>
    <t>Ccdc152</t>
  </si>
  <si>
    <t>ubiquitin-conjugating enzyme E2K</t>
  </si>
  <si>
    <t>Ube2k</t>
  </si>
  <si>
    <t>syntaxin binding protein 6 (amisyn)</t>
  </si>
  <si>
    <t>Stxbp6</t>
  </si>
  <si>
    <t>fibrillin 1</t>
  </si>
  <si>
    <t>Fbn1</t>
  </si>
  <si>
    <t>PC-esterase domain containing 1A</t>
  </si>
  <si>
    <t>Pced1a</t>
  </si>
  <si>
    <t>amylo-1,6-glucosidase, 4-alpha-glucanotransferase</t>
  </si>
  <si>
    <t>Agl</t>
  </si>
  <si>
    <t>delta/notch-like EGF-related receptor</t>
  </si>
  <si>
    <t>Dner</t>
  </si>
  <si>
    <t>cytochrome c oxidase assembly protein 10</t>
  </si>
  <si>
    <t>Cox10</t>
  </si>
  <si>
    <t>protein phosphatase 1, regulatory subunit 3F, opposite strand</t>
  </si>
  <si>
    <t>Ppp1r3fos</t>
  </si>
  <si>
    <t>histone cluster 1, H2af</t>
  </si>
  <si>
    <t>Hist1h2af</t>
  </si>
  <si>
    <t>oxysterol binding protein-like 2</t>
  </si>
  <si>
    <t>Osbpl2</t>
  </si>
  <si>
    <t>family with sequence similarity 169, member B</t>
  </si>
  <si>
    <t>Fam169b</t>
  </si>
  <si>
    <t>RIKEN cDNA 0610012G03 gene</t>
  </si>
  <si>
    <t>0610012G03Rik</t>
  </si>
  <si>
    <t>WD repeat domain 4</t>
  </si>
  <si>
    <t>Wdr4</t>
  </si>
  <si>
    <t>hect domain and RLD 3</t>
  </si>
  <si>
    <t>Herc3</t>
  </si>
  <si>
    <t>lymphocyte cytosolic protein 2</t>
  </si>
  <si>
    <t>Lcp2</t>
  </si>
  <si>
    <t>RER1 retention in endoplasmic reticulum 1 homolog (S. cerevisiae)</t>
  </si>
  <si>
    <t>Rer1</t>
  </si>
  <si>
    <t>cytotoxic T lymphocyte-associated protein 2 alpha</t>
  </si>
  <si>
    <t>Ctla2a</t>
  </si>
  <si>
    <t>clathrin heavy chain linker domain containing 1</t>
  </si>
  <si>
    <t>Clhc1</t>
  </si>
  <si>
    <t>xeroderma pigmentosum, complementation group C</t>
  </si>
  <si>
    <t>Xpc</t>
  </si>
  <si>
    <t>RIKEN cDNA 4931440J10 gene</t>
  </si>
  <si>
    <t>4931440J10Rik</t>
  </si>
  <si>
    <t>poly(A)-specific ribonuclease (PARN)-like domain containing 1</t>
  </si>
  <si>
    <t>Pnldc1</t>
  </si>
  <si>
    <t>predicted gene 128</t>
  </si>
  <si>
    <t>Gm128</t>
  </si>
  <si>
    <t>tRNA aspartic acid methyltransferase 1</t>
  </si>
  <si>
    <t>Trdmt1</t>
  </si>
  <si>
    <t>trafficking protein particle complex 3</t>
  </si>
  <si>
    <t>Trappc3</t>
  </si>
  <si>
    <t>mitochondrial transcription termination factor 4</t>
  </si>
  <si>
    <t>Mterf4</t>
  </si>
  <si>
    <t>solute carrier family 12, member 4</t>
  </si>
  <si>
    <t>Slc12a4</t>
  </si>
  <si>
    <t>TATA box binding protein (Tbp)-associated factor, RNA polymerase I, A</t>
  </si>
  <si>
    <t>Taf1a</t>
  </si>
  <si>
    <t>ArfGAP with coiled-coil, ankyrin repeat and PH domains 3</t>
  </si>
  <si>
    <t>Acap3</t>
  </si>
  <si>
    <t>MYC binding protein 2</t>
  </si>
  <si>
    <t>Mycbp2</t>
  </si>
  <si>
    <t>DnaJ (Hsp40) homolog, subfamily C, member 19</t>
  </si>
  <si>
    <t>Dnajc19</t>
  </si>
  <si>
    <t>ADAMTS-like 1</t>
  </si>
  <si>
    <t>Adamtsl1</t>
  </si>
  <si>
    <t>ring finger protein 208</t>
  </si>
  <si>
    <t>Rnf208</t>
  </si>
  <si>
    <t>grainyhead-like 3 (Drosophila)</t>
  </si>
  <si>
    <t>Grhl3</t>
  </si>
  <si>
    <t>leukocyte specific transcript 1</t>
  </si>
  <si>
    <t>Lst1</t>
  </si>
  <si>
    <t>STE20-related kinase adaptor alpha</t>
  </si>
  <si>
    <t>Strada</t>
  </si>
  <si>
    <t>gamma-glutamyltransferase 1</t>
  </si>
  <si>
    <t>Ggt1</t>
  </si>
  <si>
    <t>cartilage intermediate layer protein, nucleotide pyrophosphohydrolase</t>
  </si>
  <si>
    <t>Cilp</t>
  </si>
  <si>
    <t>ribosomal protein L4</t>
  </si>
  <si>
    <t>Rpl4</t>
  </si>
  <si>
    <t>ATPase, class I, type 8B, member 2</t>
  </si>
  <si>
    <t>Atp8b2</t>
  </si>
  <si>
    <t>RNA 2',3'-cyclic phosphate and 5'-OH ligase</t>
  </si>
  <si>
    <t>Rtcb</t>
  </si>
  <si>
    <t>a disintegrin-like and metallopeptidase (reprolysin type) with thrombospondin type 1 motif, 1</t>
  </si>
  <si>
    <t>Adamts1</t>
  </si>
  <si>
    <t>SMAD family member 3</t>
  </si>
  <si>
    <t>Smad3</t>
  </si>
  <si>
    <t>catechol-O-methyltransferase</t>
  </si>
  <si>
    <t>Comt</t>
  </si>
  <si>
    <t>enhancer of mRNA decapping 4</t>
  </si>
  <si>
    <t>Edc4</t>
  </si>
  <si>
    <t>F-box protein 32</t>
  </si>
  <si>
    <t>Fbxo32</t>
  </si>
  <si>
    <t>BTB and CNC homology 1</t>
  </si>
  <si>
    <t>Bach1</t>
  </si>
  <si>
    <t>RIKEN cDNA B430212C06 gene</t>
  </si>
  <si>
    <t>B430212C06Rik</t>
  </si>
  <si>
    <t>adenosine deaminase, tRNA-specific 1</t>
  </si>
  <si>
    <t>Adat1</t>
  </si>
  <si>
    <t>RIKEN cDNA D330041H03 gene</t>
  </si>
  <si>
    <t>D330041H03Rik</t>
  </si>
  <si>
    <t>G protein-coupled receptor associated sorting protein 1</t>
  </si>
  <si>
    <t>Gprasp1</t>
  </si>
  <si>
    <t>myeloma overexpressed 2</t>
  </si>
  <si>
    <t>Myeov2</t>
  </si>
  <si>
    <t>aspartate dehydrogenase domain containing</t>
  </si>
  <si>
    <t>Aspdh</t>
  </si>
  <si>
    <t>homeobox B8</t>
  </si>
  <si>
    <t>Hoxb8</t>
  </si>
  <si>
    <t>class II transactivator</t>
  </si>
  <si>
    <t>Ciita</t>
  </si>
  <si>
    <t>leukocyte-associated Ig-like receptor 1</t>
  </si>
  <si>
    <t>Lair1</t>
  </si>
  <si>
    <t>ERGIC and golgi 2</t>
  </si>
  <si>
    <t>Ergic2</t>
  </si>
  <si>
    <t>threonine aldolase 1</t>
  </si>
  <si>
    <t>Tha1</t>
  </si>
  <si>
    <t>Na+/K+ transporting ATPase interacting 3</t>
  </si>
  <si>
    <t>Nkain3</t>
  </si>
  <si>
    <t>transmembrane protein 234</t>
  </si>
  <si>
    <t>Tmem234</t>
  </si>
  <si>
    <t>CDGSH iron sulfur domain 2</t>
  </si>
  <si>
    <t>Cisd2</t>
  </si>
  <si>
    <t>dysbindin (dystrobrevin binding protein 1) domain containing 1</t>
  </si>
  <si>
    <t>Dbndd1</t>
  </si>
  <si>
    <t>ADP-ribosylhydrolase like 2</t>
  </si>
  <si>
    <t>Adprhl2</t>
  </si>
  <si>
    <t>zinc finger protein 386 (Kruppel-like)</t>
  </si>
  <si>
    <t>Zfp386</t>
  </si>
  <si>
    <t>RIKEN cDNA 1700016D06 gene</t>
  </si>
  <si>
    <t>1700016D06Rik</t>
  </si>
  <si>
    <t>RIKEN cDNA 2610020C07 gene</t>
  </si>
  <si>
    <t>2610020C07Rik</t>
  </si>
  <si>
    <t>ectonucleoside triphosphate diphosphohydrolase 6</t>
  </si>
  <si>
    <t>Entpd6</t>
  </si>
  <si>
    <t>histone cluster 2, H3b</t>
  </si>
  <si>
    <t>Hist2h3b</t>
  </si>
  <si>
    <t>aldolase B, fructose-bisphosphate</t>
  </si>
  <si>
    <t>Aldob</t>
  </si>
  <si>
    <t>mannosidase, beta A, lysosomal-like</t>
  </si>
  <si>
    <t>Manbal</t>
  </si>
  <si>
    <t>vesicle-associated membrane protein 5</t>
  </si>
  <si>
    <t>Vamp5</t>
  </si>
  <si>
    <t>MOB kinase activator 3A</t>
  </si>
  <si>
    <t>Mob3a</t>
  </si>
  <si>
    <t>UDP-N-acetyl-alpha-D-galactosamine:polypeptide N-acetylgalactosaminyltransferase 9</t>
  </si>
  <si>
    <t>Galnt9</t>
  </si>
  <si>
    <t>family with sequence similarity 171, member A2</t>
  </si>
  <si>
    <t>Fam171a2</t>
  </si>
  <si>
    <t>solute carrier family 30 (zinc transporter), member 1</t>
  </si>
  <si>
    <t>Slc30a1</t>
  </si>
  <si>
    <t>regulator of G-protein signaling 12</t>
  </si>
  <si>
    <t>Rgs12</t>
  </si>
  <si>
    <t>collagen, type IV, alpha 3 (Goodpasture antigen) binding protein</t>
  </si>
  <si>
    <t>Col4a3bp</t>
  </si>
  <si>
    <t>phosphatidic acid phosphatase type 2 domain containing 2</t>
  </si>
  <si>
    <t>Ppapdc2</t>
  </si>
  <si>
    <t>transcription factor AP-2, alpha</t>
  </si>
  <si>
    <t>Tfap2a</t>
  </si>
  <si>
    <t>proviral integration site 2</t>
  </si>
  <si>
    <t>Pim2</t>
  </si>
  <si>
    <t>OTU domain, ubiquitin aldehyde binding 2</t>
  </si>
  <si>
    <t>Otub2</t>
  </si>
  <si>
    <t>intraflagellar transport 122</t>
  </si>
  <si>
    <t>Ift122</t>
  </si>
  <si>
    <t>NSFL1 (p97) cofactor (p47)</t>
  </si>
  <si>
    <t>Nsfl1c</t>
  </si>
  <si>
    <t>Ras-related GTP binding D</t>
  </si>
  <si>
    <t>Rragd</t>
  </si>
  <si>
    <t>adaptor-related protein complex 2, alpha 1 subunit</t>
  </si>
  <si>
    <t>Ap2a1</t>
  </si>
  <si>
    <t>peptidase M20 domain containing 2</t>
  </si>
  <si>
    <t>Pm20d2</t>
  </si>
  <si>
    <t>mitogen-activated protein kinase kinase kinase 10</t>
  </si>
  <si>
    <t>Map3k10</t>
  </si>
  <si>
    <t>cytochrome c oxidase subunit IV isoform 1</t>
  </si>
  <si>
    <t>Cox4i1</t>
  </si>
  <si>
    <t>zinc finger, matrin type 5</t>
  </si>
  <si>
    <t>Zmat5</t>
  </si>
  <si>
    <t>T cell-interacting, activating receptor on myeloid cells 1</t>
  </si>
  <si>
    <t>Tarm1</t>
  </si>
  <si>
    <t>ubiquinol-cytochrome c reductase binding protein</t>
  </si>
  <si>
    <t>Uqcrb</t>
  </si>
  <si>
    <t>legumain</t>
  </si>
  <si>
    <t>Lgmn</t>
  </si>
  <si>
    <t>WW domain containing E3 ubiquitin protein ligase 2</t>
  </si>
  <si>
    <t>Wwp2</t>
  </si>
  <si>
    <t>EF-hand domain (C-terminal) containing 1</t>
  </si>
  <si>
    <t>Efhc1</t>
  </si>
  <si>
    <t>RIKEN cDNA 4930525G20 gene</t>
  </si>
  <si>
    <t>4930525G20Rik</t>
  </si>
  <si>
    <t>cysteine-rich with EGF-like domains 1</t>
  </si>
  <si>
    <t>Creld1</t>
  </si>
  <si>
    <t>collagen, type IV, alpha 2</t>
  </si>
  <si>
    <t>Col4a2</t>
  </si>
  <si>
    <t>solute carrier organic anion transporter family, member 3a1</t>
  </si>
  <si>
    <t>Slco3a1</t>
  </si>
  <si>
    <t>EF hand and coiled-coil domain containing 1</t>
  </si>
  <si>
    <t>Efcc1</t>
  </si>
  <si>
    <t>cDNA sequence BC029722</t>
  </si>
  <si>
    <t>BC029722</t>
  </si>
  <si>
    <t>ubiquitin carboxy-terminal hydrolase L1</t>
  </si>
  <si>
    <t>Uchl1</t>
  </si>
  <si>
    <t>caseinolytic mitochondrial matrix peptidase chaperone subunit</t>
  </si>
  <si>
    <t>Clpx</t>
  </si>
  <si>
    <t>nuclear factor, erythroid derived 2,-like 1</t>
  </si>
  <si>
    <t>Nfe2l1</t>
  </si>
  <si>
    <t>WD repeat domain 13</t>
  </si>
  <si>
    <t>Wdr13</t>
  </si>
  <si>
    <t>splicing factor proline/glutamine rich (polypyrimidine tract binding protein associated)</t>
  </si>
  <si>
    <t>Sfpq</t>
  </si>
  <si>
    <t>replication factor C (activator 1) 5</t>
  </si>
  <si>
    <t>Rfc5</t>
  </si>
  <si>
    <t>valosin containing protein lysine (K) methyltransferase</t>
  </si>
  <si>
    <t>Vcpkmt</t>
  </si>
  <si>
    <t>RAD17 homolog (S. pombe)</t>
  </si>
  <si>
    <t>Rad17</t>
  </si>
  <si>
    <t>PHD and ring finger domains 1</t>
  </si>
  <si>
    <t>Phrf1</t>
  </si>
  <si>
    <t>CKLF-like MARVEL transmembrane domain containing 7</t>
  </si>
  <si>
    <t>Cmtm7</t>
  </si>
  <si>
    <t>translocase of inner mitochondrial membrane domain containing 1</t>
  </si>
  <si>
    <t>Timmdc1</t>
  </si>
  <si>
    <t>gamma-aminobutyric acid (GABA) A receptor, subunit delta</t>
  </si>
  <si>
    <t>Gabrd</t>
  </si>
  <si>
    <t>fibronectin type III domain containing 3A</t>
  </si>
  <si>
    <t>Fndc3a</t>
  </si>
  <si>
    <t>cytoplasmic FMR1 interacting protein 2</t>
  </si>
  <si>
    <t>Cyfip2</t>
  </si>
  <si>
    <t>protein tyrosine phosphatase, receptor type, C</t>
  </si>
  <si>
    <t>Ptprc</t>
  </si>
  <si>
    <t>chymotrypsin-like</t>
  </si>
  <si>
    <t>Ctrl</t>
  </si>
  <si>
    <t>matrix metallopeptidase 25</t>
  </si>
  <si>
    <t>Mmp25</t>
  </si>
  <si>
    <t>Y box protein 2</t>
  </si>
  <si>
    <t>Ybx2</t>
  </si>
  <si>
    <t>tetraspanin 14</t>
  </si>
  <si>
    <t>Tspan14</t>
  </si>
  <si>
    <t>molybdenum cofactor synthesis 1</t>
  </si>
  <si>
    <t>Mocs1</t>
  </si>
  <si>
    <t>retrotransposon-like 1</t>
  </si>
  <si>
    <t>Rtl1</t>
  </si>
  <si>
    <t>microtubule-associated protein 2</t>
  </si>
  <si>
    <t>Map2</t>
  </si>
  <si>
    <t>copine family member IX</t>
  </si>
  <si>
    <t>Cpne9</t>
  </si>
  <si>
    <t>pygopus 2</t>
  </si>
  <si>
    <t>Pygo2</t>
  </si>
  <si>
    <t>beta-site APP cleaving enzyme 1</t>
  </si>
  <si>
    <t>Bace1</t>
  </si>
  <si>
    <t>poly (ADP-ribose) polymerase family, member 10</t>
  </si>
  <si>
    <t>Parp10</t>
  </si>
  <si>
    <t>zinc finger protein 319</t>
  </si>
  <si>
    <t>Zfp319</t>
  </si>
  <si>
    <t>unc-5 homolog C (C. elegans)</t>
  </si>
  <si>
    <t>Unc5c</t>
  </si>
  <si>
    <t>thymosin beta 15b1</t>
  </si>
  <si>
    <t>Tmsb15b1</t>
  </si>
  <si>
    <t>oncostatin M receptor</t>
  </si>
  <si>
    <t>Osmr</t>
  </si>
  <si>
    <t>RAB3D, member RAS oncogene family</t>
  </si>
  <si>
    <t>Rab3d</t>
  </si>
  <si>
    <t>G-protein coupled receptor 3</t>
  </si>
  <si>
    <t>Gpr3</t>
  </si>
  <si>
    <t>butyrophilin-like 1</t>
  </si>
  <si>
    <t>Btnl1</t>
  </si>
  <si>
    <t>platelet derived growth factor, alpha</t>
  </si>
  <si>
    <t>Pdgfa</t>
  </si>
  <si>
    <t>pituitary tumor-transforming 1 interacting protein</t>
  </si>
  <si>
    <t>Pttg1ip</t>
  </si>
  <si>
    <t>HCLS1 binding protein 3</t>
  </si>
  <si>
    <t>Hs1bp3</t>
  </si>
  <si>
    <t>predicted gene 1661</t>
  </si>
  <si>
    <t>Gm1661</t>
  </si>
  <si>
    <t>olfactory receptor 1420</t>
  </si>
  <si>
    <t>Olfr1420</t>
  </si>
  <si>
    <t>N-deacetylase/N-sulfotransferase (heparan glucosaminyl) 1</t>
  </si>
  <si>
    <t>Ndst1</t>
  </si>
  <si>
    <t>potassium channel tetramerisation domain containing 17</t>
  </si>
  <si>
    <t>Kctd17</t>
  </si>
  <si>
    <t>AF4/FMR2 family, member 2</t>
  </si>
  <si>
    <t>Aff2</t>
  </si>
  <si>
    <t>nudix (nucleoside diphosphate linked moiety X)-type motif 11</t>
  </si>
  <si>
    <t>Nudt11</t>
  </si>
  <si>
    <t>RAP2C, member of RAS oncogene family</t>
  </si>
  <si>
    <t>Rap2c</t>
  </si>
  <si>
    <t>catalase</t>
  </si>
  <si>
    <t>Cat</t>
  </si>
  <si>
    <t>trefoil factor 1</t>
  </si>
  <si>
    <t>Tff1</t>
  </si>
  <si>
    <t>Hspa2</t>
  </si>
  <si>
    <t>ephrin A2</t>
  </si>
  <si>
    <t>Efna2</t>
  </si>
  <si>
    <t>egl-9 family hypoxia-inducible factor 3</t>
  </si>
  <si>
    <t>Egln3</t>
  </si>
  <si>
    <t>tubulin cofactor A</t>
  </si>
  <si>
    <t>Tbca</t>
  </si>
  <si>
    <t>oligodendrocyte transcription factor 1</t>
  </si>
  <si>
    <t>Olig1</t>
  </si>
  <si>
    <t>apolipoprotein E</t>
  </si>
  <si>
    <t>Apoe</t>
  </si>
  <si>
    <t>mitogen-activated protein kinase-activated protein kinase 3</t>
  </si>
  <si>
    <t>Mapkapk3</t>
  </si>
  <si>
    <t>hyaluronan synthase1</t>
  </si>
  <si>
    <t>Has1</t>
  </si>
  <si>
    <t>solute carrier family 26, member 9</t>
  </si>
  <si>
    <t>Slc26a9</t>
  </si>
  <si>
    <t>tyrosine 3-monooxygenase/tryptophan 5-monooxygenase activation protein, theta polypeptide</t>
  </si>
  <si>
    <t>Ywhaq</t>
  </si>
  <si>
    <t>protease, serine 8 (prostasin)</t>
  </si>
  <si>
    <t>Prss8</t>
  </si>
  <si>
    <t>integrin beta 1 binding protein 2</t>
  </si>
  <si>
    <t>Itgb1bp2</t>
  </si>
  <si>
    <t>transmembrane and tetratricopeptide repeat containing 4</t>
  </si>
  <si>
    <t>Tmtc4</t>
  </si>
  <si>
    <t>fermitin family homolog 3 (Drosophila)</t>
  </si>
  <si>
    <t>Fermt3</t>
  </si>
  <si>
    <t>homeobox C4</t>
  </si>
  <si>
    <t>Hoxc4</t>
  </si>
  <si>
    <t>septin 4</t>
  </si>
  <si>
    <t>Sept4</t>
  </si>
  <si>
    <t>zinc finger protein 964</t>
  </si>
  <si>
    <t>Zfp964</t>
  </si>
  <si>
    <t>ring finger protein 4</t>
  </si>
  <si>
    <t>Rnf4</t>
  </si>
  <si>
    <t>microRNA 1188</t>
  </si>
  <si>
    <t>Mir1188</t>
  </si>
  <si>
    <t>ornithine decarboxylase, structural 1</t>
  </si>
  <si>
    <t>Odc1</t>
  </si>
  <si>
    <t>macrophage galactose N-acetyl-galactosamine specific lectin 2</t>
  </si>
  <si>
    <t>Mgl2</t>
  </si>
  <si>
    <t>SRY (sex determining region Y)-box 6</t>
  </si>
  <si>
    <t>Sox6</t>
  </si>
  <si>
    <t>SECIS binding protein 2-like</t>
  </si>
  <si>
    <t>Secisbp2l</t>
  </si>
  <si>
    <t>huntingtin interacting protein 1</t>
  </si>
  <si>
    <t>Hip1</t>
  </si>
  <si>
    <t>protein phosphatase 1, regulatory subunit 35</t>
  </si>
  <si>
    <t>Ppp1r35</t>
  </si>
  <si>
    <t>RIKEN cDNA A730017L22 gene</t>
  </si>
  <si>
    <t>A730017L22Rik</t>
  </si>
  <si>
    <t>DDB1 and CUL4 associated factor 6</t>
  </si>
  <si>
    <t>Dcaf6</t>
  </si>
  <si>
    <t>eukaryotic translation initiation factor 4E nuclear import factor 1</t>
  </si>
  <si>
    <t>Eif4enif1</t>
  </si>
  <si>
    <t>HEAT repeat containing 5A</t>
  </si>
  <si>
    <t>Heatr5a</t>
  </si>
  <si>
    <t>WD repeat domain 44</t>
  </si>
  <si>
    <t>Wdr44</t>
  </si>
  <si>
    <t>transcription factor Dp 2</t>
  </si>
  <si>
    <t>Tfdp2</t>
  </si>
  <si>
    <t>phospholipase C, gamma 1</t>
  </si>
  <si>
    <t>Plcg1</t>
  </si>
  <si>
    <t>DDB1 and CUL4 associated factor 8</t>
  </si>
  <si>
    <t>Dcaf8</t>
  </si>
  <si>
    <t>CUE domain containing 2</t>
  </si>
  <si>
    <t>Cuedc2</t>
  </si>
  <si>
    <t>a disintegrin and metallopeptidase domain 1b</t>
  </si>
  <si>
    <t>Adam1b</t>
  </si>
  <si>
    <t>glycine C-acetyltransferase (2-amino-3-ketobutyrate-coenzyme A ligase)</t>
  </si>
  <si>
    <t>Gcat</t>
  </si>
  <si>
    <t>bromodomain, testis-specific</t>
  </si>
  <si>
    <t>Brdt</t>
  </si>
  <si>
    <t>chaperonin containing TCP1, subunit 8 (theta)-like 1</t>
  </si>
  <si>
    <t>Cct8l1</t>
  </si>
  <si>
    <t>deformed epidermal autoregulatory factor 1 (Drosophila)</t>
  </si>
  <si>
    <t>Deaf1</t>
  </si>
  <si>
    <t>heparan sulfate 2-O-sulfotransferase 1</t>
  </si>
  <si>
    <t>Hs2st1</t>
  </si>
  <si>
    <t>GLI-Kruppel family member GLI3</t>
  </si>
  <si>
    <t>Gli3</t>
  </si>
  <si>
    <t>leucine-rich single-pass membrane protein 1</t>
  </si>
  <si>
    <t>Lsmem1</t>
  </si>
  <si>
    <t>F-box and leucine-rich repeat protein 14</t>
  </si>
  <si>
    <t>Fbxl14</t>
  </si>
  <si>
    <t>chondroitin sulfate proteoglycan 5</t>
  </si>
  <si>
    <t>Cspg5</t>
  </si>
  <si>
    <t>RIKEN cDNA 9430076C15 gene</t>
  </si>
  <si>
    <t>9430076C15Rik</t>
  </si>
  <si>
    <t>tudor and KH domain containing protein</t>
  </si>
  <si>
    <t>Tdrkh</t>
  </si>
  <si>
    <t>RIKEN cDNA D130043K22 gene</t>
  </si>
  <si>
    <t>D130043K22Rik</t>
  </si>
  <si>
    <t>TOX high mobility group box family member 4</t>
  </si>
  <si>
    <t>Tox4</t>
  </si>
  <si>
    <t>phospholipid scramblase 1</t>
  </si>
  <si>
    <t>Plscr1</t>
  </si>
  <si>
    <t>family with sequence similarity 208, member B</t>
  </si>
  <si>
    <t>Fam208b</t>
  </si>
  <si>
    <t>EP300 interacting inhibitor of differentiation 2B</t>
  </si>
  <si>
    <t>Eid2b</t>
  </si>
  <si>
    <t>trafficking protein particle complex 4</t>
  </si>
  <si>
    <t>Trappc4</t>
  </si>
  <si>
    <t>MSS51 mitochondrial translational activator</t>
  </si>
  <si>
    <t>Mss51</t>
  </si>
  <si>
    <t>cytochrome c oxidase subunit VIIa polypeptide 2-like</t>
  </si>
  <si>
    <t>Cox7a2l</t>
  </si>
  <si>
    <t>tRNA splicing endonuclease 15 homolog (S. cerevisiae)</t>
  </si>
  <si>
    <t>Tsen15</t>
  </si>
  <si>
    <t>adaptor-related protein complex 3, delta 1 subunit</t>
  </si>
  <si>
    <t>Ap3d1</t>
  </si>
  <si>
    <t>otoconin 90</t>
  </si>
  <si>
    <t>Oc90</t>
  </si>
  <si>
    <t>coiled-coil domain containing 51</t>
  </si>
  <si>
    <t>Ccdc51</t>
  </si>
  <si>
    <t>PYD and CARD domain containing</t>
  </si>
  <si>
    <t>Pycard</t>
  </si>
  <si>
    <t>calcium/calmodulin-dependent protein kinase II inhibitor 2</t>
  </si>
  <si>
    <t>Camk2n2</t>
  </si>
  <si>
    <t>DNA segment, Chr 7, ERATO Doi 143, expressed</t>
  </si>
  <si>
    <t>D7Ertd143e</t>
  </si>
  <si>
    <t>component of oligomeric golgi complex 6</t>
  </si>
  <si>
    <t>Cog6</t>
  </si>
  <si>
    <t>lectin, galactose binding, soluble 12</t>
  </si>
  <si>
    <t>Lgals12</t>
  </si>
  <si>
    <t>zinc finger protein 472</t>
  </si>
  <si>
    <t>Zfp472</t>
  </si>
  <si>
    <t>RIKEN cDNA 1810009N02 gene</t>
  </si>
  <si>
    <t>1810009N02Rik</t>
  </si>
  <si>
    <t>tubby like protein 1</t>
  </si>
  <si>
    <t>Tulp1</t>
  </si>
  <si>
    <t>chaperonin containing Tcp1, subunit 4 (delta)</t>
  </si>
  <si>
    <t>Cct4</t>
  </si>
  <si>
    <t>aldehyde dehydrogenase 1 family, member B1</t>
  </si>
  <si>
    <t>Aldh1b1</t>
  </si>
  <si>
    <t>tripartite motif-containing 13</t>
  </si>
  <si>
    <t>Trim13</t>
  </si>
  <si>
    <t>EF-hand calcium binding domain 7</t>
  </si>
  <si>
    <t>Efcab7</t>
  </si>
  <si>
    <t>ribosomal protein, large, P0</t>
  </si>
  <si>
    <t>Rplp0</t>
  </si>
  <si>
    <t>RIKEN cDNA 6330408A02 gene</t>
  </si>
  <si>
    <t>6330408A02Rik</t>
  </si>
  <si>
    <t>RIKEN cDNA C130060K24 gene</t>
  </si>
  <si>
    <t>C130060K24Rik</t>
  </si>
  <si>
    <t>TAF3 RNA polymerase II, TATA box binding protein (TBP)-associated factor</t>
  </si>
  <si>
    <t>Taf3</t>
  </si>
  <si>
    <t>cadherin, EGF LAG seven-pass G-type receptor 3 (flamingo homolog, Drosophila)</t>
  </si>
  <si>
    <t>Celsr3</t>
  </si>
  <si>
    <t>signal recognition particle 54C</t>
  </si>
  <si>
    <t>Srp54c</t>
  </si>
  <si>
    <t>pyridoxine 5'-phosphate oxidase</t>
  </si>
  <si>
    <t>Pnpo</t>
  </si>
  <si>
    <t>secreted Ly6/Plaur domain containing 1</t>
  </si>
  <si>
    <t>Slurp1</t>
  </si>
  <si>
    <t>insulin receptor substrate 1</t>
  </si>
  <si>
    <t>Irs1</t>
  </si>
  <si>
    <t>LRRN4 C-terminal like</t>
  </si>
  <si>
    <t>Lrrn4cl</t>
  </si>
  <si>
    <t>RAB5A, member RAS oncogene family</t>
  </si>
  <si>
    <t>Rab5a</t>
  </si>
  <si>
    <t>interferon gamma inducible protein 47</t>
  </si>
  <si>
    <t>Ifi47</t>
  </si>
  <si>
    <t>GRIP1 associated protein 1</t>
  </si>
  <si>
    <t>Gripap1</t>
  </si>
  <si>
    <t>neuron specific gene family member 1</t>
  </si>
  <si>
    <t>Nsg1</t>
  </si>
  <si>
    <t>polymerase (DNA-directed), delta interacting protein 3</t>
  </si>
  <si>
    <t>Poldip3</t>
  </si>
  <si>
    <t>RIKEN cDNA 2810013P06 gene</t>
  </si>
  <si>
    <t>2810013P06Rik</t>
  </si>
  <si>
    <t>stress-associated endoplasmic reticulum protein 1</t>
  </si>
  <si>
    <t>Serp1</t>
  </si>
  <si>
    <t>vesicle transport through interaction with t-SNAREs 1A</t>
  </si>
  <si>
    <t>Vti1a</t>
  </si>
  <si>
    <t>pro-opiomelanocortin-alpha</t>
  </si>
  <si>
    <t>Pomc</t>
  </si>
  <si>
    <t>SPRY domain containing 7</t>
  </si>
  <si>
    <t>Spryd7</t>
  </si>
  <si>
    <t>RIKEN cDNA 2610507B11 gene</t>
  </si>
  <si>
    <t>2610507B11Rik</t>
  </si>
  <si>
    <t>pleiomorphic adenoma gene-like 2</t>
  </si>
  <si>
    <t>Plagl2</t>
  </si>
  <si>
    <t>somatostatin</t>
  </si>
  <si>
    <t>Sst</t>
  </si>
  <si>
    <t>receptor-associated protein of the synapse</t>
  </si>
  <si>
    <t>Rapsn</t>
  </si>
  <si>
    <t>gephyrin</t>
  </si>
  <si>
    <t>Gphn</t>
  </si>
  <si>
    <t>autophagy related 9B</t>
  </si>
  <si>
    <t>Atg9b</t>
  </si>
  <si>
    <t>zinc and ring finger 1</t>
  </si>
  <si>
    <t>Znrf1</t>
  </si>
  <si>
    <t>CD44 antigen</t>
  </si>
  <si>
    <t>Cd44</t>
  </si>
  <si>
    <t>purinergic receptor P2X, ligand-gated ion channel 4</t>
  </si>
  <si>
    <t>P2rx4</t>
  </si>
  <si>
    <t>ABI gene family, member 3 (NESH) binding protein</t>
  </si>
  <si>
    <t>Abi3bp</t>
  </si>
  <si>
    <t>tet methylcytosine dioxygenase 2</t>
  </si>
  <si>
    <t>Tet2</t>
  </si>
  <si>
    <t>enhancer trap locus 4</t>
  </si>
  <si>
    <t>Etl4</t>
  </si>
  <si>
    <t>F-box protein 27</t>
  </si>
  <si>
    <t>Fbxo27</t>
  </si>
  <si>
    <t>testis expressed gene 2</t>
  </si>
  <si>
    <t>Tex2</t>
  </si>
  <si>
    <t>actin related protein 2/3 complex, subunit 5-like</t>
  </si>
  <si>
    <t>Arpc5l</t>
  </si>
  <si>
    <t>G protein-coupled receptor 157</t>
  </si>
  <si>
    <t>Gpr157</t>
  </si>
  <si>
    <t>NLR family, pyrin domain containing 5</t>
  </si>
  <si>
    <t>Nlrp5</t>
  </si>
  <si>
    <t>glucokinase</t>
  </si>
  <si>
    <t>Gck</t>
  </si>
  <si>
    <t>zinc finger protein 292</t>
  </si>
  <si>
    <t>Zfp292</t>
  </si>
  <si>
    <t>calcium channel, voltage-dependent, L type, alpha 1D subunit</t>
  </si>
  <si>
    <t>Cacna1d</t>
  </si>
  <si>
    <t>RNA U12, small nuclear</t>
  </si>
  <si>
    <t>Rnu12</t>
  </si>
  <si>
    <t>transmembrane 7 superfamily member 2</t>
  </si>
  <si>
    <t>Tm7sf2</t>
  </si>
  <si>
    <t>Ras association (RalGDS/AF-6) domain family member 3</t>
  </si>
  <si>
    <t>Rassf3</t>
  </si>
  <si>
    <t>NIN1/RPN12 binding protein 1 homolog (S. cerevisiae)</t>
  </si>
  <si>
    <t>Nob1</t>
  </si>
  <si>
    <t>nuclear RNA export factor 3</t>
  </si>
  <si>
    <t>Nxf3</t>
  </si>
  <si>
    <t>Fanconi anemia, complementation group M</t>
  </si>
  <si>
    <t>Fancm</t>
  </si>
  <si>
    <t>eukaryotic translation initiation factor 3, subunit M</t>
  </si>
  <si>
    <t>Eif3m</t>
  </si>
  <si>
    <t>cytoplasmic polyadenylation element binding protein 4</t>
  </si>
  <si>
    <t>Cpeb4</t>
  </si>
  <si>
    <t>abhydrolase domain containing 6</t>
  </si>
  <si>
    <t>Abhd6</t>
  </si>
  <si>
    <t>stromal antigen 2</t>
  </si>
  <si>
    <t>Stag2</t>
  </si>
  <si>
    <t>ATPase, Ca++ transporting, type 2C, member 2</t>
  </si>
  <si>
    <t>Atp2c2</t>
  </si>
  <si>
    <t>transportin 3</t>
  </si>
  <si>
    <t>Tnpo3</t>
  </si>
  <si>
    <t>glucosidase beta 2</t>
  </si>
  <si>
    <t>Gba2</t>
  </si>
  <si>
    <t>tRNA methyltransferase 13</t>
  </si>
  <si>
    <t>Trmt13</t>
  </si>
  <si>
    <t>UDP-glucose pyrophosphorylase 2</t>
  </si>
  <si>
    <t>Ugp2</t>
  </si>
  <si>
    <t>inositol 1,4,5-triphosphate receptor interacting protein-like 2</t>
  </si>
  <si>
    <t>Itpripl2</t>
  </si>
  <si>
    <t>MAGI family member, X-linked</t>
  </si>
  <si>
    <t>Magix</t>
  </si>
  <si>
    <t>MAP/microtubule affinity-regulating kinase 4</t>
  </si>
  <si>
    <t>Mark4</t>
  </si>
  <si>
    <t>chemokine (C-X-C motif) ligand 17</t>
  </si>
  <si>
    <t>Cxcl17</t>
  </si>
  <si>
    <t>pleckstrin homology domain containing, family A (phosphoinositide binding specific) member 8</t>
  </si>
  <si>
    <t>Plekha8</t>
  </si>
  <si>
    <t>ribosomal protein S5</t>
  </si>
  <si>
    <t>Rps5</t>
  </si>
  <si>
    <t>SWI/SNF related, matrix associated, actin dependent regulator of chromatin, subfamily d, member 1</t>
  </si>
  <si>
    <t>Smarcd1</t>
  </si>
  <si>
    <t>predicted gene 15663</t>
  </si>
  <si>
    <t>Gm15663</t>
  </si>
  <si>
    <t>eomesodermin homolog (Xenopus laevis)</t>
  </si>
  <si>
    <t>Eomes</t>
  </si>
  <si>
    <t>fibrinogen gamma chain</t>
  </si>
  <si>
    <t>Fgg</t>
  </si>
  <si>
    <t>nuclear transcription factor, X-box binding-like 1</t>
  </si>
  <si>
    <t>Nfxl1</t>
  </si>
  <si>
    <t>MKL (megakaryoblastic leukemia)/myocardin-like 1</t>
  </si>
  <si>
    <t>Mkl1</t>
  </si>
  <si>
    <t>NK2 homeobox 1</t>
  </si>
  <si>
    <t>Nkx2-1</t>
  </si>
  <si>
    <t>ankyrin repeat and sterile alpha motif domain containing 6</t>
  </si>
  <si>
    <t>Anks6</t>
  </si>
  <si>
    <t>astacin-like metalloendopeptidase (M12 family)</t>
  </si>
  <si>
    <t>Astl</t>
  </si>
  <si>
    <t>IK cytokine</t>
  </si>
  <si>
    <t>Ik</t>
  </si>
  <si>
    <t>leucine rich repeat and sterile alpha motif containing 1</t>
  </si>
  <si>
    <t>Lrsam1</t>
  </si>
  <si>
    <t>oligosaccharyltransferase complex subunit</t>
  </si>
  <si>
    <t>Ostc</t>
  </si>
  <si>
    <t>spermatogenesis associated, serine-rich 1</t>
  </si>
  <si>
    <t>Spats1</t>
  </si>
  <si>
    <t>cathepsin A</t>
  </si>
  <si>
    <t>Ctsa</t>
  </si>
  <si>
    <t>UDP-N-acetyl-alpha-D-galactosamine: polypeptide N-acetylgalactosaminyltransferase 7</t>
  </si>
  <si>
    <t>Galnt7</t>
  </si>
  <si>
    <t>glutamyl-tRNA(Gln) amidotransferase, subunit B</t>
  </si>
  <si>
    <t>Gatb</t>
  </si>
  <si>
    <t>ribosomal RNA processing 12 homolog (S. cerevisiae)</t>
  </si>
  <si>
    <t>Rrp12</t>
  </si>
  <si>
    <t>cell death inducing Trp53 target 1</t>
  </si>
  <si>
    <t>Cdip1</t>
  </si>
  <si>
    <t>vacuolar protein sorting 35</t>
  </si>
  <si>
    <t>Vps35</t>
  </si>
  <si>
    <t>anoctamin 6</t>
  </si>
  <si>
    <t>Ano6</t>
  </si>
  <si>
    <t>adenylate cyclase 4</t>
  </si>
  <si>
    <t>Adcy4</t>
  </si>
  <si>
    <t>SMAD family member 9</t>
  </si>
  <si>
    <t>Smad9</t>
  </si>
  <si>
    <t>RIKEN cDNA 4933406I18 gene</t>
  </si>
  <si>
    <t>4933406I18Rik</t>
  </si>
  <si>
    <t>solute carrier family 39 (zinc transporter), member 3</t>
  </si>
  <si>
    <t>Slc39a3</t>
  </si>
  <si>
    <t>multiple EGF-like-domains 11</t>
  </si>
  <si>
    <t>Megf11</t>
  </si>
  <si>
    <t>arylsulfatase i</t>
  </si>
  <si>
    <t>Arsi</t>
  </si>
  <si>
    <t>fatty acid binding protein 3, muscle and heart</t>
  </si>
  <si>
    <t>Fabp3</t>
  </si>
  <si>
    <t>v-crk sarcoma virus CT10 oncogene homolog (avian)</t>
  </si>
  <si>
    <t>Crk</t>
  </si>
  <si>
    <t>ribosomal protein L28</t>
  </si>
  <si>
    <t>Rpl28</t>
  </si>
  <si>
    <t>zinc finger protein 944</t>
  </si>
  <si>
    <t>Zfp944</t>
  </si>
  <si>
    <t>calmodulin 3</t>
  </si>
  <si>
    <t>Calm3</t>
  </si>
  <si>
    <t>ORAI calcium release-activated calcium modulator 1</t>
  </si>
  <si>
    <t>Orai1</t>
  </si>
  <si>
    <t>retinoid X receptor alpha</t>
  </si>
  <si>
    <t>Rxra</t>
  </si>
  <si>
    <t>DDI1, DNA-damage inducible 1, homolog 1 (S. cerevisiae)</t>
  </si>
  <si>
    <t>Ddi1</t>
  </si>
  <si>
    <t>SMT3 suppressor of mif two 3 homolog 1 (yeast)</t>
  </si>
  <si>
    <t>Sumo1</t>
  </si>
  <si>
    <t>eukaryotic translation initiation factor 4, gamma 2</t>
  </si>
  <si>
    <t>Eif4g2</t>
  </si>
  <si>
    <t>adenylate kinase 3</t>
  </si>
  <si>
    <t>Ak3</t>
  </si>
  <si>
    <t>mitogen-activated protein kinase kinase kinase kinase 5</t>
  </si>
  <si>
    <t>Map4k5</t>
  </si>
  <si>
    <t>glycerol-3-phosphate acyltransferase, mitochondrial</t>
  </si>
  <si>
    <t>Gpam</t>
  </si>
  <si>
    <t>Max protein</t>
  </si>
  <si>
    <t>Max</t>
  </si>
  <si>
    <t>acyl-Coenzyme A oxidase 3, pristanoyl</t>
  </si>
  <si>
    <t>Acox3</t>
  </si>
  <si>
    <t>collagen, type XX, alpha 1</t>
  </si>
  <si>
    <t>Col20a1</t>
  </si>
  <si>
    <t>X-linked lymphocyte-regulated</t>
  </si>
  <si>
    <t>Xlr</t>
  </si>
  <si>
    <t>ureidopropionase, beta</t>
  </si>
  <si>
    <t>Upb1</t>
  </si>
  <si>
    <t>transmembrane protein 123</t>
  </si>
  <si>
    <t>Tmem123</t>
  </si>
  <si>
    <t>ribosomal protein S7</t>
  </si>
  <si>
    <t>Rps7</t>
  </si>
  <si>
    <t>suppressor of variegation 3-9 homolog 2 (Drosophila)</t>
  </si>
  <si>
    <t>Suv39h2</t>
  </si>
  <si>
    <t>expressed sequence AA543186</t>
  </si>
  <si>
    <t>AA543186</t>
  </si>
  <si>
    <t>D-dopachrome tautomerase</t>
  </si>
  <si>
    <t>Ddt</t>
  </si>
  <si>
    <t>cyclin D1</t>
  </si>
  <si>
    <t>Ccnd1</t>
  </si>
  <si>
    <t>DCN1, defective in cullin neddylation 1, domain containing 2 (S. cerevisiae)</t>
  </si>
  <si>
    <t>Dcun1d2</t>
  </si>
  <si>
    <t>FAST kinase domains 3</t>
  </si>
  <si>
    <t>Fastkd3</t>
  </si>
  <si>
    <t>candidate tumor suppressor in ovarian cancer 2</t>
  </si>
  <si>
    <t>Ovca2</t>
  </si>
  <si>
    <t>chemokine (C-X-C motif) ligand 10</t>
  </si>
  <si>
    <t>Cxcl10</t>
  </si>
  <si>
    <t>RIKEN cDNA 1700001P01 gene</t>
  </si>
  <si>
    <t>1700001P01Rik</t>
  </si>
  <si>
    <t>TNF receptor-associated factor 2</t>
  </si>
  <si>
    <t>Traf2</t>
  </si>
  <si>
    <t>caveolin 2</t>
  </si>
  <si>
    <t>Cav2</t>
  </si>
  <si>
    <t>CD69 antigen</t>
  </si>
  <si>
    <t>Cd69</t>
  </si>
  <si>
    <t>slit homolog 3 (Drosophila)</t>
  </si>
  <si>
    <t>Slit3</t>
  </si>
  <si>
    <t>kelch-like 11</t>
  </si>
  <si>
    <t>Klhl11</t>
  </si>
  <si>
    <t>family with sequence similarity 83, member H</t>
  </si>
  <si>
    <t>Fam83h</t>
  </si>
  <si>
    <t>glycerophosphodiester phosphodiesterase domain containing 2</t>
  </si>
  <si>
    <t>Gdpd2</t>
  </si>
  <si>
    <t>guanine nucleotide binding protein (G protein), beta 5</t>
  </si>
  <si>
    <t>Gnb5</t>
  </si>
  <si>
    <t>NAD kinase 2, mitochondrial</t>
  </si>
  <si>
    <t>Nadk2</t>
  </si>
  <si>
    <t>abhydrolase domain containing 16A</t>
  </si>
  <si>
    <t>Abhd16a</t>
  </si>
  <si>
    <t>tetratricopeptide repeat domain 36</t>
  </si>
  <si>
    <t>Ttc36</t>
  </si>
  <si>
    <t>transmembrane and tetratricopeptide repeat containing 1</t>
  </si>
  <si>
    <t>Tmtc1</t>
  </si>
  <si>
    <t>coiled-coil-helix-coiled-coil-helix domain containing 3</t>
  </si>
  <si>
    <t>Chchd3</t>
  </si>
  <si>
    <t>hairless</t>
  </si>
  <si>
    <t>Hr</t>
  </si>
  <si>
    <t>RNA binding motif protein 34</t>
  </si>
  <si>
    <t>Rbm34</t>
  </si>
  <si>
    <t>Ras-related associated with diabetes</t>
  </si>
  <si>
    <t>Rrad</t>
  </si>
  <si>
    <t>FUN14 domain containing 2 pseudogene</t>
  </si>
  <si>
    <t>1700034I23Rik</t>
  </si>
  <si>
    <t>CCR4-NOT transcription complex, subunit 10</t>
  </si>
  <si>
    <t>Cnot10</t>
  </si>
  <si>
    <t>RIKEN cDNA 4930402H24 gene</t>
  </si>
  <si>
    <t>4930402H24Rik</t>
  </si>
  <si>
    <t>mitochondrial ribosomal protein S10</t>
  </si>
  <si>
    <t>Mrps10</t>
  </si>
  <si>
    <t>homeobox gene expressed in ES cells</t>
  </si>
  <si>
    <t>Hesx1</t>
  </si>
  <si>
    <t>oxoglutarate dehydrogenase-like</t>
  </si>
  <si>
    <t>Ogdhl</t>
  </si>
  <si>
    <t>sirtuin 3</t>
  </si>
  <si>
    <t>Sirt3</t>
  </si>
  <si>
    <t>glycolipid transfer protein</t>
  </si>
  <si>
    <t>Gltp</t>
  </si>
  <si>
    <t>phospholipase C, eta 1</t>
  </si>
  <si>
    <t>Plch1</t>
  </si>
  <si>
    <t>E2F transcription factor 3</t>
  </si>
  <si>
    <t>E2f3</t>
  </si>
  <si>
    <t>glucoside xylosyltransferase 2</t>
  </si>
  <si>
    <t>Gxylt2</t>
  </si>
  <si>
    <t>retinol dehydrogenase 11</t>
  </si>
  <si>
    <t>Rdh11</t>
  </si>
  <si>
    <t>coiled coil domain containing 28B</t>
  </si>
  <si>
    <t>Ccdc28b</t>
  </si>
  <si>
    <t>cadherin, EGF LAG seven-pass G-type receptor 2 (flamingo homolog, Drosophila)</t>
  </si>
  <si>
    <t>Celsr2</t>
  </si>
  <si>
    <t>mesoderm development candidate 1</t>
  </si>
  <si>
    <t>Mesdc1</t>
  </si>
  <si>
    <t>rhomboid, veinlet-like 2 (Drosophila)</t>
  </si>
  <si>
    <t>Rhbdl2</t>
  </si>
  <si>
    <t>RIKEN cDNA 1700020L24 gene</t>
  </si>
  <si>
    <t>1700020L24Rik</t>
  </si>
  <si>
    <t>methyltransferase like 23</t>
  </si>
  <si>
    <t>Mettl23</t>
  </si>
  <si>
    <t>period circadian clock 3</t>
  </si>
  <si>
    <t>Per3</t>
  </si>
  <si>
    <t>cell division cycle 25A</t>
  </si>
  <si>
    <t>Cdc25a</t>
  </si>
  <si>
    <t>CD3 antigen, delta polypeptide</t>
  </si>
  <si>
    <t>Cd3d</t>
  </si>
  <si>
    <t>predicted gene, 19424</t>
  </si>
  <si>
    <t>Gm19424</t>
  </si>
  <si>
    <t>papilin, proteoglycan-like sulfated glycoprotein</t>
  </si>
  <si>
    <t>Papln</t>
  </si>
  <si>
    <t>BTB (POZ) domain containing 10</t>
  </si>
  <si>
    <t>Btbd10</t>
  </si>
  <si>
    <t>protein tyrosine phosphatase, non-receptor type 23</t>
  </si>
  <si>
    <t>Ptpn23</t>
  </si>
  <si>
    <t>ER membrane protein complex subunit 10</t>
  </si>
  <si>
    <t>Emc10</t>
  </si>
  <si>
    <t>glutamate receptor, metabotropic 4</t>
  </si>
  <si>
    <t>Grm4</t>
  </si>
  <si>
    <t>CD151 antigen</t>
  </si>
  <si>
    <t>Cd151</t>
  </si>
  <si>
    <t>polymerase (RNA) mitochondrial (DNA directed)</t>
  </si>
  <si>
    <t>Polrmt</t>
  </si>
  <si>
    <t>zinc finger protein 324</t>
  </si>
  <si>
    <t>Zfp324</t>
  </si>
  <si>
    <t>casein kinase 2, alpha 1 polypeptide</t>
  </si>
  <si>
    <t>Csnk2a1</t>
  </si>
  <si>
    <t>mitochondrial ribosomal protein L3</t>
  </si>
  <si>
    <t>Mrpl3</t>
  </si>
  <si>
    <t>von Willebrand factor A domain containing 5B2</t>
  </si>
  <si>
    <t>Vwa5b2</t>
  </si>
  <si>
    <t>RIKEN cDNA 1810010D01 gene</t>
  </si>
  <si>
    <t>1810010D01Rik</t>
  </si>
  <si>
    <t>pleckstrin homology domain containing, family B (evectins) member 2</t>
  </si>
  <si>
    <t>Plekhb2</t>
  </si>
  <si>
    <t>ubiquitin-conjugating enzyme E2S</t>
  </si>
  <si>
    <t>Ube2s</t>
  </si>
  <si>
    <t>shadow of prion protein</t>
  </si>
  <si>
    <t>Sprn</t>
  </si>
  <si>
    <t>peroxiredoxin 3</t>
  </si>
  <si>
    <t>Prdx3</t>
  </si>
  <si>
    <t>ropporin 1-like</t>
  </si>
  <si>
    <t>Ropn1l</t>
  </si>
  <si>
    <t>tripartite motif-containing 26</t>
  </si>
  <si>
    <t>Trim26</t>
  </si>
  <si>
    <t>mitochondrial ribosomal protein L23</t>
  </si>
  <si>
    <t>Mrpl23</t>
  </si>
  <si>
    <t>NHS-like 2</t>
  </si>
  <si>
    <t>Nhsl2</t>
  </si>
  <si>
    <t>protein kinase C, gamma</t>
  </si>
  <si>
    <t>Prkcg</t>
  </si>
  <si>
    <t>tetratricopeptide repeat domain 39D</t>
  </si>
  <si>
    <t>Ttc39d</t>
  </si>
  <si>
    <t>protocadherin gamma subfamily A, 2</t>
  </si>
  <si>
    <t>Pcdhga2</t>
  </si>
  <si>
    <t>RIKEN cDNA 1700003E16 gene</t>
  </si>
  <si>
    <t>1700003E16Rik</t>
  </si>
  <si>
    <t>carbonic anhydrase 5a, mitochondrial</t>
  </si>
  <si>
    <t>Car5a</t>
  </si>
  <si>
    <t>inhibitor of growth family, member 2</t>
  </si>
  <si>
    <t>Ing2</t>
  </si>
  <si>
    <t>zinc finger and BTB domain containing 38</t>
  </si>
  <si>
    <t>Zbtb38</t>
  </si>
  <si>
    <t>Gm10731</t>
  </si>
  <si>
    <t>gastrulation brain homeobox 2</t>
  </si>
  <si>
    <t>Gbx2</t>
  </si>
  <si>
    <t>glutaminyl-tRNA synthetase</t>
  </si>
  <si>
    <t>Qars</t>
  </si>
  <si>
    <t>Rho-associated coiled-coil containing protein kinase 2</t>
  </si>
  <si>
    <t>Rock2</t>
  </si>
  <si>
    <t>vacuolar protein sorting 54 (yeast)</t>
  </si>
  <si>
    <t>Vps54</t>
  </si>
  <si>
    <t>eukaryotic translation initiation factor 4B</t>
  </si>
  <si>
    <t>Eif4b</t>
  </si>
  <si>
    <t>PDS5, regulator of cohesion maintenance, homolog A (S. cerevisiae)</t>
  </si>
  <si>
    <t>Pds5a</t>
  </si>
  <si>
    <t>G protein-coupled receptor 39</t>
  </si>
  <si>
    <t>Gpr39</t>
  </si>
  <si>
    <t>potassium channel tetramerisation domain containing 18</t>
  </si>
  <si>
    <t>Kctd18</t>
  </si>
  <si>
    <t>Fas (TNFRSF6) binding factor 1</t>
  </si>
  <si>
    <t>Fbf1</t>
  </si>
  <si>
    <t>pyridine nucleotide-disulphide oxidoreductase domain 1</t>
  </si>
  <si>
    <t>Pyroxd1</t>
  </si>
  <si>
    <t>phospholipase A2, group IVC (cytosolic, calcium-independent)</t>
  </si>
  <si>
    <t>Pla2g4c</t>
  </si>
  <si>
    <t>8-oxoguanine DNA-glycosylase 1</t>
  </si>
  <si>
    <t>Ogg1</t>
  </si>
  <si>
    <t>leucine-zipper-like transcriptional regulator, 1</t>
  </si>
  <si>
    <t>Lztr1</t>
  </si>
  <si>
    <t>angiopoietin-like 1</t>
  </si>
  <si>
    <t>Angptl1</t>
  </si>
  <si>
    <t>ring finger protein 44</t>
  </si>
  <si>
    <t>Rnf44</t>
  </si>
  <si>
    <t>mitochondrial translational initiation factor 3</t>
  </si>
  <si>
    <t>Mtif3</t>
  </si>
  <si>
    <t>RAB GTPase activating protein 1</t>
  </si>
  <si>
    <t>Rabgap1</t>
  </si>
  <si>
    <t>complement factor D (adipsin)</t>
  </si>
  <si>
    <t>Cfd</t>
  </si>
  <si>
    <t>neuropeptide B</t>
  </si>
  <si>
    <t>Npb</t>
  </si>
  <si>
    <t>haloacid dehalogenase-like hydrolase domain containing 3</t>
  </si>
  <si>
    <t>Hdhd3</t>
  </si>
  <si>
    <t>feminization 1 homolog a (C. elegans)</t>
  </si>
  <si>
    <t>Fem1a</t>
  </si>
  <si>
    <t>zinc finger CCCH type containing 12A</t>
  </si>
  <si>
    <t>Zc3h12a</t>
  </si>
  <si>
    <t>CREB regulated transcription coactivator 2</t>
  </si>
  <si>
    <t>Crtc2</t>
  </si>
  <si>
    <t>ATPase, H+ transporting, lysosomal V0 subunit D1</t>
  </si>
  <si>
    <t>Atp6v0d1</t>
  </si>
  <si>
    <t>cornichon homolog 4 (Drosophila)</t>
  </si>
  <si>
    <t>Cnih4</t>
  </si>
  <si>
    <t>profilin 1</t>
  </si>
  <si>
    <t>Pfn1</t>
  </si>
  <si>
    <t>transmembrane protease, serine 9</t>
  </si>
  <si>
    <t>Tmprss9</t>
  </si>
  <si>
    <t>leucine rich repeat containing 75A</t>
  </si>
  <si>
    <t>Lrrc75a</t>
  </si>
  <si>
    <t>Mnd1 retrotransposed pseudogene</t>
  </si>
  <si>
    <t>Mnd1-ps</t>
  </si>
  <si>
    <t>p21 protein (Cdc42/Rac)-activated kinase 1</t>
  </si>
  <si>
    <t>Pak1</t>
  </si>
  <si>
    <t>B lymphoid kinase</t>
  </si>
  <si>
    <t>Blk</t>
  </si>
  <si>
    <t>pleckstrin homology domain containing, family N member 1</t>
  </si>
  <si>
    <t>Plekhn1</t>
  </si>
  <si>
    <t>cDNA sequence BC049715</t>
  </si>
  <si>
    <t>BC049715</t>
  </si>
  <si>
    <t>FK506 binding protein 10</t>
  </si>
  <si>
    <t>Fkbp10</t>
  </si>
  <si>
    <t>F-box and WD-40 domain protein 8</t>
  </si>
  <si>
    <t>Fbxw8</t>
  </si>
  <si>
    <t>zinc finger and BTB domain containing 45</t>
  </si>
  <si>
    <t>Zbtb45</t>
  </si>
  <si>
    <t>endo-beta-N-acetylglucosaminidase</t>
  </si>
  <si>
    <t>Engase</t>
  </si>
  <si>
    <t>orosomucoid 3</t>
  </si>
  <si>
    <t>Orm3</t>
  </si>
  <si>
    <t>dishevelled, dsh homolog 1 (Drosophila)</t>
  </si>
  <si>
    <t>Dvl1</t>
  </si>
  <si>
    <t>ubiquitin-conjugating enzyme E2E 1</t>
  </si>
  <si>
    <t>Ube2e1</t>
  </si>
  <si>
    <t>SEC11 homolog C (S. cerevisiae)</t>
  </si>
  <si>
    <t>Sec11c</t>
  </si>
  <si>
    <t>gamma-aminobutyric acid (GABA) A receptor, subunit alpha 3</t>
  </si>
  <si>
    <t>Gabra3</t>
  </si>
  <si>
    <t>SNF8, ESCRT-II complex subunit, homolog (S. cerevisiae)</t>
  </si>
  <si>
    <t>Snf8</t>
  </si>
  <si>
    <t>solute carrier family 1 (glutamate transporter), member 7</t>
  </si>
  <si>
    <t>Slc1a7</t>
  </si>
  <si>
    <t>ubiquitin-conjugating enzyme E2E 3</t>
  </si>
  <si>
    <t>Ube2e3</t>
  </si>
  <si>
    <t>Meis homeobox 1</t>
  </si>
  <si>
    <t>Meis1</t>
  </si>
  <si>
    <t>expressed sequence AU041133</t>
  </si>
  <si>
    <t>AU041133</t>
  </si>
  <si>
    <t>secretoglobin, family 3A, member 1</t>
  </si>
  <si>
    <t>Scgb3a1</t>
  </si>
  <si>
    <t>structural maintenance of chromosomes 2</t>
  </si>
  <si>
    <t>Smc2</t>
  </si>
  <si>
    <t>glutathione peroxidase 7</t>
  </si>
  <si>
    <t>Gpx7</t>
  </si>
  <si>
    <t>NADH dehydrogenase (ubiquinone) 1 beta subcomplex, 10</t>
  </si>
  <si>
    <t>Ndufb10</t>
  </si>
  <si>
    <t>tyrosine kinase with immunoglobulin-like and EGF-like domains 1</t>
  </si>
  <si>
    <t>Tie1</t>
  </si>
  <si>
    <t>T cell, immune regulator 1, ATPase, H+ transporting, lysosomal V0 protein A3</t>
  </si>
  <si>
    <t>Tcirg1</t>
  </si>
  <si>
    <t>leucine rich repeat containing 57</t>
  </si>
  <si>
    <t>Lrrc57</t>
  </si>
  <si>
    <t>small nucleolar RNA, H/ACA box 65</t>
  </si>
  <si>
    <t>Snora65</t>
  </si>
  <si>
    <t>leucine rich repeat containing 18</t>
  </si>
  <si>
    <t>Lrrc18</t>
  </si>
  <si>
    <t>pecanex homolog (Drosophila)</t>
  </si>
  <si>
    <t>Pcnx</t>
  </si>
  <si>
    <t>Iroquois related homeobox 5 (Drosophila)</t>
  </si>
  <si>
    <t>Irx5</t>
  </si>
  <si>
    <t>basic leucine zipper and W2 domains 1</t>
  </si>
  <si>
    <t>Bzw1</t>
  </si>
  <si>
    <t>complement component 7</t>
  </si>
  <si>
    <t>C7</t>
  </si>
  <si>
    <t>calcium release activated channel regulator 2A</t>
  </si>
  <si>
    <t>Cracr2a</t>
  </si>
  <si>
    <t>mediator complex subunit 27</t>
  </si>
  <si>
    <t>Med27</t>
  </si>
  <si>
    <t>a disintegrin-like and metallopeptidase (reprolysin type) with thrombospondin type 1 motif, 12</t>
  </si>
  <si>
    <t>Adamts12</t>
  </si>
  <si>
    <t>sodium channel modifier 1</t>
  </si>
  <si>
    <t>Scnm1</t>
  </si>
  <si>
    <t>family with sequence similarity 57, member A</t>
  </si>
  <si>
    <t>Fam57a</t>
  </si>
  <si>
    <t>glutaredoxin 2 (thioltransferase)</t>
  </si>
  <si>
    <t>Glrx2</t>
  </si>
  <si>
    <t>Src homology 2 domain containing F</t>
  </si>
  <si>
    <t>Shf</t>
  </si>
  <si>
    <t>ribophorin II</t>
  </si>
  <si>
    <t>Rpn2</t>
  </si>
  <si>
    <t>tripartite motif-containing 43A</t>
  </si>
  <si>
    <t>Trim43a</t>
  </si>
  <si>
    <t>TSC22 domain family, member 4</t>
  </si>
  <si>
    <t>Tsc22d4</t>
  </si>
  <si>
    <t>C1q and tumor necrosis factor related protein 6</t>
  </si>
  <si>
    <t>C1qtnf6</t>
  </si>
  <si>
    <t>predicted gene 10584</t>
  </si>
  <si>
    <t>Gm10584</t>
  </si>
  <si>
    <t>F-box and leucine-rich repeat protein 20</t>
  </si>
  <si>
    <t>Fbxl20</t>
  </si>
  <si>
    <t>Yip1 domain family, member 3</t>
  </si>
  <si>
    <t>Yipf3</t>
  </si>
  <si>
    <t>predicted gene 5089</t>
  </si>
  <si>
    <t>Gm5089</t>
  </si>
  <si>
    <t>myocyte enhancer factor 2B</t>
  </si>
  <si>
    <t>Mef2b</t>
  </si>
  <si>
    <t>interleukin 20 receptor, alpha</t>
  </si>
  <si>
    <t>Il20ra</t>
  </si>
  <si>
    <t>transcription termination factor, RNA polymerase II</t>
  </si>
  <si>
    <t>Ttf2</t>
  </si>
  <si>
    <t>OTU domain containing 4</t>
  </si>
  <si>
    <t>Otud4</t>
  </si>
  <si>
    <t>glutamate-rich WD repeat containing 1</t>
  </si>
  <si>
    <t>Grwd1</t>
  </si>
  <si>
    <t>pipecolic acid oxidase</t>
  </si>
  <si>
    <t>Pipox</t>
  </si>
  <si>
    <t>nuclear receptor subfamily 0, group B, member 2</t>
  </si>
  <si>
    <t>Nr0b2</t>
  </si>
  <si>
    <t>receptor (TNFRSF)-interacting serine-threonine kinase 1</t>
  </si>
  <si>
    <t>Ripk1</t>
  </si>
  <si>
    <t>synaptotagmin binding, cytoplasmic RNA interacting protein</t>
  </si>
  <si>
    <t>Syncrip</t>
  </si>
  <si>
    <t>melanocortin 2 receptor</t>
  </si>
  <si>
    <t>Mc2r</t>
  </si>
  <si>
    <t>transmembrane protein 82</t>
  </si>
  <si>
    <t>Tmem82</t>
  </si>
  <si>
    <t>tripartite motif-containing 11</t>
  </si>
  <si>
    <t>Trim11</t>
  </si>
  <si>
    <t>mitochondrial ribosomal protein L10</t>
  </si>
  <si>
    <t>Mrpl10</t>
  </si>
  <si>
    <t>alkaline ceramidase 1</t>
  </si>
  <si>
    <t>Acer1</t>
  </si>
  <si>
    <t>centrosomal protein 89</t>
  </si>
  <si>
    <t>Cep89</t>
  </si>
  <si>
    <t>FERM domain containing 4A</t>
  </si>
  <si>
    <t>Frmd4a</t>
  </si>
  <si>
    <t>RNA binding motif protein 18</t>
  </si>
  <si>
    <t>Rbm18</t>
  </si>
  <si>
    <t>solute carrier family 37 (glycerol-3-phosphate transporter), member 1</t>
  </si>
  <si>
    <t>Slc37a1</t>
  </si>
  <si>
    <t>ribosomal modification protein rimK-like family member B</t>
  </si>
  <si>
    <t>Rimklb</t>
  </si>
  <si>
    <t>discs, large homolog 5 (Drosophila)</t>
  </si>
  <si>
    <t>Dlg5</t>
  </si>
  <si>
    <t>hydroxysteroid 11-beta dehydrogenase 1</t>
  </si>
  <si>
    <t>Hsd11b1</t>
  </si>
  <si>
    <t>purine-nucleoside phosphorylase 2</t>
  </si>
  <si>
    <t>Pnp2</t>
  </si>
  <si>
    <t>oviductal glycoprotein 1</t>
  </si>
  <si>
    <t>Ovgp1</t>
  </si>
  <si>
    <t>predicted gene 10336</t>
  </si>
  <si>
    <t>Gm10336</t>
  </si>
  <si>
    <t>CD177 antigen</t>
  </si>
  <si>
    <t>Cd177</t>
  </si>
  <si>
    <t>dynein, axonemal, heavy chain 10</t>
  </si>
  <si>
    <t>Dnah10</t>
  </si>
  <si>
    <t>RIKEN cDNA 4933416I08 gene</t>
  </si>
  <si>
    <t>4933416I08Rik</t>
  </si>
  <si>
    <t>ankyrin repeat domain 34B</t>
  </si>
  <si>
    <t>Ankrd34b</t>
  </si>
  <si>
    <t>lamin A</t>
  </si>
  <si>
    <t>Lmna</t>
  </si>
  <si>
    <t>zinc finger protein 438</t>
  </si>
  <si>
    <t>Zfp438</t>
  </si>
  <si>
    <t>methyltransferase like 25</t>
  </si>
  <si>
    <t>Mettl25</t>
  </si>
  <si>
    <t>gasdermin C-like, pseudogene</t>
  </si>
  <si>
    <t>Gsdmcl-ps</t>
  </si>
  <si>
    <t>phosphatidylinositol 4-kinase type 2 alpha</t>
  </si>
  <si>
    <t>Pi4k2a</t>
  </si>
  <si>
    <t>budding uninhibited by benzimidazoles 3 homolog (S. cerevisiae)</t>
  </si>
  <si>
    <t>Bub3</t>
  </si>
  <si>
    <t>cellular repressor of E1A-stimulated genes 2</t>
  </si>
  <si>
    <t>Creg2</t>
  </si>
  <si>
    <t>RIO kinase 3</t>
  </si>
  <si>
    <t>Riok3</t>
  </si>
  <si>
    <t>tubby candidate gene</t>
  </si>
  <si>
    <t>Tub</t>
  </si>
  <si>
    <t>tet methylcytosine dioxygenase 1</t>
  </si>
  <si>
    <t>Tet1</t>
  </si>
  <si>
    <t>ankyrin repeat domain 16</t>
  </si>
  <si>
    <t>Ankrd16</t>
  </si>
  <si>
    <t>olfactory receptor 635</t>
  </si>
  <si>
    <t>Olfr635</t>
  </si>
  <si>
    <t>family with sequence similarity 131, member A</t>
  </si>
  <si>
    <t>Fam131a</t>
  </si>
  <si>
    <t>RIKEN cDNA 5830416I19 gene</t>
  </si>
  <si>
    <t>5830416I19Rik</t>
  </si>
  <si>
    <t>predicted gene 16023</t>
  </si>
  <si>
    <t>Gm16023</t>
  </si>
  <si>
    <t>RIKEN cDNA 1700030K09 gene</t>
  </si>
  <si>
    <t>1700030K09Rik</t>
  </si>
  <si>
    <t>myocyte enhancer factor 2C</t>
  </si>
  <si>
    <t>Mef2c</t>
  </si>
  <si>
    <t>ceroid-lipofuscinosis, neuronal 5</t>
  </si>
  <si>
    <t>Cln5</t>
  </si>
  <si>
    <t>polyhomeotic-like 2 (Drosophila)</t>
  </si>
  <si>
    <t>Phc2</t>
  </si>
  <si>
    <t>microRNA 763</t>
  </si>
  <si>
    <t>Mir763</t>
  </si>
  <si>
    <t>unc-5 homolog A (C. elegans)</t>
  </si>
  <si>
    <t>Unc5a</t>
  </si>
  <si>
    <t>cerebral endothelial cell adhesion molecule</t>
  </si>
  <si>
    <t>Cercam</t>
  </si>
  <si>
    <t>naked cuticle 1 homolog (Drosophila)</t>
  </si>
  <si>
    <t>Nkd1</t>
  </si>
  <si>
    <t>signal recognition particle 54A</t>
  </si>
  <si>
    <t>Srp54a</t>
  </si>
  <si>
    <t>M phase phosphoprotein 6</t>
  </si>
  <si>
    <t>Mphosph6</t>
  </si>
  <si>
    <t>tubulin tyrosine ligase-like family, member 12</t>
  </si>
  <si>
    <t>Ttll12</t>
  </si>
  <si>
    <t>interferon gamma inducible protein 30</t>
  </si>
  <si>
    <t>Ifi30</t>
  </si>
  <si>
    <t>potassium channel tetramerisation domain containing 3</t>
  </si>
  <si>
    <t>Kctd3</t>
  </si>
  <si>
    <t>hemoglobin, beta adult s chain</t>
  </si>
  <si>
    <t>Hbb-bs</t>
  </si>
  <si>
    <t>RIKEN cDNA 4933427E11 gene</t>
  </si>
  <si>
    <t>4933427E11Rik</t>
  </si>
  <si>
    <t>testis expressed gene 21</t>
  </si>
  <si>
    <t>Tex21</t>
  </si>
  <si>
    <t>differentially expressed in FDCP 6</t>
  </si>
  <si>
    <t>Def6</t>
  </si>
  <si>
    <t>double C2, alpha</t>
  </si>
  <si>
    <t>Doc2a</t>
  </si>
  <si>
    <t>TRM2 tRNA methyltransferase 2B</t>
  </si>
  <si>
    <t>Trmt2b</t>
  </si>
  <si>
    <t>nuclear receptor coactivator 6</t>
  </si>
  <si>
    <t>Ncoa6</t>
  </si>
  <si>
    <t>TruB pseudouridine (psi) synthase homolog 1 (E. coli)</t>
  </si>
  <si>
    <t>Trub1</t>
  </si>
  <si>
    <t>developing brain homeobox 2</t>
  </si>
  <si>
    <t>Dbx2</t>
  </si>
  <si>
    <t>forkhead box D4</t>
  </si>
  <si>
    <t>Foxd4</t>
  </si>
  <si>
    <t>kallikrein related-peptidase 12</t>
  </si>
  <si>
    <t>Klk12</t>
  </si>
  <si>
    <t>sperm acrosome associated 6</t>
  </si>
  <si>
    <t>Spaca6</t>
  </si>
  <si>
    <t>GTPase activating protein and VPS9 domains 1</t>
  </si>
  <si>
    <t>Gapvd1</t>
  </si>
  <si>
    <t>predicted gene 14207</t>
  </si>
  <si>
    <t>Gm14207</t>
  </si>
  <si>
    <t>collagen, type V, alpha 2</t>
  </si>
  <si>
    <t>Col5a2</t>
  </si>
  <si>
    <t>melanoma associated antigen (mutated) 1-like 1</t>
  </si>
  <si>
    <t>Mum1l1</t>
  </si>
  <si>
    <t>succinate-Coenzyme A ligase, ADP-forming, beta subunit</t>
  </si>
  <si>
    <t>Sucla2</t>
  </si>
  <si>
    <t>transcription elongation factor A (SII) N-terminal and central domain containing 2</t>
  </si>
  <si>
    <t>Tceanc2</t>
  </si>
  <si>
    <t>F-box protein 8</t>
  </si>
  <si>
    <t>Fbxo8</t>
  </si>
  <si>
    <t>ORM1-like 1 (S. cerevisiae)</t>
  </si>
  <si>
    <t>Ormdl1</t>
  </si>
  <si>
    <t>transient receptor potential cation channel, subfamily V, member 6</t>
  </si>
  <si>
    <t>Trpv6</t>
  </si>
  <si>
    <t>laminin, alpha 5</t>
  </si>
  <si>
    <t>Lama5</t>
  </si>
  <si>
    <t>PRP4 pre-mRNA processing factor 4 homolog (yeast)</t>
  </si>
  <si>
    <t>Prpf4</t>
  </si>
  <si>
    <t>transmembrane protein 214</t>
  </si>
  <si>
    <t>Tmem214</t>
  </si>
  <si>
    <t>glutamate-cysteine ligase, catalytic subunit</t>
  </si>
  <si>
    <t>Gclc</t>
  </si>
  <si>
    <t>small ArfGAP 2</t>
  </si>
  <si>
    <t>Smap2</t>
  </si>
  <si>
    <t>predicted gene 6602</t>
  </si>
  <si>
    <t>Gm6602</t>
  </si>
  <si>
    <t>asparagine-linked glycosylation 10B (alpha-1,2-glucosyltransferase)</t>
  </si>
  <si>
    <t>Alg10b</t>
  </si>
  <si>
    <t>proteoglycan 2, bone marrow</t>
  </si>
  <si>
    <t>Prg2</t>
  </si>
  <si>
    <t>zinc finger protein 707</t>
  </si>
  <si>
    <t>Zfp707</t>
  </si>
  <si>
    <t>transmembrane protein 59</t>
  </si>
  <si>
    <t>Tmem59</t>
  </si>
  <si>
    <t>proprotein convertase subtilisin/kexin type 7</t>
  </si>
  <si>
    <t>Pcsk7</t>
  </si>
  <si>
    <t>solute carrier family 35 (UDP-glucuronic acid/UDP-N-acetylgalactosamine dual transporter), member D1</t>
  </si>
  <si>
    <t>Slc35d1</t>
  </si>
  <si>
    <t>short chain dehydrogenase/reductase family 39U, member 1</t>
  </si>
  <si>
    <t>Sdr39u1</t>
  </si>
  <si>
    <t>zinc finger protein 423</t>
  </si>
  <si>
    <t>Zfp423</t>
  </si>
  <si>
    <t>G protein-coupled receptor 75</t>
  </si>
  <si>
    <t>Gpr75</t>
  </si>
  <si>
    <t>UDP-glucose glycoprotein glucosyltransferase 2</t>
  </si>
  <si>
    <t>Uggt2</t>
  </si>
  <si>
    <t>CTD (carboxy-terminal domain, RNA polymerase II, polypeptide A) phosphatase, subunit 1</t>
  </si>
  <si>
    <t>Ctdp1</t>
  </si>
  <si>
    <t>endoplasmic reticulum protein 44</t>
  </si>
  <si>
    <t>Erp44</t>
  </si>
  <si>
    <t>regulator of G-protein signalling 10</t>
  </si>
  <si>
    <t>Rgs10</t>
  </si>
  <si>
    <t>transmembrane 9 superfamily protein member 4</t>
  </si>
  <si>
    <t>Tm9sf4</t>
  </si>
  <si>
    <t>predicted gene 7904</t>
  </si>
  <si>
    <t>Gm7904</t>
  </si>
  <si>
    <t>transmembrane protein 178B</t>
  </si>
  <si>
    <t>Tmem178b</t>
  </si>
  <si>
    <t>pyrin domain containing 3</t>
  </si>
  <si>
    <t>Pydc3</t>
  </si>
  <si>
    <t>HECT, UBA and WWE domain containing 1</t>
  </si>
  <si>
    <t>Huwe1</t>
  </si>
  <si>
    <t>N-acyl phosphatidylethanolamine phospholipase D</t>
  </si>
  <si>
    <t>Napepld</t>
  </si>
  <si>
    <t>RIKEN cDNA 2610044O15 gene</t>
  </si>
  <si>
    <t>2610044O15Rik8</t>
  </si>
  <si>
    <t>origin recognition complex, subunit 4</t>
  </si>
  <si>
    <t>Orc4</t>
  </si>
  <si>
    <t>vomeronasal 2, receptor 42</t>
  </si>
  <si>
    <t>Vmn2r42</t>
  </si>
  <si>
    <t>zinc finger protein 708</t>
  </si>
  <si>
    <t>Zfp708</t>
  </si>
  <si>
    <t>tubulin folding cofactor E-like</t>
  </si>
  <si>
    <t>Tbcel</t>
  </si>
  <si>
    <t>palmdelphin</t>
  </si>
  <si>
    <t>Palmd</t>
  </si>
  <si>
    <t>small nucleolar RNA, H/ACA box 34</t>
  </si>
  <si>
    <t>Snora34</t>
  </si>
  <si>
    <t>ribosomal protein L39</t>
  </si>
  <si>
    <t>Rpl39</t>
  </si>
  <si>
    <t>rod outer segment membrane protein 1</t>
  </si>
  <si>
    <t>Rom1</t>
  </si>
  <si>
    <t>mannose-6-phosphate receptor, cation dependent</t>
  </si>
  <si>
    <t>M6pr</t>
  </si>
  <si>
    <t>lin-7 homolog B (C. elegans)</t>
  </si>
  <si>
    <t>Lin7b</t>
  </si>
  <si>
    <t>lysophospholipase 2</t>
  </si>
  <si>
    <t>Lypla2</t>
  </si>
  <si>
    <t>RIKEN cDNA 1700049G17 gene</t>
  </si>
  <si>
    <t>1700049G17Rik</t>
  </si>
  <si>
    <t>predicted gene 4285</t>
  </si>
  <si>
    <t>Gm4285</t>
  </si>
  <si>
    <t>calcium/calmodulin-dependent protein kinase ID</t>
  </si>
  <si>
    <t>Camk1d</t>
  </si>
  <si>
    <t>transmembrane protein 223</t>
  </si>
  <si>
    <t>Tmem223</t>
  </si>
  <si>
    <t>heterogeneous nuclear ribonucleoprotein H1</t>
  </si>
  <si>
    <t>Hnrnph1</t>
  </si>
  <si>
    <t>potassium channel tetramerisation domain containing 14</t>
  </si>
  <si>
    <t>Kctd14</t>
  </si>
  <si>
    <t>ceramide synthase 6</t>
  </si>
  <si>
    <t>Cers6</t>
  </si>
  <si>
    <t>protein phosphatase 1M</t>
  </si>
  <si>
    <t>Ppm1m</t>
  </si>
  <si>
    <t>cytidine and dCMP deaminase domain containing 1</t>
  </si>
  <si>
    <t>Cdadc1</t>
  </si>
  <si>
    <t>paired-Ig-like receptor A2</t>
  </si>
  <si>
    <t>Pira2</t>
  </si>
  <si>
    <t>glutathione S-transferase, mu 5</t>
  </si>
  <si>
    <t>Gstm5</t>
  </si>
  <si>
    <t>zinc finger protein 101</t>
  </si>
  <si>
    <t>Zfp101</t>
  </si>
  <si>
    <t>ATPase, Ca++ transporting, cardiac muscle, slow twitch 2</t>
  </si>
  <si>
    <t>Atp2a2</t>
  </si>
  <si>
    <t>FYVE, RhoGEF and PH domain containing 2</t>
  </si>
  <si>
    <t>Fgd2</t>
  </si>
  <si>
    <t>zinc finger protein 879</t>
  </si>
  <si>
    <t>Zfp879</t>
  </si>
  <si>
    <t>programmed cell death 2-like</t>
  </si>
  <si>
    <t>Pdcd2l</t>
  </si>
  <si>
    <t>mastermind like 2 (Drosophila)</t>
  </si>
  <si>
    <t>Maml2</t>
  </si>
  <si>
    <t>RIKEN cDNA 2410006H16 gene</t>
  </si>
  <si>
    <t>2410006H16Rik</t>
  </si>
  <si>
    <t>c-src tyrosine kinase</t>
  </si>
  <si>
    <t>Csk</t>
  </si>
  <si>
    <t>REX4, RNA exonuclease 4 homolog (S. cerevisiae)</t>
  </si>
  <si>
    <t>Rexo4</t>
  </si>
  <si>
    <t>potassium inwardly-rectifying channel, subfamily J, member 2</t>
  </si>
  <si>
    <t>Kcnj2</t>
  </si>
  <si>
    <t>methionine sulfoxide reductase B2</t>
  </si>
  <si>
    <t>Msrb2</t>
  </si>
  <si>
    <t>coiled-coil domain containing 55</t>
  </si>
  <si>
    <t>Ccdc55</t>
  </si>
  <si>
    <t>transmembrane 7 superfamily member 3</t>
  </si>
  <si>
    <t>Tm7sf3</t>
  </si>
  <si>
    <t>microtubule-associated protein 10</t>
  </si>
  <si>
    <t>Map10</t>
  </si>
  <si>
    <t>INO80 homolog (S. cerevisiae)</t>
  </si>
  <si>
    <t>Ino80</t>
  </si>
  <si>
    <t>coenzyme Q2 homolog, prenyltransferase (yeast)</t>
  </si>
  <si>
    <t>Coq2</t>
  </si>
  <si>
    <t>predicted gene 1141</t>
  </si>
  <si>
    <t>Gm1141</t>
  </si>
  <si>
    <t>paroxysmal nonkinesiogenic dyskinesia</t>
  </si>
  <si>
    <t>Pnkd</t>
  </si>
  <si>
    <t>CD55 antigen</t>
  </si>
  <si>
    <t>Cd55</t>
  </si>
  <si>
    <t>adenylosuccinate synthetase, non muscle</t>
  </si>
  <si>
    <t>Adss</t>
  </si>
  <si>
    <t>arrestin domain containing 4</t>
  </si>
  <si>
    <t>Arrdc4</t>
  </si>
  <si>
    <t>glycogen synthase kinase 3 alpha</t>
  </si>
  <si>
    <t>Gsk3a</t>
  </si>
  <si>
    <t>eukaryotic translation initiation factor 3, subunit H</t>
  </si>
  <si>
    <t>Eif3h</t>
  </si>
  <si>
    <t>RIKEN cDNA 0610011F06 gene</t>
  </si>
  <si>
    <t>0610011F06Rik</t>
  </si>
  <si>
    <t>structural maintenance of chromosomes 1A</t>
  </si>
  <si>
    <t>Smc1a</t>
  </si>
  <si>
    <t>toll-like receptor 7</t>
  </si>
  <si>
    <t>Tlr7</t>
  </si>
  <si>
    <t>predicted gene, 16894</t>
  </si>
  <si>
    <t>Gm16894</t>
  </si>
  <si>
    <t>CDP-diacylglycerol synthase 1</t>
  </si>
  <si>
    <t>Cds1</t>
  </si>
  <si>
    <t>TSR2 20S rRNA accumulation</t>
  </si>
  <si>
    <t>Tsr2</t>
  </si>
  <si>
    <t>thrombospondin 3</t>
  </si>
  <si>
    <t>Thbs3</t>
  </si>
  <si>
    <t>zinc finger, DHHC domain containing 23</t>
  </si>
  <si>
    <t>Zdhhc23</t>
  </si>
  <si>
    <t>perilipin 2</t>
  </si>
  <si>
    <t>Plin2</t>
  </si>
  <si>
    <t>RIKEN cDNA 1810026J23 gene</t>
  </si>
  <si>
    <t>1810026J23Rik</t>
  </si>
  <si>
    <t>peptidylprolyl isomerase (cyclophilin)-like 6</t>
  </si>
  <si>
    <t>Ppil6</t>
  </si>
  <si>
    <t>serine palmitoyltransferase, long chain base subunit 2</t>
  </si>
  <si>
    <t>Sptlc2</t>
  </si>
  <si>
    <t>extended synaptotagmin-like protein 1</t>
  </si>
  <si>
    <t>Esyt1</t>
  </si>
  <si>
    <t>patched domain containing 2</t>
  </si>
  <si>
    <t>Ptchd2</t>
  </si>
  <si>
    <t>F-box protein 46</t>
  </si>
  <si>
    <t>Fbxo46</t>
  </si>
  <si>
    <t>WD repeat domain containing 83</t>
  </si>
  <si>
    <t>Wdr83</t>
  </si>
  <si>
    <t>gap junction protein, gamma 3</t>
  </si>
  <si>
    <t>Gjc3</t>
  </si>
  <si>
    <t>Rho GTPase activating protein 33</t>
  </si>
  <si>
    <t>Arhgap33</t>
  </si>
  <si>
    <t>RIKEN cDNA 2610528A11 gene</t>
  </si>
  <si>
    <t>2610528A11Rik</t>
  </si>
  <si>
    <t>protein phosphatase 3, catalytic subunit, alpha isoform</t>
  </si>
  <si>
    <t>Ppp3ca</t>
  </si>
  <si>
    <t>Rho GTPase activating protein 12</t>
  </si>
  <si>
    <t>Arhgap12</t>
  </si>
  <si>
    <t>cytochrome b5 type B</t>
  </si>
  <si>
    <t>Cyb5b</t>
  </si>
  <si>
    <t>solute carrier family 2 (facilitated glucose transporter), member 9</t>
  </si>
  <si>
    <t>Slc2a9</t>
  </si>
  <si>
    <t>RIKEN cDNA 2310022B05 gene</t>
  </si>
  <si>
    <t>2310022B05Rik</t>
  </si>
  <si>
    <t>epsin 1</t>
  </si>
  <si>
    <t>Epn1</t>
  </si>
  <si>
    <t>tissue inhibitor of metalloproteinase 2</t>
  </si>
  <si>
    <t>Timp2</t>
  </si>
  <si>
    <t>Rho GDP dissociation inhibitor (GDI) gamma</t>
  </si>
  <si>
    <t>Arhgdig</t>
  </si>
  <si>
    <t>endoplasmic reticulum aminopeptidase 1</t>
  </si>
  <si>
    <t>Erap1</t>
  </si>
  <si>
    <t>sine oculis-related homeobox 4</t>
  </si>
  <si>
    <t>Six4</t>
  </si>
  <si>
    <t>Bardet-Biedl syndrome 12 (human)</t>
  </si>
  <si>
    <t>Bbs12</t>
  </si>
  <si>
    <t>zinc finger protein 65</t>
  </si>
  <si>
    <t>Zfp65</t>
  </si>
  <si>
    <t>activin receptor IIA</t>
  </si>
  <si>
    <t>Acvr2a</t>
  </si>
  <si>
    <t>RNA binding motif protein 4B</t>
  </si>
  <si>
    <t>Rbm4b</t>
  </si>
  <si>
    <t>mitochondrial calcium uniporter regulator 1</t>
  </si>
  <si>
    <t>Mcur1</t>
  </si>
  <si>
    <t>leukocyte immunoglobulin-like receptor, subfamily A (with TM domain), member 5</t>
  </si>
  <si>
    <t>Lilra5</t>
  </si>
  <si>
    <t>zinc finger protein 612</t>
  </si>
  <si>
    <t>Zfp612</t>
  </si>
  <si>
    <t>hyaluronoglucosaminidase 1</t>
  </si>
  <si>
    <t>Hyal1</t>
  </si>
  <si>
    <t>olfactory receptor 657</t>
  </si>
  <si>
    <t>Olfr657</t>
  </si>
  <si>
    <t>thyroglobulin</t>
  </si>
  <si>
    <t>Tg</t>
  </si>
  <si>
    <t>endothelin 1</t>
  </si>
  <si>
    <t>Edn1</t>
  </si>
  <si>
    <t>LIM and senescent cell antigen-like domains 1</t>
  </si>
  <si>
    <t>Lims1</t>
  </si>
  <si>
    <t>mitochondrial transcription termination factor 2</t>
  </si>
  <si>
    <t>Mterf2</t>
  </si>
  <si>
    <t>SWI/SNF related, matrix associated, actin dependent regulator of chromatin, subfamily c, member 1</t>
  </si>
  <si>
    <t>Smarcc1</t>
  </si>
  <si>
    <t>RIKEN cDNA E330033B04 gene</t>
  </si>
  <si>
    <t>E330033B04Rik</t>
  </si>
  <si>
    <t>schwannomin interacting protein 1</t>
  </si>
  <si>
    <t>Schip1</t>
  </si>
  <si>
    <t>BRCA1/BRCA2-containing complex, subunit 3</t>
  </si>
  <si>
    <t>Brcc3</t>
  </si>
  <si>
    <t>general transcription factor III C 1</t>
  </si>
  <si>
    <t>Gtf3c1</t>
  </si>
  <si>
    <t>RNA pseudouridylate synthase domain containing 2</t>
  </si>
  <si>
    <t>Rpusd2</t>
  </si>
  <si>
    <t>autophagy related 16-like 2 (S. cerevisiae)</t>
  </si>
  <si>
    <t>Atg16l2</t>
  </si>
  <si>
    <t>PHD finger protein 20</t>
  </si>
  <si>
    <t>Phf20</t>
  </si>
  <si>
    <t>phosphodiesterase 6H, cGMP-specific, cone, gamma</t>
  </si>
  <si>
    <t>Pde6h</t>
  </si>
  <si>
    <t>pleckstrin homology domain containing, family G (with RhoGef domain) member 3</t>
  </si>
  <si>
    <t>Plekhg3</t>
  </si>
  <si>
    <t>interactor of little elongation complex ELL subunit 1</t>
  </si>
  <si>
    <t>Ice1</t>
  </si>
  <si>
    <t>gem (nuclear organelle) associated protein 6</t>
  </si>
  <si>
    <t>Gemin6</t>
  </si>
  <si>
    <t>IQ motif containing G</t>
  </si>
  <si>
    <t>Iqcg</t>
  </si>
  <si>
    <t>protein phosphatase 1D magnesium-dependent, delta isoform</t>
  </si>
  <si>
    <t>Ppm1d</t>
  </si>
  <si>
    <t>C1GALT1-specific chaperone 1</t>
  </si>
  <si>
    <t>C1galt1c1</t>
  </si>
  <si>
    <t>RIKEN cDNA A530064D06 gene</t>
  </si>
  <si>
    <t>A530064D06Rik</t>
  </si>
  <si>
    <t>neurocan</t>
  </si>
  <si>
    <t>Ncan</t>
  </si>
  <si>
    <t>Kell blood group precursor (McLeod phenotype) homolog</t>
  </si>
  <si>
    <t>Xk</t>
  </si>
  <si>
    <t>predicted gene 14744</t>
  </si>
  <si>
    <t>Gm14744</t>
  </si>
  <si>
    <t>Rps6kc1</t>
  </si>
  <si>
    <t>selectin, platelet (p-selectin) ligand</t>
  </si>
  <si>
    <t>Selplg</t>
  </si>
  <si>
    <t>copine VIII</t>
  </si>
  <si>
    <t>Cpne8</t>
  </si>
  <si>
    <t>phosphoglucomutase 2-like 1</t>
  </si>
  <si>
    <t>Pgm2l1</t>
  </si>
  <si>
    <t>DDRGK domain containing 1</t>
  </si>
  <si>
    <t>Ddrgk1</t>
  </si>
  <si>
    <t>histone cluster 1, H4h</t>
  </si>
  <si>
    <t>Hist1h4h</t>
  </si>
  <si>
    <t>coiled-coil domain containing 6</t>
  </si>
  <si>
    <t>Ccdc6</t>
  </si>
  <si>
    <t>serine hydrolase-like</t>
  </si>
  <si>
    <t>Serhl</t>
  </si>
  <si>
    <t>solute carrier family 5 (sodium iodide symporter), member 5</t>
  </si>
  <si>
    <t>Slc5a5</t>
  </si>
  <si>
    <t>DNA segment, Chr 8, ERATO Doi 82, expressed</t>
  </si>
  <si>
    <t>D8Ertd82e</t>
  </si>
  <si>
    <t>La ribonucleoprotein domain family, member 1</t>
  </si>
  <si>
    <t>Larp1</t>
  </si>
  <si>
    <t>RIKEN cDNA 3110057O12 gene</t>
  </si>
  <si>
    <t>3110057O12Rik</t>
  </si>
  <si>
    <t>cleavage stimulation factor, 3' pre-RNA subunit 2</t>
  </si>
  <si>
    <t>Cstf2</t>
  </si>
  <si>
    <t>anoctamin 7</t>
  </si>
  <si>
    <t>Ano7</t>
  </si>
  <si>
    <t>CD300 antigen like family member F</t>
  </si>
  <si>
    <t>Cd300lf</t>
  </si>
  <si>
    <t>calreticulin 3</t>
  </si>
  <si>
    <t>Calr3</t>
  </si>
  <si>
    <t>hemoglobin, theta 1B</t>
  </si>
  <si>
    <t>Hbq1b</t>
  </si>
  <si>
    <t>AT rich interactive domain 1B (SWI-like)</t>
  </si>
  <si>
    <t>Arid1b</t>
  </si>
  <si>
    <t>pleckstrin homology domain containing, family J member 1</t>
  </si>
  <si>
    <t>Plekhj1</t>
  </si>
  <si>
    <t>DiGeorge syndrome critical region gene 2</t>
  </si>
  <si>
    <t>Dgcr2</t>
  </si>
  <si>
    <t>mannosidase 2, alpha B1</t>
  </si>
  <si>
    <t>Man2b1</t>
  </si>
  <si>
    <t>serine-rich single-pass membrane protein 1</t>
  </si>
  <si>
    <t>Ssmem1</t>
  </si>
  <si>
    <t>RIKEN cDNA 0610039K10 gene</t>
  </si>
  <si>
    <t>0610039K10Rik</t>
  </si>
  <si>
    <t>processing of precursor 1, ribonuclease P/MRP family, (S. cerevisiae)</t>
  </si>
  <si>
    <t>Pop1</t>
  </si>
  <si>
    <t>podocalyxin-like 2</t>
  </si>
  <si>
    <t>Podxl2</t>
  </si>
  <si>
    <t>MIT, microtubule interacting and transport, domain containing 1</t>
  </si>
  <si>
    <t>Mitd1</t>
  </si>
  <si>
    <t>peroxisome proliferator activated receptor gamma</t>
  </si>
  <si>
    <t>Pparg</t>
  </si>
  <si>
    <t>proteasome (prosome, macropain) subunit, beta type 2</t>
  </si>
  <si>
    <t>Psmb2</t>
  </si>
  <si>
    <t>solute carrier family 30 (zinc transporter), member 9</t>
  </si>
  <si>
    <t>Slc30a9</t>
  </si>
  <si>
    <t>coiled-coil domain containing 91</t>
  </si>
  <si>
    <t>Ccdc91</t>
  </si>
  <si>
    <t>WD repeat domain 89</t>
  </si>
  <si>
    <t>Wdr89</t>
  </si>
  <si>
    <t>predicted gene 3317</t>
  </si>
  <si>
    <t>Gm3317</t>
  </si>
  <si>
    <t>glioma tumor suppressor candidate region gene 2</t>
  </si>
  <si>
    <t>Gltscr2</t>
  </si>
  <si>
    <t>cytochrome c-1</t>
  </si>
  <si>
    <t>Cyc1</t>
  </si>
  <si>
    <t>RIKEN cDNA 1700109H08 gene</t>
  </si>
  <si>
    <t>1700109H08Rik</t>
  </si>
  <si>
    <t>RIKEN cDNA 5830415F09 gene</t>
  </si>
  <si>
    <t>5830415F09Rik</t>
  </si>
  <si>
    <t>BCL2/adenovirus E1B interacting protein 3-like</t>
  </si>
  <si>
    <t>Bnip3l</t>
  </si>
  <si>
    <t>HECT domain containing 1</t>
  </si>
  <si>
    <t>Hectd1</t>
  </si>
  <si>
    <t>FK506 binding protein 5</t>
  </si>
  <si>
    <t>Fkbp5</t>
  </si>
  <si>
    <t>cysteine conjugate-beta lyase 1</t>
  </si>
  <si>
    <t>Ccbl1</t>
  </si>
  <si>
    <t>NHL repeat containing 3</t>
  </si>
  <si>
    <t>Nhlrc3</t>
  </si>
  <si>
    <t>microsomal glutathione S-transferase 1</t>
  </si>
  <si>
    <t>Mgst1</t>
  </si>
  <si>
    <t>SHANK-associated RH domain interacting protein</t>
  </si>
  <si>
    <t>Sharpin</t>
  </si>
  <si>
    <t>transmembrane protein 132A</t>
  </si>
  <si>
    <t>Tmem132a</t>
  </si>
  <si>
    <t>zinc finger protein 521</t>
  </si>
  <si>
    <t>Zfp521</t>
  </si>
  <si>
    <t>fibroblast growth factor 10</t>
  </si>
  <si>
    <t>Fgf10</t>
  </si>
  <si>
    <t>RIKEN cDNA A230065H16 gene</t>
  </si>
  <si>
    <t>A230065H16Rik</t>
  </si>
  <si>
    <t>germinal center associated, signaling and motility</t>
  </si>
  <si>
    <t>Gcsam</t>
  </si>
  <si>
    <t>activator of basal transcription 1</t>
  </si>
  <si>
    <t>Abt1</t>
  </si>
  <si>
    <t>synovial sarcoma translocation gene on chromosome 18-like 1</t>
  </si>
  <si>
    <t>Ss18l1</t>
  </si>
  <si>
    <t>RIKEN cDNA 5730408K05 gene</t>
  </si>
  <si>
    <t>5730408K05Rik</t>
  </si>
  <si>
    <t>serine (or cysteine) peptidase inhibitor, clade F, member 2</t>
  </si>
  <si>
    <t>Serpinf2</t>
  </si>
  <si>
    <t>predicted gene 4956</t>
  </si>
  <si>
    <t>Gm4956</t>
  </si>
  <si>
    <t>TNNI3 interacting kinase</t>
  </si>
  <si>
    <t>Tnni3k</t>
  </si>
  <si>
    <t>WD repeat domain 47</t>
  </si>
  <si>
    <t>Wdr47</t>
  </si>
  <si>
    <t>SUMO/sentrin specific peptidase 5</t>
  </si>
  <si>
    <t>Senp5</t>
  </si>
  <si>
    <t>transcription factor 25 (basic helix-loop-helix)</t>
  </si>
  <si>
    <t>Tcf25</t>
  </si>
  <si>
    <t>dehydrogenase/reductase (SDR family) member 13</t>
  </si>
  <si>
    <t>Dhrs13</t>
  </si>
  <si>
    <t>gon-4-like (C.elegans)</t>
  </si>
  <si>
    <t>Gon4l</t>
  </si>
  <si>
    <t>DPH2 homolog (S. cerevisiae)</t>
  </si>
  <si>
    <t>Dph2</t>
  </si>
  <si>
    <t>claudin 1</t>
  </si>
  <si>
    <t>Cldn1</t>
  </si>
  <si>
    <t>p21 protein (Cdc42/Rac)-activated kinase 3</t>
  </si>
  <si>
    <t>Pak3</t>
  </si>
  <si>
    <t>POU domain, class 4, transcription factor 3</t>
  </si>
  <si>
    <t>Pou4f3</t>
  </si>
  <si>
    <t>transmembrane protein 62</t>
  </si>
  <si>
    <t>Tmem62</t>
  </si>
  <si>
    <t>chymotrypsin C (caldecrin), opposite strand</t>
  </si>
  <si>
    <t>Ctrcos</t>
  </si>
  <si>
    <t>dolichyl-phosphate mannosyltransferase polypeptide 3</t>
  </si>
  <si>
    <t>Dpm3</t>
  </si>
  <si>
    <t>rhotekin 2</t>
  </si>
  <si>
    <t>Rtkn2</t>
  </si>
  <si>
    <t>single-stranded DNA binding protein 3</t>
  </si>
  <si>
    <t>Ssbp3</t>
  </si>
  <si>
    <t>par-3 family cell polarity regulator</t>
  </si>
  <si>
    <t>Pard3</t>
  </si>
  <si>
    <t>hydroxy-delta-5-steroid dehydrogenase, 3 beta- and steroid delta-isomerase 4</t>
  </si>
  <si>
    <t>Hsd3b4</t>
  </si>
  <si>
    <t>cytochrome c oxidase subunit VIIIa</t>
  </si>
  <si>
    <t>Cox8a</t>
  </si>
  <si>
    <t>RIKEN cDNA A230046K03 gene</t>
  </si>
  <si>
    <t>A230046K03Rik</t>
  </si>
  <si>
    <t>pyruvate dehydrogenase phosphatase regulatory subunit</t>
  </si>
  <si>
    <t>Pdpr</t>
  </si>
  <si>
    <t>prostaglandin I receptor (IP)</t>
  </si>
  <si>
    <t>Ptgir</t>
  </si>
  <si>
    <t>SET domain containing 4</t>
  </si>
  <si>
    <t>Setd4</t>
  </si>
  <si>
    <t>microfibrillar-associated protein 1B</t>
  </si>
  <si>
    <t>Mfap1b</t>
  </si>
  <si>
    <t>predicted gene 2115</t>
  </si>
  <si>
    <t>Gm2115</t>
  </si>
  <si>
    <t>zinc finger protein 352</t>
  </si>
  <si>
    <t>Zfp352</t>
  </si>
  <si>
    <t>predicted gene 9159</t>
  </si>
  <si>
    <t>Gm9159</t>
  </si>
  <si>
    <t>myotubularin related protein 6</t>
  </si>
  <si>
    <t>Mtmr6</t>
  </si>
  <si>
    <t>sodium channel, voltage-gated, type VIII, alpha</t>
  </si>
  <si>
    <t>Scn8a</t>
  </si>
  <si>
    <t>Rho guanine nucleotide exchange factor (GEF) 28</t>
  </si>
  <si>
    <t>Arhgef28</t>
  </si>
  <si>
    <t>DEP domain containing 5</t>
  </si>
  <si>
    <t>Depdc5</t>
  </si>
  <si>
    <t>vacuolar protein sorting 53 (yeast)</t>
  </si>
  <si>
    <t>Vps53</t>
  </si>
  <si>
    <t>ubiquitin specific peptidase 38</t>
  </si>
  <si>
    <t>Usp38</t>
  </si>
  <si>
    <t>ATPase, H+ transporting, lysosomal accessory protein 1</t>
  </si>
  <si>
    <t>Atp6ap1</t>
  </si>
  <si>
    <t>MAS-related GPR, member A4</t>
  </si>
  <si>
    <t>Mrgpra4</t>
  </si>
  <si>
    <t>pleckstrin 2</t>
  </si>
  <si>
    <t>Plek2</t>
  </si>
  <si>
    <t>X-ray radiation resistance associated 1</t>
  </si>
  <si>
    <t>Xrra1</t>
  </si>
  <si>
    <t>nuclear receptor subfamily 2, group E, member 3</t>
  </si>
  <si>
    <t>Nr2e3</t>
  </si>
  <si>
    <t>mediator complex subunit 22</t>
  </si>
  <si>
    <t>Med22</t>
  </si>
  <si>
    <t>homeobox B6</t>
  </si>
  <si>
    <t>Hoxb6</t>
  </si>
  <si>
    <t>CDC16 cell division cycle 16</t>
  </si>
  <si>
    <t>Cdc16</t>
  </si>
  <si>
    <t>ankyrin repeat and IBR domain containing 1</t>
  </si>
  <si>
    <t>Ankib1</t>
  </si>
  <si>
    <t>developmental pluripotency associated 5A</t>
  </si>
  <si>
    <t>Dppa5a</t>
  </si>
  <si>
    <t>forkhead box O6</t>
  </si>
  <si>
    <t>Foxo6</t>
  </si>
  <si>
    <t>small nuclear RNA activating complex, polypeptide 3</t>
  </si>
  <si>
    <t>Snapc3</t>
  </si>
  <si>
    <t>phosphohistidine phosphatase 1</t>
  </si>
  <si>
    <t>Phpt1</t>
  </si>
  <si>
    <t>RIKEN cDNA 2310009B15 gene</t>
  </si>
  <si>
    <t>2310009B15Rik</t>
  </si>
  <si>
    <t>perilipin 5</t>
  </si>
  <si>
    <t>Plin5</t>
  </si>
  <si>
    <t>ELM2 and Myb/SANT-like domain containing 1</t>
  </si>
  <si>
    <t>Elmsan1</t>
  </si>
  <si>
    <t>ATP/GTP binding protein-like 4</t>
  </si>
  <si>
    <t>Agbl4</t>
  </si>
  <si>
    <t>tenascin N</t>
  </si>
  <si>
    <t>Tnn</t>
  </si>
  <si>
    <t>galactose-3-O-sulfotransferase 4</t>
  </si>
  <si>
    <t>Gal3st4</t>
  </si>
  <si>
    <t>solute carrier family 25 (mitochondrial carrier, ornithine transporter) member 2</t>
  </si>
  <si>
    <t>Slc25a2</t>
  </si>
  <si>
    <t>magnesium transporter 1</t>
  </si>
  <si>
    <t>Magt1</t>
  </si>
  <si>
    <t>tripartite motif-containing 58</t>
  </si>
  <si>
    <t>Trim58</t>
  </si>
  <si>
    <t>myotubularin related protein 4</t>
  </si>
  <si>
    <t>Mtmr4</t>
  </si>
  <si>
    <t>PRP18 pre-mRNA processing factor 18 homolog (yeast)</t>
  </si>
  <si>
    <t>Prpf18</t>
  </si>
  <si>
    <t>serine (or cysteine) peptidase inhibitor, clade A, member 1A</t>
  </si>
  <si>
    <t>Serpina1a</t>
  </si>
  <si>
    <t>Eph receptor B2</t>
  </si>
  <si>
    <t>Ephb2</t>
  </si>
  <si>
    <t>ataxin 7</t>
  </si>
  <si>
    <t>Atxn7</t>
  </si>
  <si>
    <t>Fanconi anemia, complementation group F</t>
  </si>
  <si>
    <t>Fancf</t>
  </si>
  <si>
    <t>glutathione S-transferase omega 1</t>
  </si>
  <si>
    <t>Gsto1</t>
  </si>
  <si>
    <t>cathepsin E</t>
  </si>
  <si>
    <t>Ctse</t>
  </si>
  <si>
    <t>translocase of inner mitochondrial membrane 10B</t>
  </si>
  <si>
    <t>Timm10b</t>
  </si>
  <si>
    <t>CD97 antigen</t>
  </si>
  <si>
    <t>Cd97</t>
  </si>
  <si>
    <t>CTD nuclear envelope phosphatase 1 regulatory subunit 1</t>
  </si>
  <si>
    <t>Cnep1r1</t>
  </si>
  <si>
    <t>coiled-coil domain containing 64B</t>
  </si>
  <si>
    <t>Ccdc64b</t>
  </si>
  <si>
    <t>neurotrophin receptor associated death domain</t>
  </si>
  <si>
    <t>Nradd</t>
  </si>
  <si>
    <t>growth factor independent 1</t>
  </si>
  <si>
    <t>Gfi1</t>
  </si>
  <si>
    <t>RIKEN cDNA 4933404O12 gene</t>
  </si>
  <si>
    <t>4933404O12Rik</t>
  </si>
  <si>
    <t>amyloid beta (A4) precursor-like protein 1</t>
  </si>
  <si>
    <t>Aplp1</t>
  </si>
  <si>
    <t>mitofusin 2</t>
  </si>
  <si>
    <t>Mfn2</t>
  </si>
  <si>
    <t>homer homolog 1 (Drosophila)</t>
  </si>
  <si>
    <t>Homer1</t>
  </si>
  <si>
    <t>ADP-ribosylation factor GTPase activating protein 2</t>
  </si>
  <si>
    <t>Arfgap2</t>
  </si>
  <si>
    <t>nucleotide binding protein 2</t>
  </si>
  <si>
    <t>Nubp2</t>
  </si>
  <si>
    <t>coiled-coil domain containing 32</t>
  </si>
  <si>
    <t>Ccdc32</t>
  </si>
  <si>
    <t>transmembrane protein 60</t>
  </si>
  <si>
    <t>Tmem60</t>
  </si>
  <si>
    <t>abhydrolase domain containing 12</t>
  </si>
  <si>
    <t>Abhd12</t>
  </si>
  <si>
    <t>leucine zipper, putative tumor suppressor 1</t>
  </si>
  <si>
    <t>Lzts1</t>
  </si>
  <si>
    <t>B cell CLL/lymphoma 7A</t>
  </si>
  <si>
    <t>Bcl7a</t>
  </si>
  <si>
    <t>DDB1 and CUL4 associated factor 15</t>
  </si>
  <si>
    <t>Dcaf15</t>
  </si>
  <si>
    <t>zinc finger protein 948</t>
  </si>
  <si>
    <t>Zfp948</t>
  </si>
  <si>
    <t>olfactory receptor 1373</t>
  </si>
  <si>
    <t>Olfr1373</t>
  </si>
  <si>
    <t>zinc fingers and homeoboxes 3</t>
  </si>
  <si>
    <t>Zhx3</t>
  </si>
  <si>
    <t>CASP2 and RIPK1 domain containing adaptor with death domain</t>
  </si>
  <si>
    <t>Cradd</t>
  </si>
  <si>
    <t>Rho GTPase activating protein 30</t>
  </si>
  <si>
    <t>Arhgap30</t>
  </si>
  <si>
    <t>interferon-induced protein with tetratricopeptide repeats 2</t>
  </si>
  <si>
    <t>Ifit2</t>
  </si>
  <si>
    <t>dual-specificity tyrosine-(Y)-phosphorylation regulated kinase 2</t>
  </si>
  <si>
    <t>Dyrk2</t>
  </si>
  <si>
    <t>StAR-related lipid transfer (START) domain containing 13</t>
  </si>
  <si>
    <t>Stard13</t>
  </si>
  <si>
    <t>sterile alpha motif domain containing 5</t>
  </si>
  <si>
    <t>Samd5</t>
  </si>
  <si>
    <t>predicted gene 10190</t>
  </si>
  <si>
    <t>Gm10190</t>
  </si>
  <si>
    <t>RIKEN cDNA 1500004A13 gene</t>
  </si>
  <si>
    <t>1500004A13Rik</t>
  </si>
  <si>
    <t>phosphoprotein enriched in astrocytes 15A</t>
  </si>
  <si>
    <t>Pea15a</t>
  </si>
  <si>
    <t>regulatory associated protein of MTOR, complex 1</t>
  </si>
  <si>
    <t>Rptor</t>
  </si>
  <si>
    <t>phospholipase A2, group X</t>
  </si>
  <si>
    <t>Pla2g10</t>
  </si>
  <si>
    <t>family with sequence similarity 89, member A</t>
  </si>
  <si>
    <t>Fam89a</t>
  </si>
  <si>
    <t>GLTSCR1-like</t>
  </si>
  <si>
    <t>Gltscr1l</t>
  </si>
  <si>
    <t>family with sequence similarity 84, member B</t>
  </si>
  <si>
    <t>Fam84b</t>
  </si>
  <si>
    <t>v-ral simian leukemia viral oncogene homolog B (ras related)</t>
  </si>
  <si>
    <t>Ralb</t>
  </si>
  <si>
    <t>RIKEN cDNA 1810064F22 gene</t>
  </si>
  <si>
    <t>1810064F22Rik</t>
  </si>
  <si>
    <t>prokineticin receptor 1</t>
  </si>
  <si>
    <t>Prokr1</t>
  </si>
  <si>
    <t>DiGeorge syndrome critical region gene 8</t>
  </si>
  <si>
    <t>Dgcr8</t>
  </si>
  <si>
    <t>NSA2 ribosome biogenesis homolog (S. cerevisiae)</t>
  </si>
  <si>
    <t>Nsa2</t>
  </si>
  <si>
    <t>death-associated protein kinase 3</t>
  </si>
  <si>
    <t>Dapk3</t>
  </si>
  <si>
    <t>A kinase (PRKA) anchor protein 11</t>
  </si>
  <si>
    <t>Akap11</t>
  </si>
  <si>
    <t>tropomyosin 3, gamma</t>
  </si>
  <si>
    <t>Tpm3</t>
  </si>
  <si>
    <t>RAB26, member RAS oncogene family</t>
  </si>
  <si>
    <t>Rab26</t>
  </si>
  <si>
    <t>basic transcription factor 3-like 4</t>
  </si>
  <si>
    <t>Btf3l4</t>
  </si>
  <si>
    <t>myosin, light polypeptide 4</t>
  </si>
  <si>
    <t>Myl4</t>
  </si>
  <si>
    <t>histone deacetylase 11</t>
  </si>
  <si>
    <t>Hdac11</t>
  </si>
  <si>
    <t>neurogranin</t>
  </si>
  <si>
    <t>Nrgn</t>
  </si>
  <si>
    <t>ELKS/RAB6-interacting/CAST family member 1</t>
  </si>
  <si>
    <t>Erc1</t>
  </si>
  <si>
    <t>WD repeat domain 45B</t>
  </si>
  <si>
    <t>Wdr45b</t>
  </si>
  <si>
    <t>tumor necrosis factor receptor superfamily, member 17</t>
  </si>
  <si>
    <t>Tnfrsf17</t>
  </si>
  <si>
    <t>ORAI calcium release-activated calcium modulator 2</t>
  </si>
  <si>
    <t>Orai2</t>
  </si>
  <si>
    <t>parathymosin</t>
  </si>
  <si>
    <t>Ptms</t>
  </si>
  <si>
    <t>lanosterol synthase</t>
  </si>
  <si>
    <t>Lss</t>
  </si>
  <si>
    <t>cyclin L1</t>
  </si>
  <si>
    <t>Ccnl1</t>
  </si>
  <si>
    <t>RIKEN cDNA 1700084E18 gene</t>
  </si>
  <si>
    <t>1700084E18Rik</t>
  </si>
  <si>
    <t>eukaryotic translation elongation factor 1 epsilon 1</t>
  </si>
  <si>
    <t>Eef1e1</t>
  </si>
  <si>
    <t>inversin</t>
  </si>
  <si>
    <t>Invs</t>
  </si>
  <si>
    <t>matrix metallopeptidase 9</t>
  </si>
  <si>
    <t>Mmp9</t>
  </si>
  <si>
    <t>Mpv17 transgene, kidney disease mutant-like</t>
  </si>
  <si>
    <t>Mpv17l</t>
  </si>
  <si>
    <t>transmembrane protein 110</t>
  </si>
  <si>
    <t>Tmem110</t>
  </si>
  <si>
    <t>protein phosphatase 3, catalytic subunit, gamma isoform</t>
  </si>
  <si>
    <t>Ppp3cc</t>
  </si>
  <si>
    <t>sin3 associated polypeptide</t>
  </si>
  <si>
    <t>Sap30</t>
  </si>
  <si>
    <t>cDNA sequence BC049762</t>
  </si>
  <si>
    <t>BC049762</t>
  </si>
  <si>
    <t>ring finger protein 5</t>
  </si>
  <si>
    <t>Rnf5</t>
  </si>
  <si>
    <t>sushi domain containing 3</t>
  </si>
  <si>
    <t>Susd3</t>
  </si>
  <si>
    <t>BCL2-like 12 (proline rich)</t>
  </si>
  <si>
    <t>Bcl2l12</t>
  </si>
  <si>
    <t>sprouty-related, EVH1 domain containing 2</t>
  </si>
  <si>
    <t>Spred2</t>
  </si>
  <si>
    <t>v-abl Abelson murine leukemia viral oncogene 2 (arg, Abelson-related gene)</t>
  </si>
  <si>
    <t>Abl2</t>
  </si>
  <si>
    <t>cysteinyl-tRNA synthetase</t>
  </si>
  <si>
    <t>Cars</t>
  </si>
  <si>
    <t>carboxypeptidase X 1 (M14 family)</t>
  </si>
  <si>
    <t>Cpxm1</t>
  </si>
  <si>
    <t>solute carrier family 25, member 32</t>
  </si>
  <si>
    <t>Slc25a32</t>
  </si>
  <si>
    <t>ninein</t>
  </si>
  <si>
    <t>Nin</t>
  </si>
  <si>
    <t>RIKEN cDNA A330069E16 gene</t>
  </si>
  <si>
    <t>A330069E16Rik</t>
  </si>
  <si>
    <t>predicted pseudogene 6654</t>
  </si>
  <si>
    <t>Gm6654</t>
  </si>
  <si>
    <t>FAT tumor suppressor homolog 1 (Drosophila)</t>
  </si>
  <si>
    <t>Fat1</t>
  </si>
  <si>
    <t>tumor necrosis factor (ligand) superfamily, member 14</t>
  </si>
  <si>
    <t>Tnfsf14</t>
  </si>
  <si>
    <t>cytochrome b5 reductase 3</t>
  </si>
  <si>
    <t>Cyb5r3</t>
  </si>
  <si>
    <t>solute carrier family 9 (sodium/hydrogen exchanger), member 3 regulator 2</t>
  </si>
  <si>
    <t>Slc9a3r2</t>
  </si>
  <si>
    <t>StAR-related lipid transfer (START) domain containing 6</t>
  </si>
  <si>
    <t>Stard6</t>
  </si>
  <si>
    <t>zinc finger and BTB domain containing 2</t>
  </si>
  <si>
    <t>Zbtb2</t>
  </si>
  <si>
    <t>leukocyte cell-derived chemotaxin 2</t>
  </si>
  <si>
    <t>Lect2</t>
  </si>
  <si>
    <t>cystatin A1</t>
  </si>
  <si>
    <t>Csta1</t>
  </si>
  <si>
    <t>serrate RNA effector molecule homolog (Arabidopsis)</t>
  </si>
  <si>
    <t>Srrt</t>
  </si>
  <si>
    <t>ring finger protein 40</t>
  </si>
  <si>
    <t>Rnf40</t>
  </si>
  <si>
    <t>signal-induced proliferation-associated 1 like 3</t>
  </si>
  <si>
    <t>Sipa1l3</t>
  </si>
  <si>
    <t>SEC22 vesicle trafficking protein homolog B (S. cerevisiae)</t>
  </si>
  <si>
    <t>Sec22b</t>
  </si>
  <si>
    <t>RIKEN cDNA 4933406C10 gene</t>
  </si>
  <si>
    <t>4933406C10Rik</t>
  </si>
  <si>
    <t>zinc finger protein 711</t>
  </si>
  <si>
    <t>Zfp711</t>
  </si>
  <si>
    <t>signal recognition particle 19</t>
  </si>
  <si>
    <t>Srp19</t>
  </si>
  <si>
    <t>leucine, glutamate and lysine rich 1</t>
  </si>
  <si>
    <t>Lekr1</t>
  </si>
  <si>
    <t>natural killer tumor recognition sequence</t>
  </si>
  <si>
    <t>Nktr</t>
  </si>
  <si>
    <t>ribosome binding factor A</t>
  </si>
  <si>
    <t>Rbfa</t>
  </si>
  <si>
    <t>zinc finger protein 286</t>
  </si>
  <si>
    <t>Zfp286</t>
  </si>
  <si>
    <t>olfactory receptor 172</t>
  </si>
  <si>
    <t>Olfr172</t>
  </si>
  <si>
    <t>small integral membrane protein 3</t>
  </si>
  <si>
    <t>Smim3</t>
  </si>
  <si>
    <t>glucosaminyl (N-acetyl) transferase 2, I-branching enzyme</t>
  </si>
  <si>
    <t>Gcnt2</t>
  </si>
  <si>
    <t>nudix (nucleoside diphosphate linked moiety X)-type motif 6</t>
  </si>
  <si>
    <t>Nudt6</t>
  </si>
  <si>
    <t>centromere protein L</t>
  </si>
  <si>
    <t>Cenpl</t>
  </si>
  <si>
    <t>microtubule-associated protein, RP/EB family, member 2</t>
  </si>
  <si>
    <t>Mapre2</t>
  </si>
  <si>
    <t>ribonuclease P RNA component H1</t>
  </si>
  <si>
    <t>Rpph1</t>
  </si>
  <si>
    <t>transmembrane protein 192</t>
  </si>
  <si>
    <t>Tmem192</t>
  </si>
  <si>
    <t>sal-like 2 (Drosophila)</t>
  </si>
  <si>
    <t>Sall2</t>
  </si>
  <si>
    <t>aldehyde oxidase 4</t>
  </si>
  <si>
    <t>Aox4</t>
  </si>
  <si>
    <t>phosphoinositide-3-kinase, class 2, beta polypeptide</t>
  </si>
  <si>
    <t>Pik3c2b</t>
  </si>
  <si>
    <t>methyl-CpG binding domain protein 3-like 2</t>
  </si>
  <si>
    <t>Mbd3l2</t>
  </si>
  <si>
    <t>vascular endothelial zinc finger 1</t>
  </si>
  <si>
    <t>Vezf1</t>
  </si>
  <si>
    <t>ataxia telangiectasia mutated</t>
  </si>
  <si>
    <t>Atm</t>
  </si>
  <si>
    <t>interleukin-1 receptor-associated kinase 3</t>
  </si>
  <si>
    <t>Irak3</t>
  </si>
  <si>
    <t>CTF8, chromosome transmission fidelity factor 8</t>
  </si>
  <si>
    <t>Chtf8</t>
  </si>
  <si>
    <t>MOB kinase activator 1B</t>
  </si>
  <si>
    <t>Mob1b</t>
  </si>
  <si>
    <t>calcium and integrin binding family member 3</t>
  </si>
  <si>
    <t>Cib3</t>
  </si>
  <si>
    <t>phosphatase, orphan 2</t>
  </si>
  <si>
    <t>Phospho2</t>
  </si>
  <si>
    <t>3-hydroxyisobutyrate dehydrogenase</t>
  </si>
  <si>
    <t>Hibadh</t>
  </si>
  <si>
    <t>branched chain ketoacid dehydrogenase E1, alpha polypeptide</t>
  </si>
  <si>
    <t>Bckdha</t>
  </si>
  <si>
    <t>killer cell lectin-like receptor family I member 1</t>
  </si>
  <si>
    <t>Klri1</t>
  </si>
  <si>
    <t>ADP-ribosylation factor-like 9</t>
  </si>
  <si>
    <t>Arl9</t>
  </si>
  <si>
    <t>coiled-coil domain containing 167</t>
  </si>
  <si>
    <t>Ccdc167</t>
  </si>
  <si>
    <t>angiotensinogen (serpin peptidase inhibitor, clade A, member 8)</t>
  </si>
  <si>
    <t>Agt</t>
  </si>
  <si>
    <t>protein phosphatase 1, regulatory (inhibitor) subunit 15b</t>
  </si>
  <si>
    <t>Ppp1r15b</t>
  </si>
  <si>
    <t>family with sequence similarity 134, member A</t>
  </si>
  <si>
    <t>Fam134a</t>
  </si>
  <si>
    <t>epithelial stromal interaction 1 (breast)</t>
  </si>
  <si>
    <t>Epsti1</t>
  </si>
  <si>
    <t>dimethylarginine dimethylaminohydrolase 1</t>
  </si>
  <si>
    <t>Ddah1</t>
  </si>
  <si>
    <t>solute carrier family 39 (zinc transporter), member 9</t>
  </si>
  <si>
    <t>Slc39a9</t>
  </si>
  <si>
    <t>protocadherin beta 19</t>
  </si>
  <si>
    <t>Pcdhb19</t>
  </si>
  <si>
    <t>adaptor-related protein complex 1, sigma 2 subunit</t>
  </si>
  <si>
    <t>Ap1s2</t>
  </si>
  <si>
    <t>RIKEN cDNA 2510003E04 gene</t>
  </si>
  <si>
    <t>2510003E04Rik</t>
  </si>
  <si>
    <t>chemokine (C-X-C motif) ligand 5</t>
  </si>
  <si>
    <t>Cxcl5</t>
  </si>
  <si>
    <t>radical S-adenosyl methionine domain containing 1</t>
  </si>
  <si>
    <t>Rsad1</t>
  </si>
  <si>
    <t>transformation related protein 53 binding protein 1</t>
  </si>
  <si>
    <t>Trp53bp1</t>
  </si>
  <si>
    <t>WBP2 N-terminal like</t>
  </si>
  <si>
    <t>Wbp2nl</t>
  </si>
  <si>
    <t>proteoglycan 4 (megakaryocyte stimulating factor, articular superficial zone protein)</t>
  </si>
  <si>
    <t>Prg4</t>
  </si>
  <si>
    <t>zinc finger protein 57</t>
  </si>
  <si>
    <t>Zfp57</t>
  </si>
  <si>
    <t>LYR motif containing 4</t>
  </si>
  <si>
    <t>Lyrm4</t>
  </si>
  <si>
    <t>tetraspanin 4</t>
  </si>
  <si>
    <t>Tspan4</t>
  </si>
  <si>
    <t>splicing factor 3b, subunit 1</t>
  </si>
  <si>
    <t>Sf3b1</t>
  </si>
  <si>
    <t>growth regulation by estrogen in breast cancer-like</t>
  </si>
  <si>
    <t>Greb1l</t>
  </si>
  <si>
    <t>methyltransferase like 15</t>
  </si>
  <si>
    <t>Mettl15</t>
  </si>
  <si>
    <t>BMP and activin membrane-bound inhibitor, pseudogene (Xenopus laevis)</t>
  </si>
  <si>
    <t>Bambi-ps1</t>
  </si>
  <si>
    <t>signal transducer and activator of transcription 5A</t>
  </si>
  <si>
    <t>Stat5a</t>
  </si>
  <si>
    <t>expressed sequence AV320801</t>
  </si>
  <si>
    <t>AV320801</t>
  </si>
  <si>
    <t>limb expression 1 homolog (chicken)</t>
  </si>
  <si>
    <t>Lix1</t>
  </si>
  <si>
    <t>membrane-spanning 4-domains, subfamily A, member 15</t>
  </si>
  <si>
    <t>Ms4a15</t>
  </si>
  <si>
    <t>transporter 2, ATP-binding cassette, sub-family B (MDR/TAP)</t>
  </si>
  <si>
    <t>Tap2</t>
  </si>
  <si>
    <t>activin A receptor, type 1B</t>
  </si>
  <si>
    <t>Acvr1b</t>
  </si>
  <si>
    <t>CAS1 domain containing 1</t>
  </si>
  <si>
    <t>Casd1</t>
  </si>
  <si>
    <t>sel-1 suppressor of lin-12-like (C. elegans)</t>
  </si>
  <si>
    <t>Sel1l</t>
  </si>
  <si>
    <t>solute carrier family 14 (urea transporter), member 2</t>
  </si>
  <si>
    <t>Slc14a2</t>
  </si>
  <si>
    <t>contactin 1</t>
  </si>
  <si>
    <t>Cntn1</t>
  </si>
  <si>
    <t>myotubularin related protein 14</t>
  </si>
  <si>
    <t>Mtmr14</t>
  </si>
  <si>
    <t>NADH dehydrogenase (ubiquinone) flavoprotein 1</t>
  </si>
  <si>
    <t>Ndufv1</t>
  </si>
  <si>
    <t>retinoblastoma-like 1 (p107)</t>
  </si>
  <si>
    <t>Rbl1</t>
  </si>
  <si>
    <t>UDP-GlcNAc:betaGal beta-1,3-N-acetylglucosaminyltransferase 9</t>
  </si>
  <si>
    <t>B3gnt9</t>
  </si>
  <si>
    <t>DNA cross-link repair 1C, PSO2 homolog (S. cerevisiae)</t>
  </si>
  <si>
    <t>Dclre1c</t>
  </si>
  <si>
    <t>ADP-ribosylation factor 3</t>
  </si>
  <si>
    <t>Arf3</t>
  </si>
  <si>
    <t>protein tyrosine phosphatase, non-receptor type 12</t>
  </si>
  <si>
    <t>Ptpn12</t>
  </si>
  <si>
    <t>D4, zinc and double PHD fingers, family 3</t>
  </si>
  <si>
    <t>Dpf3</t>
  </si>
  <si>
    <t>ribosomal protein L34, pseudogene 1</t>
  </si>
  <si>
    <t>Rpl34-ps1</t>
  </si>
  <si>
    <t>chemokine (C-C motif) receptor 2</t>
  </si>
  <si>
    <t>Ccr2</t>
  </si>
  <si>
    <t>resistin like gamma</t>
  </si>
  <si>
    <t>Retnlg</t>
  </si>
  <si>
    <t>MAX dimerization protein 1</t>
  </si>
  <si>
    <t>Mxd1</t>
  </si>
  <si>
    <t>gremlin 1</t>
  </si>
  <si>
    <t>Grem1</t>
  </si>
  <si>
    <t>family with sequence similarity 120, member A</t>
  </si>
  <si>
    <t>Fam120a</t>
  </si>
  <si>
    <t>predicted gene 11110</t>
  </si>
  <si>
    <t>Gm11110</t>
  </si>
  <si>
    <t>RNA binding motif protein, Y chromosome</t>
  </si>
  <si>
    <t>Rbmy</t>
  </si>
  <si>
    <t>NADH dehydrogenase (ubiquinone) 1 alpha subcomplex, 2</t>
  </si>
  <si>
    <t>Ndufa2</t>
  </si>
  <si>
    <t>protein tyrosine phosphatase, receptor type, V</t>
  </si>
  <si>
    <t>Ptprv</t>
  </si>
  <si>
    <t>membrane bound O-acyltransferase domain containing 7</t>
  </si>
  <si>
    <t>Mboat7</t>
  </si>
  <si>
    <t>zinc finger protein 777</t>
  </si>
  <si>
    <t>Zfp777</t>
  </si>
  <si>
    <t>Hermansky-Pudlak syndrome 4 homolog (human)</t>
  </si>
  <si>
    <t>Hps4</t>
  </si>
  <si>
    <t>UDP-N-acetyl-alpha-D-galactosamine:polypeptide N-acetylgalactosaminyltransferase 5</t>
  </si>
  <si>
    <t>Galnt5</t>
  </si>
  <si>
    <t>predicted gene 11166</t>
  </si>
  <si>
    <t>Gm11166</t>
  </si>
  <si>
    <t>predicted gene 14092</t>
  </si>
  <si>
    <t>Gm14092</t>
  </si>
  <si>
    <t>coiled-coil domain containing 132</t>
  </si>
  <si>
    <t>Ccdc132</t>
  </si>
  <si>
    <t>PHD finger protein 6</t>
  </si>
  <si>
    <t>Phf6</t>
  </si>
  <si>
    <t>fukutin</t>
  </si>
  <si>
    <t>Fktn</t>
  </si>
  <si>
    <t>apoptosis-associated tyrosine kinase</t>
  </si>
  <si>
    <t>Aatk</t>
  </si>
  <si>
    <t>enhancer of polycomb homolog 1 (Drosophila)</t>
  </si>
  <si>
    <t>Epc1</t>
  </si>
  <si>
    <t>GPN-loop GTPase 1</t>
  </si>
  <si>
    <t>Gpn1</t>
  </si>
  <si>
    <t>translocase of inner mitochondrial membrane 23</t>
  </si>
  <si>
    <t>Timm23</t>
  </si>
  <si>
    <t>ubiquitin specific peptidase 27, X chromosome</t>
  </si>
  <si>
    <t>Usp27x</t>
  </si>
  <si>
    <t>breast carcinoma amplified sequence 3</t>
  </si>
  <si>
    <t>Bcas3</t>
  </si>
  <si>
    <t>WD repeat domain 41</t>
  </si>
  <si>
    <t>Wdr41</t>
  </si>
  <si>
    <t>ring finger and CHY zinc finger domain containing 1</t>
  </si>
  <si>
    <t>Rchy1</t>
  </si>
  <si>
    <t>NK6 homeobox 2</t>
  </si>
  <si>
    <t>Nkx6-2</t>
  </si>
  <si>
    <t>prolactin regulatory element binding</t>
  </si>
  <si>
    <t>Preb</t>
  </si>
  <si>
    <t>ADP-ribosylation factor 4</t>
  </si>
  <si>
    <t>Arf4</t>
  </si>
  <si>
    <t>formin 2</t>
  </si>
  <si>
    <t>Fmn2</t>
  </si>
  <si>
    <t>thymidine kinase 2, mitochondrial</t>
  </si>
  <si>
    <t>Tk2</t>
  </si>
  <si>
    <t>UDP-Gal:betaGlcNAc beta 1,4-galactosyltransferase, polypeptide 3</t>
  </si>
  <si>
    <t>B4galt3</t>
  </si>
  <si>
    <t>pleckstrin homology-like domain, family A, member 3</t>
  </si>
  <si>
    <t>Phlda3</t>
  </si>
  <si>
    <t>nudix (nucleoside diphosphate linked moiety X)-type motif 12</t>
  </si>
  <si>
    <t>Nudt12</t>
  </si>
  <si>
    <t>alanyl-tRNA synthetase</t>
  </si>
  <si>
    <t>Aars</t>
  </si>
  <si>
    <t>diacylglycerol kinase, delta</t>
  </si>
  <si>
    <t>Dgkd</t>
  </si>
  <si>
    <t>RIKEN cDNA 5830416P10 gene</t>
  </si>
  <si>
    <t>5830416P10Rik</t>
  </si>
  <si>
    <t>RIKEN cDNA E230029C05 gene</t>
  </si>
  <si>
    <t>E230029C05Rik</t>
  </si>
  <si>
    <t>delta-like 1 (Drosophila)</t>
  </si>
  <si>
    <t>Dll1</t>
  </si>
  <si>
    <t>dachshund 1 (Drosophila)</t>
  </si>
  <si>
    <t>Dach1</t>
  </si>
  <si>
    <t>XPA binding protein 2</t>
  </si>
  <si>
    <t>Xab2</t>
  </si>
  <si>
    <t>glycoprotein Ib, beta polypeptide</t>
  </si>
  <si>
    <t>Gp1bb</t>
  </si>
  <si>
    <t>metastasis associated 3</t>
  </si>
  <si>
    <t>Mta3</t>
  </si>
  <si>
    <t>ryanodine receptor 3</t>
  </si>
  <si>
    <t>Ryr3</t>
  </si>
  <si>
    <t>RIKEN cDNA 5830403L16 gene</t>
  </si>
  <si>
    <t>5830403L16Rik</t>
  </si>
  <si>
    <t>D-2-hydroxyglutarate dehydrogenase</t>
  </si>
  <si>
    <t>D2hgdh</t>
  </si>
  <si>
    <t>neuromedin B</t>
  </si>
  <si>
    <t>Nmb</t>
  </si>
  <si>
    <t>6820431F20Rik</t>
  </si>
  <si>
    <t>RIKEN cDNA 4930544D05 gene</t>
  </si>
  <si>
    <t>4930544D05Rik</t>
  </si>
  <si>
    <t>KDM1 lysine (K)-specific demethylase 6B</t>
  </si>
  <si>
    <t>Kdm6b</t>
  </si>
  <si>
    <t>solute carrier family 19 (thiamine transporter), member 2</t>
  </si>
  <si>
    <t>Slc19a2</t>
  </si>
  <si>
    <t>solute carrier family 4, sodium bicarbonate cotransporter, member 7</t>
  </si>
  <si>
    <t>Slc4a7</t>
  </si>
  <si>
    <t>lipoyltransferase 1</t>
  </si>
  <si>
    <t>Lipt1</t>
  </si>
  <si>
    <t>cytidine monophosphate (UMP-CMP) kinase 2, mitochondrial</t>
  </si>
  <si>
    <t>Cmpk2</t>
  </si>
  <si>
    <t>olfactory receptor 655</t>
  </si>
  <si>
    <t>Olfr655</t>
  </si>
  <si>
    <t>arachidonate 12-lipoxygenase</t>
  </si>
  <si>
    <t>Alox12</t>
  </si>
  <si>
    <t>huntingtin</t>
  </si>
  <si>
    <t>Htt</t>
  </si>
  <si>
    <t>CKLF-like MARVEL transmembrane domain containing 2A</t>
  </si>
  <si>
    <t>Cmtm2a</t>
  </si>
  <si>
    <t>BCL2/adenovirus E1B interacting protein 1</t>
  </si>
  <si>
    <t>Bnip1</t>
  </si>
  <si>
    <t>disrupted in renal carcinoma 2 (human)</t>
  </si>
  <si>
    <t>Dirc2</t>
  </si>
  <si>
    <t>monooxygenase, DBH-like 2</t>
  </si>
  <si>
    <t>Moxd2</t>
  </si>
  <si>
    <t>CDK2-associated protein 2</t>
  </si>
  <si>
    <t>Cdk2ap2</t>
  </si>
  <si>
    <t>opioid growth factor receptor-like 1</t>
  </si>
  <si>
    <t>Ogfrl1</t>
  </si>
  <si>
    <t>Ral GEF with PH domain and SH3 binding motif 1</t>
  </si>
  <si>
    <t>Ralgps1</t>
  </si>
  <si>
    <t>histone cluster 1, H3e</t>
  </si>
  <si>
    <t>Hist1h3e</t>
  </si>
  <si>
    <t>triggering receptor expressed on myeloid cells 1</t>
  </si>
  <si>
    <t>Trem1</t>
  </si>
  <si>
    <t>CD33 antigen</t>
  </si>
  <si>
    <t>Cd33</t>
  </si>
  <si>
    <t>karyopherin (importin) alpha 3</t>
  </si>
  <si>
    <t>Kpna3</t>
  </si>
  <si>
    <t>CDC42 binding protein kinase gamma (DMPK-like)</t>
  </si>
  <si>
    <t>Cdc42bpg</t>
  </si>
  <si>
    <t>NLR family, apoptosis inhibitory protein 2</t>
  </si>
  <si>
    <t>Naip2</t>
  </si>
  <si>
    <t>WD repeat domain 48</t>
  </si>
  <si>
    <t>Wdr48</t>
  </si>
  <si>
    <t>expressed sequence AI182371</t>
  </si>
  <si>
    <t>AI182371</t>
  </si>
  <si>
    <t>scinderin</t>
  </si>
  <si>
    <t>Scin</t>
  </si>
  <si>
    <t>nodal</t>
  </si>
  <si>
    <t>Nodal</t>
  </si>
  <si>
    <t>ubiquitin specific peptidase 21</t>
  </si>
  <si>
    <t>Usp21</t>
  </si>
  <si>
    <t>microtubule-associated protein 7</t>
  </si>
  <si>
    <t>Map7</t>
  </si>
  <si>
    <t>RIKEN cDNA 1700012I11 gene</t>
  </si>
  <si>
    <t>1700012I11Rik</t>
  </si>
  <si>
    <t>mediator complex subunit 23</t>
  </si>
  <si>
    <t>Med23</t>
  </si>
  <si>
    <t>CDGSH iron sulfur domain 3</t>
  </si>
  <si>
    <t>Cisd3</t>
  </si>
  <si>
    <t>DEAH (Asp-Glu-Ala-His) box polypeptide 40</t>
  </si>
  <si>
    <t>Dhx40</t>
  </si>
  <si>
    <t>olfactory receptor 420</t>
  </si>
  <si>
    <t>Olfr420</t>
  </si>
  <si>
    <t>RIKEN cDNA 4930550L24 gene</t>
  </si>
  <si>
    <t>4930550L24Rik</t>
  </si>
  <si>
    <t>troponin C, cardiac/slow skeletal</t>
  </si>
  <si>
    <t>Tnnc1</t>
  </si>
  <si>
    <t>centrosomal protein 164</t>
  </si>
  <si>
    <t>Cep164</t>
  </si>
  <si>
    <t>roundabout homolog 2 (Drosophila)</t>
  </si>
  <si>
    <t>Robo2</t>
  </si>
  <si>
    <t>spermidine/spermine N1-acetyl transferase-like 1</t>
  </si>
  <si>
    <t>Satl1</t>
  </si>
  <si>
    <t>protein tyrosine phosphatase, receptor type, N polypeptide 2</t>
  </si>
  <si>
    <t>Ptprn2</t>
  </si>
  <si>
    <t>whirlin</t>
  </si>
  <si>
    <t>Whrn</t>
  </si>
  <si>
    <t>myeloid/lymphoid or mixed-lineage leukemia (trithorax homolog, Drosophila); translocated to, 6</t>
  </si>
  <si>
    <t>Mllt6</t>
  </si>
  <si>
    <t>immunoglobulin superfamily, member 9</t>
  </si>
  <si>
    <t>Igsf9</t>
  </si>
  <si>
    <t>pseudouridine synthase 3</t>
  </si>
  <si>
    <t>Pus3</t>
  </si>
  <si>
    <t>serine/threonine kinase 35</t>
  </si>
  <si>
    <t>Stk35</t>
  </si>
  <si>
    <t>ankyrin repeat domain 49</t>
  </si>
  <si>
    <t>Ankrd49</t>
  </si>
  <si>
    <t>mitochondrial ribosomal protein S12</t>
  </si>
  <si>
    <t>Mrps12</t>
  </si>
  <si>
    <t>caspase 8 pseudogene</t>
  </si>
  <si>
    <t>Gm20257</t>
  </si>
  <si>
    <t>CD1d2 antigen</t>
  </si>
  <si>
    <t>Cd1d2</t>
  </si>
  <si>
    <t>senataxin</t>
  </si>
  <si>
    <t>Setx</t>
  </si>
  <si>
    <t>T-box 20</t>
  </si>
  <si>
    <t>Tbx20</t>
  </si>
  <si>
    <t>Rhesus blood group-associated B glycoprotein</t>
  </si>
  <si>
    <t>Rhbg</t>
  </si>
  <si>
    <t>RIKEN cDNA 1810026B05 gene</t>
  </si>
  <si>
    <t>1810026B05Rik</t>
  </si>
  <si>
    <t>solute carrier family 25, member 35</t>
  </si>
  <si>
    <t>Slc25a35</t>
  </si>
  <si>
    <t>predicted gene 11127</t>
  </si>
  <si>
    <t>Gm11127</t>
  </si>
  <si>
    <t>smg-8 homolog, nonsense mediated mRNA decay factor (C. elegans)</t>
  </si>
  <si>
    <t>Smg8</t>
  </si>
  <si>
    <t>transcription factor CP2</t>
  </si>
  <si>
    <t>Tfcp2</t>
  </si>
  <si>
    <t>solute carrier family 36 (proton/amino acid symporter), member 1</t>
  </si>
  <si>
    <t>Slc36a1</t>
  </si>
  <si>
    <t>eukaryotic translation initiation factor 3, subunit L</t>
  </si>
  <si>
    <t>Eif3l</t>
  </si>
  <si>
    <t>RIKEN cDNA 3110062M04 gene</t>
  </si>
  <si>
    <t>3110062M04Rik</t>
  </si>
  <si>
    <t>chloride channel 3</t>
  </si>
  <si>
    <t>Clcn3</t>
  </si>
  <si>
    <t>caveolin 1, caveolae protein</t>
  </si>
  <si>
    <t>Cav1</t>
  </si>
  <si>
    <t>dual specificity phosphatase 8</t>
  </si>
  <si>
    <t>Dusp8</t>
  </si>
  <si>
    <t>RIKEN cDNA B930018H19 gene</t>
  </si>
  <si>
    <t>B930018H19Rik</t>
  </si>
  <si>
    <t>serine (or cysteine) peptidase inhibitor, clade B, member 2</t>
  </si>
  <si>
    <t>Serpinb2</t>
  </si>
  <si>
    <t>RIKEN cDNA 2810405F15 gene</t>
  </si>
  <si>
    <t>2810405F15Rik</t>
  </si>
  <si>
    <t>kinesin family member C2</t>
  </si>
  <si>
    <t>Kifc2</t>
  </si>
  <si>
    <t>interferon induced transmembrane protein 2</t>
  </si>
  <si>
    <t>Ifitm2</t>
  </si>
  <si>
    <t>thioredoxin domain containing 12 (endoplasmic reticulum)</t>
  </si>
  <si>
    <t>Txndc12</t>
  </si>
  <si>
    <t>insulinoma-associated 2</t>
  </si>
  <si>
    <t>Insm2</t>
  </si>
  <si>
    <t>nexilin</t>
  </si>
  <si>
    <t>Nexn</t>
  </si>
  <si>
    <t>nuclear assembly factor 1 homolog (S. cerevisiae)</t>
  </si>
  <si>
    <t>Naf1</t>
  </si>
  <si>
    <t>X Kell blood group precursor related family member 6 homolog</t>
  </si>
  <si>
    <t>Xkr6</t>
  </si>
  <si>
    <t>ectonucleotide pyrophosphatase/phosphodiesterase 1</t>
  </si>
  <si>
    <t>Enpp1</t>
  </si>
  <si>
    <t>homer homolog 3 (Drosophila)</t>
  </si>
  <si>
    <t>Homer3</t>
  </si>
  <si>
    <t>F-box and leucine-rich repeat protein 6</t>
  </si>
  <si>
    <t>Fbxl6</t>
  </si>
  <si>
    <t>RAB42, member RAS oncogene family</t>
  </si>
  <si>
    <t>Rab42</t>
  </si>
  <si>
    <t>cancer antigen 1</t>
  </si>
  <si>
    <t>Cage1</t>
  </si>
  <si>
    <t>stomatin-like 1</t>
  </si>
  <si>
    <t>Stoml1</t>
  </si>
  <si>
    <t>CDP-diacylglycerol synthase (phosphatidate cytidylyltransferase) 2</t>
  </si>
  <si>
    <t>Cds2</t>
  </si>
  <si>
    <t>centrosomal protein 135</t>
  </si>
  <si>
    <t>Cep135</t>
  </si>
  <si>
    <t>Down syndrome critical region gene 3</t>
  </si>
  <si>
    <t>Dscr3</t>
  </si>
  <si>
    <t>RIKEN cDNA 4930433N12 gene</t>
  </si>
  <si>
    <t>4930433N12Rik</t>
  </si>
  <si>
    <t>LYR motif containing 7, opposite strand</t>
  </si>
  <si>
    <t>Lyrm7os</t>
  </si>
  <si>
    <t>transmembrane protein 108</t>
  </si>
  <si>
    <t>Tmem108</t>
  </si>
  <si>
    <t>cilia and flagella associated protein 43</t>
  </si>
  <si>
    <t>Cfap43</t>
  </si>
  <si>
    <t>colony stimulating factor 2 receptor, alpha, low-affinity (granulocyte-macrophage)</t>
  </si>
  <si>
    <t>Csf2ra</t>
  </si>
  <si>
    <t>RNA component of mitochondrial RNAase P</t>
  </si>
  <si>
    <t>Rmrp</t>
  </si>
  <si>
    <t>KDEL (Lys-Asp-Glu-Leu) containing 1</t>
  </si>
  <si>
    <t>Kdelc1</t>
  </si>
  <si>
    <t>nuclear receptor binding factor 2</t>
  </si>
  <si>
    <t>Nrbf2</t>
  </si>
  <si>
    <t>tetraspanin 2, opposite strand</t>
  </si>
  <si>
    <t>Tspan2os</t>
  </si>
  <si>
    <t>zinc finger protein 597</t>
  </si>
  <si>
    <t>Zfp597</t>
  </si>
  <si>
    <t>ADP-ribosylation factor GTPase activating protein 1</t>
  </si>
  <si>
    <t>Arfgap1</t>
  </si>
  <si>
    <t>selenoprotein</t>
  </si>
  <si>
    <t>Sep15</t>
  </si>
  <si>
    <t>glucose 6 phosphatase, catalytic, 3</t>
  </si>
  <si>
    <t>G6pc3</t>
  </si>
  <si>
    <t>HNF1 homeobox A</t>
  </si>
  <si>
    <t>Hnf1a</t>
  </si>
  <si>
    <t>dual specificity phosphatase 23</t>
  </si>
  <si>
    <t>Dusp23</t>
  </si>
  <si>
    <t>family with sequence similarity 129, member B</t>
  </si>
  <si>
    <t>Fam129b</t>
  </si>
  <si>
    <t>predicted gene, 20756</t>
  </si>
  <si>
    <t>Gm20756</t>
  </si>
  <si>
    <t>ribonuclease H2, subunit B</t>
  </si>
  <si>
    <t>Rnaseh2b</t>
  </si>
  <si>
    <t>inositol 1,4,5-triphosphate receptor 3</t>
  </si>
  <si>
    <t>Itpr3</t>
  </si>
  <si>
    <t>solute carrier family 25 (mitochondrial thiamine pyrophosphate carrier), member 19</t>
  </si>
  <si>
    <t>Slc25a19</t>
  </si>
  <si>
    <t>calmodulin binding transcription activator 1</t>
  </si>
  <si>
    <t>Camta1</t>
  </si>
  <si>
    <t>thymosin, beta 4, X chromosome</t>
  </si>
  <si>
    <t>Tmsb4x</t>
  </si>
  <si>
    <t>RIKEN cDNA 2010109I03 gene</t>
  </si>
  <si>
    <t>2010109I03Rik</t>
  </si>
  <si>
    <t>CD164 antigen</t>
  </si>
  <si>
    <t>Cd164</t>
  </si>
  <si>
    <t>acyl-Coenzyme A dehydrogenase, long-chain</t>
  </si>
  <si>
    <t>Acadl</t>
  </si>
  <si>
    <t>tRNA methyltransferase 10A</t>
  </si>
  <si>
    <t>Trmt10a</t>
  </si>
  <si>
    <t>RIKEN cDNA 4930455F16 gene</t>
  </si>
  <si>
    <t>4930455F16Rik</t>
  </si>
  <si>
    <t>glutamyl-tRNA(Gln) amidotransferase, subunit C</t>
  </si>
  <si>
    <t>Gatc</t>
  </si>
  <si>
    <t>DnaJ (Hsp40) homolog, subfamily C, member 7</t>
  </si>
  <si>
    <t>Dnajc7</t>
  </si>
  <si>
    <t>kinesin family member 3A</t>
  </si>
  <si>
    <t>Kif3a</t>
  </si>
  <si>
    <t>PDLIM1 interacting kinase 1 like</t>
  </si>
  <si>
    <t>Pdik1l</t>
  </si>
  <si>
    <t>annexin A1</t>
  </si>
  <si>
    <t>Anxa1</t>
  </si>
  <si>
    <t>spectrin repeat containing, nuclear envelope family member 3</t>
  </si>
  <si>
    <t>Syne3</t>
  </si>
  <si>
    <t>cortistatin</t>
  </si>
  <si>
    <t>Cort</t>
  </si>
  <si>
    <t>contactin 3</t>
  </si>
  <si>
    <t>Cntn3</t>
  </si>
  <si>
    <t>predicted gene 5111</t>
  </si>
  <si>
    <t>Gm5111</t>
  </si>
  <si>
    <t>G patch domain containing 2 like</t>
  </si>
  <si>
    <t>Gpatch2l</t>
  </si>
  <si>
    <t>stem-loop binding protein</t>
  </si>
  <si>
    <t>Slbp</t>
  </si>
  <si>
    <t>CD209a antigen</t>
  </si>
  <si>
    <t>Cd209a</t>
  </si>
  <si>
    <t>ADAMTS-like 3</t>
  </si>
  <si>
    <t>Adamtsl3</t>
  </si>
  <si>
    <t>amyloid beta (A4) precursor protein-binding, family B, member 1</t>
  </si>
  <si>
    <t>Apbb1</t>
  </si>
  <si>
    <t>RIKEN cDNA 2700060E02 gene</t>
  </si>
  <si>
    <t>2700060E02Rik</t>
  </si>
  <si>
    <t>ER membrane protein complex subunit 9</t>
  </si>
  <si>
    <t>Emc9</t>
  </si>
  <si>
    <t>neurexophilin and PC-esterase domain family, member 4</t>
  </si>
  <si>
    <t>Nxpe4</t>
  </si>
  <si>
    <t>actin related protein 2/3 complex, subunit 5</t>
  </si>
  <si>
    <t>Arpc5</t>
  </si>
  <si>
    <t>hippocampus abundant gene transcript 1</t>
  </si>
  <si>
    <t>Hiat1</t>
  </si>
  <si>
    <t>BCL2-associated athanogene 4</t>
  </si>
  <si>
    <t>Bag4</t>
  </si>
  <si>
    <t>hemopoietic cell kinase</t>
  </si>
  <si>
    <t>Hck</t>
  </si>
  <si>
    <t>cyclin Y</t>
  </si>
  <si>
    <t>Ccny</t>
  </si>
  <si>
    <t>interleukin 17C</t>
  </si>
  <si>
    <t>Il17c</t>
  </si>
  <si>
    <t>purine-rich element binding protein G</t>
  </si>
  <si>
    <t>Purg</t>
  </si>
  <si>
    <t>DEAD (Asp-Glu-Ala-Asp) box polypeptide 46</t>
  </si>
  <si>
    <t>Ddx46</t>
  </si>
  <si>
    <t>carbonyl reductase 4</t>
  </si>
  <si>
    <t>Cbr4</t>
  </si>
  <si>
    <t>homeobox A6</t>
  </si>
  <si>
    <t>Hoxa6</t>
  </si>
  <si>
    <t>coiled-coil and C2 domain containing 1A</t>
  </si>
  <si>
    <t>Cc2d1a</t>
  </si>
  <si>
    <t>transmembrane protein 168</t>
  </si>
  <si>
    <t>Tmem168</t>
  </si>
  <si>
    <t>expressed sequence AU019823</t>
  </si>
  <si>
    <t>AU019823</t>
  </si>
  <si>
    <t>syndecan 3</t>
  </si>
  <si>
    <t>Sdc3</t>
  </si>
  <si>
    <t>kelch domain containing 10</t>
  </si>
  <si>
    <t>Klhdc10</t>
  </si>
  <si>
    <t>zinc finger protein 740</t>
  </si>
  <si>
    <t>Zfp740</t>
  </si>
  <si>
    <t>intermediate filament family orphan 1</t>
  </si>
  <si>
    <t>Iffo1</t>
  </si>
  <si>
    <t>fibrosin</t>
  </si>
  <si>
    <t>Fbrs</t>
  </si>
  <si>
    <t>Myb/SANT-like DNA-binding domain containing 2</t>
  </si>
  <si>
    <t>Msantd2</t>
  </si>
  <si>
    <t>adrenocortical dysplasia</t>
  </si>
  <si>
    <t>Acd</t>
  </si>
  <si>
    <t>aquaporin 1</t>
  </si>
  <si>
    <t>Aqp1</t>
  </si>
  <si>
    <t>2-hydroxyacyl-CoA lyase 1</t>
  </si>
  <si>
    <t>Hacl1</t>
  </si>
  <si>
    <t>RIKEN cDNA D030025P21 gene</t>
  </si>
  <si>
    <t>D030025P21Rik</t>
  </si>
  <si>
    <t>COMM domain containing 6</t>
  </si>
  <si>
    <t>Commd6</t>
  </si>
  <si>
    <t>unc-51-like kinase 3</t>
  </si>
  <si>
    <t>Ulk3</t>
  </si>
  <si>
    <t>PH domain and leucine rich repeat protein phosphatase 1</t>
  </si>
  <si>
    <t>Phlpp1</t>
  </si>
  <si>
    <t>a disintegrin and metallopeptidase domain 5</t>
  </si>
  <si>
    <t>Adam5</t>
  </si>
  <si>
    <t>protein phosphatase 1, regulatory (inhibitor) subunit 8</t>
  </si>
  <si>
    <t>Ppp1r8</t>
  </si>
  <si>
    <t>Fc receptor-like S, scavenger receptor</t>
  </si>
  <si>
    <t>Fcrls</t>
  </si>
  <si>
    <t>solute carrier family 29 (nucleoside transporters), member 1</t>
  </si>
  <si>
    <t>Slc29a1</t>
  </si>
  <si>
    <t>growth arrest and DNA-damage-inducible 45 gamma</t>
  </si>
  <si>
    <t>Gadd45g</t>
  </si>
  <si>
    <t>tryptophanyl-tRNA synthetase</t>
  </si>
  <si>
    <t>Wars</t>
  </si>
  <si>
    <t>G protein-coupled receptor 137</t>
  </si>
  <si>
    <t>Gpr137</t>
  </si>
  <si>
    <t>T cell lymphoma invasion and metastasis 1</t>
  </si>
  <si>
    <t>Tiam1</t>
  </si>
  <si>
    <t>CUGBP, Elav-like family member 1</t>
  </si>
  <si>
    <t>Celf1</t>
  </si>
  <si>
    <t>RIKEN cDNA 4632427E13 gene</t>
  </si>
  <si>
    <t>4632427E13Rik</t>
  </si>
  <si>
    <t>CUGBP, Elav-like family member 5</t>
  </si>
  <si>
    <t>Celf5</t>
  </si>
  <si>
    <t>cytochrome C oxidase assembly factor 5</t>
  </si>
  <si>
    <t>Coa5</t>
  </si>
  <si>
    <t>echinoderm microtubule associated protein like 1</t>
  </si>
  <si>
    <t>Eml1</t>
  </si>
  <si>
    <t>host cell factor C1 regulator 1 (XPO1-dependent)</t>
  </si>
  <si>
    <t>Hcfc1r1</t>
  </si>
  <si>
    <t>desumoylating isopeptidase 1</t>
  </si>
  <si>
    <t>Desi1</t>
  </si>
  <si>
    <t>ubiquitin pseudogene</t>
  </si>
  <si>
    <t>Gm1821</t>
  </si>
  <si>
    <t>ubiquilin 3</t>
  </si>
  <si>
    <t>Ubqln3</t>
  </si>
  <si>
    <t>deoxyhypusine synthase</t>
  </si>
  <si>
    <t>Dhps</t>
  </si>
  <si>
    <t>RAS-related protein-1a</t>
  </si>
  <si>
    <t>Rap1a</t>
  </si>
  <si>
    <t>ribosomal protein L13A</t>
  </si>
  <si>
    <t>Rpl13a</t>
  </si>
  <si>
    <t>primary cilia formation</t>
  </si>
  <si>
    <t>Pifo</t>
  </si>
  <si>
    <t>LSM4 homolog, U6 small nuclear RNA associated (S. cerevisiae)</t>
  </si>
  <si>
    <t>Lsm4</t>
  </si>
  <si>
    <t>FtsJ homolog 1 (E. coli)</t>
  </si>
  <si>
    <t>Ftsj1</t>
  </si>
  <si>
    <t>hook homolog 1 (Drosophila)</t>
  </si>
  <si>
    <t>Hook1</t>
  </si>
  <si>
    <t>WD repeat domain 91</t>
  </si>
  <si>
    <t>Wdr91</t>
  </si>
  <si>
    <t>carbohydrate (N-acetylglucosamino) sulfotransferase 7</t>
  </si>
  <si>
    <t>Chst7</t>
  </si>
  <si>
    <t>RIKEN cDNA 3110056K07 gene</t>
  </si>
  <si>
    <t>3110056K07Rik</t>
  </si>
  <si>
    <t>postmeiotic segregation increased 1 (S. cerevisiae)</t>
  </si>
  <si>
    <t>Pms1</t>
  </si>
  <si>
    <t>RNA binding motif protein 45</t>
  </si>
  <si>
    <t>Rbm45</t>
  </si>
  <si>
    <t>desmoglein 2</t>
  </si>
  <si>
    <t>Dsg2</t>
  </si>
  <si>
    <t>coactivator-associated arginine methyltransferase 1</t>
  </si>
  <si>
    <t>Carm1</t>
  </si>
  <si>
    <t>histone cluster 1, H3g</t>
  </si>
  <si>
    <t>Hist1h3g</t>
  </si>
  <si>
    <t>ankyrin repeat domain 7</t>
  </si>
  <si>
    <t>Ankrd7</t>
  </si>
  <si>
    <t>DNA segment, Chr 10, Brigham &amp; Women's Genetics 1379 expressed</t>
  </si>
  <si>
    <t>D10Bwg1379e</t>
  </si>
  <si>
    <t>spire homolog 1 (Drosophila)</t>
  </si>
  <si>
    <t>Spire1</t>
  </si>
  <si>
    <t>cytokine-dependent hematopoietic cell linker</t>
  </si>
  <si>
    <t>Clnk</t>
  </si>
  <si>
    <t>RIKEN cDNA 1700001J03 gene</t>
  </si>
  <si>
    <t>1700001J03Rik</t>
  </si>
  <si>
    <t>nuclear receptor subfamily 1, group H, member 2</t>
  </si>
  <si>
    <t>Nr1h2</t>
  </si>
  <si>
    <t>Rho guanine nucleotide exchange factor (GEF) 10</t>
  </si>
  <si>
    <t>Arhgef10</t>
  </si>
  <si>
    <t>proline arginine-rich end leucine-rich repeat</t>
  </si>
  <si>
    <t>Prelp</t>
  </si>
  <si>
    <t>death effector domain-containing</t>
  </si>
  <si>
    <t>Dedd</t>
  </si>
  <si>
    <t>N-acylsphingosine amidohydrolase 1</t>
  </si>
  <si>
    <t>Asah1</t>
  </si>
  <si>
    <t>SRY (sex determining region Y)-box 15</t>
  </si>
  <si>
    <t>Sox15</t>
  </si>
  <si>
    <t>striatin interacting protein 1</t>
  </si>
  <si>
    <t>Strip1</t>
  </si>
  <si>
    <t>selection and upkeep of intraepithelial T cells 3</t>
  </si>
  <si>
    <t>Skint3</t>
  </si>
  <si>
    <t>Shc SH2-domain binding protein 1</t>
  </si>
  <si>
    <t>Shcbp1</t>
  </si>
  <si>
    <t>zinc finger, CCHC domain containing 10</t>
  </si>
  <si>
    <t>Zcchc10</t>
  </si>
  <si>
    <t>RIKEN cDNA 2410002F23 gene</t>
  </si>
  <si>
    <t>2410002F23Rik</t>
  </si>
  <si>
    <t>syndecan 1</t>
  </si>
  <si>
    <t>Sdc1</t>
  </si>
  <si>
    <t>RIKEN cDNA A530054K11 gene</t>
  </si>
  <si>
    <t>A530054K11Rik</t>
  </si>
  <si>
    <t>LysM, putative peptidoglycan-binding, domain containing 4</t>
  </si>
  <si>
    <t>Lysmd4</t>
  </si>
  <si>
    <t>UDP-N-acteylglucosamine pyrophosphorylase 1-like 1</t>
  </si>
  <si>
    <t>Uap1l1</t>
  </si>
  <si>
    <t>geranylgeranyl diphosphate synthase 1</t>
  </si>
  <si>
    <t>Ggps1</t>
  </si>
  <si>
    <t>PDZ domain containing RING finger 4</t>
  </si>
  <si>
    <t>Pdzrn4</t>
  </si>
  <si>
    <t>tumor necrosis factor (ligand) superfamily, member 13b</t>
  </si>
  <si>
    <t>Tnfsf13b</t>
  </si>
  <si>
    <t>regulatory factor X, 2 (influences HLA class II expression)</t>
  </si>
  <si>
    <t>Rfx2</t>
  </si>
  <si>
    <t>neurocalcin delta</t>
  </si>
  <si>
    <t>Ncald</t>
  </si>
  <si>
    <t>solute carrier family 22 (organic cation transporter), member 3</t>
  </si>
  <si>
    <t>Slc22a3</t>
  </si>
  <si>
    <t>mortality factor 4 like 1</t>
  </si>
  <si>
    <t>Morf4l1</t>
  </si>
  <si>
    <t>zinc finger protein 113</t>
  </si>
  <si>
    <t>Zfp113</t>
  </si>
  <si>
    <t>GLE1 RNA export mediator (yeast)</t>
  </si>
  <si>
    <t>Gle1</t>
  </si>
  <si>
    <t>proteasome (prosome, macropain) activator subunit 4</t>
  </si>
  <si>
    <t>Psme4</t>
  </si>
  <si>
    <t>TBC1 domain family, member 31</t>
  </si>
  <si>
    <t>Tbc1d31</t>
  </si>
  <si>
    <t>collagen, type II, alpha 1</t>
  </si>
  <si>
    <t>Col2a1</t>
  </si>
  <si>
    <t>coiled-coil domain containing 85C</t>
  </si>
  <si>
    <t>Ccdc85c</t>
  </si>
  <si>
    <t>neural precursor cell expressed, developmentally down-regulated gene 8</t>
  </si>
  <si>
    <t>Nedd8</t>
  </si>
  <si>
    <t>glucuronidase, beta</t>
  </si>
  <si>
    <t>Gusb</t>
  </si>
  <si>
    <t>v-rel reticuloendotheliosis viral oncogene homolog A (avian)</t>
  </si>
  <si>
    <t>Rela</t>
  </si>
  <si>
    <t>leucine rich repeat containing 42</t>
  </si>
  <si>
    <t>Lrrc42</t>
  </si>
  <si>
    <t>autoimmune regulator (autoimmune polyendocrinopathy candidiasis ectodermal dystrophy)</t>
  </si>
  <si>
    <t>Aire</t>
  </si>
  <si>
    <t>RIKEN cDNA 9030624J02 gene</t>
  </si>
  <si>
    <t>9030624J02Rik</t>
  </si>
  <si>
    <t>FCH domain only 2</t>
  </si>
  <si>
    <t>Fcho2</t>
  </si>
  <si>
    <t>histone cluster 2, H2be</t>
  </si>
  <si>
    <t>Hist2h2be</t>
  </si>
  <si>
    <t>three prime repair exonuclease 1</t>
  </si>
  <si>
    <t>Trex1</t>
  </si>
  <si>
    <t>dorsal inhibitory axon guidance protein</t>
  </si>
  <si>
    <t>Draxin</t>
  </si>
  <si>
    <t>nuclear receptor subfamily 2, group C, member 2</t>
  </si>
  <si>
    <t>Nr2c2</t>
  </si>
  <si>
    <t>lectin, galactose-binding, soluble 2</t>
  </si>
  <si>
    <t>Lgals2</t>
  </si>
  <si>
    <t>sema domain, immunoglobulin domain (Ig), short basic domain, secreted, (semaphorin) 3E</t>
  </si>
  <si>
    <t>Sema3e</t>
  </si>
  <si>
    <t>suppressor of defective silencing 3 homolog (S. cerevisiae)</t>
  </si>
  <si>
    <t>Suds3</t>
  </si>
  <si>
    <t>Ras association (RalGDS/AF-6) domain family member 2</t>
  </si>
  <si>
    <t>Rassf2</t>
  </si>
  <si>
    <t>phosphatidylinositol 3-kinase, catalytic, alpha polypeptide</t>
  </si>
  <si>
    <t>Pik3ca</t>
  </si>
  <si>
    <t>GRB10 interacting GYF protein 1</t>
  </si>
  <si>
    <t>Gigyf1</t>
  </si>
  <si>
    <t>cytochrome b-561 domain containing 1</t>
  </si>
  <si>
    <t>Cyb561d1</t>
  </si>
  <si>
    <t>BRO1 domain and CAAX motif containing</t>
  </si>
  <si>
    <t>Brox</t>
  </si>
  <si>
    <t>predicted gene 5134</t>
  </si>
  <si>
    <t>Gm5134</t>
  </si>
  <si>
    <t>upstream transcription factor 1</t>
  </si>
  <si>
    <t>Usf1</t>
  </si>
  <si>
    <t>inositol hexaphosphate kinase 2</t>
  </si>
  <si>
    <t>Ip6k2</t>
  </si>
  <si>
    <t>FK506 binding protein 11</t>
  </si>
  <si>
    <t>Fkbp11</t>
  </si>
  <si>
    <t>ATM interactor</t>
  </si>
  <si>
    <t>Atmin</t>
  </si>
  <si>
    <t>FGFR1 oncogene partner 2</t>
  </si>
  <si>
    <t>Fgfr1op2</t>
  </si>
  <si>
    <t>Fas-associated factor 1</t>
  </si>
  <si>
    <t>Faf1</t>
  </si>
  <si>
    <t>proteasome (prosome, macropain) 26S subunit, ATPase 3</t>
  </si>
  <si>
    <t>Psmc3</t>
  </si>
  <si>
    <t>leucine zipper-EF-hand containing transmembrane protein 1</t>
  </si>
  <si>
    <t>Letm1</t>
  </si>
  <si>
    <t>solute carrier family 26 (sulfate transporter), member 1</t>
  </si>
  <si>
    <t>Slc26a1</t>
  </si>
  <si>
    <t>acetylcholinesterase</t>
  </si>
  <si>
    <t>Ache</t>
  </si>
  <si>
    <t>malignant T cell amplified sequence 1</t>
  </si>
  <si>
    <t>Mcts1</t>
  </si>
  <si>
    <t>mesoderm induction early response 1 homolog (Xenopus laevis</t>
  </si>
  <si>
    <t>Mier1</t>
  </si>
  <si>
    <t>sorting nexin 13</t>
  </si>
  <si>
    <t>Snx13</t>
  </si>
  <si>
    <t>UDP glucuronosyltransferase 1 family, polypeptide A5</t>
  </si>
  <si>
    <t>Ugt1a5</t>
  </si>
  <si>
    <t>superoxide dismutase 2, mitochondrial</t>
  </si>
  <si>
    <t>Sod2</t>
  </si>
  <si>
    <t>DNA-damage regulated autophagy modulator 1</t>
  </si>
  <si>
    <t>Dram1</t>
  </si>
  <si>
    <t>metastasis suppressor 1</t>
  </si>
  <si>
    <t>Mtss1</t>
  </si>
  <si>
    <t>caspase 3</t>
  </si>
  <si>
    <t>Casp3</t>
  </si>
  <si>
    <t>lysophosphatidylglycerol acyltransferase 1</t>
  </si>
  <si>
    <t>Lpgat1</t>
  </si>
  <si>
    <t>collagen, type VI, alpha 5</t>
  </si>
  <si>
    <t>Col6a5</t>
  </si>
  <si>
    <t>eosinophil peroxidase</t>
  </si>
  <si>
    <t>Epx</t>
  </si>
  <si>
    <t>ATP-binding cassette, sub-family G (WHITE), member 4</t>
  </si>
  <si>
    <t>Abcg4</t>
  </si>
  <si>
    <t>glycosyltransferase 28 domain containing 2</t>
  </si>
  <si>
    <t>Glt28d2</t>
  </si>
  <si>
    <t>interleukin 9 receptor</t>
  </si>
  <si>
    <t>Il9r</t>
  </si>
  <si>
    <t>biphenyl hydrolase-like (serine hydrolase, breast epithelial mucin-associated antigen)</t>
  </si>
  <si>
    <t>Bphl</t>
  </si>
  <si>
    <t>heat shock protein 1</t>
  </si>
  <si>
    <t>Hspb1</t>
  </si>
  <si>
    <t>indoleamine 2,3-dioxygenase 1</t>
  </si>
  <si>
    <t>Ido1</t>
  </si>
  <si>
    <t>small nuclear ribonucleoprotein polypeptide G</t>
  </si>
  <si>
    <t>Snrpg</t>
  </si>
  <si>
    <t>transmembrane protein 8B</t>
  </si>
  <si>
    <t>Tmem8b</t>
  </si>
  <si>
    <t>transmembrane protein 182</t>
  </si>
  <si>
    <t>Tmem182</t>
  </si>
  <si>
    <t>serine palmitoyltransferase, long chain base subunit 1</t>
  </si>
  <si>
    <t>Sptlc1</t>
  </si>
  <si>
    <t>synuclein, alpha interacting protein (synphilin)</t>
  </si>
  <si>
    <t>Sncaip</t>
  </si>
  <si>
    <t>peroxiredoxin 6</t>
  </si>
  <si>
    <t>Prdx6</t>
  </si>
  <si>
    <t>calcium modulating ligand</t>
  </si>
  <si>
    <t>Caml</t>
  </si>
  <si>
    <t>kelch repeat and BTB (POZ) domain containing 11</t>
  </si>
  <si>
    <t>Kbtbd11</t>
  </si>
  <si>
    <t>serine/arginine-rich splicing factor 7</t>
  </si>
  <si>
    <t>Srsf7</t>
  </si>
  <si>
    <t>inhibitor of kappaB kinase gamma</t>
  </si>
  <si>
    <t>Ikbkg</t>
  </si>
  <si>
    <t>protein Z, vitamin K-dependent plasma glycoprotein</t>
  </si>
  <si>
    <t>Proz</t>
  </si>
  <si>
    <t>SIK family kinase 3</t>
  </si>
  <si>
    <t>Sik3</t>
  </si>
  <si>
    <t>sorting nexin family member 21</t>
  </si>
  <si>
    <t>Snx21</t>
  </si>
  <si>
    <t>adhesion molecule with Ig like domain 3</t>
  </si>
  <si>
    <t>Amigo3</t>
  </si>
  <si>
    <t>CTD nuclear envelope phosphatase 1</t>
  </si>
  <si>
    <t>Ctdnep1</t>
  </si>
  <si>
    <t>DEAD (Asp-Glu-Ala-Asp) box polypeptide 58</t>
  </si>
  <si>
    <t>Ddx58</t>
  </si>
  <si>
    <t>N-sulfoglucosamine sulfohydrolase (sulfamidase)</t>
  </si>
  <si>
    <t>Sgsh</t>
  </si>
  <si>
    <t>von Willebrand factor A domain containing 7</t>
  </si>
  <si>
    <t>Vwa7</t>
  </si>
  <si>
    <t>sarcoglycan, gamma (dystrophin-associated glycoprotein)</t>
  </si>
  <si>
    <t>Sgcg</t>
  </si>
  <si>
    <t>casein kinase 1, alpha 1</t>
  </si>
  <si>
    <t>Csnk1a1</t>
  </si>
  <si>
    <t>megakaryocyte-associated tyrosine kinase</t>
  </si>
  <si>
    <t>Matk</t>
  </si>
  <si>
    <t>RIKEN cDNA 2900041M22 gene</t>
  </si>
  <si>
    <t>2900041M22Rik</t>
  </si>
  <si>
    <t>trans-acting transcription factor 6</t>
  </si>
  <si>
    <t>Sp6</t>
  </si>
  <si>
    <t>mitochondrial ribosomal protein S15</t>
  </si>
  <si>
    <t>Mrps15</t>
  </si>
  <si>
    <t>transmembrane protein 256</t>
  </si>
  <si>
    <t>Tmem256</t>
  </si>
  <si>
    <t>gem (nuclear organelle) associated protein 5</t>
  </si>
  <si>
    <t>Gemin5</t>
  </si>
  <si>
    <t>solute carrier family 10 (sodium/bile acid cotransporter family), member 3</t>
  </si>
  <si>
    <t>Slc10a3</t>
  </si>
  <si>
    <t>dipeptidase 2</t>
  </si>
  <si>
    <t>Dpep2</t>
  </si>
  <si>
    <t>polymerase (RNA) II (DNA directed) polypeptide L</t>
  </si>
  <si>
    <t>Polr2l</t>
  </si>
  <si>
    <t>histone cluster 1, H2bh</t>
  </si>
  <si>
    <t>Hist1h2bh</t>
  </si>
  <si>
    <t>ankrin repeat and ubiquitin domain containing 1</t>
  </si>
  <si>
    <t>Ankub1</t>
  </si>
  <si>
    <t>ash2 (absent, small, or homeotic)-like (Drosophila)</t>
  </si>
  <si>
    <t>Ash2l</t>
  </si>
  <si>
    <t>2-aminoethanethiol (cysteamine) dioxygenase</t>
  </si>
  <si>
    <t>Ado</t>
  </si>
  <si>
    <t>RIKEN cDNA 4930426L09 gene</t>
  </si>
  <si>
    <t>4930426L09Rik</t>
  </si>
  <si>
    <t>methyltransferase like 10</t>
  </si>
  <si>
    <t>Mettl10</t>
  </si>
  <si>
    <t>solute carrier organic anion transporter family, member 4C1</t>
  </si>
  <si>
    <t>Slco4c1</t>
  </si>
  <si>
    <t>small nuclear RNA activating complex, polypeptide 4</t>
  </si>
  <si>
    <t>Snapc4</t>
  </si>
  <si>
    <t>Kruppel-like factor 5</t>
  </si>
  <si>
    <t>Klf5</t>
  </si>
  <si>
    <t>peter pan homolog (Drosophila)</t>
  </si>
  <si>
    <t>Ppan</t>
  </si>
  <si>
    <t>RIKEN cDNA 1810021B22 gene</t>
  </si>
  <si>
    <t>1810021B22Rik</t>
  </si>
  <si>
    <t>predicted gene 9899</t>
  </si>
  <si>
    <t>Gm9899</t>
  </si>
  <si>
    <t>XRCC6 binding protein 1</t>
  </si>
  <si>
    <t>Xrcc6bp1</t>
  </si>
  <si>
    <t>spermidine/spermine N1-acetyl transferase 1</t>
  </si>
  <si>
    <t>Sat1</t>
  </si>
  <si>
    <t>phosphatidylserine synthase 2</t>
  </si>
  <si>
    <t>Ptdss2</t>
  </si>
  <si>
    <t>CCAAT/enhancer binding protein (C/EBP), beta</t>
  </si>
  <si>
    <t>Cebpb</t>
  </si>
  <si>
    <t>host cell factor C2</t>
  </si>
  <si>
    <t>Hcfc2</t>
  </si>
  <si>
    <t>chromatin assembly factor 1, subunit B (p60)</t>
  </si>
  <si>
    <t>Chaf1b</t>
  </si>
  <si>
    <t>component of Sp100-rs</t>
  </si>
  <si>
    <t>Csprs</t>
  </si>
  <si>
    <t>inositol 1,4,5-triphosphate receptor 2</t>
  </si>
  <si>
    <t>Itpr2</t>
  </si>
  <si>
    <t>lipase, hepatic</t>
  </si>
  <si>
    <t>Lipc</t>
  </si>
  <si>
    <t>nuclear export mediator factor</t>
  </si>
  <si>
    <t>Nemf</t>
  </si>
  <si>
    <t>radical S-adenosyl methionine domain containing 2</t>
  </si>
  <si>
    <t>Rsad2</t>
  </si>
  <si>
    <t>TAF11 RNA polymerase II, TATA box binding protein (TBP)-associated factor</t>
  </si>
  <si>
    <t>Taf11</t>
  </si>
  <si>
    <t>Hermansky-Pudlak syndrome 6</t>
  </si>
  <si>
    <t>Hps6</t>
  </si>
  <si>
    <t>complement component factor i</t>
  </si>
  <si>
    <t>Cfi</t>
  </si>
  <si>
    <t>FGGY carbohydrate kinase domain containing</t>
  </si>
  <si>
    <t>Fggy</t>
  </si>
  <si>
    <t>cartilage intermediate layer protein 2</t>
  </si>
  <si>
    <t>Cilp2</t>
  </si>
  <si>
    <t>NME/NM23 family member 7</t>
  </si>
  <si>
    <t>Nme7</t>
  </si>
  <si>
    <t>proteolipid protein (myelin) 1</t>
  </si>
  <si>
    <t>Plp1</t>
  </si>
  <si>
    <t>CTTNBP2 N-terminal like</t>
  </si>
  <si>
    <t>Cttnbp2nl</t>
  </si>
  <si>
    <t>protocadherin gamma subfamily B, 6</t>
  </si>
  <si>
    <t>Pcdhgb6</t>
  </si>
  <si>
    <t>lysine (K)-specific demethylase 5A</t>
  </si>
  <si>
    <t>Kdm5a</t>
  </si>
  <si>
    <t>dysbindin (dystrobrevin binding protein 1) domain containing 2</t>
  </si>
  <si>
    <t>Dbndd2</t>
  </si>
  <si>
    <t>Rho guanine nucleotide exchange factor (GEF7)</t>
  </si>
  <si>
    <t>Arhgef7</t>
  </si>
  <si>
    <t>lipase maturation factor 1</t>
  </si>
  <si>
    <t>Lmf1</t>
  </si>
  <si>
    <t>protocadherin beta 2</t>
  </si>
  <si>
    <t>Pcdhb2</t>
  </si>
  <si>
    <t>GINS complex subunit 4 (Sld5 homolog)</t>
  </si>
  <si>
    <t>Gins4</t>
  </si>
  <si>
    <t>kinesin family member 17</t>
  </si>
  <si>
    <t>Kif17</t>
  </si>
  <si>
    <t>testicular cell adhesion molecule 1</t>
  </si>
  <si>
    <t>Tcam1</t>
  </si>
  <si>
    <t>zinc finger, CCHC domain containing 8</t>
  </si>
  <si>
    <t>Zcchc8</t>
  </si>
  <si>
    <t>N-ethylmaleimide sensitive fusion protein attachment protein gamma</t>
  </si>
  <si>
    <t>Napg</t>
  </si>
  <si>
    <t>chondroitin sulfate N-acetylgalactosaminyltransferase 2</t>
  </si>
  <si>
    <t>Csgalnact2</t>
  </si>
  <si>
    <t>T-box 15</t>
  </si>
  <si>
    <t>Tbx15</t>
  </si>
  <si>
    <t>LSM12 homolog (S. cerevisiae)</t>
  </si>
  <si>
    <t>Lsm12</t>
  </si>
  <si>
    <t>RIKEN cDNA 5031410I06 gene</t>
  </si>
  <si>
    <t>5031410I06Rik</t>
  </si>
  <si>
    <t>tubulin tyrosine ligase-like family, member 3</t>
  </si>
  <si>
    <t>Ttll3</t>
  </si>
  <si>
    <t>PDZ and LIM domain 2</t>
  </si>
  <si>
    <t>Pdlim2</t>
  </si>
  <si>
    <t>testis expressed 30</t>
  </si>
  <si>
    <t>Tex30</t>
  </si>
  <si>
    <t>synaptojanin 2 binding protein</t>
  </si>
  <si>
    <t>Synj2bp</t>
  </si>
  <si>
    <t>Ctr9, Paf1/RNA polymerase II complex component, homolog (S. cerevisiae)</t>
  </si>
  <si>
    <t>Ctr9</t>
  </si>
  <si>
    <t>G protein-coupled receptor, family C, group 5, member B</t>
  </si>
  <si>
    <t>Gprc5b</t>
  </si>
  <si>
    <t>solute carrier family 35, member E1</t>
  </si>
  <si>
    <t>Slc35e1</t>
  </si>
  <si>
    <t>lectin, mannose-binding 1 like</t>
  </si>
  <si>
    <t>Lman1l</t>
  </si>
  <si>
    <t>DMC1 dosage suppressor of mck1 homolog, meiosis-specific homologous recombination</t>
  </si>
  <si>
    <t>Dmc1</t>
  </si>
  <si>
    <t>TGF-beta activated kinase 1/MAP3K7 binding protein 2</t>
  </si>
  <si>
    <t>Tab2</t>
  </si>
  <si>
    <t>intraflagellar transport 74</t>
  </si>
  <si>
    <t>Ift74</t>
  </si>
  <si>
    <t>peptidylprolyl isomerase E (cyclophilin E)</t>
  </si>
  <si>
    <t>Ppie</t>
  </si>
  <si>
    <t>RIKEN cDNA 2610203C22 gene</t>
  </si>
  <si>
    <t>2610203C22Rik</t>
  </si>
  <si>
    <t>tetratricopeptide repeat domain 9</t>
  </si>
  <si>
    <t>Ttc9</t>
  </si>
  <si>
    <t>Wiskott-Aldrich syndrome-like (human)</t>
  </si>
  <si>
    <t>Wasl</t>
  </si>
  <si>
    <t>secernin 2</t>
  </si>
  <si>
    <t>Scrn2</t>
  </si>
  <si>
    <t>interferon gamma receptor 2</t>
  </si>
  <si>
    <t>Ifngr2</t>
  </si>
  <si>
    <t>heparan sulfate 6-O-sulfotransferase 3</t>
  </si>
  <si>
    <t>Hs6st3</t>
  </si>
  <si>
    <t>thioesterase superfamily member 4</t>
  </si>
  <si>
    <t>Them4</t>
  </si>
  <si>
    <t>BTB (POZ) domain containing 19</t>
  </si>
  <si>
    <t>Btbd19</t>
  </si>
  <si>
    <t>Kruppel-like factor 11</t>
  </si>
  <si>
    <t>Klf11</t>
  </si>
  <si>
    <t>sperm associated antigen 17</t>
  </si>
  <si>
    <t>Spag17</t>
  </si>
  <si>
    <t>dematin actin binding protein</t>
  </si>
  <si>
    <t>Dmtn</t>
  </si>
  <si>
    <t>eukaryotic translation initiation factor 2 alpha kinase 4</t>
  </si>
  <si>
    <t>Eif2ak4</t>
  </si>
  <si>
    <t>myosin, light polypeptide kinase</t>
  </si>
  <si>
    <t>Mylk</t>
  </si>
  <si>
    <t>glutathione synthetase</t>
  </si>
  <si>
    <t>Gss</t>
  </si>
  <si>
    <t>4-hydroxy-2-oxoglutarate aldolase 1</t>
  </si>
  <si>
    <t>Hoga1</t>
  </si>
  <si>
    <t>dyslexia susceptibility 1 candidate 1 homolog (human)</t>
  </si>
  <si>
    <t>Dyx1c1</t>
  </si>
  <si>
    <t>complement component 2 (within H-2S)</t>
  </si>
  <si>
    <t>C2</t>
  </si>
  <si>
    <t>hydroxyacyl-Coenzyme A dehydrogenase/3-ketoacyl-Coenzyme A thiolase/enoyl-Coenzyme A hydratase (trifunctional protein), beta subunit</t>
  </si>
  <si>
    <t>Hadhb</t>
  </si>
  <si>
    <t>aminolevulinic acid synthase 1</t>
  </si>
  <si>
    <t>Alas1</t>
  </si>
  <si>
    <t>glial cells missing homolog 1 (Drosophila)</t>
  </si>
  <si>
    <t>Gcm1</t>
  </si>
  <si>
    <t>nuclear receptor subfamily 1, group H, member 3</t>
  </si>
  <si>
    <t>Nr1h3</t>
  </si>
  <si>
    <t>RIKEN cDNA 2810429I04 gene</t>
  </si>
  <si>
    <t>2810429I04Rik</t>
  </si>
  <si>
    <t>adaptor-related protein complex AP-4, sigma 1</t>
  </si>
  <si>
    <t>Ap4s1</t>
  </si>
  <si>
    <t>amphiregulin</t>
  </si>
  <si>
    <t>Areg</t>
  </si>
  <si>
    <t>protein phosphatase 1, regulatory subunit 18</t>
  </si>
  <si>
    <t>Ppp1r18</t>
  </si>
  <si>
    <t>solute carrier family 25, member 38</t>
  </si>
  <si>
    <t>Slc25a38</t>
  </si>
  <si>
    <t>F-box protein 11</t>
  </si>
  <si>
    <t>Fbxo11</t>
  </si>
  <si>
    <t>crystallin, zeta (quinone reductase)-like 1</t>
  </si>
  <si>
    <t>Cryzl1</t>
  </si>
  <si>
    <t>potassium voltage gated channel, Shaw-related subfamily, member 1</t>
  </si>
  <si>
    <t>Kcnc1</t>
  </si>
  <si>
    <t>CCR4-NOT transcription complex, subunit 1</t>
  </si>
  <si>
    <t>Cnot1</t>
  </si>
  <si>
    <t>TBC/LysM associated domain containing 1</t>
  </si>
  <si>
    <t>Tldc1</t>
  </si>
  <si>
    <t>heterogeneous nuclear ribonucleoprotein A2/B1</t>
  </si>
  <si>
    <t>Hnrnpa2b1</t>
  </si>
  <si>
    <t>RAB7, member RAS oncogene family</t>
  </si>
  <si>
    <t>Rab7</t>
  </si>
  <si>
    <t>serine/threonine kinase 40</t>
  </si>
  <si>
    <t>Stk40</t>
  </si>
  <si>
    <t>BMX non-receptor tyrosine kinase</t>
  </si>
  <si>
    <t>Bmx</t>
  </si>
  <si>
    <t>expressed sequence AI450353</t>
  </si>
  <si>
    <t>AI450353</t>
  </si>
  <si>
    <t>NLR family, pyrin domain containing 1B</t>
  </si>
  <si>
    <t>Nlrp1b</t>
  </si>
  <si>
    <t>MLX interacting protein</t>
  </si>
  <si>
    <t>Mlxip</t>
  </si>
  <si>
    <t>aristaless-like homeobox 4</t>
  </si>
  <si>
    <t>Alx4</t>
  </si>
  <si>
    <t>insulin-like growth factor binding protein 7</t>
  </si>
  <si>
    <t>Igfbp7</t>
  </si>
  <si>
    <t>HIV-1 tat interactive protein 2, homolog (human)</t>
  </si>
  <si>
    <t>Htatip2</t>
  </si>
  <si>
    <t>suppressor of variegation 4-20 homolog 1 (Drosophila)</t>
  </si>
  <si>
    <t>Suv420h1</t>
  </si>
  <si>
    <t>HAUS augmin-like complex, subunit 4</t>
  </si>
  <si>
    <t>Haus4</t>
  </si>
  <si>
    <t>guanine nucleotide binding protein (G protein), beta polypeptide 1-like</t>
  </si>
  <si>
    <t>Gnb1l</t>
  </si>
  <si>
    <t>decapping exoribonuclease</t>
  </si>
  <si>
    <t>Dxo</t>
  </si>
  <si>
    <t>valyl-tRNA synthetase 2, mitochondrial (putative)</t>
  </si>
  <si>
    <t>Vars2</t>
  </si>
  <si>
    <t>SH3-domain GRB2-like 3</t>
  </si>
  <si>
    <t>Sh3gl3</t>
  </si>
  <si>
    <t>cadherin 4</t>
  </si>
  <si>
    <t>Cdh4</t>
  </si>
  <si>
    <t>ankyrin repeat domain 13c</t>
  </si>
  <si>
    <t>Ankrd13c</t>
  </si>
  <si>
    <t>transmembrane protein 181A</t>
  </si>
  <si>
    <t>Tmem181a</t>
  </si>
  <si>
    <t>fucosyltransferase 8</t>
  </si>
  <si>
    <t>Fut8</t>
  </si>
  <si>
    <t>collagen, type XXV, alpha 1</t>
  </si>
  <si>
    <t>Col25a1</t>
  </si>
  <si>
    <t>ubiquitin specific peptidase 47</t>
  </si>
  <si>
    <t>Usp47</t>
  </si>
  <si>
    <t>interleukin 1 beta</t>
  </si>
  <si>
    <t>Il1b</t>
  </si>
  <si>
    <t>signal recognition particle 72</t>
  </si>
  <si>
    <t>Srp72</t>
  </si>
  <si>
    <t>Yae1 domain containing 1</t>
  </si>
  <si>
    <t>Yae1d1</t>
  </si>
  <si>
    <t>microRNA 673</t>
  </si>
  <si>
    <t>Mir673</t>
  </si>
  <si>
    <t>l(3)mbt-like (Drosophila)</t>
  </si>
  <si>
    <t>L3mbtl1</t>
  </si>
  <si>
    <t>septin 1</t>
  </si>
  <si>
    <t>Sept1</t>
  </si>
  <si>
    <t>zinc finger, DHHC domain containing 5</t>
  </si>
  <si>
    <t>Zdhhc5</t>
  </si>
  <si>
    <t>PITPNM family member 3</t>
  </si>
  <si>
    <t>Pitpnm3</t>
  </si>
  <si>
    <t>RIKEN cDNA D030040B21 gene</t>
  </si>
  <si>
    <t>D030040B21Rik</t>
  </si>
  <si>
    <t>SUMO/sentrin specific peptidase 3</t>
  </si>
  <si>
    <t>Senp3</t>
  </si>
  <si>
    <t>zinc finger protein 80</t>
  </si>
  <si>
    <t>Zfp808</t>
  </si>
  <si>
    <t>RAB17, member RAS oncogene family</t>
  </si>
  <si>
    <t>Rab17</t>
  </si>
  <si>
    <t>chloride intracellular channel 3</t>
  </si>
  <si>
    <t>Clic3</t>
  </si>
  <si>
    <t>X-ray repair complementing defective repair in Chinese hamster cells 2</t>
  </si>
  <si>
    <t>Xrcc2</t>
  </si>
  <si>
    <t>Ras homolog enriched in brain</t>
  </si>
  <si>
    <t>Rheb</t>
  </si>
  <si>
    <t>exocyst complex component 8</t>
  </si>
  <si>
    <t>Exoc8</t>
  </si>
  <si>
    <t>RAS-like, family 11, member A</t>
  </si>
  <si>
    <t>Rasl11a</t>
  </si>
  <si>
    <t>SRY (sex determining region Y)-box 17</t>
  </si>
  <si>
    <t>Sox17</t>
  </si>
  <si>
    <t>Janus kinase 1</t>
  </si>
  <si>
    <t>Jak1</t>
  </si>
  <si>
    <t>cDNA sequence BC051628</t>
  </si>
  <si>
    <t>BC051628</t>
  </si>
  <si>
    <t>DNA-damage regulated autophagy modulator 2</t>
  </si>
  <si>
    <t>Dram2</t>
  </si>
  <si>
    <t>TruB pseudouridine (psi) synthase homolog 2 (E. coli)</t>
  </si>
  <si>
    <t>Trub2</t>
  </si>
  <si>
    <t>calpain, small subunit 1</t>
  </si>
  <si>
    <t>Capns1</t>
  </si>
  <si>
    <t>bleomycin hydrolase</t>
  </si>
  <si>
    <t>Blmh</t>
  </si>
  <si>
    <t>conserved helix-loop-helix ubiquitous kinase</t>
  </si>
  <si>
    <t>Chuk</t>
  </si>
  <si>
    <t>dual specificity phosphatase 11 (RNA/RNP complex 1-interacting)</t>
  </si>
  <si>
    <t>Dusp11</t>
  </si>
  <si>
    <t>mitochondrial ribosomal protein S18B</t>
  </si>
  <si>
    <t>Mrps18b</t>
  </si>
  <si>
    <t>GTPase, IMAP family member 7</t>
  </si>
  <si>
    <t>Gimap7</t>
  </si>
  <si>
    <t>kinesin light chain 2</t>
  </si>
  <si>
    <t>Klc2</t>
  </si>
  <si>
    <t>cDNA sequence BC023829</t>
  </si>
  <si>
    <t>BC023829</t>
  </si>
  <si>
    <t>UTP18, small subunit (SSU) processome component, homolog (yeast)</t>
  </si>
  <si>
    <t>Utp18</t>
  </si>
  <si>
    <t>zinc finger protein 872</t>
  </si>
  <si>
    <t>Zfp872</t>
  </si>
  <si>
    <t>von Hippel-Lindau binding protein 1</t>
  </si>
  <si>
    <t>Vbp1</t>
  </si>
  <si>
    <t>protein phosphatase 1, regulatory (inhibitor) subunit 14B</t>
  </si>
  <si>
    <t>Ppp1r14b</t>
  </si>
  <si>
    <t>aldo-keto reductase family 1, member C21</t>
  </si>
  <si>
    <t>Akr1c21</t>
  </si>
  <si>
    <t>phospholipase A2, group XIIA</t>
  </si>
  <si>
    <t>Pla2g12a</t>
  </si>
  <si>
    <t>TRM2 tRNA methyltransferase 2A</t>
  </si>
  <si>
    <t>Trmt2a</t>
  </si>
  <si>
    <t>hydroxyacyl-Coenzyme A dehydrogenase/3-ketoacyl-Coenzyme A thiolase/enoyl-Coenzyme A hydratase (trifunctional protein), alpha subunit</t>
  </si>
  <si>
    <t>Hadha</t>
  </si>
  <si>
    <t>predicted gene 10804</t>
  </si>
  <si>
    <t>Gm10804</t>
  </si>
  <si>
    <t>negative elongation factor complex member A, Whsc2</t>
  </si>
  <si>
    <t>Nelfa</t>
  </si>
  <si>
    <t>forkhead box P4</t>
  </si>
  <si>
    <t>Foxp4</t>
  </si>
  <si>
    <t>ubiquitin protein ligase E3 component n-recognin 4</t>
  </si>
  <si>
    <t>Ubr4</t>
  </si>
  <si>
    <t>tripartite motif-containing 60</t>
  </si>
  <si>
    <t>Trim60</t>
  </si>
  <si>
    <t>translocase of outer mitochondrial membrane 70 homolog A (yeast)</t>
  </si>
  <si>
    <t>Tomm70a</t>
  </si>
  <si>
    <t>polymerase (RNA) III (DNA directed) polypeptide D</t>
  </si>
  <si>
    <t>Polr3d</t>
  </si>
  <si>
    <t>RIKEN cDNA C530005A16 gene</t>
  </si>
  <si>
    <t>C530005A16Rik</t>
  </si>
  <si>
    <t>zinc finger protein 770</t>
  </si>
  <si>
    <t>Zfp770</t>
  </si>
  <si>
    <t>atypical chemokine receptor 3</t>
  </si>
  <si>
    <t>Ackr3</t>
  </si>
  <si>
    <t>basic leucine zipper transcription factor, ATF-like 2</t>
  </si>
  <si>
    <t>Batf2</t>
  </si>
  <si>
    <t>RAB interacting factor</t>
  </si>
  <si>
    <t>Rabif</t>
  </si>
  <si>
    <t>cysteine and glycine-rich protein 1</t>
  </si>
  <si>
    <t>Csrp1</t>
  </si>
  <si>
    <t>T cell leukemia translocation altered gene</t>
  </si>
  <si>
    <t>Tcta</t>
  </si>
  <si>
    <t>predicted gene 3143</t>
  </si>
  <si>
    <t>Gm3143</t>
  </si>
  <si>
    <t>zinc finger protein 334</t>
  </si>
  <si>
    <t>Zfp334</t>
  </si>
  <si>
    <t>kinesin-associated protein 3</t>
  </si>
  <si>
    <t>Kifap3</t>
  </si>
  <si>
    <t>WAS/WASL interacting protein family, member 3</t>
  </si>
  <si>
    <t>Wipf3</t>
  </si>
  <si>
    <t>RIKEN cDNA 9430016H08 gene</t>
  </si>
  <si>
    <t>9430016H08Rik</t>
  </si>
  <si>
    <t>ADP-ribosylation factor-like 15</t>
  </si>
  <si>
    <t>Arl15</t>
  </si>
  <si>
    <t>proviral integration site 3</t>
  </si>
  <si>
    <t>Pim3</t>
  </si>
  <si>
    <t>zinc finger protein 712</t>
  </si>
  <si>
    <t>Zfp712</t>
  </si>
  <si>
    <t>general transcription factor IIB</t>
  </si>
  <si>
    <t>Gtf2b</t>
  </si>
  <si>
    <t>cadherin 10</t>
  </si>
  <si>
    <t>Cdh10</t>
  </si>
  <si>
    <t>peroxisomal biogenesis factor 5</t>
  </si>
  <si>
    <t>Pex5</t>
  </si>
  <si>
    <t>YME1-like 1 (S. cerevisiae)</t>
  </si>
  <si>
    <t>Yme1l1</t>
  </si>
  <si>
    <t>thioredoxin domain containing 2 (spermatozoa)</t>
  </si>
  <si>
    <t>Txndc2</t>
  </si>
  <si>
    <t>frataxin</t>
  </si>
  <si>
    <t>Fxn</t>
  </si>
  <si>
    <t>spectrin alpha, non-erythrocytic 1</t>
  </si>
  <si>
    <t>Sptan1</t>
  </si>
  <si>
    <t>GTP binding protein 6 (putative)</t>
  </si>
  <si>
    <t>Gtpbp6</t>
  </si>
  <si>
    <t>neurexophilin and PC-esterase domain family, member 5</t>
  </si>
  <si>
    <t>Nxpe5</t>
  </si>
  <si>
    <t>mitochondrial ribosomal protein S21</t>
  </si>
  <si>
    <t>Mrps21</t>
  </si>
  <si>
    <t>glucosaminyl (N-acetyl) transferase 4, core 2 (beta-1,6-N-acetylglucosaminyltransferase)</t>
  </si>
  <si>
    <t>Gcnt4</t>
  </si>
  <si>
    <t>F-box protein 38</t>
  </si>
  <si>
    <t>Fbxo38</t>
  </si>
  <si>
    <t>leucine zipper, putative tumor suppressor 2</t>
  </si>
  <si>
    <t>Lzts2</t>
  </si>
  <si>
    <t>actin, alpha, cardiac muscle 1</t>
  </si>
  <si>
    <t>Actc1</t>
  </si>
  <si>
    <t>solute carrier family 15, member 4</t>
  </si>
  <si>
    <t>Slc15a4</t>
  </si>
  <si>
    <t>septin 9</t>
  </si>
  <si>
    <t>Sept9</t>
  </si>
  <si>
    <t>protein phosphatase 2 (formerly 2A), catalytic subunit, beta isoform</t>
  </si>
  <si>
    <t>Ppp2cb</t>
  </si>
  <si>
    <t>lysine (K)-specific methyltransferase 2A</t>
  </si>
  <si>
    <t>Kmt2a</t>
  </si>
  <si>
    <t>ATPase, class I, type 8B, member 1</t>
  </si>
  <si>
    <t>Atp8b1</t>
  </si>
  <si>
    <t>inositol (myo)-1(or 4)-monophosphatase 1</t>
  </si>
  <si>
    <t>Impa1</t>
  </si>
  <si>
    <t>all-trans retinoic acid induced differentiation factor</t>
  </si>
  <si>
    <t>Atraid</t>
  </si>
  <si>
    <t>Ras association (RalGDS/AF-6) domain family member 1</t>
  </si>
  <si>
    <t>Rassf1</t>
  </si>
  <si>
    <t>family with sequence similarity 221, member A</t>
  </si>
  <si>
    <t>Fam221a</t>
  </si>
  <si>
    <t>DEAQ RNA-dependent ATPase</t>
  </si>
  <si>
    <t>Dqx1</t>
  </si>
  <si>
    <t>RIKEN cDNA 1700020A23 gene</t>
  </si>
  <si>
    <t>1700020A23Rik</t>
  </si>
  <si>
    <t>3-hydroxyanthranilate 3,4-dioxygenase</t>
  </si>
  <si>
    <t>Haao</t>
  </si>
  <si>
    <t>genetic suppressor element 1</t>
  </si>
  <si>
    <t>Gse1</t>
  </si>
  <si>
    <t>galanin receptor 3</t>
  </si>
  <si>
    <t>Galr3</t>
  </si>
  <si>
    <t>poliovirus receptor-related 2</t>
  </si>
  <si>
    <t>Pvrl2</t>
  </si>
  <si>
    <t>mitogen-activated protein kinase kinase kinase 15</t>
  </si>
  <si>
    <t>Map3k15</t>
  </si>
  <si>
    <t>Morf4 family associated protein 1</t>
  </si>
  <si>
    <t>Mrfap1</t>
  </si>
  <si>
    <t>predicted gene, 20735</t>
  </si>
  <si>
    <t>Gm20735</t>
  </si>
  <si>
    <t>RIKEN cDNA 4930563E22 gene</t>
  </si>
  <si>
    <t>4930563E22Rik</t>
  </si>
  <si>
    <t>olfactomedin-like 2A</t>
  </si>
  <si>
    <t>Olfml2a</t>
  </si>
  <si>
    <t>MAK16 homolog (S. cerevisiae)</t>
  </si>
  <si>
    <t>Mak16</t>
  </si>
  <si>
    <t>progressive external ophthalmoplegia 1 (human)</t>
  </si>
  <si>
    <t>Peo1</t>
  </si>
  <si>
    <t>RIKEN cDNA 4933439K11 gene</t>
  </si>
  <si>
    <t>4933439K11Rik</t>
  </si>
  <si>
    <t>ATP-binding cassette, sub-family A (ABC1), member 4</t>
  </si>
  <si>
    <t>Abca4</t>
  </si>
  <si>
    <t>synaptopodin</t>
  </si>
  <si>
    <t>Synpo</t>
  </si>
  <si>
    <t>ring finger and FYVE like domain containing protein</t>
  </si>
  <si>
    <t>Rffl</t>
  </si>
  <si>
    <t>family with sequence similarity 78, member B</t>
  </si>
  <si>
    <t>Fam78b</t>
  </si>
  <si>
    <t>cryptochrome 2 (photolyase-like)</t>
  </si>
  <si>
    <t>Cry2</t>
  </si>
  <si>
    <t>syntaxin 8</t>
  </si>
  <si>
    <t>Stx8</t>
  </si>
  <si>
    <t>integrin beta 7</t>
  </si>
  <si>
    <t>Itgb7</t>
  </si>
  <si>
    <t>angiopoietin 1</t>
  </si>
  <si>
    <t>Angpt1</t>
  </si>
  <si>
    <t>zinc metallopeptidase, STE24</t>
  </si>
  <si>
    <t>Zmpste24</t>
  </si>
  <si>
    <t>ribosomal protein L36A</t>
  </si>
  <si>
    <t>Rpl36a</t>
  </si>
  <si>
    <t>mitochondrial ribosomal protein L12</t>
  </si>
  <si>
    <t>Mrpl12</t>
  </si>
  <si>
    <t>nuclear transcription factor-Y beta</t>
  </si>
  <si>
    <t>Nfyb</t>
  </si>
  <si>
    <t>poly (ADP-ribose) polymerase family, member 1</t>
  </si>
  <si>
    <t>Parp1</t>
  </si>
  <si>
    <t>casein kinase 1, epsilon</t>
  </si>
  <si>
    <t>Csnk1e</t>
  </si>
  <si>
    <t>itchy, E3 ubiquitin protein ligase</t>
  </si>
  <si>
    <t>Itch</t>
  </si>
  <si>
    <t>interleukin 4 receptor, alpha</t>
  </si>
  <si>
    <t>Il4ra</t>
  </si>
  <si>
    <t>3000002C10Rik</t>
  </si>
  <si>
    <t>sema domain, immunoglobulin domain (Ig), transmembrane domain (TM) and short cytoplasmic domain, (semaphorin) 4A</t>
  </si>
  <si>
    <t>Sema4a</t>
  </si>
  <si>
    <t>expressed sequence AA986860</t>
  </si>
  <si>
    <t>AA986860</t>
  </si>
  <si>
    <t>Rbak downstream neighbor (non-protein coding)</t>
  </si>
  <si>
    <t>Rbakdn</t>
  </si>
  <si>
    <t>mucin 20</t>
  </si>
  <si>
    <t>Muc20</t>
  </si>
  <si>
    <t>bombesin-like receptor 3</t>
  </si>
  <si>
    <t>Brs3</t>
  </si>
  <si>
    <t>solute carrier family 9, subfamily C (Na+-transporting carboxylic acid decarboxylase), member 1</t>
  </si>
  <si>
    <t>Slc9c1</t>
  </si>
  <si>
    <t>proteasome (prosome, macropain) subunit, alpha type 4</t>
  </si>
  <si>
    <t>Psma4</t>
  </si>
  <si>
    <t>replication factor C (activator 1) 2</t>
  </si>
  <si>
    <t>Rfc2</t>
  </si>
  <si>
    <t>N(alpha)-acetyltransferase 20, NatB catalytic subunit</t>
  </si>
  <si>
    <t>Naa20</t>
  </si>
  <si>
    <t>RWD domain containing 4A</t>
  </si>
  <si>
    <t>Rwdd4a</t>
  </si>
  <si>
    <t>serine/threonine kinase 38 like</t>
  </si>
  <si>
    <t>Stk38l</t>
  </si>
  <si>
    <t>zinc finger, AN1-type domain 4</t>
  </si>
  <si>
    <t>Zfand4</t>
  </si>
  <si>
    <t>schlafen like 1</t>
  </si>
  <si>
    <t>Slfnl1</t>
  </si>
  <si>
    <t>predicted gene 4944</t>
  </si>
  <si>
    <t>Gm4944</t>
  </si>
  <si>
    <t>cell death-inducing DNA fragmentation factor, alpha subunit-like effector B</t>
  </si>
  <si>
    <t>Cideb</t>
  </si>
  <si>
    <t>ecto-NOX disulfide-thiol exchanger 1</t>
  </si>
  <si>
    <t>Enox1</t>
  </si>
  <si>
    <t>extended synaptotagmin-like protein 3</t>
  </si>
  <si>
    <t>Esyt3</t>
  </si>
  <si>
    <t>negative elongation factor complex member E, Rdbp</t>
  </si>
  <si>
    <t>Nelfe</t>
  </si>
  <si>
    <t>centrosomal protein 170</t>
  </si>
  <si>
    <t>Cep170</t>
  </si>
  <si>
    <t>ubiquitin specific peptidase 13 (isopeptidase T-3)</t>
  </si>
  <si>
    <t>Usp13</t>
  </si>
  <si>
    <t>non-SMC condensin II complex, subunit D3</t>
  </si>
  <si>
    <t>Ncapd3</t>
  </si>
  <si>
    <t>alkaline ceramidase 3</t>
  </si>
  <si>
    <t>Acer3</t>
  </si>
  <si>
    <t>nitric oxide synthase trafficker</t>
  </si>
  <si>
    <t>Nostrin</t>
  </si>
  <si>
    <t>adaptor-related protein complex 2, beta 1 subunit</t>
  </si>
  <si>
    <t>Ap2b1</t>
  </si>
  <si>
    <t>HAUS augmin-like complex, subunit 1</t>
  </si>
  <si>
    <t>Haus1</t>
  </si>
  <si>
    <t>regulator of G-protein signaling 20</t>
  </si>
  <si>
    <t>Rgs20</t>
  </si>
  <si>
    <t>CDC42 small effector 1</t>
  </si>
  <si>
    <t>Cdc42se1</t>
  </si>
  <si>
    <t>maestro heat-like repeat family member 1</t>
  </si>
  <si>
    <t>Mroh1</t>
  </si>
  <si>
    <t>small nucleolar RNA host gene 7</t>
  </si>
  <si>
    <t>Snhg7</t>
  </si>
  <si>
    <t>TATA element modulatory factor 1</t>
  </si>
  <si>
    <t>Tmf1</t>
  </si>
  <si>
    <t>cDNA sequence BC068281</t>
  </si>
  <si>
    <t>BC068281</t>
  </si>
  <si>
    <t>fatty acid desaturase 1</t>
  </si>
  <si>
    <t>Fads1</t>
  </si>
  <si>
    <t>TGFB-induced factor homeobox 2</t>
  </si>
  <si>
    <t>Tgif2</t>
  </si>
  <si>
    <t>Bmi1 polycomb ring finger oncogene</t>
  </si>
  <si>
    <t>Bmi1</t>
  </si>
  <si>
    <t>protein kinase, AMP-activated, alpha 1 catalytic subunit</t>
  </si>
  <si>
    <t>Prkaa1</t>
  </si>
  <si>
    <t>zinc finger protein 369</t>
  </si>
  <si>
    <t>Zfp369</t>
  </si>
  <si>
    <t>dynein cytoplasmic 2 heavy chain 1</t>
  </si>
  <si>
    <t>Dync2h1</t>
  </si>
  <si>
    <t>ubiquitin-conjugating enzyme E2N</t>
  </si>
  <si>
    <t>Ube2n</t>
  </si>
  <si>
    <t>isocitrate dehydrogenase 3 (NAD+), gamma</t>
  </si>
  <si>
    <t>Idh3g</t>
  </si>
  <si>
    <t>RIKEN cDNA 2300009A05 gene</t>
  </si>
  <si>
    <t>2300009A05Rik</t>
  </si>
  <si>
    <t>EPM2A (laforin) interacting protein 1</t>
  </si>
  <si>
    <t>Epm2aip1</t>
  </si>
  <si>
    <t>sterile alpha motif and leucine zipper containing kinase AZK</t>
  </si>
  <si>
    <t>Zak</t>
  </si>
  <si>
    <t>RIKEN cDNA 4921509O07 gene</t>
  </si>
  <si>
    <t>4921509O07Rik</t>
  </si>
  <si>
    <t>upstream binding transcription factor, RNA polymerase I-like 1</t>
  </si>
  <si>
    <t>Ubtfl1</t>
  </si>
  <si>
    <t>heat shock protein 1 (chaperonin)</t>
  </si>
  <si>
    <t>Hspd1</t>
  </si>
  <si>
    <t>caspase recruitment domain family, member 6</t>
  </si>
  <si>
    <t>Card6</t>
  </si>
  <si>
    <t>histone cluster 4, H4</t>
  </si>
  <si>
    <t>Hist4h4</t>
  </si>
  <si>
    <t>predicted gene 4925</t>
  </si>
  <si>
    <t>Gm4925</t>
  </si>
  <si>
    <t>nuclear factor of activated T cells, cytoplasmic, calcineurin dependent 4</t>
  </si>
  <si>
    <t>Nfatc4</t>
  </si>
  <si>
    <t>a disintegrin-like and metallopeptidase (reprolysin type) with thrombospondin type 1 motif, 8</t>
  </si>
  <si>
    <t>Adamts8</t>
  </si>
  <si>
    <t>piwi-like RNA-mediated gene silencing 2</t>
  </si>
  <si>
    <t>Piwil2</t>
  </si>
  <si>
    <t>centrosomal protein 78</t>
  </si>
  <si>
    <t>Cep78</t>
  </si>
  <si>
    <t>guanine nucleotide binding protein (G protein), gamma 5</t>
  </si>
  <si>
    <t>Gng5</t>
  </si>
  <si>
    <t>B cell leukemia/lymphoma 2 related protein A1b</t>
  </si>
  <si>
    <t>Bcl2a1b</t>
  </si>
  <si>
    <t>myeloid zinc finger 1</t>
  </si>
  <si>
    <t>Mzf1</t>
  </si>
  <si>
    <t>myosin 1H</t>
  </si>
  <si>
    <t>Myo1h</t>
  </si>
  <si>
    <t>signal sequence receptor, gamma</t>
  </si>
  <si>
    <t>Ssr3</t>
  </si>
  <si>
    <t>zinc finger and BTB domain containing 9</t>
  </si>
  <si>
    <t>Zbtb9</t>
  </si>
  <si>
    <t>ubiquitously expressed transcript</t>
  </si>
  <si>
    <t>Uxt</t>
  </si>
  <si>
    <t>zinc finger protein 946 pseudogene</t>
  </si>
  <si>
    <t>Gm16386</t>
  </si>
  <si>
    <t>centriole, cilia and spindle associated protein</t>
  </si>
  <si>
    <t>Ccsap</t>
  </si>
  <si>
    <t>ATP-binding cassette, sub-family C (CFTR/MRP), member 9</t>
  </si>
  <si>
    <t>Abcc9</t>
  </si>
  <si>
    <t>RIKEN cDNA 1700096K18 gene</t>
  </si>
  <si>
    <t>1700096K18Rik</t>
  </si>
  <si>
    <t>retinoic acid induced 1</t>
  </si>
  <si>
    <t>Rai1</t>
  </si>
  <si>
    <t>calcium binding and coiled-coil domain 2</t>
  </si>
  <si>
    <t>Calcoco2</t>
  </si>
  <si>
    <t>transcription elongation factor A (SII)-like 8</t>
  </si>
  <si>
    <t>Tceal8</t>
  </si>
  <si>
    <t>cysteine and histidine rich 1</t>
  </si>
  <si>
    <t>Cyhr1</t>
  </si>
  <si>
    <t>chaperonin containing Tcp1, subunit 6b (zeta)</t>
  </si>
  <si>
    <t>Cct6b</t>
  </si>
  <si>
    <t>TAO kinase 3</t>
  </si>
  <si>
    <t>Taok3</t>
  </si>
  <si>
    <t>reticulon 4 receptor-like 1</t>
  </si>
  <si>
    <t>Rtn4rl1</t>
  </si>
  <si>
    <t>guanine nucleotide binding protein-like 1</t>
  </si>
  <si>
    <t>Gnl1</t>
  </si>
  <si>
    <t>complement component 6</t>
  </si>
  <si>
    <t>C6</t>
  </si>
  <si>
    <t>guanine nucleotide binding protein (G protein), alpha inhibiting 1</t>
  </si>
  <si>
    <t>Gnai1</t>
  </si>
  <si>
    <t>syntaxin 4A (placental)</t>
  </si>
  <si>
    <t>Stx4a</t>
  </si>
  <si>
    <t>general transcription factor II H, polypeptide 1</t>
  </si>
  <si>
    <t>Gtf2h1</t>
  </si>
  <si>
    <t>RIKEN cDNA 1190002F15 gene</t>
  </si>
  <si>
    <t>1190002F15Rik</t>
  </si>
  <si>
    <t>smoothelin-like 2</t>
  </si>
  <si>
    <t>Smtnl2</t>
  </si>
  <si>
    <t>small integral membrane protein 1</t>
  </si>
  <si>
    <t>Smim1</t>
  </si>
  <si>
    <t>zinc finger protein 40</t>
  </si>
  <si>
    <t>Zfp40</t>
  </si>
  <si>
    <t>serum response factor binding protein 1</t>
  </si>
  <si>
    <t>Srfbp1</t>
  </si>
  <si>
    <t>Erbb2 interacting protein</t>
  </si>
  <si>
    <t>Erbb2ip</t>
  </si>
  <si>
    <t>bicaudal D homolog 1 (Drosophila)</t>
  </si>
  <si>
    <t>Bicd1</t>
  </si>
  <si>
    <t>t-complex-associated testis expressed 1</t>
  </si>
  <si>
    <t>Tcte1</t>
  </si>
  <si>
    <t>transmembrane protein 173</t>
  </si>
  <si>
    <t>Tmem173</t>
  </si>
  <si>
    <t>B cell leukemia/lymphoma 10</t>
  </si>
  <si>
    <t>Bcl10</t>
  </si>
  <si>
    <t>tetratricopeptide repeat domain 30A2</t>
  </si>
  <si>
    <t>Ttc30a2</t>
  </si>
  <si>
    <t>family with sequence similarity 49, member B</t>
  </si>
  <si>
    <t>Fam49b</t>
  </si>
  <si>
    <t>tetratricopeptide repeat domain 8</t>
  </si>
  <si>
    <t>Ttc8</t>
  </si>
  <si>
    <t>transformed mouse 3T3 cell double minute 2</t>
  </si>
  <si>
    <t>Mdm2</t>
  </si>
  <si>
    <t>microtubule-associated protein 1S</t>
  </si>
  <si>
    <t>Map1s</t>
  </si>
  <si>
    <t>glycoprotein 9 (platelet)</t>
  </si>
  <si>
    <t>Gp9</t>
  </si>
  <si>
    <t>B cell CLL/lymphoma 9-like</t>
  </si>
  <si>
    <t>Bcl9l</t>
  </si>
  <si>
    <t>immediate early response 5</t>
  </si>
  <si>
    <t>Ier5</t>
  </si>
  <si>
    <t>allograft inflammatory factor 1-like</t>
  </si>
  <si>
    <t>Aif1l</t>
  </si>
  <si>
    <t>butyrophilin-like 5, pseudogene</t>
  </si>
  <si>
    <t>Btnl5-ps</t>
  </si>
  <si>
    <t>MAP/microtubule affinity-regulating kinase 3</t>
  </si>
  <si>
    <t>Mark3</t>
  </si>
  <si>
    <t>ecdysoneless homolog (Drosophila)</t>
  </si>
  <si>
    <t>Ecd</t>
  </si>
  <si>
    <t>cytochrome c oxidase subunit VIb polypeptide 2</t>
  </si>
  <si>
    <t>Cox6b2</t>
  </si>
  <si>
    <t>protein tyrosine phosphatase, non-receptor type 14</t>
  </si>
  <si>
    <t>Ptpn14</t>
  </si>
  <si>
    <t>solute carrier family 35 (UDP-galactose transporter), member A2</t>
  </si>
  <si>
    <t>Slc35a2</t>
  </si>
  <si>
    <t>RIKEN cDNA 4930570G19 gene</t>
  </si>
  <si>
    <t>4930570G19Rik</t>
  </si>
  <si>
    <t>ribosomal protein S14</t>
  </si>
  <si>
    <t>Rps14</t>
  </si>
  <si>
    <t>RIKEN cDNA 4931440F15 gene</t>
  </si>
  <si>
    <t>4931440F15Rik</t>
  </si>
  <si>
    <t>mitochondrial methionyl-tRNA formyltransferase</t>
  </si>
  <si>
    <t>Mtfmt</t>
  </si>
  <si>
    <t>CCR4-NOT transcription complex, subunit 8</t>
  </si>
  <si>
    <t>Cnot8</t>
  </si>
  <si>
    <t>SRY (sex determining region Y)-box 30</t>
  </si>
  <si>
    <t>Sox30</t>
  </si>
  <si>
    <t>unc-51-like kinase 4</t>
  </si>
  <si>
    <t>Ulk4</t>
  </si>
  <si>
    <t>Norrie disease (pseudoglioma) (human)</t>
  </si>
  <si>
    <t>Ndp</t>
  </si>
  <si>
    <t>avian musculoaponeurotic fibrosarcoma (v-maf) AS42 oncogene homolog</t>
  </si>
  <si>
    <t>Maf</t>
  </si>
  <si>
    <t>dihydroxyacetone kinase 2 homolog (yeast)</t>
  </si>
  <si>
    <t>Dak</t>
  </si>
  <si>
    <t>nucleoporin 188</t>
  </si>
  <si>
    <t>Nup188</t>
  </si>
  <si>
    <t>endothelial PAS domain protein 1</t>
  </si>
  <si>
    <t>Epas1</t>
  </si>
  <si>
    <t>neuronal PAS domain protein 1</t>
  </si>
  <si>
    <t>Npas1</t>
  </si>
  <si>
    <t>family with sequence similarity 198, member B</t>
  </si>
  <si>
    <t>Fam198b</t>
  </si>
  <si>
    <t>RAB2A, member RAS oncogene family</t>
  </si>
  <si>
    <t>Rab2a</t>
  </si>
  <si>
    <t>ZNF41, pseudogene</t>
  </si>
  <si>
    <t>Znf41-ps</t>
  </si>
  <si>
    <t>leucine rich repeat containing 46</t>
  </si>
  <si>
    <t>Lrrc46</t>
  </si>
  <si>
    <t>mannosidase 2, alpha 2</t>
  </si>
  <si>
    <t>Man2a2</t>
  </si>
  <si>
    <t>polymerase (DNA directed), epsilon 3 (p17 subunit)</t>
  </si>
  <si>
    <t>Pole3</t>
  </si>
  <si>
    <t>ATP synthase mitochondrial F1 complex assembly factor 1</t>
  </si>
  <si>
    <t>Atpaf1</t>
  </si>
  <si>
    <t>TAF5-like RNA polymerase II, p300/CBP-associated factor (PCAF)-associated factor</t>
  </si>
  <si>
    <t>Taf5l</t>
  </si>
  <si>
    <t>calpain 5</t>
  </si>
  <si>
    <t>Capn5</t>
  </si>
  <si>
    <t>uncoupling protein 2 (mitochondrial, proton carrier)</t>
  </si>
  <si>
    <t>Ucp2</t>
  </si>
  <si>
    <t>zinc finger, MYM domain containing 1</t>
  </si>
  <si>
    <t>Zmym1</t>
  </si>
  <si>
    <t>potassium voltage-gated channel, subfamily H (eag-related), member 6</t>
  </si>
  <si>
    <t>Kcnh6</t>
  </si>
  <si>
    <t>translocase of outer mitochondrial membrane 5 homolog (yeast)</t>
  </si>
  <si>
    <t>Tomm5</t>
  </si>
  <si>
    <t>RIKEN cDNA 4930579G24 gene</t>
  </si>
  <si>
    <t>4930579G24Rik</t>
  </si>
  <si>
    <t>RIKEN cDNA 5730412P04 gene</t>
  </si>
  <si>
    <t>5730412P04Rik</t>
  </si>
  <si>
    <t>DIS3 mitotic control homolog (S. cerevisiae)-like</t>
  </si>
  <si>
    <t>Dis3l</t>
  </si>
  <si>
    <t>myotubularin related protein 9</t>
  </si>
  <si>
    <t>Mtmr9</t>
  </si>
  <si>
    <t>protease, serine 27</t>
  </si>
  <si>
    <t>Prss27</t>
  </si>
  <si>
    <t>DNA segment, Chr 6, Wayne State University 163, expressed</t>
  </si>
  <si>
    <t>D6Wsu163e</t>
  </si>
  <si>
    <t>ArfGAP with SH3 domain, ankyrin repeat and PH domain 3</t>
  </si>
  <si>
    <t>Asap3</t>
  </si>
  <si>
    <t>predicted gene, 20556</t>
  </si>
  <si>
    <t>Gm20556</t>
  </si>
  <si>
    <t>kit ligand</t>
  </si>
  <si>
    <t>Kitl</t>
  </si>
  <si>
    <t>karyopherin (importin) alpha 1</t>
  </si>
  <si>
    <t>Kpna1</t>
  </si>
  <si>
    <t>PILR alpha associated neural protein</t>
  </si>
  <si>
    <t>Pianp</t>
  </si>
  <si>
    <t>mediator complex subunit 20</t>
  </si>
  <si>
    <t>Med20</t>
  </si>
  <si>
    <t>ELK3, member of ETS oncogene family</t>
  </si>
  <si>
    <t>Elk3</t>
  </si>
  <si>
    <t>RIKEN cDNA 2810029C07 gene</t>
  </si>
  <si>
    <t>2810029C07Rik</t>
  </si>
  <si>
    <t>activating transcription factor 6 beta</t>
  </si>
  <si>
    <t>Atf6b</t>
  </si>
  <si>
    <t>predicted gene 3264</t>
  </si>
  <si>
    <t>Gm3264</t>
  </si>
  <si>
    <t>GTP cyclohydrolase I feedback regulator</t>
  </si>
  <si>
    <t>Gchfr</t>
  </si>
  <si>
    <t>helicase-like transcription factor</t>
  </si>
  <si>
    <t>Hltf</t>
  </si>
  <si>
    <t>Fyn proto-oncogene</t>
  </si>
  <si>
    <t>Fyn</t>
  </si>
  <si>
    <t>WD repeat domain 37</t>
  </si>
  <si>
    <t>Wdr37</t>
  </si>
  <si>
    <t>adenylate cyclase 5</t>
  </si>
  <si>
    <t>Adcy5</t>
  </si>
  <si>
    <t>DEAD/H (Asp-Glu-Ala-Asp/His) box helicase 11</t>
  </si>
  <si>
    <t>Ddx11</t>
  </si>
  <si>
    <t>mitochondrial ribosomal protein S25</t>
  </si>
  <si>
    <t>Mrps25</t>
  </si>
  <si>
    <t>potassium channel tetramerisation domain containing 10</t>
  </si>
  <si>
    <t>Kctd10</t>
  </si>
  <si>
    <t>antizyme inhibitor 2</t>
  </si>
  <si>
    <t>Azin2</t>
  </si>
  <si>
    <t>WNK lysine deficient protein kinase 2</t>
  </si>
  <si>
    <t>Wnk2</t>
  </si>
  <si>
    <t>malate dehydrogenase 1, NAD (soluble)</t>
  </si>
  <si>
    <t>Mdh1</t>
  </si>
  <si>
    <t>serum response factor</t>
  </si>
  <si>
    <t>Srf</t>
  </si>
  <si>
    <t>SMC hinge domain containing 1</t>
  </si>
  <si>
    <t>Smchd1</t>
  </si>
  <si>
    <t>expressed sequence AV051173</t>
  </si>
  <si>
    <t>AV051173</t>
  </si>
  <si>
    <t>RIKEN cDNA 4932435O22 gene</t>
  </si>
  <si>
    <t>4932435O22Rik</t>
  </si>
  <si>
    <t>ankyrin repeat domain 22</t>
  </si>
  <si>
    <t>Ankrd22</t>
  </si>
  <si>
    <t>CASK-interacting protein 2</t>
  </si>
  <si>
    <t>Caskin2</t>
  </si>
  <si>
    <t>coiled-coil domain containing 102A</t>
  </si>
  <si>
    <t>Ccdc102a</t>
  </si>
  <si>
    <t>RNA binding motif protein 19</t>
  </si>
  <si>
    <t>Rbm19</t>
  </si>
  <si>
    <t>sine oculis-binding protein homolog (Drosophila)</t>
  </si>
  <si>
    <t>Sobp</t>
  </si>
  <si>
    <t>RIKEN cDNA 2900009J06 gene</t>
  </si>
  <si>
    <t>2900009J06Rik</t>
  </si>
  <si>
    <t>adenosine deaminase-like</t>
  </si>
  <si>
    <t>Adal</t>
  </si>
  <si>
    <t>centrobin, centrosomal BRCA2 interacting protein</t>
  </si>
  <si>
    <t>Cntrob</t>
  </si>
  <si>
    <t>C-type lectin domain family 2, member i</t>
  </si>
  <si>
    <t>Clec2i</t>
  </si>
  <si>
    <t>olfactory receptor 643</t>
  </si>
  <si>
    <t>Olfr643</t>
  </si>
  <si>
    <t>heterogeneous nuclear ribonucleoprotein A3 pseudogene</t>
  </si>
  <si>
    <t>Gm6793</t>
  </si>
  <si>
    <t>nuclear receptor subfamily 2, group F, member 1</t>
  </si>
  <si>
    <t>Nr2f1</t>
  </si>
  <si>
    <t>diacylglycerol lipase, alpha</t>
  </si>
  <si>
    <t>Dagla</t>
  </si>
  <si>
    <t>5-oxoprolinase (ATP-hydrolysing)</t>
  </si>
  <si>
    <t>Oplah</t>
  </si>
  <si>
    <t>GH3 domain containing</t>
  </si>
  <si>
    <t>Ghdc</t>
  </si>
  <si>
    <t>keratin 10</t>
  </si>
  <si>
    <t>Krt10</t>
  </si>
  <si>
    <t>GRAM domain containing 1A</t>
  </si>
  <si>
    <t>Gramd1a</t>
  </si>
  <si>
    <t>ArfGAP with dual PH domains 1</t>
  </si>
  <si>
    <t>Adap1</t>
  </si>
  <si>
    <t>histone cluster 1, H2an</t>
  </si>
  <si>
    <t>Hist1h2an</t>
  </si>
  <si>
    <t>RIKEN cDNA 6030498E09 gene</t>
  </si>
  <si>
    <t>6030498E09Rik</t>
  </si>
  <si>
    <t>S-adenosylhomocysteine hydrolase-like 1</t>
  </si>
  <si>
    <t>Ahcyl1</t>
  </si>
  <si>
    <t>keratinocyte associated protein 2</t>
  </si>
  <si>
    <t>Krtcap2</t>
  </si>
  <si>
    <t>olfactory receptor 67</t>
  </si>
  <si>
    <t>Olfr67</t>
  </si>
  <si>
    <t>intraflagellar transport 43</t>
  </si>
  <si>
    <t>Ift43</t>
  </si>
  <si>
    <t>shroom family member 1</t>
  </si>
  <si>
    <t>Shroom1</t>
  </si>
  <si>
    <t>brain expressed myelocytomatosis oncogene</t>
  </si>
  <si>
    <t>Bmyc</t>
  </si>
  <si>
    <t>MAP3K12 binding inhibitory protein 1</t>
  </si>
  <si>
    <t>Mbip</t>
  </si>
  <si>
    <t>olfactory receptor 656</t>
  </si>
  <si>
    <t>Olfr656</t>
  </si>
  <si>
    <t>nuclear receptor subfamily 3, group C, member 2</t>
  </si>
  <si>
    <t>Nr3c2</t>
  </si>
  <si>
    <t>aarF domain containing kinase 5</t>
  </si>
  <si>
    <t>Adck5</t>
  </si>
  <si>
    <t>inducible T cell co-stimulator</t>
  </si>
  <si>
    <t>Icos</t>
  </si>
  <si>
    <t>forkhead box P3</t>
  </si>
  <si>
    <t>Foxp3</t>
  </si>
  <si>
    <t>vacuolar protein sorting 37C (yeast)</t>
  </si>
  <si>
    <t>Vps37c</t>
  </si>
  <si>
    <t>mitochondrial fission factor</t>
  </si>
  <si>
    <t>Mff</t>
  </si>
  <si>
    <t>WD repeat domain 5</t>
  </si>
  <si>
    <t>Wdr5</t>
  </si>
  <si>
    <t>ubiquitin specific peptidase 16 pseudogene</t>
  </si>
  <si>
    <t>Gm4566</t>
  </si>
  <si>
    <t>SMAD family member 5</t>
  </si>
  <si>
    <t>Smad5</t>
  </si>
  <si>
    <t>RWD domain containing 1</t>
  </si>
  <si>
    <t>Rwdd1</t>
  </si>
  <si>
    <t>ATPase, class V, type 10D</t>
  </si>
  <si>
    <t>Atp10d</t>
  </si>
  <si>
    <t>polymerase (RNA) II (DNA directed) polypeptide E</t>
  </si>
  <si>
    <t>Polr2e</t>
  </si>
  <si>
    <t>membrane-associated ring finger (C3HC4) 6</t>
  </si>
  <si>
    <t>March6</t>
  </si>
  <si>
    <t>ankyrin repeat and SOCS box-containing 16</t>
  </si>
  <si>
    <t>Asb16</t>
  </si>
  <si>
    <t>AT rich interactive domain 3B (BRIGHT-like)</t>
  </si>
  <si>
    <t>Arid3b</t>
  </si>
  <si>
    <t>microrchidia 2A</t>
  </si>
  <si>
    <t>Morc2a</t>
  </si>
  <si>
    <t>ChaC, cation transport regulator 1</t>
  </si>
  <si>
    <t>Chac1</t>
  </si>
  <si>
    <t>peroxisome proliferative activated receptor, gamma, coactivator 1 beta</t>
  </si>
  <si>
    <t>Ppargc1b</t>
  </si>
  <si>
    <t>olfactory receptor 1509</t>
  </si>
  <si>
    <t>Olfr1509</t>
  </si>
  <si>
    <t>DnaJ (Hsp40) homolog, subfamily B, member 7</t>
  </si>
  <si>
    <t>Dnajb7</t>
  </si>
  <si>
    <t>FK506 binding protein 7</t>
  </si>
  <si>
    <t>Fkbp7</t>
  </si>
  <si>
    <t>matrix metallopeptidase 2</t>
  </si>
  <si>
    <t>Mmp2</t>
  </si>
  <si>
    <t>ATP-binding cassette, sub-family B (MDR/TAP), member 6</t>
  </si>
  <si>
    <t>Abcb6</t>
  </si>
  <si>
    <t>mediator complex subunit 12</t>
  </si>
  <si>
    <t>Med12</t>
  </si>
  <si>
    <t>phospholipase D2</t>
  </si>
  <si>
    <t>Pld2</t>
  </si>
  <si>
    <t>RAB3A interacting protein</t>
  </si>
  <si>
    <t>Rab3ip</t>
  </si>
  <si>
    <t>histone cluster 1, H3h</t>
  </si>
  <si>
    <t>Hist1h3h</t>
  </si>
  <si>
    <t>spectrin beta, non-erythrocytic 1</t>
  </si>
  <si>
    <t>Sptbn1</t>
  </si>
  <si>
    <t>importin 13</t>
  </si>
  <si>
    <t>Ipo13</t>
  </si>
  <si>
    <t>S-antigen, retina and pineal gland (arrestin)</t>
  </si>
  <si>
    <t>Sag</t>
  </si>
  <si>
    <t>ELOVL family member 6, elongation of long chain fatty acids (yeast)</t>
  </si>
  <si>
    <t>Elovl6</t>
  </si>
  <si>
    <t>microRNA 703</t>
  </si>
  <si>
    <t>Mir703</t>
  </si>
  <si>
    <t>protocadherin gamma subfamily A, 7</t>
  </si>
  <si>
    <t>Pcdhga7</t>
  </si>
  <si>
    <t>translocated promoter region, nuclear basket protein</t>
  </si>
  <si>
    <t>Tpr</t>
  </si>
  <si>
    <t>nuclear factor of activated T cells, cytoplasmic, calcineurin dependent 3</t>
  </si>
  <si>
    <t>Nfatc3</t>
  </si>
  <si>
    <t>RIKEN cDNA 2810408I11 gene</t>
  </si>
  <si>
    <t>2810408I11Rik</t>
  </si>
  <si>
    <t>bone morphogenetic protein 1</t>
  </si>
  <si>
    <t>Bmp1</t>
  </si>
  <si>
    <t>pyroglutamyl-peptidase I-like</t>
  </si>
  <si>
    <t>Pgpep1l</t>
  </si>
  <si>
    <t>homeobox A3</t>
  </si>
  <si>
    <t>Hoxa3</t>
  </si>
  <si>
    <t>histidine triad nucleotide binding protein 1</t>
  </si>
  <si>
    <t>Hint1</t>
  </si>
  <si>
    <t>RAD23a homolog (S. cerevisiae)</t>
  </si>
  <si>
    <t>Rad23a</t>
  </si>
  <si>
    <t>phosducin-like 2</t>
  </si>
  <si>
    <t>Pdcl2</t>
  </si>
  <si>
    <t>2-4-dienoyl-Coenzyme A reductase 2, peroxisomal</t>
  </si>
  <si>
    <t>Decr2</t>
  </si>
  <si>
    <t>leucine rich repeat containing 28</t>
  </si>
  <si>
    <t>Lrrc28</t>
  </si>
  <si>
    <t>IKBKB interacting protein</t>
  </si>
  <si>
    <t>Ikbip</t>
  </si>
  <si>
    <t>coiled-coil-helix-coiled-coil-helix domain containing 5</t>
  </si>
  <si>
    <t>Chchd5</t>
  </si>
  <si>
    <t>predicted gene 5129</t>
  </si>
  <si>
    <t>Gm5129</t>
  </si>
  <si>
    <t>peptidylprolyl isomerase B</t>
  </si>
  <si>
    <t>Ppib</t>
  </si>
  <si>
    <t>K(lysine) acetyltransferase 2B</t>
  </si>
  <si>
    <t>Kat2b</t>
  </si>
  <si>
    <t>predicted gene 10471</t>
  </si>
  <si>
    <t>Gm10471</t>
  </si>
  <si>
    <t>butyrophilin-like</t>
  </si>
  <si>
    <t>LOC100045026</t>
  </si>
  <si>
    <t>tubulin, alpha 1C pseudogene</t>
  </si>
  <si>
    <t>Gm6682</t>
  </si>
  <si>
    <t>PQ loop repeat containing 2</t>
  </si>
  <si>
    <t>Pqlc2</t>
  </si>
  <si>
    <t>TEA domain family member 1</t>
  </si>
  <si>
    <t>Tead1</t>
  </si>
  <si>
    <t>forkhead box N3</t>
  </si>
  <si>
    <t>Foxn3</t>
  </si>
  <si>
    <t>RAS-like, estrogen-regulated, growth-inhibitor</t>
  </si>
  <si>
    <t>Rerg</t>
  </si>
  <si>
    <t>DEAH (Asp-Glu-Ala-His) box polypeptide 15</t>
  </si>
  <si>
    <t>Dhx15</t>
  </si>
  <si>
    <t>RIKEN cDNA 6430571L13 gene</t>
  </si>
  <si>
    <t>6430571L13Rik</t>
  </si>
  <si>
    <t>mitochondrial ribosomal protein L44</t>
  </si>
  <si>
    <t>Mrpl44</t>
  </si>
  <si>
    <t>RIKEN cDNA 1700030C10 gene</t>
  </si>
  <si>
    <t>1700030C10Rik</t>
  </si>
  <si>
    <t>muscle-related coiled-coil protein</t>
  </si>
  <si>
    <t>Murc</t>
  </si>
  <si>
    <t>cytochrome c oxidase subunit Vb</t>
  </si>
  <si>
    <t>Cox5b</t>
  </si>
  <si>
    <t>ephrin A4</t>
  </si>
  <si>
    <t>Efna4</t>
  </si>
  <si>
    <t>forkhead box O3</t>
  </si>
  <si>
    <t>Foxo3</t>
  </si>
  <si>
    <t>breast cancer 2</t>
  </si>
  <si>
    <t>Brca2</t>
  </si>
  <si>
    <t>transmembrane protein 89</t>
  </si>
  <si>
    <t>Tmem89</t>
  </si>
  <si>
    <t>oxysterol binding protein-like 8</t>
  </si>
  <si>
    <t>Osbpl8</t>
  </si>
  <si>
    <t>fibroblast activation protein</t>
  </si>
  <si>
    <t>Fap</t>
  </si>
  <si>
    <t>cyclin-dependent kinase 17</t>
  </si>
  <si>
    <t>Cdk17</t>
  </si>
  <si>
    <t>ferredoxin 1</t>
  </si>
  <si>
    <t>Fdx1</t>
  </si>
  <si>
    <t>nth (endonuclease III)-like 1 (E.coli)</t>
  </si>
  <si>
    <t>Nthl1</t>
  </si>
  <si>
    <t>predicted gene 12942</t>
  </si>
  <si>
    <t>Gm12942</t>
  </si>
  <si>
    <t>katanin p80 subunit B like 1</t>
  </si>
  <si>
    <t>Katnbl1</t>
  </si>
  <si>
    <t>RIKEN cDNA 0610009L18 gene</t>
  </si>
  <si>
    <t>0610009L18Rik</t>
  </si>
  <si>
    <t>WD repeat domain 34</t>
  </si>
  <si>
    <t>Wdr34</t>
  </si>
  <si>
    <t>ubiquitin specific peptidase 5 (isopeptidase T)</t>
  </si>
  <si>
    <t>Usp5</t>
  </si>
  <si>
    <t>predicted gene 13547</t>
  </si>
  <si>
    <t>Gm13547</t>
  </si>
  <si>
    <t>ankyrin 1, erythroid</t>
  </si>
  <si>
    <t>Ank1</t>
  </si>
  <si>
    <t>ghrelin</t>
  </si>
  <si>
    <t>Ghrl</t>
  </si>
  <si>
    <t>arylsulfatase B</t>
  </si>
  <si>
    <t>Arsb</t>
  </si>
  <si>
    <t>crystallin, zeta</t>
  </si>
  <si>
    <t>Cryz</t>
  </si>
  <si>
    <t>Janus kinase 3</t>
  </si>
  <si>
    <t>Jak3</t>
  </si>
  <si>
    <t>SH3 domain binding glutamic acid-rich protein like 2</t>
  </si>
  <si>
    <t>Sh3bgrl2</t>
  </si>
  <si>
    <t>sestrin 2</t>
  </si>
  <si>
    <t>Sesn2</t>
  </si>
  <si>
    <t>furry homolog-like (Drosophila)</t>
  </si>
  <si>
    <t>Fryl</t>
  </si>
  <si>
    <t>DnaJ (Hsp40) homolog, subfamily C, member 28</t>
  </si>
  <si>
    <t>Dnajc28</t>
  </si>
  <si>
    <t>histocompatibility 2, T region locus 9</t>
  </si>
  <si>
    <t>H2-T9</t>
  </si>
  <si>
    <t>lipoprotein lipase</t>
  </si>
  <si>
    <t>Lpl</t>
  </si>
  <si>
    <t>CDKN2A interacting protein N-terminal like</t>
  </si>
  <si>
    <t>Cdkn2aipnl</t>
  </si>
  <si>
    <t>akirin 2</t>
  </si>
  <si>
    <t>Akirin2</t>
  </si>
  <si>
    <t>MFNG O-fucosylpeptide 3-beta-N-acetylglucosaminyltransferase</t>
  </si>
  <si>
    <t>Mfng</t>
  </si>
  <si>
    <t>eukaryotic translation initiation factor 1</t>
  </si>
  <si>
    <t>Eif1</t>
  </si>
  <si>
    <t>gon-4-like pseudogene</t>
  </si>
  <si>
    <t>5830417I10Rik</t>
  </si>
  <si>
    <t>F-box and leucine-rich repeat protein 21</t>
  </si>
  <si>
    <t>Fbxl21</t>
  </si>
  <si>
    <t>RIKEN cDNA 2410007B07 gene</t>
  </si>
  <si>
    <t>2410007B07Rik</t>
  </si>
  <si>
    <t>translocase of outer mitochondrial membrane 22 homolog (yeast)</t>
  </si>
  <si>
    <t>Tomm22</t>
  </si>
  <si>
    <t>RAB, member RAS oncogene family-like 3</t>
  </si>
  <si>
    <t>Rabl3</t>
  </si>
  <si>
    <t>HIV TAT specific factor 1</t>
  </si>
  <si>
    <t>Htatsf1</t>
  </si>
  <si>
    <t>MYB binding protein (P160) 1a</t>
  </si>
  <si>
    <t>Mybbp1a</t>
  </si>
  <si>
    <t>testis-specific protein, Y-encoded-like 5</t>
  </si>
  <si>
    <t>Tspyl5</t>
  </si>
  <si>
    <t>supervillin</t>
  </si>
  <si>
    <t>Svil</t>
  </si>
  <si>
    <t>kallikrein related-peptidase 7 (chymotryptic, stratum corneum)</t>
  </si>
  <si>
    <t>Klk7</t>
  </si>
  <si>
    <t>zinc finger protein of the cerebellum 1</t>
  </si>
  <si>
    <t>Zic1</t>
  </si>
  <si>
    <t>coiled-coil domain containing 160</t>
  </si>
  <si>
    <t>Ccdc160</t>
  </si>
  <si>
    <t>2'-deoxynucleoside 5'-phosphate N-hydrolase 1</t>
  </si>
  <si>
    <t>Dnph1</t>
  </si>
  <si>
    <t>TBC1 domain family, member 1</t>
  </si>
  <si>
    <t>Tbc1d1</t>
  </si>
  <si>
    <t>T-box 6</t>
  </si>
  <si>
    <t>Tbx6</t>
  </si>
  <si>
    <t>transmembrane protein 38B</t>
  </si>
  <si>
    <t>Tmem38b</t>
  </si>
  <si>
    <t>potassium large conductance calcium-activated channel, subfamily M, beta member 3</t>
  </si>
  <si>
    <t>Kcnmb3</t>
  </si>
  <si>
    <t>SCAN domain-containing 1</t>
  </si>
  <si>
    <t>Scand1</t>
  </si>
  <si>
    <t>GSG1-like</t>
  </si>
  <si>
    <t>Gsg1l</t>
  </si>
  <si>
    <t>RIKEN cDNA 4930452B06 gene</t>
  </si>
  <si>
    <t>4930452B06Rik</t>
  </si>
  <si>
    <t>protocadherin beta 13</t>
  </si>
  <si>
    <t>Pcdhb13</t>
  </si>
  <si>
    <t>neuregulin 2</t>
  </si>
  <si>
    <t>Nrg2</t>
  </si>
  <si>
    <t>dipeptidase 3</t>
  </si>
  <si>
    <t>Dpep3</t>
  </si>
  <si>
    <t>Sh3 domain YSC-like 1</t>
  </si>
  <si>
    <t>Sh3yl1</t>
  </si>
  <si>
    <t>transmembrane BAX inhibitor motif containing 7</t>
  </si>
  <si>
    <t>Tmbim7</t>
  </si>
  <si>
    <t>carboxypeptidase A2, pancreatic</t>
  </si>
  <si>
    <t>Cpa2</t>
  </si>
  <si>
    <t>adipocyte plasma membrane associated protein</t>
  </si>
  <si>
    <t>Apmap</t>
  </si>
  <si>
    <t>G-rich RNA sequence binding factor 1</t>
  </si>
  <si>
    <t>Grsf1</t>
  </si>
  <si>
    <t>p21 protein (Cdc42/Rac)-activated kinase 4</t>
  </si>
  <si>
    <t>Pak4</t>
  </si>
  <si>
    <t>coiled-coil domain containing 58</t>
  </si>
  <si>
    <t>Ccdc58</t>
  </si>
  <si>
    <t>pleckstrin homology domain containing, family F (with FYVE domain) member 1</t>
  </si>
  <si>
    <t>Plekhf1</t>
  </si>
  <si>
    <t>numb-like</t>
  </si>
  <si>
    <t>Numbl</t>
  </si>
  <si>
    <t>sperm antigen with calponin homology and coiled-coil domains 1</t>
  </si>
  <si>
    <t>Specc1</t>
  </si>
  <si>
    <t>synaptotagmin V</t>
  </si>
  <si>
    <t>Syt5</t>
  </si>
  <si>
    <t>RAB4B, member RAS oncogene family</t>
  </si>
  <si>
    <t>Rab4b</t>
  </si>
  <si>
    <t>leucine rich repeat containing 34</t>
  </si>
  <si>
    <t>Lrrc34</t>
  </si>
  <si>
    <t>putative homeodomain transcription factor 1</t>
  </si>
  <si>
    <t>Phtf1</t>
  </si>
  <si>
    <t>sequestosome 1</t>
  </si>
  <si>
    <t>Sqstm1</t>
  </si>
  <si>
    <t>RIKEN cDNA B230312C02 gene</t>
  </si>
  <si>
    <t>B230312C02Rik</t>
  </si>
  <si>
    <t>endosulfine alpha</t>
  </si>
  <si>
    <t>Ensa</t>
  </si>
  <si>
    <t>oxidative stress induced growth inhibitor 1</t>
  </si>
  <si>
    <t>Osgin1</t>
  </si>
  <si>
    <t>germ cell-specific gene 1</t>
  </si>
  <si>
    <t>Gsg1</t>
  </si>
  <si>
    <t>ring finger protein 138</t>
  </si>
  <si>
    <t>Rnf138</t>
  </si>
  <si>
    <t>CD27 antigen</t>
  </si>
  <si>
    <t>Cd27</t>
  </si>
  <si>
    <t>microRNA 16-2</t>
  </si>
  <si>
    <t>Mir16-2</t>
  </si>
  <si>
    <t>family with sequence similarity 120, member B</t>
  </si>
  <si>
    <t>Fam120b</t>
  </si>
  <si>
    <t>predicted gene 10714</t>
  </si>
  <si>
    <t>Gm10714</t>
  </si>
  <si>
    <t>RAB8B, member RAS oncogene family</t>
  </si>
  <si>
    <t>Rab8b</t>
  </si>
  <si>
    <t>RNA binding motif protein 46</t>
  </si>
  <si>
    <t>Rbm46</t>
  </si>
  <si>
    <t>sodium channel, voltage-gated, type XI, alpha</t>
  </si>
  <si>
    <t>Scn11a</t>
  </si>
  <si>
    <t>solute carrier family 19 (folate transporter), member 1</t>
  </si>
  <si>
    <t>Slc19a1</t>
  </si>
  <si>
    <t>CD5 antigen</t>
  </si>
  <si>
    <t>Cd5</t>
  </si>
  <si>
    <t>predicted gene 14391</t>
  </si>
  <si>
    <t>Gm14391</t>
  </si>
  <si>
    <t>RIKEN cDNA 4931431F19 gene</t>
  </si>
  <si>
    <t>4931431F19Rik</t>
  </si>
  <si>
    <t>fem-1 homolog c (C.elegans)</t>
  </si>
  <si>
    <t>Fem1c</t>
  </si>
  <si>
    <t>eukaryotic translation initiation factor 1A domain containing</t>
  </si>
  <si>
    <t>Eif1ad</t>
  </si>
  <si>
    <t>CCR4-NOT transcription complex, subunit 6</t>
  </si>
  <si>
    <t>Cnot6</t>
  </si>
  <si>
    <t>fibroblast growth factor receptor 3</t>
  </si>
  <si>
    <t>Fgfr3</t>
  </si>
  <si>
    <t>vomeronasal 2, receptor 43</t>
  </si>
  <si>
    <t>Vmn2r43</t>
  </si>
  <si>
    <t>EMG1 nucleolar protein homolog (S. cerevisiae)</t>
  </si>
  <si>
    <t>Emg1</t>
  </si>
  <si>
    <t>mitochondrial ribosomal protein S18B pseudogene</t>
  </si>
  <si>
    <t>Gm15760</t>
  </si>
  <si>
    <t>makorin, ring finger protein, 1</t>
  </si>
  <si>
    <t>Mkrn1</t>
  </si>
  <si>
    <t>sphingosine kinase 1</t>
  </si>
  <si>
    <t>Sphk1</t>
  </si>
  <si>
    <t>tetratricopeptide repeat domain 1</t>
  </si>
  <si>
    <t>Ttc1</t>
  </si>
  <si>
    <t>olfactory receptor 653</t>
  </si>
  <si>
    <t>Olfr653</t>
  </si>
  <si>
    <t>dual specificity phosphatase 28</t>
  </si>
  <si>
    <t>Dusp28</t>
  </si>
  <si>
    <t>Yip1 domain family, member 1</t>
  </si>
  <si>
    <t>Yipf1</t>
  </si>
  <si>
    <t>RNA binding motif, single stranded interacting protein</t>
  </si>
  <si>
    <t>Rbms3</t>
  </si>
  <si>
    <t>polymerase (RNA) II (DNA directed) polypeptide B</t>
  </si>
  <si>
    <t>Polr2b</t>
  </si>
  <si>
    <t>zinc finger protein 641</t>
  </si>
  <si>
    <t>Zfp641</t>
  </si>
  <si>
    <t>growth arrest specific 5</t>
  </si>
  <si>
    <t>Gas5</t>
  </si>
  <si>
    <t>DENN/MADD domain containing 6B</t>
  </si>
  <si>
    <t>Dennd6b</t>
  </si>
  <si>
    <t>splicing factor, suppressor of white-apricot homolog (Drosophila)</t>
  </si>
  <si>
    <t>Sfswap</t>
  </si>
  <si>
    <t>RNA binding motif protein 33</t>
  </si>
  <si>
    <t>Rbm33</t>
  </si>
  <si>
    <t>solute carrier family 25 (mitochondrial carrier, citrate transporter), member 1</t>
  </si>
  <si>
    <t>Slc25a1</t>
  </si>
  <si>
    <t>COMM domain containing 2</t>
  </si>
  <si>
    <t>Commd2</t>
  </si>
  <si>
    <t>dynein, axonemal, heavy chain 11</t>
  </si>
  <si>
    <t>Dnah11</t>
  </si>
  <si>
    <t>histone cluster 1, H3c</t>
  </si>
  <si>
    <t>Hist1h3c</t>
  </si>
  <si>
    <t>RIKEN cDNA A430005L14 gene</t>
  </si>
  <si>
    <t>A430005L14Rik</t>
  </si>
  <si>
    <t>prefoldin subunit 6</t>
  </si>
  <si>
    <t>Pfdn6</t>
  </si>
  <si>
    <t>Hoxa cluster antisense RNA 3</t>
  </si>
  <si>
    <t>Hoxaas3</t>
  </si>
  <si>
    <t>endoplasmic reticulum chaperone SIL1 homolog (S. cerevisiae)</t>
  </si>
  <si>
    <t>Sil1</t>
  </si>
  <si>
    <t>histocompatibility 2, O region alpha locus</t>
  </si>
  <si>
    <t>H2-Oa</t>
  </si>
  <si>
    <t>potassium voltage-gated channel, Isk-related subfamily, gene 3</t>
  </si>
  <si>
    <t>Kcne3</t>
  </si>
  <si>
    <t>microtubule-associated protein 1 A</t>
  </si>
  <si>
    <t>Map1a</t>
  </si>
  <si>
    <t>NEDD8 activating enzyme E1 subunit 1</t>
  </si>
  <si>
    <t>Nae1</t>
  </si>
  <si>
    <t>transmembrane protein, adipocyte asscociated 1</t>
  </si>
  <si>
    <t>Tpra1</t>
  </si>
  <si>
    <t>caspase 4, apoptosis-related cysteine peptidase</t>
  </si>
  <si>
    <t>Casp4</t>
  </si>
  <si>
    <t>mast cell protease 8</t>
  </si>
  <si>
    <t>Mcpt8</t>
  </si>
  <si>
    <t>syntaxin 6</t>
  </si>
  <si>
    <t>Stx6</t>
  </si>
  <si>
    <t>Purkinje cell protein 4-like 1</t>
  </si>
  <si>
    <t>Pcp4l1</t>
  </si>
  <si>
    <t>energy homeostasis associated</t>
  </si>
  <si>
    <t>Enho</t>
  </si>
  <si>
    <t>RIKEN cDNA 6330409D20 gene</t>
  </si>
  <si>
    <t>6330409D20Rik</t>
  </si>
  <si>
    <t>potassium large conductance calcium-activated channel, subfamily M, beta member 1</t>
  </si>
  <si>
    <t>Kcnmb1</t>
  </si>
  <si>
    <t>mutS homolog 5 (E. coli)</t>
  </si>
  <si>
    <t>Msh5</t>
  </si>
  <si>
    <t>expressed sequence AI607873</t>
  </si>
  <si>
    <t>AI607873</t>
  </si>
  <si>
    <t>purinergic receptor P2X, ligand-gated ion channel, 1</t>
  </si>
  <si>
    <t>P2rx1</t>
  </si>
  <si>
    <t>ATP-binding cassette, sub-family B (MDR/TAP), member 9</t>
  </si>
  <si>
    <t>Abcb9</t>
  </si>
  <si>
    <t>serine/threonine kinase 4</t>
  </si>
  <si>
    <t>Stk4</t>
  </si>
  <si>
    <t>IQ motif containing GTPase activating protein 1</t>
  </si>
  <si>
    <t>Iqgap1</t>
  </si>
  <si>
    <t>coiled-coil domain containing 137</t>
  </si>
  <si>
    <t>Ccdc137</t>
  </si>
  <si>
    <t>polymerase (DNA directed), kappa</t>
  </si>
  <si>
    <t>Polk</t>
  </si>
  <si>
    <t>tRNA methyltransferase 61B</t>
  </si>
  <si>
    <t>Trmt61b</t>
  </si>
  <si>
    <t>Sec24 related gene family, member C (S. cerevisiae)</t>
  </si>
  <si>
    <t>Sec24c</t>
  </si>
  <si>
    <t>IQ motif containing C</t>
  </si>
  <si>
    <t>Iqcc</t>
  </si>
  <si>
    <t>homeobox C6</t>
  </si>
  <si>
    <t>Hoxc6</t>
  </si>
  <si>
    <t>solute carrier family 38, member 3</t>
  </si>
  <si>
    <t>Slc38a3</t>
  </si>
  <si>
    <t>synaptic vesicle glycoprotein 2c</t>
  </si>
  <si>
    <t>Sv2c</t>
  </si>
  <si>
    <t>PAP associated domain containing 7</t>
  </si>
  <si>
    <t>Papd7</t>
  </si>
  <si>
    <t>family with sequence similarity 118, member B</t>
  </si>
  <si>
    <t>Fam118b</t>
  </si>
  <si>
    <t>DEAH (Asp-Glu-Ala-His) box polypeptide 9</t>
  </si>
  <si>
    <t>Dhx9</t>
  </si>
  <si>
    <t>La ribonucleoprotein domain family, member 6</t>
  </si>
  <si>
    <t>Larp6</t>
  </si>
  <si>
    <t>heat shock protein 90, alpha (cytosolic), class A member 1</t>
  </si>
  <si>
    <t>Hsp90aa1</t>
  </si>
  <si>
    <t>DnaJ (Hsp40) homolog, subfamily C, member 5</t>
  </si>
  <si>
    <t>Dnajc5</t>
  </si>
  <si>
    <t>CD86 antigen</t>
  </si>
  <si>
    <t>Cd86</t>
  </si>
  <si>
    <t>MARVEL (membrane-associating) domain containing 2</t>
  </si>
  <si>
    <t>Marveld2</t>
  </si>
  <si>
    <t>nucleolar protein 8</t>
  </si>
  <si>
    <t>Nol8</t>
  </si>
  <si>
    <t>deltex 2 homolog (Drosophila)</t>
  </si>
  <si>
    <t>Dtx2</t>
  </si>
  <si>
    <t>RIKEN cDNA D630029K05 gene</t>
  </si>
  <si>
    <t>D630029K05Rik</t>
  </si>
  <si>
    <t>osteoclast associated receptor</t>
  </si>
  <si>
    <t>Oscar</t>
  </si>
  <si>
    <t>NIMA (never in mitosis gene a)-related expressed kinase 9</t>
  </si>
  <si>
    <t>Nek9</t>
  </si>
  <si>
    <t>amyloid beta (A4) precursor protein-binding, family A, member 3</t>
  </si>
  <si>
    <t>Apba3</t>
  </si>
  <si>
    <t>monocyte to macrophage differentiation-associated</t>
  </si>
  <si>
    <t>Mmd</t>
  </si>
  <si>
    <t>synapsin III</t>
  </si>
  <si>
    <t>Syn3</t>
  </si>
  <si>
    <t>zinc finger protein 142</t>
  </si>
  <si>
    <t>Zfp142</t>
  </si>
  <si>
    <t>echinoderm microtubule associated protein like 2</t>
  </si>
  <si>
    <t>Eml2</t>
  </si>
  <si>
    <t>lymphoblastomic leukemia 1</t>
  </si>
  <si>
    <t>Lyl1</t>
  </si>
  <si>
    <t>expressed sequence AI837181</t>
  </si>
  <si>
    <t>AI837181</t>
  </si>
  <si>
    <t>mitochondrial ribosomal protein L9</t>
  </si>
  <si>
    <t>Mrpl9</t>
  </si>
  <si>
    <t>lipocalin 12</t>
  </si>
  <si>
    <t>Lcn12</t>
  </si>
  <si>
    <t>zinc finger and BTB domain containing 18</t>
  </si>
  <si>
    <t>Zbtb18</t>
  </si>
  <si>
    <t>cytokine receptor-like factor 3</t>
  </si>
  <si>
    <t>Crlf3</t>
  </si>
  <si>
    <t>FK506 binding protein 14</t>
  </si>
  <si>
    <t>Fkbp14</t>
  </si>
  <si>
    <t>nodal modulator 1</t>
  </si>
  <si>
    <t>Nomo1</t>
  </si>
  <si>
    <t>noncompact myelin associated protein</t>
  </si>
  <si>
    <t>Ncmap</t>
  </si>
  <si>
    <t>G protein-coupled receptor 160</t>
  </si>
  <si>
    <t>Gpr160</t>
  </si>
  <si>
    <t>La ribonucleoprotein domain family, member 1B</t>
  </si>
  <si>
    <t>Larp1b</t>
  </si>
  <si>
    <t>protocadherin gamma subfamily A, 10</t>
  </si>
  <si>
    <t>Pcdhga10</t>
  </si>
  <si>
    <t>activating transcription factor 3</t>
  </si>
  <si>
    <t>Atf3</t>
  </si>
  <si>
    <t>E2F transcription factor 5</t>
  </si>
  <si>
    <t>E2f5</t>
  </si>
  <si>
    <t>predicted gene, 17359</t>
  </si>
  <si>
    <t>Gm17359</t>
  </si>
  <si>
    <t>expressed sequence N28178</t>
  </si>
  <si>
    <t>N28178</t>
  </si>
  <si>
    <t>S100 calcium binding protein A11 (calgizzarin)</t>
  </si>
  <si>
    <t>S100a11</t>
  </si>
  <si>
    <t>4-nitrophenylphosphatase domain and non-neuronal SNAP25-like protein homolog 1 (C. elegans)</t>
  </si>
  <si>
    <t>Nipsnap1</t>
  </si>
  <si>
    <t>RIKEN cDNA A830019L24 gene</t>
  </si>
  <si>
    <t>A830019L24Rik</t>
  </si>
  <si>
    <t>activating transcription factor 2</t>
  </si>
  <si>
    <t>Atf2</t>
  </si>
  <si>
    <t>deleted in lung and esophageal cancer 1</t>
  </si>
  <si>
    <t>Dlec1</t>
  </si>
  <si>
    <t>telomerase associated protein 1</t>
  </si>
  <si>
    <t>Tep1</t>
  </si>
  <si>
    <t>nucleoporin 88</t>
  </si>
  <si>
    <t>Nup88</t>
  </si>
  <si>
    <t>trans-acting transcription factor 1</t>
  </si>
  <si>
    <t>Sp1</t>
  </si>
  <si>
    <t>guanylyl cyclase domain containing 1</t>
  </si>
  <si>
    <t>Gucd1</t>
  </si>
  <si>
    <t>RIKEN cDNA 5730405O15 gene</t>
  </si>
  <si>
    <t>5730405O15Rik</t>
  </si>
  <si>
    <t>TatD DNase domain containing 3</t>
  </si>
  <si>
    <t>Tatdn3</t>
  </si>
  <si>
    <t>argonaute RISC catalytic subunit 4</t>
  </si>
  <si>
    <t>Ago4</t>
  </si>
  <si>
    <t>wntless homolog (Drosophila)</t>
  </si>
  <si>
    <t>Wls</t>
  </si>
  <si>
    <t>olfactory receptor 248</t>
  </si>
  <si>
    <t>Olfr248</t>
  </si>
  <si>
    <t>transcription factor 19</t>
  </si>
  <si>
    <t>Tcf19</t>
  </si>
  <si>
    <t>protection of telomeres 1A</t>
  </si>
  <si>
    <t>Pot1a</t>
  </si>
  <si>
    <t>four and a half LIM domains 3</t>
  </si>
  <si>
    <t>Fhl3</t>
  </si>
  <si>
    <t>immunoresponsive gene 1</t>
  </si>
  <si>
    <t>Irg1</t>
  </si>
  <si>
    <t>RIKEN cDNA 5430427O19 gene</t>
  </si>
  <si>
    <t>5430427O19Rik</t>
  </si>
  <si>
    <t>epoxide hydrolase 2, cytoplasmic</t>
  </si>
  <si>
    <t>Ephx2</t>
  </si>
  <si>
    <t>WD repeat containing planar cell polarity effector</t>
  </si>
  <si>
    <t>Wdpcp</t>
  </si>
  <si>
    <t>leucine rich adaptor protein 1</t>
  </si>
  <si>
    <t>Lurap1</t>
  </si>
  <si>
    <t>tetratricopeptide repeat domain 7</t>
  </si>
  <si>
    <t>Ttc7</t>
  </si>
  <si>
    <t>euchromatic histone methyltransferase 1</t>
  </si>
  <si>
    <t>Ehmt1</t>
  </si>
  <si>
    <t>lectin, galactose binding, soluble 9</t>
  </si>
  <si>
    <t>Lgals9</t>
  </si>
  <si>
    <t>Ets2 repressor factor</t>
  </si>
  <si>
    <t>Erf</t>
  </si>
  <si>
    <t>zinc finger protein 27</t>
  </si>
  <si>
    <t>Zfp27</t>
  </si>
  <si>
    <t>transmembrane protein 117</t>
  </si>
  <si>
    <t>Tmem117</t>
  </si>
  <si>
    <t>Sap25</t>
  </si>
  <si>
    <t>integrin alpha E, epithelial-associated</t>
  </si>
  <si>
    <t>Itgae</t>
  </si>
  <si>
    <t>WW domain containing transcription regulator 1</t>
  </si>
  <si>
    <t>Wwtr1</t>
  </si>
  <si>
    <t>beta-gamma crystallin domain containing 3</t>
  </si>
  <si>
    <t>Crybg3</t>
  </si>
  <si>
    <t>BRISC and BRCA1 A complex member 1</t>
  </si>
  <si>
    <t>Babam1</t>
  </si>
  <si>
    <t>testis expressed gene 10</t>
  </si>
  <si>
    <t>Tex10</t>
  </si>
  <si>
    <t>jagunal homolog 1 (Drosophila)</t>
  </si>
  <si>
    <t>Jagn1</t>
  </si>
  <si>
    <t>coenzyme Q10 homolog B (S. cerevisiae)</t>
  </si>
  <si>
    <t>Coq10b</t>
  </si>
  <si>
    <t>resistance to inhibitors of cholinesterase 8 homolog B (C. elegans)</t>
  </si>
  <si>
    <t>Ric8b</t>
  </si>
  <si>
    <t>platelet-activating factor acetylhydrolase 2</t>
  </si>
  <si>
    <t>Pafah2</t>
  </si>
  <si>
    <t>cytochrome P450, family 26, subfamily c, polypeptide 1</t>
  </si>
  <si>
    <t>Cyp26c1</t>
  </si>
  <si>
    <t>endothelin 3</t>
  </si>
  <si>
    <t>Edn3</t>
  </si>
  <si>
    <t>tripartite motif-containing 46</t>
  </si>
  <si>
    <t>Trim46</t>
  </si>
  <si>
    <t>presenilin enhancer 2 homolog (C. elegans)</t>
  </si>
  <si>
    <t>Psenen</t>
  </si>
  <si>
    <t>solute carrier family 35, member F6</t>
  </si>
  <si>
    <t>Slc35f6</t>
  </si>
  <si>
    <t>A kinase (PRKA) interacting protein 1</t>
  </si>
  <si>
    <t>Akip1</t>
  </si>
  <si>
    <t>transmembrane protein 14A</t>
  </si>
  <si>
    <t>Tmem14a</t>
  </si>
  <si>
    <t>nudix (nucleoside diphosphate linked moiety X)-type motif 2</t>
  </si>
  <si>
    <t>Nudt2</t>
  </si>
  <si>
    <t>hydrogen voltage-gated channel 1</t>
  </si>
  <si>
    <t>Hvcn1</t>
  </si>
  <si>
    <t>dynamin binding protein</t>
  </si>
  <si>
    <t>Dnmbp</t>
  </si>
  <si>
    <t>transmembrane protein 160</t>
  </si>
  <si>
    <t>Tmem160</t>
  </si>
  <si>
    <t>chemokine (C-C motif) ligand 4</t>
  </si>
  <si>
    <t>Ccl4</t>
  </si>
  <si>
    <t>coiled-coil domain containing 134</t>
  </si>
  <si>
    <t>Ccdc134</t>
  </si>
  <si>
    <t>translocase of outer mitochondrial membrane 40 homolog-like (yeast)</t>
  </si>
  <si>
    <t>Tomm40l</t>
  </si>
  <si>
    <t>family with sequence similarity 227, member A</t>
  </si>
  <si>
    <t>Fam227a</t>
  </si>
  <si>
    <t>microseminoprotein, prostate associated</t>
  </si>
  <si>
    <t>Msmp</t>
  </si>
  <si>
    <t>cholinergic receptor, nicotinic, alpha polypeptide 7</t>
  </si>
  <si>
    <t>Chrna7</t>
  </si>
  <si>
    <t>v-myc myelocytomatosis viral oncogene homolog, lung carcinoma derived (avian)</t>
  </si>
  <si>
    <t>Mycl</t>
  </si>
  <si>
    <t>jumonji domain containing 8</t>
  </si>
  <si>
    <t>Jmjd8</t>
  </si>
  <si>
    <t>RIKEN cDNA 1700019G17 gene</t>
  </si>
  <si>
    <t>1700019G17Rik</t>
  </si>
  <si>
    <t>atlastin GTPase 1</t>
  </si>
  <si>
    <t>Atl1</t>
  </si>
  <si>
    <t>RIKEN cDNA 9130019O22 gene</t>
  </si>
  <si>
    <t>9130019O22Rik</t>
  </si>
  <si>
    <t>ubiquinol-cytochrome c reductase, complex III subunit VII</t>
  </si>
  <si>
    <t>Uqcrq</t>
  </si>
  <si>
    <t>NADH dehydrogenase (ubiquinone) 1 alpha subcomplex, 12</t>
  </si>
  <si>
    <t>Ndufa12</t>
  </si>
  <si>
    <t>transient receptor potential cation channel, subfamily C, member 5</t>
  </si>
  <si>
    <t>Trpc5</t>
  </si>
  <si>
    <t>cytochrome c oxidase subunit VIc</t>
  </si>
  <si>
    <t>Cox6c</t>
  </si>
  <si>
    <t>c-myc binding protein</t>
  </si>
  <si>
    <t>Mycbp</t>
  </si>
  <si>
    <t>paraoxonase 3</t>
  </si>
  <si>
    <t>Pon3</t>
  </si>
  <si>
    <t>trans-golgi network protein 2</t>
  </si>
  <si>
    <t>Tgoln2</t>
  </si>
  <si>
    <t>myosin, light polypeptide 9, regulatory</t>
  </si>
  <si>
    <t>Myl9</t>
  </si>
  <si>
    <t>zinc finger matrin type 3</t>
  </si>
  <si>
    <t>Zmat3</t>
  </si>
  <si>
    <t>bolA-like 1 (E. coli)</t>
  </si>
  <si>
    <t>Bola1</t>
  </si>
  <si>
    <t>mucolipin 1</t>
  </si>
  <si>
    <t>Mcoln1</t>
  </si>
  <si>
    <t>Harvey rat sarcoma oncogene, subgroup R</t>
  </si>
  <si>
    <t>Rras</t>
  </si>
  <si>
    <t>vascular endothelial growth factor A</t>
  </si>
  <si>
    <t>Vegfa</t>
  </si>
  <si>
    <t>dermatan sulfate epimerase-like</t>
  </si>
  <si>
    <t>Dsel</t>
  </si>
  <si>
    <t>RIKEN cDNA I830012O16 gene</t>
  </si>
  <si>
    <t>I830012O16Rik</t>
  </si>
  <si>
    <t>tachykinin receptor 1</t>
  </si>
  <si>
    <t>Tacr1</t>
  </si>
  <si>
    <t>acid phosphatase 1, soluble</t>
  </si>
  <si>
    <t>Acp1</t>
  </si>
  <si>
    <t>5-methyltetrahydrofolate-homocysteine methyltransferase</t>
  </si>
  <si>
    <t>Mtr</t>
  </si>
  <si>
    <t>zinc finger protein 791</t>
  </si>
  <si>
    <t>Zfp791</t>
  </si>
  <si>
    <t>family with sequence similarity 63, member B</t>
  </si>
  <si>
    <t>Fam63b</t>
  </si>
  <si>
    <t>small nucleolar RNA host gene 1</t>
  </si>
  <si>
    <t>Snhg1</t>
  </si>
  <si>
    <t>predicted gene 7120</t>
  </si>
  <si>
    <t>Gm7120</t>
  </si>
  <si>
    <t>cortactin binding protein 2</t>
  </si>
  <si>
    <t>Cttnbp2</t>
  </si>
  <si>
    <t>adipogenesis associated Mth938 domain containing</t>
  </si>
  <si>
    <t>Aamdc</t>
  </si>
  <si>
    <t>anaphase-promoting complex subunit 5</t>
  </si>
  <si>
    <t>Anapc5</t>
  </si>
  <si>
    <t>signal transducer and activator of transcription 2</t>
  </si>
  <si>
    <t>Stat2</t>
  </si>
  <si>
    <t>polycystic kidney disease 2-like 1</t>
  </si>
  <si>
    <t>Pkd2l1</t>
  </si>
  <si>
    <t>zinc finger protein 456</t>
  </si>
  <si>
    <t>Zfp456</t>
  </si>
  <si>
    <t>chemokine (C-C motif) receptor 1</t>
  </si>
  <si>
    <t>Ccr1</t>
  </si>
  <si>
    <t>bromodomain and WD repeat domain containing 1</t>
  </si>
  <si>
    <t>Brwd1</t>
  </si>
  <si>
    <t>bone morphogenetic protein 7</t>
  </si>
  <si>
    <t>Bmp7</t>
  </si>
  <si>
    <t>adaptor protein complex AP-1, mu 2 subunit</t>
  </si>
  <si>
    <t>Ap1m2</t>
  </si>
  <si>
    <t>D4, zinc and double PHD fingers family 2</t>
  </si>
  <si>
    <t>Dpf2</t>
  </si>
  <si>
    <t>zinc finger, DHHC domain containing 8</t>
  </si>
  <si>
    <t>Zdhhc8</t>
  </si>
  <si>
    <t>deoxyribonuclease I</t>
  </si>
  <si>
    <t>Dnase1</t>
  </si>
  <si>
    <t>DEAD (Asp-Glu-Ala-Asp) box polypeptide 39B</t>
  </si>
  <si>
    <t>Ddx39b</t>
  </si>
  <si>
    <t>solute carrier family 12, member 2</t>
  </si>
  <si>
    <t>Slc12a2</t>
  </si>
  <si>
    <t>BRX1, biogenesis of ribosomes, homolog (S. cerevisiae)</t>
  </si>
  <si>
    <t>Brix1</t>
  </si>
  <si>
    <t>protein prenyltransferase alpha subunit repeat containing 1</t>
  </si>
  <si>
    <t>Ptar1</t>
  </si>
  <si>
    <t>antisense Igf2r RNA</t>
  </si>
  <si>
    <t>Airn</t>
  </si>
  <si>
    <t>small nucleolar RNA, H/ACA box 7</t>
  </si>
  <si>
    <t>Snora78</t>
  </si>
  <si>
    <t>RIKEN cDNA 1700123I01 gene</t>
  </si>
  <si>
    <t>1700123I01Rik</t>
  </si>
  <si>
    <t>ataxin 1-like</t>
  </si>
  <si>
    <t>Atxn1l</t>
  </si>
  <si>
    <t>transmembrane protein 147</t>
  </si>
  <si>
    <t>Tmem147</t>
  </si>
  <si>
    <t>ribonuclease, RNase A family 4</t>
  </si>
  <si>
    <t>Rnase4</t>
  </si>
  <si>
    <t>a disintegrin-like and metallopeptidase (reprolysin type) with thrombospondin type 1 motif, 4</t>
  </si>
  <si>
    <t>Adamts4</t>
  </si>
  <si>
    <t>plasminogen activator, urokinase receptor</t>
  </si>
  <si>
    <t>Plaur</t>
  </si>
  <si>
    <t>pseudouridylate synthase 7 homolog (S. cerevisiae)-like</t>
  </si>
  <si>
    <t>Pus7l</t>
  </si>
  <si>
    <t>5-hydroxytryptamine (serotonin) receptor 7</t>
  </si>
  <si>
    <t>Htr7</t>
  </si>
  <si>
    <t>2-oxoglutarate and iron-dependent oxygenase domain containing 3</t>
  </si>
  <si>
    <t>Ogfod3</t>
  </si>
  <si>
    <t>BCL2-associated athanogene 2</t>
  </si>
  <si>
    <t>Bag2</t>
  </si>
  <si>
    <t>torsin family 3, member A</t>
  </si>
  <si>
    <t>Tor3a</t>
  </si>
  <si>
    <t>poliovirus receptor-related 3</t>
  </si>
  <si>
    <t>Pvrl3</t>
  </si>
  <si>
    <t>U7 snRNP-specific Sm-like protein LSM10</t>
  </si>
  <si>
    <t>Lsm10</t>
  </si>
  <si>
    <t>proline synthetase co-transcribed</t>
  </si>
  <si>
    <t>Prosc</t>
  </si>
  <si>
    <t>histone deacetylase 8</t>
  </si>
  <si>
    <t>Hdac8</t>
  </si>
  <si>
    <t>N-myristoyltransferase 1</t>
  </si>
  <si>
    <t>Nmt1</t>
  </si>
  <si>
    <t>islet cell autoantigen 1</t>
  </si>
  <si>
    <t>Ica1</t>
  </si>
  <si>
    <t>mitochondrial ribosomal protein S18A</t>
  </si>
  <si>
    <t>Mrps18a</t>
  </si>
  <si>
    <t>collagen, type XI, alpha 1</t>
  </si>
  <si>
    <t>Col11a1</t>
  </si>
  <si>
    <t>NADH dehydrogenase (ubiquinone) complex I, assembly factor 5</t>
  </si>
  <si>
    <t>Ndufaf5</t>
  </si>
  <si>
    <t>AT rich interactive domain 4B (RBP1-like)</t>
  </si>
  <si>
    <t>Arid4b</t>
  </si>
  <si>
    <t>SUMO1/sentrin specific peptidase 1</t>
  </si>
  <si>
    <t>Senp1</t>
  </si>
  <si>
    <t>ganglioside-induced differentiation-associated-protein 2</t>
  </si>
  <si>
    <t>Gdap2</t>
  </si>
  <si>
    <t>brain expressed X-linked 2</t>
  </si>
  <si>
    <t>Bex2</t>
  </si>
  <si>
    <t>transmembrane protein 52</t>
  </si>
  <si>
    <t>Tmem52</t>
  </si>
  <si>
    <t>abhydrolase domain containing 17B</t>
  </si>
  <si>
    <t>Abhd17b</t>
  </si>
  <si>
    <t>serine hydroxymethyltransferase 1 (soluble)</t>
  </si>
  <si>
    <t>Shmt1</t>
  </si>
  <si>
    <t>dynein, axonemal, light intermediate polypeptide 1</t>
  </si>
  <si>
    <t>Dnali1</t>
  </si>
  <si>
    <t>makorin, ring finger protein 2, opposite strand</t>
  </si>
  <si>
    <t>Mkrn2os</t>
  </si>
  <si>
    <t>coagulation factor VIII</t>
  </si>
  <si>
    <t>F8</t>
  </si>
  <si>
    <t>RIKEN cDNA G630090E17 gene</t>
  </si>
  <si>
    <t>G630090E17Rik</t>
  </si>
  <si>
    <t>RIKEN cDNA A130040M12 gene</t>
  </si>
  <si>
    <t>A130040M12Rik</t>
  </si>
  <si>
    <t>heparin-binding EGF-like growth factor</t>
  </si>
  <si>
    <t>Hbegf</t>
  </si>
  <si>
    <t>developmental pluripotency associated 2</t>
  </si>
  <si>
    <t>Dppa2</t>
  </si>
  <si>
    <t>kelch-like 26</t>
  </si>
  <si>
    <t>Klhl26</t>
  </si>
  <si>
    <t>cytoglobin</t>
  </si>
  <si>
    <t>Cygb</t>
  </si>
  <si>
    <t>predicted gene 6277</t>
  </si>
  <si>
    <t>Gm6277</t>
  </si>
  <si>
    <t>expressed sequence BB123696</t>
  </si>
  <si>
    <t>BB123696</t>
  </si>
  <si>
    <t>ankyrin repeat domain 11</t>
  </si>
  <si>
    <t>Ankrd11</t>
  </si>
  <si>
    <t>interleukin 17 receptor D</t>
  </si>
  <si>
    <t>Il17rd</t>
  </si>
  <si>
    <t>glutamate dehydrogenase 1</t>
  </si>
  <si>
    <t>Glud1</t>
  </si>
  <si>
    <t>mitochondrial amidoxime reducing component 2</t>
  </si>
  <si>
    <t>Marc2</t>
  </si>
  <si>
    <t>nuclear factor of kappa light polypeptide gene enhancer in B cells 2, p49/p100</t>
  </si>
  <si>
    <t>Nfkb2</t>
  </si>
  <si>
    <t>internexin neuronal intermediate filament protein, alpha</t>
  </si>
  <si>
    <t>Ina</t>
  </si>
  <si>
    <t>ataxin 10</t>
  </si>
  <si>
    <t>Atxn10</t>
  </si>
  <si>
    <t>zinc finger, BED domain containing 3</t>
  </si>
  <si>
    <t>Zbed3</t>
  </si>
  <si>
    <t>dehydrogenase/reductase (SDR family) member 7</t>
  </si>
  <si>
    <t>Dhrs7</t>
  </si>
  <si>
    <t>HIRA interacting protein 3</t>
  </si>
  <si>
    <t>Hirip3</t>
  </si>
  <si>
    <t>toll-like receptor adaptor molecule 1</t>
  </si>
  <si>
    <t>Ticam1</t>
  </si>
  <si>
    <t>grainyhead-like 2 (Drosophila)</t>
  </si>
  <si>
    <t>Grhl2</t>
  </si>
  <si>
    <t>acyl-coenzyme A amino acid N-acyltransferase 1</t>
  </si>
  <si>
    <t>Acnat1</t>
  </si>
  <si>
    <t>interleukin 1 receptor accessory protein-like 1</t>
  </si>
  <si>
    <t>Il1rapl1</t>
  </si>
  <si>
    <t>nudix (nucleoside diphosphate linked moiety X)-type motif 17</t>
  </si>
  <si>
    <t>Nudt17</t>
  </si>
  <si>
    <t>zinc fingers and homeoboxes 1</t>
  </si>
  <si>
    <t>Zhx1</t>
  </si>
  <si>
    <t>RB1-inducible coiled-coil 1</t>
  </si>
  <si>
    <t>Rb1cc1</t>
  </si>
  <si>
    <t>serine incorporator 5</t>
  </si>
  <si>
    <t>Serinc5</t>
  </si>
  <si>
    <t>RIKEN cDNA 4933433G15 gene</t>
  </si>
  <si>
    <t>4933433G15Rik</t>
  </si>
  <si>
    <t>CCR4-NOT transcription complex, subunit 7</t>
  </si>
  <si>
    <t>Cnot7</t>
  </si>
  <si>
    <t>twist basic helix-loop-helix transcription factor 1</t>
  </si>
  <si>
    <t>Twist1</t>
  </si>
  <si>
    <t>keratin 1</t>
  </si>
  <si>
    <t>Krt1</t>
  </si>
  <si>
    <t>predicted gene 5803</t>
  </si>
  <si>
    <t>Gm5803</t>
  </si>
  <si>
    <t>H1 histone family, member O, oocyte-specific</t>
  </si>
  <si>
    <t>H1foo</t>
  </si>
  <si>
    <t>methyl-CpG binding domain protein 5</t>
  </si>
  <si>
    <t>Mbd5</t>
  </si>
  <si>
    <t>interleukin 15</t>
  </si>
  <si>
    <t>Il15</t>
  </si>
  <si>
    <t>dual specificity phosphatase 6</t>
  </si>
  <si>
    <t>Dusp6</t>
  </si>
  <si>
    <t>thioredoxin-like 1</t>
  </si>
  <si>
    <t>Txnl1</t>
  </si>
  <si>
    <t>predicted gene 10785</t>
  </si>
  <si>
    <t>Gm10785</t>
  </si>
  <si>
    <t>Rho GTPase activating protein 35</t>
  </si>
  <si>
    <t>Arhgap35</t>
  </si>
  <si>
    <t>family with sequence similarity 57, member B</t>
  </si>
  <si>
    <t>Fam57b</t>
  </si>
  <si>
    <t>Jun dimerization protein 2</t>
  </si>
  <si>
    <t>Jdp2</t>
  </si>
  <si>
    <t>Smg-7 homolog, nonsense mediated mRNA decay factor (C. elegans)</t>
  </si>
  <si>
    <t>Smg7</t>
  </si>
  <si>
    <t>ubiquitin-fold modifier conjugating enzyme 1</t>
  </si>
  <si>
    <t>Ufc1</t>
  </si>
  <si>
    <t>regulator of G-protein signaling 16</t>
  </si>
  <si>
    <t>Rgs16</t>
  </si>
  <si>
    <t>CREB regulated transcription coactivator 3</t>
  </si>
  <si>
    <t>Crtc3</t>
  </si>
  <si>
    <t>transmembrane protein 150A</t>
  </si>
  <si>
    <t>Tmem150a</t>
  </si>
  <si>
    <t>sorbin and SH3 domain containing 3</t>
  </si>
  <si>
    <t>Sorbs3</t>
  </si>
  <si>
    <t>zinc finger protein 825</t>
  </si>
  <si>
    <t>Zfp825</t>
  </si>
  <si>
    <t>actin related protein 2/3 complex, subunit 1B</t>
  </si>
  <si>
    <t>Arpc1b</t>
  </si>
  <si>
    <t>clustered mitochondria (cluA/CLU1) homolog</t>
  </si>
  <si>
    <t>Cluh</t>
  </si>
  <si>
    <t>U2AF homology motif (UHM) kinase 1</t>
  </si>
  <si>
    <t>Uhmk1</t>
  </si>
  <si>
    <t>carboxypeptidase M</t>
  </si>
  <si>
    <t>Cpm</t>
  </si>
  <si>
    <t>coiled-coil domain containing 23</t>
  </si>
  <si>
    <t>Ccdc23</t>
  </si>
  <si>
    <t>F-box and leucine-rich repeat protein 3</t>
  </si>
  <si>
    <t>Fbxl3</t>
  </si>
  <si>
    <t>unc-45 homolog A (C. elegans)</t>
  </si>
  <si>
    <t>Unc45a</t>
  </si>
  <si>
    <t>regulator of G-protein signaling 19</t>
  </si>
  <si>
    <t>Rgs19</t>
  </si>
  <si>
    <t>ring finger protein 149</t>
  </si>
  <si>
    <t>Rnf149</t>
  </si>
  <si>
    <t>nucleolar protein 12</t>
  </si>
  <si>
    <t>Nol12</t>
  </si>
  <si>
    <t>receptor (calcitonin) activity modifying protein 2</t>
  </si>
  <si>
    <t>Ramp2</t>
  </si>
  <si>
    <t>kelch-like 23</t>
  </si>
  <si>
    <t>Klhl23</t>
  </si>
  <si>
    <t>RIKEN cDNA 9430008C03 gene</t>
  </si>
  <si>
    <t>9430008C03Rik</t>
  </si>
  <si>
    <t>transcriptional regulating factor 1</t>
  </si>
  <si>
    <t>Trerf1</t>
  </si>
  <si>
    <t>solute carrier family 30 (zinc transporter), member 4</t>
  </si>
  <si>
    <t>Slc30a4</t>
  </si>
  <si>
    <t>deltex 4 homolog (Drosophila)</t>
  </si>
  <si>
    <t>Dtx4</t>
  </si>
  <si>
    <t>hypermethylated in cancer 2</t>
  </si>
  <si>
    <t>Hic2</t>
  </si>
  <si>
    <t>natriuretic peptide type A</t>
  </si>
  <si>
    <t>Nppa</t>
  </si>
  <si>
    <t>high mobility group box 1, related sequence 17</t>
  </si>
  <si>
    <t>Hmgb1-rs17</t>
  </si>
  <si>
    <t>LINE-1 type transposase domain containing 1</t>
  </si>
  <si>
    <t>L1td1</t>
  </si>
  <si>
    <t>protein kinase, AMP-activated, gamma 3 non-catatlytic subunit</t>
  </si>
  <si>
    <t>Prkag3</t>
  </si>
  <si>
    <t>laminin gamma 3</t>
  </si>
  <si>
    <t>Lamc3</t>
  </si>
  <si>
    <t>dual-specificity tyrosine-(Y)-phosphorylation regulated kinase 3</t>
  </si>
  <si>
    <t>Dyrk3</t>
  </si>
  <si>
    <t>transcription factor AP-2, gamma</t>
  </si>
  <si>
    <t>Tfap2c</t>
  </si>
  <si>
    <t>ubiquitination factor E4A</t>
  </si>
  <si>
    <t>Ube4a</t>
  </si>
  <si>
    <t>UDP-N-acetyl-alpha-D-galactosamine:polypeptide N-acetylgalactosaminyltransferase 1</t>
  </si>
  <si>
    <t>Galnt1</t>
  </si>
  <si>
    <t>protein phosphatase 5, catalytic subunit</t>
  </si>
  <si>
    <t>Ppp5c</t>
  </si>
  <si>
    <t>NCK associated protein 1 like</t>
  </si>
  <si>
    <t>Nckap1l</t>
  </si>
  <si>
    <t>G protein-coupled receptor 52</t>
  </si>
  <si>
    <t>Gpr52</t>
  </si>
  <si>
    <t>tRNA methyltransferase 11</t>
  </si>
  <si>
    <t>Trmt11</t>
  </si>
  <si>
    <t>solute carrier family 22 (organic cation transporter), member 13b, pseudogene</t>
  </si>
  <si>
    <t>Slc22a13b-ps</t>
  </si>
  <si>
    <t>RIKEN cDNA 1700120K04 gene</t>
  </si>
  <si>
    <t>1700120K04Rik</t>
  </si>
  <si>
    <t>peptidase (mitochondrial processing) alpha</t>
  </si>
  <si>
    <t>Pmpca</t>
  </si>
  <si>
    <t>laminin, alpha 3</t>
  </si>
  <si>
    <t>Lama3</t>
  </si>
  <si>
    <t>cyclin-dependent kinase inhibitor 1B</t>
  </si>
  <si>
    <t>Cdkn1b</t>
  </si>
  <si>
    <t>family with sequence similarity 65, member C</t>
  </si>
  <si>
    <t>Fam65c</t>
  </si>
  <si>
    <t>leucine rich repeat containing 2</t>
  </si>
  <si>
    <t>Lrrc2</t>
  </si>
  <si>
    <t>mitochondrial ribosomal protein L11</t>
  </si>
  <si>
    <t>Mrpl11</t>
  </si>
  <si>
    <t>olfactory receptor 373</t>
  </si>
  <si>
    <t>Olfr373</t>
  </si>
  <si>
    <t>muscle and microspikes RAS</t>
  </si>
  <si>
    <t>Mras</t>
  </si>
  <si>
    <t>histone deacetylase 4</t>
  </si>
  <si>
    <t>Hdac4</t>
  </si>
  <si>
    <t>transforming growth factor, beta 1</t>
  </si>
  <si>
    <t>Tgfb1</t>
  </si>
  <si>
    <t>non-SMC condensin II complex, subunit H2</t>
  </si>
  <si>
    <t>Ncaph2</t>
  </si>
  <si>
    <t>coiled-coil-helix-coiled-coil-helix domain containing 4</t>
  </si>
  <si>
    <t>Chchd4</t>
  </si>
  <si>
    <t>monoglyceride lipase</t>
  </si>
  <si>
    <t>Mgll</t>
  </si>
  <si>
    <t>mbt domain containing 1</t>
  </si>
  <si>
    <t>Mbtd1</t>
  </si>
  <si>
    <t>SUMO/sentrin specific peptidase 8</t>
  </si>
  <si>
    <t>Senp8</t>
  </si>
  <si>
    <t>neurexophilin 1</t>
  </si>
  <si>
    <t>Nxph1</t>
  </si>
  <si>
    <t>plakophilin 3</t>
  </si>
  <si>
    <t>Pkp3</t>
  </si>
  <si>
    <t>RIKEN cDNA 2010310C07 gene</t>
  </si>
  <si>
    <t>2010310C07Rik</t>
  </si>
  <si>
    <t>NIMA (never in mitosis gene a)-related expressed kinase 4</t>
  </si>
  <si>
    <t>Nek4</t>
  </si>
  <si>
    <t>NLR family, apoptosis inhibitory protein 5</t>
  </si>
  <si>
    <t>Naip5</t>
  </si>
  <si>
    <t>phosphatidylserine decarboxylase, pseudogene 2</t>
  </si>
  <si>
    <t>Pisd-ps2</t>
  </si>
  <si>
    <t>interleukin 12 receptor, beta 1</t>
  </si>
  <si>
    <t>Il12rb1</t>
  </si>
  <si>
    <t>uroplakin 1B</t>
  </si>
  <si>
    <t>Upk1b</t>
  </si>
  <si>
    <t>xylosylprotein beta1,4-galactosyltransferase, polypeptide 7 (galactosyltransferase I)</t>
  </si>
  <si>
    <t>B4galt7</t>
  </si>
  <si>
    <t>LIM domain and actin binding 1</t>
  </si>
  <si>
    <t>Lima1</t>
  </si>
  <si>
    <t>G patch domain containing 1</t>
  </si>
  <si>
    <t>Gpatch1</t>
  </si>
  <si>
    <t>membrane-spanning 4-domains, subfamily A, member 3</t>
  </si>
  <si>
    <t>Ms4a3</t>
  </si>
  <si>
    <t>intraflagellar transport 57</t>
  </si>
  <si>
    <t>Ift57</t>
  </si>
  <si>
    <t>mature T cell proliferation 1</t>
  </si>
  <si>
    <t>Mtcp1</t>
  </si>
  <si>
    <t>neuronal pentraxin chromo domain</t>
  </si>
  <si>
    <t>Npcd</t>
  </si>
  <si>
    <t>alcohol dehydrogenase 5 (class III), chi polypeptide</t>
  </si>
  <si>
    <t>Adh5</t>
  </si>
  <si>
    <t>biorientation of chromosomes in cell division 1</t>
  </si>
  <si>
    <t>Bod1</t>
  </si>
  <si>
    <t>glutamate receptor, ionotropic, NMDA2C (epsilon 3)</t>
  </si>
  <si>
    <t>Grin2c</t>
  </si>
  <si>
    <t>PIH1 domain containing 2</t>
  </si>
  <si>
    <t>Pih1d2</t>
  </si>
  <si>
    <t>neural precursor cell expressed, developmentally down-regulated gene 4-like</t>
  </si>
  <si>
    <t>Nedd4l</t>
  </si>
  <si>
    <t>RIKEN cDNA 3010001F23 gene</t>
  </si>
  <si>
    <t>3010001F23Rik</t>
  </si>
  <si>
    <t>arrestin 3, retinal</t>
  </si>
  <si>
    <t>Arr3</t>
  </si>
  <si>
    <t>solute carrier family 25 (mitochondrial carrier, Aralar), member 12</t>
  </si>
  <si>
    <t>Slc25a12</t>
  </si>
  <si>
    <t>family with sequence similarity 181, member B</t>
  </si>
  <si>
    <t>Fam181b</t>
  </si>
  <si>
    <t>zinc finger protein 275</t>
  </si>
  <si>
    <t>Zfp275</t>
  </si>
  <si>
    <t>exostoses (multiple) 1</t>
  </si>
  <si>
    <t>Ext1</t>
  </si>
  <si>
    <t>cyclin E2</t>
  </si>
  <si>
    <t>Ccne2</t>
  </si>
  <si>
    <t>hect domain and RLD 6</t>
  </si>
  <si>
    <t>Herc6</t>
  </si>
  <si>
    <t>leucine zipper protein 2</t>
  </si>
  <si>
    <t>Luzp2</t>
  </si>
  <si>
    <t>caspase recruitment domain family, member 11</t>
  </si>
  <si>
    <t>Card11</t>
  </si>
  <si>
    <t>neuropeptide W</t>
  </si>
  <si>
    <t>Npw</t>
  </si>
  <si>
    <t>tumor-associated calcium signal transducer 2</t>
  </si>
  <si>
    <t>Tacstd2</t>
  </si>
  <si>
    <t>predicted gene 5617</t>
  </si>
  <si>
    <t>Gm5617</t>
  </si>
  <si>
    <t>WD repeat domain 60</t>
  </si>
  <si>
    <t>Wdr60</t>
  </si>
  <si>
    <t>solute carrier family 16 (monocarboxylic acid transporters), member 13</t>
  </si>
  <si>
    <t>Slc16a13</t>
  </si>
  <si>
    <t>filamin C, gamma</t>
  </si>
  <si>
    <t>Flnc</t>
  </si>
  <si>
    <t>cysteine and tyrosine-rich protein 1</t>
  </si>
  <si>
    <t>Cyyr1</t>
  </si>
  <si>
    <t>ubiquitin specific peptidase 34</t>
  </si>
  <si>
    <t>Usp34</t>
  </si>
  <si>
    <t>coiled-coil domain containing 122</t>
  </si>
  <si>
    <t>Ccdc122</t>
  </si>
  <si>
    <t>zinc finger protein 955B</t>
  </si>
  <si>
    <t>Zfp955b</t>
  </si>
  <si>
    <t>ELOVL family member 7, elongation of long chain fatty acids (yeast)</t>
  </si>
  <si>
    <t>Elovl7</t>
  </si>
  <si>
    <t>RIKEN cDNA 9930111J21 gene 1</t>
  </si>
  <si>
    <t>9930111J21Rik1</t>
  </si>
  <si>
    <t>family with sequence similarity 216, member A</t>
  </si>
  <si>
    <t>Fam216a</t>
  </si>
  <si>
    <t>diazepam binding inhibitor-like 5</t>
  </si>
  <si>
    <t>Dbil5</t>
  </si>
  <si>
    <t>cDNA sequence BC021891</t>
  </si>
  <si>
    <t>BC021891</t>
  </si>
  <si>
    <t>within bgcn homolog (Drosophila)</t>
  </si>
  <si>
    <t>Wibg</t>
  </si>
  <si>
    <t>bridging integrator 1</t>
  </si>
  <si>
    <t>Bin1</t>
  </si>
  <si>
    <t>ribosomal protein S16</t>
  </si>
  <si>
    <t>Rps16</t>
  </si>
  <si>
    <t>solute carrier family 25 (mitochondrial carrier, peroxisomal membrane protein), member 17</t>
  </si>
  <si>
    <t>Slc25a17</t>
  </si>
  <si>
    <t>cyclin-dependent kinase inhibitor 2D (p19, inhibits CDK4)</t>
  </si>
  <si>
    <t>Cdkn2d</t>
  </si>
  <si>
    <t>aldo-keto reductase family 1, member B10 (aldose reductase)</t>
  </si>
  <si>
    <t>Akr1b10</t>
  </si>
  <si>
    <t>basonuclin 2</t>
  </si>
  <si>
    <t>Bnc2</t>
  </si>
  <si>
    <t>cholinergic receptor, muscarinic 4</t>
  </si>
  <si>
    <t>Chrm4</t>
  </si>
  <si>
    <t>predicted gene 766</t>
  </si>
  <si>
    <t>Gm766</t>
  </si>
  <si>
    <t>RIKEN cDNA 5031426D15 gene</t>
  </si>
  <si>
    <t>5031426D15Rik</t>
  </si>
  <si>
    <t>F-box protein 18</t>
  </si>
  <si>
    <t>Fbxo18</t>
  </si>
  <si>
    <t>MX dynamin-like GTPase 1</t>
  </si>
  <si>
    <t>Mx1</t>
  </si>
  <si>
    <t>TCF3 (E2A) fusion partner</t>
  </si>
  <si>
    <t>Tfpt</t>
  </si>
  <si>
    <t>mitogen-activated protein kinase kinase 2</t>
  </si>
  <si>
    <t>Map2k2</t>
  </si>
  <si>
    <t>tektin 5</t>
  </si>
  <si>
    <t>Tekt5</t>
  </si>
  <si>
    <t>epoxide hydrolase 3</t>
  </si>
  <si>
    <t>Ephx3</t>
  </si>
  <si>
    <t>guanine nucleotide binding protein (G protein), beta 4</t>
  </si>
  <si>
    <t>Gnb4</t>
  </si>
  <si>
    <t>upregulated during skeletal muscle growth 5</t>
  </si>
  <si>
    <t>Usmg5</t>
  </si>
  <si>
    <t>Rho GTPase activating protein 27, opposite strand 3</t>
  </si>
  <si>
    <t>Arhgap27os3</t>
  </si>
  <si>
    <t>G protein-coupled receptor 31, D17Leh66b region</t>
  </si>
  <si>
    <t>Gpr31b</t>
  </si>
  <si>
    <t>Nance-Horan syndrome (human)</t>
  </si>
  <si>
    <t>Nhs</t>
  </si>
  <si>
    <t>TBC1 domain family, member 10b</t>
  </si>
  <si>
    <t>Tbc1d10b</t>
  </si>
  <si>
    <t>RIKEN cDNA 4933408B17 gene</t>
  </si>
  <si>
    <t>4933408B17Rik</t>
  </si>
  <si>
    <t>methylmalonic aciduria (cobalamin deficiency) type A</t>
  </si>
  <si>
    <t>Mmaa</t>
  </si>
  <si>
    <t>notch 3</t>
  </si>
  <si>
    <t>Notch3</t>
  </si>
  <si>
    <t>CD59b antigen</t>
  </si>
  <si>
    <t>Cd59b</t>
  </si>
  <si>
    <t>iron responsive element binding protein 2</t>
  </si>
  <si>
    <t>Ireb2</t>
  </si>
  <si>
    <t>phospholysine phosphohistidine inorganic pyrophosphate phosphatase</t>
  </si>
  <si>
    <t>Lhpp</t>
  </si>
  <si>
    <t>integrin alpha 3</t>
  </si>
  <si>
    <t>Itga3</t>
  </si>
  <si>
    <t>RIKEN cDNA 2310003H01 gene</t>
  </si>
  <si>
    <t>2310003H01Rik</t>
  </si>
  <si>
    <t>elongation factor Tu GTP binding domain containing 1</t>
  </si>
  <si>
    <t>Eftud1</t>
  </si>
  <si>
    <t>vacuolar protein sorting 37A (yeast)</t>
  </si>
  <si>
    <t>Vps37a</t>
  </si>
  <si>
    <t>ribosomal protein S29</t>
  </si>
  <si>
    <t>Rps29</t>
  </si>
  <si>
    <t>phosphate cytidylyltransferase 1, choline, beta isoform</t>
  </si>
  <si>
    <t>Pcyt1b</t>
  </si>
  <si>
    <t>chemokine (C-C motif) receptor 9</t>
  </si>
  <si>
    <t>Ccr9</t>
  </si>
  <si>
    <t>mediator complex subunit 9, opposite strand</t>
  </si>
  <si>
    <t>Med9os</t>
  </si>
  <si>
    <t>BPI fold containing family B, member 5</t>
  </si>
  <si>
    <t>Bpifb5</t>
  </si>
  <si>
    <t>Eph receptor A1</t>
  </si>
  <si>
    <t>Epha1</t>
  </si>
  <si>
    <t>methyltransferase like 7A3</t>
  </si>
  <si>
    <t>Mettl7a3</t>
  </si>
  <si>
    <t>Ras homolog enriched in brain like 1</t>
  </si>
  <si>
    <t>Rhebl1</t>
  </si>
  <si>
    <t>solute carrier family 35, member F1</t>
  </si>
  <si>
    <t>Slc35f1</t>
  </si>
  <si>
    <t>olfactory receptor 417</t>
  </si>
  <si>
    <t>Olfr417</t>
  </si>
  <si>
    <t>potassium voltage-gated channel, subfamily G, member 2</t>
  </si>
  <si>
    <t>Kcng2</t>
  </si>
  <si>
    <t>YKT6 homolog (S. Cerevisiae)</t>
  </si>
  <si>
    <t>Ykt6</t>
  </si>
  <si>
    <t>zinc finger and SCAN domain containing 2</t>
  </si>
  <si>
    <t>Zscan2</t>
  </si>
  <si>
    <t>solute carrier family 2 (facilitated glucose transporter), member 13</t>
  </si>
  <si>
    <t>Slc2a13</t>
  </si>
  <si>
    <t>xin actin-binding repeat containing 1</t>
  </si>
  <si>
    <t>Xirp1</t>
  </si>
  <si>
    <t>interleukin 18 binding protein</t>
  </si>
  <si>
    <t>Il18bp</t>
  </si>
  <si>
    <t>hypermethylated in cancer 1</t>
  </si>
  <si>
    <t>Hic1</t>
  </si>
  <si>
    <t>NADPH oxidase organizer 1</t>
  </si>
  <si>
    <t>Noxo1</t>
  </si>
  <si>
    <t>GCN1 general control of amino-acid synthesis 1-like 1 (yeast)</t>
  </si>
  <si>
    <t>Gcn1l1</t>
  </si>
  <si>
    <t>porcupine homolog (Drosophila)</t>
  </si>
  <si>
    <t>Porcn</t>
  </si>
  <si>
    <t>zinc finger protein 605</t>
  </si>
  <si>
    <t>Zfp605</t>
  </si>
  <si>
    <t>LTV1 homolog (S. cerevisiae)</t>
  </si>
  <si>
    <t>Ltv1</t>
  </si>
  <si>
    <t>CD209c antigen</t>
  </si>
  <si>
    <t>Cd209c</t>
  </si>
  <si>
    <t>predicted gene 10825</t>
  </si>
  <si>
    <t>Gm10825</t>
  </si>
  <si>
    <t>endonuclease V</t>
  </si>
  <si>
    <t>Endov</t>
  </si>
  <si>
    <t>cytochrome b5 reductase 1</t>
  </si>
  <si>
    <t>Cyb5r1</t>
  </si>
  <si>
    <t>gelsolin</t>
  </si>
  <si>
    <t>Gsn</t>
  </si>
  <si>
    <t>RIKEN cDNA C330024D21 gene</t>
  </si>
  <si>
    <t>C330024D21Rik</t>
  </si>
  <si>
    <t>ATP5S-like</t>
  </si>
  <si>
    <t>Atp5sl</t>
  </si>
  <si>
    <t>protein phosphatase 1, regulatory subunit 27</t>
  </si>
  <si>
    <t>Ppp1r27</t>
  </si>
  <si>
    <t>wingless-type MMTV integration site family, member 10B</t>
  </si>
  <si>
    <t>Wnt10b</t>
  </si>
  <si>
    <t>SH3 domain binding glutamic acid-rich protein-like 3</t>
  </si>
  <si>
    <t>Sh3bgrl3</t>
  </si>
  <si>
    <t>RIKEN cDNA 2510039O18 gene</t>
  </si>
  <si>
    <t>2510039O18Rik</t>
  </si>
  <si>
    <t>actinin, alpha 1</t>
  </si>
  <si>
    <t>Actn1</t>
  </si>
  <si>
    <t>gap junction protein, beta 4</t>
  </si>
  <si>
    <t>Gjb4</t>
  </si>
  <si>
    <t>GNAS (guanine nucleotide binding protein, alpha stimulating) complex locus</t>
  </si>
  <si>
    <t>Gnas</t>
  </si>
  <si>
    <t>tRNA nucleotidyl transferase, CCA-adding, 1</t>
  </si>
  <si>
    <t>Trnt1</t>
  </si>
  <si>
    <t>calcium/calmodulin-dependent serine protein kinase (MAGUK family)</t>
  </si>
  <si>
    <t>Cask</t>
  </si>
  <si>
    <t>heat shock transcription factor family member 5</t>
  </si>
  <si>
    <t>Hsf5</t>
  </si>
  <si>
    <t>filamin A interacting protein 1</t>
  </si>
  <si>
    <t>Filip1</t>
  </si>
  <si>
    <t>chromobox 8</t>
  </si>
  <si>
    <t>Cbx8</t>
  </si>
  <si>
    <t>RELT-like 2</t>
  </si>
  <si>
    <t>Rell2</t>
  </si>
  <si>
    <t>OTU domain containing 7B</t>
  </si>
  <si>
    <t>Otud7b</t>
  </si>
  <si>
    <t>growth arrest-specific 2 like 3</t>
  </si>
  <si>
    <t>Gas2l3</t>
  </si>
  <si>
    <t>matrilin 1, cartilage matrix protein</t>
  </si>
  <si>
    <t>Matn1</t>
  </si>
  <si>
    <t>thioredoxin reductase 1</t>
  </si>
  <si>
    <t>Txnrd1</t>
  </si>
  <si>
    <t>HGF-regulated tyrosine kinase substrate</t>
  </si>
  <si>
    <t>Hgs</t>
  </si>
  <si>
    <t>ankyrin repeat and LEM domain containing 2</t>
  </si>
  <si>
    <t>Ankle2</t>
  </si>
  <si>
    <t>histone cluster 2, H2aa1</t>
  </si>
  <si>
    <t>Hist2h2aa1</t>
  </si>
  <si>
    <t>RIKEN cDNA 4930562C15 gene</t>
  </si>
  <si>
    <t>4930562C15Rik</t>
  </si>
  <si>
    <t>UDP-N-acetylglucosamine pyrophosphorylase 1</t>
  </si>
  <si>
    <t>Uap1</t>
  </si>
  <si>
    <t>POZ (BTB) and AT hook containing zinc finger 1</t>
  </si>
  <si>
    <t>Patz1</t>
  </si>
  <si>
    <t>ELMO/CED-12 domain containing 2</t>
  </si>
  <si>
    <t>Elmod2</t>
  </si>
  <si>
    <t>low density lipoprotein receptor class A domain containing 4</t>
  </si>
  <si>
    <t>Ldlrad4</t>
  </si>
  <si>
    <t>hydroxysteroid (17-beta) dehydrogenase 14</t>
  </si>
  <si>
    <t>Hsd17b14</t>
  </si>
  <si>
    <t>testis expressed gene 9</t>
  </si>
  <si>
    <t>Tex9</t>
  </si>
  <si>
    <t>F-box protein 28</t>
  </si>
  <si>
    <t>Fbxo28</t>
  </si>
  <si>
    <t>coiled-coil domain containing 64</t>
  </si>
  <si>
    <t>Ccdc64</t>
  </si>
  <si>
    <t>chibby homolog 1 (Drosophila)</t>
  </si>
  <si>
    <t>Cby1</t>
  </si>
  <si>
    <t>potassium voltage-gated channel, subfamily Q, member 4</t>
  </si>
  <si>
    <t>Kcnq4</t>
  </si>
  <si>
    <t>predicted gene, 19897</t>
  </si>
  <si>
    <t>Gm19897</t>
  </si>
  <si>
    <t>KRAB-A domain containing 1</t>
  </si>
  <si>
    <t>Krba1</t>
  </si>
  <si>
    <t>protocadherin beta 7</t>
  </si>
  <si>
    <t>Pcdhb7</t>
  </si>
  <si>
    <t>CDKN1A interacting zinc finger protein 1</t>
  </si>
  <si>
    <t>Ciz1</t>
  </si>
  <si>
    <t>NFKB inhibitor interacting Ras-like protein 1</t>
  </si>
  <si>
    <t>Nkiras1</t>
  </si>
  <si>
    <t>alcohol dehydrogenase 1 (class I)</t>
  </si>
  <si>
    <t>Adh1</t>
  </si>
  <si>
    <t>glucosamine-6-phosphate deaminase 1</t>
  </si>
  <si>
    <t>Gnpda1</t>
  </si>
  <si>
    <t>tumor necrosis factor, alpha-induced protein 8-like 1</t>
  </si>
  <si>
    <t>Tnfaip8l1</t>
  </si>
  <si>
    <t>transmembrane and tetratricopeptide repeat containing 3</t>
  </si>
  <si>
    <t>Tmtc3</t>
  </si>
  <si>
    <t>kinesin family member 6</t>
  </si>
  <si>
    <t>Kif6</t>
  </si>
  <si>
    <t>cAMP responsive element binding protein 1</t>
  </si>
  <si>
    <t>Creb1</t>
  </si>
  <si>
    <t>protein phosphatase 1, regulatory (inhibitor) subunit 3B</t>
  </si>
  <si>
    <t>Ppp1r3b</t>
  </si>
  <si>
    <t>TBC1 domain family, member 20</t>
  </si>
  <si>
    <t>Tbc1d20</t>
  </si>
  <si>
    <t>glycogen synthase kinase 3 beta</t>
  </si>
  <si>
    <t>Gsk3b</t>
  </si>
  <si>
    <t>sorting nexin 31</t>
  </si>
  <si>
    <t>Snx31</t>
  </si>
  <si>
    <t>cytosolic thiouridylase subunit 1 homolog (S. pombe)</t>
  </si>
  <si>
    <t>Ctu1</t>
  </si>
  <si>
    <t>tripartite motif-containing 17</t>
  </si>
  <si>
    <t>Trim17</t>
  </si>
  <si>
    <t>zinc finger protein 384</t>
  </si>
  <si>
    <t>Zfp384</t>
  </si>
  <si>
    <t>kelch-like 42</t>
  </si>
  <si>
    <t>Klhl42</t>
  </si>
  <si>
    <t>RIKEN cDNA 1190007I07 gene</t>
  </si>
  <si>
    <t>1190007I07Rik</t>
  </si>
  <si>
    <t>serine/arginine-rich splicing factor 3</t>
  </si>
  <si>
    <t>Srsf3</t>
  </si>
  <si>
    <t>X-prolyl aminopeptidase (aminopeptidase P) 2, membrane-bound</t>
  </si>
  <si>
    <t>Xpnpep2</t>
  </si>
  <si>
    <t>zinc finger protein 13</t>
  </si>
  <si>
    <t>Zfp13</t>
  </si>
  <si>
    <t>NADH dehydrogenase (ubiquinone) 1 alpha subcomplex, assembly factor 3</t>
  </si>
  <si>
    <t>Ndufaf3</t>
  </si>
  <si>
    <t>RIKEN cDNA 9530026F06 gene</t>
  </si>
  <si>
    <t>9530026F06Rik</t>
  </si>
  <si>
    <t>grainyhead-like 1 (Drosophila)</t>
  </si>
  <si>
    <t>Grhl1</t>
  </si>
  <si>
    <t>TraB domain containing</t>
  </si>
  <si>
    <t>Trabd</t>
  </si>
  <si>
    <t>coiled-coil domain containing 181</t>
  </si>
  <si>
    <t>Ccdc181</t>
  </si>
  <si>
    <t>proteasome (prosome, macropain) assembly chaperone 3</t>
  </si>
  <si>
    <t>Psmg3</t>
  </si>
  <si>
    <t>acyl-Coenzyme A dehydrogenase, short chain</t>
  </si>
  <si>
    <t>Acads</t>
  </si>
  <si>
    <t>poliovirus receptor-related 4</t>
  </si>
  <si>
    <t>Pvrl4</t>
  </si>
  <si>
    <t>RAN guanine nucleotide release factor</t>
  </si>
  <si>
    <t>Rangrf</t>
  </si>
  <si>
    <t>RIKEN cDNA 2010107G12 gene</t>
  </si>
  <si>
    <t>2010107G12Rik</t>
  </si>
  <si>
    <t>phosphatidylinositol glycan anchor biosynthesis, class O</t>
  </si>
  <si>
    <t>Pigo</t>
  </si>
  <si>
    <t>enoyl Coenzyme A hydratase domain containing 3</t>
  </si>
  <si>
    <t>Echdc3</t>
  </si>
  <si>
    <t>chromogranin A</t>
  </si>
  <si>
    <t>Chga</t>
  </si>
  <si>
    <t>emerin</t>
  </si>
  <si>
    <t>Emd</t>
  </si>
  <si>
    <t>adenylosuccinate lyase</t>
  </si>
  <si>
    <t>Adsl</t>
  </si>
  <si>
    <t>IMP3, U3 small nucleolar ribonucleoprotein, homolog (yeast)</t>
  </si>
  <si>
    <t>Imp3</t>
  </si>
  <si>
    <t>downstream neighbor of SON</t>
  </si>
  <si>
    <t>Donson</t>
  </si>
  <si>
    <t>RIKEN cDNA D330050I16 gene</t>
  </si>
  <si>
    <t>D330050I16Rik</t>
  </si>
  <si>
    <t>zinc finger protein 36, C3H type-like 1</t>
  </si>
  <si>
    <t>Zfp36l1</t>
  </si>
  <si>
    <t>thyroid stimulating hormone, beta subunit</t>
  </si>
  <si>
    <t>Tshb</t>
  </si>
  <si>
    <t>histone cluster 1, H2bg</t>
  </si>
  <si>
    <t>Hist1h2bg</t>
  </si>
  <si>
    <t>leucine rich repeat containing 23</t>
  </si>
  <si>
    <t>Lrrc23</t>
  </si>
  <si>
    <t>acetyl-Coenzyme A carboxylase beta</t>
  </si>
  <si>
    <t>Acacb</t>
  </si>
  <si>
    <t>histone cluster 1, H1e</t>
  </si>
  <si>
    <t>Hist1h1e</t>
  </si>
  <si>
    <t>RIKEN cDNA 0610009B22 gene</t>
  </si>
  <si>
    <t>0610009B22Rik</t>
  </si>
  <si>
    <t>apolipoprotein A-II</t>
  </si>
  <si>
    <t>Apoa2</t>
  </si>
  <si>
    <t>factor 8-associated gene A</t>
  </si>
  <si>
    <t>F8a</t>
  </si>
  <si>
    <t>coatomer protein complex, subunit zeta 2</t>
  </si>
  <si>
    <t>Copz2</t>
  </si>
  <si>
    <t>leukotriene B4 receptor 2</t>
  </si>
  <si>
    <t>Ltb4r2</t>
  </si>
  <si>
    <t>CUGBP, Elav-like family member 3</t>
  </si>
  <si>
    <t>Celf3</t>
  </si>
  <si>
    <t>alkB, alkylation repair homolog 8 (E. coli)</t>
  </si>
  <si>
    <t>Alkbh8</t>
  </si>
  <si>
    <t>RNA polymerase II associated protein 2</t>
  </si>
  <si>
    <t>Rpap2</t>
  </si>
  <si>
    <t>ArfGAP with FG repeats 2</t>
  </si>
  <si>
    <t>Agfg2</t>
  </si>
  <si>
    <t>resistance to inhibitors of cholinesterase 3 homolog (C. elegans)</t>
  </si>
  <si>
    <t>Ric3</t>
  </si>
  <si>
    <t>plasma membrane proteolipid</t>
  </si>
  <si>
    <t>Pllp</t>
  </si>
  <si>
    <t>predicted gene 1604b</t>
  </si>
  <si>
    <t>Gm1604b</t>
  </si>
  <si>
    <t>DnaJ (Hsp40) homolog, subfamily C, member 1</t>
  </si>
  <si>
    <t>Dnajc1</t>
  </si>
  <si>
    <t>dystrophin related protein 2</t>
  </si>
  <si>
    <t>Drp2</t>
  </si>
  <si>
    <t>glypican 3</t>
  </si>
  <si>
    <t>Gpc3</t>
  </si>
  <si>
    <t>FIP1 like 1 (S. cerevisiae)</t>
  </si>
  <si>
    <t>Fip1l1</t>
  </si>
  <si>
    <t>basic leucine zipper transcription factor, ATF-like</t>
  </si>
  <si>
    <t>Batf</t>
  </si>
  <si>
    <t>zinc finger and BTB domain containing 1</t>
  </si>
  <si>
    <t>Zbtb1</t>
  </si>
  <si>
    <t>solute carrier family 35 (UDP-N-acetylglucosamine (UDP-GlcNAc) transporter), member 3</t>
  </si>
  <si>
    <t>Slc35a3</t>
  </si>
  <si>
    <t>solute carrier family 25, member 40</t>
  </si>
  <si>
    <t>Slc25a40</t>
  </si>
  <si>
    <t>leucine zipper, down-regulated in cancer 1-like</t>
  </si>
  <si>
    <t>Ldoc1l</t>
  </si>
  <si>
    <t>catenin beta interacting protein 1</t>
  </si>
  <si>
    <t>Ctnnbip1</t>
  </si>
  <si>
    <t>troponin I, skeletal, fast 2</t>
  </si>
  <si>
    <t>Tnni2</t>
  </si>
  <si>
    <t>acid phosphatase 5, tartrate resistant</t>
  </si>
  <si>
    <t>Acp5</t>
  </si>
  <si>
    <t>tetraspanin 32</t>
  </si>
  <si>
    <t>Tspan32</t>
  </si>
  <si>
    <t>expressed sequence AU022754</t>
  </si>
  <si>
    <t>AU022754</t>
  </si>
  <si>
    <t>calpain, small subunit 2</t>
  </si>
  <si>
    <t>Capns2</t>
  </si>
  <si>
    <t>protein tyrosine phosphatase, receptor type, f polypeptide (PTPRF), interacting protein (liprin), alpha 2</t>
  </si>
  <si>
    <t>Ppfia2</t>
  </si>
  <si>
    <t>phosphodiesterase 6A, cGMP-specific, rod, alpha</t>
  </si>
  <si>
    <t>Pde6a</t>
  </si>
  <si>
    <t>small nuclear ribonucleoprotein 27 (U4/U6.U5)</t>
  </si>
  <si>
    <t>Snrnp27</t>
  </si>
  <si>
    <t>membrane bound O-acyltransferase domain containing 4</t>
  </si>
  <si>
    <t>Mboat4</t>
  </si>
  <si>
    <t>olfactory receptor 658</t>
  </si>
  <si>
    <t>Olfr658</t>
  </si>
  <si>
    <t>pumilio RNA-binding family member 2</t>
  </si>
  <si>
    <t>Pum2</t>
  </si>
  <si>
    <t>leucine-rich repeat LGI family, member 2</t>
  </si>
  <si>
    <t>Lgi2</t>
  </si>
  <si>
    <t>A kinase (PRKA) anchor protein (yotiao) 9</t>
  </si>
  <si>
    <t>Akap9</t>
  </si>
  <si>
    <t>methyl CpG binding protein 2</t>
  </si>
  <si>
    <t>Mecp2</t>
  </si>
  <si>
    <t>RIKEN cDNA E430025E21 gene</t>
  </si>
  <si>
    <t>E430025E21Rik</t>
  </si>
  <si>
    <t>mitochondrial fission regulator 2</t>
  </si>
  <si>
    <t>Mtfr2</t>
  </si>
  <si>
    <t>SLAM family member 7</t>
  </si>
  <si>
    <t>Slamf7</t>
  </si>
  <si>
    <t>RIKEN cDNA B430319G15 gene</t>
  </si>
  <si>
    <t>B430319G15Rik</t>
  </si>
  <si>
    <t>cysteine rich transmembrane BMP regulator 1 (chordin like)</t>
  </si>
  <si>
    <t>Crim1</t>
  </si>
  <si>
    <t>WAP, follistatin/kazal, immunoglobulin, kunitz and netrin domain containing 2</t>
  </si>
  <si>
    <t>Wfikkn2</t>
  </si>
  <si>
    <t>gap junction protein, beta 2</t>
  </si>
  <si>
    <t>Gjb2</t>
  </si>
  <si>
    <t>peptidase inhibitor 15</t>
  </si>
  <si>
    <t>Pi15</t>
  </si>
  <si>
    <t>upstream binding transcription factor, RNA polymerase I</t>
  </si>
  <si>
    <t>Ubtf</t>
  </si>
  <si>
    <t>spermatogenesis associated 13</t>
  </si>
  <si>
    <t>Spata13</t>
  </si>
  <si>
    <t>aryl-hydrocarbon receptor-interacting protein</t>
  </si>
  <si>
    <t>Aip</t>
  </si>
  <si>
    <t>RIKEN cDNA A530088E08 gene</t>
  </si>
  <si>
    <t>A530088E08Rik</t>
  </si>
  <si>
    <t>nuclear receptor co-repressor 2</t>
  </si>
  <si>
    <t>Ncor2</t>
  </si>
  <si>
    <t>centrosomal protein 131</t>
  </si>
  <si>
    <t>Cep131</t>
  </si>
  <si>
    <t>ribosomal protein SA</t>
  </si>
  <si>
    <t>Rpsa</t>
  </si>
  <si>
    <t>small nuclear ribonucleoprotein 70 (U1)</t>
  </si>
  <si>
    <t>Snrnp70</t>
  </si>
  <si>
    <t>phosphatidic acid phosphatase type 2 domain containing 1B</t>
  </si>
  <si>
    <t>Ppapdc1b</t>
  </si>
  <si>
    <t>predicted gene 10768</t>
  </si>
  <si>
    <t>Gm10768</t>
  </si>
  <si>
    <t>atlastin GTPase 2</t>
  </si>
  <si>
    <t>Atl2</t>
  </si>
  <si>
    <t>purinergic receptor P2Y, G-protein coupled 13</t>
  </si>
  <si>
    <t>P2ry13</t>
  </si>
  <si>
    <t>fucosyltransferase 7</t>
  </si>
  <si>
    <t>Fut7</t>
  </si>
  <si>
    <t>predicted gene 6592</t>
  </si>
  <si>
    <t>Gm6592</t>
  </si>
  <si>
    <t>ATP-binding cassette, sub-family C (CFTR/MRP), member 1</t>
  </si>
  <si>
    <t>Abcc1</t>
  </si>
  <si>
    <t>peroxisomal trans-2-enoyl-CoA reductase</t>
  </si>
  <si>
    <t>Pecr</t>
  </si>
  <si>
    <t>linker for activation of T cells family, member 2</t>
  </si>
  <si>
    <t>Lat2</t>
  </si>
  <si>
    <t>glycerol-3-phosphate acyltransferase 2, mitochondrial</t>
  </si>
  <si>
    <t>Gpat2</t>
  </si>
  <si>
    <t>histone cluster 1, H2ae</t>
  </si>
  <si>
    <t>Hist1h2ae</t>
  </si>
  <si>
    <t>RIKEN cDNA 1110065P20 gene</t>
  </si>
  <si>
    <t>1110065P20Rik</t>
  </si>
  <si>
    <t>peroxiredoxin 1</t>
  </si>
  <si>
    <t>Prdx1</t>
  </si>
  <si>
    <t>zinc finger and BTB domain containing 8 opposite strand</t>
  </si>
  <si>
    <t>Zbtb8os</t>
  </si>
  <si>
    <t>protein phosphatase 2, regulatory subunit B', alpha</t>
  </si>
  <si>
    <t>Ppp2r5a</t>
  </si>
  <si>
    <t>ribosomal protein L17</t>
  </si>
  <si>
    <t>Rpl17</t>
  </si>
  <si>
    <t>fibronectin type III domain containing 5</t>
  </si>
  <si>
    <t>Fndc5</t>
  </si>
  <si>
    <t>bromodomain and PHD finger containing, 3</t>
  </si>
  <si>
    <t>Brpf3</t>
  </si>
  <si>
    <t>proline-rich Gla (G-carboxyglutamic acid) polypeptide 2</t>
  </si>
  <si>
    <t>Prrg2</t>
  </si>
  <si>
    <t>solute carrier family 12 (potassium/chloride transporters), member 9</t>
  </si>
  <si>
    <t>Slc12a9</t>
  </si>
  <si>
    <t>ubiquitin specific peptidase 43</t>
  </si>
  <si>
    <t>Usp43</t>
  </si>
  <si>
    <t>zinc finger protein 865</t>
  </si>
  <si>
    <t>Zfp865</t>
  </si>
  <si>
    <t>RIKEN cDNA 4930417O13 gene</t>
  </si>
  <si>
    <t>4930417O13Rik</t>
  </si>
  <si>
    <t>COP9 (constitutive photomorphogenic) homolog, subunit 8 (Arabidopsis thaliana)</t>
  </si>
  <si>
    <t>Cops8</t>
  </si>
  <si>
    <t>NIMA (never in mitosis gene a)-related expressed kinase 7</t>
  </si>
  <si>
    <t>Nek7</t>
  </si>
  <si>
    <t>Shwachman-Bodian-Diamond syndrome homolog (human)</t>
  </si>
  <si>
    <t>Sbds</t>
  </si>
  <si>
    <t>phosphoseryl-tRNA kinase</t>
  </si>
  <si>
    <t>Pstk</t>
  </si>
  <si>
    <t>pseudouridylate synthase-like 1</t>
  </si>
  <si>
    <t>Pusl1</t>
  </si>
  <si>
    <t>CDC42 binding protein kinase alpha</t>
  </si>
  <si>
    <t>Cdc42bpa</t>
  </si>
  <si>
    <t>deoxynucleotidyltransferase, terminal, interacting protein 1</t>
  </si>
  <si>
    <t>Dnttip1</t>
  </si>
  <si>
    <t>1-acylglycerol-3-phosphate O-acyltransferase 3</t>
  </si>
  <si>
    <t>Agpat3</t>
  </si>
  <si>
    <t>SUZ RNA binding domain containing 1</t>
  </si>
  <si>
    <t>Szrd1</t>
  </si>
  <si>
    <t>ubiquilin 1</t>
  </si>
  <si>
    <t>Ubqln1</t>
  </si>
  <si>
    <t>Fc receptor, IgG, low affinity III</t>
  </si>
  <si>
    <t>Fcgr3</t>
  </si>
  <si>
    <t>histocompatibility 2, T region locus 3</t>
  </si>
  <si>
    <t>H2-T3</t>
  </si>
  <si>
    <t>poly (ADP-ribose) polymerase family, member 11</t>
  </si>
  <si>
    <t>Parp11</t>
  </si>
  <si>
    <t>male germ cell-associated kinase</t>
  </si>
  <si>
    <t>Mak</t>
  </si>
  <si>
    <t>hyperpolarization-activated, cyclic nucleotide-gated K+ 2</t>
  </si>
  <si>
    <t>Hcn2</t>
  </si>
  <si>
    <t>PRELI domain containing 2</t>
  </si>
  <si>
    <t>Prelid2</t>
  </si>
  <si>
    <t>STE20-like kinase</t>
  </si>
  <si>
    <t>Slk</t>
  </si>
  <si>
    <t>HFM1, ATP-dependent DNA helicase homolog (S. cerevisiae)</t>
  </si>
  <si>
    <t>Hfm1</t>
  </si>
  <si>
    <t>E74-like factor 2</t>
  </si>
  <si>
    <t>Elf2</t>
  </si>
  <si>
    <t>dual-specificity tyrosine-(Y)-phosphorylation regulated kinase 1b</t>
  </si>
  <si>
    <t>Dyrk1b</t>
  </si>
  <si>
    <t>carbonic anhydrase 14</t>
  </si>
  <si>
    <t>Car14</t>
  </si>
  <si>
    <t>TatD DNase domain containing 1</t>
  </si>
  <si>
    <t>Tatdn1</t>
  </si>
  <si>
    <t>thymus cell antigen 1, theta</t>
  </si>
  <si>
    <t>Thy1</t>
  </si>
  <si>
    <t>COMM domain containing 5</t>
  </si>
  <si>
    <t>Commd5</t>
  </si>
  <si>
    <t>eukaryotic translation initiation factor 4E member 2</t>
  </si>
  <si>
    <t>Eif4e2</t>
  </si>
  <si>
    <t>phosphopantothenoylcysteine synthetase</t>
  </si>
  <si>
    <t>Ppcs</t>
  </si>
  <si>
    <t>ubiquitin fusion degradation 1 like</t>
  </si>
  <si>
    <t>Ufd1l</t>
  </si>
  <si>
    <t>asunder, spermatogenesis regulator</t>
  </si>
  <si>
    <t>Asun</t>
  </si>
  <si>
    <t>signal recognition particle 68</t>
  </si>
  <si>
    <t>Srp68</t>
  </si>
  <si>
    <t>Bri3 binding protein</t>
  </si>
  <si>
    <t>Bri3bp</t>
  </si>
  <si>
    <t>maltase-glucoamylase</t>
  </si>
  <si>
    <t>Mgam</t>
  </si>
  <si>
    <t>nicalin homolog (zebrafish)</t>
  </si>
  <si>
    <t>Ncln</t>
  </si>
  <si>
    <t>tectonin beta-propeller repeat containing 1</t>
  </si>
  <si>
    <t>Tecpr1</t>
  </si>
  <si>
    <t>serine/arginine repetitive matrix 2</t>
  </si>
  <si>
    <t>Srrm2</t>
  </si>
  <si>
    <t>polymeric immunoglobulin receptor</t>
  </si>
  <si>
    <t>Pigr</t>
  </si>
  <si>
    <t>ankyrin repeat and zinc finger domain containing 1</t>
  </si>
  <si>
    <t>Ankzf1</t>
  </si>
  <si>
    <t>prefoldin 1</t>
  </si>
  <si>
    <t>Pfdn1</t>
  </si>
  <si>
    <t>amyloid beta precursor protein (cytoplasmic tail) binding protein 2</t>
  </si>
  <si>
    <t>Appbp2</t>
  </si>
  <si>
    <t>solute carrier family 5 (inositol transporters), member 3</t>
  </si>
  <si>
    <t>Slc5a3</t>
  </si>
  <si>
    <t>myelin protein zero</t>
  </si>
  <si>
    <t>Mpz</t>
  </si>
  <si>
    <t>ancient ubiquitous protein 1</t>
  </si>
  <si>
    <t>Aup1</t>
  </si>
  <si>
    <t>integrin alpha FG-GAP repeat containing 1</t>
  </si>
  <si>
    <t>Itfg1</t>
  </si>
  <si>
    <t>SH3 domain containing ring finger 3</t>
  </si>
  <si>
    <t>Sh3rf3</t>
  </si>
  <si>
    <t>succinate dehydrogenase complex assembly factor 1</t>
  </si>
  <si>
    <t>Sdhaf1</t>
  </si>
  <si>
    <t>zinc finger protein 764</t>
  </si>
  <si>
    <t>Zfp764</t>
  </si>
  <si>
    <t>ATP-binding cassette, sub-family A (ABC1), member 6</t>
  </si>
  <si>
    <t>Abca6</t>
  </si>
  <si>
    <t>RIKEN cDNA 3110045C21 gene</t>
  </si>
  <si>
    <t>3110045C21Rik</t>
  </si>
  <si>
    <t>profilin family, member 4</t>
  </si>
  <si>
    <t>Pfn4</t>
  </si>
  <si>
    <t>DnaJ (Hsp40) homolog, subfamily C, member 2</t>
  </si>
  <si>
    <t>Dnajc2</t>
  </si>
  <si>
    <t>cell division cycle and apoptosis regulator 1</t>
  </si>
  <si>
    <t>Ccar1</t>
  </si>
  <si>
    <t>striatin interacting protein 2</t>
  </si>
  <si>
    <t>Strip2</t>
  </si>
  <si>
    <t>5',3'-nucleotidase, mitochondrial</t>
  </si>
  <si>
    <t>Nt5m</t>
  </si>
  <si>
    <t>protein kinase C, alpha</t>
  </si>
  <si>
    <t>Prkca</t>
  </si>
  <si>
    <t>RAB1B, member RAS oncogene family</t>
  </si>
  <si>
    <t>Rab1b</t>
  </si>
  <si>
    <t>tonsoku-like, DNA repair protein</t>
  </si>
  <si>
    <t>Tonsl</t>
  </si>
  <si>
    <t>glycogen synthase 1, muscle</t>
  </si>
  <si>
    <t>Gys1</t>
  </si>
  <si>
    <t>membrane-associated ring finger (C3HC4) 9</t>
  </si>
  <si>
    <t>March9</t>
  </si>
  <si>
    <t>aldehyde dehydrogenase 1 family, member L2</t>
  </si>
  <si>
    <t>Aldh1l2</t>
  </si>
  <si>
    <t>tigger transposable element derived 3</t>
  </si>
  <si>
    <t>Tigd3</t>
  </si>
  <si>
    <t>interferon alpha B</t>
  </si>
  <si>
    <t>Ifnab</t>
  </si>
  <si>
    <t>ribosomal protein L24</t>
  </si>
  <si>
    <t>Rpl24</t>
  </si>
  <si>
    <t>olfactory receptor 689</t>
  </si>
  <si>
    <t>Olfr689</t>
  </si>
  <si>
    <t>tryptophan 2,3-dioxygenase</t>
  </si>
  <si>
    <t>Tdo2</t>
  </si>
  <si>
    <t>cripto, FRL-1, cryptic family 1</t>
  </si>
  <si>
    <t>Cfc1</t>
  </si>
  <si>
    <t>transmembrane protein 5</t>
  </si>
  <si>
    <t>Tmem5</t>
  </si>
  <si>
    <t>FXYD domain-containing ion transport regulator 2</t>
  </si>
  <si>
    <t>Fxyd2</t>
  </si>
  <si>
    <t>phosphodiesterase 12</t>
  </si>
  <si>
    <t>Pde12</t>
  </si>
  <si>
    <t>GTPase, IMAP family member 9</t>
  </si>
  <si>
    <t>Gimap9</t>
  </si>
  <si>
    <t>high mobility group 20B</t>
  </si>
  <si>
    <t>Hmg20b</t>
  </si>
  <si>
    <t>heat shock protein 90, beta (Grp94), member 1</t>
  </si>
  <si>
    <t>Hsp90b1</t>
  </si>
  <si>
    <t>transmembrane protein 119</t>
  </si>
  <si>
    <t>Tmem119</t>
  </si>
  <si>
    <t>Spi-C transcription factor (Spi-1/PU.1 related)</t>
  </si>
  <si>
    <t>Spic</t>
  </si>
  <si>
    <t>coiled-coil domain containing 61</t>
  </si>
  <si>
    <t>Ccdc61</t>
  </si>
  <si>
    <t>phosphate cytidylyltransferase 2, ethanolamine</t>
  </si>
  <si>
    <t>Pcyt2</t>
  </si>
  <si>
    <t>RAB38, member RAS oncogene family</t>
  </si>
  <si>
    <t>Rab38</t>
  </si>
  <si>
    <t>AF4/FMR2 family, member 1</t>
  </si>
  <si>
    <t>Aff1</t>
  </si>
  <si>
    <t>transmembrane protein 138</t>
  </si>
  <si>
    <t>Tmem138</t>
  </si>
  <si>
    <t>ring finger protein, LIM domain interacting</t>
  </si>
  <si>
    <t>Rlim</t>
  </si>
  <si>
    <t>Rho GTPase activating protein 9</t>
  </si>
  <si>
    <t>Arhgap9</t>
  </si>
  <si>
    <t>zinc finger protein 143</t>
  </si>
  <si>
    <t>Zfp143</t>
  </si>
  <si>
    <t>sucrase isomaltase (alpha-glucosidase)</t>
  </si>
  <si>
    <t>Sis</t>
  </si>
  <si>
    <t>sorting nexin 20</t>
  </si>
  <si>
    <t>Snx20</t>
  </si>
  <si>
    <t>TEA domain family member 4</t>
  </si>
  <si>
    <t>Tead4</t>
  </si>
  <si>
    <t>RIKEN cDNA 4930528A17 gene</t>
  </si>
  <si>
    <t>4930528A17Rik</t>
  </si>
  <si>
    <t>regulator of G protein signaling 7</t>
  </si>
  <si>
    <t>Rgs7</t>
  </si>
  <si>
    <t>guanylate cyclase 1, soluble, alpha 2</t>
  </si>
  <si>
    <t>Gucy1a2</t>
  </si>
  <si>
    <t>Tnfsf12-Tnfsf13 readthrough transcript</t>
  </si>
  <si>
    <t>Tnfsf12Tnfsf13</t>
  </si>
  <si>
    <t>immunoglobulin superfamily, member 9B</t>
  </si>
  <si>
    <t>Igsf9b</t>
  </si>
  <si>
    <t>F-box protein 21</t>
  </si>
  <si>
    <t>Fbxo21</t>
  </si>
  <si>
    <t>syncoilin</t>
  </si>
  <si>
    <t>Sync</t>
  </si>
  <si>
    <t>mitochondrial calcium uptake family, member 3</t>
  </si>
  <si>
    <t>Micu3</t>
  </si>
  <si>
    <t>tetratricopeptide repeat domain 22</t>
  </si>
  <si>
    <t>Ttc22</t>
  </si>
  <si>
    <t>synovial sarcoma, X member B, breakpoint 8</t>
  </si>
  <si>
    <t>Ssxb8</t>
  </si>
  <si>
    <t>predicted gene 3230</t>
  </si>
  <si>
    <t>Gm3230</t>
  </si>
  <si>
    <t>EGF-like domain 8</t>
  </si>
  <si>
    <t>Egfl8</t>
  </si>
  <si>
    <t>RIKEN cDNA 1500009L16 gene</t>
  </si>
  <si>
    <t>1500009L16Rik</t>
  </si>
  <si>
    <t>muscleblind-like 3 (Drosophila)</t>
  </si>
  <si>
    <t>Mbnl3</t>
  </si>
  <si>
    <t>RIKEN cDNA 4930563M21 gene</t>
  </si>
  <si>
    <t>Rfpl3s</t>
  </si>
  <si>
    <t>ankyrin repeat domain 50</t>
  </si>
  <si>
    <t>Ankrd50</t>
  </si>
  <si>
    <t>archaelysin family metallopeptidase 2</t>
  </si>
  <si>
    <t>Amz2</t>
  </si>
  <si>
    <t>ligase III, DNA, ATP-dependent</t>
  </si>
  <si>
    <t>Lig3</t>
  </si>
  <si>
    <t>predicted gene 7694</t>
  </si>
  <si>
    <t>Gm7694</t>
  </si>
  <si>
    <t>predicted gene 13889</t>
  </si>
  <si>
    <t>Gm13889</t>
  </si>
  <si>
    <t>zinc finger protein 592</t>
  </si>
  <si>
    <t>Zfp592</t>
  </si>
  <si>
    <t>translocase of inner mitochondrial membrane 10</t>
  </si>
  <si>
    <t>Timm10</t>
  </si>
  <si>
    <t>solute carrier family 25 (mitochondrial carrier ornithine transporter), member 15</t>
  </si>
  <si>
    <t>Slc25a15</t>
  </si>
  <si>
    <t>multiple EGF-like-domains 6</t>
  </si>
  <si>
    <t>Megf6</t>
  </si>
  <si>
    <t>leukotriene A4 hydrolase</t>
  </si>
  <si>
    <t>Lta4h</t>
  </si>
  <si>
    <t>DEAH (Asp-Glu-Ala-His) box polypeptide 35</t>
  </si>
  <si>
    <t>Dhx35</t>
  </si>
  <si>
    <t>zinc finger, DHHC domain containing 17</t>
  </si>
  <si>
    <t>Zdhhc17</t>
  </si>
  <si>
    <t>RAB26, member RAS oncogene family, opposite strand</t>
  </si>
  <si>
    <t>Rab26os</t>
  </si>
  <si>
    <t>haptoglobin</t>
  </si>
  <si>
    <t>Hp</t>
  </si>
  <si>
    <t>solute carrier family 50 (sugar transporter), member 1</t>
  </si>
  <si>
    <t>Slc50a1</t>
  </si>
  <si>
    <t>EF-hand calcium binding domain 2</t>
  </si>
  <si>
    <t>Efcab2</t>
  </si>
  <si>
    <t>mistral long non-coding RNA</t>
  </si>
  <si>
    <t>Mira</t>
  </si>
  <si>
    <t>ethanolamine phosphate phospholyase</t>
  </si>
  <si>
    <t>Etnppl</t>
  </si>
  <si>
    <t>polymerase (DNA directed), epsilon 2 (p59 subunit)</t>
  </si>
  <si>
    <t>Pole2</t>
  </si>
  <si>
    <t>interferon regulatory factor 2 binding protein-like</t>
  </si>
  <si>
    <t>Irf2bpl</t>
  </si>
  <si>
    <t>transmembrane protein 150B</t>
  </si>
  <si>
    <t>Tmem150b</t>
  </si>
  <si>
    <t>tec protein tyrosine kinase</t>
  </si>
  <si>
    <t>Tec</t>
  </si>
  <si>
    <t>fibroblast growth factor 11</t>
  </si>
  <si>
    <t>Fgf11</t>
  </si>
  <si>
    <t>BSD domain containing 1</t>
  </si>
  <si>
    <t>Bsdc1</t>
  </si>
  <si>
    <t>histone cluster 1, H3f</t>
  </si>
  <si>
    <t>Hist1h3f</t>
  </si>
  <si>
    <t>DEAH (Asp-Glu-Ala-His) box polypeptide 33</t>
  </si>
  <si>
    <t>Dhx33</t>
  </si>
  <si>
    <t>carbonyl reductase 3</t>
  </si>
  <si>
    <t>Cbr3</t>
  </si>
  <si>
    <t>wingless-type MMTV integration site family, member 5B</t>
  </si>
  <si>
    <t>Wnt5b</t>
  </si>
  <si>
    <t>tyrosinase</t>
  </si>
  <si>
    <t>Tyr</t>
  </si>
  <si>
    <t>tumor suppressing subtransferable candidate 1</t>
  </si>
  <si>
    <t>Tssc1</t>
  </si>
  <si>
    <t>poly(A) binding protein, cytoplasmic 1-like</t>
  </si>
  <si>
    <t>Pabpc1l</t>
  </si>
  <si>
    <t>potassium inwardly-rectifying channel, subfamily J, member 13</t>
  </si>
  <si>
    <t>Kcnj13</t>
  </si>
  <si>
    <t>NME/NM23 nucleoside diphosphate kinase 3</t>
  </si>
  <si>
    <t>Nme3</t>
  </si>
  <si>
    <t>cytochrome P450, family 4, subfamily b, polypeptide 1</t>
  </si>
  <si>
    <t>Cyp4b1</t>
  </si>
  <si>
    <t>coiled-coil-helix-coiled-coil-helix domain containing 7</t>
  </si>
  <si>
    <t>Chchd7</t>
  </si>
  <si>
    <t>glypican 2 (cerebroglycan)</t>
  </si>
  <si>
    <t>Gpc2</t>
  </si>
  <si>
    <t>cullin 2</t>
  </si>
  <si>
    <t>Cul2</t>
  </si>
  <si>
    <t>protocadherin gamma subfamily A, 4</t>
  </si>
  <si>
    <t>Pcdhga4</t>
  </si>
  <si>
    <t>sorting nexin 6</t>
  </si>
  <si>
    <t>Snx6</t>
  </si>
  <si>
    <t>SHC (Src homology 2 domain containing) transforming protein 2</t>
  </si>
  <si>
    <t>Shc2</t>
  </si>
  <si>
    <t>damage specific DNA binding protein 1</t>
  </si>
  <si>
    <t>Ddb1</t>
  </si>
  <si>
    <t>amino-terminal enhancer of split</t>
  </si>
  <si>
    <t>Aes</t>
  </si>
  <si>
    <t>DNA-damage inducible protein 2</t>
  </si>
  <si>
    <t>Ddi2</t>
  </si>
  <si>
    <t>steroid sulfatase</t>
  </si>
  <si>
    <t>Sts</t>
  </si>
  <si>
    <t>U2 small nuclear ribonucleoprotein auxiliary factor (U2AF) 1</t>
  </si>
  <si>
    <t>U2af1</t>
  </si>
  <si>
    <t>testis-specific serine kinase 5</t>
  </si>
  <si>
    <t>Tssk5</t>
  </si>
  <si>
    <t>phosphatidic acid phosphatase type 2A</t>
  </si>
  <si>
    <t>Ppap2a</t>
  </si>
  <si>
    <t>stefin A2</t>
  </si>
  <si>
    <t>Stfa2</t>
  </si>
  <si>
    <t>Cbp/p300-interacting transactivator with Glu/Asp-rich carboxy-terminal domain 1</t>
  </si>
  <si>
    <t>Cited1</t>
  </si>
  <si>
    <t>AP2 associated kinase 1</t>
  </si>
  <si>
    <t>Aak1</t>
  </si>
  <si>
    <t>ribosomal RNA processing 1 homolog (S. cerevisiae)</t>
  </si>
  <si>
    <t>Rrp1</t>
  </si>
  <si>
    <t>RIKEN cDNA 1700008J07 gene</t>
  </si>
  <si>
    <t>1700008J07Rik</t>
  </si>
  <si>
    <t>granulin</t>
  </si>
  <si>
    <t>Grn</t>
  </si>
  <si>
    <t>purine-nucleoside phosphorylase</t>
  </si>
  <si>
    <t>Pnp</t>
  </si>
  <si>
    <t>predicted gene 4814</t>
  </si>
  <si>
    <t>Gm4814</t>
  </si>
  <si>
    <t>actin binding LIM protein family, member 3</t>
  </si>
  <si>
    <t>Ablim3</t>
  </si>
  <si>
    <t>cut-like homeobox 2</t>
  </si>
  <si>
    <t>Cux2</t>
  </si>
  <si>
    <t>seven in absentia 1B</t>
  </si>
  <si>
    <t>Siah1b</t>
  </si>
  <si>
    <t>nucleoporin 37</t>
  </si>
  <si>
    <t>Nup37</t>
  </si>
  <si>
    <t>signal recognition particle 14</t>
  </si>
  <si>
    <t>Srp14</t>
  </si>
  <si>
    <t>neuronal pentraxin receptor</t>
  </si>
  <si>
    <t>Nptxr</t>
  </si>
  <si>
    <t>biliverdin reductase B (flavin reductase (NADPH))</t>
  </si>
  <si>
    <t>Blvrb</t>
  </si>
  <si>
    <t>sterol carrier protein 2, liver</t>
  </si>
  <si>
    <t>Scp2</t>
  </si>
  <si>
    <t>WNK lysine deficient protein kinase 1</t>
  </si>
  <si>
    <t>Wnk1</t>
  </si>
  <si>
    <t>nuclear prelamin A recognition factor-like</t>
  </si>
  <si>
    <t>Narfl</t>
  </si>
  <si>
    <t>VPS10 domain receptor protein SORCS 1</t>
  </si>
  <si>
    <t>Sorcs1</t>
  </si>
  <si>
    <t>methionyl aminopeptidase type 1D (mitochondrial)</t>
  </si>
  <si>
    <t>Metap1d</t>
  </si>
  <si>
    <t>lymphocyte antigen 6 complex, locus C1</t>
  </si>
  <si>
    <t>Ly6c1</t>
  </si>
  <si>
    <t>LPS-induced TN factor</t>
  </si>
  <si>
    <t>Litaf</t>
  </si>
  <si>
    <t>protein phosphatase 1A, magnesium dependent, alpha isoform</t>
  </si>
  <si>
    <t>Ppm1a</t>
  </si>
  <si>
    <t>zinc finger, CCHC domain containing 18</t>
  </si>
  <si>
    <t>Zcchc18</t>
  </si>
  <si>
    <t>growth factor receptor bound protein 2-associated protein 2</t>
  </si>
  <si>
    <t>Gab2</t>
  </si>
  <si>
    <t>RIKEN cDNA 1700029H14 gene</t>
  </si>
  <si>
    <t>1700029H14Rik</t>
  </si>
  <si>
    <t>ubiquitin-like modifier activating enzyme 6</t>
  </si>
  <si>
    <t>Uba6</t>
  </si>
  <si>
    <t>stratifin</t>
  </si>
  <si>
    <t>Sfn</t>
  </si>
  <si>
    <t>RIKEN cDNA 4930579G18 gene</t>
  </si>
  <si>
    <t>4930579G18Rik</t>
  </si>
  <si>
    <t>B cell linker</t>
  </si>
  <si>
    <t>Blnk</t>
  </si>
  <si>
    <t>gene trap ROSA 26, Philippe Soriano</t>
  </si>
  <si>
    <t>Gt(ROSA)26Sor</t>
  </si>
  <si>
    <t>serine palmitoyltransferase, small subunit A</t>
  </si>
  <si>
    <t>Sptssa</t>
  </si>
  <si>
    <t>protoporphyrinogen oxidase</t>
  </si>
  <si>
    <t>Ppox</t>
  </si>
  <si>
    <t>SH2 domain containing 1B1</t>
  </si>
  <si>
    <t>Sh2d1b1</t>
  </si>
  <si>
    <t>histidine triad nucleotide binding protein 2</t>
  </si>
  <si>
    <t>Hint2</t>
  </si>
  <si>
    <t>reactive oxygen species modulator 1</t>
  </si>
  <si>
    <t>Romo1</t>
  </si>
  <si>
    <t>START domain containing 3</t>
  </si>
  <si>
    <t>Stard3</t>
  </si>
  <si>
    <t>vanin 1</t>
  </si>
  <si>
    <t>Vnn1</t>
  </si>
  <si>
    <t>stromal interaction molecule 2</t>
  </si>
  <si>
    <t>Stim2</t>
  </si>
  <si>
    <t>CDKN2A interacting protein</t>
  </si>
  <si>
    <t>Cdkn2aip</t>
  </si>
  <si>
    <t>endothelial cell-specific molecule 1</t>
  </si>
  <si>
    <t>Esm1</t>
  </si>
  <si>
    <t>histocompatibility 2, O region beta locus</t>
  </si>
  <si>
    <t>H2-Ob</t>
  </si>
  <si>
    <t>family with sequence similarity 78, member A</t>
  </si>
  <si>
    <t>Fam78a</t>
  </si>
  <si>
    <t>N(alpha)-acetyltransferase 16, NatA auxiliary subunit</t>
  </si>
  <si>
    <t>Naa16</t>
  </si>
  <si>
    <t>AF4/FMR2 family, member 4</t>
  </si>
  <si>
    <t>Aff4</t>
  </si>
  <si>
    <t>transmembrane protein 208</t>
  </si>
  <si>
    <t>Tmem208</t>
  </si>
  <si>
    <t>RIKEN cDNA 2310039H08 gene</t>
  </si>
  <si>
    <t>2310039H08Rik</t>
  </si>
  <si>
    <t>filamin, alpha</t>
  </si>
  <si>
    <t>Flna</t>
  </si>
  <si>
    <t>sarcolemma associated protein</t>
  </si>
  <si>
    <t>Slmap</t>
  </si>
  <si>
    <t>cDNA sequence BC031361</t>
  </si>
  <si>
    <t>BC031361</t>
  </si>
  <si>
    <t>phosphoglycerate kinase 1</t>
  </si>
  <si>
    <t>Pgk1</t>
  </si>
  <si>
    <t>proteasome (prosome, macropain) 26S subunit, non-ATPase, 5</t>
  </si>
  <si>
    <t>Psmd5</t>
  </si>
  <si>
    <t>S100 calcium binding protein A10 (calpactin)</t>
  </si>
  <si>
    <t>S100a10</t>
  </si>
  <si>
    <t>zinc finger, CCHC domain containing 5</t>
  </si>
  <si>
    <t>Zcchc5</t>
  </si>
  <si>
    <t>calcineurin-like EF hand protein 1</t>
  </si>
  <si>
    <t>Chp1</t>
  </si>
  <si>
    <t>WAS/WASL interacting protein family, member 2</t>
  </si>
  <si>
    <t>Wipf2</t>
  </si>
  <si>
    <t>gamma-glutamylamine cyclotransferase</t>
  </si>
  <si>
    <t>Ggact</t>
  </si>
  <si>
    <t>zinc finger, GATA-like protein 1</t>
  </si>
  <si>
    <t>Zglp1</t>
  </si>
  <si>
    <t>protein arginine N-methyltransferase 7</t>
  </si>
  <si>
    <t>Prmt7</t>
  </si>
  <si>
    <t>B9 protein domain 2</t>
  </si>
  <si>
    <t>B9d2</t>
  </si>
  <si>
    <t>phosphatidylinositol glycan anchor biosynthesis, class F</t>
  </si>
  <si>
    <t>Pigf</t>
  </si>
  <si>
    <t>predicted gene 14432</t>
  </si>
  <si>
    <t>Gm14432</t>
  </si>
  <si>
    <t>RIKEN cDNA 1110038F14 gene</t>
  </si>
  <si>
    <t>1110038F14Rik</t>
  </si>
  <si>
    <t>ribosomal protein L41</t>
  </si>
  <si>
    <t>Rpl41</t>
  </si>
  <si>
    <t>general transcription factor IIH, polypeptide 5</t>
  </si>
  <si>
    <t>Gtf2h5</t>
  </si>
  <si>
    <t>N-acetylglutamate synthase</t>
  </si>
  <si>
    <t>Nags</t>
  </si>
  <si>
    <t>SLIT and NTRK-like family, member 5</t>
  </si>
  <si>
    <t>Slitrk5</t>
  </si>
  <si>
    <t>zinc finger protein 953</t>
  </si>
  <si>
    <t>Zfp953</t>
  </si>
  <si>
    <t>THAP domain containing 11</t>
  </si>
  <si>
    <t>Thap11</t>
  </si>
  <si>
    <t>thioredoxin reductase 3</t>
  </si>
  <si>
    <t>Txnrd3</t>
  </si>
  <si>
    <t>polycystic kidney disease 1 like 3</t>
  </si>
  <si>
    <t>Pkd1l3</t>
  </si>
  <si>
    <t>sphingomyelin phosphodiesterase 1, acid lysosomal</t>
  </si>
  <si>
    <t>Smpd1</t>
  </si>
  <si>
    <t>RuvB-like protein 1</t>
  </si>
  <si>
    <t>Ruvbl1</t>
  </si>
  <si>
    <t>protein-O-mannosyltransferase 1</t>
  </si>
  <si>
    <t>Pomt1</t>
  </si>
  <si>
    <t>polymerase (DNA directed), delta 2, regulatory subunit</t>
  </si>
  <si>
    <t>Pold2</t>
  </si>
  <si>
    <t>replication factor C (activator 1) 3</t>
  </si>
  <si>
    <t>Rfc3</t>
  </si>
  <si>
    <t>glial cell line derived neurotrophic factor family receptor alpha 2</t>
  </si>
  <si>
    <t>Gfra2</t>
  </si>
  <si>
    <t>RIKEN cDNA 4930415O20 gene</t>
  </si>
  <si>
    <t>4930415O20Rik</t>
  </si>
  <si>
    <t>B cell scaffold protein with ankyrin repeats 1</t>
  </si>
  <si>
    <t>Bank1</t>
  </si>
  <si>
    <t>acyl-CoA synthetase short-chain family member 1</t>
  </si>
  <si>
    <t>Acss1</t>
  </si>
  <si>
    <t>latrophilin 3</t>
  </si>
  <si>
    <t>Lphn3</t>
  </si>
  <si>
    <t>synaptotagmin IX</t>
  </si>
  <si>
    <t>Syt9</t>
  </si>
  <si>
    <t>RIKEN cDNA 9130023H24 gene</t>
  </si>
  <si>
    <t>9130023H24Rik</t>
  </si>
  <si>
    <t>ER degradation enhancer, mannosidase alpha-like 2</t>
  </si>
  <si>
    <t>Edem2</t>
  </si>
  <si>
    <t>basic leucine zipper nuclear factor 1</t>
  </si>
  <si>
    <t>Blzf1</t>
  </si>
  <si>
    <t>RIKEN cDNA 1700003F12 gene</t>
  </si>
  <si>
    <t>1700003F12Rik</t>
  </si>
  <si>
    <t>neuroglobin</t>
  </si>
  <si>
    <t>Ngb</t>
  </si>
  <si>
    <t>RIKEN cDNA 4930557J02 gene</t>
  </si>
  <si>
    <t>4930557J02Rik</t>
  </si>
  <si>
    <t>fructose bisphosphatase 1</t>
  </si>
  <si>
    <t>Fbp1</t>
  </si>
  <si>
    <t>membrane bound O-acyltransferase domain containing 2</t>
  </si>
  <si>
    <t>Mboat2</t>
  </si>
  <si>
    <t>Terf1 (TRF1)-interacting nuclear factor 2</t>
  </si>
  <si>
    <t>Tinf2</t>
  </si>
  <si>
    <t>syntrophin, basic 2</t>
  </si>
  <si>
    <t>Sntb2</t>
  </si>
  <si>
    <t>frequently rearranged in advanced T cell lymphomas 2</t>
  </si>
  <si>
    <t>Frat2</t>
  </si>
  <si>
    <t>DIS3 mitotic control homolog (S. cerevisiae)</t>
  </si>
  <si>
    <t>Dis3</t>
  </si>
  <si>
    <t>insulin-like growth factor 2 receptor</t>
  </si>
  <si>
    <t>Igf2r</t>
  </si>
  <si>
    <t>galactosylceramidase</t>
  </si>
  <si>
    <t>Galc</t>
  </si>
  <si>
    <t>rabphilin 3A-like (without C2 domains)</t>
  </si>
  <si>
    <t>Rph3al</t>
  </si>
  <si>
    <t>alkB, alkylation repair homolog 1 (E. coli)</t>
  </si>
  <si>
    <t>Alkbh1</t>
  </si>
  <si>
    <t>methyltransferase like 4</t>
  </si>
  <si>
    <t>Mettl4</t>
  </si>
  <si>
    <t>SH3/ankyrin domain gene 1</t>
  </si>
  <si>
    <t>Shank1</t>
  </si>
  <si>
    <t>additional sex combs like 2 (Drosophila)</t>
  </si>
  <si>
    <t>Asxl2</t>
  </si>
  <si>
    <t>RIKEN cDNA 9330158H04 gene</t>
  </si>
  <si>
    <t>9330158H04Rik</t>
  </si>
  <si>
    <t>T cell immunoglobulin and mucin domain containing 4</t>
  </si>
  <si>
    <t>Timd4</t>
  </si>
  <si>
    <t>chromodomain helicase DNA binding protein 1-like</t>
  </si>
  <si>
    <t>Chd1l</t>
  </si>
  <si>
    <t>zinc finger protein 418</t>
  </si>
  <si>
    <t>Zfp418</t>
  </si>
  <si>
    <t>Fancd2 opposite strand</t>
  </si>
  <si>
    <t>Fancd2os</t>
  </si>
  <si>
    <t>tumor necrosis factor</t>
  </si>
  <si>
    <t>Tnf</t>
  </si>
  <si>
    <t>C1q and tumor necrosis factor related protein 1</t>
  </si>
  <si>
    <t>C1qtnf1</t>
  </si>
  <si>
    <t>RIKEN cDNA B130006D01 gene</t>
  </si>
  <si>
    <t>B130006D01Rik</t>
  </si>
  <si>
    <t>serine/arginine repetitive matrix 1</t>
  </si>
  <si>
    <t>Srrm1</t>
  </si>
  <si>
    <t>diphthamine biosynthesis 6</t>
  </si>
  <si>
    <t>Dph6</t>
  </si>
  <si>
    <t>pseudouridylate synthase 10</t>
  </si>
  <si>
    <t>Pus10</t>
  </si>
  <si>
    <t>insulin receptor</t>
  </si>
  <si>
    <t>Insr</t>
  </si>
  <si>
    <t>kinase suppressor of ras 1</t>
  </si>
  <si>
    <t>Ksr1</t>
  </si>
  <si>
    <t>coiled-coil-helix-coiled-coil-helix domain containing 6</t>
  </si>
  <si>
    <t>Chchd6</t>
  </si>
  <si>
    <t>UPF3 regulator of nonsense transcripts homolog A (yeast)</t>
  </si>
  <si>
    <t>Upf3a</t>
  </si>
  <si>
    <t>major histocompatibility complex, class I-related</t>
  </si>
  <si>
    <t>Mr1</t>
  </si>
  <si>
    <t>lemur tyrosine kinase 3</t>
  </si>
  <si>
    <t>Lmtk3</t>
  </si>
  <si>
    <t>solute carrier family 41, member 3</t>
  </si>
  <si>
    <t>Slc41a3</t>
  </si>
  <si>
    <t>proline-rich nuclear receptor coactivator 2</t>
  </si>
  <si>
    <t>Pnrc2</t>
  </si>
  <si>
    <t>discoidin, CUB and LCCL domain containing 2</t>
  </si>
  <si>
    <t>Dcbld2</t>
  </si>
  <si>
    <t>KH-type splicing regulatory protein</t>
  </si>
  <si>
    <t>Khsrp</t>
  </si>
  <si>
    <t>family with sequence similarity 45, member A</t>
  </si>
  <si>
    <t>Fam45a</t>
  </si>
  <si>
    <t>signal sequence receptor, beta</t>
  </si>
  <si>
    <t>Ssr2</t>
  </si>
  <si>
    <t>transmembrane protein 184b</t>
  </si>
  <si>
    <t>Tmem184b</t>
  </si>
  <si>
    <t>RIKEN cDNA 4931406P16 gene</t>
  </si>
  <si>
    <t>4931406P16Rik</t>
  </si>
  <si>
    <t>tetratricopeptide repeat domain 21B</t>
  </si>
  <si>
    <t>Ttc21b</t>
  </si>
  <si>
    <t>Smg-6 homolog, nonsense mediated mRNA decay factor (C. elegans)</t>
  </si>
  <si>
    <t>Smg6</t>
  </si>
  <si>
    <t>NMD3 homolog (S. cerevisiae)</t>
  </si>
  <si>
    <t>Nmd3</t>
  </si>
  <si>
    <t>mitochondrial ribosomal protein S16</t>
  </si>
  <si>
    <t>Mrps16</t>
  </si>
  <si>
    <t>zinc finger protein 64</t>
  </si>
  <si>
    <t>Zfp64</t>
  </si>
  <si>
    <t>AT hook, DNA binding motif, containing 1</t>
  </si>
  <si>
    <t>Ahdc1</t>
  </si>
  <si>
    <t>RIKEN cDNA 1700101E01 gene</t>
  </si>
  <si>
    <t>1700101E01Rik</t>
  </si>
  <si>
    <t>dapper homolog 2, antagonist of beta-catenin (xenopus)</t>
  </si>
  <si>
    <t>Dact2</t>
  </si>
  <si>
    <t>aminomethyltransferase</t>
  </si>
  <si>
    <t>Amt</t>
  </si>
  <si>
    <t>fucokinase</t>
  </si>
  <si>
    <t>Fuk</t>
  </si>
  <si>
    <t>cDNA sequence BC022687</t>
  </si>
  <si>
    <t>BC022687</t>
  </si>
  <si>
    <t>fibroblast growth factor 16</t>
  </si>
  <si>
    <t>Fgf16</t>
  </si>
  <si>
    <t>lysyl oxidase-like 3</t>
  </si>
  <si>
    <t>Loxl3</t>
  </si>
  <si>
    <t>RIKEN cDNA F630028O10 gene</t>
  </si>
  <si>
    <t>F630028O10Rik</t>
  </si>
  <si>
    <t>RIKEN cDNA 4430402I18 gene</t>
  </si>
  <si>
    <t>4430402I18Rik</t>
  </si>
  <si>
    <t>large tumor suppressor</t>
  </si>
  <si>
    <t>Lats1</t>
  </si>
  <si>
    <t>HscB iron-sulfur cluster co-chaperone homolog (E. coli)</t>
  </si>
  <si>
    <t>Hscb</t>
  </si>
  <si>
    <t>O-linked N-acetylglucosamine (GlcNAc) transferase (UDP-N-acetylglucosamine:polypeptide-N-acetylglucosaminyl transferase)</t>
  </si>
  <si>
    <t>Ogt</t>
  </si>
  <si>
    <t>ADP-ribosylation factor-like 2</t>
  </si>
  <si>
    <t>Arl2</t>
  </si>
  <si>
    <t>a disintegrin and metallopeptidase domain 21</t>
  </si>
  <si>
    <t>Adam21</t>
  </si>
  <si>
    <t>zinc finger protein 277</t>
  </si>
  <si>
    <t>Zfp277</t>
  </si>
  <si>
    <t>protein inhibitor of activated STAT 1</t>
  </si>
  <si>
    <t>Pias1</t>
  </si>
  <si>
    <t>U3B small nuclear RNA 4</t>
  </si>
  <si>
    <t>Rnu3b4</t>
  </si>
  <si>
    <t>zinc finger protein 507</t>
  </si>
  <si>
    <t>Zfp507</t>
  </si>
  <si>
    <t>growth arrest-specific 2 like 1</t>
  </si>
  <si>
    <t>Gas2l1</t>
  </si>
  <si>
    <t>coiled-coil domain containing 18</t>
  </si>
  <si>
    <t>Ccdc18</t>
  </si>
  <si>
    <t>zinc finger, DHHC domain containing 4</t>
  </si>
  <si>
    <t>Zdhhc4</t>
  </si>
  <si>
    <t>homeobox A9</t>
  </si>
  <si>
    <t>Hoxa9</t>
  </si>
  <si>
    <t>zinc finger protein 87</t>
  </si>
  <si>
    <t>Zfp87</t>
  </si>
  <si>
    <t>septin 2</t>
  </si>
  <si>
    <t>Sept2</t>
  </si>
  <si>
    <t>CCAAT/enhancer binding protein (C/EBP), gamma</t>
  </si>
  <si>
    <t>Cebpg</t>
  </si>
  <si>
    <t>arginyl-tRNA synthetase</t>
  </si>
  <si>
    <t>Rars</t>
  </si>
  <si>
    <t>nuclear distribution gene E-like homolog 1 (A. nidulans)</t>
  </si>
  <si>
    <t>Ndel1</t>
  </si>
  <si>
    <t>testis-specific serine kinase 1</t>
  </si>
  <si>
    <t>Tssk1</t>
  </si>
  <si>
    <t>eukaryotic translation elongation factor 1 alpha 1</t>
  </si>
  <si>
    <t>Eef1a1</t>
  </si>
  <si>
    <t>glycerophosphodiester phosphodiesterase domain containing 1</t>
  </si>
  <si>
    <t>Gdpd1</t>
  </si>
  <si>
    <t>tetratricopeptide repeat domain 18</t>
  </si>
  <si>
    <t>Ttc18</t>
  </si>
  <si>
    <t>involucrin</t>
  </si>
  <si>
    <t>Ivl</t>
  </si>
  <si>
    <t>forkhead box O4</t>
  </si>
  <si>
    <t>Foxo4</t>
  </si>
  <si>
    <t>kallikrein B, plasma 1</t>
  </si>
  <si>
    <t>Klkb1</t>
  </si>
  <si>
    <t>Rab interacting lysosomal protein-like 1</t>
  </si>
  <si>
    <t>Rilpl1</t>
  </si>
  <si>
    <t>zinc finger protein 385C</t>
  </si>
  <si>
    <t>Zfp385c</t>
  </si>
  <si>
    <t>ribosomal L1 domain containing 1</t>
  </si>
  <si>
    <t>Rsl1d1</t>
  </si>
  <si>
    <t>pyrroline-5-carboxylate reductase family, member 2</t>
  </si>
  <si>
    <t>Pycr2</t>
  </si>
  <si>
    <t>RIKEN cDNA 2210408F21 gene</t>
  </si>
  <si>
    <t>2210408F21Rik</t>
  </si>
  <si>
    <t>fibroblast growth factor receptor substrate 3</t>
  </si>
  <si>
    <t>Frs3</t>
  </si>
  <si>
    <t>apoptosis, caspase activation inhibitor</t>
  </si>
  <si>
    <t>Aven</t>
  </si>
  <si>
    <t>prostaglandin D2 receptor 2</t>
  </si>
  <si>
    <t>Ptgdr2</t>
  </si>
  <si>
    <t>trafficking protein, kinesin binding 1</t>
  </si>
  <si>
    <t>Trak1</t>
  </si>
  <si>
    <t>myosin regulatory light chain interacting protein</t>
  </si>
  <si>
    <t>Mylip</t>
  </si>
  <si>
    <t>chloride channel 2</t>
  </si>
  <si>
    <t>Clcn2</t>
  </si>
  <si>
    <t>lemur tyrosine kinase 2</t>
  </si>
  <si>
    <t>Lmtk2</t>
  </si>
  <si>
    <t>procollagen-proline, 2-oxoglutarate 4-dioxygenase (proline 4-hydroxylase), alpha II polypeptide</t>
  </si>
  <si>
    <t>P4ha2</t>
  </si>
  <si>
    <t>tubulin tyrosine ligase-like family, member 13</t>
  </si>
  <si>
    <t>Ttll13</t>
  </si>
  <si>
    <t>colony stimulating factor 2 receptor, beta 2, low-affinity (granulocyte-macrophage)</t>
  </si>
  <si>
    <t>Csf2rb2</t>
  </si>
  <si>
    <t>glycophorin A</t>
  </si>
  <si>
    <t>Gypa</t>
  </si>
  <si>
    <t>phospholipase D family, member 4</t>
  </si>
  <si>
    <t>Pld4</t>
  </si>
  <si>
    <t>immunoglobulin-like domain containing receptor 2</t>
  </si>
  <si>
    <t>Ildr2</t>
  </si>
  <si>
    <t>NADPH oxidase 1</t>
  </si>
  <si>
    <t>Nox1</t>
  </si>
  <si>
    <t>cannabinoid receptor 1 (brain)</t>
  </si>
  <si>
    <t>Cnr1</t>
  </si>
  <si>
    <t>glutamate receptor, ionotropic, kainate 5 (gamma 2)</t>
  </si>
  <si>
    <t>Grik5</t>
  </si>
  <si>
    <t>coiled-coil domain containing 171</t>
  </si>
  <si>
    <t>Ccdc171</t>
  </si>
  <si>
    <t>a disintegrin and metallopeptidase domain 3 (cyritestin)</t>
  </si>
  <si>
    <t>Adam3</t>
  </si>
  <si>
    <t>transient receptor potential cation channel, subfamily M, member 7</t>
  </si>
  <si>
    <t>Trpm7</t>
  </si>
  <si>
    <t>ectonucleoside triphosphate diphosphohydrolase 1</t>
  </si>
  <si>
    <t>Entpd1</t>
  </si>
  <si>
    <t>RIKEN cDNA 1810044D09 gene</t>
  </si>
  <si>
    <t>1810044D09Rik</t>
  </si>
  <si>
    <t>ribonuclease P 40 subunit</t>
  </si>
  <si>
    <t>Rpp40</t>
  </si>
  <si>
    <t>cystatin E/M</t>
  </si>
  <si>
    <t>Cst6</t>
  </si>
  <si>
    <t>RIKEN cDNA 4930555G01 gene</t>
  </si>
  <si>
    <t>4930555G01Rik</t>
  </si>
  <si>
    <t>transmembrane protein 88B</t>
  </si>
  <si>
    <t>Tmem88b</t>
  </si>
  <si>
    <t>predicted gene 14405</t>
  </si>
  <si>
    <t>Gm14405</t>
  </si>
  <si>
    <t>calcium channel, voltage-dependent, alpha 1F subunit</t>
  </si>
  <si>
    <t>Cacna1f</t>
  </si>
  <si>
    <t>transmembrane protein 263</t>
  </si>
  <si>
    <t>Tmem263</t>
  </si>
  <si>
    <t>SET domain without mariner transposase fusion</t>
  </si>
  <si>
    <t>Setmar</t>
  </si>
  <si>
    <t>leucine rich repeat containing 8D</t>
  </si>
  <si>
    <t>Lrrc8d</t>
  </si>
  <si>
    <t>PHD finger protein 10</t>
  </si>
  <si>
    <t>Phf10</t>
  </si>
  <si>
    <t>RanBP-type and C3HC4-type zinc finger containing 1</t>
  </si>
  <si>
    <t>Rbck1</t>
  </si>
  <si>
    <t>AT rich interactive domain 1A (SWI-like)</t>
  </si>
  <si>
    <t>Arid1a</t>
  </si>
  <si>
    <t>caspase 7</t>
  </si>
  <si>
    <t>Casp7</t>
  </si>
  <si>
    <t>katanin p80 (WD40-containing) subunit B 1</t>
  </si>
  <si>
    <t>Katnb1</t>
  </si>
  <si>
    <t>RIKEN cDNA 2010009K17 gene</t>
  </si>
  <si>
    <t>2010009K17Rik</t>
  </si>
  <si>
    <t>predicted gene 12359</t>
  </si>
  <si>
    <t>Gm12359</t>
  </si>
  <si>
    <t>spermatogenesis associated 5</t>
  </si>
  <si>
    <t>Spata5</t>
  </si>
  <si>
    <t>taxilin gamma</t>
  </si>
  <si>
    <t>Txlng</t>
  </si>
  <si>
    <t>tumor necrosis factor (ligand) superfamily, member 11</t>
  </si>
  <si>
    <t>Tnfsf11</t>
  </si>
  <si>
    <t>predicted gene, 19276</t>
  </si>
  <si>
    <t>Gm19276</t>
  </si>
  <si>
    <t>family with sequence similarity 129, member C</t>
  </si>
  <si>
    <t>Fam129c</t>
  </si>
  <si>
    <t>OTU domain containing 1</t>
  </si>
  <si>
    <t>Otud1</t>
  </si>
  <si>
    <t>serine/threonine kinase 10</t>
  </si>
  <si>
    <t>Stk10</t>
  </si>
  <si>
    <t>PHD finger protein 13</t>
  </si>
  <si>
    <t>Phf13</t>
  </si>
  <si>
    <t>enhancer of polycomb homolog 2 (Drosophila)</t>
  </si>
  <si>
    <t>Epc2</t>
  </si>
  <si>
    <t>complement component 1, r subcomponent A</t>
  </si>
  <si>
    <t>C1ra</t>
  </si>
  <si>
    <t>ADP-ribosylation factor 6</t>
  </si>
  <si>
    <t>Arf6</t>
  </si>
  <si>
    <t>choline dehydrogenase</t>
  </si>
  <si>
    <t>Chdh</t>
  </si>
  <si>
    <t>zinc finger, MYM-type 5</t>
  </si>
  <si>
    <t>Zmym5</t>
  </si>
  <si>
    <t>leucine rich repeat and coiled-coil domain containing 1</t>
  </si>
  <si>
    <t>Lrrcc1</t>
  </si>
  <si>
    <t>fos-like antigen 1</t>
  </si>
  <si>
    <t>Fosl1</t>
  </si>
  <si>
    <t>zinc finger, DHHC domain containing 14</t>
  </si>
  <si>
    <t>Zdhhc14</t>
  </si>
  <si>
    <t>nucleobindin 2</t>
  </si>
  <si>
    <t>Nucb2</t>
  </si>
  <si>
    <t>N-myc (and STAT) interactor</t>
  </si>
  <si>
    <t>Nmi</t>
  </si>
  <si>
    <t>interleukin 27</t>
  </si>
  <si>
    <t>Il27</t>
  </si>
  <si>
    <t>branched chain aminotransferase 1, cytosolic</t>
  </si>
  <si>
    <t>Bcat1</t>
  </si>
  <si>
    <t>Fanconi anemia, complementation group B</t>
  </si>
  <si>
    <t>Fancb</t>
  </si>
  <si>
    <t>neurobeachin-like 2</t>
  </si>
  <si>
    <t>Nbeal2</t>
  </si>
  <si>
    <t>ubiquitin specific peptidase 42</t>
  </si>
  <si>
    <t>Usp42</t>
  </si>
  <si>
    <t>ceramide synthase 5</t>
  </si>
  <si>
    <t>Cers5</t>
  </si>
  <si>
    <t>centrosomal protein 192</t>
  </si>
  <si>
    <t>Cep192</t>
  </si>
  <si>
    <t>wingless-type MMTV integration site family, member 4</t>
  </si>
  <si>
    <t>Wnt4</t>
  </si>
  <si>
    <t>glutathione S-transferase, mu 7</t>
  </si>
  <si>
    <t>Gstm7</t>
  </si>
  <si>
    <t>solute carrier family 35, member G1</t>
  </si>
  <si>
    <t>Slc35g1</t>
  </si>
  <si>
    <t>acyl-CoA thioesterase 3</t>
  </si>
  <si>
    <t>Acot3</t>
  </si>
  <si>
    <t>glucosamine-6-phosphate deaminase 2</t>
  </si>
  <si>
    <t>Gnpda2</t>
  </si>
  <si>
    <t>inositol 1,4,5-trisphosphate 3-kinase C</t>
  </si>
  <si>
    <t>Itpkc</t>
  </si>
  <si>
    <t>heterogeneous nuclear ribonucleoprotein H2</t>
  </si>
  <si>
    <t>Hnrnph2</t>
  </si>
  <si>
    <t>peptidylprolyl isomerase (cyclophilin)-like 3</t>
  </si>
  <si>
    <t>Ppil3</t>
  </si>
  <si>
    <t>dolichol-phosphate (beta-D) mannosyltransferase 2</t>
  </si>
  <si>
    <t>Dpm2</t>
  </si>
  <si>
    <t>RIKEN cDNA 4930414N06 gene</t>
  </si>
  <si>
    <t>4930414N06Rik</t>
  </si>
  <si>
    <t>BMS1 homolog, ribosome assembly protein (yeast)</t>
  </si>
  <si>
    <t>Bms1</t>
  </si>
  <si>
    <t>WAP four-disulfide core domain 18</t>
  </si>
  <si>
    <t>Wfdc18</t>
  </si>
  <si>
    <t>predicted gene, 20362</t>
  </si>
  <si>
    <t>Gm20362</t>
  </si>
  <si>
    <t>zinc finger protein 709</t>
  </si>
  <si>
    <t>Zfp709</t>
  </si>
  <si>
    <t>bromodomain and WD repeat domain containing 3</t>
  </si>
  <si>
    <t>Brwd3</t>
  </si>
  <si>
    <t>xylosyltransferase 1</t>
  </si>
  <si>
    <t>Xylt1</t>
  </si>
  <si>
    <t>proline, glutamic acid and leucine rich protein 1</t>
  </si>
  <si>
    <t>Pelp1</t>
  </si>
  <si>
    <t>ER membrane protein complex subunit 4</t>
  </si>
  <si>
    <t>Emc4</t>
  </si>
  <si>
    <t>CD79B antigen</t>
  </si>
  <si>
    <t>Cd79b</t>
  </si>
  <si>
    <t>zinc finger protein 59</t>
  </si>
  <si>
    <t>Zfp59</t>
  </si>
  <si>
    <t>solute carrier family 44, member 4</t>
  </si>
  <si>
    <t>Slc44a4</t>
  </si>
  <si>
    <t>RIKEN cDNA E030011O05 gene</t>
  </si>
  <si>
    <t>E030011O05Rik</t>
  </si>
  <si>
    <t>M-phase phosphoprotein 9</t>
  </si>
  <si>
    <t>Mphosph9</t>
  </si>
  <si>
    <t>vacuolar protein sorting 8 homolog (S. cerevisiae)</t>
  </si>
  <si>
    <t>Vps8</t>
  </si>
  <si>
    <t>cyclin-dependent kinase 20</t>
  </si>
  <si>
    <t>Cdk20</t>
  </si>
  <si>
    <t>immunoglobulin superfamily containing leucine-rich repeat</t>
  </si>
  <si>
    <t>Islr</t>
  </si>
  <si>
    <t>cathepsin W</t>
  </si>
  <si>
    <t>Ctsw</t>
  </si>
  <si>
    <t>short chain dehydrogenase/reductase family 42E, member 1</t>
  </si>
  <si>
    <t>Sdr42e1</t>
  </si>
  <si>
    <t>deoxyribonuclease 1-like 1</t>
  </si>
  <si>
    <t>Dnase1l1</t>
  </si>
  <si>
    <t>cytochrome c oxidase subunit VIIa 2</t>
  </si>
  <si>
    <t>Cox7a2</t>
  </si>
  <si>
    <t>Hedgehog-interacting protein</t>
  </si>
  <si>
    <t>Hhip</t>
  </si>
  <si>
    <t>dynein cytoplasmic 1 light intermediate chain 1</t>
  </si>
  <si>
    <t>Dync1li1</t>
  </si>
  <si>
    <t>olfactory receptor 99</t>
  </si>
  <si>
    <t>Olfr99</t>
  </si>
  <si>
    <t>tetraspanin 9</t>
  </si>
  <si>
    <t>Tspan9</t>
  </si>
  <si>
    <t>tumor susceptibility gene 101</t>
  </si>
  <si>
    <t>Tsg101</t>
  </si>
  <si>
    <t>phosphatidylinositol glycan anchor biosynthesis, class Z</t>
  </si>
  <si>
    <t>Pigz</t>
  </si>
  <si>
    <t>phosphatidylethanolamine N-methyltransferase</t>
  </si>
  <si>
    <t>Pemt</t>
  </si>
  <si>
    <t>WDYHV motif containing 1</t>
  </si>
  <si>
    <t>Wdyhv1</t>
  </si>
  <si>
    <t>translocase of inner mitochondrial membrane 8B</t>
  </si>
  <si>
    <t>Timm8b</t>
  </si>
  <si>
    <t>peroxisomal biogenesis factor 13</t>
  </si>
  <si>
    <t>Pex13</t>
  </si>
  <si>
    <t>lymphoid enhancer binding factor 1</t>
  </si>
  <si>
    <t>Lef1</t>
  </si>
  <si>
    <t>hyaluronan synthase 3</t>
  </si>
  <si>
    <t>Has3</t>
  </si>
  <si>
    <t>Aly/REF export factor</t>
  </si>
  <si>
    <t>Alyref</t>
  </si>
  <si>
    <t>zinc finger protein 955A</t>
  </si>
  <si>
    <t>Zfp955a</t>
  </si>
  <si>
    <t>GTP binding protein (gene overexpressed in skeletal muscle)</t>
  </si>
  <si>
    <t>Gem</t>
  </si>
  <si>
    <t>solute carrier family 40 (iron-regulated transporter), member 1</t>
  </si>
  <si>
    <t>Slc40a1</t>
  </si>
  <si>
    <t>zinc finger, HIT domain containing 2</t>
  </si>
  <si>
    <t>Znhit2</t>
  </si>
  <si>
    <t>phosphatidylinositol 4-kinase type 2 beta</t>
  </si>
  <si>
    <t>Pi4k2b</t>
  </si>
  <si>
    <t>calcium channel, voltage-dependent, alpha 2/delta subunit 2</t>
  </si>
  <si>
    <t>Cacna2d2</t>
  </si>
  <si>
    <t>uridine-cytidine kinase 1-like 1, opposite strand</t>
  </si>
  <si>
    <t>Uckl1os</t>
  </si>
  <si>
    <t>solute carrier family 20, member 2</t>
  </si>
  <si>
    <t>Slc20a2</t>
  </si>
  <si>
    <t>sorting nexin 16</t>
  </si>
  <si>
    <t>Snx16</t>
  </si>
  <si>
    <t>methylmalonyl-Coenzyme A mutase</t>
  </si>
  <si>
    <t>Mut</t>
  </si>
  <si>
    <t>interferon (alpha and beta) receptor 2</t>
  </si>
  <si>
    <t>Ifnar2</t>
  </si>
  <si>
    <t>centromere protein B</t>
  </si>
  <si>
    <t>Cenpb</t>
  </si>
  <si>
    <t>leukocyte receptor cluster (LRC) member 1</t>
  </si>
  <si>
    <t>Leng1</t>
  </si>
  <si>
    <t>pyruvate carboxylase</t>
  </si>
  <si>
    <t>Pcx</t>
  </si>
  <si>
    <t>G protein-coupled receptor kinase-interactor 2</t>
  </si>
  <si>
    <t>Git2</t>
  </si>
  <si>
    <t>small integral membrane protein 13</t>
  </si>
  <si>
    <t>Smim13</t>
  </si>
  <si>
    <t>exocyst complex component 4</t>
  </si>
  <si>
    <t>Exoc4</t>
  </si>
  <si>
    <t>RIKEN cDNA 1700123A16 gene</t>
  </si>
  <si>
    <t>Zfp433</t>
  </si>
  <si>
    <t>transmembrane protein 102</t>
  </si>
  <si>
    <t>Tmem102</t>
  </si>
  <si>
    <t>syntrophin, acidic 1</t>
  </si>
  <si>
    <t>Snta1</t>
  </si>
  <si>
    <t>serine/threonine kinase 36</t>
  </si>
  <si>
    <t>Stk36</t>
  </si>
  <si>
    <t>zinc finger SWIM-type containing 4</t>
  </si>
  <si>
    <t>Zswim4</t>
  </si>
  <si>
    <t>Max interacting protein 1</t>
  </si>
  <si>
    <t>Mxi1</t>
  </si>
  <si>
    <t>Rho GTPase activating protein 10</t>
  </si>
  <si>
    <t>Arhgap10</t>
  </si>
  <si>
    <t>predicted gene 10516</t>
  </si>
  <si>
    <t>Gm10516</t>
  </si>
  <si>
    <t>histone cluster 1, H1d</t>
  </si>
  <si>
    <t>Hist1h1d</t>
  </si>
  <si>
    <t>biogenesis of lysosomal organelles complex-1, subunit 4, cappuccino</t>
  </si>
  <si>
    <t>Bloc1s4</t>
  </si>
  <si>
    <t>mediator complex subunit 19</t>
  </si>
  <si>
    <t>Med19</t>
  </si>
  <si>
    <t>FAST kinase domains 1</t>
  </si>
  <si>
    <t>Fastkd1</t>
  </si>
  <si>
    <t>ligand of numb-protein X 1</t>
  </si>
  <si>
    <t>Lnx1</t>
  </si>
  <si>
    <t>TSR1 20S rRNA accumulation</t>
  </si>
  <si>
    <t>Tsr1</t>
  </si>
  <si>
    <t>misshapen-like kinase 1 (zebrafish)</t>
  </si>
  <si>
    <t>Mink1</t>
  </si>
  <si>
    <t>RIKEN cDNA A330040F15 gene</t>
  </si>
  <si>
    <t>A330040F15Rik</t>
  </si>
  <si>
    <t>potassium channel, subfamily K, member 12</t>
  </si>
  <si>
    <t>Kcnk12</t>
  </si>
  <si>
    <t>RIKEN cDNA 2310039L15 gene</t>
  </si>
  <si>
    <t>2310039L15Rik</t>
  </si>
  <si>
    <t>transient receptor potential cation channel, subfamily V, member 2</t>
  </si>
  <si>
    <t>Trpv2</t>
  </si>
  <si>
    <t>early growth response 3</t>
  </si>
  <si>
    <t>Egr3</t>
  </si>
  <si>
    <t>calpain 15</t>
  </si>
  <si>
    <t>Capn15</t>
  </si>
  <si>
    <t>zyxin</t>
  </si>
  <si>
    <t>Zyx</t>
  </si>
  <si>
    <t>aldehyde dehydrogenase family 3, subfamily A1</t>
  </si>
  <si>
    <t>Aldh3a1</t>
  </si>
  <si>
    <t>pleckstrin homology domain containing, family O member 2</t>
  </si>
  <si>
    <t>Plekho2</t>
  </si>
  <si>
    <t>phosphatidylinositol 4-kinase, catalytic, beta polypeptide</t>
  </si>
  <si>
    <t>Pi4kb</t>
  </si>
  <si>
    <t>capping protein (actin filament) muscle Z-line, beta</t>
  </si>
  <si>
    <t>Capzb</t>
  </si>
  <si>
    <t>SUB1 homolog (S. cerevisiae)</t>
  </si>
  <si>
    <t>Sub1</t>
  </si>
  <si>
    <t>basic helix-loop-helix family, member e22</t>
  </si>
  <si>
    <t>Bhlhe22</t>
  </si>
  <si>
    <t>mannose receptor, C type 2</t>
  </si>
  <si>
    <t>Mrc2</t>
  </si>
  <si>
    <t>MIF4G domain containing</t>
  </si>
  <si>
    <t>Mif4gd</t>
  </si>
  <si>
    <t>tRNA isopentenyltransferase 1</t>
  </si>
  <si>
    <t>Trit1</t>
  </si>
  <si>
    <t>RIKEN cDNA 2410021H03 gene</t>
  </si>
  <si>
    <t>2410021H03Rik</t>
  </si>
  <si>
    <t>REST corepressor 2</t>
  </si>
  <si>
    <t>Rcor2</t>
  </si>
  <si>
    <t>mitogen-activated protein kinase kinase 7</t>
  </si>
  <si>
    <t>Map2k7</t>
  </si>
  <si>
    <t>MPN domain containing</t>
  </si>
  <si>
    <t>Mpnd</t>
  </si>
  <si>
    <t>serine peptidase inhibitor, Kazal type 8</t>
  </si>
  <si>
    <t>Spink8</t>
  </si>
  <si>
    <t>rho/rac guanine nucleotide exchange factor (GEF) 2</t>
  </si>
  <si>
    <t>Arhgef2</t>
  </si>
  <si>
    <t>RIKEN cDNA 4930503B20 gene</t>
  </si>
  <si>
    <t>4930503B20Rik</t>
  </si>
  <si>
    <t>dynamin 1</t>
  </si>
  <si>
    <t>Dnm1</t>
  </si>
  <si>
    <t>RIKEN cDNA 9630013A20 gene</t>
  </si>
  <si>
    <t>9630013A20Rik</t>
  </si>
  <si>
    <t>synaptosomal-associated protein 23</t>
  </si>
  <si>
    <t>Snap23</t>
  </si>
  <si>
    <t>centrosomal protein 83</t>
  </si>
  <si>
    <t>Cep83</t>
  </si>
  <si>
    <t>transmembrane protein 229A</t>
  </si>
  <si>
    <t>Tmem229a</t>
  </si>
  <si>
    <t>proline and serine rich 1</t>
  </si>
  <si>
    <t>Proser1</t>
  </si>
  <si>
    <t>tumor necrosis factor receptor superfamily, member 1a</t>
  </si>
  <si>
    <t>Tnfrsf1a</t>
  </si>
  <si>
    <t>zinc finger and SCAN domain containing 12</t>
  </si>
  <si>
    <t>Zscan12</t>
  </si>
  <si>
    <t>RasGEF domain family, member 1C</t>
  </si>
  <si>
    <t>Rasgef1c</t>
  </si>
  <si>
    <t>golgi associated PDZ and coiled-coil motif containing</t>
  </si>
  <si>
    <t>Gopc</t>
  </si>
  <si>
    <t>TBC1 domain family, member 13</t>
  </si>
  <si>
    <t>Tbc1d13</t>
  </si>
  <si>
    <t>aldo-keto reductase family 1, member B3 (aldose reductase)</t>
  </si>
  <si>
    <t>Akr1b3</t>
  </si>
  <si>
    <t>S-adenosylmethionine decarboxylase 2</t>
  </si>
  <si>
    <t>Amd2</t>
  </si>
  <si>
    <t>protein-tyrosine sulfotransferase 2</t>
  </si>
  <si>
    <t>Tpst2</t>
  </si>
  <si>
    <t>solute carrier family 35, member D2</t>
  </si>
  <si>
    <t>Slc35d2</t>
  </si>
  <si>
    <t>vomeronasal 2, receptor 30</t>
  </si>
  <si>
    <t>Vmn2r30</t>
  </si>
  <si>
    <t>RAD51 homolog C</t>
  </si>
  <si>
    <t>Rad51c</t>
  </si>
  <si>
    <t>sperm tail PG rich repeat containing 1</t>
  </si>
  <si>
    <t>Stpg1</t>
  </si>
  <si>
    <t>CDC42 small effector 2</t>
  </si>
  <si>
    <t>Cdc42se2</t>
  </si>
  <si>
    <t>Ras and Rab interactor-like</t>
  </si>
  <si>
    <t>Rinl</t>
  </si>
  <si>
    <t>general transcription factor IIIC, polypeptide 2, beta</t>
  </si>
  <si>
    <t>Gtf3c2</t>
  </si>
  <si>
    <t>family with sequence similarity 104, member A</t>
  </si>
  <si>
    <t>Fam104a</t>
  </si>
  <si>
    <t>solute carrier family 36 (proton/amino acid symporter), member 4</t>
  </si>
  <si>
    <t>Slc36a4</t>
  </si>
  <si>
    <t>matrix-remodelling associated 8</t>
  </si>
  <si>
    <t>Mxra8</t>
  </si>
  <si>
    <t>ribokinase</t>
  </si>
  <si>
    <t>Rbks</t>
  </si>
  <si>
    <t>adrenomedullin 2</t>
  </si>
  <si>
    <t>Adm2</t>
  </si>
  <si>
    <t>Rho GTPase activating protein 25</t>
  </si>
  <si>
    <t>Arhgap25</t>
  </si>
  <si>
    <t>protocadherin beta 21</t>
  </si>
  <si>
    <t>Pcdhb21</t>
  </si>
  <si>
    <t>cysteine-rich secretory protein LCCL domain containing 1</t>
  </si>
  <si>
    <t>Crispld1</t>
  </si>
  <si>
    <t>paired immunoglobin-like type 2 receptor beta 2</t>
  </si>
  <si>
    <t>Pilrb2</t>
  </si>
  <si>
    <t>transformation/transcription domain-associated protein</t>
  </si>
  <si>
    <t>Trrap</t>
  </si>
  <si>
    <t>kinase D-interacting substrate 220</t>
  </si>
  <si>
    <t>Kidins220</t>
  </si>
  <si>
    <t>inositol polyphosphate-4-phosphatase, type II</t>
  </si>
  <si>
    <t>Inpp4b</t>
  </si>
  <si>
    <t>von Hippel-Lindau tumor suppressor</t>
  </si>
  <si>
    <t>Vhl</t>
  </si>
  <si>
    <t>zinc finger, FYVE domain containing 26</t>
  </si>
  <si>
    <t>Zfyve26</t>
  </si>
  <si>
    <t>abhydrolase domain containing 10</t>
  </si>
  <si>
    <t>Abhd10</t>
  </si>
  <si>
    <t>lymphocyte antigen 86</t>
  </si>
  <si>
    <t>Ly86</t>
  </si>
  <si>
    <t>cytidine deaminase</t>
  </si>
  <si>
    <t>Cda</t>
  </si>
  <si>
    <t>serine/arginine-rich splicing factor 10</t>
  </si>
  <si>
    <t>Srsf10</t>
  </si>
  <si>
    <t>G protein-coupled receptor 107</t>
  </si>
  <si>
    <t>Gpr107</t>
  </si>
  <si>
    <t>tight junction associated protein 1</t>
  </si>
  <si>
    <t>Tjap1</t>
  </si>
  <si>
    <t>afamin</t>
  </si>
  <si>
    <t>Afm</t>
  </si>
  <si>
    <t>apolipoprotein B mRNA editing enzyme, catalytic polypeptide-like 4 (putative)</t>
  </si>
  <si>
    <t>Apobec4</t>
  </si>
  <si>
    <t>ATP-binding cassette, sub-family B (MDR/TAP), member 7</t>
  </si>
  <si>
    <t>Abcb7</t>
  </si>
  <si>
    <t>activin A receptor, type 1</t>
  </si>
  <si>
    <t>Acvr1</t>
  </si>
  <si>
    <t>aminoacyl tRNA synthetase complex-interacting multifunctional protein 1</t>
  </si>
  <si>
    <t>Aimp1</t>
  </si>
  <si>
    <t>cDNA sequence BC005624</t>
  </si>
  <si>
    <t>BC005624</t>
  </si>
  <si>
    <t>G protein-coupled receptor 162</t>
  </si>
  <si>
    <t>Gpr162</t>
  </si>
  <si>
    <t>insulin-like 6</t>
  </si>
  <si>
    <t>Insl6</t>
  </si>
  <si>
    <t>nuclear receptor subfamily 6, group A, member 1</t>
  </si>
  <si>
    <t>Nr6a1</t>
  </si>
  <si>
    <t>ectodysplasin A2 receptor</t>
  </si>
  <si>
    <t>Eda2r</t>
  </si>
  <si>
    <t>transgelin</t>
  </si>
  <si>
    <t>Tagln</t>
  </si>
  <si>
    <t>Kruppel-like factor 2 (lung)</t>
  </si>
  <si>
    <t>Klf2</t>
  </si>
  <si>
    <t>zinc finger protein 395</t>
  </si>
  <si>
    <t>Zfp395</t>
  </si>
  <si>
    <t>rhomboid family 1 (Drosophila)</t>
  </si>
  <si>
    <t>Rhbdf1</t>
  </si>
  <si>
    <t>asparaginase like 1</t>
  </si>
  <si>
    <t>Asrgl1</t>
  </si>
  <si>
    <t>DEAD (Asp-Glu-Ala-Asp) box polypeptide 24</t>
  </si>
  <si>
    <t>Ddx24</t>
  </si>
  <si>
    <t>predicted gene, 19619</t>
  </si>
  <si>
    <t>Gm19619</t>
  </si>
  <si>
    <t>signal peptide peptidase 3</t>
  </si>
  <si>
    <t>Sppl3</t>
  </si>
  <si>
    <t>NADH dehydrogenase (ubiquinone) 1 beta subcomplex 8</t>
  </si>
  <si>
    <t>Ndufb8</t>
  </si>
  <si>
    <t>RIKEN cDNA I830077J02 gene</t>
  </si>
  <si>
    <t>I830077J02Rik</t>
  </si>
  <si>
    <t>deleted in liver cancer 1</t>
  </si>
  <si>
    <t>Dlc1</t>
  </si>
  <si>
    <t>polymerase (RNA) II (DNA directed) polypeptide K</t>
  </si>
  <si>
    <t>Polr2k</t>
  </si>
  <si>
    <t>neural precursor cell expressed, developmentally down-regulated gene 1</t>
  </si>
  <si>
    <t>Nedd1</t>
  </si>
  <si>
    <t>glucosidase, beta, acid</t>
  </si>
  <si>
    <t>Gba</t>
  </si>
  <si>
    <t>interferon induced transmembrane protein 6</t>
  </si>
  <si>
    <t>Ifitm6</t>
  </si>
  <si>
    <t>Gm5643</t>
  </si>
  <si>
    <t>PDZ domain containing RING finger 3</t>
  </si>
  <si>
    <t>Pdzrn3</t>
  </si>
  <si>
    <t>RCE1 homolog, prenyl protein peptidase (S. cerevisiae)</t>
  </si>
  <si>
    <t>Rce1</t>
  </si>
  <si>
    <t>kelch domain containing 4</t>
  </si>
  <si>
    <t>Klhdc4</t>
  </si>
  <si>
    <t>scaffold attachment factor B</t>
  </si>
  <si>
    <t>Safb</t>
  </si>
  <si>
    <t>interleukin-1 receptor-associated kinase 2</t>
  </si>
  <si>
    <t>Irak2</t>
  </si>
  <si>
    <t>transient receptor potential cation channel, subfamily V, member 3</t>
  </si>
  <si>
    <t>Trpv3</t>
  </si>
  <si>
    <t>a disintegrin and metallopeptidase domain 17</t>
  </si>
  <si>
    <t>Adam17</t>
  </si>
  <si>
    <t>expressed sequence BB557941</t>
  </si>
  <si>
    <t>BB557941</t>
  </si>
  <si>
    <t>toll-like receptor 2</t>
  </si>
  <si>
    <t>Tlr2</t>
  </si>
  <si>
    <t>TRAF family member-associated Nf-kappa B activator</t>
  </si>
  <si>
    <t>Tank</t>
  </si>
  <si>
    <t>RIKEN cDNA 1110037F02 gene</t>
  </si>
  <si>
    <t>1110037F02Rik</t>
  </si>
  <si>
    <t>zinc finger protein 963</t>
  </si>
  <si>
    <t>Zfp963</t>
  </si>
  <si>
    <t>RIKEN cDNA 9530091C08 gene</t>
  </si>
  <si>
    <t>9530091C08Rik</t>
  </si>
  <si>
    <t>protein associated with topoisomerase II homolog 1 (yeast)</t>
  </si>
  <si>
    <t>Patl1</t>
  </si>
  <si>
    <t>zinc finger protein 809</t>
  </si>
  <si>
    <t>Zfp809</t>
  </si>
  <si>
    <t>solute carrier family 33 (acetyl-CoA transporter), member 1</t>
  </si>
  <si>
    <t>Slc33a1</t>
  </si>
  <si>
    <t>cilia and flagella associated protein 57</t>
  </si>
  <si>
    <t>Cfap57</t>
  </si>
  <si>
    <t>ubinuclein 1</t>
  </si>
  <si>
    <t>Ubn1</t>
  </si>
  <si>
    <t>BCL6 interacting corepressor</t>
  </si>
  <si>
    <t>Bcor</t>
  </si>
  <si>
    <t>agouti related protein</t>
  </si>
  <si>
    <t>Agrp</t>
  </si>
  <si>
    <t>RIKEN cDNA 5730508B09 gene</t>
  </si>
  <si>
    <t>5730508B09Rik</t>
  </si>
  <si>
    <t>F-box and leucine-rich repeat protein 22</t>
  </si>
  <si>
    <t>Fbxl22</t>
  </si>
  <si>
    <t>prefoldin 5</t>
  </si>
  <si>
    <t>Pfdn5</t>
  </si>
  <si>
    <t>damage specific DNA binding protein 2</t>
  </si>
  <si>
    <t>Ddb2</t>
  </si>
  <si>
    <t>mannosidase 2, alpha B2</t>
  </si>
  <si>
    <t>Man2b2</t>
  </si>
  <si>
    <t>surfeit gene 2</t>
  </si>
  <si>
    <t>Surf2</t>
  </si>
  <si>
    <t>polyamine oxidase (exo-N4-amino)</t>
  </si>
  <si>
    <t>Paox</t>
  </si>
  <si>
    <t>small nucleolar RNA, C/D box 23</t>
  </si>
  <si>
    <t>Snord23</t>
  </si>
  <si>
    <t>aquaporin 11</t>
  </si>
  <si>
    <t>Aqp11</t>
  </si>
  <si>
    <t>thioesterase superfamily member 7</t>
  </si>
  <si>
    <t>Them7</t>
  </si>
  <si>
    <t>collagen, type IX, alpha 2</t>
  </si>
  <si>
    <t>Col9a2</t>
  </si>
  <si>
    <t>Kell blood group</t>
  </si>
  <si>
    <t>Kel</t>
  </si>
  <si>
    <t>zinc finger protein 773</t>
  </si>
  <si>
    <t>Zfp773</t>
  </si>
  <si>
    <t>family with sequence similarity 58, member B</t>
  </si>
  <si>
    <t>Fam58b</t>
  </si>
  <si>
    <t>transmembrane protein 80</t>
  </si>
  <si>
    <t>Tmem80</t>
  </si>
  <si>
    <t>midasin homolog (yeast)</t>
  </si>
  <si>
    <t>Mdn1</t>
  </si>
  <si>
    <t>protein tyrosine phosphatase, non-receptor type 1</t>
  </si>
  <si>
    <t>Ptpn1</t>
  </si>
  <si>
    <t>NADH dehydrogenase (ubiquinone) Fe-S protein 4</t>
  </si>
  <si>
    <t>Ndufs4</t>
  </si>
  <si>
    <t>RELT-like 1</t>
  </si>
  <si>
    <t>Rell1</t>
  </si>
  <si>
    <t>teneurin transmembrane protein 3</t>
  </si>
  <si>
    <t>Tenm3</t>
  </si>
  <si>
    <t>family with sequence similarity 154, member B</t>
  </si>
  <si>
    <t>Fam154b</t>
  </si>
  <si>
    <t>mcf.2 transforming sequence-like</t>
  </si>
  <si>
    <t>Mcf2l</t>
  </si>
  <si>
    <t>phosphotriesterase related</t>
  </si>
  <si>
    <t>Pter</t>
  </si>
  <si>
    <t>chemokine (C-C motif) receptor 5</t>
  </si>
  <si>
    <t>Ccr5</t>
  </si>
  <si>
    <t>deleted in primary ciliary dyskinesia</t>
  </si>
  <si>
    <t>Dpcd</t>
  </si>
  <si>
    <t>sialic acid binding Ig-like lectin 1, sialoadhesin</t>
  </si>
  <si>
    <t>Siglec1</t>
  </si>
  <si>
    <t>taste receptor, type 1, member 3</t>
  </si>
  <si>
    <t>Tas1r3</t>
  </si>
  <si>
    <t>bromodomain PHD finger transcription factor</t>
  </si>
  <si>
    <t>Bptf</t>
  </si>
  <si>
    <t>transmembrane protein 219</t>
  </si>
  <si>
    <t>Tmem219</t>
  </si>
  <si>
    <t>lysocardiolipin acyltransferase 1</t>
  </si>
  <si>
    <t>Lclat1</t>
  </si>
  <si>
    <t>CD14 antigen</t>
  </si>
  <si>
    <t>Cd14</t>
  </si>
  <si>
    <t>testis expressed gene 15</t>
  </si>
  <si>
    <t>Tex15</t>
  </si>
  <si>
    <t>transmembrane protein 79</t>
  </si>
  <si>
    <t>Tmem79</t>
  </si>
  <si>
    <t>protein kinase, cAMP dependent, catalytic, beta</t>
  </si>
  <si>
    <t>Prkacb</t>
  </si>
  <si>
    <t>DnaJ (Hsp40) homolog, subfamily C, member 21</t>
  </si>
  <si>
    <t>Dnajc21</t>
  </si>
  <si>
    <t>RIKEN cDNA 4930592A05 gene</t>
  </si>
  <si>
    <t>4930592A05Rik</t>
  </si>
  <si>
    <t>predicted gene 614</t>
  </si>
  <si>
    <t>Gm614</t>
  </si>
  <si>
    <t>mitogen-activated protein kinase kinase kinase 7</t>
  </si>
  <si>
    <t>Map3k7</t>
  </si>
  <si>
    <t>cytochrome c oxidase assembly protein 11</t>
  </si>
  <si>
    <t>Cox11</t>
  </si>
  <si>
    <t>predicted gene, 20767</t>
  </si>
  <si>
    <t>Gm20767</t>
  </si>
  <si>
    <t>autism susceptibility candidate 2</t>
  </si>
  <si>
    <t>Auts2</t>
  </si>
  <si>
    <t>transmembrane protein 39b</t>
  </si>
  <si>
    <t>Tmem39b</t>
  </si>
  <si>
    <t>predicted gene 11992</t>
  </si>
  <si>
    <t>Gm11992</t>
  </si>
  <si>
    <t>zinc finger protein 516</t>
  </si>
  <si>
    <t>Zfp516</t>
  </si>
  <si>
    <t>RIKEN cDNA C230052I12 gene</t>
  </si>
  <si>
    <t>C230052I12Rik</t>
  </si>
  <si>
    <t>small nucleolar RNA, H/ACA box 41</t>
  </si>
  <si>
    <t>Snora41</t>
  </si>
  <si>
    <t>glycogen synthase 2</t>
  </si>
  <si>
    <t>Gys2</t>
  </si>
  <si>
    <t>ecotropic viral integration site 5 like</t>
  </si>
  <si>
    <t>Evi5l</t>
  </si>
  <si>
    <t>mitochondrial ribosomal protein L19</t>
  </si>
  <si>
    <t>Mrpl19</t>
  </si>
  <si>
    <t>macrophage erythroblast attacher</t>
  </si>
  <si>
    <t>Maea</t>
  </si>
  <si>
    <t>chromodomain helicase DNA binding protein 1</t>
  </si>
  <si>
    <t>Chd1</t>
  </si>
  <si>
    <t>predicted gene, 16982</t>
  </si>
  <si>
    <t>Gm16982</t>
  </si>
  <si>
    <t>eukaryotic translation initiation factor 2B, subunit 5 epsilon</t>
  </si>
  <si>
    <t>Eif2b5</t>
  </si>
  <si>
    <t>homocysteine-inducible, endoplasmic reticulum stress-inducible, ubiquitin-like domain member 1</t>
  </si>
  <si>
    <t>Herpud1</t>
  </si>
  <si>
    <t>RIKEN cDNA 1600012H06 gene</t>
  </si>
  <si>
    <t>1600012H06Rik</t>
  </si>
  <si>
    <t>major facilitator superfamily domain containing 5</t>
  </si>
  <si>
    <t>Mfsd5</t>
  </si>
  <si>
    <t>disabled 2 interacting protein</t>
  </si>
  <si>
    <t>Dab2ip</t>
  </si>
  <si>
    <t>K(lysine) acetyltransferase 7</t>
  </si>
  <si>
    <t>Kat7</t>
  </si>
  <si>
    <t>ubiquitin-conjugating enzyme E2W (putative)</t>
  </si>
  <si>
    <t>Ube2w</t>
  </si>
  <si>
    <t>RIKEN cDNA D430041D05 gene</t>
  </si>
  <si>
    <t>D430041D05Rik</t>
  </si>
  <si>
    <t>selenium binding protein 2</t>
  </si>
  <si>
    <t>Selenbp2</t>
  </si>
  <si>
    <t>PDX1 C-terminal inhibiting factor 1</t>
  </si>
  <si>
    <t>Pcif1</t>
  </si>
  <si>
    <t>lysine (K)-specific demethylase 1B</t>
  </si>
  <si>
    <t>Kdm1b</t>
  </si>
  <si>
    <t>microRNA 1927</t>
  </si>
  <si>
    <t>Mir1927</t>
  </si>
  <si>
    <t>ubiquitin specific peptidase 7</t>
  </si>
  <si>
    <t>Usp7</t>
  </si>
  <si>
    <t>ribosomal RNA processing 8, methyltransferase, homolog (yeast)</t>
  </si>
  <si>
    <t>Rrp8</t>
  </si>
  <si>
    <t>RIKEN cDNA E330013P04 gene</t>
  </si>
  <si>
    <t>E330013P04Rik</t>
  </si>
  <si>
    <t>ATPase, H+ transporting, lysosomal V0 subunit B</t>
  </si>
  <si>
    <t>Atp6v0b</t>
  </si>
  <si>
    <t>Chkb-Cpt1b readthrough transcript (NMD candidate)</t>
  </si>
  <si>
    <t>ChkbCpt1b</t>
  </si>
  <si>
    <t>leucine rich repeat containing 27</t>
  </si>
  <si>
    <t>Lrrc27</t>
  </si>
  <si>
    <t>L antigen family, member 3</t>
  </si>
  <si>
    <t>Lage3</t>
  </si>
  <si>
    <t>paraspeckle protein 1</t>
  </si>
  <si>
    <t>Pspc1</t>
  </si>
  <si>
    <t>family with sequence similarity 3, member A</t>
  </si>
  <si>
    <t>Fam3a</t>
  </si>
  <si>
    <t>carboxypeptidase E</t>
  </si>
  <si>
    <t>Cpe</t>
  </si>
  <si>
    <t>proline and serine rich 3</t>
  </si>
  <si>
    <t>Proser3</t>
  </si>
  <si>
    <t>Ngfi-A binding protein 1</t>
  </si>
  <si>
    <t>Nab1</t>
  </si>
  <si>
    <t>mastermind-like domain containing 1</t>
  </si>
  <si>
    <t>Mamld1</t>
  </si>
  <si>
    <t>coiled-coil domain containing 34, opposite strand</t>
  </si>
  <si>
    <t>Ccdc34os</t>
  </si>
  <si>
    <t>prolactin receptor</t>
  </si>
  <si>
    <t>Prlr</t>
  </si>
  <si>
    <t>G kinase anchoring protein 1</t>
  </si>
  <si>
    <t>Gkap1</t>
  </si>
  <si>
    <t>staufen (RNA binding protein) homolog 2 (Drosophila)</t>
  </si>
  <si>
    <t>Stau2</t>
  </si>
  <si>
    <t>v-erb-b2 erythroblastic leukemia viral oncogene homolog 3 (avian)</t>
  </si>
  <si>
    <t>Erbb3</t>
  </si>
  <si>
    <t>tsukushi</t>
  </si>
  <si>
    <t>Tsku</t>
  </si>
  <si>
    <t>ring finger 111</t>
  </si>
  <si>
    <t>Rnf111</t>
  </si>
  <si>
    <t>PHD finger protein 11C</t>
  </si>
  <si>
    <t>Phf11c</t>
  </si>
  <si>
    <t>RWD domain containing 3</t>
  </si>
  <si>
    <t>Rwdd3</t>
  </si>
  <si>
    <t>potassium channel, subfamily K, member 9</t>
  </si>
  <si>
    <t>Kcnk9</t>
  </si>
  <si>
    <t>PAP associated domain containing 5</t>
  </si>
  <si>
    <t>Papd5</t>
  </si>
  <si>
    <t>RIKEN cDNA 2610524H06 gene</t>
  </si>
  <si>
    <t>2610524H06Rik</t>
  </si>
  <si>
    <t>lymphotoxin B receptor</t>
  </si>
  <si>
    <t>Ltbr</t>
  </si>
  <si>
    <t>intraflagellar transport 20</t>
  </si>
  <si>
    <t>Ift20</t>
  </si>
  <si>
    <t>leucine rich repeat containing 59</t>
  </si>
  <si>
    <t>Lrrc59</t>
  </si>
  <si>
    <t>notchless homolog 1 (Drosophila)</t>
  </si>
  <si>
    <t>Nle1</t>
  </si>
  <si>
    <t>C-type lectin domain family 4, member g</t>
  </si>
  <si>
    <t>Clec4g</t>
  </si>
  <si>
    <t>nucleophosmin 1</t>
  </si>
  <si>
    <t>Npm1</t>
  </si>
  <si>
    <t>small nucleolar RNA host gene 11</t>
  </si>
  <si>
    <t>Snhg11</t>
  </si>
  <si>
    <t>SH3-binding domain kinase family, member 2</t>
  </si>
  <si>
    <t>Sbk2</t>
  </si>
  <si>
    <t>RIKEN cDNA A630001G21 gene</t>
  </si>
  <si>
    <t>A630001G21Rik</t>
  </si>
  <si>
    <t>zinc finger protein 131</t>
  </si>
  <si>
    <t>Zfp131</t>
  </si>
  <si>
    <t>nudix (nucleoside diphosphate linked moiety X)-type motif 16-like 1</t>
  </si>
  <si>
    <t>Nudt16l1</t>
  </si>
  <si>
    <t>transcription elongation factor, mitochondrial</t>
  </si>
  <si>
    <t>Tefm</t>
  </si>
  <si>
    <t>phosphorylase kinase alpha 1</t>
  </si>
  <si>
    <t>Phka1</t>
  </si>
  <si>
    <t>solute carrier family 39 (zinc transporter), member 1</t>
  </si>
  <si>
    <t>Slc39a1</t>
  </si>
  <si>
    <t>notum pectinacetylesterase homolog (Drosophila)</t>
  </si>
  <si>
    <t>Notum</t>
  </si>
  <si>
    <t>zinc finger protein 617</t>
  </si>
  <si>
    <t>Zfp617</t>
  </si>
  <si>
    <t>RIKEN cDNA D030028A08 gene</t>
  </si>
  <si>
    <t>D030028A08Rik</t>
  </si>
  <si>
    <t>FERM domain containing 4B</t>
  </si>
  <si>
    <t>Frmd4b</t>
  </si>
  <si>
    <t>RIKEN cDNA 2500004C02 gene</t>
  </si>
  <si>
    <t>2500004C02Rik</t>
  </si>
  <si>
    <t>family with sequence similarity 149, member B</t>
  </si>
  <si>
    <t>Fam149b</t>
  </si>
  <si>
    <t>regulatory associated protein of MTOR, complex 1, opposite strand</t>
  </si>
  <si>
    <t>Rptoros</t>
  </si>
  <si>
    <t>telomeric repeat binding factor 2, interacting protein</t>
  </si>
  <si>
    <t>Terf2ip</t>
  </si>
  <si>
    <t>DnaJ (Hsp40) homolog, subfamily C, member 3</t>
  </si>
  <si>
    <t>Dnajc3</t>
  </si>
  <si>
    <t>ribosomal protein L37</t>
  </si>
  <si>
    <t>Rpl37</t>
  </si>
  <si>
    <t>platelet endothelial aggregation receptor 1</t>
  </si>
  <si>
    <t>Pear1</t>
  </si>
  <si>
    <t>cholinergic receptor, muscarinic 1, CNS</t>
  </si>
  <si>
    <t>Chrm1</t>
  </si>
  <si>
    <t>RIKEN cDNA A630033H20 gene</t>
  </si>
  <si>
    <t>A630033H20Rik</t>
  </si>
  <si>
    <t>sphingosine-1-phosphate phosphotase 2</t>
  </si>
  <si>
    <t>Sgpp2</t>
  </si>
  <si>
    <t>zinc finger protein 608</t>
  </si>
  <si>
    <t>Zfp608</t>
  </si>
  <si>
    <t>RIKEN cDNA 4921536K21 gene</t>
  </si>
  <si>
    <t>4921536K21Rik</t>
  </si>
  <si>
    <t>zinc finger protein 930</t>
  </si>
  <si>
    <t>Zfp930</t>
  </si>
  <si>
    <t>PRA1 domain family 2</t>
  </si>
  <si>
    <t>Praf2</t>
  </si>
  <si>
    <t>cholinergic receptor, nicotinic, epsilon polypeptide</t>
  </si>
  <si>
    <t>Chrne</t>
  </si>
  <si>
    <t>bromodomain containing 8</t>
  </si>
  <si>
    <t>Brd8</t>
  </si>
  <si>
    <t>pantothenate kinase 3</t>
  </si>
  <si>
    <t>Pank3</t>
  </si>
  <si>
    <t>family with sequence similarity 179, member B</t>
  </si>
  <si>
    <t>Fam179b</t>
  </si>
  <si>
    <t>dihydrolipoamide S-acetyltransferase (E2 component of pyruvate dehydrogenase complex)</t>
  </si>
  <si>
    <t>Dlat</t>
  </si>
  <si>
    <t>non-catalytic region of tyrosine kinase adaptor protein 2</t>
  </si>
  <si>
    <t>Nck2</t>
  </si>
  <si>
    <t>predicted gene, 17769</t>
  </si>
  <si>
    <t>Gm17769</t>
  </si>
  <si>
    <t>predicted gene, 19395</t>
  </si>
  <si>
    <t>Gm19395</t>
  </si>
  <si>
    <t>Rho GTPase activating protein 27</t>
  </si>
  <si>
    <t>Arhgap27</t>
  </si>
  <si>
    <t>OCIA domain containing 1</t>
  </si>
  <si>
    <t>Ociad1</t>
  </si>
  <si>
    <t>RIKEN cDNA C030016D13 gene</t>
  </si>
  <si>
    <t>C030016D13Rik</t>
  </si>
  <si>
    <t>G elongation factor, mitochondrial 1</t>
  </si>
  <si>
    <t>Gfm1</t>
  </si>
  <si>
    <t>DEAD (Asp-Glu-Ala-Asp) box polypeptide 23</t>
  </si>
  <si>
    <t>Ddx23</t>
  </si>
  <si>
    <t>coiled-coil domain containing 103</t>
  </si>
  <si>
    <t>Ccdc103</t>
  </si>
  <si>
    <t>Rho GTPase activating protein 39</t>
  </si>
  <si>
    <t>Arhgap39</t>
  </si>
  <si>
    <t>pinin</t>
  </si>
  <si>
    <t>Pnn</t>
  </si>
  <si>
    <t>intestinal cell kinase</t>
  </si>
  <si>
    <t>Ick</t>
  </si>
  <si>
    <t>cytokine receptor-like factor 1</t>
  </si>
  <si>
    <t>Crlf1</t>
  </si>
  <si>
    <t>zinc finger, BED domain containing 4</t>
  </si>
  <si>
    <t>Zbed4</t>
  </si>
  <si>
    <t>neuregulin 1</t>
  </si>
  <si>
    <t>Nrg1</t>
  </si>
  <si>
    <t>RIKEN cDNA 2810454H06 gene</t>
  </si>
  <si>
    <t>2810454H06Rik</t>
  </si>
  <si>
    <t>chemokine (C-C motif) ligand 27A</t>
  </si>
  <si>
    <t>Ccl27a</t>
  </si>
  <si>
    <t>NF-kappaB repressing factor</t>
  </si>
  <si>
    <t>Nkrf</t>
  </si>
  <si>
    <t>protein tyrosine phosphatase, receptor type, A</t>
  </si>
  <si>
    <t>Ptpra</t>
  </si>
  <si>
    <t>integrin alpha X</t>
  </si>
  <si>
    <t>Itgax</t>
  </si>
  <si>
    <t>ring finger protein 14</t>
  </si>
  <si>
    <t>Rnf14</t>
  </si>
  <si>
    <t>KDEL (Lys-Asp-Glu-Leu) endoplasmic reticulum protein retention receptor 3</t>
  </si>
  <si>
    <t>Kdelr3</t>
  </si>
  <si>
    <t>capicua homolog (Drosophila)</t>
  </si>
  <si>
    <t>Cic</t>
  </si>
  <si>
    <t>squalene epoxidase</t>
  </si>
  <si>
    <t>Sqle</t>
  </si>
  <si>
    <t>topoisomerase (DNA) III alpha</t>
  </si>
  <si>
    <t>Top3a</t>
  </si>
  <si>
    <t>BCL2-like 14 (apoptosis facilitator)</t>
  </si>
  <si>
    <t>Bcl2l14</t>
  </si>
  <si>
    <t>tetratricopeptide repeat domain 9C</t>
  </si>
  <si>
    <t>Ttc9c</t>
  </si>
  <si>
    <t>frizzled homolog 5 (Drosophila)</t>
  </si>
  <si>
    <t>Fzd5</t>
  </si>
  <si>
    <t>metastasis associated in colon cancer 1</t>
  </si>
  <si>
    <t>Macc1</t>
  </si>
  <si>
    <t>elastin microfibril interfacer 1</t>
  </si>
  <si>
    <t>Emilin1</t>
  </si>
  <si>
    <t>predicted gene, 20187</t>
  </si>
  <si>
    <t>Gm20187</t>
  </si>
  <si>
    <t>prospero homeobox 2</t>
  </si>
  <si>
    <t>Prox2</t>
  </si>
  <si>
    <t>predicted gene 3435</t>
  </si>
  <si>
    <t>Gm3435</t>
  </si>
  <si>
    <t>germ cell-less homolog 1 (Drosophila)</t>
  </si>
  <si>
    <t>Gmcl1</t>
  </si>
  <si>
    <t>reprimo, TP53 dependent G2 arrest mediator candidate</t>
  </si>
  <si>
    <t>Rprm</t>
  </si>
  <si>
    <t>ring finger protein, transmembrane 1</t>
  </si>
  <si>
    <t>Rnft1</t>
  </si>
  <si>
    <t>origin recognition complex, subunit 2</t>
  </si>
  <si>
    <t>Orc2</t>
  </si>
  <si>
    <t>S-adenosylmethionine decarboxylase 1</t>
  </si>
  <si>
    <t>Amd1</t>
  </si>
  <si>
    <t>ganglioside-induced differentiation-associated-protein 1</t>
  </si>
  <si>
    <t>Gdap1</t>
  </si>
  <si>
    <t>solute carrier family 6 (neurotransmitter transporter), member 18</t>
  </si>
  <si>
    <t>Slc6a18</t>
  </si>
  <si>
    <t>mutY homolog (E. coli)</t>
  </si>
  <si>
    <t>Mutyh</t>
  </si>
  <si>
    <t>macrophage receptor with collagenous structure</t>
  </si>
  <si>
    <t>Marco</t>
  </si>
  <si>
    <t>SH3 domain binding kinase family, member 3</t>
  </si>
  <si>
    <t>Sbk3</t>
  </si>
  <si>
    <t>GRAM domain containing 1C</t>
  </si>
  <si>
    <t>Gramd1c</t>
  </si>
  <si>
    <t>polymerase (RNA) III (DNA directed) polypeptide C</t>
  </si>
  <si>
    <t>Polr3c</t>
  </si>
  <si>
    <t>ubiquitin-conjugating enzyme E2U (putative)</t>
  </si>
  <si>
    <t>Ube2u</t>
  </si>
  <si>
    <t>frizzled homolog 1 (Drosophila)</t>
  </si>
  <si>
    <t>Fzd1</t>
  </si>
  <si>
    <t>lipoma HMGIC fusion partner-like 5</t>
  </si>
  <si>
    <t>Lhfpl5</t>
  </si>
  <si>
    <t>phosphatidylinositol glycan anchor biosynthesis, class P</t>
  </si>
  <si>
    <t>Pigp</t>
  </si>
  <si>
    <t>RIKEN cDNA 4930557A04 gene</t>
  </si>
  <si>
    <t>4930557A04Rik</t>
  </si>
  <si>
    <t>low density lipoprotein receptor class A domain containing 3</t>
  </si>
  <si>
    <t>Ldlrad3</t>
  </si>
  <si>
    <t>tRNA methyltransferase 10B</t>
  </si>
  <si>
    <t>Trmt10b</t>
  </si>
  <si>
    <t>TATA box binding protein-like 1</t>
  </si>
  <si>
    <t>Tbpl1</t>
  </si>
  <si>
    <t>splicing factor 3a, subunit 3</t>
  </si>
  <si>
    <t>Sf3a3</t>
  </si>
  <si>
    <t>DDHD domain containing 1</t>
  </si>
  <si>
    <t>Ddhd1</t>
  </si>
  <si>
    <t>CKLF-like MARVEL transmembrane domain containing 5</t>
  </si>
  <si>
    <t>Cmtm5</t>
  </si>
  <si>
    <t>AAR2 splicing factor homolog (S. cerevisiae)</t>
  </si>
  <si>
    <t>Aar2</t>
  </si>
  <si>
    <t>UDP-N-acetyl-alpha-D-galactosamine:polypeptide N-acetylgalactosaminyltransferase 15</t>
  </si>
  <si>
    <t>Galnt15</t>
  </si>
  <si>
    <t>PAX interacting (with transcription-activation domain) protein 1</t>
  </si>
  <si>
    <t>Paxip1</t>
  </si>
  <si>
    <t>RIKEN cDNA 1810006J02 gene</t>
  </si>
  <si>
    <t>1810006J02Rik</t>
  </si>
  <si>
    <t>shugoshin-like 1 (S. pombe)</t>
  </si>
  <si>
    <t>Sgol1</t>
  </si>
  <si>
    <t>prefoldin 4</t>
  </si>
  <si>
    <t>Pfdn4</t>
  </si>
  <si>
    <t>polymerase (RNA) III (DNA directed) polypeptide E</t>
  </si>
  <si>
    <t>Polr3e</t>
  </si>
  <si>
    <t>cannabinoid receptor interacting protein 1</t>
  </si>
  <si>
    <t>Cnrip1</t>
  </si>
  <si>
    <t>phenylalanine-tRNA synthetase 2 (mitochondrial)</t>
  </si>
  <si>
    <t>Fars2</t>
  </si>
  <si>
    <t>elongation factor Tu GTP binding domain containing 2</t>
  </si>
  <si>
    <t>Eftud2</t>
  </si>
  <si>
    <t>YY1 transcription factor</t>
  </si>
  <si>
    <t>Yy1</t>
  </si>
  <si>
    <t>RIKEN cDNA 4930547E14 gene</t>
  </si>
  <si>
    <t>4930547E14Rik</t>
  </si>
  <si>
    <t>metallothionein-like 5, testis-specific (tesmin)</t>
  </si>
  <si>
    <t>Mtl5</t>
  </si>
  <si>
    <t>actinin alpha 3</t>
  </si>
  <si>
    <t>Actn3</t>
  </si>
  <si>
    <t>speckle-type POZ protein</t>
  </si>
  <si>
    <t>Spop</t>
  </si>
  <si>
    <t>kininogen 1</t>
  </si>
  <si>
    <t>Kng1</t>
  </si>
  <si>
    <t>NADH dehydrogenase (ubiquinone) 1 alpha subcomplex, assembly factor 1</t>
  </si>
  <si>
    <t>Ndufaf1</t>
  </si>
  <si>
    <t>solute carrier family 13 (sodium-dependent dicarboxylate transporter), member 2</t>
  </si>
  <si>
    <t>Slc13a2</t>
  </si>
  <si>
    <t>small ArfGAP 1</t>
  </si>
  <si>
    <t>Smap1</t>
  </si>
  <si>
    <t>collectin sub-family member 10</t>
  </si>
  <si>
    <t>Colec10</t>
  </si>
  <si>
    <t>transmembrane and coiled coil domains 3</t>
  </si>
  <si>
    <t>Tmcc3</t>
  </si>
  <si>
    <t>C-type lectin domain family 4, member f</t>
  </si>
  <si>
    <t>Clec4f</t>
  </si>
  <si>
    <t>RIKEN cDNA 4930500J02 gene</t>
  </si>
  <si>
    <t>4930500J02Rik</t>
  </si>
  <si>
    <t>glucokinase regulatory protein</t>
  </si>
  <si>
    <t>Gckr</t>
  </si>
  <si>
    <t>BEN domain containing 3</t>
  </si>
  <si>
    <t>Bend3</t>
  </si>
  <si>
    <t>B cell leukemia/lymphoma 3</t>
  </si>
  <si>
    <t>Bcl3</t>
  </si>
  <si>
    <t>mediator complex subunit 29</t>
  </si>
  <si>
    <t>Med29</t>
  </si>
  <si>
    <t>angiotensin II, type I receptor-associated protein</t>
  </si>
  <si>
    <t>Agtrap</t>
  </si>
  <si>
    <t>RIKEN cDNA 2700089E24 gene</t>
  </si>
  <si>
    <t>2700089E24Rik</t>
  </si>
  <si>
    <t>G protein-coupled receptor kinase 5</t>
  </si>
  <si>
    <t>Grk5</t>
  </si>
  <si>
    <t>NAD(P)H dehydrogenase, quinone 2</t>
  </si>
  <si>
    <t>Nqo2</t>
  </si>
  <si>
    <t>Zfp91-Cntf readthrough transcript (NMD candidate)</t>
  </si>
  <si>
    <t>Zfp91Cntf</t>
  </si>
  <si>
    <t>zinc finger protein 566</t>
  </si>
  <si>
    <t>Zfp566</t>
  </si>
  <si>
    <t>lymphocyte specific 1</t>
  </si>
  <si>
    <t>Lsp1</t>
  </si>
  <si>
    <t>Rho GTPase activating protein 15</t>
  </si>
  <si>
    <t>Arhgap15</t>
  </si>
  <si>
    <t>B cell leukemia/lymphoma 2 related protein A1d</t>
  </si>
  <si>
    <t>Bcl2a1d</t>
  </si>
  <si>
    <t>dynein light chain Tctex-type 1B</t>
  </si>
  <si>
    <t>Dynlt1b</t>
  </si>
  <si>
    <t>atlastin GTPase 3</t>
  </si>
  <si>
    <t>Atl3</t>
  </si>
  <si>
    <t>GRAM domain containing 4</t>
  </si>
  <si>
    <t>Gramd4</t>
  </si>
  <si>
    <t>platelet-activating factor acetylhydrolase, isoform 1b, subunit 1</t>
  </si>
  <si>
    <t>Pafah1b1</t>
  </si>
  <si>
    <t>protein-O-mannose kinase</t>
  </si>
  <si>
    <t>Pomk</t>
  </si>
  <si>
    <t>RIKEN cDNA D430019H16 gene</t>
  </si>
  <si>
    <t>D430019H16Rik</t>
  </si>
  <si>
    <t>predicted gene, 16861</t>
  </si>
  <si>
    <t>Gm16861</t>
  </si>
  <si>
    <t>sedoheptulokinase</t>
  </si>
  <si>
    <t>Shpk</t>
  </si>
  <si>
    <t>tRNA splicing endonuclease 54 homolog (S. cerevisiae)</t>
  </si>
  <si>
    <t>Tsen54</t>
  </si>
  <si>
    <t>v-ral simian leukemia viral oncogene homolog A (ras related)</t>
  </si>
  <si>
    <t>Rala</t>
  </si>
  <si>
    <t>major facilitator superfamily domain containing 7B</t>
  </si>
  <si>
    <t>Mfsd7b</t>
  </si>
  <si>
    <t>pleckstrin homology domain containing, family F (with FYVE domain) member 2</t>
  </si>
  <si>
    <t>Plekhf2</t>
  </si>
  <si>
    <t>trafficking protein particle complex 5</t>
  </si>
  <si>
    <t>Trappc5</t>
  </si>
  <si>
    <t>mediator complex subunit 21</t>
  </si>
  <si>
    <t>Med21</t>
  </si>
  <si>
    <t>Sec31 homolog B (S. cerevisiae)</t>
  </si>
  <si>
    <t>Sec31b</t>
  </si>
  <si>
    <t>transmembrane protein 253</t>
  </si>
  <si>
    <t>Tmem253</t>
  </si>
  <si>
    <t>RFad1, flavin adenine dinucleotide synthetase, homolog (yeast)</t>
  </si>
  <si>
    <t>Flad1</t>
  </si>
  <si>
    <t>dolichol kinase</t>
  </si>
  <si>
    <t>Dolk</t>
  </si>
  <si>
    <t>radixin</t>
  </si>
  <si>
    <t>Rdx</t>
  </si>
  <si>
    <t>zinc finger E-box binding homeobox 2</t>
  </si>
  <si>
    <t>Zeb2</t>
  </si>
  <si>
    <t>collagen, type XXIII, alpha 1</t>
  </si>
  <si>
    <t>Col23a1</t>
  </si>
  <si>
    <t>tight junction protein 3</t>
  </si>
  <si>
    <t>Tjp3</t>
  </si>
  <si>
    <t>glutamate rich 1</t>
  </si>
  <si>
    <t>Erich1</t>
  </si>
  <si>
    <t>nuclear factor related to kappa B binding protein</t>
  </si>
  <si>
    <t>Nfrkb</t>
  </si>
  <si>
    <t>riboflavin kinase</t>
  </si>
  <si>
    <t>Rfk</t>
  </si>
  <si>
    <t>saccharopine dehydrogenase (putative)</t>
  </si>
  <si>
    <t>Sccpdh</t>
  </si>
  <si>
    <t>methylcrotonoyl-Coenzyme A carboxylase 1 (alpha)</t>
  </si>
  <si>
    <t>Mccc1</t>
  </si>
  <si>
    <t>family with sequence similarity 117, member B</t>
  </si>
  <si>
    <t>Fam117b</t>
  </si>
  <si>
    <t>solute carrier family 9 (sodium/hydrogen exchanger), member 1</t>
  </si>
  <si>
    <t>Slc9a1</t>
  </si>
  <si>
    <t>regulating synaptic membrane exocytosis 3</t>
  </si>
  <si>
    <t>Rims3</t>
  </si>
  <si>
    <t>CD200 antigen</t>
  </si>
  <si>
    <t>Cd200</t>
  </si>
  <si>
    <t>cystinosis, nephropathic</t>
  </si>
  <si>
    <t>Ctns</t>
  </si>
  <si>
    <t>prostaglandin-endoperoxide synthase 1</t>
  </si>
  <si>
    <t>Ptgs1</t>
  </si>
  <si>
    <t>IWS1 homolog (S. cerevisiae)</t>
  </si>
  <si>
    <t>Iws1</t>
  </si>
  <si>
    <t>ribosomal protein S18</t>
  </si>
  <si>
    <t>Rps18</t>
  </si>
  <si>
    <t>PH domain and leucine rich repeat protein phosphatase 2</t>
  </si>
  <si>
    <t>Phlpp2</t>
  </si>
  <si>
    <t>v-maf musculoaponeurotic fibrosarcoma oncogene family, protein G (avian)</t>
  </si>
  <si>
    <t>Mafg</t>
  </si>
  <si>
    <t>zinc finger protein 936</t>
  </si>
  <si>
    <t>Zfp936</t>
  </si>
  <si>
    <t>potassium inwardly-rectifying channel, subfamily J, member 5</t>
  </si>
  <si>
    <t>Kcnj5</t>
  </si>
  <si>
    <t>glycine cleavage system protein H (aminomethyl carrier)</t>
  </si>
  <si>
    <t>Gcsh</t>
  </si>
  <si>
    <t>RAB9, member RAS oncogene family</t>
  </si>
  <si>
    <t>Rab9</t>
  </si>
  <si>
    <t>ARV1 homolog (yeast)</t>
  </si>
  <si>
    <t>Arv1</t>
  </si>
  <si>
    <t>meiosis specific with OB domains</t>
  </si>
  <si>
    <t>Meiob</t>
  </si>
  <si>
    <t>inositol 1,4,5-trisphosphate 3-kinase B</t>
  </si>
  <si>
    <t>Itpkb</t>
  </si>
  <si>
    <t>RAB guanine nucleotide exchange factor (GEF) 1</t>
  </si>
  <si>
    <t>Rabgef1</t>
  </si>
  <si>
    <t>meiosis arrest female 1</t>
  </si>
  <si>
    <t>Marf1</t>
  </si>
  <si>
    <t>RIKEN cDNA 1110054M08 gene</t>
  </si>
  <si>
    <t>1110054M08Rik</t>
  </si>
  <si>
    <t>phosphoinositide-3-kinase, regulatory subunit 5, p101</t>
  </si>
  <si>
    <t>Pik3r5</t>
  </si>
  <si>
    <t>RIKEN cDNA 4930563E18 gene</t>
  </si>
  <si>
    <t>4930563E18Rik</t>
  </si>
  <si>
    <t>Sec24 related gene family, member D (S. cerevisiae)</t>
  </si>
  <si>
    <t>Sec24d</t>
  </si>
  <si>
    <t>solute carrier family 51, alpha subunit</t>
  </si>
  <si>
    <t>Slc51a</t>
  </si>
  <si>
    <t>prolyl-tRNA synthetase domain containing 1</t>
  </si>
  <si>
    <t>Prorsd1</t>
  </si>
  <si>
    <t>DnaJ (Hsp40) homolog, subfamily C, member 22</t>
  </si>
  <si>
    <t>Dnajc22</t>
  </si>
  <si>
    <t>ring finger protein 216</t>
  </si>
  <si>
    <t>Rnf216</t>
  </si>
  <si>
    <t>sorting and assembly machinery component 50 homolog (S. cerevisiae)</t>
  </si>
  <si>
    <t>Samm50</t>
  </si>
  <si>
    <t>COX assembly mitochondrial protein 2</t>
  </si>
  <si>
    <t>Cmc2</t>
  </si>
  <si>
    <t>solute carrier family 16 (monocarboxylic acid transporters), member 12</t>
  </si>
  <si>
    <t>Slc16a12</t>
  </si>
  <si>
    <t>olfactory receptor 631</t>
  </si>
  <si>
    <t>Olfr631</t>
  </si>
  <si>
    <t>chromodomain helicase DNA binding protein 3</t>
  </si>
  <si>
    <t>Chd3</t>
  </si>
  <si>
    <t>nudix (nucleoside diphosphate linked moiety X)-type motif 8</t>
  </si>
  <si>
    <t>Nudt8</t>
  </si>
  <si>
    <t>nuclear receptor co-repressor 1</t>
  </si>
  <si>
    <t>Ncor1</t>
  </si>
  <si>
    <t>enoyl-Coenzyme A delta isomerase 2</t>
  </si>
  <si>
    <t>Eci2</t>
  </si>
  <si>
    <t>histidine decarboxylase</t>
  </si>
  <si>
    <t>Hdc</t>
  </si>
  <si>
    <t>transmembrane protein 68</t>
  </si>
  <si>
    <t>Tmem68</t>
  </si>
  <si>
    <t>cation channel, sperm associated 3</t>
  </si>
  <si>
    <t>Catsper3</t>
  </si>
  <si>
    <t>dual specificity phosphatase 16</t>
  </si>
  <si>
    <t>Dusp16</t>
  </si>
  <si>
    <t>collagen, type V, alpha 1</t>
  </si>
  <si>
    <t>Col5a1</t>
  </si>
  <si>
    <t>RIKEN cDNA 1700097N02 gene</t>
  </si>
  <si>
    <t>1700097N02Rik</t>
  </si>
  <si>
    <t>forkhead box J1</t>
  </si>
  <si>
    <t>Foxj1</t>
  </si>
  <si>
    <t>nudix (nucleoside diphosphate linked moiety X)-type motif 18</t>
  </si>
  <si>
    <t>Nudt18</t>
  </si>
  <si>
    <t>28S ribosomal RNA</t>
  </si>
  <si>
    <t>Rn28s1</t>
  </si>
  <si>
    <t>exocyst complex component 7</t>
  </si>
  <si>
    <t>Exoc7</t>
  </si>
  <si>
    <t>protein disulfide isomerase associated 2</t>
  </si>
  <si>
    <t>Pdia2</t>
  </si>
  <si>
    <t>ribosomal protein L36</t>
  </si>
  <si>
    <t>Rpl36</t>
  </si>
  <si>
    <t>RAB2B, member RAS oncogene family</t>
  </si>
  <si>
    <t>Rab2b</t>
  </si>
  <si>
    <t>myelin basic protein</t>
  </si>
  <si>
    <t>Mbp</t>
  </si>
  <si>
    <t>predicted gene 10033</t>
  </si>
  <si>
    <t>Gm10033</t>
  </si>
  <si>
    <t>WD repeat domain 17</t>
  </si>
  <si>
    <t>Wdr17</t>
  </si>
  <si>
    <t>nuclear import 7 homolog (S. cerevisiae)</t>
  </si>
  <si>
    <t>Nip7</t>
  </si>
  <si>
    <t>cytochrome b5 reductase-like</t>
  </si>
  <si>
    <t>Cyb5rl</t>
  </si>
  <si>
    <t>dopamine beta hydroxylase, opposite strand</t>
  </si>
  <si>
    <t>Dbhos</t>
  </si>
  <si>
    <t>mex3 homolog C (C. elegans)</t>
  </si>
  <si>
    <t>Mex3c</t>
  </si>
  <si>
    <t>dynein, axonemal, heavy chain 1</t>
  </si>
  <si>
    <t>Dnah1</t>
  </si>
  <si>
    <t>syntrophin, basic 1</t>
  </si>
  <si>
    <t>Sntb1</t>
  </si>
  <si>
    <t>guanine nucleotide binding protein (G protein), gamma 10</t>
  </si>
  <si>
    <t>Gng10</t>
  </si>
  <si>
    <t>mediator complex subunit 11</t>
  </si>
  <si>
    <t>Med11</t>
  </si>
  <si>
    <t>glutathione peroxidase 8 (putative)</t>
  </si>
  <si>
    <t>Gpx8</t>
  </si>
  <si>
    <t>solute carrier family 39 (zinc transporter), member 4</t>
  </si>
  <si>
    <t>Slc39a4</t>
  </si>
  <si>
    <t>adrenergic receptor kinase, beta 1</t>
  </si>
  <si>
    <t>Adrbk1</t>
  </si>
  <si>
    <t>RIKEN cDNA 1700011E24 gene</t>
  </si>
  <si>
    <t>1700011E24Rik</t>
  </si>
  <si>
    <t>pyruvate dehydrogenase kinase, isoenzyme 4</t>
  </si>
  <si>
    <t>Pdk4</t>
  </si>
  <si>
    <t>protein phosphatase 6, regulatory subunit 3</t>
  </si>
  <si>
    <t>Ppp6r3</t>
  </si>
  <si>
    <t>transformed mouse 3T3 cell double minute 4</t>
  </si>
  <si>
    <t>Mdm4</t>
  </si>
  <si>
    <t>cDNA sequence BC005537</t>
  </si>
  <si>
    <t>BC005537</t>
  </si>
  <si>
    <t>ADP-ribosylation factor-like 6 interacting protein 6</t>
  </si>
  <si>
    <t>Arl6ip6</t>
  </si>
  <si>
    <t>Fas (TNFRSF6)-associated via death domain</t>
  </si>
  <si>
    <t>Fadd</t>
  </si>
  <si>
    <t>HECT domain containing 3</t>
  </si>
  <si>
    <t>Hectd3</t>
  </si>
  <si>
    <t>dispatched homolog 1 (Drosophila)</t>
  </si>
  <si>
    <t>Disp1</t>
  </si>
  <si>
    <t>hydroxysteroid dehydrogenase like 2</t>
  </si>
  <si>
    <t>Hsdl2</t>
  </si>
  <si>
    <t>tRNA-histidine guanylyltransferase 1-like (S. cerevisiae)</t>
  </si>
  <si>
    <t>Thg1l</t>
  </si>
  <si>
    <t>kelch repeat and BTB (POZ) domain containing 2</t>
  </si>
  <si>
    <t>Kbtbd2</t>
  </si>
  <si>
    <t>insulin induced gene 1</t>
  </si>
  <si>
    <t>Insig1</t>
  </si>
  <si>
    <t>transmembrane protein 184C</t>
  </si>
  <si>
    <t>Tmem184c</t>
  </si>
  <si>
    <t>neuraminidase 1</t>
  </si>
  <si>
    <t>Neu1</t>
  </si>
  <si>
    <t>protein phosphatase 1 (formerly 2C)-like</t>
  </si>
  <si>
    <t>Ppm1l</t>
  </si>
  <si>
    <t>pleckstrin homology domain containing, family B (evectins) member 1</t>
  </si>
  <si>
    <t>Plekhb1</t>
  </si>
  <si>
    <t>Son DNA binding protein</t>
  </si>
  <si>
    <t>Son</t>
  </si>
  <si>
    <t>transmembrane protein 81</t>
  </si>
  <si>
    <t>Tmem81</t>
  </si>
  <si>
    <t>tRNA splicing endonuclease 34 homolog (S. cerevisiae)</t>
  </si>
  <si>
    <t>Tsen34</t>
  </si>
  <si>
    <t>mitofusin 1</t>
  </si>
  <si>
    <t>Mfn1</t>
  </si>
  <si>
    <t>tyrosine kinase 2</t>
  </si>
  <si>
    <t>Tyk2</t>
  </si>
  <si>
    <t>RIKEN cDNA 4930592I03 gene</t>
  </si>
  <si>
    <t>4930592I03Rik</t>
  </si>
  <si>
    <t>neighbor of Brca1 gene 1</t>
  </si>
  <si>
    <t>Nbr1</t>
  </si>
  <si>
    <t>vinculin</t>
  </si>
  <si>
    <t>Vcl</t>
  </si>
  <si>
    <t>Fraser syndrome 1 homolog (human)</t>
  </si>
  <si>
    <t>Fras1</t>
  </si>
  <si>
    <t>microRNA 1955</t>
  </si>
  <si>
    <t>Mir1955</t>
  </si>
  <si>
    <t>major intrinsic protein of eye lens fiber</t>
  </si>
  <si>
    <t>Mip</t>
  </si>
  <si>
    <t>gamma-aminobutyric acid receptor associated protein</t>
  </si>
  <si>
    <t>Gabarap</t>
  </si>
  <si>
    <t>adenosine monophosphate deaminase 2</t>
  </si>
  <si>
    <t>Ampd2</t>
  </si>
  <si>
    <t>seizure related 6 homolog like 2</t>
  </si>
  <si>
    <t>Sez6l2</t>
  </si>
  <si>
    <t>small G protein signaling modulator 2</t>
  </si>
  <si>
    <t>Sgsm2</t>
  </si>
  <si>
    <t>proline dehydrogenase</t>
  </si>
  <si>
    <t>Prodh</t>
  </si>
  <si>
    <t>trimethyllysine hydroxylase, epsilon</t>
  </si>
  <si>
    <t>Tmlhe</t>
  </si>
  <si>
    <t>CXXC finger 4</t>
  </si>
  <si>
    <t>Cxxc4</t>
  </si>
  <si>
    <t>ariadne ubiquitin-conjugating enzyme E2 binding protein homolog 1 (Drosophila)</t>
  </si>
  <si>
    <t>Arih1</t>
  </si>
  <si>
    <t>ring finger and SPRY domain containing 1</t>
  </si>
  <si>
    <t>Rspry1</t>
  </si>
  <si>
    <t>yippee-like 1 (Drosophila)</t>
  </si>
  <si>
    <t>Ypel1</t>
  </si>
  <si>
    <t>ATPase, Cu++ transporting, beta polypeptide</t>
  </si>
  <si>
    <t>Atp7b</t>
  </si>
  <si>
    <t>Kruppel-like factor 1 (erythroid)</t>
  </si>
  <si>
    <t>Klf1</t>
  </si>
  <si>
    <t>galactosidase, beta 1</t>
  </si>
  <si>
    <t>Glb1</t>
  </si>
  <si>
    <t>etoposide induced 2.4 mRNA</t>
  </si>
  <si>
    <t>Ei24</t>
  </si>
  <si>
    <t>multiple endocrine neoplasia 1</t>
  </si>
  <si>
    <t>Men1</t>
  </si>
  <si>
    <t>gamma-aminobutyric acid (GABA) A receptor-associated protein-like 1</t>
  </si>
  <si>
    <t>Gabarapl1</t>
  </si>
  <si>
    <t>RIKEN cDNA 9230112J17 gene</t>
  </si>
  <si>
    <t>9230112J17Rik</t>
  </si>
  <si>
    <t>cell division cycle 27</t>
  </si>
  <si>
    <t>Cdc27</t>
  </si>
  <si>
    <t>small nucleolar RNA, H/ACA box 3</t>
  </si>
  <si>
    <t>Snora3</t>
  </si>
  <si>
    <t>coiled-coil domain containing 85B</t>
  </si>
  <si>
    <t>Ccdc85b</t>
  </si>
  <si>
    <t>family with sequence similarity 219, member A</t>
  </si>
  <si>
    <t>Fam219a</t>
  </si>
  <si>
    <t>mitochondrial ribosomal protein L45</t>
  </si>
  <si>
    <t>Mrpl45</t>
  </si>
  <si>
    <t>CD180 antigen</t>
  </si>
  <si>
    <t>Cd180</t>
  </si>
  <si>
    <t>adaptor-related protein complex 3, beta 1 subunit</t>
  </si>
  <si>
    <t>Ap3b1</t>
  </si>
  <si>
    <t>abhydrolase domain containing 2</t>
  </si>
  <si>
    <t>Abhd2</t>
  </si>
  <si>
    <t>interleukin 2 receptor, alpha chain</t>
  </si>
  <si>
    <t>Il2ra</t>
  </si>
  <si>
    <t>RIKEN cDNA 4930444G20 gene</t>
  </si>
  <si>
    <t>4930444G20Rik</t>
  </si>
  <si>
    <t>calcium homeostasis endoplasmic reticulum protein</t>
  </si>
  <si>
    <t>Cherp</t>
  </si>
  <si>
    <t>RIKEN cDNA 1700056E22 gene</t>
  </si>
  <si>
    <t>1700056E22Rik</t>
  </si>
  <si>
    <t>mutated in colorectal cancers</t>
  </si>
  <si>
    <t>Mcc</t>
  </si>
  <si>
    <t>plexin B1</t>
  </si>
  <si>
    <t>Plxnb1</t>
  </si>
  <si>
    <t>KAT8 regulatory NSL complex subunit 3</t>
  </si>
  <si>
    <t>Kansl3</t>
  </si>
  <si>
    <t>Kruppel-like factor 13</t>
  </si>
  <si>
    <t>Klf13</t>
  </si>
  <si>
    <t>acylpeptide hydrolase</t>
  </si>
  <si>
    <t>Apeh</t>
  </si>
  <si>
    <t>kinesin family member 5B</t>
  </si>
  <si>
    <t>Kif5b</t>
  </si>
  <si>
    <t>hydroxysteroid (17-beta) dehydrogenase 12</t>
  </si>
  <si>
    <t>Hsd17b12</t>
  </si>
  <si>
    <t>RIKEN cDNA 8430436N08 gene</t>
  </si>
  <si>
    <t>8430436N08Rik</t>
  </si>
  <si>
    <t>small nucleolar RNA, H/ACA box 17</t>
  </si>
  <si>
    <t>Snora17</t>
  </si>
  <si>
    <t>RIKEN cDNA 2210015D19 gene</t>
  </si>
  <si>
    <t>2210015D19Rik</t>
  </si>
  <si>
    <t>RNA binding motif, single stranded interacting protein 1</t>
  </si>
  <si>
    <t>Rbms1</t>
  </si>
  <si>
    <t>carcinoembryonic antigen-related cell adhesion molecule 19</t>
  </si>
  <si>
    <t>Ceacam19</t>
  </si>
  <si>
    <t>palmitoyl-protein thioesterase 2</t>
  </si>
  <si>
    <t>Ppt2</t>
  </si>
  <si>
    <t>chromobox 3</t>
  </si>
  <si>
    <t>Cbx3</t>
  </si>
  <si>
    <t>trafficking protein particle complex 2</t>
  </si>
  <si>
    <t>Trappc2</t>
  </si>
  <si>
    <t>leucine rich repeat containing 48</t>
  </si>
  <si>
    <t>Lrrc48</t>
  </si>
  <si>
    <t>TNF receptor-associated factor 5</t>
  </si>
  <si>
    <t>Traf5</t>
  </si>
  <si>
    <t>tocopherol (alpha) transfer protein-like</t>
  </si>
  <si>
    <t>Ttpal</t>
  </si>
  <si>
    <t>solute carrier family 25 (mitochondrial carrier, glutamate), member 22</t>
  </si>
  <si>
    <t>Slc25a22</t>
  </si>
  <si>
    <t>muscleblind-like 1 (Drosophila)</t>
  </si>
  <si>
    <t>Mbnl1</t>
  </si>
  <si>
    <t>adhesion molecule with Ig like domain 1</t>
  </si>
  <si>
    <t>Amigo1</t>
  </si>
  <si>
    <t>transmembrane protein 150C</t>
  </si>
  <si>
    <t>Tmem150c</t>
  </si>
  <si>
    <t>interferon-induced protein 35</t>
  </si>
  <si>
    <t>Ifi35</t>
  </si>
  <si>
    <t>phosphodiesterase 4D, cAMP specific</t>
  </si>
  <si>
    <t>Pde4d</t>
  </si>
  <si>
    <t>family with sequence similarity 114, member A2</t>
  </si>
  <si>
    <t>Fam114a2</t>
  </si>
  <si>
    <t>alpha 1,3-galactosyltransferase 2 (isoglobotriaosylceramide synthase)</t>
  </si>
  <si>
    <t>A3galt2</t>
  </si>
  <si>
    <t>bromodomain adjacent to zinc finger domain, 1B</t>
  </si>
  <si>
    <t>Baz1b</t>
  </si>
  <si>
    <t>RIKEN cDNA G630055G22 gene</t>
  </si>
  <si>
    <t>G630055G22Rik</t>
  </si>
  <si>
    <t>retinitis pigmentosa 9 (human)</t>
  </si>
  <si>
    <t>Rp9</t>
  </si>
  <si>
    <t>eukaryotic translation initiation factor 4E binding protein 2</t>
  </si>
  <si>
    <t>Eif4ebp2</t>
  </si>
  <si>
    <t>PERP, TP53 apoptosis effector</t>
  </si>
  <si>
    <t>Perp</t>
  </si>
  <si>
    <t>UBX domain protein 6</t>
  </si>
  <si>
    <t>Ubxn6</t>
  </si>
  <si>
    <t>transmembrane protein 171</t>
  </si>
  <si>
    <t>Tmem171</t>
  </si>
  <si>
    <t>single immunoglobulin and toll-interleukin 1 receptor (TIR) domain</t>
  </si>
  <si>
    <t>Sigirr</t>
  </si>
  <si>
    <t>solute carrier family 44, member 5</t>
  </si>
  <si>
    <t>Slc44a5</t>
  </si>
  <si>
    <t>tyrosyl-DNA phosphodiesterase 2</t>
  </si>
  <si>
    <t>Tdp2</t>
  </si>
  <si>
    <t>ribonuclease P 21 subunit</t>
  </si>
  <si>
    <t>Rpp21</t>
  </si>
  <si>
    <t>ribosomal protein S20</t>
  </si>
  <si>
    <t>Rps20</t>
  </si>
  <si>
    <t>RIKEN cDNA G730013B05 gene</t>
  </si>
  <si>
    <t>G730013B05Rik</t>
  </si>
  <si>
    <t>solute carrier family 25, member 30</t>
  </si>
  <si>
    <t>Slc25a30</t>
  </si>
  <si>
    <t>5'-nucleotidase domain containing 3</t>
  </si>
  <si>
    <t>Nt5dc3</t>
  </si>
  <si>
    <t>Rh blood group, D antigen</t>
  </si>
  <si>
    <t>Rhd</t>
  </si>
  <si>
    <t>apurinic/apyrimidinic endonuclease 1</t>
  </si>
  <si>
    <t>Apex1</t>
  </si>
  <si>
    <t>G protein-coupled receptor 137B</t>
  </si>
  <si>
    <t>Gpr137b</t>
  </si>
  <si>
    <t>protein tyrosine phosphatase, non-receptor type 7</t>
  </si>
  <si>
    <t>Ptpn7</t>
  </si>
  <si>
    <t>t-complex 11 like 1</t>
  </si>
  <si>
    <t>Tcp11l1</t>
  </si>
  <si>
    <t>F-box and leucine-rich repeat protein 5</t>
  </si>
  <si>
    <t>Fbxl5</t>
  </si>
  <si>
    <t>S100 calcium binding protein A8 (calgranulin A)</t>
  </si>
  <si>
    <t>S100a8</t>
  </si>
  <si>
    <t>Mrpl57</t>
  </si>
  <si>
    <t>small nucleolar RNA, H/ACA box 52</t>
  </si>
  <si>
    <t>Snora52</t>
  </si>
  <si>
    <t>bone gamma carboxyglutamate protein</t>
  </si>
  <si>
    <t>Bglap</t>
  </si>
  <si>
    <t>vascular cell adhesion molecule 1</t>
  </si>
  <si>
    <t>Vcam1</t>
  </si>
  <si>
    <t>KRI1 homolog (S. cerevisiae)</t>
  </si>
  <si>
    <t>Kri1</t>
  </si>
  <si>
    <t>T-box 4</t>
  </si>
  <si>
    <t>Tbx4</t>
  </si>
  <si>
    <t>phosphoribosyl pyrophosphate synthetase 1-like 1</t>
  </si>
  <si>
    <t>Prps1l1</t>
  </si>
  <si>
    <t>O-sialoglycoprotein endopeptidase-like 1</t>
  </si>
  <si>
    <t>Osgepl1</t>
  </si>
  <si>
    <t>integral membrane protein 2A</t>
  </si>
  <si>
    <t>Itm2a</t>
  </si>
  <si>
    <t>solute carrier family 22 (organic cation transporter), member 21</t>
  </si>
  <si>
    <t>Slc22a21</t>
  </si>
  <si>
    <t>sarcoglycan, beta (dystrophin-associated glycoprotein)</t>
  </si>
  <si>
    <t>Sgcb</t>
  </si>
  <si>
    <t>SH2 domain containing 2A</t>
  </si>
  <si>
    <t>Sh2d2a</t>
  </si>
  <si>
    <t>RIKEN cDNA 5730420D15 gene</t>
  </si>
  <si>
    <t>5730420D15Rik</t>
  </si>
  <si>
    <t>histone cluster 1, H2bp</t>
  </si>
  <si>
    <t>Hist1h2bp</t>
  </si>
  <si>
    <t>citrate synthase</t>
  </si>
  <si>
    <t>Cs</t>
  </si>
  <si>
    <t>sulfotransferase family, cytosolic, 6B, member 1</t>
  </si>
  <si>
    <t>Sult6b1</t>
  </si>
  <si>
    <t>phospholipase A2, group IVA (cytosolic, calcium-dependent)</t>
  </si>
  <si>
    <t>Pla2g4a</t>
  </si>
  <si>
    <t>mannoside acetylglucosaminyltransferase 4, isoenzyme A</t>
  </si>
  <si>
    <t>Mgat4a</t>
  </si>
  <si>
    <t>RIKEN cDNA 4930488L21 gene</t>
  </si>
  <si>
    <t>4930488L21Rik</t>
  </si>
  <si>
    <t>major facilitator superfamily domain containing 6-like</t>
  </si>
  <si>
    <t>Mfsd6l</t>
  </si>
  <si>
    <t>fatty acyl CoA reductase 1</t>
  </si>
  <si>
    <t>Far1</t>
  </si>
  <si>
    <t>wings apart-like homolog (Drosophila)</t>
  </si>
  <si>
    <t>Wapal</t>
  </si>
  <si>
    <t>tripartite motif-containing 44</t>
  </si>
  <si>
    <t>Trim44</t>
  </si>
  <si>
    <t>small nucleolar RNA host gene 10</t>
  </si>
  <si>
    <t>Snhg10</t>
  </si>
  <si>
    <t>RIKEN cDNA 1700066B19 gene</t>
  </si>
  <si>
    <t>1700066B19Rik</t>
  </si>
  <si>
    <t>negative regulator of reactive oxygen species</t>
  </si>
  <si>
    <t>Nrros</t>
  </si>
  <si>
    <t>ring finger protein 11</t>
  </si>
  <si>
    <t>Rnf11</t>
  </si>
  <si>
    <t>tripartite motif-containing 6</t>
  </si>
  <si>
    <t>Trim6</t>
  </si>
  <si>
    <t>vomeronasal 2, receptor 57</t>
  </si>
  <si>
    <t>Vmn2r57</t>
  </si>
  <si>
    <t>interleukin 10</t>
  </si>
  <si>
    <t>Il10</t>
  </si>
  <si>
    <t>guanine nucleotide binding protein (G protein), gamma transducing activity polypeptide 2</t>
  </si>
  <si>
    <t>Gngt2</t>
  </si>
  <si>
    <t>hexosaminidase A</t>
  </si>
  <si>
    <t>Hexa</t>
  </si>
  <si>
    <t>3-hydroxyisobutyryl-Coenzyme A hydrolase</t>
  </si>
  <si>
    <t>Hibch</t>
  </si>
  <si>
    <t>microRNA 669h</t>
  </si>
  <si>
    <t>Mir669h</t>
  </si>
  <si>
    <t>COP9 (constitutive photomorphogenic) homolog, subunit 2 (Arabidopsis thaliana)</t>
  </si>
  <si>
    <t>Cops2</t>
  </si>
  <si>
    <t>kringle containing transmembrane protein 2</t>
  </si>
  <si>
    <t>Kremen2</t>
  </si>
  <si>
    <t>carnitine deficiency-associated gene expressed in ventricle 3</t>
  </si>
  <si>
    <t>Cdv3</t>
  </si>
  <si>
    <t>GPI-anchored HDL-binding protein 1</t>
  </si>
  <si>
    <t>Gpihbp1</t>
  </si>
  <si>
    <t>acyl-CoA synthetase bubblegum family member 1</t>
  </si>
  <si>
    <t>Acsbg1</t>
  </si>
  <si>
    <t>aspartoacylase</t>
  </si>
  <si>
    <t>Aspa</t>
  </si>
  <si>
    <t>predicted gene 1673</t>
  </si>
  <si>
    <t>Gm1673</t>
  </si>
  <si>
    <t>jumonji, AT rich interactive domain 2</t>
  </si>
  <si>
    <t>Jarid2</t>
  </si>
  <si>
    <t>arachidonate 5-lipoxygenase activating protein</t>
  </si>
  <si>
    <t>Alox5ap</t>
  </si>
  <si>
    <t>SH3 domain containing 21</t>
  </si>
  <si>
    <t>Sh3d21</t>
  </si>
  <si>
    <t>signal sequence receptor, alpha</t>
  </si>
  <si>
    <t>Ssr1</t>
  </si>
  <si>
    <t>Sp7 transcription factor 7</t>
  </si>
  <si>
    <t>Sp7</t>
  </si>
  <si>
    <t>N-deacetylase/N-sulfotransferase (heparan glucosaminyl) 3</t>
  </si>
  <si>
    <t>Ndst3</t>
  </si>
  <si>
    <t>olfactory marker protein</t>
  </si>
  <si>
    <t>Omp</t>
  </si>
  <si>
    <t>golgi reassembly stacking protein 2</t>
  </si>
  <si>
    <t>Gorasp2</t>
  </si>
  <si>
    <t>potassium intermediate/small conductance calcium-activated channel, subfamily N, member 2</t>
  </si>
  <si>
    <t>Kcnn2</t>
  </si>
  <si>
    <t>DEAD (Asp-Glu-Ala-Asp) box polypeptide 6</t>
  </si>
  <si>
    <t>Ddx6</t>
  </si>
  <si>
    <t>polybromo 1</t>
  </si>
  <si>
    <t>Pbrm1</t>
  </si>
  <si>
    <t>transglutaminase 5</t>
  </si>
  <si>
    <t>Tgm5</t>
  </si>
  <si>
    <t>Gm10548</t>
  </si>
  <si>
    <t>cytochrome c oxidase assembly factor 4</t>
  </si>
  <si>
    <t>Coa4</t>
  </si>
  <si>
    <t>ADP-ribosylation factor-like 14 effector protein</t>
  </si>
  <si>
    <t>Arl14ep</t>
  </si>
  <si>
    <t>zinc finger, MYM-type 3</t>
  </si>
  <si>
    <t>Zmym3</t>
  </si>
  <si>
    <t>IAP promoted placental gene</t>
  </si>
  <si>
    <t>Ipp</t>
  </si>
  <si>
    <t>HECT domain and ankyrin repeat containing, E3 ubiquitin protein ligase 1</t>
  </si>
  <si>
    <t>Hace1</t>
  </si>
  <si>
    <t>progestin and adipoQ receptor family member IV</t>
  </si>
  <si>
    <t>Paqr4</t>
  </si>
  <si>
    <t>RIKEN cDNA 9930014A18 gene</t>
  </si>
  <si>
    <t>9930014A18Rik</t>
  </si>
  <si>
    <t>aldehyde dehydrogenase 16 family, member A1</t>
  </si>
  <si>
    <t>Aldh16a1</t>
  </si>
  <si>
    <t>WW domain binding protein 1</t>
  </si>
  <si>
    <t>Wbp1</t>
  </si>
  <si>
    <t>integrin-linked kinase-associated serine/threonine phosphatase 2C</t>
  </si>
  <si>
    <t>Ilkap</t>
  </si>
  <si>
    <t>aarF domain containing kinase 1</t>
  </si>
  <si>
    <t>Adck1</t>
  </si>
  <si>
    <t>neuroblastoma amplified sequence</t>
  </si>
  <si>
    <t>Nbas</t>
  </si>
  <si>
    <t>paired-like homeodomain transcription factor 1</t>
  </si>
  <si>
    <t>Pitx1</t>
  </si>
  <si>
    <t>cDNA sequence AF067061</t>
  </si>
  <si>
    <t>AF067061</t>
  </si>
  <si>
    <t>pre B cell leukemia homeobox 2</t>
  </si>
  <si>
    <t>Pbx2</t>
  </si>
  <si>
    <t>meiosis defective 1</t>
  </si>
  <si>
    <t>Mei1</t>
  </si>
  <si>
    <t>DDHD domain containing 2</t>
  </si>
  <si>
    <t>Ddhd2</t>
  </si>
  <si>
    <t>myosin, heavy chain 15</t>
  </si>
  <si>
    <t>Myh15</t>
  </si>
  <si>
    <t>mitochondrial transcription termination factor 1a</t>
  </si>
  <si>
    <t>Mterf1a</t>
  </si>
  <si>
    <t>hyaluronan and proteoglycan link protein 3</t>
  </si>
  <si>
    <t>Hapln3</t>
  </si>
  <si>
    <t>ring finger protein 168</t>
  </si>
  <si>
    <t>Rnf168</t>
  </si>
  <si>
    <t>myeloid leukemia factor 1</t>
  </si>
  <si>
    <t>Mlf1</t>
  </si>
  <si>
    <t>protein kinase, cAMP dependent regulatory, type I, alpha</t>
  </si>
  <si>
    <t>Prkar1a</t>
  </si>
  <si>
    <t>proline rich 12</t>
  </si>
  <si>
    <t>Prr12</t>
  </si>
  <si>
    <t>signal peptide, CUB domain, EGF-like 1</t>
  </si>
  <si>
    <t>Scube1</t>
  </si>
  <si>
    <t>Der1-like domain family, member 2</t>
  </si>
  <si>
    <t>Derl2</t>
  </si>
  <si>
    <t>interferon-related developmental regulator 1</t>
  </si>
  <si>
    <t>Ifrd1</t>
  </si>
  <si>
    <t>crystallin, beta B1</t>
  </si>
  <si>
    <t>Crybb1</t>
  </si>
  <si>
    <t>SH3-domain binding protein 4</t>
  </si>
  <si>
    <t>Sh3bp4</t>
  </si>
  <si>
    <t>RAN binding protein 17</t>
  </si>
  <si>
    <t>Ranbp17</t>
  </si>
  <si>
    <t>cytochrome P450, family 4, subfamily a, polypeptide 32</t>
  </si>
  <si>
    <t>Cyp4a32</t>
  </si>
  <si>
    <t>replication factor C (activator 1) 1</t>
  </si>
  <si>
    <t>Rfc1</t>
  </si>
  <si>
    <t>RAB24, member RAS oncogene family</t>
  </si>
  <si>
    <t>Rab24</t>
  </si>
  <si>
    <t>egl-9 family hypoxia-inducible factor 1</t>
  </si>
  <si>
    <t>Egln1</t>
  </si>
  <si>
    <t>retinoic acid induced 14</t>
  </si>
  <si>
    <t>Rai14</t>
  </si>
  <si>
    <t>Rho GTPase activating protein 1</t>
  </si>
  <si>
    <t>Arhgap1</t>
  </si>
  <si>
    <t>homeobox A1</t>
  </si>
  <si>
    <t>Hoxa1</t>
  </si>
  <si>
    <t>ceroid lipofuscinosis, neuronal 3, juvenile (Batten, Spielmeyer-Vogt disease)</t>
  </si>
  <si>
    <t>Cln3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</si>
</sst>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1">
    <border>
      <left/>
      <right/>
      <top/>
      <bottom/>
      <diagonal/>
    </border>
  </borders>
  <cellStyleXfs count="20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49" fontId="0" fillId="0" borderId="0" xfId="0" applyNumberFormat="1"/>
    <xf numFmtId="11" fontId="0" fillId="0" borderId="0" xfId="0" applyNumberFormat="1"/>
    <xf numFmtId="49" fontId="1" fillId="0" borderId="0" xfId="0" applyNumberFormat="1" applyFont="1"/>
    <xf numFmtId="0" fontId="1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49" fontId="0" fillId="2" borderId="0" xfId="0" applyNumberFormat="1" applyFill="1"/>
    <xf numFmtId="0" fontId="0" fillId="2" borderId="0" xfId="0" applyFill="1"/>
    <xf numFmtId="11" fontId="0" fillId="2" borderId="0" xfId="0" applyNumberFormat="1" applyFill="1"/>
    <xf numFmtId="0" fontId="7" fillId="2" borderId="0" xfId="0" applyFont="1" applyFill="1"/>
    <xf numFmtId="0" fontId="6" fillId="2" borderId="0" xfId="0" applyFont="1" applyFill="1"/>
  </cellXfs>
  <cellStyles count="20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058"/>
  <sheetViews>
    <sheetView workbookViewId="0">
      <selection activeCell="C33" sqref="C33"/>
    </sheetView>
  </sheetViews>
  <sheetFormatPr baseColWidth="10" defaultColWidth="11" defaultRowHeight="16" x14ac:dyDescent="0.2"/>
  <cols>
    <col min="1" max="1" width="10.6640625" bestFit="1" customWidth="1"/>
    <col min="2" max="2" width="63.33203125" customWidth="1"/>
    <col min="3" max="3" width="15.1640625" bestFit="1" customWidth="1"/>
    <col min="4" max="4" width="10.6640625" bestFit="1" customWidth="1"/>
    <col min="5" max="5" width="7.1640625" bestFit="1" customWidth="1"/>
    <col min="6" max="6" width="12.1640625" bestFit="1" customWidth="1"/>
    <col min="7" max="7" width="15.5" bestFit="1" customWidth="1"/>
    <col min="8" max="8" width="19" bestFit="1" customWidth="1"/>
    <col min="9" max="9" width="12.1640625" bestFit="1" customWidth="1"/>
    <col min="10" max="10" width="14.1640625" bestFit="1" customWidth="1"/>
    <col min="11" max="12" width="12.1640625" bestFit="1" customWidth="1"/>
  </cols>
  <sheetData>
    <row r="1" spans="1:12" x14ac:dyDescent="0.2">
      <c r="A1" t="s">
        <v>0</v>
      </c>
      <c r="B1" t="s">
        <v>1</v>
      </c>
      <c r="C1" s="1" t="s">
        <v>2</v>
      </c>
      <c r="D1" t="s">
        <v>4037</v>
      </c>
      <c r="E1" t="s">
        <v>4038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">
      <c r="A2">
        <v>13666</v>
      </c>
      <c r="B2" t="s">
        <v>4039</v>
      </c>
      <c r="C2" s="1" t="s">
        <v>4040</v>
      </c>
      <c r="D2">
        <v>13666</v>
      </c>
      <c r="E2">
        <v>4512</v>
      </c>
      <c r="F2">
        <v>282.87565499999999</v>
      </c>
      <c r="G2">
        <v>219.56763580000001</v>
      </c>
      <c r="H2">
        <v>346.18367410000002</v>
      </c>
      <c r="I2">
        <v>1.5766607530000001</v>
      </c>
      <c r="J2">
        <v>0.65687227199999998</v>
      </c>
      <c r="K2">
        <v>0.51612689700000003</v>
      </c>
      <c r="L2">
        <v>0.87538557800000005</v>
      </c>
    </row>
    <row r="3" spans="1:12" x14ac:dyDescent="0.2">
      <c r="A3">
        <v>219150</v>
      </c>
      <c r="B3" t="s">
        <v>4041</v>
      </c>
      <c r="C3" s="1" t="s">
        <v>4042</v>
      </c>
      <c r="D3">
        <v>219150</v>
      </c>
      <c r="E3">
        <v>2931</v>
      </c>
      <c r="F3">
        <v>635.34734249999997</v>
      </c>
      <c r="G3">
        <v>730.70950119999998</v>
      </c>
      <c r="H3">
        <v>539.98518379999996</v>
      </c>
      <c r="I3">
        <v>0.73898749500000005</v>
      </c>
      <c r="J3">
        <v>-0.43637814400000002</v>
      </c>
      <c r="K3">
        <v>0.14166238</v>
      </c>
      <c r="L3">
        <v>0.44194148700000002</v>
      </c>
    </row>
    <row r="4" spans="1:12" x14ac:dyDescent="0.2">
      <c r="A4">
        <v>51875</v>
      </c>
      <c r="B4" t="s">
        <v>4043</v>
      </c>
      <c r="C4" s="1" t="s">
        <v>4044</v>
      </c>
      <c r="D4">
        <v>51875</v>
      </c>
      <c r="E4">
        <v>1070</v>
      </c>
      <c r="F4">
        <v>31.108487839999999</v>
      </c>
      <c r="G4">
        <v>44.226095190000002</v>
      </c>
      <c r="H4">
        <v>17.990880489999999</v>
      </c>
      <c r="I4">
        <v>0.40679332899999998</v>
      </c>
      <c r="J4">
        <v>-1.297632074</v>
      </c>
      <c r="K4">
        <v>0.34445684399999998</v>
      </c>
      <c r="L4">
        <v>0.72775573000000005</v>
      </c>
    </row>
    <row r="5" spans="1:12" x14ac:dyDescent="0.2">
      <c r="A5">
        <v>142688</v>
      </c>
      <c r="B5" t="s">
        <v>4045</v>
      </c>
      <c r="C5" s="1" t="s">
        <v>4046</v>
      </c>
      <c r="D5">
        <v>142688</v>
      </c>
      <c r="E5">
        <v>2366</v>
      </c>
      <c r="F5">
        <v>178.63961549999999</v>
      </c>
      <c r="G5">
        <v>96.203587889999994</v>
      </c>
      <c r="H5">
        <v>261.07564309999998</v>
      </c>
      <c r="I5">
        <v>2.7137828100000001</v>
      </c>
      <c r="J5">
        <v>1.4403052629999999</v>
      </c>
      <c r="K5">
        <v>1.0014113999999999E-2</v>
      </c>
      <c r="L5">
        <v>6.7419968999999996E-2</v>
      </c>
    </row>
    <row r="6" spans="1:12" x14ac:dyDescent="0.2">
      <c r="A6">
        <v>76709</v>
      </c>
      <c r="B6" t="s">
        <v>4047</v>
      </c>
      <c r="C6" s="1" t="s">
        <v>4048</v>
      </c>
      <c r="D6">
        <v>76709</v>
      </c>
      <c r="E6">
        <v>1597</v>
      </c>
      <c r="F6">
        <v>4883.1199399999996</v>
      </c>
      <c r="G6">
        <v>5881.6232490000002</v>
      </c>
      <c r="H6">
        <v>3884.61663</v>
      </c>
      <c r="I6">
        <v>0.66046675600000004</v>
      </c>
      <c r="J6">
        <v>-0.59844214699999998</v>
      </c>
      <c r="K6" s="2">
        <v>7.79E-6</v>
      </c>
      <c r="L6">
        <v>1.5653999999999999E-4</v>
      </c>
    </row>
    <row r="7" spans="1:12" x14ac:dyDescent="0.2">
      <c r="A7">
        <v>51786</v>
      </c>
      <c r="B7" t="s">
        <v>11</v>
      </c>
      <c r="C7" s="1" t="s">
        <v>12</v>
      </c>
      <c r="D7">
        <v>51786</v>
      </c>
      <c r="E7">
        <v>5315</v>
      </c>
      <c r="F7">
        <v>1806.5589890000001</v>
      </c>
      <c r="G7">
        <v>2523.5885170000001</v>
      </c>
      <c r="H7">
        <v>1089.5294610000001</v>
      </c>
      <c r="I7">
        <v>0.43173815900000001</v>
      </c>
      <c r="J7">
        <v>-1.2117714829999999</v>
      </c>
      <c r="K7" s="2">
        <v>2.32E-10</v>
      </c>
      <c r="L7" s="2">
        <v>1.18E-8</v>
      </c>
    </row>
    <row r="8" spans="1:12" x14ac:dyDescent="0.2">
      <c r="A8">
        <v>246293</v>
      </c>
      <c r="B8" t="s">
        <v>4049</v>
      </c>
      <c r="C8" s="1" t="s">
        <v>4050</v>
      </c>
      <c r="D8">
        <v>246293</v>
      </c>
      <c r="E8">
        <v>3163</v>
      </c>
      <c r="F8">
        <v>74.82520117</v>
      </c>
      <c r="G8">
        <v>53.95313659</v>
      </c>
      <c r="H8">
        <v>95.697265740000006</v>
      </c>
      <c r="I8">
        <v>1.773710887</v>
      </c>
      <c r="J8">
        <v>0.82677087100000002</v>
      </c>
      <c r="K8">
        <v>0.33979237600000001</v>
      </c>
      <c r="L8">
        <v>0.72189020699999995</v>
      </c>
    </row>
    <row r="9" spans="1:12" x14ac:dyDescent="0.2">
      <c r="A9">
        <v>52028</v>
      </c>
      <c r="B9" t="s">
        <v>4051</v>
      </c>
      <c r="C9" s="1" t="s">
        <v>4052</v>
      </c>
      <c r="D9">
        <v>52028</v>
      </c>
      <c r="E9">
        <v>5646</v>
      </c>
      <c r="F9">
        <v>289.42639830000002</v>
      </c>
      <c r="G9">
        <v>253.70486170000001</v>
      </c>
      <c r="H9">
        <v>325.14793479999997</v>
      </c>
      <c r="I9">
        <v>1.281599149</v>
      </c>
      <c r="J9">
        <v>0.35794509499999999</v>
      </c>
      <c r="K9">
        <v>0.438058799</v>
      </c>
      <c r="L9">
        <v>0.81558984199999995</v>
      </c>
    </row>
    <row r="10" spans="1:12" x14ac:dyDescent="0.2">
      <c r="A10">
        <v>217207</v>
      </c>
      <c r="B10" t="s">
        <v>4053</v>
      </c>
      <c r="C10" s="1" t="s">
        <v>4054</v>
      </c>
      <c r="D10">
        <v>217207</v>
      </c>
      <c r="E10">
        <v>4344</v>
      </c>
      <c r="F10">
        <v>691.57054689999995</v>
      </c>
      <c r="G10">
        <v>760.03926300000001</v>
      </c>
      <c r="H10">
        <v>623.10183070000005</v>
      </c>
      <c r="I10">
        <v>0.81982847599999997</v>
      </c>
      <c r="J10">
        <v>-0.286605993</v>
      </c>
      <c r="K10">
        <v>0.31738173200000003</v>
      </c>
      <c r="L10">
        <v>0.69733013899999996</v>
      </c>
    </row>
    <row r="11" spans="1:12" x14ac:dyDescent="0.2">
      <c r="A11">
        <v>16553</v>
      </c>
      <c r="B11" t="s">
        <v>4055</v>
      </c>
      <c r="C11" s="1" t="s">
        <v>4056</v>
      </c>
      <c r="D11">
        <v>16553</v>
      </c>
      <c r="E11">
        <v>6866</v>
      </c>
      <c r="F11">
        <v>1111.958554</v>
      </c>
      <c r="G11">
        <v>1028.377999</v>
      </c>
      <c r="H11">
        <v>1195.5391090000001</v>
      </c>
      <c r="I11">
        <v>1.1625483139999999</v>
      </c>
      <c r="J11">
        <v>0.21729067399999999</v>
      </c>
      <c r="K11">
        <v>0.64599551799999999</v>
      </c>
      <c r="L11">
        <v>0.95630337899999995</v>
      </c>
    </row>
    <row r="12" spans="1:12" x14ac:dyDescent="0.2">
      <c r="A12">
        <v>378472</v>
      </c>
      <c r="B12" t="s">
        <v>4057</v>
      </c>
      <c r="C12" s="1" t="s">
        <v>4058</v>
      </c>
      <c r="D12">
        <v>378472</v>
      </c>
      <c r="E12">
        <v>345</v>
      </c>
      <c r="F12">
        <v>1.911407866</v>
      </c>
      <c r="G12">
        <v>2.2381024329999999</v>
      </c>
      <c r="H12">
        <v>1.5847132989999999</v>
      </c>
      <c r="I12">
        <v>0.70806111299999996</v>
      </c>
      <c r="J12">
        <v>-0.49805421</v>
      </c>
      <c r="K12">
        <v>0.98462065099999996</v>
      </c>
      <c r="L12">
        <v>1</v>
      </c>
    </row>
    <row r="13" spans="1:12" x14ac:dyDescent="0.2">
      <c r="A13">
        <v>107993</v>
      </c>
      <c r="B13" t="s">
        <v>4059</v>
      </c>
      <c r="C13" s="1" t="s">
        <v>4060</v>
      </c>
      <c r="D13">
        <v>107993</v>
      </c>
      <c r="E13">
        <v>1570</v>
      </c>
      <c r="F13">
        <v>14.196282249999999</v>
      </c>
      <c r="G13">
        <v>25.232376840000001</v>
      </c>
      <c r="H13">
        <v>3.1601876670000002</v>
      </c>
      <c r="I13">
        <v>0.12524336</v>
      </c>
      <c r="J13">
        <v>-2.9971939710000002</v>
      </c>
      <c r="K13">
        <v>0.202499912</v>
      </c>
      <c r="L13">
        <v>0.54419097599999999</v>
      </c>
    </row>
    <row r="14" spans="1:12" x14ac:dyDescent="0.2">
      <c r="A14">
        <v>67525</v>
      </c>
      <c r="B14" t="s">
        <v>4061</v>
      </c>
      <c r="C14" s="1" t="s">
        <v>4062</v>
      </c>
      <c r="D14">
        <v>67525</v>
      </c>
      <c r="E14">
        <v>3216</v>
      </c>
      <c r="F14">
        <v>193.99341509999999</v>
      </c>
      <c r="G14">
        <v>80.044230099999993</v>
      </c>
      <c r="H14">
        <v>307.94260009999999</v>
      </c>
      <c r="I14">
        <v>3.847155501</v>
      </c>
      <c r="J14">
        <v>1.9437921440000001</v>
      </c>
      <c r="K14">
        <v>2.6391324000000001E-2</v>
      </c>
      <c r="L14">
        <v>0.1398566</v>
      </c>
    </row>
    <row r="15" spans="1:12" x14ac:dyDescent="0.2">
      <c r="A15">
        <v>320655</v>
      </c>
      <c r="B15" t="s">
        <v>4063</v>
      </c>
      <c r="C15" s="1" t="s">
        <v>4064</v>
      </c>
      <c r="D15">
        <v>320655</v>
      </c>
      <c r="E15">
        <v>2424</v>
      </c>
      <c r="F15">
        <v>11.568762960000001</v>
      </c>
      <c r="G15">
        <v>11.545551680000001</v>
      </c>
      <c r="H15">
        <v>11.59197425</v>
      </c>
      <c r="I15">
        <v>1.0040208180000001</v>
      </c>
      <c r="J15">
        <v>5.7891840000000002E-3</v>
      </c>
      <c r="K15">
        <v>1</v>
      </c>
      <c r="L15">
        <v>1</v>
      </c>
    </row>
    <row r="16" spans="1:12" x14ac:dyDescent="0.2">
      <c r="A16">
        <v>54638</v>
      </c>
      <c r="B16" t="s">
        <v>4065</v>
      </c>
      <c r="C16" s="1" t="s">
        <v>4066</v>
      </c>
      <c r="D16">
        <v>54638</v>
      </c>
      <c r="E16">
        <v>2274</v>
      </c>
      <c r="F16">
        <v>230.87518360000001</v>
      </c>
      <c r="G16">
        <v>270.37893300000002</v>
      </c>
      <c r="H16">
        <v>191.37143409999999</v>
      </c>
      <c r="I16">
        <v>0.707789738</v>
      </c>
      <c r="J16">
        <v>-0.49860725</v>
      </c>
      <c r="K16">
        <v>0.30117485199999999</v>
      </c>
      <c r="L16">
        <v>0.67863133399999997</v>
      </c>
    </row>
    <row r="17" spans="1:12" x14ac:dyDescent="0.2">
      <c r="A17">
        <v>434215</v>
      </c>
      <c r="B17" t="s">
        <v>14</v>
      </c>
      <c r="C17" s="1" t="s">
        <v>15</v>
      </c>
      <c r="D17">
        <v>434215</v>
      </c>
      <c r="E17">
        <v>3817</v>
      </c>
      <c r="F17">
        <v>271.95095090000001</v>
      </c>
      <c r="G17">
        <v>462.07432219999998</v>
      </c>
      <c r="H17">
        <v>81.827579490000005</v>
      </c>
      <c r="I17">
        <v>0.17708748499999999</v>
      </c>
      <c r="J17">
        <v>-2.4974658380000001</v>
      </c>
      <c r="K17">
        <v>5.42604E-3</v>
      </c>
      <c r="L17">
        <v>4.1647192999999999E-2</v>
      </c>
    </row>
    <row r="18" spans="1:12" x14ac:dyDescent="0.2">
      <c r="A18">
        <v>12663</v>
      </c>
      <c r="B18" t="s">
        <v>4067</v>
      </c>
      <c r="C18" s="1" t="s">
        <v>4068</v>
      </c>
      <c r="D18">
        <v>12663</v>
      </c>
      <c r="E18">
        <v>6117</v>
      </c>
      <c r="F18">
        <v>413.7640025</v>
      </c>
      <c r="G18">
        <v>361.60859449999998</v>
      </c>
      <c r="H18">
        <v>465.91941059999999</v>
      </c>
      <c r="I18">
        <v>1.2884633210000001</v>
      </c>
      <c r="J18">
        <v>0.36565146799999998</v>
      </c>
      <c r="K18">
        <v>0.49734567800000001</v>
      </c>
      <c r="L18">
        <v>0.861712382</v>
      </c>
    </row>
    <row r="19" spans="1:12" x14ac:dyDescent="0.2">
      <c r="A19">
        <v>74376</v>
      </c>
      <c r="B19" t="s">
        <v>4069</v>
      </c>
      <c r="C19" s="1" t="s">
        <v>4070</v>
      </c>
      <c r="D19">
        <v>74376</v>
      </c>
      <c r="E19">
        <v>8280</v>
      </c>
      <c r="F19">
        <v>0.47989680600000001</v>
      </c>
      <c r="G19">
        <v>0.95979361200000002</v>
      </c>
      <c r="H19">
        <v>1E-3</v>
      </c>
      <c r="I19">
        <v>1.0418910000000001E-3</v>
      </c>
      <c r="J19">
        <v>-9.9065804009999994</v>
      </c>
      <c r="K19">
        <v>0.96655293799999997</v>
      </c>
      <c r="L19">
        <v>1</v>
      </c>
    </row>
    <row r="20" spans="1:12" x14ac:dyDescent="0.2">
      <c r="A20">
        <v>108888</v>
      </c>
      <c r="B20" t="s">
        <v>4071</v>
      </c>
      <c r="C20" s="1" t="s">
        <v>4072</v>
      </c>
      <c r="D20">
        <v>108888</v>
      </c>
      <c r="E20">
        <v>2426</v>
      </c>
      <c r="F20">
        <v>729.1976717</v>
      </c>
      <c r="G20">
        <v>794.18327729999999</v>
      </c>
      <c r="H20">
        <v>664.21206610000002</v>
      </c>
      <c r="I20">
        <v>0.83634607400000005</v>
      </c>
      <c r="J20">
        <v>-0.25782805199999997</v>
      </c>
      <c r="K20">
        <v>0.66467708700000006</v>
      </c>
      <c r="L20">
        <v>0.96619281199999996</v>
      </c>
    </row>
    <row r="21" spans="1:12" x14ac:dyDescent="0.2">
      <c r="A21">
        <v>228592</v>
      </c>
      <c r="B21" t="s">
        <v>4073</v>
      </c>
      <c r="C21" s="1" t="s">
        <v>4074</v>
      </c>
      <c r="D21">
        <v>228592</v>
      </c>
      <c r="E21">
        <v>1925</v>
      </c>
      <c r="F21">
        <v>22.121313669999999</v>
      </c>
      <c r="G21">
        <v>1E-3</v>
      </c>
      <c r="H21">
        <v>44.242627339999999</v>
      </c>
      <c r="I21">
        <v>44242.627339999999</v>
      </c>
      <c r="J21">
        <v>15.433149439999999</v>
      </c>
      <c r="K21">
        <v>0.113312019</v>
      </c>
      <c r="L21">
        <v>0.38458065800000002</v>
      </c>
    </row>
    <row r="22" spans="1:12" x14ac:dyDescent="0.2">
      <c r="A22">
        <v>75597</v>
      </c>
      <c r="B22" t="s">
        <v>17</v>
      </c>
      <c r="C22" s="1" t="s">
        <v>18</v>
      </c>
      <c r="D22">
        <v>75597</v>
      </c>
      <c r="E22">
        <v>696</v>
      </c>
      <c r="F22">
        <v>259.59777680000002</v>
      </c>
      <c r="G22">
        <v>385.29424840000001</v>
      </c>
      <c r="H22">
        <v>133.9013051</v>
      </c>
      <c r="I22">
        <v>0.34752998699999998</v>
      </c>
      <c r="J22">
        <v>-1.524790627</v>
      </c>
      <c r="K22">
        <v>1.035109E-3</v>
      </c>
      <c r="L22">
        <v>1.0963549E-2</v>
      </c>
    </row>
    <row r="23" spans="1:12" x14ac:dyDescent="0.2">
      <c r="A23">
        <v>107271</v>
      </c>
      <c r="B23" t="s">
        <v>4075</v>
      </c>
      <c r="C23" s="1" t="s">
        <v>4076</v>
      </c>
      <c r="D23">
        <v>107271</v>
      </c>
      <c r="E23">
        <v>2874</v>
      </c>
      <c r="F23">
        <v>507.60460840000002</v>
      </c>
      <c r="G23">
        <v>566.91097179999997</v>
      </c>
      <c r="H23">
        <v>448.29824509999997</v>
      </c>
      <c r="I23">
        <v>0.79077362699999998</v>
      </c>
      <c r="J23">
        <v>-0.33866333900000001</v>
      </c>
      <c r="K23">
        <v>0.311470472</v>
      </c>
      <c r="L23">
        <v>0.69088014600000003</v>
      </c>
    </row>
    <row r="24" spans="1:12" x14ac:dyDescent="0.2">
      <c r="A24">
        <v>18100</v>
      </c>
      <c r="B24" t="s">
        <v>4077</v>
      </c>
      <c r="C24" s="1" t="s">
        <v>4078</v>
      </c>
      <c r="D24">
        <v>18100</v>
      </c>
      <c r="E24">
        <v>1055</v>
      </c>
      <c r="F24">
        <v>135.2874467</v>
      </c>
      <c r="G24">
        <v>207.76387360000001</v>
      </c>
      <c r="H24">
        <v>62.811019899999998</v>
      </c>
      <c r="I24">
        <v>0.30231925700000001</v>
      </c>
      <c r="J24">
        <v>-1.7258552170000001</v>
      </c>
      <c r="K24">
        <v>7.8982900000000005E-3</v>
      </c>
      <c r="L24">
        <v>5.5943028999999998E-2</v>
      </c>
    </row>
    <row r="25" spans="1:12" x14ac:dyDescent="0.2">
      <c r="A25">
        <v>20620</v>
      </c>
      <c r="B25" t="s">
        <v>20</v>
      </c>
      <c r="C25" s="1" t="s">
        <v>21</v>
      </c>
      <c r="D25">
        <v>20620</v>
      </c>
      <c r="E25">
        <v>2802</v>
      </c>
      <c r="F25">
        <v>464.61148900000001</v>
      </c>
      <c r="G25">
        <v>212.27660280000001</v>
      </c>
      <c r="H25">
        <v>716.9463753</v>
      </c>
      <c r="I25">
        <v>3.3774159090000002</v>
      </c>
      <c r="J25">
        <v>1.7559198499999999</v>
      </c>
      <c r="K25" s="2">
        <v>6.5700000000000002E-7</v>
      </c>
      <c r="L25" s="2">
        <v>1.73E-5</v>
      </c>
    </row>
    <row r="26" spans="1:12" x14ac:dyDescent="0.2">
      <c r="A26">
        <v>26405</v>
      </c>
      <c r="B26" t="s">
        <v>23</v>
      </c>
      <c r="C26" s="1" t="s">
        <v>24</v>
      </c>
      <c r="D26">
        <v>26405</v>
      </c>
      <c r="E26">
        <v>10791</v>
      </c>
      <c r="F26">
        <v>865.21888990000002</v>
      </c>
      <c r="G26">
        <v>479.30475410000003</v>
      </c>
      <c r="H26">
        <v>1251.133026</v>
      </c>
      <c r="I26">
        <v>2.6103079820000001</v>
      </c>
      <c r="J26">
        <v>1.3842200360000001</v>
      </c>
      <c r="K26">
        <v>1.573673E-3</v>
      </c>
      <c r="L26">
        <v>1.5568992E-2</v>
      </c>
    </row>
    <row r="27" spans="1:12" x14ac:dyDescent="0.2">
      <c r="A27">
        <v>109979</v>
      </c>
      <c r="B27" t="s">
        <v>4079</v>
      </c>
      <c r="C27" s="1" t="s">
        <v>4080</v>
      </c>
      <c r="D27">
        <v>109979</v>
      </c>
      <c r="E27">
        <v>1578</v>
      </c>
      <c r="F27">
        <v>19.237072309999999</v>
      </c>
      <c r="G27">
        <v>13.5899962</v>
      </c>
      <c r="H27">
        <v>24.88414843</v>
      </c>
      <c r="I27">
        <v>1.8310636790000001</v>
      </c>
      <c r="J27">
        <v>0.87268196399999998</v>
      </c>
      <c r="K27">
        <v>0.64963564399999996</v>
      </c>
      <c r="L27">
        <v>0.95742682400000001</v>
      </c>
    </row>
    <row r="28" spans="1:12" x14ac:dyDescent="0.2">
      <c r="A28">
        <v>12798</v>
      </c>
      <c r="B28" t="s">
        <v>4081</v>
      </c>
      <c r="C28" s="1" t="s">
        <v>4082</v>
      </c>
      <c r="D28">
        <v>12798</v>
      </c>
      <c r="E28">
        <v>1800</v>
      </c>
      <c r="F28">
        <v>618.10044089999997</v>
      </c>
      <c r="G28">
        <v>665.31613779999998</v>
      </c>
      <c r="H28">
        <v>570.88474389999999</v>
      </c>
      <c r="I28">
        <v>0.85806537900000002</v>
      </c>
      <c r="J28">
        <v>-0.22084051900000001</v>
      </c>
      <c r="K28">
        <v>0.46616790400000002</v>
      </c>
      <c r="L28">
        <v>0.83843741400000005</v>
      </c>
    </row>
    <row r="29" spans="1:12" x14ac:dyDescent="0.2">
      <c r="A29">
        <v>68041</v>
      </c>
      <c r="B29" t="s">
        <v>4083</v>
      </c>
      <c r="C29" s="1" t="s">
        <v>4084</v>
      </c>
      <c r="D29">
        <v>68041</v>
      </c>
      <c r="E29">
        <v>2059</v>
      </c>
      <c r="F29">
        <v>152.4131735</v>
      </c>
      <c r="G29">
        <v>115.4877931</v>
      </c>
      <c r="H29">
        <v>189.3385538</v>
      </c>
      <c r="I29">
        <v>1.6394681090000001</v>
      </c>
      <c r="J29">
        <v>0.71322783899999997</v>
      </c>
      <c r="K29">
        <v>0.23368098300000001</v>
      </c>
      <c r="L29">
        <v>0.58904482599999997</v>
      </c>
    </row>
    <row r="30" spans="1:12" x14ac:dyDescent="0.2">
      <c r="A30">
        <v>240239</v>
      </c>
      <c r="B30" t="s">
        <v>4085</v>
      </c>
      <c r="C30" s="1" t="s">
        <v>4086</v>
      </c>
      <c r="D30">
        <v>240239</v>
      </c>
      <c r="E30">
        <v>1633</v>
      </c>
      <c r="F30">
        <v>16.189297870000001</v>
      </c>
      <c r="G30">
        <v>29.745106010000001</v>
      </c>
      <c r="H30">
        <v>2.6334897229999998</v>
      </c>
      <c r="I30">
        <v>8.8535226999999994E-2</v>
      </c>
      <c r="J30">
        <v>-3.4976045849999999</v>
      </c>
      <c r="K30">
        <v>0.118694516</v>
      </c>
      <c r="L30">
        <v>0.39618019900000001</v>
      </c>
    </row>
    <row r="31" spans="1:12" x14ac:dyDescent="0.2">
      <c r="A31">
        <v>66271</v>
      </c>
      <c r="B31" t="s">
        <v>4087</v>
      </c>
      <c r="C31" s="1" t="s">
        <v>4088</v>
      </c>
      <c r="D31">
        <v>66271</v>
      </c>
      <c r="E31">
        <v>766</v>
      </c>
      <c r="F31">
        <v>138.21548569999999</v>
      </c>
      <c r="G31">
        <v>157.4435096</v>
      </c>
      <c r="H31">
        <v>118.9874619</v>
      </c>
      <c r="I31">
        <v>0.75574701200000005</v>
      </c>
      <c r="J31">
        <v>-0.40402472499999997</v>
      </c>
      <c r="K31">
        <v>0.51182713400000002</v>
      </c>
      <c r="L31">
        <v>0.87281311500000003</v>
      </c>
    </row>
    <row r="32" spans="1:12" x14ac:dyDescent="0.2">
      <c r="A32">
        <v>241794</v>
      </c>
      <c r="B32" t="s">
        <v>4089</v>
      </c>
      <c r="C32" s="1" t="s">
        <v>4090</v>
      </c>
      <c r="D32">
        <v>241794</v>
      </c>
      <c r="E32">
        <v>2316</v>
      </c>
      <c r="F32">
        <v>2.2381024329999999</v>
      </c>
      <c r="G32">
        <v>4.4762048659999998</v>
      </c>
      <c r="H32">
        <v>1E-3</v>
      </c>
      <c r="I32">
        <v>2.2340399999999999E-4</v>
      </c>
      <c r="J32">
        <v>-12.12806035</v>
      </c>
      <c r="K32">
        <v>0.63879136000000003</v>
      </c>
      <c r="L32">
        <v>0.95201086899999998</v>
      </c>
    </row>
    <row r="33" spans="1:12" x14ac:dyDescent="0.2">
      <c r="A33">
        <v>15108</v>
      </c>
      <c r="B33" t="s">
        <v>4091</v>
      </c>
      <c r="C33" s="1" t="s">
        <v>4092</v>
      </c>
      <c r="D33">
        <v>15108</v>
      </c>
      <c r="E33">
        <v>938</v>
      </c>
      <c r="F33">
        <v>801.57540289999997</v>
      </c>
      <c r="G33">
        <v>674.39340479999998</v>
      </c>
      <c r="H33">
        <v>928.75740110000004</v>
      </c>
      <c r="I33">
        <v>1.3771745010000001</v>
      </c>
      <c r="J33">
        <v>0.46171137499999998</v>
      </c>
      <c r="K33">
        <v>0.107531522</v>
      </c>
      <c r="L33">
        <v>0.37171876100000001</v>
      </c>
    </row>
    <row r="34" spans="1:12" x14ac:dyDescent="0.2">
      <c r="A34">
        <v>66454</v>
      </c>
      <c r="B34" t="s">
        <v>4093</v>
      </c>
      <c r="C34" s="1" t="s">
        <v>4094</v>
      </c>
      <c r="D34">
        <v>66454</v>
      </c>
      <c r="E34">
        <v>954</v>
      </c>
      <c r="F34">
        <v>26.312582519999999</v>
      </c>
      <c r="G34">
        <v>17.590552240000001</v>
      </c>
      <c r="H34">
        <v>35.034612809999999</v>
      </c>
      <c r="I34">
        <v>1.9916721390000001</v>
      </c>
      <c r="J34">
        <v>0.99398017599999999</v>
      </c>
      <c r="K34">
        <v>0.55919840899999995</v>
      </c>
      <c r="L34">
        <v>0.90465343399999998</v>
      </c>
    </row>
    <row r="35" spans="1:12" x14ac:dyDescent="0.2">
      <c r="A35">
        <v>16590</v>
      </c>
      <c r="B35" t="s">
        <v>4095</v>
      </c>
      <c r="C35" s="1" t="s">
        <v>4096</v>
      </c>
      <c r="D35">
        <v>16590</v>
      </c>
      <c r="E35">
        <v>5205</v>
      </c>
      <c r="F35">
        <v>12779.630139999999</v>
      </c>
      <c r="G35">
        <v>12116.52872</v>
      </c>
      <c r="H35">
        <v>13442.73157</v>
      </c>
      <c r="I35">
        <v>1.1094540260000001</v>
      </c>
      <c r="J35">
        <v>0.14984988599999999</v>
      </c>
      <c r="K35">
        <v>0.15763094799999999</v>
      </c>
      <c r="L35">
        <v>0.47063594800000003</v>
      </c>
    </row>
    <row r="36" spans="1:12" x14ac:dyDescent="0.2">
      <c r="A36">
        <v>56554</v>
      </c>
      <c r="B36" t="s">
        <v>26</v>
      </c>
      <c r="C36" s="1" t="s">
        <v>27</v>
      </c>
      <c r="D36">
        <v>56554</v>
      </c>
      <c r="E36">
        <v>1287</v>
      </c>
      <c r="F36">
        <v>19.76835002</v>
      </c>
      <c r="G36">
        <v>39.53670005</v>
      </c>
      <c r="H36">
        <v>1E-3</v>
      </c>
      <c r="I36" s="2">
        <v>2.5299999999999998E-5</v>
      </c>
      <c r="J36">
        <v>-15.27090484</v>
      </c>
      <c r="K36">
        <v>4.2542609999999996E-3</v>
      </c>
      <c r="L36">
        <v>3.4292507E-2</v>
      </c>
    </row>
    <row r="37" spans="1:12" x14ac:dyDescent="0.2">
      <c r="A37">
        <v>213452</v>
      </c>
      <c r="B37" t="s">
        <v>4097</v>
      </c>
      <c r="C37" s="1" t="s">
        <v>4098</v>
      </c>
      <c r="D37">
        <v>213452</v>
      </c>
      <c r="E37">
        <v>6385</v>
      </c>
      <c r="F37">
        <v>903.84067030000006</v>
      </c>
      <c r="G37">
        <v>870.47837349999998</v>
      </c>
      <c r="H37">
        <v>937.20296719999999</v>
      </c>
      <c r="I37">
        <v>1.076652787</v>
      </c>
      <c r="J37">
        <v>0.106553066</v>
      </c>
      <c r="K37">
        <v>0.67599759800000003</v>
      </c>
      <c r="L37">
        <v>0.970277414</v>
      </c>
    </row>
    <row r="38" spans="1:12" x14ac:dyDescent="0.2">
      <c r="A38">
        <v>271981</v>
      </c>
      <c r="B38" t="s">
        <v>4099</v>
      </c>
      <c r="C38" s="1" t="s">
        <v>4100</v>
      </c>
      <c r="D38">
        <v>271981</v>
      </c>
      <c r="E38">
        <v>3396</v>
      </c>
      <c r="F38">
        <v>517.07303079999997</v>
      </c>
      <c r="G38">
        <v>499.09517690000001</v>
      </c>
      <c r="H38">
        <v>535.05088469999998</v>
      </c>
      <c r="I38">
        <v>1.072041786</v>
      </c>
      <c r="J38">
        <v>0.10036114</v>
      </c>
      <c r="K38">
        <v>0.78910811800000003</v>
      </c>
      <c r="L38">
        <v>1</v>
      </c>
    </row>
    <row r="39" spans="1:12" x14ac:dyDescent="0.2">
      <c r="A39">
        <v>69456</v>
      </c>
      <c r="B39" t="s">
        <v>4101</v>
      </c>
      <c r="C39" s="1" t="s">
        <v>4102</v>
      </c>
      <c r="D39">
        <v>69456</v>
      </c>
      <c r="E39">
        <v>1550</v>
      </c>
      <c r="F39">
        <v>133.22660880000001</v>
      </c>
      <c r="G39">
        <v>178.7118547</v>
      </c>
      <c r="H39">
        <v>87.741362980000005</v>
      </c>
      <c r="I39">
        <v>0.49096554399999998</v>
      </c>
      <c r="J39">
        <v>-1.026306315</v>
      </c>
      <c r="K39">
        <v>0.107303569</v>
      </c>
      <c r="L39">
        <v>0.371250464</v>
      </c>
    </row>
    <row r="40" spans="1:12" x14ac:dyDescent="0.2">
      <c r="A40">
        <v>547176</v>
      </c>
      <c r="B40" t="s">
        <v>4103</v>
      </c>
      <c r="C40" s="1" t="s">
        <v>4104</v>
      </c>
      <c r="D40">
        <v>547176</v>
      </c>
      <c r="E40">
        <v>3365</v>
      </c>
      <c r="F40">
        <v>188.76197809999999</v>
      </c>
      <c r="G40">
        <v>104.6761008</v>
      </c>
      <c r="H40">
        <v>272.84785540000001</v>
      </c>
      <c r="I40">
        <v>2.6065916979999999</v>
      </c>
      <c r="J40">
        <v>1.3821646139999999</v>
      </c>
      <c r="K40">
        <v>1.1061375E-2</v>
      </c>
      <c r="L40">
        <v>7.2523664000000002E-2</v>
      </c>
    </row>
    <row r="41" spans="1:12" x14ac:dyDescent="0.2">
      <c r="A41">
        <v>229898</v>
      </c>
      <c r="B41" t="s">
        <v>29</v>
      </c>
      <c r="C41" s="1" t="s">
        <v>30</v>
      </c>
      <c r="D41">
        <v>229898</v>
      </c>
      <c r="E41">
        <v>3021</v>
      </c>
      <c r="F41">
        <v>427.8331427</v>
      </c>
      <c r="G41">
        <v>190.25315839999999</v>
      </c>
      <c r="H41">
        <v>665.4131271</v>
      </c>
      <c r="I41">
        <v>3.497514222</v>
      </c>
      <c r="J41">
        <v>1.8063299239999999</v>
      </c>
      <c r="K41" s="2">
        <v>1.11E-6</v>
      </c>
      <c r="L41" s="2">
        <v>2.7800000000000001E-5</v>
      </c>
    </row>
    <row r="42" spans="1:12" x14ac:dyDescent="0.2">
      <c r="A42">
        <v>72946</v>
      </c>
      <c r="B42" t="s">
        <v>4105</v>
      </c>
      <c r="C42" s="1" t="s">
        <v>4106</v>
      </c>
      <c r="D42">
        <v>72946</v>
      </c>
      <c r="E42">
        <v>3395</v>
      </c>
      <c r="F42">
        <v>591.57823800000006</v>
      </c>
      <c r="G42">
        <v>643.22218520000001</v>
      </c>
      <c r="H42">
        <v>539.93429079999999</v>
      </c>
      <c r="I42">
        <v>0.83942112599999996</v>
      </c>
      <c r="J42">
        <v>-0.25253332299999998</v>
      </c>
      <c r="K42">
        <v>0.55855761999999998</v>
      </c>
      <c r="L42">
        <v>0.90410884199999997</v>
      </c>
    </row>
    <row r="43" spans="1:12" x14ac:dyDescent="0.2">
      <c r="A43">
        <v>240442</v>
      </c>
      <c r="B43" t="s">
        <v>4107</v>
      </c>
      <c r="C43" s="1" t="s">
        <v>4108</v>
      </c>
      <c r="D43">
        <v>240442</v>
      </c>
      <c r="E43">
        <v>4188</v>
      </c>
      <c r="F43">
        <v>737.65514440000004</v>
      </c>
      <c r="G43">
        <v>878.52025790000005</v>
      </c>
      <c r="H43">
        <v>596.79003090000003</v>
      </c>
      <c r="I43">
        <v>0.67931277099999998</v>
      </c>
      <c r="J43">
        <v>-0.55785211800000001</v>
      </c>
      <c r="K43">
        <v>4.6006426000000003E-2</v>
      </c>
      <c r="L43">
        <v>0.209700621</v>
      </c>
    </row>
    <row r="44" spans="1:12" x14ac:dyDescent="0.2">
      <c r="A44">
        <v>19720</v>
      </c>
      <c r="B44" t="s">
        <v>4109</v>
      </c>
      <c r="C44" s="1" t="s">
        <v>4110</v>
      </c>
      <c r="D44">
        <v>19720</v>
      </c>
      <c r="E44">
        <v>4204</v>
      </c>
      <c r="F44">
        <v>985.66269990000001</v>
      </c>
      <c r="G44">
        <v>1145.925522</v>
      </c>
      <c r="H44">
        <v>825.39987840000003</v>
      </c>
      <c r="I44">
        <v>0.72029103400000005</v>
      </c>
      <c r="J44">
        <v>-0.47334815000000002</v>
      </c>
      <c r="K44">
        <v>5.1166430999999998E-2</v>
      </c>
      <c r="L44">
        <v>0.22533718699999999</v>
      </c>
    </row>
    <row r="45" spans="1:12" x14ac:dyDescent="0.2">
      <c r="A45">
        <v>22320</v>
      </c>
      <c r="B45" t="s">
        <v>4111</v>
      </c>
      <c r="C45" s="1" t="s">
        <v>4112</v>
      </c>
      <c r="D45">
        <v>22320</v>
      </c>
      <c r="E45">
        <v>786</v>
      </c>
      <c r="F45">
        <v>1030.5749249999999</v>
      </c>
      <c r="G45">
        <v>1056.6681309999999</v>
      </c>
      <c r="H45">
        <v>1004.48172</v>
      </c>
      <c r="I45">
        <v>0.95061229800000002</v>
      </c>
      <c r="J45">
        <v>-7.3071028999999996E-2</v>
      </c>
      <c r="K45">
        <v>0.77058013599999997</v>
      </c>
      <c r="L45">
        <v>1</v>
      </c>
    </row>
    <row r="46" spans="1:12" x14ac:dyDescent="0.2">
      <c r="A46">
        <v>14816</v>
      </c>
      <c r="B46" t="s">
        <v>4113</v>
      </c>
      <c r="C46" s="1" t="s">
        <v>4114</v>
      </c>
      <c r="D46">
        <v>14816</v>
      </c>
      <c r="E46">
        <v>7007</v>
      </c>
      <c r="F46">
        <v>36.720170289999999</v>
      </c>
      <c r="G46">
        <v>8.8598287609999993</v>
      </c>
      <c r="H46">
        <v>64.580511819999998</v>
      </c>
      <c r="I46">
        <v>7.2891376980000002</v>
      </c>
      <c r="J46">
        <v>2.8657481549999999</v>
      </c>
      <c r="K46">
        <v>3.2226490000000003E-2</v>
      </c>
      <c r="L46">
        <v>0.16209768199999999</v>
      </c>
    </row>
    <row r="47" spans="1:12" x14ac:dyDescent="0.2">
      <c r="A47">
        <v>66212</v>
      </c>
      <c r="B47" t="s">
        <v>4115</v>
      </c>
      <c r="C47" s="1" t="s">
        <v>4116</v>
      </c>
      <c r="D47">
        <v>66212</v>
      </c>
      <c r="E47">
        <v>552</v>
      </c>
      <c r="F47">
        <v>239.5978964</v>
      </c>
      <c r="G47">
        <v>338.41045860000003</v>
      </c>
      <c r="H47">
        <v>140.7853341</v>
      </c>
      <c r="I47">
        <v>0.41601945400000001</v>
      </c>
      <c r="J47">
        <v>-1.265277102</v>
      </c>
      <c r="K47">
        <v>8.4089439999999998E-3</v>
      </c>
      <c r="L47">
        <v>5.8705396E-2</v>
      </c>
    </row>
    <row r="48" spans="1:12" x14ac:dyDescent="0.2">
      <c r="A48">
        <v>238276</v>
      </c>
      <c r="B48" t="s">
        <v>4117</v>
      </c>
      <c r="C48" s="1" t="s">
        <v>4118</v>
      </c>
      <c r="D48">
        <v>238276</v>
      </c>
      <c r="E48">
        <v>6685</v>
      </c>
      <c r="F48">
        <v>183.59473270000001</v>
      </c>
      <c r="G48">
        <v>178.7288466</v>
      </c>
      <c r="H48">
        <v>188.4606187</v>
      </c>
      <c r="I48">
        <v>1.054449924</v>
      </c>
      <c r="J48">
        <v>7.6490583000000001E-2</v>
      </c>
      <c r="K48">
        <v>0.95393369900000002</v>
      </c>
      <c r="L48">
        <v>1</v>
      </c>
    </row>
    <row r="49" spans="1:12" x14ac:dyDescent="0.2">
      <c r="A49">
        <v>242253</v>
      </c>
      <c r="B49" t="s">
        <v>4119</v>
      </c>
      <c r="C49" s="1" t="s">
        <v>4120</v>
      </c>
      <c r="D49">
        <v>242253</v>
      </c>
      <c r="E49">
        <v>3082</v>
      </c>
      <c r="F49">
        <v>1.3282935250000001</v>
      </c>
      <c r="G49">
        <v>1E-3</v>
      </c>
      <c r="H49">
        <v>2.6565870500000002</v>
      </c>
      <c r="I49">
        <v>2656.5870500000001</v>
      </c>
      <c r="J49">
        <v>11.37535827</v>
      </c>
      <c r="K49">
        <v>0.79723458400000002</v>
      </c>
      <c r="L49">
        <v>1</v>
      </c>
    </row>
    <row r="50" spans="1:12" x14ac:dyDescent="0.2">
      <c r="A50">
        <v>234023</v>
      </c>
      <c r="B50" t="s">
        <v>4121</v>
      </c>
      <c r="C50" s="1" t="s">
        <v>4122</v>
      </c>
      <c r="D50">
        <v>234023</v>
      </c>
      <c r="E50">
        <v>1731</v>
      </c>
      <c r="F50">
        <v>1502.751516</v>
      </c>
      <c r="G50">
        <v>1402.055355</v>
      </c>
      <c r="H50">
        <v>1603.4476770000001</v>
      </c>
      <c r="I50">
        <v>1.143640778</v>
      </c>
      <c r="J50">
        <v>0.19363396699999999</v>
      </c>
      <c r="K50">
        <v>0.33765678599999999</v>
      </c>
      <c r="L50">
        <v>0.71973383899999999</v>
      </c>
    </row>
    <row r="51" spans="1:12" x14ac:dyDescent="0.2">
      <c r="A51">
        <v>224585</v>
      </c>
      <c r="B51" t="s">
        <v>4123</v>
      </c>
      <c r="C51" s="1" t="s">
        <v>4124</v>
      </c>
      <c r="D51">
        <v>224585</v>
      </c>
      <c r="E51">
        <v>3809</v>
      </c>
      <c r="F51">
        <v>245.1982217</v>
      </c>
      <c r="G51">
        <v>178.65154999999999</v>
      </c>
      <c r="H51">
        <v>311.74489349999999</v>
      </c>
      <c r="I51">
        <v>1.744988462</v>
      </c>
      <c r="J51">
        <v>0.803217497</v>
      </c>
      <c r="K51">
        <v>9.0036995999999994E-2</v>
      </c>
      <c r="L51">
        <v>0.33112249999999999</v>
      </c>
    </row>
    <row r="52" spans="1:12" x14ac:dyDescent="0.2">
      <c r="A52">
        <v>73442</v>
      </c>
      <c r="B52" t="s">
        <v>4125</v>
      </c>
      <c r="C52" s="1" t="s">
        <v>4126</v>
      </c>
      <c r="D52">
        <v>73442</v>
      </c>
      <c r="E52">
        <v>5733</v>
      </c>
      <c r="F52">
        <v>8.4714714779999998</v>
      </c>
      <c r="G52">
        <v>6.9079652170000001</v>
      </c>
      <c r="H52">
        <v>10.03497774</v>
      </c>
      <c r="I52">
        <v>1.4526676709999999</v>
      </c>
      <c r="J52">
        <v>0.53870469300000001</v>
      </c>
      <c r="K52">
        <v>0.87705715900000003</v>
      </c>
      <c r="L52">
        <v>1</v>
      </c>
    </row>
    <row r="53" spans="1:12" x14ac:dyDescent="0.2">
      <c r="A53">
        <v>73230</v>
      </c>
      <c r="B53" t="s">
        <v>4127</v>
      </c>
      <c r="C53" s="1" t="s">
        <v>4128</v>
      </c>
      <c r="D53">
        <v>73230</v>
      </c>
      <c r="E53">
        <v>3793</v>
      </c>
      <c r="F53">
        <v>7.1619277859999997</v>
      </c>
      <c r="G53">
        <v>14.323855569999999</v>
      </c>
      <c r="H53">
        <v>1E-3</v>
      </c>
      <c r="I53" s="2">
        <v>6.9800000000000003E-5</v>
      </c>
      <c r="J53">
        <v>-13.80613226</v>
      </c>
      <c r="K53">
        <v>0.20351444499999999</v>
      </c>
      <c r="L53">
        <v>0.54618610199999995</v>
      </c>
    </row>
    <row r="54" spans="1:12" x14ac:dyDescent="0.2">
      <c r="A54">
        <v>93670</v>
      </c>
      <c r="B54" t="s">
        <v>4129</v>
      </c>
      <c r="C54" s="1" t="s">
        <v>4130</v>
      </c>
      <c r="D54">
        <v>93670</v>
      </c>
      <c r="E54">
        <v>1248</v>
      </c>
      <c r="F54">
        <v>26.662787940000001</v>
      </c>
      <c r="G54">
        <v>15.32017349</v>
      </c>
      <c r="H54">
        <v>38.00540239</v>
      </c>
      <c r="I54">
        <v>2.480742298</v>
      </c>
      <c r="J54">
        <v>1.3107718740000001</v>
      </c>
      <c r="K54">
        <v>0.38624597500000002</v>
      </c>
      <c r="L54">
        <v>0.76937745000000002</v>
      </c>
    </row>
    <row r="55" spans="1:12" x14ac:dyDescent="0.2">
      <c r="A55">
        <v>56195</v>
      </c>
      <c r="B55" t="s">
        <v>4131</v>
      </c>
      <c r="C55" s="1" t="s">
        <v>4132</v>
      </c>
      <c r="D55">
        <v>56195</v>
      </c>
      <c r="E55">
        <v>3364</v>
      </c>
      <c r="F55">
        <v>566.92043290000004</v>
      </c>
      <c r="G55">
        <v>492.9745873</v>
      </c>
      <c r="H55">
        <v>640.86627859999999</v>
      </c>
      <c r="I55">
        <v>1.2999986109999999</v>
      </c>
      <c r="J55">
        <v>0.378510081</v>
      </c>
      <c r="K55">
        <v>0.23088191399999999</v>
      </c>
      <c r="L55">
        <v>0.58485913599999995</v>
      </c>
    </row>
    <row r="56" spans="1:12" x14ac:dyDescent="0.2">
      <c r="A56">
        <v>20226</v>
      </c>
      <c r="B56" t="s">
        <v>4133</v>
      </c>
      <c r="C56" s="1" t="s">
        <v>4134</v>
      </c>
      <c r="D56">
        <v>20226</v>
      </c>
      <c r="E56">
        <v>3704</v>
      </c>
      <c r="F56">
        <v>610.0369829</v>
      </c>
      <c r="G56">
        <v>781.34413240000003</v>
      </c>
      <c r="H56">
        <v>438.72983340000002</v>
      </c>
      <c r="I56">
        <v>0.56150653100000003</v>
      </c>
      <c r="J56">
        <v>-0.83262529200000002</v>
      </c>
      <c r="K56">
        <v>6.2048670000000002E-3</v>
      </c>
      <c r="L56">
        <v>4.6426627999999998E-2</v>
      </c>
    </row>
    <row r="57" spans="1:12" x14ac:dyDescent="0.2">
      <c r="A57">
        <v>27207</v>
      </c>
      <c r="B57" t="s">
        <v>4135</v>
      </c>
      <c r="C57" s="1" t="s">
        <v>4136</v>
      </c>
      <c r="D57">
        <v>27207</v>
      </c>
      <c r="E57">
        <v>602</v>
      </c>
      <c r="F57">
        <v>4716.1944659999999</v>
      </c>
      <c r="G57">
        <v>4882.9734060000001</v>
      </c>
      <c r="H57">
        <v>4549.4155259999998</v>
      </c>
      <c r="I57">
        <v>0.93168959699999998</v>
      </c>
      <c r="J57">
        <v>-0.10207871</v>
      </c>
      <c r="K57">
        <v>0.57117973600000005</v>
      </c>
      <c r="L57">
        <v>0.91071295100000005</v>
      </c>
    </row>
    <row r="58" spans="1:12" x14ac:dyDescent="0.2">
      <c r="A58">
        <v>74477</v>
      </c>
      <c r="B58" t="s">
        <v>4137</v>
      </c>
      <c r="C58" s="1" t="s">
        <v>4138</v>
      </c>
      <c r="D58">
        <v>74477</v>
      </c>
      <c r="E58">
        <v>4332</v>
      </c>
      <c r="F58">
        <v>381.4380142</v>
      </c>
      <c r="G58">
        <v>372.7778667</v>
      </c>
      <c r="H58">
        <v>390.09816169999999</v>
      </c>
      <c r="I58">
        <v>1.0464627769999999</v>
      </c>
      <c r="J58">
        <v>6.5520995999999998E-2</v>
      </c>
      <c r="K58">
        <v>0.84985131700000005</v>
      </c>
      <c r="L58">
        <v>1</v>
      </c>
    </row>
    <row r="59" spans="1:12" x14ac:dyDescent="0.2">
      <c r="A59">
        <v>14729</v>
      </c>
      <c r="B59" t="s">
        <v>4139</v>
      </c>
      <c r="C59" s="1" t="s">
        <v>4140</v>
      </c>
      <c r="D59">
        <v>14729</v>
      </c>
      <c r="E59">
        <v>2189</v>
      </c>
      <c r="F59">
        <v>20.456321790000001</v>
      </c>
      <c r="G59">
        <v>14.420684530000001</v>
      </c>
      <c r="H59">
        <v>26.491959059999999</v>
      </c>
      <c r="I59">
        <v>1.837080549</v>
      </c>
      <c r="J59">
        <v>0.87741488499999998</v>
      </c>
      <c r="K59">
        <v>0.63851036000000005</v>
      </c>
      <c r="L59">
        <v>0.95201086899999998</v>
      </c>
    </row>
    <row r="60" spans="1:12" x14ac:dyDescent="0.2">
      <c r="A60">
        <v>53375</v>
      </c>
      <c r="B60" t="s">
        <v>4141</v>
      </c>
      <c r="C60" s="1" t="s">
        <v>4142</v>
      </c>
      <c r="D60">
        <v>53375</v>
      </c>
      <c r="E60">
        <v>1258</v>
      </c>
      <c r="F60">
        <v>195.84789040000001</v>
      </c>
      <c r="G60">
        <v>193.27863640000001</v>
      </c>
      <c r="H60">
        <v>198.41714440000001</v>
      </c>
      <c r="I60">
        <v>1.026586011</v>
      </c>
      <c r="J60">
        <v>3.7854507000000003E-2</v>
      </c>
      <c r="K60">
        <v>0.94179850600000004</v>
      </c>
      <c r="L60">
        <v>1</v>
      </c>
    </row>
    <row r="61" spans="1:12" x14ac:dyDescent="0.2">
      <c r="A61">
        <v>66586</v>
      </c>
      <c r="B61" t="s">
        <v>4143</v>
      </c>
      <c r="C61" s="1" t="s">
        <v>4144</v>
      </c>
      <c r="D61">
        <v>66586</v>
      </c>
      <c r="E61">
        <v>1939</v>
      </c>
      <c r="F61">
        <v>150.28428009999999</v>
      </c>
      <c r="G61">
        <v>169.86901779999999</v>
      </c>
      <c r="H61">
        <v>130.69954229999999</v>
      </c>
      <c r="I61">
        <v>0.76941365699999997</v>
      </c>
      <c r="J61">
        <v>-0.37816865700000002</v>
      </c>
      <c r="K61">
        <v>0.53631265699999997</v>
      </c>
      <c r="L61">
        <v>0.88879887899999999</v>
      </c>
    </row>
    <row r="62" spans="1:12" x14ac:dyDescent="0.2">
      <c r="A62">
        <v>16410</v>
      </c>
      <c r="B62" t="s">
        <v>32</v>
      </c>
      <c r="C62" s="1" t="s">
        <v>33</v>
      </c>
      <c r="D62">
        <v>16410</v>
      </c>
      <c r="E62">
        <v>7054</v>
      </c>
      <c r="F62">
        <v>540.10504730000002</v>
      </c>
      <c r="G62">
        <v>322.25534879999998</v>
      </c>
      <c r="H62">
        <v>757.95474579999996</v>
      </c>
      <c r="I62">
        <v>2.352031545</v>
      </c>
      <c r="J62">
        <v>1.233907409</v>
      </c>
      <c r="K62">
        <v>1.5077999999999999E-4</v>
      </c>
      <c r="L62">
        <v>2.1539799999999998E-3</v>
      </c>
    </row>
    <row r="63" spans="1:12" x14ac:dyDescent="0.2">
      <c r="A63">
        <v>15101</v>
      </c>
      <c r="B63" t="s">
        <v>4145</v>
      </c>
      <c r="C63" s="1" t="s">
        <v>4146</v>
      </c>
      <c r="D63">
        <v>15101</v>
      </c>
      <c r="E63">
        <v>4265</v>
      </c>
      <c r="F63">
        <v>1.23502446</v>
      </c>
      <c r="G63">
        <v>1.4074140989999999</v>
      </c>
      <c r="H63">
        <v>1.06263482</v>
      </c>
      <c r="I63">
        <v>0.75502641400000003</v>
      </c>
      <c r="J63">
        <v>-0.40540097800000002</v>
      </c>
      <c r="K63">
        <v>1</v>
      </c>
      <c r="L63">
        <v>1</v>
      </c>
    </row>
    <row r="64" spans="1:12" x14ac:dyDescent="0.2">
      <c r="A64">
        <v>224530</v>
      </c>
      <c r="B64" t="s">
        <v>4147</v>
      </c>
      <c r="C64" s="1" t="s">
        <v>4148</v>
      </c>
      <c r="D64">
        <v>224530</v>
      </c>
      <c r="E64">
        <v>1991</v>
      </c>
      <c r="F64">
        <v>12.30275666</v>
      </c>
      <c r="G64">
        <v>8.7629998019999995</v>
      </c>
      <c r="H64">
        <v>15.84251353</v>
      </c>
      <c r="I64">
        <v>1.8078870119999999</v>
      </c>
      <c r="J64">
        <v>0.85430451600000001</v>
      </c>
      <c r="K64">
        <v>0.73093867899999998</v>
      </c>
      <c r="L64">
        <v>0.99435627699999996</v>
      </c>
    </row>
    <row r="65" spans="1:12" x14ac:dyDescent="0.2">
      <c r="A65">
        <v>66054</v>
      </c>
      <c r="B65" t="s">
        <v>4149</v>
      </c>
      <c r="C65" s="1" t="s">
        <v>4150</v>
      </c>
      <c r="D65">
        <v>66054</v>
      </c>
      <c r="E65">
        <v>2152</v>
      </c>
      <c r="F65">
        <v>181.90364099999999</v>
      </c>
      <c r="G65">
        <v>153.00807699999999</v>
      </c>
      <c r="H65">
        <v>210.799205</v>
      </c>
      <c r="I65">
        <v>1.3776998519999999</v>
      </c>
      <c r="J65">
        <v>0.46226161399999999</v>
      </c>
      <c r="K65">
        <v>0.39311186199999998</v>
      </c>
      <c r="L65">
        <v>0.77535650599999995</v>
      </c>
    </row>
    <row r="66" spans="1:12" x14ac:dyDescent="0.2">
      <c r="A66">
        <v>239083</v>
      </c>
      <c r="B66" t="s">
        <v>4151</v>
      </c>
      <c r="C66" s="1" t="s">
        <v>4152</v>
      </c>
      <c r="D66">
        <v>239083</v>
      </c>
      <c r="E66">
        <v>1508</v>
      </c>
      <c r="F66">
        <v>0.79466638199999995</v>
      </c>
      <c r="G66">
        <v>1E-3</v>
      </c>
      <c r="H66">
        <v>1.589332765</v>
      </c>
      <c r="I66">
        <v>1589.3327650000001</v>
      </c>
      <c r="J66">
        <v>10.6342055</v>
      </c>
      <c r="K66">
        <v>0.90295668100000004</v>
      </c>
      <c r="L66">
        <v>1</v>
      </c>
    </row>
    <row r="67" spans="1:12" x14ac:dyDescent="0.2">
      <c r="A67">
        <v>219103</v>
      </c>
      <c r="B67" t="s">
        <v>35</v>
      </c>
      <c r="C67" s="1" t="s">
        <v>36</v>
      </c>
      <c r="D67">
        <v>219103</v>
      </c>
      <c r="E67">
        <v>4385</v>
      </c>
      <c r="F67">
        <v>453.33441629999999</v>
      </c>
      <c r="G67">
        <v>618.98104550000005</v>
      </c>
      <c r="H67">
        <v>287.68778709999998</v>
      </c>
      <c r="I67">
        <v>0.46477640799999997</v>
      </c>
      <c r="J67">
        <v>-1.1053912539999999</v>
      </c>
      <c r="K67">
        <v>1.7405960000000001E-3</v>
      </c>
      <c r="L67">
        <v>1.6918134000000001E-2</v>
      </c>
    </row>
    <row r="68" spans="1:12" x14ac:dyDescent="0.2">
      <c r="A68">
        <v>54375</v>
      </c>
      <c r="B68" t="s">
        <v>4153</v>
      </c>
      <c r="C68" s="1" t="s">
        <v>4154</v>
      </c>
      <c r="D68">
        <v>54375</v>
      </c>
      <c r="E68">
        <v>5028</v>
      </c>
      <c r="F68">
        <v>434.74994409999999</v>
      </c>
      <c r="G68">
        <v>355.13804620000002</v>
      </c>
      <c r="H68">
        <v>514.36184200000002</v>
      </c>
      <c r="I68">
        <v>1.4483433910000001</v>
      </c>
      <c r="J68">
        <v>0.53440369399999998</v>
      </c>
      <c r="K68">
        <v>0.13251417700000001</v>
      </c>
      <c r="L68">
        <v>0.42371545399999999</v>
      </c>
    </row>
    <row r="69" spans="1:12" x14ac:dyDescent="0.2">
      <c r="A69">
        <v>626848</v>
      </c>
      <c r="B69" t="s">
        <v>4155</v>
      </c>
      <c r="C69" s="1" t="s">
        <v>4156</v>
      </c>
      <c r="D69">
        <v>626848</v>
      </c>
      <c r="E69">
        <v>3345</v>
      </c>
      <c r="F69">
        <v>371.8226512</v>
      </c>
      <c r="G69">
        <v>367.51853419999998</v>
      </c>
      <c r="H69">
        <v>376.12676829999998</v>
      </c>
      <c r="I69">
        <v>1.0234225850000001</v>
      </c>
      <c r="J69">
        <v>3.3401976E-2</v>
      </c>
      <c r="K69">
        <v>0.93265275999999997</v>
      </c>
      <c r="L69">
        <v>1</v>
      </c>
    </row>
    <row r="70" spans="1:12" x14ac:dyDescent="0.2">
      <c r="A70">
        <v>232408</v>
      </c>
      <c r="B70" t="s">
        <v>4157</v>
      </c>
      <c r="C70" s="1" t="s">
        <v>4158</v>
      </c>
      <c r="D70">
        <v>232408</v>
      </c>
      <c r="E70">
        <v>1708</v>
      </c>
      <c r="F70">
        <v>25.917724960000001</v>
      </c>
      <c r="G70">
        <v>24.946137950000001</v>
      </c>
      <c r="H70">
        <v>26.889311960000001</v>
      </c>
      <c r="I70">
        <v>1.0778947839999999</v>
      </c>
      <c r="J70">
        <v>0.108216359</v>
      </c>
      <c r="K70">
        <v>0.95587685899999997</v>
      </c>
      <c r="L70">
        <v>1</v>
      </c>
    </row>
    <row r="71" spans="1:12" x14ac:dyDescent="0.2">
      <c r="A71">
        <v>52055</v>
      </c>
      <c r="B71" t="s">
        <v>38</v>
      </c>
      <c r="C71" s="1" t="s">
        <v>39</v>
      </c>
      <c r="D71">
        <v>52055</v>
      </c>
      <c r="E71">
        <v>6156</v>
      </c>
      <c r="F71">
        <v>519.26346660000002</v>
      </c>
      <c r="G71">
        <v>296.21606400000002</v>
      </c>
      <c r="H71">
        <v>742.31086930000004</v>
      </c>
      <c r="I71">
        <v>2.5059777630000002</v>
      </c>
      <c r="J71">
        <v>1.325373613</v>
      </c>
      <c r="K71">
        <v>2.6790239999999999E-3</v>
      </c>
      <c r="L71">
        <v>2.3924968000000001E-2</v>
      </c>
    </row>
    <row r="72" spans="1:12" x14ac:dyDescent="0.2">
      <c r="A72">
        <v>105638</v>
      </c>
      <c r="B72" t="s">
        <v>4159</v>
      </c>
      <c r="C72" s="1" t="s">
        <v>4160</v>
      </c>
      <c r="D72">
        <v>105638</v>
      </c>
      <c r="E72">
        <v>3016</v>
      </c>
      <c r="F72">
        <v>257.00380280000002</v>
      </c>
      <c r="G72">
        <v>282.4409058</v>
      </c>
      <c r="H72">
        <v>231.56669980000001</v>
      </c>
      <c r="I72">
        <v>0.81987663600000005</v>
      </c>
      <c r="J72">
        <v>-0.28652124600000001</v>
      </c>
      <c r="K72">
        <v>0.57645591399999996</v>
      </c>
      <c r="L72">
        <v>0.91370567199999997</v>
      </c>
    </row>
    <row r="73" spans="1:12" x14ac:dyDescent="0.2">
      <c r="A73">
        <v>18647</v>
      </c>
      <c r="B73" t="s">
        <v>4161</v>
      </c>
      <c r="C73" s="1" t="s">
        <v>4162</v>
      </c>
      <c r="D73">
        <v>18647</v>
      </c>
      <c r="E73">
        <v>4911</v>
      </c>
      <c r="F73">
        <v>280.19119219999999</v>
      </c>
      <c r="G73">
        <v>175.16316710000001</v>
      </c>
      <c r="H73">
        <v>385.21921730000003</v>
      </c>
      <c r="I73">
        <v>2.199202171</v>
      </c>
      <c r="J73">
        <v>1.1369802360000001</v>
      </c>
      <c r="K73">
        <v>1.0820876E-2</v>
      </c>
      <c r="L73">
        <v>7.1384885999999995E-2</v>
      </c>
    </row>
    <row r="74" spans="1:12" x14ac:dyDescent="0.2">
      <c r="A74">
        <v>268739</v>
      </c>
      <c r="B74" t="s">
        <v>4163</v>
      </c>
      <c r="C74" s="1" t="s">
        <v>4164</v>
      </c>
      <c r="D74">
        <v>268739</v>
      </c>
      <c r="E74">
        <v>5622</v>
      </c>
      <c r="F74">
        <v>333.5828333</v>
      </c>
      <c r="G74">
        <v>224.79044400000001</v>
      </c>
      <c r="H74">
        <v>442.37522269999999</v>
      </c>
      <c r="I74">
        <v>1.9679449659999999</v>
      </c>
      <c r="J74">
        <v>0.97668987600000001</v>
      </c>
      <c r="K74">
        <v>2.6374878000000001E-2</v>
      </c>
      <c r="L74">
        <v>0.1398566</v>
      </c>
    </row>
    <row r="75" spans="1:12" x14ac:dyDescent="0.2">
      <c r="A75">
        <v>18391</v>
      </c>
      <c r="B75" t="s">
        <v>4165</v>
      </c>
      <c r="C75" s="1" t="s">
        <v>4166</v>
      </c>
      <c r="D75">
        <v>18391</v>
      </c>
      <c r="E75">
        <v>1591</v>
      </c>
      <c r="F75">
        <v>295.96731640000002</v>
      </c>
      <c r="G75">
        <v>337.05910119999999</v>
      </c>
      <c r="H75">
        <v>254.87553159999999</v>
      </c>
      <c r="I75">
        <v>0.75617460199999997</v>
      </c>
      <c r="J75">
        <v>-0.40320870199999997</v>
      </c>
      <c r="K75">
        <v>0.58457435899999999</v>
      </c>
      <c r="L75">
        <v>0.919199455</v>
      </c>
    </row>
    <row r="76" spans="1:12" x14ac:dyDescent="0.2">
      <c r="A76">
        <v>228662</v>
      </c>
      <c r="B76" t="s">
        <v>4167</v>
      </c>
      <c r="C76" s="1" t="s">
        <v>4168</v>
      </c>
      <c r="D76">
        <v>228662</v>
      </c>
      <c r="E76">
        <v>4979</v>
      </c>
      <c r="F76">
        <v>664.56805859999997</v>
      </c>
      <c r="G76">
        <v>800.39644780000003</v>
      </c>
      <c r="H76">
        <v>528.73966940000003</v>
      </c>
      <c r="I76">
        <v>0.66059722099999996</v>
      </c>
      <c r="J76">
        <v>-0.598157194</v>
      </c>
      <c r="K76">
        <v>6.0337053000000002E-2</v>
      </c>
      <c r="L76">
        <v>0.25302482500000001</v>
      </c>
    </row>
    <row r="77" spans="1:12" x14ac:dyDescent="0.2">
      <c r="A77">
        <v>20962</v>
      </c>
      <c r="B77" t="s">
        <v>4169</v>
      </c>
      <c r="C77" s="1" t="s">
        <v>4170</v>
      </c>
      <c r="D77">
        <v>20962</v>
      </c>
      <c r="E77">
        <v>1132</v>
      </c>
      <c r="F77">
        <v>3.2047521579999998</v>
      </c>
      <c r="G77">
        <v>2.7179992390000001</v>
      </c>
      <c r="H77">
        <v>3.691505077</v>
      </c>
      <c r="I77">
        <v>1.3581700189999999</v>
      </c>
      <c r="J77">
        <v>0.44166409000000001</v>
      </c>
      <c r="K77">
        <v>0.97350134300000002</v>
      </c>
      <c r="L77">
        <v>1</v>
      </c>
    </row>
    <row r="78" spans="1:12" x14ac:dyDescent="0.2">
      <c r="A78">
        <v>225724</v>
      </c>
      <c r="B78" t="s">
        <v>4171</v>
      </c>
      <c r="C78" s="1" t="s">
        <v>4172</v>
      </c>
      <c r="D78">
        <v>225724</v>
      </c>
      <c r="E78">
        <v>4660</v>
      </c>
      <c r="F78">
        <v>8.9909669520000008</v>
      </c>
      <c r="G78">
        <v>7.355585703</v>
      </c>
      <c r="H78">
        <v>10.626348200000001</v>
      </c>
      <c r="I78">
        <v>1.4446637739999999</v>
      </c>
      <c r="J78">
        <v>0.53073376400000005</v>
      </c>
      <c r="K78">
        <v>0.87645760699999997</v>
      </c>
      <c r="L78">
        <v>1</v>
      </c>
    </row>
    <row r="79" spans="1:12" x14ac:dyDescent="0.2">
      <c r="A79">
        <v>11820</v>
      </c>
      <c r="B79" t="s">
        <v>4173</v>
      </c>
      <c r="C79" s="1" t="s">
        <v>4174</v>
      </c>
      <c r="D79">
        <v>11820</v>
      </c>
      <c r="E79">
        <v>3377</v>
      </c>
      <c r="F79">
        <v>404.68018860000001</v>
      </c>
      <c r="G79">
        <v>270.9599068</v>
      </c>
      <c r="H79">
        <v>538.40047049999998</v>
      </c>
      <c r="I79">
        <v>1.9870115719999999</v>
      </c>
      <c r="J79">
        <v>0.99060027500000003</v>
      </c>
      <c r="K79">
        <v>7.4335690000000001E-3</v>
      </c>
      <c r="L79">
        <v>5.3405283999999997E-2</v>
      </c>
    </row>
    <row r="80" spans="1:12" x14ac:dyDescent="0.2">
      <c r="A80">
        <v>72486</v>
      </c>
      <c r="B80" t="s">
        <v>4175</v>
      </c>
      <c r="C80" s="1" t="s">
        <v>4176</v>
      </c>
      <c r="D80">
        <v>72486</v>
      </c>
      <c r="E80">
        <v>3456</v>
      </c>
      <c r="F80">
        <v>901.95634259999997</v>
      </c>
      <c r="G80">
        <v>1131.9482089999999</v>
      </c>
      <c r="H80">
        <v>671.96447569999998</v>
      </c>
      <c r="I80">
        <v>0.593635354</v>
      </c>
      <c r="J80">
        <v>-0.75235108100000003</v>
      </c>
      <c r="K80">
        <v>2.9887109999999998E-3</v>
      </c>
      <c r="L80">
        <v>2.5982531999999999E-2</v>
      </c>
    </row>
    <row r="81" spans="1:12" x14ac:dyDescent="0.2">
      <c r="A81">
        <v>66124</v>
      </c>
      <c r="B81" t="s">
        <v>4177</v>
      </c>
      <c r="C81" s="1" t="s">
        <v>4178</v>
      </c>
      <c r="D81">
        <v>66124</v>
      </c>
      <c r="E81">
        <v>1051</v>
      </c>
      <c r="F81">
        <v>152.41093169999999</v>
      </c>
      <c r="G81">
        <v>153.13293429999999</v>
      </c>
      <c r="H81">
        <v>151.68892919999999</v>
      </c>
      <c r="I81">
        <v>0.99057025099999996</v>
      </c>
      <c r="J81">
        <v>-1.3668801E-2</v>
      </c>
      <c r="K81">
        <v>0.98747925800000003</v>
      </c>
      <c r="L81">
        <v>1</v>
      </c>
    </row>
    <row r="82" spans="1:12" x14ac:dyDescent="0.2">
      <c r="A82">
        <v>231050</v>
      </c>
      <c r="B82" t="s">
        <v>4179</v>
      </c>
      <c r="C82" s="1" t="s">
        <v>4180</v>
      </c>
      <c r="D82">
        <v>231050</v>
      </c>
      <c r="E82">
        <v>2541</v>
      </c>
      <c r="F82">
        <v>179.17975960000001</v>
      </c>
      <c r="G82">
        <v>192.45898450000001</v>
      </c>
      <c r="H82">
        <v>165.90053470000001</v>
      </c>
      <c r="I82">
        <v>0.86200462499999997</v>
      </c>
      <c r="J82">
        <v>-0.214232485</v>
      </c>
      <c r="K82">
        <v>0.68631399000000004</v>
      </c>
      <c r="L82">
        <v>0.97576307200000001</v>
      </c>
    </row>
    <row r="83" spans="1:12" x14ac:dyDescent="0.2">
      <c r="A83">
        <v>27275</v>
      </c>
      <c r="B83" t="s">
        <v>4181</v>
      </c>
      <c r="C83" s="1" t="s">
        <v>4182</v>
      </c>
      <c r="D83">
        <v>27275</v>
      </c>
      <c r="E83">
        <v>3974</v>
      </c>
      <c r="F83">
        <v>330.7177433</v>
      </c>
      <c r="G83">
        <v>370.3333624</v>
      </c>
      <c r="H83">
        <v>291.10212430000001</v>
      </c>
      <c r="I83">
        <v>0.78605427900000002</v>
      </c>
      <c r="J83">
        <v>-0.34729915700000002</v>
      </c>
      <c r="K83">
        <v>0.39613967100000003</v>
      </c>
      <c r="L83">
        <v>0.77855748999999996</v>
      </c>
    </row>
    <row r="84" spans="1:12" x14ac:dyDescent="0.2">
      <c r="A84">
        <v>99982</v>
      </c>
      <c r="B84" t="s">
        <v>4183</v>
      </c>
      <c r="C84" s="1" t="s">
        <v>4184</v>
      </c>
      <c r="D84">
        <v>99982</v>
      </c>
      <c r="E84">
        <v>3030</v>
      </c>
      <c r="F84">
        <v>1077.138985</v>
      </c>
      <c r="G84">
        <v>1220.008836</v>
      </c>
      <c r="H84">
        <v>934.26913330000002</v>
      </c>
      <c r="I84">
        <v>0.76578882500000001</v>
      </c>
      <c r="J84">
        <v>-0.38498148700000001</v>
      </c>
      <c r="K84">
        <v>9.5887270999999996E-2</v>
      </c>
      <c r="L84">
        <v>0.34375126299999997</v>
      </c>
    </row>
    <row r="85" spans="1:12" x14ac:dyDescent="0.2">
      <c r="A85">
        <v>626391</v>
      </c>
      <c r="B85" t="s">
        <v>4185</v>
      </c>
      <c r="C85" s="1" t="s">
        <v>4186</v>
      </c>
      <c r="D85">
        <v>626391</v>
      </c>
      <c r="E85">
        <v>2903</v>
      </c>
      <c r="F85">
        <v>94.304867430000002</v>
      </c>
      <c r="G85">
        <v>51.783834779999999</v>
      </c>
      <c r="H85">
        <v>136.82590010000001</v>
      </c>
      <c r="I85">
        <v>2.6422512089999999</v>
      </c>
      <c r="J85">
        <v>1.401767636</v>
      </c>
      <c r="K85">
        <v>6.6496741999999998E-2</v>
      </c>
      <c r="L85">
        <v>0.269903485</v>
      </c>
    </row>
    <row r="86" spans="1:12" x14ac:dyDescent="0.2">
      <c r="A86">
        <v>217203</v>
      </c>
      <c r="B86" t="s">
        <v>4187</v>
      </c>
      <c r="C86" s="1" t="s">
        <v>4188</v>
      </c>
      <c r="D86">
        <v>217203</v>
      </c>
      <c r="E86">
        <v>2301</v>
      </c>
      <c r="F86">
        <v>93.439116170000005</v>
      </c>
      <c r="G86">
        <v>36.20120275</v>
      </c>
      <c r="H86">
        <v>150.6770296</v>
      </c>
      <c r="I86">
        <v>4.1622105930000002</v>
      </c>
      <c r="J86">
        <v>2.057349962</v>
      </c>
      <c r="K86">
        <v>0.24868768599999999</v>
      </c>
      <c r="L86">
        <v>0.60970761799999995</v>
      </c>
    </row>
    <row r="87" spans="1:12" x14ac:dyDescent="0.2">
      <c r="A87">
        <v>70394</v>
      </c>
      <c r="B87" t="s">
        <v>4189</v>
      </c>
      <c r="C87" s="1" t="s">
        <v>4190</v>
      </c>
      <c r="D87">
        <v>70394</v>
      </c>
      <c r="E87">
        <v>1665</v>
      </c>
      <c r="F87">
        <v>90.407915750000001</v>
      </c>
      <c r="G87">
        <v>100.0555063</v>
      </c>
      <c r="H87">
        <v>80.760325199999997</v>
      </c>
      <c r="I87">
        <v>0.80715523</v>
      </c>
      <c r="J87">
        <v>-0.30908193900000003</v>
      </c>
      <c r="K87">
        <v>0.76511975499999996</v>
      </c>
      <c r="L87">
        <v>1</v>
      </c>
    </row>
    <row r="88" spans="1:12" x14ac:dyDescent="0.2">
      <c r="A88">
        <v>76582</v>
      </c>
      <c r="B88" t="s">
        <v>4191</v>
      </c>
      <c r="C88" s="1" t="s">
        <v>4192</v>
      </c>
      <c r="D88">
        <v>76582</v>
      </c>
      <c r="E88">
        <v>4282</v>
      </c>
      <c r="F88">
        <v>2370.6777310000002</v>
      </c>
      <c r="G88">
        <v>2715.0435619999998</v>
      </c>
      <c r="H88">
        <v>2026.311899</v>
      </c>
      <c r="I88">
        <v>0.74632758300000002</v>
      </c>
      <c r="J88">
        <v>-0.42211908799999998</v>
      </c>
      <c r="K88">
        <v>1.3263865999999999E-2</v>
      </c>
      <c r="L88">
        <v>8.3259537999999994E-2</v>
      </c>
    </row>
    <row r="89" spans="1:12" x14ac:dyDescent="0.2">
      <c r="A89">
        <v>15465</v>
      </c>
      <c r="B89" t="s">
        <v>4193</v>
      </c>
      <c r="C89" s="1" t="s">
        <v>4194</v>
      </c>
      <c r="D89">
        <v>15465</v>
      </c>
      <c r="E89">
        <v>3782</v>
      </c>
      <c r="F89">
        <v>0.47989680600000001</v>
      </c>
      <c r="G89">
        <v>0.95979361200000002</v>
      </c>
      <c r="H89">
        <v>1E-3</v>
      </c>
      <c r="I89">
        <v>1.0418910000000001E-3</v>
      </c>
      <c r="J89">
        <v>-9.9065804009999994</v>
      </c>
      <c r="K89">
        <v>0.96655293799999997</v>
      </c>
      <c r="L89">
        <v>1</v>
      </c>
    </row>
    <row r="90" spans="1:12" x14ac:dyDescent="0.2">
      <c r="A90">
        <v>235132</v>
      </c>
      <c r="B90" t="s">
        <v>4195</v>
      </c>
      <c r="C90" s="1" t="s">
        <v>4196</v>
      </c>
      <c r="D90">
        <v>235132</v>
      </c>
      <c r="E90">
        <v>8882</v>
      </c>
      <c r="F90">
        <v>2371.3853199999999</v>
      </c>
      <c r="G90">
        <v>2327.5341589999998</v>
      </c>
      <c r="H90">
        <v>2415.23648</v>
      </c>
      <c r="I90">
        <v>1.037680358</v>
      </c>
      <c r="J90">
        <v>5.3362112000000003E-2</v>
      </c>
      <c r="K90">
        <v>0.73672602700000001</v>
      </c>
      <c r="L90">
        <v>0.99777410700000002</v>
      </c>
    </row>
    <row r="91" spans="1:12" x14ac:dyDescent="0.2">
      <c r="A91">
        <v>232784</v>
      </c>
      <c r="B91" t="s">
        <v>4197</v>
      </c>
      <c r="C91" s="1" t="s">
        <v>4198</v>
      </c>
      <c r="D91">
        <v>232784</v>
      </c>
      <c r="E91">
        <v>2722</v>
      </c>
      <c r="F91">
        <v>254.70443059999999</v>
      </c>
      <c r="G91">
        <v>305.98812559999999</v>
      </c>
      <c r="H91">
        <v>203.42073550000001</v>
      </c>
      <c r="I91">
        <v>0.66479944300000005</v>
      </c>
      <c r="J91">
        <v>-0.58900892199999999</v>
      </c>
      <c r="K91">
        <v>0.202482158</v>
      </c>
      <c r="L91">
        <v>0.54419097599999999</v>
      </c>
    </row>
    <row r="92" spans="1:12" x14ac:dyDescent="0.2">
      <c r="A92">
        <v>14467</v>
      </c>
      <c r="B92" t="s">
        <v>4199</v>
      </c>
      <c r="C92" s="1" t="s">
        <v>4200</v>
      </c>
      <c r="D92">
        <v>14467</v>
      </c>
      <c r="E92">
        <v>2115</v>
      </c>
      <c r="F92">
        <v>696.83047020000004</v>
      </c>
      <c r="G92">
        <v>649.64517279999995</v>
      </c>
      <c r="H92">
        <v>744.0157676</v>
      </c>
      <c r="I92">
        <v>1.145264829</v>
      </c>
      <c r="J92">
        <v>0.195681243</v>
      </c>
      <c r="K92">
        <v>0.49086474699999999</v>
      </c>
      <c r="L92">
        <v>0.85643977500000001</v>
      </c>
    </row>
    <row r="93" spans="1:12" x14ac:dyDescent="0.2">
      <c r="A93">
        <v>24109</v>
      </c>
      <c r="B93" t="s">
        <v>4201</v>
      </c>
      <c r="C93" s="1" t="s">
        <v>4202</v>
      </c>
      <c r="D93">
        <v>24109</v>
      </c>
      <c r="E93">
        <v>2667</v>
      </c>
      <c r="F93">
        <v>473.22177720000002</v>
      </c>
      <c r="G93">
        <v>343.81842870000003</v>
      </c>
      <c r="H93">
        <v>602.62512570000001</v>
      </c>
      <c r="I93">
        <v>1.7527423639999999</v>
      </c>
      <c r="J93">
        <v>0.80961395000000003</v>
      </c>
      <c r="K93">
        <v>6.8957411999999996E-2</v>
      </c>
      <c r="L93">
        <v>0.27639769600000003</v>
      </c>
    </row>
    <row r="94" spans="1:12" x14ac:dyDescent="0.2">
      <c r="A94">
        <v>242443</v>
      </c>
      <c r="B94" t="s">
        <v>4203</v>
      </c>
      <c r="C94" s="1" t="s">
        <v>4204</v>
      </c>
      <c r="D94">
        <v>242443</v>
      </c>
      <c r="E94">
        <v>3348</v>
      </c>
      <c r="F94">
        <v>6.2058283919999999</v>
      </c>
      <c r="G94">
        <v>9.7550697339999992</v>
      </c>
      <c r="H94">
        <v>2.6565870500000002</v>
      </c>
      <c r="I94">
        <v>0.27232886299999998</v>
      </c>
      <c r="J94">
        <v>-1.876578198</v>
      </c>
      <c r="K94">
        <v>0.63874314600000004</v>
      </c>
      <c r="L94">
        <v>0.95201086899999998</v>
      </c>
    </row>
    <row r="95" spans="1:12" x14ac:dyDescent="0.2">
      <c r="A95">
        <v>229011</v>
      </c>
      <c r="B95" t="s">
        <v>4205</v>
      </c>
      <c r="C95" s="1" t="s">
        <v>4206</v>
      </c>
      <c r="D95">
        <v>229011</v>
      </c>
      <c r="E95">
        <v>2208</v>
      </c>
      <c r="F95">
        <v>292.68076710000003</v>
      </c>
      <c r="G95">
        <v>218.8770892</v>
      </c>
      <c r="H95">
        <v>366.48444510000002</v>
      </c>
      <c r="I95">
        <v>1.674384681</v>
      </c>
      <c r="J95">
        <v>0.74363101799999998</v>
      </c>
      <c r="K95">
        <v>0.17072701400000001</v>
      </c>
      <c r="L95">
        <v>0.49327413799999997</v>
      </c>
    </row>
    <row r="96" spans="1:12" x14ac:dyDescent="0.2">
      <c r="A96">
        <v>54201</v>
      </c>
      <c r="B96" t="s">
        <v>4207</v>
      </c>
      <c r="C96" s="1" t="s">
        <v>4208</v>
      </c>
      <c r="D96">
        <v>54201</v>
      </c>
      <c r="E96">
        <v>6893</v>
      </c>
      <c r="F96">
        <v>257.55804990000001</v>
      </c>
      <c r="G96">
        <v>259.57998470000001</v>
      </c>
      <c r="H96">
        <v>255.53611520000001</v>
      </c>
      <c r="I96">
        <v>0.98442149000000001</v>
      </c>
      <c r="J96">
        <v>-2.2651943000000001E-2</v>
      </c>
      <c r="K96">
        <v>0.97080261899999998</v>
      </c>
      <c r="L96">
        <v>1</v>
      </c>
    </row>
    <row r="97" spans="1:12" x14ac:dyDescent="0.2">
      <c r="A97">
        <v>29812</v>
      </c>
      <c r="B97" t="s">
        <v>4209</v>
      </c>
      <c r="C97" s="1" t="s">
        <v>4210</v>
      </c>
      <c r="D97">
        <v>29812</v>
      </c>
      <c r="E97">
        <v>2683</v>
      </c>
      <c r="F97">
        <v>1282.9857549999999</v>
      </c>
      <c r="G97">
        <v>1066.195559</v>
      </c>
      <c r="H97">
        <v>1499.775952</v>
      </c>
      <c r="I97">
        <v>1.406661226</v>
      </c>
      <c r="J97">
        <v>0.49227491800000001</v>
      </c>
      <c r="K97">
        <v>2.4849464000000002E-2</v>
      </c>
      <c r="L97">
        <v>0.134255667</v>
      </c>
    </row>
    <row r="98" spans="1:12" x14ac:dyDescent="0.2">
      <c r="A98">
        <v>382252</v>
      </c>
      <c r="B98" t="s">
        <v>4211</v>
      </c>
      <c r="C98" s="1" t="s">
        <v>4212</v>
      </c>
      <c r="D98">
        <v>382252</v>
      </c>
      <c r="E98">
        <v>3366</v>
      </c>
      <c r="F98">
        <v>513.51303429999996</v>
      </c>
      <c r="G98">
        <v>546.52087570000003</v>
      </c>
      <c r="H98">
        <v>480.5051929</v>
      </c>
      <c r="I98">
        <v>0.87920739000000003</v>
      </c>
      <c r="J98">
        <v>-0.185724582</v>
      </c>
      <c r="K98">
        <v>0.68256945599999996</v>
      </c>
      <c r="L98">
        <v>0.97441379900000002</v>
      </c>
    </row>
    <row r="99" spans="1:12" x14ac:dyDescent="0.2">
      <c r="A99">
        <v>108907</v>
      </c>
      <c r="B99" t="s">
        <v>41</v>
      </c>
      <c r="C99" s="1" t="s">
        <v>42</v>
      </c>
      <c r="D99">
        <v>108907</v>
      </c>
      <c r="E99">
        <v>2960</v>
      </c>
      <c r="F99">
        <v>1005.349167</v>
      </c>
      <c r="G99">
        <v>1523.419979</v>
      </c>
      <c r="H99">
        <v>487.27835470000002</v>
      </c>
      <c r="I99">
        <v>0.31985818799999999</v>
      </c>
      <c r="J99">
        <v>-1.644495678</v>
      </c>
      <c r="K99" s="2">
        <v>1.1100000000000001E-9</v>
      </c>
      <c r="L99" s="2">
        <v>4.9800000000000003E-8</v>
      </c>
    </row>
    <row r="100" spans="1:12" x14ac:dyDescent="0.2">
      <c r="A100">
        <v>18588</v>
      </c>
      <c r="B100" t="s">
        <v>4213</v>
      </c>
      <c r="C100" s="1" t="s">
        <v>4214</v>
      </c>
      <c r="D100">
        <v>18588</v>
      </c>
      <c r="E100">
        <v>899</v>
      </c>
      <c r="F100">
        <v>1.1674656960000001</v>
      </c>
      <c r="G100">
        <v>2.3349313920000001</v>
      </c>
      <c r="H100">
        <v>1E-3</v>
      </c>
      <c r="I100">
        <v>4.2827799999999998E-4</v>
      </c>
      <c r="J100">
        <v>-11.189164440000001</v>
      </c>
      <c r="K100">
        <v>0.83767707999999996</v>
      </c>
      <c r="L100">
        <v>1</v>
      </c>
    </row>
    <row r="101" spans="1:12" x14ac:dyDescent="0.2">
      <c r="A101">
        <v>74144</v>
      </c>
      <c r="B101" t="s">
        <v>4215</v>
      </c>
      <c r="C101" s="1" t="s">
        <v>4216</v>
      </c>
      <c r="D101">
        <v>74144</v>
      </c>
      <c r="E101">
        <v>3689</v>
      </c>
      <c r="F101">
        <v>1289.468488</v>
      </c>
      <c r="G101">
        <v>1235.8488460000001</v>
      </c>
      <c r="H101">
        <v>1343.0881300000001</v>
      </c>
      <c r="I101">
        <v>1.086773787</v>
      </c>
      <c r="J101">
        <v>0.120051673</v>
      </c>
      <c r="K101">
        <v>0.571201976</v>
      </c>
      <c r="L101">
        <v>0.91071295100000005</v>
      </c>
    </row>
    <row r="102" spans="1:12" x14ac:dyDescent="0.2">
      <c r="A102">
        <v>238393</v>
      </c>
      <c r="B102" t="s">
        <v>44</v>
      </c>
      <c r="C102" s="1" t="s">
        <v>45</v>
      </c>
      <c r="D102">
        <v>238393</v>
      </c>
      <c r="E102">
        <v>2254</v>
      </c>
      <c r="F102">
        <v>169.9329822</v>
      </c>
      <c r="G102">
        <v>20.405380439999998</v>
      </c>
      <c r="H102">
        <v>319.46058399999998</v>
      </c>
      <c r="I102">
        <v>15.6557034</v>
      </c>
      <c r="J102">
        <v>3.968616425</v>
      </c>
      <c r="K102" s="2">
        <v>6.9E-10</v>
      </c>
      <c r="L102" s="2">
        <v>3.2299999999999998E-8</v>
      </c>
    </row>
    <row r="103" spans="1:12" x14ac:dyDescent="0.2">
      <c r="A103">
        <v>12794</v>
      </c>
      <c r="B103" t="s">
        <v>4217</v>
      </c>
      <c r="C103" s="1" t="s">
        <v>4218</v>
      </c>
      <c r="D103">
        <v>12794</v>
      </c>
      <c r="E103">
        <v>1237</v>
      </c>
      <c r="F103">
        <v>13.38640923</v>
      </c>
      <c r="G103">
        <v>4.6053101439999997</v>
      </c>
      <c r="H103">
        <v>22.16750833</v>
      </c>
      <c r="I103">
        <v>4.8134669829999996</v>
      </c>
      <c r="J103">
        <v>2.2670763940000001</v>
      </c>
      <c r="K103">
        <v>0.33645369400000003</v>
      </c>
      <c r="L103">
        <v>0.718722796</v>
      </c>
    </row>
    <row r="104" spans="1:12" x14ac:dyDescent="0.2">
      <c r="A104">
        <v>11798</v>
      </c>
      <c r="B104" t="s">
        <v>4219</v>
      </c>
      <c r="C104" s="1" t="s">
        <v>4220</v>
      </c>
      <c r="D104">
        <v>11798</v>
      </c>
      <c r="E104">
        <v>6550</v>
      </c>
      <c r="F104">
        <v>1273.669136</v>
      </c>
      <c r="G104">
        <v>1103.308994</v>
      </c>
      <c r="H104">
        <v>1444.029278</v>
      </c>
      <c r="I104">
        <v>1.3088167369999999</v>
      </c>
      <c r="J104">
        <v>0.38826310200000003</v>
      </c>
      <c r="K104">
        <v>7.6077751999999998E-2</v>
      </c>
      <c r="L104">
        <v>0.29471181099999999</v>
      </c>
    </row>
    <row r="105" spans="1:12" x14ac:dyDescent="0.2">
      <c r="A105">
        <v>14479</v>
      </c>
      <c r="B105" t="s">
        <v>4221</v>
      </c>
      <c r="C105" s="1" t="s">
        <v>4222</v>
      </c>
      <c r="D105">
        <v>14479</v>
      </c>
      <c r="E105">
        <v>3215</v>
      </c>
      <c r="F105">
        <v>1800.2946300000001</v>
      </c>
      <c r="G105">
        <v>1884.0679050000001</v>
      </c>
      <c r="H105">
        <v>1716.5213550000001</v>
      </c>
      <c r="I105">
        <v>0.91107191600000004</v>
      </c>
      <c r="J105">
        <v>-0.13436315700000001</v>
      </c>
      <c r="K105">
        <v>0.473617134</v>
      </c>
      <c r="L105">
        <v>0.84306197699999996</v>
      </c>
    </row>
    <row r="106" spans="1:12" x14ac:dyDescent="0.2">
      <c r="A106">
        <v>100502920</v>
      </c>
      <c r="B106" t="s">
        <v>4223</v>
      </c>
      <c r="C106" s="1" t="s">
        <v>4224</v>
      </c>
      <c r="D106">
        <v>100502920</v>
      </c>
      <c r="E106">
        <v>1230</v>
      </c>
      <c r="F106">
        <v>50.001257070000001</v>
      </c>
      <c r="G106">
        <v>16.114337519999999</v>
      </c>
      <c r="H106">
        <v>83.888176610000002</v>
      </c>
      <c r="I106">
        <v>5.2058098270000004</v>
      </c>
      <c r="J106">
        <v>2.3801226099999999</v>
      </c>
      <c r="K106">
        <v>0.183088533</v>
      </c>
      <c r="L106">
        <v>0.51504074499999997</v>
      </c>
    </row>
    <row r="107" spans="1:12" x14ac:dyDescent="0.2">
      <c r="A107">
        <v>64059</v>
      </c>
      <c r="B107" t="s">
        <v>4225</v>
      </c>
      <c r="C107" s="1" t="s">
        <v>4226</v>
      </c>
      <c r="D107">
        <v>64059</v>
      </c>
      <c r="E107">
        <v>1760</v>
      </c>
      <c r="F107">
        <v>38.719604449999999</v>
      </c>
      <c r="G107">
        <v>14.42493252</v>
      </c>
      <c r="H107">
        <v>63.014276379999998</v>
      </c>
      <c r="I107">
        <v>4.3684278110000001</v>
      </c>
      <c r="J107">
        <v>2.1271141500000001</v>
      </c>
      <c r="K107">
        <v>9.1153594000000004E-2</v>
      </c>
      <c r="L107">
        <v>0.33348217299999999</v>
      </c>
    </row>
    <row r="108" spans="1:12" x14ac:dyDescent="0.2">
      <c r="A108">
        <v>20873</v>
      </c>
      <c r="B108" t="s">
        <v>47</v>
      </c>
      <c r="C108" s="1" t="s">
        <v>48</v>
      </c>
      <c r="D108">
        <v>20873</v>
      </c>
      <c r="E108">
        <v>3567</v>
      </c>
      <c r="F108">
        <v>754.35760979999998</v>
      </c>
      <c r="G108">
        <v>1061.271733</v>
      </c>
      <c r="H108">
        <v>447.4434862</v>
      </c>
      <c r="I108">
        <v>0.42161067000000002</v>
      </c>
      <c r="J108">
        <v>-1.2460167170000001</v>
      </c>
      <c r="K108" s="2">
        <v>7.5000000000000002E-6</v>
      </c>
      <c r="L108">
        <v>1.5193499999999999E-4</v>
      </c>
    </row>
    <row r="109" spans="1:12" x14ac:dyDescent="0.2">
      <c r="A109">
        <v>230753</v>
      </c>
      <c r="B109" t="s">
        <v>4227</v>
      </c>
      <c r="C109" s="1" t="s">
        <v>4228</v>
      </c>
      <c r="D109">
        <v>230753</v>
      </c>
      <c r="E109">
        <v>4350</v>
      </c>
      <c r="F109">
        <v>3859.6379120000001</v>
      </c>
      <c r="G109">
        <v>4814.0398089999999</v>
      </c>
      <c r="H109">
        <v>2905.2360159999998</v>
      </c>
      <c r="I109">
        <v>0.60349231199999998</v>
      </c>
      <c r="J109">
        <v>-0.72859270200000004</v>
      </c>
      <c r="K109" s="2">
        <v>4.1800000000000001E-7</v>
      </c>
      <c r="L109" s="2">
        <v>1.13E-5</v>
      </c>
    </row>
    <row r="110" spans="1:12" x14ac:dyDescent="0.2">
      <c r="A110">
        <v>70162</v>
      </c>
      <c r="B110" t="s">
        <v>4229</v>
      </c>
      <c r="C110" s="1" t="s">
        <v>4230</v>
      </c>
      <c r="D110">
        <v>70162</v>
      </c>
      <c r="E110">
        <v>557</v>
      </c>
      <c r="F110">
        <v>55.090636189999998</v>
      </c>
      <c r="G110">
        <v>56.929346389999999</v>
      </c>
      <c r="H110">
        <v>53.251925980000003</v>
      </c>
      <c r="I110">
        <v>0.93540378300000004</v>
      </c>
      <c r="J110">
        <v>-9.6338831E-2</v>
      </c>
      <c r="K110">
        <v>0.94251788199999997</v>
      </c>
      <c r="L110">
        <v>1</v>
      </c>
    </row>
    <row r="111" spans="1:12" x14ac:dyDescent="0.2">
      <c r="A111">
        <v>70549</v>
      </c>
      <c r="B111" t="s">
        <v>4231</v>
      </c>
      <c r="C111" s="1" t="s">
        <v>4232</v>
      </c>
      <c r="D111">
        <v>70549</v>
      </c>
      <c r="E111">
        <v>12150</v>
      </c>
      <c r="F111">
        <v>65.064576759999994</v>
      </c>
      <c r="G111">
        <v>62.554754799999998</v>
      </c>
      <c r="H111">
        <v>67.574398729999999</v>
      </c>
      <c r="I111">
        <v>1.080244003</v>
      </c>
      <c r="J111">
        <v>0.11135722200000001</v>
      </c>
      <c r="K111">
        <v>0.91748739199999996</v>
      </c>
      <c r="L111">
        <v>1</v>
      </c>
    </row>
    <row r="112" spans="1:12" x14ac:dyDescent="0.2">
      <c r="A112">
        <v>383619</v>
      </c>
      <c r="B112" t="s">
        <v>4233</v>
      </c>
      <c r="C112" s="1" t="s">
        <v>4234</v>
      </c>
      <c r="D112">
        <v>383619</v>
      </c>
      <c r="E112">
        <v>2541</v>
      </c>
      <c r="F112">
        <v>653.23836459999995</v>
      </c>
      <c r="G112">
        <v>486.9813954</v>
      </c>
      <c r="H112">
        <v>819.49533380000003</v>
      </c>
      <c r="I112">
        <v>1.682806246</v>
      </c>
      <c r="J112">
        <v>0.75086907800000002</v>
      </c>
      <c r="K112">
        <v>1.1477940000000001E-2</v>
      </c>
      <c r="L112">
        <v>7.4270976000000002E-2</v>
      </c>
    </row>
    <row r="113" spans="1:12" x14ac:dyDescent="0.2">
      <c r="A113">
        <v>69288</v>
      </c>
      <c r="B113" t="s">
        <v>50</v>
      </c>
      <c r="C113" s="1" t="s">
        <v>51</v>
      </c>
      <c r="D113">
        <v>69288</v>
      </c>
      <c r="E113">
        <v>4329</v>
      </c>
      <c r="F113">
        <v>197.2540875</v>
      </c>
      <c r="G113">
        <v>93.158577469999997</v>
      </c>
      <c r="H113">
        <v>301.34959739999999</v>
      </c>
      <c r="I113">
        <v>3.2348024799999999</v>
      </c>
      <c r="J113">
        <v>1.6936776229999999</v>
      </c>
      <c r="K113">
        <v>1.66676E-3</v>
      </c>
      <c r="L113">
        <v>1.6328964000000001E-2</v>
      </c>
    </row>
    <row r="114" spans="1:12" x14ac:dyDescent="0.2">
      <c r="A114">
        <v>20778</v>
      </c>
      <c r="B114" t="s">
        <v>4235</v>
      </c>
      <c r="C114" s="1" t="s">
        <v>4236</v>
      </c>
      <c r="D114">
        <v>20778</v>
      </c>
      <c r="E114">
        <v>2534</v>
      </c>
      <c r="F114">
        <v>409.29686830000003</v>
      </c>
      <c r="G114">
        <v>355.56188630000003</v>
      </c>
      <c r="H114">
        <v>463.03185029999997</v>
      </c>
      <c r="I114">
        <v>1.302253892</v>
      </c>
      <c r="J114">
        <v>0.38101074899999998</v>
      </c>
      <c r="K114">
        <v>0.29484642</v>
      </c>
      <c r="L114">
        <v>0.66935514900000004</v>
      </c>
    </row>
    <row r="115" spans="1:12" x14ac:dyDescent="0.2">
      <c r="A115">
        <v>216971</v>
      </c>
      <c r="B115" t="s">
        <v>4237</v>
      </c>
      <c r="C115" s="1" t="s">
        <v>4238</v>
      </c>
      <c r="D115">
        <v>216971</v>
      </c>
      <c r="E115">
        <v>3884</v>
      </c>
      <c r="F115">
        <v>1148.606096</v>
      </c>
      <c r="G115">
        <v>1233.902063</v>
      </c>
      <c r="H115">
        <v>1063.3101300000001</v>
      </c>
      <c r="I115">
        <v>0.86174596999999997</v>
      </c>
      <c r="J115">
        <v>-0.21466544900000001</v>
      </c>
      <c r="K115">
        <v>0.33941472900000003</v>
      </c>
      <c r="L115">
        <v>0.72175636399999998</v>
      </c>
    </row>
    <row r="116" spans="1:12" x14ac:dyDescent="0.2">
      <c r="A116">
        <v>20459</v>
      </c>
      <c r="B116" t="s">
        <v>4239</v>
      </c>
      <c r="C116" s="1" t="s">
        <v>4240</v>
      </c>
      <c r="D116">
        <v>20459</v>
      </c>
      <c r="E116">
        <v>2286</v>
      </c>
      <c r="F116">
        <v>0.26334897200000001</v>
      </c>
      <c r="G116">
        <v>1E-3</v>
      </c>
      <c r="H116">
        <v>0.526697945</v>
      </c>
      <c r="I116">
        <v>526.69794449999995</v>
      </c>
      <c r="J116">
        <v>9.0408320189999998</v>
      </c>
      <c r="K116">
        <v>0.99785791199999996</v>
      </c>
      <c r="L116">
        <v>1</v>
      </c>
    </row>
    <row r="117" spans="1:12" x14ac:dyDescent="0.2">
      <c r="A117">
        <v>544707</v>
      </c>
      <c r="B117" t="s">
        <v>4241</v>
      </c>
      <c r="C117" s="1" t="s">
        <v>4242</v>
      </c>
      <c r="D117">
        <v>544707</v>
      </c>
      <c r="E117">
        <v>907</v>
      </c>
      <c r="F117">
        <v>1.2188863000000001</v>
      </c>
      <c r="G117">
        <v>1.3751377789999999</v>
      </c>
      <c r="H117">
        <v>1.06263482</v>
      </c>
      <c r="I117">
        <v>0.77274789200000005</v>
      </c>
      <c r="J117">
        <v>-0.37193028099999997</v>
      </c>
      <c r="K117">
        <v>1</v>
      </c>
      <c r="L117">
        <v>1</v>
      </c>
    </row>
    <row r="118" spans="1:12" x14ac:dyDescent="0.2">
      <c r="A118">
        <v>66241</v>
      </c>
      <c r="B118" t="s">
        <v>4243</v>
      </c>
      <c r="C118" s="1" t="s">
        <v>4244</v>
      </c>
      <c r="D118">
        <v>66241</v>
      </c>
      <c r="E118">
        <v>1595</v>
      </c>
      <c r="F118">
        <v>541.69358950000003</v>
      </c>
      <c r="G118">
        <v>527.33774740000001</v>
      </c>
      <c r="H118">
        <v>556.04943160000005</v>
      </c>
      <c r="I118">
        <v>1.05444648</v>
      </c>
      <c r="J118">
        <v>7.6485870999999997E-2</v>
      </c>
      <c r="K118">
        <v>0.81273410099999999</v>
      </c>
      <c r="L118">
        <v>1</v>
      </c>
    </row>
    <row r="119" spans="1:12" x14ac:dyDescent="0.2">
      <c r="A119">
        <v>67884</v>
      </c>
      <c r="B119" t="s">
        <v>4245</v>
      </c>
      <c r="C119" s="1" t="s">
        <v>4246</v>
      </c>
      <c r="D119">
        <v>67884</v>
      </c>
      <c r="E119">
        <v>1696</v>
      </c>
      <c r="F119">
        <v>87.007025859999999</v>
      </c>
      <c r="G119">
        <v>82.456458080000004</v>
      </c>
      <c r="H119">
        <v>91.55759363</v>
      </c>
      <c r="I119">
        <v>1.1103750480000001</v>
      </c>
      <c r="J119">
        <v>0.15104705399999999</v>
      </c>
      <c r="K119">
        <v>0.84798555099999995</v>
      </c>
      <c r="L119">
        <v>1</v>
      </c>
    </row>
    <row r="120" spans="1:12" x14ac:dyDescent="0.2">
      <c r="A120">
        <v>100043102</v>
      </c>
      <c r="B120" t="s">
        <v>4247</v>
      </c>
      <c r="C120" s="1" t="s">
        <v>4248</v>
      </c>
      <c r="D120">
        <v>100043102</v>
      </c>
      <c r="E120">
        <v>2428</v>
      </c>
      <c r="F120">
        <v>1.2841353310000001</v>
      </c>
      <c r="G120">
        <v>0.44762048700000001</v>
      </c>
      <c r="H120">
        <v>2.1206501750000002</v>
      </c>
      <c r="I120">
        <v>4.7376075000000002</v>
      </c>
      <c r="J120">
        <v>2.24415868</v>
      </c>
      <c r="K120">
        <v>0.91063831900000003</v>
      </c>
      <c r="L120">
        <v>1</v>
      </c>
    </row>
    <row r="121" spans="1:12" x14ac:dyDescent="0.2">
      <c r="A121">
        <v>72948</v>
      </c>
      <c r="B121" t="s">
        <v>4249</v>
      </c>
      <c r="C121" s="1" t="s">
        <v>4250</v>
      </c>
      <c r="D121">
        <v>72948</v>
      </c>
      <c r="E121">
        <v>5108</v>
      </c>
      <c r="F121">
        <v>26.876232389999998</v>
      </c>
      <c r="G121">
        <v>43.694389710000003</v>
      </c>
      <c r="H121">
        <v>10.058075069999999</v>
      </c>
      <c r="I121">
        <v>0.23019145299999999</v>
      </c>
      <c r="J121">
        <v>-2.1190938259999998</v>
      </c>
      <c r="K121">
        <v>0.17507731400000001</v>
      </c>
      <c r="L121">
        <v>0.50048360800000002</v>
      </c>
    </row>
    <row r="122" spans="1:12" x14ac:dyDescent="0.2">
      <c r="A122">
        <v>21881</v>
      </c>
      <c r="B122" t="s">
        <v>4251</v>
      </c>
      <c r="C122" s="1" t="s">
        <v>4252</v>
      </c>
      <c r="D122">
        <v>21881</v>
      </c>
      <c r="E122">
        <v>3207</v>
      </c>
      <c r="F122">
        <v>1951.3597830000001</v>
      </c>
      <c r="G122">
        <v>2287.6475</v>
      </c>
      <c r="H122">
        <v>1615.0720659999999</v>
      </c>
      <c r="I122">
        <v>0.70599690999999998</v>
      </c>
      <c r="J122">
        <v>-0.50226622600000004</v>
      </c>
      <c r="K122">
        <v>6.2787839999999999E-3</v>
      </c>
      <c r="L122">
        <v>4.6932508999999997E-2</v>
      </c>
    </row>
    <row r="123" spans="1:12" x14ac:dyDescent="0.2">
      <c r="A123">
        <v>257632</v>
      </c>
      <c r="B123" t="s">
        <v>4253</v>
      </c>
      <c r="C123" s="1" t="s">
        <v>4254</v>
      </c>
      <c r="D123">
        <v>257632</v>
      </c>
      <c r="E123">
        <v>4621</v>
      </c>
      <c r="F123">
        <v>25.783402379999998</v>
      </c>
      <c r="G123">
        <v>2.7502755589999999</v>
      </c>
      <c r="H123">
        <v>48.816529209999999</v>
      </c>
      <c r="I123">
        <v>17.74968659</v>
      </c>
      <c r="J123">
        <v>4.1497216459999997</v>
      </c>
      <c r="K123">
        <v>9.4144461999999998E-2</v>
      </c>
      <c r="L123">
        <v>0.34023804400000002</v>
      </c>
    </row>
    <row r="124" spans="1:12" x14ac:dyDescent="0.2">
      <c r="A124">
        <v>29815</v>
      </c>
      <c r="B124" t="s">
        <v>4255</v>
      </c>
      <c r="C124" s="1" t="s">
        <v>4256</v>
      </c>
      <c r="D124">
        <v>29815</v>
      </c>
      <c r="E124">
        <v>3316</v>
      </c>
      <c r="F124">
        <v>14.82368687</v>
      </c>
      <c r="G124">
        <v>3.8391744490000002</v>
      </c>
      <c r="H124">
        <v>25.80819928</v>
      </c>
      <c r="I124">
        <v>6.7223304449999999</v>
      </c>
      <c r="J124">
        <v>2.748961462</v>
      </c>
      <c r="K124">
        <v>0.40028914799999998</v>
      </c>
      <c r="L124">
        <v>0.78216218000000004</v>
      </c>
    </row>
    <row r="125" spans="1:12" x14ac:dyDescent="0.2">
      <c r="A125">
        <v>66282</v>
      </c>
      <c r="B125" t="s">
        <v>4257</v>
      </c>
      <c r="C125" s="1" t="s">
        <v>4258</v>
      </c>
      <c r="D125">
        <v>66282</v>
      </c>
      <c r="E125">
        <v>1088</v>
      </c>
      <c r="F125">
        <v>276.17027769999999</v>
      </c>
      <c r="G125">
        <v>302.54730339999998</v>
      </c>
      <c r="H125">
        <v>249.7932519</v>
      </c>
      <c r="I125">
        <v>0.82563370800000002</v>
      </c>
      <c r="J125">
        <v>-0.276426222</v>
      </c>
      <c r="K125">
        <v>0.52407017300000003</v>
      </c>
      <c r="L125">
        <v>0.88032166199999995</v>
      </c>
    </row>
    <row r="126" spans="1:12" x14ac:dyDescent="0.2">
      <c r="A126">
        <v>20731</v>
      </c>
      <c r="B126" t="s">
        <v>4259</v>
      </c>
      <c r="C126" s="1" t="s">
        <v>4260</v>
      </c>
      <c r="D126">
        <v>20731</v>
      </c>
      <c r="E126">
        <v>402</v>
      </c>
      <c r="F126">
        <v>0.22381024299999999</v>
      </c>
      <c r="G126">
        <v>0.44762048700000001</v>
      </c>
      <c r="H126">
        <v>1E-3</v>
      </c>
      <c r="I126">
        <v>2.2340350000000001E-3</v>
      </c>
      <c r="J126">
        <v>-8.8061322569999998</v>
      </c>
      <c r="K126">
        <v>1</v>
      </c>
      <c r="L126">
        <v>1</v>
      </c>
    </row>
    <row r="127" spans="1:12" x14ac:dyDescent="0.2">
      <c r="A127">
        <v>108911</v>
      </c>
      <c r="B127" t="s">
        <v>4261</v>
      </c>
      <c r="C127" s="1" t="s">
        <v>4262</v>
      </c>
      <c r="D127">
        <v>108911</v>
      </c>
      <c r="E127">
        <v>3790</v>
      </c>
      <c r="F127">
        <v>5581.5662480000001</v>
      </c>
      <c r="G127">
        <v>6678.6213969999999</v>
      </c>
      <c r="H127">
        <v>4484.5110999999997</v>
      </c>
      <c r="I127">
        <v>0.67147257400000004</v>
      </c>
      <c r="J127">
        <v>-0.57459961999999998</v>
      </c>
      <c r="K127" s="2">
        <v>9.0100000000000001E-6</v>
      </c>
      <c r="L127">
        <v>1.7866799999999999E-4</v>
      </c>
    </row>
    <row r="128" spans="1:12" x14ac:dyDescent="0.2">
      <c r="A128">
        <v>71986</v>
      </c>
      <c r="B128" t="s">
        <v>4263</v>
      </c>
      <c r="C128" s="1" t="s">
        <v>4264</v>
      </c>
      <c r="D128">
        <v>71986</v>
      </c>
      <c r="E128">
        <v>1871</v>
      </c>
      <c r="F128">
        <v>36.622694789999997</v>
      </c>
      <c r="G128">
        <v>59.006067219999998</v>
      </c>
      <c r="H128">
        <v>14.239322359999999</v>
      </c>
      <c r="I128">
        <v>0.24131963100000001</v>
      </c>
      <c r="J128">
        <v>-2.0509828140000002</v>
      </c>
      <c r="K128">
        <v>0.114477735</v>
      </c>
      <c r="L128">
        <v>0.38693729999999998</v>
      </c>
    </row>
    <row r="129" spans="1:12" x14ac:dyDescent="0.2">
      <c r="A129">
        <v>66230</v>
      </c>
      <c r="B129" t="s">
        <v>4265</v>
      </c>
      <c r="C129" s="1" t="s">
        <v>4266</v>
      </c>
      <c r="D129">
        <v>66230</v>
      </c>
      <c r="E129">
        <v>738</v>
      </c>
      <c r="F129">
        <v>188.35908269999999</v>
      </c>
      <c r="G129">
        <v>252.89795369999999</v>
      </c>
      <c r="H129">
        <v>123.82021159999999</v>
      </c>
      <c r="I129">
        <v>0.48960543099999998</v>
      </c>
      <c r="J129">
        <v>-1.030308534</v>
      </c>
      <c r="K129">
        <v>0.27151729099999999</v>
      </c>
      <c r="L129">
        <v>0.63925999099999997</v>
      </c>
    </row>
    <row r="130" spans="1:12" x14ac:dyDescent="0.2">
      <c r="A130">
        <v>319157</v>
      </c>
      <c r="B130" t="s">
        <v>4267</v>
      </c>
      <c r="C130" s="1" t="s">
        <v>4268</v>
      </c>
      <c r="D130">
        <v>319157</v>
      </c>
      <c r="E130">
        <v>312</v>
      </c>
      <c r="F130">
        <v>6.5620832489999996</v>
      </c>
      <c r="G130">
        <v>8.8921050800000003</v>
      </c>
      <c r="H130">
        <v>4.2320614179999998</v>
      </c>
      <c r="I130">
        <v>0.47593470599999999</v>
      </c>
      <c r="J130">
        <v>-1.071164432</v>
      </c>
      <c r="K130">
        <v>0.78655006599999999</v>
      </c>
      <c r="L130">
        <v>1</v>
      </c>
    </row>
    <row r="131" spans="1:12" x14ac:dyDescent="0.2">
      <c r="A131">
        <v>212167</v>
      </c>
      <c r="B131" t="s">
        <v>4269</v>
      </c>
      <c r="C131" s="1" t="s">
        <v>4270</v>
      </c>
      <c r="D131">
        <v>212167</v>
      </c>
      <c r="E131">
        <v>3745</v>
      </c>
      <c r="F131">
        <v>461.80079469999998</v>
      </c>
      <c r="G131">
        <v>326.5251518</v>
      </c>
      <c r="H131">
        <v>597.07643770000004</v>
      </c>
      <c r="I131">
        <v>1.8285771689999999</v>
      </c>
      <c r="J131">
        <v>0.87072151200000003</v>
      </c>
      <c r="K131">
        <v>1.3019724E-2</v>
      </c>
      <c r="L131">
        <v>8.2176773999999994E-2</v>
      </c>
    </row>
    <row r="132" spans="1:12" x14ac:dyDescent="0.2">
      <c r="A132">
        <v>11651</v>
      </c>
      <c r="B132" t="s">
        <v>4271</v>
      </c>
      <c r="C132" s="1" t="s">
        <v>4272</v>
      </c>
      <c r="D132">
        <v>11651</v>
      </c>
      <c r="E132">
        <v>2707</v>
      </c>
      <c r="F132">
        <v>1231.067417</v>
      </c>
      <c r="G132">
        <v>1195.31158</v>
      </c>
      <c r="H132">
        <v>1266.823255</v>
      </c>
      <c r="I132">
        <v>1.0598268070000001</v>
      </c>
      <c r="J132">
        <v>8.3828524000000001E-2</v>
      </c>
      <c r="K132">
        <v>0.70114325399999999</v>
      </c>
      <c r="L132">
        <v>0.98268727700000003</v>
      </c>
    </row>
    <row r="133" spans="1:12" x14ac:dyDescent="0.2">
      <c r="A133">
        <v>19727</v>
      </c>
      <c r="B133" t="s">
        <v>4273</v>
      </c>
      <c r="C133" s="1" t="s">
        <v>4274</v>
      </c>
      <c r="D133">
        <v>19727</v>
      </c>
      <c r="E133">
        <v>3682</v>
      </c>
      <c r="F133">
        <v>222.97185060000001</v>
      </c>
      <c r="G133">
        <v>191.54421110000001</v>
      </c>
      <c r="H133">
        <v>254.39949010000001</v>
      </c>
      <c r="I133">
        <v>1.32815024</v>
      </c>
      <c r="J133">
        <v>0.40941835399999998</v>
      </c>
      <c r="K133">
        <v>0.58077220299999999</v>
      </c>
      <c r="L133">
        <v>0.91734178799999999</v>
      </c>
    </row>
    <row r="134" spans="1:12" x14ac:dyDescent="0.2">
      <c r="A134">
        <v>14870</v>
      </c>
      <c r="B134" t="s">
        <v>4275</v>
      </c>
      <c r="C134" s="1" t="s">
        <v>4276</v>
      </c>
      <c r="D134">
        <v>14870</v>
      </c>
      <c r="E134">
        <v>744</v>
      </c>
      <c r="F134">
        <v>232.13674589999999</v>
      </c>
      <c r="G134">
        <v>231.4962553</v>
      </c>
      <c r="H134">
        <v>232.77723639999999</v>
      </c>
      <c r="I134">
        <v>1.0055334849999999</v>
      </c>
      <c r="J134">
        <v>7.9611249999999995E-3</v>
      </c>
      <c r="K134">
        <v>0.98857762199999999</v>
      </c>
      <c r="L134">
        <v>1</v>
      </c>
    </row>
    <row r="135" spans="1:12" x14ac:dyDescent="0.2">
      <c r="A135">
        <v>624855</v>
      </c>
      <c r="B135" t="s">
        <v>4277</v>
      </c>
      <c r="C135" s="1" t="s">
        <v>4278</v>
      </c>
      <c r="D135">
        <v>624855</v>
      </c>
      <c r="E135">
        <v>2397</v>
      </c>
      <c r="F135">
        <v>3.3978994230000001</v>
      </c>
      <c r="G135">
        <v>4.1576896579999998</v>
      </c>
      <c r="H135">
        <v>2.638109188</v>
      </c>
      <c r="I135">
        <v>0.63451325300000005</v>
      </c>
      <c r="J135">
        <v>-0.65627779799999997</v>
      </c>
      <c r="K135">
        <v>0.936740927</v>
      </c>
      <c r="L135">
        <v>1</v>
      </c>
    </row>
    <row r="136" spans="1:12" x14ac:dyDescent="0.2">
      <c r="A136">
        <v>67680</v>
      </c>
      <c r="B136" t="s">
        <v>53</v>
      </c>
      <c r="C136" s="1" t="s">
        <v>54</v>
      </c>
      <c r="D136">
        <v>67680</v>
      </c>
      <c r="E136">
        <v>1091</v>
      </c>
      <c r="F136">
        <v>234.83801639999999</v>
      </c>
      <c r="G136">
        <v>343.09306529999998</v>
      </c>
      <c r="H136">
        <v>126.5829675</v>
      </c>
      <c r="I136">
        <v>0.36894644700000001</v>
      </c>
      <c r="J136">
        <v>-1.438516672</v>
      </c>
      <c r="K136">
        <v>3.2481369999999999E-3</v>
      </c>
      <c r="L136">
        <v>2.7741787E-2</v>
      </c>
    </row>
    <row r="137" spans="1:12" x14ac:dyDescent="0.2">
      <c r="A137">
        <v>71166</v>
      </c>
      <c r="B137" t="s">
        <v>4279</v>
      </c>
      <c r="C137" s="1" t="s">
        <v>4280</v>
      </c>
      <c r="D137">
        <v>71166</v>
      </c>
      <c r="E137">
        <v>1127</v>
      </c>
      <c r="F137">
        <v>0.44762048700000001</v>
      </c>
      <c r="G137">
        <v>0.89524097300000005</v>
      </c>
      <c r="H137">
        <v>1E-3</v>
      </c>
      <c r="I137">
        <v>1.117018E-3</v>
      </c>
      <c r="J137">
        <v>-9.8061322569999998</v>
      </c>
      <c r="K137">
        <v>0.96894627899999997</v>
      </c>
      <c r="L137">
        <v>1</v>
      </c>
    </row>
    <row r="138" spans="1:12" x14ac:dyDescent="0.2">
      <c r="A138">
        <v>192156</v>
      </c>
      <c r="B138" t="s">
        <v>4281</v>
      </c>
      <c r="C138" s="1" t="s">
        <v>4282</v>
      </c>
      <c r="D138">
        <v>192156</v>
      </c>
      <c r="E138">
        <v>1864</v>
      </c>
      <c r="F138">
        <v>25.416338240000002</v>
      </c>
      <c r="G138">
        <v>24.85355697</v>
      </c>
      <c r="H138">
        <v>25.97911951</v>
      </c>
      <c r="I138">
        <v>1.045287785</v>
      </c>
      <c r="J138">
        <v>6.3900193999999993E-2</v>
      </c>
      <c r="K138">
        <v>0.97415886100000004</v>
      </c>
      <c r="L138">
        <v>1</v>
      </c>
    </row>
    <row r="139" spans="1:12" x14ac:dyDescent="0.2">
      <c r="A139">
        <v>432555</v>
      </c>
      <c r="B139" t="s">
        <v>4283</v>
      </c>
      <c r="C139" s="1" t="s">
        <v>4284</v>
      </c>
      <c r="D139">
        <v>432555</v>
      </c>
      <c r="E139">
        <v>2971</v>
      </c>
      <c r="F139">
        <v>46.064571720000004</v>
      </c>
      <c r="G139">
        <v>16.404824390000002</v>
      </c>
      <c r="H139">
        <v>75.724319039999997</v>
      </c>
      <c r="I139">
        <v>4.615978642</v>
      </c>
      <c r="J139">
        <v>2.2066365490000002</v>
      </c>
      <c r="K139">
        <v>5.7943922000000002E-2</v>
      </c>
      <c r="L139">
        <v>0.24574895999999999</v>
      </c>
    </row>
    <row r="140" spans="1:12" x14ac:dyDescent="0.2">
      <c r="A140">
        <v>74011</v>
      </c>
      <c r="B140" t="s">
        <v>4285</v>
      </c>
      <c r="C140" s="1" t="s">
        <v>4286</v>
      </c>
      <c r="D140">
        <v>74011</v>
      </c>
      <c r="E140">
        <v>2687</v>
      </c>
      <c r="F140">
        <v>501.16920929999998</v>
      </c>
      <c r="G140">
        <v>397.1905916</v>
      </c>
      <c r="H140">
        <v>605.14782709999997</v>
      </c>
      <c r="I140">
        <v>1.523570396</v>
      </c>
      <c r="J140">
        <v>0.60745616099999999</v>
      </c>
      <c r="K140">
        <v>6.8876458000000002E-2</v>
      </c>
      <c r="L140">
        <v>0.27626503200000002</v>
      </c>
    </row>
    <row r="141" spans="1:12" x14ac:dyDescent="0.2">
      <c r="A141">
        <v>27274</v>
      </c>
      <c r="B141" t="s">
        <v>4287</v>
      </c>
      <c r="C141" s="1" t="s">
        <v>4288</v>
      </c>
      <c r="D141">
        <v>27274</v>
      </c>
      <c r="E141">
        <v>2494</v>
      </c>
      <c r="F141">
        <v>41.189196729999999</v>
      </c>
      <c r="G141">
        <v>6.8111362580000003</v>
      </c>
      <c r="H141">
        <v>75.567257209999994</v>
      </c>
      <c r="I141">
        <v>11.094662380000001</v>
      </c>
      <c r="J141">
        <v>3.4717938610000001</v>
      </c>
      <c r="K141">
        <v>8.0191370000000008E-3</v>
      </c>
      <c r="L141">
        <v>5.6669822000000002E-2</v>
      </c>
    </row>
    <row r="142" spans="1:12" x14ac:dyDescent="0.2">
      <c r="A142">
        <v>64051</v>
      </c>
      <c r="B142" t="s">
        <v>4289</v>
      </c>
      <c r="C142" s="1" t="s">
        <v>4290</v>
      </c>
      <c r="D142">
        <v>64051</v>
      </c>
      <c r="E142">
        <v>3920</v>
      </c>
      <c r="F142">
        <v>90.26660828</v>
      </c>
      <c r="G142">
        <v>152.96476430000001</v>
      </c>
      <c r="H142">
        <v>27.568452270000002</v>
      </c>
      <c r="I142">
        <v>0.180227469</v>
      </c>
      <c r="J142">
        <v>-2.4721091839999998</v>
      </c>
      <c r="K142">
        <v>5.0878827000000001E-2</v>
      </c>
      <c r="L142">
        <v>0.22425509800000001</v>
      </c>
    </row>
    <row r="143" spans="1:12" x14ac:dyDescent="0.2">
      <c r="A143">
        <v>170823</v>
      </c>
      <c r="B143" t="s">
        <v>4291</v>
      </c>
      <c r="C143" s="1" t="s">
        <v>4292</v>
      </c>
      <c r="D143">
        <v>170823</v>
      </c>
      <c r="E143">
        <v>2015</v>
      </c>
      <c r="F143">
        <v>184.60522539999999</v>
      </c>
      <c r="G143">
        <v>172.7568947</v>
      </c>
      <c r="H143">
        <v>196.45355609999999</v>
      </c>
      <c r="I143">
        <v>1.1371676740000001</v>
      </c>
      <c r="J143">
        <v>0.185444994</v>
      </c>
      <c r="K143">
        <v>0.72225431699999998</v>
      </c>
      <c r="L143">
        <v>0.991996447</v>
      </c>
    </row>
    <row r="144" spans="1:12" x14ac:dyDescent="0.2">
      <c r="A144">
        <v>72462</v>
      </c>
      <c r="B144" t="s">
        <v>4293</v>
      </c>
      <c r="C144" s="1" t="s">
        <v>4294</v>
      </c>
      <c r="D144">
        <v>72462</v>
      </c>
      <c r="E144">
        <v>4809</v>
      </c>
      <c r="F144">
        <v>1016.761788</v>
      </c>
      <c r="G144">
        <v>1191.468157</v>
      </c>
      <c r="H144">
        <v>842.05541779999999</v>
      </c>
      <c r="I144">
        <v>0.70673766000000005</v>
      </c>
      <c r="J144">
        <v>-0.50075330600000001</v>
      </c>
      <c r="K144">
        <v>3.7538233999999997E-2</v>
      </c>
      <c r="L144">
        <v>0.181278625</v>
      </c>
    </row>
    <row r="145" spans="1:12" x14ac:dyDescent="0.2">
      <c r="A145">
        <v>66610</v>
      </c>
      <c r="B145" t="s">
        <v>4295</v>
      </c>
      <c r="C145" s="1" t="s">
        <v>4296</v>
      </c>
      <c r="D145">
        <v>66610</v>
      </c>
      <c r="E145">
        <v>4038</v>
      </c>
      <c r="F145">
        <v>561.73917689999996</v>
      </c>
      <c r="G145">
        <v>613.0252107</v>
      </c>
      <c r="H145">
        <v>510.45314309999998</v>
      </c>
      <c r="I145">
        <v>0.83267887600000001</v>
      </c>
      <c r="J145">
        <v>-0.264167871</v>
      </c>
      <c r="K145">
        <v>0.55435979499999999</v>
      </c>
      <c r="L145">
        <v>0.90092644200000005</v>
      </c>
    </row>
    <row r="146" spans="1:12" x14ac:dyDescent="0.2">
      <c r="A146">
        <v>12164</v>
      </c>
      <c r="B146" t="s">
        <v>4297</v>
      </c>
      <c r="C146" s="1" t="s">
        <v>4298</v>
      </c>
      <c r="D146">
        <v>12164</v>
      </c>
      <c r="E146">
        <v>2940</v>
      </c>
      <c r="F146">
        <v>10.29350706</v>
      </c>
      <c r="G146">
        <v>4.1254133380000004</v>
      </c>
      <c r="H146">
        <v>16.461600780000001</v>
      </c>
      <c r="I146">
        <v>3.9902912590000001</v>
      </c>
      <c r="J146">
        <v>1.9964940550000001</v>
      </c>
      <c r="K146">
        <v>0.47568560100000001</v>
      </c>
      <c r="L146">
        <v>0.84398714900000005</v>
      </c>
    </row>
    <row r="147" spans="1:12" x14ac:dyDescent="0.2">
      <c r="A147">
        <v>64292</v>
      </c>
      <c r="B147" t="s">
        <v>4299</v>
      </c>
      <c r="C147" s="1" t="s">
        <v>4300</v>
      </c>
      <c r="D147">
        <v>64292</v>
      </c>
      <c r="E147">
        <v>3647</v>
      </c>
      <c r="F147">
        <v>117.7108379</v>
      </c>
      <c r="G147">
        <v>44.701744009999999</v>
      </c>
      <c r="H147">
        <v>190.71993180000001</v>
      </c>
      <c r="I147">
        <v>4.2664986789999997</v>
      </c>
      <c r="J147">
        <v>2.0930526010000001</v>
      </c>
      <c r="K147">
        <v>3.0759763999999998E-2</v>
      </c>
      <c r="L147">
        <v>0.15634996000000001</v>
      </c>
    </row>
    <row r="148" spans="1:12" x14ac:dyDescent="0.2">
      <c r="A148">
        <v>319798</v>
      </c>
      <c r="B148" t="s">
        <v>4301</v>
      </c>
      <c r="C148" s="1" t="s">
        <v>4302</v>
      </c>
      <c r="D148">
        <v>319798</v>
      </c>
      <c r="E148">
        <v>1383</v>
      </c>
      <c r="F148">
        <v>11.434172909999999</v>
      </c>
      <c r="G148">
        <v>8.5735898709999994</v>
      </c>
      <c r="H148">
        <v>14.294755950000001</v>
      </c>
      <c r="I148">
        <v>1.6673011149999999</v>
      </c>
      <c r="J148">
        <v>0.73751467900000001</v>
      </c>
      <c r="K148">
        <v>0.76785702099999997</v>
      </c>
      <c r="L148">
        <v>1</v>
      </c>
    </row>
    <row r="149" spans="1:12" x14ac:dyDescent="0.2">
      <c r="A149">
        <v>67495</v>
      </c>
      <c r="B149" t="s">
        <v>4303</v>
      </c>
      <c r="C149" s="1" t="s">
        <v>4304</v>
      </c>
      <c r="D149">
        <v>67495</v>
      </c>
      <c r="E149">
        <v>2864</v>
      </c>
      <c r="F149">
        <v>464.80653599999999</v>
      </c>
      <c r="G149">
        <v>362.58621290000002</v>
      </c>
      <c r="H149">
        <v>567.02685919999999</v>
      </c>
      <c r="I149">
        <v>1.5638401</v>
      </c>
      <c r="J149">
        <v>0.64509300700000005</v>
      </c>
      <c r="K149">
        <v>6.2739639999999999E-2</v>
      </c>
      <c r="L149">
        <v>0.259574955</v>
      </c>
    </row>
    <row r="150" spans="1:12" x14ac:dyDescent="0.2">
      <c r="A150">
        <v>327987</v>
      </c>
      <c r="B150" t="s">
        <v>4305</v>
      </c>
      <c r="C150" s="1" t="s">
        <v>4306</v>
      </c>
      <c r="D150">
        <v>327987</v>
      </c>
      <c r="E150">
        <v>11787</v>
      </c>
      <c r="F150">
        <v>5895.2233729999998</v>
      </c>
      <c r="G150">
        <v>5532.544613</v>
      </c>
      <c r="H150">
        <v>6257.9021320000002</v>
      </c>
      <c r="I150">
        <v>1.131107396</v>
      </c>
      <c r="J150">
        <v>0.17773591699999999</v>
      </c>
      <c r="K150">
        <v>0.17199092799999999</v>
      </c>
      <c r="L150">
        <v>0.49568736200000002</v>
      </c>
    </row>
    <row r="151" spans="1:12" x14ac:dyDescent="0.2">
      <c r="A151">
        <v>239691</v>
      </c>
      <c r="B151" t="s">
        <v>4307</v>
      </c>
      <c r="C151" s="1" t="s">
        <v>4308</v>
      </c>
      <c r="D151">
        <v>239691</v>
      </c>
      <c r="E151">
        <v>1375</v>
      </c>
      <c r="F151">
        <v>6.2386584799999998</v>
      </c>
      <c r="G151">
        <v>12.47731696</v>
      </c>
      <c r="H151">
        <v>1E-3</v>
      </c>
      <c r="I151" s="2">
        <v>8.0099999999999995E-5</v>
      </c>
      <c r="J151">
        <v>-13.60702012</v>
      </c>
      <c r="K151">
        <v>0.22377434399999999</v>
      </c>
      <c r="L151">
        <v>0.574719231</v>
      </c>
    </row>
    <row r="152" spans="1:12" x14ac:dyDescent="0.2">
      <c r="A152">
        <v>270210</v>
      </c>
      <c r="B152" t="s">
        <v>4309</v>
      </c>
      <c r="C152" s="1" t="s">
        <v>4310</v>
      </c>
      <c r="D152">
        <v>270210</v>
      </c>
      <c r="E152">
        <v>6353</v>
      </c>
      <c r="F152">
        <v>55.549496300000001</v>
      </c>
      <c r="G152">
        <v>39.528204080000002</v>
      </c>
      <c r="H152">
        <v>71.570788530000002</v>
      </c>
      <c r="I152">
        <v>1.8106258609999999</v>
      </c>
      <c r="J152">
        <v>0.85648846499999998</v>
      </c>
      <c r="K152">
        <v>0.40351175099999997</v>
      </c>
      <c r="L152">
        <v>0.78621383199999995</v>
      </c>
    </row>
    <row r="153" spans="1:12" x14ac:dyDescent="0.2">
      <c r="A153">
        <v>19165</v>
      </c>
      <c r="B153" t="s">
        <v>4311</v>
      </c>
      <c r="C153" s="1" t="s">
        <v>4312</v>
      </c>
      <c r="D153">
        <v>19165</v>
      </c>
      <c r="E153">
        <v>2026</v>
      </c>
      <c r="F153">
        <v>197.88259350000001</v>
      </c>
      <c r="G153">
        <v>206.31568720000001</v>
      </c>
      <c r="H153">
        <v>189.44949990000001</v>
      </c>
      <c r="I153">
        <v>0.91825058199999998</v>
      </c>
      <c r="J153">
        <v>-0.12304018899999999</v>
      </c>
      <c r="K153">
        <v>0.88045598800000002</v>
      </c>
      <c r="L153">
        <v>1</v>
      </c>
    </row>
    <row r="154" spans="1:12" x14ac:dyDescent="0.2">
      <c r="A154">
        <v>55947</v>
      </c>
      <c r="B154" t="s">
        <v>4313</v>
      </c>
      <c r="C154" s="1" t="s">
        <v>4314</v>
      </c>
      <c r="D154">
        <v>55947</v>
      </c>
      <c r="E154">
        <v>4074</v>
      </c>
      <c r="F154">
        <v>339.49430630000001</v>
      </c>
      <c r="G154">
        <v>448.50302549999998</v>
      </c>
      <c r="H154">
        <v>230.4855871</v>
      </c>
      <c r="I154">
        <v>0.51389973799999999</v>
      </c>
      <c r="J154">
        <v>-0.96044117900000003</v>
      </c>
      <c r="K154">
        <v>1.7046146000000002E-2</v>
      </c>
      <c r="L154">
        <v>0.10111192200000001</v>
      </c>
    </row>
    <row r="155" spans="1:12" x14ac:dyDescent="0.2">
      <c r="A155">
        <v>634650</v>
      </c>
      <c r="B155" t="s">
        <v>4315</v>
      </c>
      <c r="C155" s="1" t="s">
        <v>4316</v>
      </c>
      <c r="D155">
        <v>634650</v>
      </c>
      <c r="E155">
        <v>2723</v>
      </c>
      <c r="F155">
        <v>17.526545330000001</v>
      </c>
      <c r="G155">
        <v>1E-3</v>
      </c>
      <c r="H155">
        <v>35.053090670000003</v>
      </c>
      <c r="I155">
        <v>35053.090669999998</v>
      </c>
      <c r="J155">
        <v>15.09725403</v>
      </c>
      <c r="K155">
        <v>8.8190064999999998E-2</v>
      </c>
      <c r="L155">
        <v>0.32650362799999999</v>
      </c>
    </row>
    <row r="156" spans="1:12" x14ac:dyDescent="0.2">
      <c r="A156">
        <v>67289</v>
      </c>
      <c r="B156" t="s">
        <v>4317</v>
      </c>
      <c r="C156" s="1" t="s">
        <v>4318</v>
      </c>
      <c r="D156">
        <v>67289</v>
      </c>
      <c r="E156">
        <v>837</v>
      </c>
      <c r="F156">
        <v>7.9559290469999997</v>
      </c>
      <c r="G156">
        <v>7.484690981</v>
      </c>
      <c r="H156">
        <v>8.4271671119999993</v>
      </c>
      <c r="I156">
        <v>1.1259205130000001</v>
      </c>
      <c r="J156">
        <v>0.17110498099999999</v>
      </c>
      <c r="K156">
        <v>0.97342067600000004</v>
      </c>
      <c r="L156">
        <v>1</v>
      </c>
    </row>
    <row r="157" spans="1:12" x14ac:dyDescent="0.2">
      <c r="A157">
        <v>71648</v>
      </c>
      <c r="B157" t="s">
        <v>56</v>
      </c>
      <c r="C157" s="1" t="s">
        <v>57</v>
      </c>
      <c r="D157">
        <v>71648</v>
      </c>
      <c r="E157">
        <v>2413</v>
      </c>
      <c r="F157">
        <v>123.6908329</v>
      </c>
      <c r="G157">
        <v>41.230353039999997</v>
      </c>
      <c r="H157">
        <v>206.15131289999999</v>
      </c>
      <c r="I157">
        <v>4.999989029</v>
      </c>
      <c r="J157">
        <v>2.3219249290000001</v>
      </c>
      <c r="K157">
        <v>7.3528700000000005E-4</v>
      </c>
      <c r="L157">
        <v>8.1989569999999998E-3</v>
      </c>
    </row>
    <row r="158" spans="1:12" x14ac:dyDescent="0.2">
      <c r="A158">
        <v>14419</v>
      </c>
      <c r="B158" t="s">
        <v>4319</v>
      </c>
      <c r="C158" s="1" t="s">
        <v>4320</v>
      </c>
      <c r="D158">
        <v>14419</v>
      </c>
      <c r="E158">
        <v>699</v>
      </c>
      <c r="F158">
        <v>0.26565870499999999</v>
      </c>
      <c r="G158">
        <v>1E-3</v>
      </c>
      <c r="H158">
        <v>0.53131740999999999</v>
      </c>
      <c r="I158">
        <v>531.31741009999996</v>
      </c>
      <c r="J158">
        <v>9.0534301769999992</v>
      </c>
      <c r="K158">
        <v>0.99785791300000004</v>
      </c>
      <c r="L158">
        <v>1</v>
      </c>
    </row>
    <row r="159" spans="1:12" x14ac:dyDescent="0.2">
      <c r="A159">
        <v>68986</v>
      </c>
      <c r="B159" t="s">
        <v>4321</v>
      </c>
      <c r="C159" s="1" t="s">
        <v>4322</v>
      </c>
      <c r="D159">
        <v>68986</v>
      </c>
      <c r="E159">
        <v>905</v>
      </c>
      <c r="F159">
        <v>0.44762048700000001</v>
      </c>
      <c r="G159">
        <v>0.89524097300000005</v>
      </c>
      <c r="H159">
        <v>1E-3</v>
      </c>
      <c r="I159">
        <v>1.117018E-3</v>
      </c>
      <c r="J159">
        <v>-9.8061322569999998</v>
      </c>
      <c r="K159">
        <v>0.96894627899999997</v>
      </c>
      <c r="L159">
        <v>1</v>
      </c>
    </row>
    <row r="160" spans="1:12" x14ac:dyDescent="0.2">
      <c r="A160">
        <v>12028</v>
      </c>
      <c r="B160" t="s">
        <v>4323</v>
      </c>
      <c r="C160" s="1" t="s">
        <v>4324</v>
      </c>
      <c r="D160">
        <v>12028</v>
      </c>
      <c r="E160">
        <v>869</v>
      </c>
      <c r="F160">
        <v>133.7793862</v>
      </c>
      <c r="G160">
        <v>177.8769183</v>
      </c>
      <c r="H160">
        <v>89.681854000000001</v>
      </c>
      <c r="I160">
        <v>0.50417926499999999</v>
      </c>
      <c r="J160">
        <v>-0.98799130700000004</v>
      </c>
      <c r="K160">
        <v>0.19871349699999999</v>
      </c>
      <c r="L160">
        <v>0.538431086</v>
      </c>
    </row>
    <row r="161" spans="1:12" x14ac:dyDescent="0.2">
      <c r="A161">
        <v>654804</v>
      </c>
      <c r="B161" t="s">
        <v>4325</v>
      </c>
      <c r="C161" s="1" t="s">
        <v>4326</v>
      </c>
      <c r="D161">
        <v>654804</v>
      </c>
      <c r="E161">
        <v>1888</v>
      </c>
      <c r="F161">
        <v>57.707920719999997</v>
      </c>
      <c r="G161">
        <v>46.048853459999997</v>
      </c>
      <c r="H161">
        <v>69.366987980000005</v>
      </c>
      <c r="I161">
        <v>1.5063781780000001</v>
      </c>
      <c r="J161">
        <v>0.591084006</v>
      </c>
      <c r="K161">
        <v>0.56648283200000005</v>
      </c>
      <c r="L161">
        <v>0.907695323</v>
      </c>
    </row>
    <row r="162" spans="1:12" x14ac:dyDescent="0.2">
      <c r="A162">
        <v>211914</v>
      </c>
      <c r="B162" t="s">
        <v>4327</v>
      </c>
      <c r="C162" s="1" t="s">
        <v>4328</v>
      </c>
      <c r="D162">
        <v>211914</v>
      </c>
      <c r="E162">
        <v>5686</v>
      </c>
      <c r="F162">
        <v>582.0998975</v>
      </c>
      <c r="G162">
        <v>662.43250899999998</v>
      </c>
      <c r="H162">
        <v>501.76728600000001</v>
      </c>
      <c r="I162">
        <v>0.75746174799999999</v>
      </c>
      <c r="J162">
        <v>-0.400755062</v>
      </c>
      <c r="K162">
        <v>0.196877102</v>
      </c>
      <c r="L162">
        <v>0.53668327299999996</v>
      </c>
    </row>
    <row r="163" spans="1:12" x14ac:dyDescent="0.2">
      <c r="A163">
        <v>216616</v>
      </c>
      <c r="B163" t="s">
        <v>4329</v>
      </c>
      <c r="C163" s="1" t="s">
        <v>4330</v>
      </c>
      <c r="D163">
        <v>216616</v>
      </c>
      <c r="E163">
        <v>2036</v>
      </c>
      <c r="F163">
        <v>2.0388998030000001</v>
      </c>
      <c r="G163">
        <v>1.4396904180000001</v>
      </c>
      <c r="H163">
        <v>2.638109188</v>
      </c>
      <c r="I163">
        <v>1.832414215</v>
      </c>
      <c r="J163">
        <v>0.87374565999999998</v>
      </c>
      <c r="K163">
        <v>0.94739891300000001</v>
      </c>
      <c r="L163">
        <v>1</v>
      </c>
    </row>
    <row r="164" spans="1:12" x14ac:dyDescent="0.2">
      <c r="A164">
        <v>72123</v>
      </c>
      <c r="B164" t="s">
        <v>4331</v>
      </c>
      <c r="C164" s="1" t="s">
        <v>4332</v>
      </c>
      <c r="D164">
        <v>72123</v>
      </c>
      <c r="E164">
        <v>4155</v>
      </c>
      <c r="F164">
        <v>264.33109080000003</v>
      </c>
      <c r="G164">
        <v>149.3753044</v>
      </c>
      <c r="H164">
        <v>379.28687710000003</v>
      </c>
      <c r="I164">
        <v>2.539153835</v>
      </c>
      <c r="J164">
        <v>1.3443478040000001</v>
      </c>
      <c r="K164">
        <v>6.2977982000000002E-2</v>
      </c>
      <c r="L164">
        <v>0.26009193800000002</v>
      </c>
    </row>
    <row r="165" spans="1:12" x14ac:dyDescent="0.2">
      <c r="A165">
        <v>14349</v>
      </c>
      <c r="B165" t="s">
        <v>4333</v>
      </c>
      <c r="C165" s="1" t="s">
        <v>4334</v>
      </c>
      <c r="D165">
        <v>14349</v>
      </c>
      <c r="E165">
        <v>1380</v>
      </c>
      <c r="F165">
        <v>106.98704530000001</v>
      </c>
      <c r="G165">
        <v>105.53906550000001</v>
      </c>
      <c r="H165">
        <v>108.4350252</v>
      </c>
      <c r="I165">
        <v>1.0274396939999999</v>
      </c>
      <c r="J165">
        <v>3.9053717000000002E-2</v>
      </c>
      <c r="K165">
        <v>0.97088058899999996</v>
      </c>
      <c r="L165">
        <v>1</v>
      </c>
    </row>
    <row r="166" spans="1:12" x14ac:dyDescent="0.2">
      <c r="A166">
        <v>210009</v>
      </c>
      <c r="B166" t="s">
        <v>4335</v>
      </c>
      <c r="C166" s="1" t="s">
        <v>4336</v>
      </c>
      <c r="D166">
        <v>210009</v>
      </c>
      <c r="E166">
        <v>3692</v>
      </c>
      <c r="F166">
        <v>315.86237310000001</v>
      </c>
      <c r="G166">
        <v>385.1608951</v>
      </c>
      <c r="H166">
        <v>246.56385109999999</v>
      </c>
      <c r="I166">
        <v>0.640158059</v>
      </c>
      <c r="J166">
        <v>-0.64349993500000002</v>
      </c>
      <c r="K166">
        <v>0.225738261</v>
      </c>
      <c r="L166">
        <v>0.57657884100000001</v>
      </c>
    </row>
    <row r="167" spans="1:12" x14ac:dyDescent="0.2">
      <c r="A167">
        <v>83922</v>
      </c>
      <c r="B167" t="s">
        <v>4337</v>
      </c>
      <c r="C167" s="1" t="s">
        <v>4338</v>
      </c>
      <c r="D167">
        <v>83922</v>
      </c>
      <c r="E167">
        <v>3393</v>
      </c>
      <c r="F167">
        <v>354.41644020000001</v>
      </c>
      <c r="G167">
        <v>296.02665400000001</v>
      </c>
      <c r="H167">
        <v>412.80622629999999</v>
      </c>
      <c r="I167">
        <v>1.394490059</v>
      </c>
      <c r="J167">
        <v>0.47973765000000002</v>
      </c>
      <c r="K167">
        <v>0.22393149000000001</v>
      </c>
      <c r="L167">
        <v>0.57475510500000004</v>
      </c>
    </row>
    <row r="168" spans="1:12" x14ac:dyDescent="0.2">
      <c r="A168">
        <v>17988</v>
      </c>
      <c r="B168" t="s">
        <v>59</v>
      </c>
      <c r="C168" s="1" t="s">
        <v>60</v>
      </c>
      <c r="D168">
        <v>17988</v>
      </c>
      <c r="E168">
        <v>2909</v>
      </c>
      <c r="F168">
        <v>209.26968969999999</v>
      </c>
      <c r="G168">
        <v>72.785473350000004</v>
      </c>
      <c r="H168">
        <v>345.75390609999999</v>
      </c>
      <c r="I168">
        <v>4.7503147280000002</v>
      </c>
      <c r="J168">
        <v>2.2480231009999998</v>
      </c>
      <c r="K168" s="2">
        <v>2.55E-5</v>
      </c>
      <c r="L168">
        <v>4.4249799999999999E-4</v>
      </c>
    </row>
    <row r="169" spans="1:12" x14ac:dyDescent="0.2">
      <c r="A169">
        <v>57753</v>
      </c>
      <c r="B169" t="s">
        <v>4339</v>
      </c>
      <c r="C169" s="1" t="s">
        <v>4340</v>
      </c>
      <c r="D169">
        <v>57753</v>
      </c>
      <c r="E169">
        <v>3977</v>
      </c>
      <c r="F169">
        <v>788.2730292</v>
      </c>
      <c r="G169">
        <v>942.2174278</v>
      </c>
      <c r="H169">
        <v>634.3286306</v>
      </c>
      <c r="I169">
        <v>0.67322956700000003</v>
      </c>
      <c r="J169">
        <v>-0.57082955700000004</v>
      </c>
      <c r="K169">
        <v>6.3345058999999995E-2</v>
      </c>
      <c r="L169">
        <v>0.26082897999999999</v>
      </c>
    </row>
    <row r="170" spans="1:12" x14ac:dyDescent="0.2">
      <c r="A170">
        <v>107503</v>
      </c>
      <c r="B170" t="s">
        <v>4341</v>
      </c>
      <c r="C170" s="1" t="s">
        <v>4342</v>
      </c>
      <c r="D170">
        <v>107503</v>
      </c>
      <c r="E170">
        <v>1833</v>
      </c>
      <c r="F170">
        <v>94.49515581</v>
      </c>
      <c r="G170">
        <v>58.61875139</v>
      </c>
      <c r="H170">
        <v>130.3715602</v>
      </c>
      <c r="I170">
        <v>2.2240589769999999</v>
      </c>
      <c r="J170">
        <v>1.1531950449999999</v>
      </c>
      <c r="K170">
        <v>0.30806317900000002</v>
      </c>
      <c r="L170">
        <v>0.68580016899999996</v>
      </c>
    </row>
    <row r="171" spans="1:12" x14ac:dyDescent="0.2">
      <c r="A171">
        <v>83396</v>
      </c>
      <c r="B171" t="s">
        <v>4343</v>
      </c>
      <c r="C171" s="1" t="s">
        <v>4344</v>
      </c>
      <c r="D171">
        <v>83396</v>
      </c>
      <c r="E171">
        <v>3619</v>
      </c>
      <c r="F171">
        <v>469.7149154</v>
      </c>
      <c r="G171">
        <v>464.4364491</v>
      </c>
      <c r="H171">
        <v>474.99338180000001</v>
      </c>
      <c r="I171">
        <v>1.022730629</v>
      </c>
      <c r="J171">
        <v>3.2426212000000003E-2</v>
      </c>
      <c r="K171">
        <v>0.92686518799999995</v>
      </c>
      <c r="L171">
        <v>1</v>
      </c>
    </row>
    <row r="172" spans="1:12" x14ac:dyDescent="0.2">
      <c r="A172">
        <v>751544</v>
      </c>
      <c r="B172" t="s">
        <v>4345</v>
      </c>
      <c r="C172" s="1" t="s">
        <v>4346</v>
      </c>
      <c r="D172">
        <v>751544</v>
      </c>
      <c r="E172">
        <v>96</v>
      </c>
      <c r="F172">
        <v>0.26334897200000001</v>
      </c>
      <c r="G172">
        <v>1E-3</v>
      </c>
      <c r="H172">
        <v>0.526697945</v>
      </c>
      <c r="I172">
        <v>526.69794449999995</v>
      </c>
      <c r="J172">
        <v>9.0408320189999998</v>
      </c>
      <c r="K172">
        <v>0.99785791199999996</v>
      </c>
      <c r="L172">
        <v>1</v>
      </c>
    </row>
    <row r="173" spans="1:12" x14ac:dyDescent="0.2">
      <c r="A173">
        <v>70345</v>
      </c>
      <c r="B173" t="s">
        <v>4347</v>
      </c>
      <c r="C173" s="1" t="s">
        <v>4348</v>
      </c>
      <c r="D173">
        <v>70345</v>
      </c>
      <c r="E173">
        <v>1523</v>
      </c>
      <c r="F173">
        <v>14.750174489999999</v>
      </c>
      <c r="G173">
        <v>14.678895089999999</v>
      </c>
      <c r="H173">
        <v>14.8214539</v>
      </c>
      <c r="I173">
        <v>1.009711821</v>
      </c>
      <c r="J173">
        <v>1.3943597E-2</v>
      </c>
      <c r="K173">
        <v>1</v>
      </c>
      <c r="L173">
        <v>1</v>
      </c>
    </row>
    <row r="174" spans="1:12" x14ac:dyDescent="0.2">
      <c r="A174">
        <v>72692</v>
      </c>
      <c r="B174" t="s">
        <v>4349</v>
      </c>
      <c r="C174" s="1" t="s">
        <v>4350</v>
      </c>
      <c r="D174">
        <v>72692</v>
      </c>
      <c r="E174">
        <v>3116</v>
      </c>
      <c r="F174">
        <v>679.02688269999999</v>
      </c>
      <c r="G174">
        <v>782.9970131</v>
      </c>
      <c r="H174">
        <v>575.05675229999997</v>
      </c>
      <c r="I174">
        <v>0.73443032699999999</v>
      </c>
      <c r="J174">
        <v>-0.44530246200000001</v>
      </c>
      <c r="K174">
        <v>0.121020347</v>
      </c>
      <c r="L174">
        <v>0.40132666500000003</v>
      </c>
    </row>
    <row r="175" spans="1:12" x14ac:dyDescent="0.2">
      <c r="A175">
        <v>73225</v>
      </c>
      <c r="B175" t="s">
        <v>4351</v>
      </c>
      <c r="C175" s="1" t="s">
        <v>4352</v>
      </c>
      <c r="D175">
        <v>73225</v>
      </c>
      <c r="E175">
        <v>2560</v>
      </c>
      <c r="F175">
        <v>86.603784250000004</v>
      </c>
      <c r="G175">
        <v>65.696594180000005</v>
      </c>
      <c r="H175">
        <v>107.5109743</v>
      </c>
      <c r="I175">
        <v>1.636477137</v>
      </c>
      <c r="J175">
        <v>0.71059344700000004</v>
      </c>
      <c r="K175">
        <v>0.36843229</v>
      </c>
      <c r="L175">
        <v>0.75313277599999995</v>
      </c>
    </row>
    <row r="176" spans="1:12" x14ac:dyDescent="0.2">
      <c r="A176">
        <v>381538</v>
      </c>
      <c r="B176" t="s">
        <v>4353</v>
      </c>
      <c r="C176" s="1" t="s">
        <v>4354</v>
      </c>
      <c r="D176">
        <v>381538</v>
      </c>
      <c r="E176">
        <v>4346</v>
      </c>
      <c r="F176">
        <v>35.036517060000001</v>
      </c>
      <c r="G176">
        <v>30.991138509999999</v>
      </c>
      <c r="H176">
        <v>39.081895600000003</v>
      </c>
      <c r="I176">
        <v>1.261066791</v>
      </c>
      <c r="J176">
        <v>0.334644689</v>
      </c>
      <c r="K176">
        <v>0.80260917499999995</v>
      </c>
      <c r="L176">
        <v>1</v>
      </c>
    </row>
    <row r="177" spans="1:12" x14ac:dyDescent="0.2">
      <c r="A177">
        <v>269682</v>
      </c>
      <c r="B177" t="s">
        <v>4355</v>
      </c>
      <c r="C177" s="1" t="s">
        <v>4356</v>
      </c>
      <c r="D177">
        <v>269682</v>
      </c>
      <c r="E177">
        <v>4833</v>
      </c>
      <c r="F177">
        <v>884.8197725</v>
      </c>
      <c r="G177">
        <v>750.83543110000005</v>
      </c>
      <c r="H177">
        <v>1018.804114</v>
      </c>
      <c r="I177">
        <v>1.3568940300000001</v>
      </c>
      <c r="J177">
        <v>0.440308054</v>
      </c>
      <c r="K177">
        <v>8.9485835E-2</v>
      </c>
      <c r="L177">
        <v>0.32940716599999997</v>
      </c>
    </row>
    <row r="178" spans="1:12" x14ac:dyDescent="0.2">
      <c r="A178">
        <v>22355</v>
      </c>
      <c r="B178" t="s">
        <v>4357</v>
      </c>
      <c r="C178" s="1" t="s">
        <v>4358</v>
      </c>
      <c r="D178">
        <v>22355</v>
      </c>
      <c r="E178">
        <v>3403</v>
      </c>
      <c r="F178">
        <v>772.08224210000003</v>
      </c>
      <c r="G178">
        <v>630.1222894</v>
      </c>
      <c r="H178">
        <v>914.04219490000003</v>
      </c>
      <c r="I178">
        <v>1.450579055</v>
      </c>
      <c r="J178">
        <v>0.53662892299999998</v>
      </c>
      <c r="K178">
        <v>4.8947984999999999E-2</v>
      </c>
      <c r="L178">
        <v>0.218478429</v>
      </c>
    </row>
    <row r="179" spans="1:12" x14ac:dyDescent="0.2">
      <c r="A179">
        <v>20716</v>
      </c>
      <c r="B179" t="s">
        <v>4359</v>
      </c>
      <c r="C179" s="1" t="s">
        <v>4360</v>
      </c>
      <c r="D179">
        <v>20716</v>
      </c>
      <c r="E179">
        <v>2085</v>
      </c>
      <c r="F179">
        <v>0.239948403</v>
      </c>
      <c r="G179">
        <v>0.47989680600000001</v>
      </c>
      <c r="H179">
        <v>1E-3</v>
      </c>
      <c r="I179">
        <v>2.0837809999999998E-3</v>
      </c>
      <c r="J179">
        <v>-8.9065804009999994</v>
      </c>
      <c r="K179">
        <v>1</v>
      </c>
      <c r="L179">
        <v>1</v>
      </c>
    </row>
    <row r="180" spans="1:12" x14ac:dyDescent="0.2">
      <c r="A180">
        <v>66079</v>
      </c>
      <c r="B180" t="s">
        <v>4361</v>
      </c>
      <c r="C180" s="1" t="s">
        <v>4362</v>
      </c>
      <c r="D180">
        <v>66079</v>
      </c>
      <c r="E180">
        <v>1059</v>
      </c>
      <c r="F180">
        <v>82.283302090000007</v>
      </c>
      <c r="G180">
        <v>59.582792990000002</v>
      </c>
      <c r="H180">
        <v>104.98381120000001</v>
      </c>
      <c r="I180">
        <v>1.761982041</v>
      </c>
      <c r="J180">
        <v>0.81719922</v>
      </c>
      <c r="K180">
        <v>0.50471771600000004</v>
      </c>
      <c r="L180">
        <v>0.86808428100000001</v>
      </c>
    </row>
    <row r="181" spans="1:12" x14ac:dyDescent="0.2">
      <c r="A181">
        <v>320802</v>
      </c>
      <c r="B181" t="s">
        <v>4363</v>
      </c>
      <c r="C181" s="1" t="s">
        <v>4364</v>
      </c>
      <c r="D181">
        <v>320802</v>
      </c>
      <c r="E181">
        <v>3230</v>
      </c>
      <c r="F181">
        <v>1.34286146</v>
      </c>
      <c r="G181">
        <v>2.6857229199999999</v>
      </c>
      <c r="H181">
        <v>1E-3</v>
      </c>
      <c r="I181">
        <v>3.7233900000000001E-4</v>
      </c>
      <c r="J181">
        <v>-11.39109476</v>
      </c>
      <c r="K181">
        <v>0.80057719900000002</v>
      </c>
      <c r="L181">
        <v>1</v>
      </c>
    </row>
    <row r="182" spans="1:12" x14ac:dyDescent="0.2">
      <c r="A182">
        <v>71131</v>
      </c>
      <c r="B182" t="s">
        <v>4365</v>
      </c>
      <c r="C182" s="1" t="s">
        <v>4366</v>
      </c>
      <c r="D182">
        <v>71131</v>
      </c>
      <c r="E182">
        <v>3637</v>
      </c>
      <c r="F182">
        <v>72.961574519999999</v>
      </c>
      <c r="G182">
        <v>87.307234829999999</v>
      </c>
      <c r="H182">
        <v>58.61591421</v>
      </c>
      <c r="I182">
        <v>0.67137522199999999</v>
      </c>
      <c r="J182">
        <v>-0.57480880000000001</v>
      </c>
      <c r="K182">
        <v>0.50479062900000005</v>
      </c>
      <c r="L182">
        <v>0.86808428100000001</v>
      </c>
    </row>
    <row r="183" spans="1:12" x14ac:dyDescent="0.2">
      <c r="A183">
        <v>50773</v>
      </c>
      <c r="B183" t="s">
        <v>62</v>
      </c>
      <c r="C183" s="1" t="s">
        <v>63</v>
      </c>
      <c r="D183">
        <v>50773</v>
      </c>
      <c r="E183">
        <v>820</v>
      </c>
      <c r="F183">
        <v>151.5684387</v>
      </c>
      <c r="G183">
        <v>249.2889615</v>
      </c>
      <c r="H183">
        <v>53.847915909999998</v>
      </c>
      <c r="I183">
        <v>0.21600601799999999</v>
      </c>
      <c r="J183">
        <v>-2.210856588</v>
      </c>
      <c r="K183">
        <v>4.1442399999999999E-4</v>
      </c>
      <c r="L183">
        <v>5.1069920000000003E-3</v>
      </c>
    </row>
    <row r="184" spans="1:12" x14ac:dyDescent="0.2">
      <c r="A184">
        <v>214951</v>
      </c>
      <c r="B184" t="s">
        <v>4367</v>
      </c>
      <c r="C184" s="1" t="s">
        <v>4368</v>
      </c>
      <c r="D184">
        <v>214951</v>
      </c>
      <c r="E184">
        <v>1557</v>
      </c>
      <c r="F184">
        <v>21.513610790000001</v>
      </c>
      <c r="G184">
        <v>15.50958342</v>
      </c>
      <c r="H184">
        <v>27.51763815</v>
      </c>
      <c r="I184">
        <v>1.774234511</v>
      </c>
      <c r="J184">
        <v>0.82719671100000003</v>
      </c>
      <c r="K184">
        <v>0.64147609400000005</v>
      </c>
      <c r="L184">
        <v>0.95359615399999997</v>
      </c>
    </row>
    <row r="185" spans="1:12" x14ac:dyDescent="0.2">
      <c r="A185">
        <v>69363</v>
      </c>
      <c r="B185" t="s">
        <v>4369</v>
      </c>
      <c r="C185" s="1" t="s">
        <v>4370</v>
      </c>
      <c r="D185">
        <v>69363</v>
      </c>
      <c r="E185">
        <v>710</v>
      </c>
      <c r="F185">
        <v>2.926181975</v>
      </c>
      <c r="G185">
        <v>4.7989680610000001</v>
      </c>
      <c r="H185">
        <v>1.0533958889999999</v>
      </c>
      <c r="I185">
        <v>0.21950466799999999</v>
      </c>
      <c r="J185">
        <v>-2.1876764770000001</v>
      </c>
      <c r="K185">
        <v>0.78288180399999996</v>
      </c>
      <c r="L185">
        <v>1</v>
      </c>
    </row>
    <row r="186" spans="1:12" x14ac:dyDescent="0.2">
      <c r="A186">
        <v>66129</v>
      </c>
      <c r="B186" t="s">
        <v>4371</v>
      </c>
      <c r="C186" s="1" t="s">
        <v>4372</v>
      </c>
      <c r="D186">
        <v>66129</v>
      </c>
      <c r="E186">
        <v>972</v>
      </c>
      <c r="F186">
        <v>189.40174189999999</v>
      </c>
      <c r="G186">
        <v>176.6716581</v>
      </c>
      <c r="H186">
        <v>202.13182570000001</v>
      </c>
      <c r="I186">
        <v>1.1441100850000001</v>
      </c>
      <c r="J186">
        <v>0.19422587299999999</v>
      </c>
      <c r="K186">
        <v>0.82111934900000005</v>
      </c>
      <c r="L186">
        <v>1</v>
      </c>
    </row>
    <row r="187" spans="1:12" x14ac:dyDescent="0.2">
      <c r="A187">
        <v>100034739</v>
      </c>
      <c r="B187" t="s">
        <v>4373</v>
      </c>
      <c r="C187" s="1" t="s">
        <v>4374</v>
      </c>
      <c r="D187">
        <v>100034739</v>
      </c>
      <c r="E187">
        <v>3329</v>
      </c>
      <c r="F187">
        <v>12.272209889999999</v>
      </c>
      <c r="G187">
        <v>17.14293176</v>
      </c>
      <c r="H187">
        <v>7.4014880170000001</v>
      </c>
      <c r="I187">
        <v>0.43175158800000002</v>
      </c>
      <c r="J187">
        <v>-1.2117266090000001</v>
      </c>
      <c r="K187">
        <v>0.62216860500000004</v>
      </c>
      <c r="L187">
        <v>0.94380361700000004</v>
      </c>
    </row>
    <row r="188" spans="1:12" x14ac:dyDescent="0.2">
      <c r="A188">
        <v>54215</v>
      </c>
      <c r="B188" t="s">
        <v>4375</v>
      </c>
      <c r="C188" s="1" t="s">
        <v>4376</v>
      </c>
      <c r="D188">
        <v>54215</v>
      </c>
      <c r="E188">
        <v>2590</v>
      </c>
      <c r="F188">
        <v>48.541255929999998</v>
      </c>
      <c r="G188">
        <v>49.545732350000002</v>
      </c>
      <c r="H188">
        <v>47.536779510000002</v>
      </c>
      <c r="I188">
        <v>0.95945255500000004</v>
      </c>
      <c r="J188">
        <v>-5.9716628000000001E-2</v>
      </c>
      <c r="K188">
        <v>0.97713997699999999</v>
      </c>
      <c r="L188">
        <v>1</v>
      </c>
    </row>
    <row r="189" spans="1:12" x14ac:dyDescent="0.2">
      <c r="A189">
        <v>12262</v>
      </c>
      <c r="B189" t="s">
        <v>4377</v>
      </c>
      <c r="C189" s="1" t="s">
        <v>4378</v>
      </c>
      <c r="D189">
        <v>12262</v>
      </c>
      <c r="E189">
        <v>1063</v>
      </c>
      <c r="F189">
        <v>91.657702799999996</v>
      </c>
      <c r="G189">
        <v>21.619136619999999</v>
      </c>
      <c r="H189">
        <v>161.696269</v>
      </c>
      <c r="I189">
        <v>7.4793120460000004</v>
      </c>
      <c r="J189">
        <v>2.9029055760000002</v>
      </c>
      <c r="K189">
        <v>0.3735079</v>
      </c>
      <c r="L189">
        <v>0.75734516399999996</v>
      </c>
    </row>
    <row r="190" spans="1:12" x14ac:dyDescent="0.2">
      <c r="A190">
        <v>16527</v>
      </c>
      <c r="B190" t="s">
        <v>4379</v>
      </c>
      <c r="C190" s="1" t="s">
        <v>4380</v>
      </c>
      <c r="D190">
        <v>16527</v>
      </c>
      <c r="E190">
        <v>3810</v>
      </c>
      <c r="F190">
        <v>55.772631959999998</v>
      </c>
      <c r="G190">
        <v>21.877347180000001</v>
      </c>
      <c r="H190">
        <v>89.667916730000002</v>
      </c>
      <c r="I190">
        <v>4.0986649799999997</v>
      </c>
      <c r="J190">
        <v>2.035154071</v>
      </c>
      <c r="K190">
        <v>0.255432504</v>
      </c>
      <c r="L190">
        <v>0.61890443900000003</v>
      </c>
    </row>
    <row r="191" spans="1:12" x14ac:dyDescent="0.2">
      <c r="A191">
        <v>320632</v>
      </c>
      <c r="B191" t="s">
        <v>4381</v>
      </c>
      <c r="C191" s="1" t="s">
        <v>4382</v>
      </c>
      <c r="D191">
        <v>320632</v>
      </c>
      <c r="E191">
        <v>6740</v>
      </c>
      <c r="F191">
        <v>4728.4926740000001</v>
      </c>
      <c r="G191">
        <v>4984.6248610000002</v>
      </c>
      <c r="H191">
        <v>4472.3604859999996</v>
      </c>
      <c r="I191">
        <v>0.89723110800000005</v>
      </c>
      <c r="J191">
        <v>-0.15644845399999999</v>
      </c>
      <c r="K191">
        <v>0.248788959</v>
      </c>
      <c r="L191">
        <v>0.60970761799999995</v>
      </c>
    </row>
    <row r="192" spans="1:12" x14ac:dyDescent="0.2">
      <c r="A192">
        <v>71864</v>
      </c>
      <c r="B192" t="s">
        <v>4383</v>
      </c>
      <c r="C192" s="1" t="s">
        <v>4384</v>
      </c>
      <c r="D192">
        <v>71864</v>
      </c>
      <c r="E192">
        <v>2395</v>
      </c>
      <c r="F192">
        <v>35.222375620000001</v>
      </c>
      <c r="G192">
        <v>25.458311070000001</v>
      </c>
      <c r="H192">
        <v>44.986440170000002</v>
      </c>
      <c r="I192">
        <v>1.7670630249999999</v>
      </c>
      <c r="J192">
        <v>0.82135349599999996</v>
      </c>
      <c r="K192">
        <v>0.52721334799999997</v>
      </c>
      <c r="L192">
        <v>0.88230966</v>
      </c>
    </row>
    <row r="193" spans="1:12" x14ac:dyDescent="0.2">
      <c r="A193">
        <v>319185</v>
      </c>
      <c r="B193" t="s">
        <v>65</v>
      </c>
      <c r="C193" s="1" t="s">
        <v>66</v>
      </c>
      <c r="D193">
        <v>319185</v>
      </c>
      <c r="E193">
        <v>381</v>
      </c>
      <c r="F193">
        <v>647.65950469999996</v>
      </c>
      <c r="G193">
        <v>957.09593640000003</v>
      </c>
      <c r="H193">
        <v>338.223073</v>
      </c>
      <c r="I193">
        <v>0.35338471300000002</v>
      </c>
      <c r="J193">
        <v>-1.5006884620000001</v>
      </c>
      <c r="K193">
        <v>4.9161780000000002E-3</v>
      </c>
      <c r="L193">
        <v>3.8488085999999998E-2</v>
      </c>
    </row>
    <row r="194" spans="1:12" x14ac:dyDescent="0.2">
      <c r="A194">
        <v>19252</v>
      </c>
      <c r="B194" t="s">
        <v>68</v>
      </c>
      <c r="C194" s="1" t="s">
        <v>69</v>
      </c>
      <c r="D194">
        <v>19252</v>
      </c>
      <c r="E194">
        <v>1952</v>
      </c>
      <c r="F194">
        <v>3493.6937969999999</v>
      </c>
      <c r="G194">
        <v>1549.6647909999999</v>
      </c>
      <c r="H194">
        <v>5437.7228020000002</v>
      </c>
      <c r="I194">
        <v>3.5089671230000001</v>
      </c>
      <c r="J194">
        <v>1.81104643</v>
      </c>
      <c r="K194" s="2">
        <v>6.1800000000000001E-24</v>
      </c>
      <c r="L194" s="2">
        <v>1.6299999999999999E-21</v>
      </c>
    </row>
    <row r="195" spans="1:12" x14ac:dyDescent="0.2">
      <c r="A195">
        <v>320022</v>
      </c>
      <c r="B195" t="s">
        <v>4385</v>
      </c>
      <c r="C195" s="1" t="s">
        <v>4386</v>
      </c>
      <c r="D195">
        <v>320022</v>
      </c>
      <c r="E195">
        <v>2950</v>
      </c>
      <c r="F195">
        <v>8.5720628919999999</v>
      </c>
      <c r="G195">
        <v>4.9238253529999998</v>
      </c>
      <c r="H195">
        <v>12.22030043</v>
      </c>
      <c r="I195">
        <v>2.4818712189999999</v>
      </c>
      <c r="J195">
        <v>1.3114282580000001</v>
      </c>
      <c r="K195">
        <v>0.68845521200000004</v>
      </c>
      <c r="L195">
        <v>0.97639232399999998</v>
      </c>
    </row>
    <row r="196" spans="1:12" x14ac:dyDescent="0.2">
      <c r="A196">
        <v>320297</v>
      </c>
      <c r="B196" t="s">
        <v>4387</v>
      </c>
      <c r="C196" s="1" t="s">
        <v>4388</v>
      </c>
      <c r="D196">
        <v>320297</v>
      </c>
      <c r="E196">
        <v>2807</v>
      </c>
      <c r="F196">
        <v>1.006594751</v>
      </c>
      <c r="G196">
        <v>0.95979361200000002</v>
      </c>
      <c r="H196">
        <v>1.0533958889999999</v>
      </c>
      <c r="I196">
        <v>1.097523338</v>
      </c>
      <c r="J196">
        <v>0.13425161799999999</v>
      </c>
      <c r="K196">
        <v>1</v>
      </c>
      <c r="L196">
        <v>1</v>
      </c>
    </row>
    <row r="197" spans="1:12" x14ac:dyDescent="0.2">
      <c r="A197">
        <v>320407</v>
      </c>
      <c r="B197" t="s">
        <v>4389</v>
      </c>
      <c r="C197" s="1" t="s">
        <v>4390</v>
      </c>
      <c r="D197">
        <v>320407</v>
      </c>
      <c r="E197">
        <v>3913</v>
      </c>
      <c r="F197">
        <v>10.8528708</v>
      </c>
      <c r="G197">
        <v>11.13020751</v>
      </c>
      <c r="H197">
        <v>10.575534080000001</v>
      </c>
      <c r="I197">
        <v>0.95016504099999999</v>
      </c>
      <c r="J197">
        <v>-7.3749967E-2</v>
      </c>
      <c r="K197">
        <v>0.99820068100000003</v>
      </c>
      <c r="L197">
        <v>1</v>
      </c>
    </row>
    <row r="198" spans="1:12" x14ac:dyDescent="0.2">
      <c r="A198">
        <v>20402</v>
      </c>
      <c r="B198" t="s">
        <v>4391</v>
      </c>
      <c r="C198" s="1" t="s">
        <v>4392</v>
      </c>
      <c r="D198">
        <v>20402</v>
      </c>
      <c r="E198">
        <v>9100</v>
      </c>
      <c r="F198">
        <v>7947.7696569999998</v>
      </c>
      <c r="G198">
        <v>9380.7195310000006</v>
      </c>
      <c r="H198">
        <v>6514.8197829999999</v>
      </c>
      <c r="I198">
        <v>0.69449041300000003</v>
      </c>
      <c r="J198">
        <v>-0.52597331599999997</v>
      </c>
      <c r="K198">
        <v>3.7596690000000002E-3</v>
      </c>
      <c r="L198">
        <v>3.1118046999999999E-2</v>
      </c>
    </row>
    <row r="199" spans="1:12" x14ac:dyDescent="0.2">
      <c r="A199">
        <v>71432</v>
      </c>
      <c r="B199" t="s">
        <v>4393</v>
      </c>
      <c r="C199" s="1" t="s">
        <v>4394</v>
      </c>
      <c r="D199">
        <v>71432</v>
      </c>
      <c r="E199">
        <v>1166</v>
      </c>
      <c r="F199">
        <v>0.53131740999999999</v>
      </c>
      <c r="G199">
        <v>1E-3</v>
      </c>
      <c r="H199">
        <v>1.06263482</v>
      </c>
      <c r="I199">
        <v>1062.63482</v>
      </c>
      <c r="J199">
        <v>10.053430179999999</v>
      </c>
      <c r="K199">
        <v>0.95348971599999999</v>
      </c>
      <c r="L199">
        <v>1</v>
      </c>
    </row>
    <row r="200" spans="1:12" x14ac:dyDescent="0.2">
      <c r="A200">
        <v>68001</v>
      </c>
      <c r="B200" t="s">
        <v>4395</v>
      </c>
      <c r="C200" s="1" t="s">
        <v>4396</v>
      </c>
      <c r="D200">
        <v>68001</v>
      </c>
      <c r="E200">
        <v>1163</v>
      </c>
      <c r="F200">
        <v>338.90831020000002</v>
      </c>
      <c r="G200">
        <v>338.02739079999998</v>
      </c>
      <c r="H200">
        <v>339.7892296</v>
      </c>
      <c r="I200">
        <v>1.0052121190000001</v>
      </c>
      <c r="J200">
        <v>7.4999690000000004E-3</v>
      </c>
      <c r="K200">
        <v>0.99163666900000003</v>
      </c>
      <c r="L200">
        <v>1</v>
      </c>
    </row>
    <row r="201" spans="1:12" x14ac:dyDescent="0.2">
      <c r="A201">
        <v>208151</v>
      </c>
      <c r="B201" t="s">
        <v>4397</v>
      </c>
      <c r="C201" s="1" t="s">
        <v>4398</v>
      </c>
      <c r="D201">
        <v>208151</v>
      </c>
      <c r="E201">
        <v>7964</v>
      </c>
      <c r="F201">
        <v>0.526697945</v>
      </c>
      <c r="G201">
        <v>1E-3</v>
      </c>
      <c r="H201">
        <v>1.0533958889999999</v>
      </c>
      <c r="I201">
        <v>1053.3958889999999</v>
      </c>
      <c r="J201">
        <v>10.04083202</v>
      </c>
      <c r="K201">
        <v>0.95382157700000003</v>
      </c>
      <c r="L201">
        <v>1</v>
      </c>
    </row>
    <row r="202" spans="1:12" x14ac:dyDescent="0.2">
      <c r="A202">
        <v>329659</v>
      </c>
      <c r="B202" t="s">
        <v>4399</v>
      </c>
      <c r="C202" s="1" t="s">
        <v>4400</v>
      </c>
      <c r="D202">
        <v>329659</v>
      </c>
      <c r="E202">
        <v>1541</v>
      </c>
      <c r="F202">
        <v>46.992037240000002</v>
      </c>
      <c r="G202">
        <v>37.447235249999999</v>
      </c>
      <c r="H202">
        <v>56.536839219999997</v>
      </c>
      <c r="I202">
        <v>1.5097733879999999</v>
      </c>
      <c r="J202">
        <v>0.59433202200000002</v>
      </c>
      <c r="K202">
        <v>0.60293859400000005</v>
      </c>
      <c r="L202">
        <v>0.93219240400000003</v>
      </c>
    </row>
    <row r="203" spans="1:12" x14ac:dyDescent="0.2">
      <c r="A203">
        <v>74012</v>
      </c>
      <c r="B203" t="s">
        <v>4401</v>
      </c>
      <c r="C203" s="1" t="s">
        <v>4402</v>
      </c>
      <c r="D203">
        <v>74012</v>
      </c>
      <c r="E203">
        <v>4197</v>
      </c>
      <c r="F203">
        <v>370.15979099999998</v>
      </c>
      <c r="G203">
        <v>475.413771</v>
      </c>
      <c r="H203">
        <v>264.90581100000003</v>
      </c>
      <c r="I203">
        <v>0.55721105900000001</v>
      </c>
      <c r="J203">
        <v>-0.84370420199999996</v>
      </c>
      <c r="K203">
        <v>2.9891536E-2</v>
      </c>
      <c r="L203">
        <v>0.153344534</v>
      </c>
    </row>
    <row r="204" spans="1:12" x14ac:dyDescent="0.2">
      <c r="A204">
        <v>108089</v>
      </c>
      <c r="B204" t="s">
        <v>4403</v>
      </c>
      <c r="C204" s="1" t="s">
        <v>4404</v>
      </c>
      <c r="D204">
        <v>108089</v>
      </c>
      <c r="E204">
        <v>5163</v>
      </c>
      <c r="F204">
        <v>700.68972680000002</v>
      </c>
      <c r="G204">
        <v>704.71098859999995</v>
      </c>
      <c r="H204">
        <v>696.66846499999997</v>
      </c>
      <c r="I204">
        <v>0.98858748699999999</v>
      </c>
      <c r="J204">
        <v>-1.655945E-2</v>
      </c>
      <c r="K204">
        <v>0.95489774900000002</v>
      </c>
      <c r="L204">
        <v>1</v>
      </c>
    </row>
    <row r="205" spans="1:12" x14ac:dyDescent="0.2">
      <c r="A205">
        <v>277328</v>
      </c>
      <c r="B205" t="s">
        <v>4405</v>
      </c>
      <c r="C205" s="1" t="s">
        <v>4406</v>
      </c>
      <c r="D205">
        <v>277328</v>
      </c>
      <c r="E205">
        <v>4263</v>
      </c>
      <c r="F205">
        <v>0.47989680600000001</v>
      </c>
      <c r="G205">
        <v>0.95979361200000002</v>
      </c>
      <c r="H205">
        <v>1E-3</v>
      </c>
      <c r="I205">
        <v>1.0418910000000001E-3</v>
      </c>
      <c r="J205">
        <v>-9.9065804009999994</v>
      </c>
      <c r="K205">
        <v>0.96655293799999997</v>
      </c>
      <c r="L205">
        <v>1</v>
      </c>
    </row>
    <row r="206" spans="1:12" x14ac:dyDescent="0.2">
      <c r="A206">
        <v>223254</v>
      </c>
      <c r="B206" t="s">
        <v>4407</v>
      </c>
      <c r="C206" s="1" t="s">
        <v>4408</v>
      </c>
      <c r="D206">
        <v>223254</v>
      </c>
      <c r="E206">
        <v>4857</v>
      </c>
      <c r="F206">
        <v>208.26147460000001</v>
      </c>
      <c r="G206">
        <v>184.43409199999999</v>
      </c>
      <c r="H206">
        <v>232.08885720000001</v>
      </c>
      <c r="I206">
        <v>1.258383711</v>
      </c>
      <c r="J206">
        <v>0.331571901</v>
      </c>
      <c r="K206">
        <v>0.52701020399999998</v>
      </c>
      <c r="L206">
        <v>0.88230966</v>
      </c>
    </row>
    <row r="207" spans="1:12" x14ac:dyDescent="0.2">
      <c r="A207">
        <v>16434</v>
      </c>
      <c r="B207" t="s">
        <v>4409</v>
      </c>
      <c r="C207" s="1" t="s">
        <v>4410</v>
      </c>
      <c r="D207">
        <v>16434</v>
      </c>
      <c r="E207">
        <v>1264</v>
      </c>
      <c r="F207">
        <v>138.16936269999999</v>
      </c>
      <c r="G207">
        <v>187.57168340000001</v>
      </c>
      <c r="H207">
        <v>88.767042079999996</v>
      </c>
      <c r="I207">
        <v>0.47324329799999998</v>
      </c>
      <c r="J207">
        <v>-1.07934602</v>
      </c>
      <c r="K207">
        <v>8.5256388000000002E-2</v>
      </c>
      <c r="L207">
        <v>0.32007524500000001</v>
      </c>
    </row>
    <row r="208" spans="1:12" x14ac:dyDescent="0.2">
      <c r="A208">
        <v>71999</v>
      </c>
      <c r="B208" t="s">
        <v>4411</v>
      </c>
      <c r="C208" s="1" t="s">
        <v>4412</v>
      </c>
      <c r="D208">
        <v>71999</v>
      </c>
      <c r="E208">
        <v>2117</v>
      </c>
      <c r="F208">
        <v>1231.9177199999999</v>
      </c>
      <c r="G208">
        <v>1265.376514</v>
      </c>
      <c r="H208">
        <v>1198.4589269999999</v>
      </c>
      <c r="I208">
        <v>0.94711646199999999</v>
      </c>
      <c r="J208">
        <v>-7.8386257000000001E-2</v>
      </c>
      <c r="K208">
        <v>0.76400802300000004</v>
      </c>
      <c r="L208">
        <v>1</v>
      </c>
    </row>
    <row r="209" spans="1:12" x14ac:dyDescent="0.2">
      <c r="A209">
        <v>50793</v>
      </c>
      <c r="B209" t="s">
        <v>4413</v>
      </c>
      <c r="C209" s="1" t="s">
        <v>4414</v>
      </c>
      <c r="D209">
        <v>50793</v>
      </c>
      <c r="E209">
        <v>6313</v>
      </c>
      <c r="F209">
        <v>1893.5654959999999</v>
      </c>
      <c r="G209">
        <v>1792.9707639999999</v>
      </c>
      <c r="H209">
        <v>1994.160228</v>
      </c>
      <c r="I209">
        <v>1.112210119</v>
      </c>
      <c r="J209">
        <v>0.15342936900000001</v>
      </c>
      <c r="K209">
        <v>0.40847608400000002</v>
      </c>
      <c r="L209">
        <v>0.79013377699999998</v>
      </c>
    </row>
    <row r="210" spans="1:12" x14ac:dyDescent="0.2">
      <c r="A210">
        <v>63857</v>
      </c>
      <c r="B210" t="s">
        <v>4415</v>
      </c>
      <c r="C210" s="1" t="s">
        <v>4416</v>
      </c>
      <c r="D210">
        <v>63857</v>
      </c>
      <c r="E210">
        <v>2532</v>
      </c>
      <c r="F210">
        <v>0.239948403</v>
      </c>
      <c r="G210">
        <v>0.47989680600000001</v>
      </c>
      <c r="H210">
        <v>1E-3</v>
      </c>
      <c r="I210">
        <v>2.0837809999999998E-3</v>
      </c>
      <c r="J210">
        <v>-8.9065804009999994</v>
      </c>
      <c r="K210">
        <v>1</v>
      </c>
      <c r="L210">
        <v>1</v>
      </c>
    </row>
    <row r="211" spans="1:12" x14ac:dyDescent="0.2">
      <c r="A211">
        <v>319760</v>
      </c>
      <c r="B211" t="s">
        <v>4417</v>
      </c>
      <c r="C211" s="1" t="s">
        <v>4418</v>
      </c>
      <c r="D211">
        <v>319760</v>
      </c>
      <c r="E211">
        <v>2935</v>
      </c>
      <c r="F211">
        <v>42.024441860000003</v>
      </c>
      <c r="G211">
        <v>42.850957409999999</v>
      </c>
      <c r="H211">
        <v>41.19792631</v>
      </c>
      <c r="I211">
        <v>0.96142370700000002</v>
      </c>
      <c r="J211">
        <v>-5.6755716999999997E-2</v>
      </c>
      <c r="K211">
        <v>0.95879765100000003</v>
      </c>
      <c r="L211">
        <v>1</v>
      </c>
    </row>
    <row r="212" spans="1:12" x14ac:dyDescent="0.2">
      <c r="A212">
        <v>328963</v>
      </c>
      <c r="B212" t="s">
        <v>4419</v>
      </c>
      <c r="C212" s="1" t="s">
        <v>4420</v>
      </c>
      <c r="D212">
        <v>328963</v>
      </c>
      <c r="E212">
        <v>3083</v>
      </c>
      <c r="F212">
        <v>0.68756888999999999</v>
      </c>
      <c r="G212">
        <v>1.3751377789999999</v>
      </c>
      <c r="H212">
        <v>1E-3</v>
      </c>
      <c r="I212">
        <v>7.272E-4</v>
      </c>
      <c r="J212">
        <v>-10.42536046</v>
      </c>
      <c r="K212">
        <v>0.92766611499999996</v>
      </c>
      <c r="L212">
        <v>1</v>
      </c>
    </row>
    <row r="213" spans="1:12" x14ac:dyDescent="0.2">
      <c r="A213">
        <v>77041</v>
      </c>
      <c r="B213" t="s">
        <v>4421</v>
      </c>
      <c r="C213" s="1" t="s">
        <v>4422</v>
      </c>
      <c r="D213">
        <v>77041</v>
      </c>
      <c r="E213">
        <v>3657</v>
      </c>
      <c r="F213">
        <v>373.10387359999999</v>
      </c>
      <c r="G213">
        <v>271.49161229999999</v>
      </c>
      <c r="H213">
        <v>474.71613500000001</v>
      </c>
      <c r="I213">
        <v>1.7485480710000001</v>
      </c>
      <c r="J213">
        <v>0.80615745900000002</v>
      </c>
      <c r="K213">
        <v>0.24361777500000001</v>
      </c>
      <c r="L213">
        <v>0.60329589900000002</v>
      </c>
    </row>
    <row r="214" spans="1:12" x14ac:dyDescent="0.2">
      <c r="A214">
        <v>106757</v>
      </c>
      <c r="B214" t="s">
        <v>4423</v>
      </c>
      <c r="C214" s="1" t="s">
        <v>4424</v>
      </c>
      <c r="D214">
        <v>106757</v>
      </c>
      <c r="E214">
        <v>2565</v>
      </c>
      <c r="F214">
        <v>33.194078859999998</v>
      </c>
      <c r="G214">
        <v>14.07414099</v>
      </c>
      <c r="H214">
        <v>52.314016729999999</v>
      </c>
      <c r="I214">
        <v>3.7170308849999998</v>
      </c>
      <c r="J214">
        <v>1.894150676</v>
      </c>
      <c r="K214">
        <v>0.16031327300000001</v>
      </c>
      <c r="L214">
        <v>0.47496274300000002</v>
      </c>
    </row>
    <row r="215" spans="1:12" x14ac:dyDescent="0.2">
      <c r="A215">
        <v>272009</v>
      </c>
      <c r="B215" t="s">
        <v>4425</v>
      </c>
      <c r="C215" s="1" t="s">
        <v>4426</v>
      </c>
      <c r="D215">
        <v>272009</v>
      </c>
      <c r="E215">
        <v>2939</v>
      </c>
      <c r="F215">
        <v>9.277587016</v>
      </c>
      <c r="G215">
        <v>14.332351539999999</v>
      </c>
      <c r="H215">
        <v>4.2228224870000002</v>
      </c>
      <c r="I215">
        <v>0.294635704</v>
      </c>
      <c r="J215">
        <v>-1.762995828</v>
      </c>
      <c r="K215">
        <v>0.56389379799999995</v>
      </c>
      <c r="L215">
        <v>0.90530100300000005</v>
      </c>
    </row>
    <row r="216" spans="1:12" x14ac:dyDescent="0.2">
      <c r="A216">
        <v>50875</v>
      </c>
      <c r="B216" t="s">
        <v>4427</v>
      </c>
      <c r="C216" s="1" t="s">
        <v>4428</v>
      </c>
      <c r="D216">
        <v>50875</v>
      </c>
      <c r="E216">
        <v>3590</v>
      </c>
      <c r="F216">
        <v>2900.6952030000002</v>
      </c>
      <c r="G216">
        <v>2963.1000680000002</v>
      </c>
      <c r="H216">
        <v>2838.2903369999999</v>
      </c>
      <c r="I216">
        <v>0.95787866499999996</v>
      </c>
      <c r="J216">
        <v>-6.2085174E-2</v>
      </c>
      <c r="K216">
        <v>0.69074823900000004</v>
      </c>
      <c r="L216">
        <v>0.97813915799999995</v>
      </c>
    </row>
    <row r="217" spans="1:12" x14ac:dyDescent="0.2">
      <c r="A217">
        <v>73609</v>
      </c>
      <c r="B217" t="s">
        <v>71</v>
      </c>
      <c r="C217" s="1" t="s">
        <v>72</v>
      </c>
      <c r="D217">
        <v>73609</v>
      </c>
      <c r="E217">
        <v>644</v>
      </c>
      <c r="F217">
        <v>73.109752909999997</v>
      </c>
      <c r="G217">
        <v>3.1656197260000001</v>
      </c>
      <c r="H217">
        <v>143.0538861</v>
      </c>
      <c r="I217">
        <v>45.189851740000002</v>
      </c>
      <c r="J217">
        <v>5.4979269190000002</v>
      </c>
      <c r="K217">
        <v>2.48065E-3</v>
      </c>
      <c r="L217">
        <v>2.2465767000000001E-2</v>
      </c>
    </row>
    <row r="218" spans="1:12" x14ac:dyDescent="0.2">
      <c r="A218">
        <v>15950</v>
      </c>
      <c r="B218" t="s">
        <v>73</v>
      </c>
      <c r="C218" s="1" t="s">
        <v>74</v>
      </c>
      <c r="D218">
        <v>15950</v>
      </c>
      <c r="E218">
        <v>3633</v>
      </c>
      <c r="F218">
        <v>3487.6901809999999</v>
      </c>
      <c r="G218">
        <v>1522.2673600000001</v>
      </c>
      <c r="H218">
        <v>5453.1130020000001</v>
      </c>
      <c r="I218">
        <v>3.5822307859999998</v>
      </c>
      <c r="J218">
        <v>1.840858286</v>
      </c>
      <c r="K218" s="2">
        <v>4.3300000000000002E-33</v>
      </c>
      <c r="L218" s="2">
        <v>2.0399999999999999E-30</v>
      </c>
    </row>
    <row r="219" spans="1:12" x14ac:dyDescent="0.2">
      <c r="A219">
        <v>66962</v>
      </c>
      <c r="B219" t="s">
        <v>4429</v>
      </c>
      <c r="C219" s="1" t="s">
        <v>4430</v>
      </c>
      <c r="D219">
        <v>66962</v>
      </c>
      <c r="E219">
        <v>1846</v>
      </c>
      <c r="F219">
        <v>113.3062901</v>
      </c>
      <c r="G219">
        <v>140.9826285</v>
      </c>
      <c r="H219">
        <v>85.629951739999996</v>
      </c>
      <c r="I219">
        <v>0.60737945299999996</v>
      </c>
      <c r="J219">
        <v>-0.71932999099999995</v>
      </c>
      <c r="K219">
        <v>0.30179831099999999</v>
      </c>
      <c r="L219">
        <v>0.67876289499999998</v>
      </c>
    </row>
    <row r="220" spans="1:12" x14ac:dyDescent="0.2">
      <c r="A220">
        <v>58520</v>
      </c>
      <c r="B220" t="s">
        <v>4431</v>
      </c>
      <c r="C220" s="1" t="s">
        <v>4432</v>
      </c>
      <c r="D220">
        <v>58520</v>
      </c>
      <c r="E220">
        <v>1185</v>
      </c>
      <c r="F220">
        <v>699.12366429999997</v>
      </c>
      <c r="G220">
        <v>843.14974340000003</v>
      </c>
      <c r="H220">
        <v>555.09758509999995</v>
      </c>
      <c r="I220">
        <v>0.65836180300000002</v>
      </c>
      <c r="J220">
        <v>-0.60304745999999998</v>
      </c>
      <c r="K220">
        <v>8.5767548999999998E-2</v>
      </c>
      <c r="L220">
        <v>0.32106647900000002</v>
      </c>
    </row>
    <row r="221" spans="1:12" x14ac:dyDescent="0.2">
      <c r="A221">
        <v>100504491</v>
      </c>
      <c r="B221" t="s">
        <v>4433</v>
      </c>
      <c r="C221" s="1" t="s">
        <v>4434</v>
      </c>
      <c r="D221">
        <v>100504491</v>
      </c>
      <c r="E221">
        <v>864</v>
      </c>
      <c r="F221">
        <v>14.60493235</v>
      </c>
      <c r="G221">
        <v>6.5248973689999996</v>
      </c>
      <c r="H221">
        <v>22.68496734</v>
      </c>
      <c r="I221">
        <v>3.4766780310000001</v>
      </c>
      <c r="J221">
        <v>1.7977094680000001</v>
      </c>
      <c r="K221">
        <v>0.410333067</v>
      </c>
      <c r="L221">
        <v>0.79208893499999999</v>
      </c>
    </row>
    <row r="222" spans="1:12" x14ac:dyDescent="0.2">
      <c r="A222">
        <v>11443</v>
      </c>
      <c r="B222" t="s">
        <v>76</v>
      </c>
      <c r="C222" s="1" t="s">
        <v>77</v>
      </c>
      <c r="D222">
        <v>11443</v>
      </c>
      <c r="E222">
        <v>2151</v>
      </c>
      <c r="F222">
        <v>570.6319489</v>
      </c>
      <c r="G222">
        <v>240.15817820000001</v>
      </c>
      <c r="H222">
        <v>901.10571949999996</v>
      </c>
      <c r="I222">
        <v>3.7521342240000002</v>
      </c>
      <c r="J222">
        <v>1.907711438</v>
      </c>
      <c r="K222" s="2">
        <v>3.6100000000000001E-9</v>
      </c>
      <c r="L222" s="2">
        <v>1.5300000000000001E-7</v>
      </c>
    </row>
    <row r="223" spans="1:12" x14ac:dyDescent="0.2">
      <c r="A223">
        <v>98682</v>
      </c>
      <c r="B223" t="s">
        <v>79</v>
      </c>
      <c r="C223" s="1" t="s">
        <v>80</v>
      </c>
      <c r="D223">
        <v>98682</v>
      </c>
      <c r="E223">
        <v>4770</v>
      </c>
      <c r="F223">
        <v>1307.249325</v>
      </c>
      <c r="G223">
        <v>649.22812109999995</v>
      </c>
      <c r="H223">
        <v>1965.2705289999999</v>
      </c>
      <c r="I223">
        <v>3.027087807</v>
      </c>
      <c r="J223">
        <v>1.5979305239999999</v>
      </c>
      <c r="K223" s="2">
        <v>5.8800000000000002E-13</v>
      </c>
      <c r="L223" s="2">
        <v>4.46E-11</v>
      </c>
    </row>
    <row r="224" spans="1:12" x14ac:dyDescent="0.2">
      <c r="A224">
        <v>114676</v>
      </c>
      <c r="B224" t="s">
        <v>4435</v>
      </c>
      <c r="C224" s="1" t="s">
        <v>4436</v>
      </c>
      <c r="D224">
        <v>114676</v>
      </c>
      <c r="E224">
        <v>1545</v>
      </c>
      <c r="F224">
        <v>134.57921440000001</v>
      </c>
      <c r="G224">
        <v>126.90848750000001</v>
      </c>
      <c r="H224">
        <v>142.24994129999999</v>
      </c>
      <c r="I224">
        <v>1.120885956</v>
      </c>
      <c r="J224">
        <v>0.16463949899999999</v>
      </c>
      <c r="K224">
        <v>0.79882449600000005</v>
      </c>
      <c r="L224">
        <v>1</v>
      </c>
    </row>
    <row r="225" spans="1:12" x14ac:dyDescent="0.2">
      <c r="A225">
        <v>217138</v>
      </c>
      <c r="B225" t="s">
        <v>4437</v>
      </c>
      <c r="C225" s="1" t="s">
        <v>4438</v>
      </c>
      <c r="D225">
        <v>217138</v>
      </c>
      <c r="E225">
        <v>1410</v>
      </c>
      <c r="F225">
        <v>3.6868856120000002</v>
      </c>
      <c r="G225">
        <v>1E-3</v>
      </c>
      <c r="H225">
        <v>7.3737712230000003</v>
      </c>
      <c r="I225">
        <v>7373.7712229999997</v>
      </c>
      <c r="J225">
        <v>12.84818694</v>
      </c>
      <c r="K225">
        <v>0.41880641099999999</v>
      </c>
      <c r="L225">
        <v>0.79980667599999999</v>
      </c>
    </row>
    <row r="226" spans="1:12" x14ac:dyDescent="0.2">
      <c r="A226">
        <v>235527</v>
      </c>
      <c r="B226" t="s">
        <v>82</v>
      </c>
      <c r="C226" s="1" t="s">
        <v>83</v>
      </c>
      <c r="D226">
        <v>235527</v>
      </c>
      <c r="E226">
        <v>3259</v>
      </c>
      <c r="F226">
        <v>304.68750460000001</v>
      </c>
      <c r="G226">
        <v>38.249895250000002</v>
      </c>
      <c r="H226">
        <v>571.12511389999997</v>
      </c>
      <c r="I226">
        <v>14.93141642</v>
      </c>
      <c r="J226">
        <v>3.9002791229999998</v>
      </c>
      <c r="K226" s="2">
        <v>1.5800000000000001E-5</v>
      </c>
      <c r="L226">
        <v>2.9241299999999999E-4</v>
      </c>
    </row>
    <row r="227" spans="1:12" x14ac:dyDescent="0.2">
      <c r="A227">
        <v>246228</v>
      </c>
      <c r="B227" t="s">
        <v>4439</v>
      </c>
      <c r="C227" s="1" t="s">
        <v>4440</v>
      </c>
      <c r="D227">
        <v>246228</v>
      </c>
      <c r="E227">
        <v>3140</v>
      </c>
      <c r="F227">
        <v>39.208362430000001</v>
      </c>
      <c r="G227">
        <v>38.637211090000001</v>
      </c>
      <c r="H227">
        <v>39.779513770000001</v>
      </c>
      <c r="I227">
        <v>1.029564833</v>
      </c>
      <c r="J227">
        <v>4.2034680999999997E-2</v>
      </c>
      <c r="K227">
        <v>0.98229167399999995</v>
      </c>
      <c r="L227">
        <v>1</v>
      </c>
    </row>
    <row r="228" spans="1:12" x14ac:dyDescent="0.2">
      <c r="A228">
        <v>320997</v>
      </c>
      <c r="B228" t="s">
        <v>4441</v>
      </c>
      <c r="C228" s="1" t="s">
        <v>4442</v>
      </c>
      <c r="D228">
        <v>320997</v>
      </c>
      <c r="E228">
        <v>2618</v>
      </c>
      <c r="F228">
        <v>0.95979361200000002</v>
      </c>
      <c r="G228">
        <v>1.9195872249999999</v>
      </c>
      <c r="H228">
        <v>1E-3</v>
      </c>
      <c r="I228">
        <v>5.2094499999999998E-4</v>
      </c>
      <c r="J228">
        <v>-10.906580399999999</v>
      </c>
      <c r="K228">
        <v>0.87939250000000002</v>
      </c>
      <c r="L228">
        <v>1</v>
      </c>
    </row>
    <row r="229" spans="1:12" x14ac:dyDescent="0.2">
      <c r="A229">
        <v>433294</v>
      </c>
      <c r="B229" t="s">
        <v>4443</v>
      </c>
      <c r="C229" s="1" t="s">
        <v>4444</v>
      </c>
      <c r="D229">
        <v>433294</v>
      </c>
      <c r="E229">
        <v>1086</v>
      </c>
      <c r="F229">
        <v>25.060746259999998</v>
      </c>
      <c r="G229">
        <v>13.622272519999999</v>
      </c>
      <c r="H229">
        <v>36.499220000000001</v>
      </c>
      <c r="I229">
        <v>2.6793781989999998</v>
      </c>
      <c r="J229">
        <v>1.421898235</v>
      </c>
      <c r="K229">
        <v>0.37663690300000002</v>
      </c>
      <c r="L229">
        <v>0.76042483900000002</v>
      </c>
    </row>
    <row r="230" spans="1:12" x14ac:dyDescent="0.2">
      <c r="A230">
        <v>224860</v>
      </c>
      <c r="B230" t="s">
        <v>4445</v>
      </c>
      <c r="C230" s="1" t="s">
        <v>4446</v>
      </c>
      <c r="D230">
        <v>224860</v>
      </c>
      <c r="E230">
        <v>4068</v>
      </c>
      <c r="F230">
        <v>574.48051359999999</v>
      </c>
      <c r="G230">
        <v>714.50937109999995</v>
      </c>
      <c r="H230">
        <v>434.4516562</v>
      </c>
      <c r="I230">
        <v>0.60804192899999998</v>
      </c>
      <c r="J230">
        <v>-0.71775728400000005</v>
      </c>
      <c r="K230">
        <v>2.1061214000000002E-2</v>
      </c>
      <c r="L230">
        <v>0.118909956</v>
      </c>
    </row>
    <row r="231" spans="1:12" x14ac:dyDescent="0.2">
      <c r="A231">
        <v>231506</v>
      </c>
      <c r="B231" t="s">
        <v>85</v>
      </c>
      <c r="C231" s="1" t="s">
        <v>86</v>
      </c>
      <c r="D231">
        <v>231506</v>
      </c>
      <c r="E231">
        <v>4596</v>
      </c>
      <c r="F231">
        <v>320.92238739999999</v>
      </c>
      <c r="G231">
        <v>446.7125436</v>
      </c>
      <c r="H231">
        <v>195.13223120000001</v>
      </c>
      <c r="I231">
        <v>0.436818339</v>
      </c>
      <c r="J231">
        <v>-1.194894669</v>
      </c>
      <c r="K231">
        <v>4.1544629999999997E-3</v>
      </c>
      <c r="L231">
        <v>3.3606151000000001E-2</v>
      </c>
    </row>
    <row r="232" spans="1:12" x14ac:dyDescent="0.2">
      <c r="A232">
        <v>104479</v>
      </c>
      <c r="B232" t="s">
        <v>4447</v>
      </c>
      <c r="C232" s="1" t="s">
        <v>4448</v>
      </c>
      <c r="D232">
        <v>104479</v>
      </c>
      <c r="E232">
        <v>3418</v>
      </c>
      <c r="F232">
        <v>777.4935097</v>
      </c>
      <c r="G232">
        <v>915.47910030000003</v>
      </c>
      <c r="H232">
        <v>639.50791909999998</v>
      </c>
      <c r="I232">
        <v>0.69854999299999998</v>
      </c>
      <c r="J232">
        <v>-0.517564727</v>
      </c>
      <c r="K232">
        <v>5.6415582999999998E-2</v>
      </c>
      <c r="L232">
        <v>0.24110194500000001</v>
      </c>
    </row>
    <row r="233" spans="1:12" x14ac:dyDescent="0.2">
      <c r="A233">
        <v>328657</v>
      </c>
      <c r="B233" t="s">
        <v>4449</v>
      </c>
      <c r="C233" s="1" t="s">
        <v>4450</v>
      </c>
      <c r="D233">
        <v>328657</v>
      </c>
      <c r="E233">
        <v>982</v>
      </c>
      <c r="F233">
        <v>7.8260111759999997</v>
      </c>
      <c r="G233">
        <v>0.89524097300000005</v>
      </c>
      <c r="H233">
        <v>14.75678138</v>
      </c>
      <c r="I233">
        <v>16.483585779999999</v>
      </c>
      <c r="J233">
        <v>4.0429582100000001</v>
      </c>
      <c r="K233">
        <v>0.27815153199999998</v>
      </c>
      <c r="L233">
        <v>0.647850182</v>
      </c>
    </row>
    <row r="234" spans="1:12" x14ac:dyDescent="0.2">
      <c r="A234">
        <v>433855</v>
      </c>
      <c r="B234" t="s">
        <v>4451</v>
      </c>
      <c r="C234" s="1" t="s">
        <v>4452</v>
      </c>
      <c r="D234">
        <v>433855</v>
      </c>
      <c r="E234">
        <v>2431</v>
      </c>
      <c r="F234">
        <v>30.506753020000001</v>
      </c>
      <c r="G234">
        <v>45.702309919999998</v>
      </c>
      <c r="H234">
        <v>15.31119612</v>
      </c>
      <c r="I234">
        <v>0.33502018</v>
      </c>
      <c r="J234">
        <v>-1.577680094</v>
      </c>
      <c r="K234">
        <v>0.26556074800000001</v>
      </c>
      <c r="L234">
        <v>0.63228186900000005</v>
      </c>
    </row>
    <row r="235" spans="1:12" x14ac:dyDescent="0.2">
      <c r="A235">
        <v>67704</v>
      </c>
      <c r="B235" t="s">
        <v>4453</v>
      </c>
      <c r="C235" s="1" t="s">
        <v>4454</v>
      </c>
      <c r="D235">
        <v>67704</v>
      </c>
      <c r="E235">
        <v>991</v>
      </c>
      <c r="F235">
        <v>295.98139270000001</v>
      </c>
      <c r="G235">
        <v>286.159471</v>
      </c>
      <c r="H235">
        <v>305.80331430000001</v>
      </c>
      <c r="I235">
        <v>1.0686464899999999</v>
      </c>
      <c r="J235">
        <v>9.5784686999999993E-2</v>
      </c>
      <c r="K235">
        <v>0.88604678199999998</v>
      </c>
      <c r="L235">
        <v>1</v>
      </c>
    </row>
    <row r="236" spans="1:12" x14ac:dyDescent="0.2">
      <c r="A236">
        <v>14065</v>
      </c>
      <c r="B236" t="s">
        <v>4455</v>
      </c>
      <c r="C236" s="1" t="s">
        <v>4456</v>
      </c>
      <c r="D236">
        <v>14065</v>
      </c>
      <c r="E236">
        <v>1762</v>
      </c>
      <c r="F236">
        <v>297.24190809999999</v>
      </c>
      <c r="G236">
        <v>239.8591954</v>
      </c>
      <c r="H236">
        <v>354.6246208</v>
      </c>
      <c r="I236">
        <v>1.478469984</v>
      </c>
      <c r="J236">
        <v>0.56410495400000005</v>
      </c>
      <c r="K236">
        <v>0.19417488599999999</v>
      </c>
      <c r="L236">
        <v>0.532393793</v>
      </c>
    </row>
    <row r="237" spans="1:12" x14ac:dyDescent="0.2">
      <c r="A237">
        <v>216443</v>
      </c>
      <c r="B237" t="s">
        <v>4457</v>
      </c>
      <c r="C237" s="1" t="s">
        <v>4458</v>
      </c>
      <c r="D237">
        <v>216443</v>
      </c>
      <c r="E237">
        <v>2972</v>
      </c>
      <c r="F237">
        <v>713.36597059999997</v>
      </c>
      <c r="G237">
        <v>897.1835499</v>
      </c>
      <c r="H237">
        <v>529.54839140000001</v>
      </c>
      <c r="I237">
        <v>0.590234174</v>
      </c>
      <c r="J237">
        <v>-0.76064064099999995</v>
      </c>
      <c r="K237">
        <v>0.24458511399999999</v>
      </c>
      <c r="L237">
        <v>0.60432250700000001</v>
      </c>
    </row>
    <row r="238" spans="1:12" x14ac:dyDescent="0.2">
      <c r="A238">
        <v>73132</v>
      </c>
      <c r="B238" t="s">
        <v>4459</v>
      </c>
      <c r="C238" s="1" t="s">
        <v>4460</v>
      </c>
      <c r="D238">
        <v>73132</v>
      </c>
      <c r="E238">
        <v>3141</v>
      </c>
      <c r="F238">
        <v>296.99860159999997</v>
      </c>
      <c r="G238">
        <v>313.19336609999999</v>
      </c>
      <c r="H238">
        <v>280.80383699999999</v>
      </c>
      <c r="I238">
        <v>0.89658296599999998</v>
      </c>
      <c r="J238">
        <v>-0.15749100499999999</v>
      </c>
      <c r="K238">
        <v>0.83187383100000001</v>
      </c>
      <c r="L238">
        <v>1</v>
      </c>
    </row>
    <row r="239" spans="1:12" x14ac:dyDescent="0.2">
      <c r="A239">
        <v>232174</v>
      </c>
      <c r="B239" t="s">
        <v>88</v>
      </c>
      <c r="C239" s="1" t="s">
        <v>89</v>
      </c>
      <c r="D239">
        <v>232174</v>
      </c>
      <c r="E239">
        <v>4751</v>
      </c>
      <c r="F239">
        <v>853.66904460000001</v>
      </c>
      <c r="G239">
        <v>448.28133930000001</v>
      </c>
      <c r="H239">
        <v>1259.05675</v>
      </c>
      <c r="I239">
        <v>2.8086307399999999</v>
      </c>
      <c r="J239">
        <v>1.4898669609999999</v>
      </c>
      <c r="K239" s="2">
        <v>1.8299999999999998E-8</v>
      </c>
      <c r="L239" s="2">
        <v>6.6700000000000003E-7</v>
      </c>
    </row>
    <row r="240" spans="1:12" x14ac:dyDescent="0.2">
      <c r="A240">
        <v>70350</v>
      </c>
      <c r="B240" t="s">
        <v>4461</v>
      </c>
      <c r="C240" s="1" t="s">
        <v>4462</v>
      </c>
      <c r="D240">
        <v>70350</v>
      </c>
      <c r="E240">
        <v>1855</v>
      </c>
      <c r="F240">
        <v>197.24530680000001</v>
      </c>
      <c r="G240">
        <v>183.12775490000001</v>
      </c>
      <c r="H240">
        <v>211.3628587</v>
      </c>
      <c r="I240">
        <v>1.1541825480000001</v>
      </c>
      <c r="J240">
        <v>0.206871422</v>
      </c>
      <c r="K240">
        <v>0.70058631400000004</v>
      </c>
      <c r="L240">
        <v>0.98268727700000003</v>
      </c>
    </row>
    <row r="241" spans="1:12" x14ac:dyDescent="0.2">
      <c r="A241">
        <v>13196</v>
      </c>
      <c r="B241" t="s">
        <v>4463</v>
      </c>
      <c r="C241" s="1" t="s">
        <v>4464</v>
      </c>
      <c r="D241">
        <v>13196</v>
      </c>
      <c r="E241">
        <v>4612</v>
      </c>
      <c r="F241">
        <v>2028.657596</v>
      </c>
      <c r="G241">
        <v>1976.3839250000001</v>
      </c>
      <c r="H241">
        <v>2080.9312660000001</v>
      </c>
      <c r="I241">
        <v>1.052898296</v>
      </c>
      <c r="J241">
        <v>7.4366086999999997E-2</v>
      </c>
      <c r="K241">
        <v>0.69588284499999997</v>
      </c>
      <c r="L241">
        <v>0.98158573100000002</v>
      </c>
    </row>
    <row r="242" spans="1:12" x14ac:dyDescent="0.2">
      <c r="A242">
        <v>73061</v>
      </c>
      <c r="B242" t="s">
        <v>4465</v>
      </c>
      <c r="C242" s="1" t="s">
        <v>4466</v>
      </c>
      <c r="D242">
        <v>73061</v>
      </c>
      <c r="E242">
        <v>962</v>
      </c>
      <c r="F242">
        <v>39.747590549999998</v>
      </c>
      <c r="G242">
        <v>48.738824360000002</v>
      </c>
      <c r="H242">
        <v>30.75635673</v>
      </c>
      <c r="I242">
        <v>0.63104428800000001</v>
      </c>
      <c r="J242">
        <v>-0.664186834</v>
      </c>
      <c r="K242">
        <v>0.57716595900000001</v>
      </c>
      <c r="L242">
        <v>0.91399883599999998</v>
      </c>
    </row>
    <row r="243" spans="1:12" x14ac:dyDescent="0.2">
      <c r="A243">
        <v>213011</v>
      </c>
      <c r="B243" t="s">
        <v>4467</v>
      </c>
      <c r="C243" s="1" t="s">
        <v>4468</v>
      </c>
      <c r="D243">
        <v>213011</v>
      </c>
      <c r="E243">
        <v>2765</v>
      </c>
      <c r="F243">
        <v>35.677669659999999</v>
      </c>
      <c r="G243">
        <v>32.213390660000002</v>
      </c>
      <c r="H243">
        <v>39.141948650000003</v>
      </c>
      <c r="I243">
        <v>1.2150831639999999</v>
      </c>
      <c r="J243">
        <v>0.28105506000000002</v>
      </c>
      <c r="K243">
        <v>0.815240509</v>
      </c>
      <c r="L243">
        <v>1</v>
      </c>
    </row>
    <row r="244" spans="1:12" x14ac:dyDescent="0.2">
      <c r="A244">
        <v>268752</v>
      </c>
      <c r="B244" t="s">
        <v>4469</v>
      </c>
      <c r="C244" s="1" t="s">
        <v>4470</v>
      </c>
      <c r="D244">
        <v>268752</v>
      </c>
      <c r="E244">
        <v>2011</v>
      </c>
      <c r="F244">
        <v>151.3999531</v>
      </c>
      <c r="G244">
        <v>90.614703789999993</v>
      </c>
      <c r="H244">
        <v>212.1852025</v>
      </c>
      <c r="I244">
        <v>2.341619997</v>
      </c>
      <c r="J244">
        <v>1.227506972</v>
      </c>
      <c r="K244">
        <v>3.9962209999999998E-2</v>
      </c>
      <c r="L244">
        <v>0.190974169</v>
      </c>
    </row>
    <row r="245" spans="1:12" x14ac:dyDescent="0.2">
      <c r="A245">
        <v>17342</v>
      </c>
      <c r="B245" t="s">
        <v>4471</v>
      </c>
      <c r="C245" s="1" t="s">
        <v>4472</v>
      </c>
      <c r="D245">
        <v>17342</v>
      </c>
      <c r="E245">
        <v>4890</v>
      </c>
      <c r="F245">
        <v>103.5612594</v>
      </c>
      <c r="G245">
        <v>63.454243759999997</v>
      </c>
      <c r="H245">
        <v>143.66827499999999</v>
      </c>
      <c r="I245">
        <v>2.264123981</v>
      </c>
      <c r="J245">
        <v>1.178952961</v>
      </c>
      <c r="K245">
        <v>0.25894858799999998</v>
      </c>
      <c r="L245">
        <v>0.62450247400000003</v>
      </c>
    </row>
    <row r="246" spans="1:12" x14ac:dyDescent="0.2">
      <c r="A246">
        <v>217666</v>
      </c>
      <c r="B246" t="s">
        <v>4473</v>
      </c>
      <c r="C246" s="1" t="s">
        <v>4474</v>
      </c>
      <c r="D246">
        <v>217666</v>
      </c>
      <c r="E246">
        <v>3338</v>
      </c>
      <c r="F246">
        <v>701.77865910000003</v>
      </c>
      <c r="G246">
        <v>791.29456760000005</v>
      </c>
      <c r="H246">
        <v>612.26275050000004</v>
      </c>
      <c r="I246">
        <v>0.77374820399999999</v>
      </c>
      <c r="J246">
        <v>-0.37006393900000001</v>
      </c>
      <c r="K246">
        <v>0.38661405799999998</v>
      </c>
      <c r="L246">
        <v>0.76972869499999996</v>
      </c>
    </row>
    <row r="247" spans="1:12" x14ac:dyDescent="0.2">
      <c r="A247">
        <v>74129</v>
      </c>
      <c r="B247" t="s">
        <v>4475</v>
      </c>
      <c r="C247" s="1" t="s">
        <v>4476</v>
      </c>
      <c r="D247">
        <v>74129</v>
      </c>
      <c r="E247">
        <v>2979</v>
      </c>
      <c r="F247">
        <v>1.9195872249999999</v>
      </c>
      <c r="G247">
        <v>3.8391744490000002</v>
      </c>
      <c r="H247">
        <v>1E-3</v>
      </c>
      <c r="I247">
        <v>2.60473E-4</v>
      </c>
      <c r="J247">
        <v>-11.906580399999999</v>
      </c>
      <c r="K247">
        <v>0.70092763199999997</v>
      </c>
      <c r="L247">
        <v>0.98268727700000003</v>
      </c>
    </row>
    <row r="248" spans="1:12" x14ac:dyDescent="0.2">
      <c r="A248">
        <v>230597</v>
      </c>
      <c r="B248" t="s">
        <v>4477</v>
      </c>
      <c r="C248" s="1" t="s">
        <v>4478</v>
      </c>
      <c r="D248">
        <v>230597</v>
      </c>
      <c r="E248">
        <v>2170</v>
      </c>
      <c r="F248">
        <v>56.870611269999998</v>
      </c>
      <c r="G248">
        <v>47.113971999999997</v>
      </c>
      <c r="H248">
        <v>66.627250549999999</v>
      </c>
      <c r="I248">
        <v>1.414171799</v>
      </c>
      <c r="J248">
        <v>0.49995739500000003</v>
      </c>
      <c r="K248">
        <v>0.610216015</v>
      </c>
      <c r="L248">
        <v>0.93673408700000005</v>
      </c>
    </row>
    <row r="249" spans="1:12" x14ac:dyDescent="0.2">
      <c r="A249">
        <v>434341</v>
      </c>
      <c r="B249" t="s">
        <v>91</v>
      </c>
      <c r="C249" s="1" t="s">
        <v>92</v>
      </c>
      <c r="D249">
        <v>434341</v>
      </c>
      <c r="E249">
        <v>6945</v>
      </c>
      <c r="F249">
        <v>1179.553711</v>
      </c>
      <c r="G249">
        <v>374.7280227</v>
      </c>
      <c r="H249">
        <v>1984.3793989999999</v>
      </c>
      <c r="I249">
        <v>5.2955190940000003</v>
      </c>
      <c r="J249">
        <v>2.4047721119999999</v>
      </c>
      <c r="K249" s="2">
        <v>7.1600000000000003E-24</v>
      </c>
      <c r="L249" s="2">
        <v>1.86E-21</v>
      </c>
    </row>
    <row r="250" spans="1:12" x14ac:dyDescent="0.2">
      <c r="A250">
        <v>75116</v>
      </c>
      <c r="B250" t="s">
        <v>4479</v>
      </c>
      <c r="C250" s="1" t="s">
        <v>4480</v>
      </c>
      <c r="D250">
        <v>75116</v>
      </c>
      <c r="E250">
        <v>1217</v>
      </c>
      <c r="F250">
        <v>57.6295073</v>
      </c>
      <c r="G250">
        <v>45.57320464</v>
      </c>
      <c r="H250">
        <v>69.685809969999994</v>
      </c>
      <c r="I250">
        <v>1.5290961110000001</v>
      </c>
      <c r="J250">
        <v>0.61267908999999998</v>
      </c>
      <c r="K250">
        <v>0.53980546900000004</v>
      </c>
      <c r="L250">
        <v>0.891917721</v>
      </c>
    </row>
    <row r="251" spans="1:12" x14ac:dyDescent="0.2">
      <c r="A251">
        <v>102657</v>
      </c>
      <c r="B251" t="s">
        <v>4481</v>
      </c>
      <c r="C251" s="1" t="s">
        <v>4482</v>
      </c>
      <c r="D251">
        <v>102657</v>
      </c>
      <c r="E251">
        <v>3197</v>
      </c>
      <c r="F251">
        <v>119.1047435</v>
      </c>
      <c r="G251">
        <v>172.6541101</v>
      </c>
      <c r="H251">
        <v>65.555376800000005</v>
      </c>
      <c r="I251">
        <v>0.379691956</v>
      </c>
      <c r="J251">
        <v>-1.3970986599999999</v>
      </c>
      <c r="K251">
        <v>0.11525468699999999</v>
      </c>
      <c r="L251">
        <v>0.388709201</v>
      </c>
    </row>
    <row r="252" spans="1:12" x14ac:dyDescent="0.2">
      <c r="A252">
        <v>107522</v>
      </c>
      <c r="B252" t="s">
        <v>4483</v>
      </c>
      <c r="C252" s="1" t="s">
        <v>4484</v>
      </c>
      <c r="D252">
        <v>107522</v>
      </c>
      <c r="E252">
        <v>3436</v>
      </c>
      <c r="F252">
        <v>182.11651639999999</v>
      </c>
      <c r="G252">
        <v>137.46196929999999</v>
      </c>
      <c r="H252">
        <v>226.77106359999999</v>
      </c>
      <c r="I252">
        <v>1.649700385</v>
      </c>
      <c r="J252">
        <v>0.72220402900000003</v>
      </c>
      <c r="K252">
        <v>0.185113045</v>
      </c>
      <c r="L252">
        <v>0.51937098699999995</v>
      </c>
    </row>
    <row r="253" spans="1:12" x14ac:dyDescent="0.2">
      <c r="A253">
        <v>241732</v>
      </c>
      <c r="B253" t="s">
        <v>4485</v>
      </c>
      <c r="C253" s="1" t="s">
        <v>4486</v>
      </c>
      <c r="D253">
        <v>241732</v>
      </c>
      <c r="E253">
        <v>3087</v>
      </c>
      <c r="F253">
        <v>442.4612429</v>
      </c>
      <c r="G253">
        <v>384.3149224</v>
      </c>
      <c r="H253">
        <v>500.60756350000003</v>
      </c>
      <c r="I253">
        <v>1.3025972560000001</v>
      </c>
      <c r="J253">
        <v>0.38139109300000001</v>
      </c>
      <c r="K253">
        <v>0.27654031200000001</v>
      </c>
      <c r="L253">
        <v>0.645643152</v>
      </c>
    </row>
    <row r="254" spans="1:12" x14ac:dyDescent="0.2">
      <c r="A254">
        <v>68612</v>
      </c>
      <c r="B254" t="s">
        <v>94</v>
      </c>
      <c r="C254" s="1" t="s">
        <v>95</v>
      </c>
      <c r="D254">
        <v>68612</v>
      </c>
      <c r="E254">
        <v>931</v>
      </c>
      <c r="F254">
        <v>1453.8053440000001</v>
      </c>
      <c r="G254">
        <v>2589.2774899999999</v>
      </c>
      <c r="H254">
        <v>318.33319779999999</v>
      </c>
      <c r="I254">
        <v>0.122942867</v>
      </c>
      <c r="J254">
        <v>-3.0239400619999999</v>
      </c>
      <c r="K254" s="2">
        <v>3.3999999999999998E-41</v>
      </c>
      <c r="L254" s="2">
        <v>2.4799999999999998E-38</v>
      </c>
    </row>
    <row r="255" spans="1:12" x14ac:dyDescent="0.2">
      <c r="A255">
        <v>13589</v>
      </c>
      <c r="B255" t="s">
        <v>4487</v>
      </c>
      <c r="C255" s="1" t="s">
        <v>4488</v>
      </c>
      <c r="D255">
        <v>13589</v>
      </c>
      <c r="E255">
        <v>7330</v>
      </c>
      <c r="F255">
        <v>3600.788329</v>
      </c>
      <c r="G255">
        <v>4261.7219400000004</v>
      </c>
      <c r="H255">
        <v>2939.8547189999999</v>
      </c>
      <c r="I255">
        <v>0.68982790500000002</v>
      </c>
      <c r="J255">
        <v>-0.53569160400000004</v>
      </c>
      <c r="K255">
        <v>2.2792720999999998E-2</v>
      </c>
      <c r="L255">
        <v>0.125680879</v>
      </c>
    </row>
    <row r="256" spans="1:12" x14ac:dyDescent="0.2">
      <c r="A256">
        <v>66648</v>
      </c>
      <c r="B256" t="s">
        <v>4489</v>
      </c>
      <c r="C256" s="1" t="s">
        <v>4490</v>
      </c>
      <c r="D256">
        <v>66648</v>
      </c>
      <c r="E256">
        <v>4040</v>
      </c>
      <c r="F256">
        <v>178.72794669999999</v>
      </c>
      <c r="G256">
        <v>178.59124539999999</v>
      </c>
      <c r="H256">
        <v>178.86464799999999</v>
      </c>
      <c r="I256">
        <v>1.001530885</v>
      </c>
      <c r="J256">
        <v>2.2069110000000002E-3</v>
      </c>
      <c r="K256">
        <v>1</v>
      </c>
      <c r="L256">
        <v>1</v>
      </c>
    </row>
    <row r="257" spans="1:12" x14ac:dyDescent="0.2">
      <c r="A257">
        <v>228026</v>
      </c>
      <c r="B257" t="s">
        <v>4491</v>
      </c>
      <c r="C257" s="1" t="s">
        <v>4492</v>
      </c>
      <c r="D257">
        <v>228026</v>
      </c>
      <c r="E257">
        <v>5137</v>
      </c>
      <c r="F257">
        <v>1166.5347690000001</v>
      </c>
      <c r="G257">
        <v>1334.5988480000001</v>
      </c>
      <c r="H257">
        <v>998.47069120000003</v>
      </c>
      <c r="I257">
        <v>0.74814292900000001</v>
      </c>
      <c r="J257">
        <v>-0.418614178</v>
      </c>
      <c r="K257">
        <v>7.4180380000000004E-2</v>
      </c>
      <c r="L257">
        <v>0.28980884800000001</v>
      </c>
    </row>
    <row r="258" spans="1:12" x14ac:dyDescent="0.2">
      <c r="A258">
        <v>69089</v>
      </c>
      <c r="B258" t="s">
        <v>4493</v>
      </c>
      <c r="C258" s="1" t="s">
        <v>4494</v>
      </c>
      <c r="D258">
        <v>69089</v>
      </c>
      <c r="E258">
        <v>2534</v>
      </c>
      <c r="F258">
        <v>1354.675571</v>
      </c>
      <c r="G258">
        <v>1528.019333</v>
      </c>
      <c r="H258">
        <v>1181.3318079999999</v>
      </c>
      <c r="I258">
        <v>0.77311312899999995</v>
      </c>
      <c r="J258">
        <v>-0.37124855699999998</v>
      </c>
      <c r="K258">
        <v>8.0264514999999995E-2</v>
      </c>
      <c r="L258">
        <v>0.30591201299999998</v>
      </c>
    </row>
    <row r="259" spans="1:12" x14ac:dyDescent="0.2">
      <c r="A259">
        <v>70807</v>
      </c>
      <c r="B259" t="s">
        <v>4495</v>
      </c>
      <c r="C259" s="1" t="s">
        <v>4496</v>
      </c>
      <c r="D259">
        <v>70807</v>
      </c>
      <c r="E259">
        <v>2346</v>
      </c>
      <c r="F259">
        <v>42.943992049999999</v>
      </c>
      <c r="G259">
        <v>45.738834220000001</v>
      </c>
      <c r="H259">
        <v>40.149149889999997</v>
      </c>
      <c r="I259">
        <v>0.87779128100000003</v>
      </c>
      <c r="J259">
        <v>-0.188050155</v>
      </c>
      <c r="K259">
        <v>0.8880093</v>
      </c>
      <c r="L259">
        <v>1</v>
      </c>
    </row>
    <row r="260" spans="1:12" x14ac:dyDescent="0.2">
      <c r="A260">
        <v>66875</v>
      </c>
      <c r="B260" t="s">
        <v>4497</v>
      </c>
      <c r="C260" s="1" t="s">
        <v>4498</v>
      </c>
      <c r="D260">
        <v>66875</v>
      </c>
      <c r="E260">
        <v>3668</v>
      </c>
      <c r="F260">
        <v>472.67258850000002</v>
      </c>
      <c r="G260">
        <v>435.10922770000002</v>
      </c>
      <c r="H260">
        <v>510.23594939999998</v>
      </c>
      <c r="I260">
        <v>1.172661752</v>
      </c>
      <c r="J260">
        <v>0.229786936</v>
      </c>
      <c r="K260">
        <v>0.516121049</v>
      </c>
      <c r="L260">
        <v>0.87538557800000005</v>
      </c>
    </row>
    <row r="261" spans="1:12" x14ac:dyDescent="0.2">
      <c r="A261">
        <v>211151</v>
      </c>
      <c r="B261" t="s">
        <v>4499</v>
      </c>
      <c r="C261" s="1" t="s">
        <v>4500</v>
      </c>
      <c r="D261">
        <v>211151</v>
      </c>
      <c r="E261">
        <v>672</v>
      </c>
      <c r="F261">
        <v>82.73594808</v>
      </c>
      <c r="G261">
        <v>112.0444305</v>
      </c>
      <c r="H261">
        <v>53.427465669999997</v>
      </c>
      <c r="I261">
        <v>0.47684177999999999</v>
      </c>
      <c r="J261">
        <v>-1.0684174470000001</v>
      </c>
      <c r="K261">
        <v>0.196684567</v>
      </c>
      <c r="L261">
        <v>0.53647069199999997</v>
      </c>
    </row>
    <row r="262" spans="1:12" x14ac:dyDescent="0.2">
      <c r="A262">
        <v>11975</v>
      </c>
      <c r="B262" t="s">
        <v>97</v>
      </c>
      <c r="C262" s="1" t="s">
        <v>98</v>
      </c>
      <c r="D262">
        <v>11975</v>
      </c>
      <c r="E262">
        <v>4022</v>
      </c>
      <c r="F262">
        <v>513.27195840000002</v>
      </c>
      <c r="G262">
        <v>233.54069989999999</v>
      </c>
      <c r="H262">
        <v>793.00321699999995</v>
      </c>
      <c r="I262">
        <v>3.3955675279999999</v>
      </c>
      <c r="J262">
        <v>1.7636527239999999</v>
      </c>
      <c r="K262" s="2">
        <v>3.1E-6</v>
      </c>
      <c r="L262" s="2">
        <v>6.9800000000000003E-5</v>
      </c>
    </row>
    <row r="263" spans="1:12" x14ac:dyDescent="0.2">
      <c r="A263">
        <v>114128</v>
      </c>
      <c r="B263" t="s">
        <v>4501</v>
      </c>
      <c r="C263" s="1" t="s">
        <v>4502</v>
      </c>
      <c r="D263">
        <v>114128</v>
      </c>
      <c r="E263">
        <v>1897</v>
      </c>
      <c r="F263">
        <v>317.92102249999999</v>
      </c>
      <c r="G263">
        <v>417.44733439999999</v>
      </c>
      <c r="H263">
        <v>218.3947106</v>
      </c>
      <c r="I263">
        <v>0.52316709800000005</v>
      </c>
      <c r="J263">
        <v>-0.93465628199999995</v>
      </c>
      <c r="K263">
        <v>2.4899523999999999E-2</v>
      </c>
      <c r="L263">
        <v>0.134480879</v>
      </c>
    </row>
    <row r="264" spans="1:12" x14ac:dyDescent="0.2">
      <c r="A264">
        <v>320027</v>
      </c>
      <c r="B264" t="s">
        <v>4503</v>
      </c>
      <c r="C264" s="1" t="s">
        <v>4504</v>
      </c>
      <c r="D264">
        <v>320027</v>
      </c>
      <c r="E264">
        <v>3117</v>
      </c>
      <c r="F264">
        <v>1.4396904180000001</v>
      </c>
      <c r="G264">
        <v>2.8793808369999998</v>
      </c>
      <c r="H264">
        <v>1E-3</v>
      </c>
      <c r="I264">
        <v>3.4729699999999999E-4</v>
      </c>
      <c r="J264">
        <v>-11.491542900000001</v>
      </c>
      <c r="K264">
        <v>0.78830838599999997</v>
      </c>
      <c r="L264">
        <v>1</v>
      </c>
    </row>
    <row r="265" spans="1:12" x14ac:dyDescent="0.2">
      <c r="A265">
        <v>66246</v>
      </c>
      <c r="B265" t="s">
        <v>4505</v>
      </c>
      <c r="C265" s="1" t="s">
        <v>4506</v>
      </c>
      <c r="D265">
        <v>66246</v>
      </c>
      <c r="E265">
        <v>1608</v>
      </c>
      <c r="F265">
        <v>289.25476309999999</v>
      </c>
      <c r="G265">
        <v>333.38726389999999</v>
      </c>
      <c r="H265">
        <v>245.12226240000001</v>
      </c>
      <c r="I265">
        <v>0.73524783000000005</v>
      </c>
      <c r="J265">
        <v>-0.44369747300000001</v>
      </c>
      <c r="K265">
        <v>0.39696522299999998</v>
      </c>
      <c r="L265">
        <v>0.77941679900000005</v>
      </c>
    </row>
    <row r="266" spans="1:12" x14ac:dyDescent="0.2">
      <c r="A266">
        <v>269152</v>
      </c>
      <c r="B266" t="s">
        <v>4507</v>
      </c>
      <c r="C266" s="1" t="s">
        <v>4508</v>
      </c>
      <c r="D266">
        <v>269152</v>
      </c>
      <c r="E266">
        <v>7422</v>
      </c>
      <c r="F266">
        <v>0.53131740999999999</v>
      </c>
      <c r="G266">
        <v>1E-3</v>
      </c>
      <c r="H266">
        <v>1.06263482</v>
      </c>
      <c r="I266">
        <v>1062.63482</v>
      </c>
      <c r="J266">
        <v>10.053430179999999</v>
      </c>
      <c r="K266">
        <v>0.95348971599999999</v>
      </c>
      <c r="L266">
        <v>1</v>
      </c>
    </row>
    <row r="267" spans="1:12" x14ac:dyDescent="0.2">
      <c r="A267">
        <v>234729</v>
      </c>
      <c r="B267" t="s">
        <v>4509</v>
      </c>
      <c r="C267" s="1" t="s">
        <v>4510</v>
      </c>
      <c r="D267">
        <v>234729</v>
      </c>
      <c r="E267">
        <v>3053</v>
      </c>
      <c r="F267">
        <v>921.4842261</v>
      </c>
      <c r="G267">
        <v>1173.350981</v>
      </c>
      <c r="H267">
        <v>669.61747179999998</v>
      </c>
      <c r="I267">
        <v>0.57068812599999996</v>
      </c>
      <c r="J267">
        <v>-0.80922554999999996</v>
      </c>
      <c r="K267">
        <v>1.2609609999999999E-3</v>
      </c>
      <c r="L267">
        <v>1.2979004000000001E-2</v>
      </c>
    </row>
    <row r="268" spans="1:12" x14ac:dyDescent="0.2">
      <c r="A268">
        <v>320790</v>
      </c>
      <c r="B268" t="s">
        <v>4511</v>
      </c>
      <c r="C268" s="1" t="s">
        <v>4512</v>
      </c>
      <c r="D268">
        <v>320790</v>
      </c>
      <c r="E268">
        <v>9444</v>
      </c>
      <c r="F268">
        <v>1000.288483</v>
      </c>
      <c r="G268">
        <v>1168.3022980000001</v>
      </c>
      <c r="H268">
        <v>832.2746684</v>
      </c>
      <c r="I268">
        <v>0.712379553</v>
      </c>
      <c r="J268">
        <v>-0.48928198699999997</v>
      </c>
      <c r="K268">
        <v>4.1971636999999999E-2</v>
      </c>
      <c r="L268">
        <v>0.197809973</v>
      </c>
    </row>
    <row r="269" spans="1:12" x14ac:dyDescent="0.2">
      <c r="A269">
        <v>319262</v>
      </c>
      <c r="B269" t="s">
        <v>4513</v>
      </c>
      <c r="C269" s="1" t="s">
        <v>4514</v>
      </c>
      <c r="D269">
        <v>319262</v>
      </c>
      <c r="E269">
        <v>4227</v>
      </c>
      <c r="F269">
        <v>154.03601509999999</v>
      </c>
      <c r="G269">
        <v>86.771281349999995</v>
      </c>
      <c r="H269">
        <v>221.30074880000001</v>
      </c>
      <c r="I269">
        <v>2.5503916200000001</v>
      </c>
      <c r="J269">
        <v>1.3507187940000001</v>
      </c>
      <c r="K269">
        <v>2.4111881000000002E-2</v>
      </c>
      <c r="L269">
        <v>0.13119771899999999</v>
      </c>
    </row>
    <row r="270" spans="1:12" x14ac:dyDescent="0.2">
      <c r="A270">
        <v>71653</v>
      </c>
      <c r="B270" t="s">
        <v>4515</v>
      </c>
      <c r="C270" s="1" t="s">
        <v>4516</v>
      </c>
      <c r="D270">
        <v>71653</v>
      </c>
      <c r="E270">
        <v>4081</v>
      </c>
      <c r="F270">
        <v>56.362443089999999</v>
      </c>
      <c r="G270">
        <v>9.3397255670000003</v>
      </c>
      <c r="H270">
        <v>103.38516060000001</v>
      </c>
      <c r="I270">
        <v>11.06940026</v>
      </c>
      <c r="J270">
        <v>3.4685051539999998</v>
      </c>
      <c r="K270">
        <v>2.9351278000000001E-2</v>
      </c>
      <c r="L270">
        <v>0.151346653</v>
      </c>
    </row>
    <row r="271" spans="1:12" x14ac:dyDescent="0.2">
      <c r="A271">
        <v>66404</v>
      </c>
      <c r="B271" t="s">
        <v>4517</v>
      </c>
      <c r="C271" s="1" t="s">
        <v>4518</v>
      </c>
      <c r="D271">
        <v>66404</v>
      </c>
      <c r="E271">
        <v>2142</v>
      </c>
      <c r="F271">
        <v>365.40399509999997</v>
      </c>
      <c r="G271">
        <v>315.27604250000002</v>
      </c>
      <c r="H271">
        <v>415.53194760000002</v>
      </c>
      <c r="I271">
        <v>1.3179940480000001</v>
      </c>
      <c r="J271">
        <v>0.398343856</v>
      </c>
      <c r="K271">
        <v>0.60490141399999997</v>
      </c>
      <c r="L271">
        <v>0.93285651300000005</v>
      </c>
    </row>
    <row r="272" spans="1:12" x14ac:dyDescent="0.2">
      <c r="A272">
        <v>74018</v>
      </c>
      <c r="B272" t="s">
        <v>4519</v>
      </c>
      <c r="C272" s="1" t="s">
        <v>4520</v>
      </c>
      <c r="D272">
        <v>74018</v>
      </c>
      <c r="E272">
        <v>6681</v>
      </c>
      <c r="F272">
        <v>779.84664740000005</v>
      </c>
      <c r="G272">
        <v>1025.1045140000001</v>
      </c>
      <c r="H272">
        <v>534.58878040000002</v>
      </c>
      <c r="I272">
        <v>0.52149685499999998</v>
      </c>
      <c r="J272">
        <v>-0.93926954200000001</v>
      </c>
      <c r="K272">
        <v>5.8444200000000001E-4</v>
      </c>
      <c r="L272">
        <v>6.7806239999999999E-3</v>
      </c>
    </row>
    <row r="273" spans="1:12" x14ac:dyDescent="0.2">
      <c r="A273">
        <v>56274</v>
      </c>
      <c r="B273" t="s">
        <v>4521</v>
      </c>
      <c r="C273" s="1" t="s">
        <v>4522</v>
      </c>
      <c r="D273">
        <v>56274</v>
      </c>
      <c r="E273">
        <v>2928</v>
      </c>
      <c r="F273">
        <v>624.79991210000003</v>
      </c>
      <c r="G273">
        <v>509.24776600000001</v>
      </c>
      <c r="H273">
        <v>740.35205819999999</v>
      </c>
      <c r="I273">
        <v>1.453815034</v>
      </c>
      <c r="J273">
        <v>0.53984372899999999</v>
      </c>
      <c r="K273">
        <v>6.9415385999999996E-2</v>
      </c>
      <c r="L273">
        <v>0.27747145899999998</v>
      </c>
    </row>
    <row r="274" spans="1:12" x14ac:dyDescent="0.2">
      <c r="A274">
        <v>58203</v>
      </c>
      <c r="B274" t="s">
        <v>100</v>
      </c>
      <c r="C274" s="1" t="s">
        <v>101</v>
      </c>
      <c r="D274">
        <v>58203</v>
      </c>
      <c r="E274">
        <v>1988</v>
      </c>
      <c r="F274">
        <v>86.093803840000007</v>
      </c>
      <c r="G274">
        <v>11.90059119</v>
      </c>
      <c r="H274">
        <v>160.28701649999999</v>
      </c>
      <c r="I274">
        <v>13.468828050000001</v>
      </c>
      <c r="J274">
        <v>3.7515524189999998</v>
      </c>
      <c r="K274" s="2">
        <v>2.48E-5</v>
      </c>
      <c r="L274">
        <v>4.34163E-4</v>
      </c>
    </row>
    <row r="275" spans="1:12" x14ac:dyDescent="0.2">
      <c r="A275">
        <v>269966</v>
      </c>
      <c r="B275" t="s">
        <v>4523</v>
      </c>
      <c r="C275" s="1" t="s">
        <v>4524</v>
      </c>
      <c r="D275">
        <v>269966</v>
      </c>
      <c r="E275">
        <v>4070</v>
      </c>
      <c r="F275">
        <v>1702.6414769999999</v>
      </c>
      <c r="G275">
        <v>1975.2389270000001</v>
      </c>
      <c r="H275">
        <v>1430.044026</v>
      </c>
      <c r="I275">
        <v>0.72398534000000003</v>
      </c>
      <c r="J275">
        <v>-0.465967611</v>
      </c>
      <c r="K275">
        <v>6.8025976000000002E-2</v>
      </c>
      <c r="L275">
        <v>0.27403238699999999</v>
      </c>
    </row>
    <row r="276" spans="1:12" x14ac:dyDescent="0.2">
      <c r="A276">
        <v>26367</v>
      </c>
      <c r="B276" t="s">
        <v>4525</v>
      </c>
      <c r="C276" s="1" t="s">
        <v>4526</v>
      </c>
      <c r="D276">
        <v>26367</v>
      </c>
      <c r="E276">
        <v>3827</v>
      </c>
      <c r="F276">
        <v>14.76140309</v>
      </c>
      <c r="G276">
        <v>18.933413699999999</v>
      </c>
      <c r="H276">
        <v>10.589392480000001</v>
      </c>
      <c r="I276">
        <v>0.55929652399999996</v>
      </c>
      <c r="J276">
        <v>-0.83831473000000001</v>
      </c>
      <c r="K276">
        <v>0.70092307899999995</v>
      </c>
      <c r="L276">
        <v>0.98268727700000003</v>
      </c>
    </row>
    <row r="277" spans="1:12" x14ac:dyDescent="0.2">
      <c r="A277">
        <v>19346</v>
      </c>
      <c r="B277" t="s">
        <v>4527</v>
      </c>
      <c r="C277" s="1" t="s">
        <v>4528</v>
      </c>
      <c r="D277">
        <v>19346</v>
      </c>
      <c r="E277">
        <v>3243</v>
      </c>
      <c r="F277">
        <v>991.63995880000004</v>
      </c>
      <c r="G277">
        <v>1016.3092380000001</v>
      </c>
      <c r="H277">
        <v>966.97067939999999</v>
      </c>
      <c r="I277">
        <v>0.95145320200000005</v>
      </c>
      <c r="J277">
        <v>-7.1795395999999997E-2</v>
      </c>
      <c r="K277">
        <v>0.78023162400000001</v>
      </c>
      <c r="L277">
        <v>1</v>
      </c>
    </row>
    <row r="278" spans="1:12" x14ac:dyDescent="0.2">
      <c r="A278">
        <v>16420</v>
      </c>
      <c r="B278" t="s">
        <v>4529</v>
      </c>
      <c r="C278" s="1" t="s">
        <v>4530</v>
      </c>
      <c r="D278">
        <v>16420</v>
      </c>
      <c r="E278">
        <v>4894</v>
      </c>
      <c r="F278">
        <v>0.463758646</v>
      </c>
      <c r="G278">
        <v>0.92751729299999996</v>
      </c>
      <c r="H278">
        <v>1E-3</v>
      </c>
      <c r="I278">
        <v>1.078147E-3</v>
      </c>
      <c r="J278">
        <v>-9.8572303699999999</v>
      </c>
      <c r="K278">
        <v>0.96774652999999999</v>
      </c>
      <c r="L278">
        <v>1</v>
      </c>
    </row>
    <row r="279" spans="1:12" x14ac:dyDescent="0.2">
      <c r="A279">
        <v>140497</v>
      </c>
      <c r="B279" t="s">
        <v>4531</v>
      </c>
      <c r="C279" s="1" t="s">
        <v>4532</v>
      </c>
      <c r="D279">
        <v>140497</v>
      </c>
      <c r="E279">
        <v>1139</v>
      </c>
      <c r="F279">
        <v>0.44762048700000001</v>
      </c>
      <c r="G279">
        <v>0.89524097300000005</v>
      </c>
      <c r="H279">
        <v>1E-3</v>
      </c>
      <c r="I279">
        <v>1.117018E-3</v>
      </c>
      <c r="J279">
        <v>-9.8061322569999998</v>
      </c>
      <c r="K279">
        <v>0.96894627899999997</v>
      </c>
      <c r="L279">
        <v>1</v>
      </c>
    </row>
    <row r="280" spans="1:12" x14ac:dyDescent="0.2">
      <c r="A280">
        <v>99349</v>
      </c>
      <c r="B280" t="s">
        <v>4533</v>
      </c>
      <c r="C280" s="1" t="s">
        <v>4534</v>
      </c>
      <c r="D280">
        <v>99349</v>
      </c>
      <c r="E280">
        <v>1198</v>
      </c>
      <c r="F280">
        <v>190.27762290000001</v>
      </c>
      <c r="G280">
        <v>190.75004709999999</v>
      </c>
      <c r="H280">
        <v>189.80519870000001</v>
      </c>
      <c r="I280">
        <v>0.99504666799999997</v>
      </c>
      <c r="J280">
        <v>-7.1639049999999999E-3</v>
      </c>
      <c r="K280">
        <v>1</v>
      </c>
      <c r="L280">
        <v>1</v>
      </c>
    </row>
    <row r="281" spans="1:12" x14ac:dyDescent="0.2">
      <c r="A281">
        <v>23983</v>
      </c>
      <c r="B281" t="s">
        <v>4535</v>
      </c>
      <c r="C281" s="1" t="s">
        <v>4536</v>
      </c>
      <c r="D281">
        <v>23983</v>
      </c>
      <c r="E281">
        <v>1711</v>
      </c>
      <c r="F281">
        <v>1445.9924100000001</v>
      </c>
      <c r="G281">
        <v>1733.379475</v>
      </c>
      <c r="H281">
        <v>1158.6053440000001</v>
      </c>
      <c r="I281">
        <v>0.66840836699999995</v>
      </c>
      <c r="J281">
        <v>-0.581198302</v>
      </c>
      <c r="K281">
        <v>5.037293E-3</v>
      </c>
      <c r="L281">
        <v>3.9168919000000003E-2</v>
      </c>
    </row>
    <row r="282" spans="1:12" x14ac:dyDescent="0.2">
      <c r="A282">
        <v>66695</v>
      </c>
      <c r="B282" t="s">
        <v>4537</v>
      </c>
      <c r="C282" s="1" t="s">
        <v>4538</v>
      </c>
      <c r="D282">
        <v>66695</v>
      </c>
      <c r="E282">
        <v>2362</v>
      </c>
      <c r="F282">
        <v>26.081721770000001</v>
      </c>
      <c r="G282">
        <v>43.722418040000001</v>
      </c>
      <c r="H282">
        <v>8.4410255089999993</v>
      </c>
      <c r="I282">
        <v>0.193059439</v>
      </c>
      <c r="J282">
        <v>-2.3728830009999999</v>
      </c>
      <c r="K282">
        <v>0.13776739099999999</v>
      </c>
      <c r="L282">
        <v>0.434189983</v>
      </c>
    </row>
    <row r="283" spans="1:12" x14ac:dyDescent="0.2">
      <c r="A283">
        <v>217154</v>
      </c>
      <c r="B283" t="s">
        <v>4539</v>
      </c>
      <c r="C283" s="1" t="s">
        <v>4540</v>
      </c>
      <c r="D283">
        <v>217154</v>
      </c>
      <c r="E283">
        <v>3049</v>
      </c>
      <c r="F283">
        <v>1.4396904180000001</v>
      </c>
      <c r="G283">
        <v>2.8793808369999998</v>
      </c>
      <c r="H283">
        <v>1E-3</v>
      </c>
      <c r="I283">
        <v>3.4729699999999999E-4</v>
      </c>
      <c r="J283">
        <v>-11.491542900000001</v>
      </c>
      <c r="K283">
        <v>0.78830838599999997</v>
      </c>
      <c r="L283">
        <v>1</v>
      </c>
    </row>
    <row r="284" spans="1:12" x14ac:dyDescent="0.2">
      <c r="A284">
        <v>67636</v>
      </c>
      <c r="B284" t="s">
        <v>103</v>
      </c>
      <c r="C284" s="1" t="s">
        <v>104</v>
      </c>
      <c r="D284">
        <v>67636</v>
      </c>
      <c r="E284">
        <v>1623</v>
      </c>
      <c r="F284">
        <v>115.6292219</v>
      </c>
      <c r="G284">
        <v>40.649379279999998</v>
      </c>
      <c r="H284">
        <v>190.60906460000001</v>
      </c>
      <c r="I284">
        <v>4.6891014809999998</v>
      </c>
      <c r="J284">
        <v>2.2293115019999998</v>
      </c>
      <c r="K284">
        <v>1.827197E-3</v>
      </c>
      <c r="L284">
        <v>1.7584341999999999E-2</v>
      </c>
    </row>
    <row r="285" spans="1:12" x14ac:dyDescent="0.2">
      <c r="A285">
        <v>14853</v>
      </c>
      <c r="B285" t="s">
        <v>4541</v>
      </c>
      <c r="C285" s="1" t="s">
        <v>4542</v>
      </c>
      <c r="D285">
        <v>14853</v>
      </c>
      <c r="E285">
        <v>2508</v>
      </c>
      <c r="F285">
        <v>176.2823861</v>
      </c>
      <c r="G285">
        <v>101.4824528</v>
      </c>
      <c r="H285">
        <v>251.08231939999999</v>
      </c>
      <c r="I285">
        <v>2.474145161</v>
      </c>
      <c r="J285">
        <v>1.3069301470000001</v>
      </c>
      <c r="K285">
        <v>1.9361066999999999E-2</v>
      </c>
      <c r="L285">
        <v>0.111707027</v>
      </c>
    </row>
    <row r="286" spans="1:12" x14ac:dyDescent="0.2">
      <c r="A286">
        <v>13110</v>
      </c>
      <c r="B286" t="s">
        <v>105</v>
      </c>
      <c r="C286" s="1" t="s">
        <v>106</v>
      </c>
      <c r="D286">
        <v>13110</v>
      </c>
      <c r="E286">
        <v>3595</v>
      </c>
      <c r="F286">
        <v>416.41431069999999</v>
      </c>
      <c r="G286">
        <v>117.0328085</v>
      </c>
      <c r="H286">
        <v>715.79581289999999</v>
      </c>
      <c r="I286">
        <v>6.1161978609999998</v>
      </c>
      <c r="J286">
        <v>2.6126350789999999</v>
      </c>
      <c r="K286" s="2">
        <v>3.0400000000000002E-7</v>
      </c>
      <c r="L286" s="2">
        <v>8.49E-6</v>
      </c>
    </row>
    <row r="287" spans="1:12" x14ac:dyDescent="0.2">
      <c r="A287">
        <v>19156</v>
      </c>
      <c r="B287" t="s">
        <v>4543</v>
      </c>
      <c r="C287" s="1" t="s">
        <v>4544</v>
      </c>
      <c r="D287">
        <v>19156</v>
      </c>
      <c r="E287">
        <v>2676</v>
      </c>
      <c r="F287">
        <v>1459.116632</v>
      </c>
      <c r="G287">
        <v>1201.5409090000001</v>
      </c>
      <c r="H287">
        <v>1716.6923549999999</v>
      </c>
      <c r="I287">
        <v>1.4287423269999999</v>
      </c>
      <c r="J287">
        <v>0.51474575</v>
      </c>
      <c r="K287">
        <v>2.5500089E-2</v>
      </c>
      <c r="L287">
        <v>0.13662160000000001</v>
      </c>
    </row>
    <row r="288" spans="1:12" x14ac:dyDescent="0.2">
      <c r="A288">
        <v>71675</v>
      </c>
      <c r="B288" t="s">
        <v>4545</v>
      </c>
      <c r="C288" s="1" t="s">
        <v>4546</v>
      </c>
      <c r="D288">
        <v>71675</v>
      </c>
      <c r="E288">
        <v>4140</v>
      </c>
      <c r="F288">
        <v>318.8480935</v>
      </c>
      <c r="G288">
        <v>322.35217770000003</v>
      </c>
      <c r="H288">
        <v>315.34400929999998</v>
      </c>
      <c r="I288">
        <v>0.97825927999999995</v>
      </c>
      <c r="J288">
        <v>-3.1711204E-2</v>
      </c>
      <c r="K288">
        <v>0.93810869500000005</v>
      </c>
      <c r="L288">
        <v>1</v>
      </c>
    </row>
    <row r="289" spans="1:12" x14ac:dyDescent="0.2">
      <c r="A289">
        <v>75219</v>
      </c>
      <c r="B289" t="s">
        <v>4547</v>
      </c>
      <c r="C289" s="1" t="s">
        <v>4548</v>
      </c>
      <c r="D289">
        <v>75219</v>
      </c>
      <c r="E289">
        <v>4632</v>
      </c>
      <c r="F289">
        <v>179.114777</v>
      </c>
      <c r="G289">
        <v>177.17958329999999</v>
      </c>
      <c r="H289">
        <v>181.04997069999999</v>
      </c>
      <c r="I289">
        <v>1.021844432</v>
      </c>
      <c r="J289">
        <v>3.1175574000000001E-2</v>
      </c>
      <c r="K289">
        <v>0.96946269500000004</v>
      </c>
      <c r="L289">
        <v>1</v>
      </c>
    </row>
    <row r="290" spans="1:12" x14ac:dyDescent="0.2">
      <c r="A290">
        <v>320181</v>
      </c>
      <c r="B290" t="s">
        <v>4549</v>
      </c>
      <c r="C290" s="1" t="s">
        <v>4550</v>
      </c>
      <c r="D290">
        <v>320181</v>
      </c>
      <c r="E290">
        <v>5122</v>
      </c>
      <c r="F290">
        <v>0.79004691699999996</v>
      </c>
      <c r="G290">
        <v>1E-3</v>
      </c>
      <c r="H290">
        <v>1.5800938339999999</v>
      </c>
      <c r="I290">
        <v>1580.093834</v>
      </c>
      <c r="J290">
        <v>10.625794519999999</v>
      </c>
      <c r="K290">
        <v>0.90341429500000003</v>
      </c>
      <c r="L290">
        <v>1</v>
      </c>
    </row>
    <row r="291" spans="1:12" x14ac:dyDescent="0.2">
      <c r="A291">
        <v>66194</v>
      </c>
      <c r="B291" t="s">
        <v>4551</v>
      </c>
      <c r="C291" s="1" t="s">
        <v>4552</v>
      </c>
      <c r="D291">
        <v>66194</v>
      </c>
      <c r="E291">
        <v>1353</v>
      </c>
      <c r="F291">
        <v>239.09833420000001</v>
      </c>
      <c r="G291">
        <v>301.47114850000003</v>
      </c>
      <c r="H291">
        <v>176.72551989999999</v>
      </c>
      <c r="I291">
        <v>0.58621039100000005</v>
      </c>
      <c r="J291">
        <v>-0.77050955300000001</v>
      </c>
      <c r="K291">
        <v>0.105685261</v>
      </c>
      <c r="L291">
        <v>0.367631767</v>
      </c>
    </row>
    <row r="292" spans="1:12" x14ac:dyDescent="0.2">
      <c r="A292">
        <v>110094</v>
      </c>
      <c r="B292" t="s">
        <v>4553</v>
      </c>
      <c r="C292" s="1" t="s">
        <v>4554</v>
      </c>
      <c r="D292">
        <v>110094</v>
      </c>
      <c r="E292">
        <v>4714</v>
      </c>
      <c r="F292">
        <v>1673.2563620000001</v>
      </c>
      <c r="G292">
        <v>1992.511839</v>
      </c>
      <c r="H292">
        <v>1354.0008849999999</v>
      </c>
      <c r="I292">
        <v>0.67954471299999997</v>
      </c>
      <c r="J292">
        <v>-0.55735961499999997</v>
      </c>
      <c r="K292">
        <v>4.3111570000000004E-3</v>
      </c>
      <c r="L292">
        <v>3.4646767000000002E-2</v>
      </c>
    </row>
    <row r="293" spans="1:12" x14ac:dyDescent="0.2">
      <c r="A293">
        <v>57349</v>
      </c>
      <c r="B293" t="s">
        <v>4555</v>
      </c>
      <c r="C293" s="1" t="s">
        <v>4556</v>
      </c>
      <c r="D293">
        <v>57349</v>
      </c>
      <c r="E293">
        <v>1107</v>
      </c>
      <c r="F293">
        <v>70.353313299999996</v>
      </c>
      <c r="G293">
        <v>123.1916299</v>
      </c>
      <c r="H293">
        <v>17.514996669999999</v>
      </c>
      <c r="I293">
        <v>0.14217684</v>
      </c>
      <c r="J293">
        <v>-2.8142416190000001</v>
      </c>
      <c r="K293">
        <v>0.14699738700000001</v>
      </c>
      <c r="L293">
        <v>0.45225891499999998</v>
      </c>
    </row>
    <row r="294" spans="1:12" x14ac:dyDescent="0.2">
      <c r="A294">
        <v>72515</v>
      </c>
      <c r="B294" t="s">
        <v>4557</v>
      </c>
      <c r="C294" s="1" t="s">
        <v>4558</v>
      </c>
      <c r="D294">
        <v>72515</v>
      </c>
      <c r="E294">
        <v>3450</v>
      </c>
      <c r="F294">
        <v>1602.8415520000001</v>
      </c>
      <c r="G294">
        <v>1848.6005620000001</v>
      </c>
      <c r="H294">
        <v>1357.0825420000001</v>
      </c>
      <c r="I294">
        <v>0.73411345299999997</v>
      </c>
      <c r="J294">
        <v>-0.44592505399999999</v>
      </c>
      <c r="K294">
        <v>2.4190163000000001E-2</v>
      </c>
      <c r="L294">
        <v>0.131576685</v>
      </c>
    </row>
    <row r="295" spans="1:12" x14ac:dyDescent="0.2">
      <c r="A295">
        <v>66496</v>
      </c>
      <c r="B295" t="s">
        <v>108</v>
      </c>
      <c r="C295" s="1" t="s">
        <v>109</v>
      </c>
      <c r="D295">
        <v>66496</v>
      </c>
      <c r="E295">
        <v>797</v>
      </c>
      <c r="F295">
        <v>474.57240039999999</v>
      </c>
      <c r="G295">
        <v>637.56620810000004</v>
      </c>
      <c r="H295">
        <v>311.5785927</v>
      </c>
      <c r="I295">
        <v>0.48869997900000001</v>
      </c>
      <c r="J295">
        <v>-1.0329790510000001</v>
      </c>
      <c r="K295">
        <v>2.5725359999999998E-3</v>
      </c>
      <c r="L295">
        <v>2.3105773999999999E-2</v>
      </c>
    </row>
    <row r="296" spans="1:12" x14ac:dyDescent="0.2">
      <c r="A296">
        <v>12021</v>
      </c>
      <c r="B296" t="s">
        <v>111</v>
      </c>
      <c r="C296" s="1" t="s">
        <v>112</v>
      </c>
      <c r="D296">
        <v>12021</v>
      </c>
      <c r="E296">
        <v>5448</v>
      </c>
      <c r="F296">
        <v>617.35626600000001</v>
      </c>
      <c r="G296">
        <v>978.00753440000005</v>
      </c>
      <c r="H296">
        <v>256.70499769999998</v>
      </c>
      <c r="I296">
        <v>0.26247752600000002</v>
      </c>
      <c r="J296">
        <v>-1.9297341960000001</v>
      </c>
      <c r="K296" s="2">
        <v>6.9299999999999999E-10</v>
      </c>
      <c r="L296" s="2">
        <v>3.2299999999999998E-8</v>
      </c>
    </row>
    <row r="297" spans="1:12" x14ac:dyDescent="0.2">
      <c r="A297">
        <v>69953</v>
      </c>
      <c r="B297" t="s">
        <v>4559</v>
      </c>
      <c r="C297" s="1" t="s">
        <v>4560</v>
      </c>
      <c r="D297">
        <v>69953</v>
      </c>
      <c r="E297">
        <v>1194</v>
      </c>
      <c r="F297">
        <v>201.8862967</v>
      </c>
      <c r="G297">
        <v>298.13735880000002</v>
      </c>
      <c r="H297">
        <v>105.6352347</v>
      </c>
      <c r="I297">
        <v>0.35431733599999998</v>
      </c>
      <c r="J297">
        <v>-1.4968860399999999</v>
      </c>
      <c r="K297">
        <v>1.7650807000000001E-2</v>
      </c>
      <c r="L297">
        <v>0.103968823</v>
      </c>
    </row>
    <row r="298" spans="1:12" x14ac:dyDescent="0.2">
      <c r="A298">
        <v>21983</v>
      </c>
      <c r="B298" t="s">
        <v>4561</v>
      </c>
      <c r="C298" s="1" t="s">
        <v>4562</v>
      </c>
      <c r="D298">
        <v>21983</v>
      </c>
      <c r="E298">
        <v>3618</v>
      </c>
      <c r="F298">
        <v>9.4667980610000004</v>
      </c>
      <c r="G298">
        <v>10.973073899999999</v>
      </c>
      <c r="H298">
        <v>7.9605222199999996</v>
      </c>
      <c r="I298">
        <v>0.72545963800000002</v>
      </c>
      <c r="J298">
        <v>-0.46303274500000002</v>
      </c>
      <c r="K298">
        <v>0.89655603100000003</v>
      </c>
      <c r="L298">
        <v>1</v>
      </c>
    </row>
    <row r="299" spans="1:12" x14ac:dyDescent="0.2">
      <c r="A299">
        <v>67923</v>
      </c>
      <c r="B299" t="s">
        <v>4563</v>
      </c>
      <c r="C299" s="1" t="s">
        <v>4564</v>
      </c>
      <c r="D299">
        <v>67923</v>
      </c>
      <c r="E299">
        <v>968</v>
      </c>
      <c r="F299">
        <v>158.6676539</v>
      </c>
      <c r="G299">
        <v>106.1480676</v>
      </c>
      <c r="H299">
        <v>211.1872401</v>
      </c>
      <c r="I299">
        <v>1.9895533190000001</v>
      </c>
      <c r="J299">
        <v>0.99244456299999995</v>
      </c>
      <c r="K299">
        <v>9.2269312000000006E-2</v>
      </c>
      <c r="L299">
        <v>0.33587952300000001</v>
      </c>
    </row>
    <row r="300" spans="1:12" x14ac:dyDescent="0.2">
      <c r="A300">
        <v>11754</v>
      </c>
      <c r="B300" t="s">
        <v>4565</v>
      </c>
      <c r="C300" s="1" t="s">
        <v>4566</v>
      </c>
      <c r="D300">
        <v>11754</v>
      </c>
      <c r="E300">
        <v>4396</v>
      </c>
      <c r="F300">
        <v>15.9178078</v>
      </c>
      <c r="G300">
        <v>28.647711149999999</v>
      </c>
      <c r="H300">
        <v>3.1879044599999999</v>
      </c>
      <c r="I300">
        <v>0.111279552</v>
      </c>
      <c r="J300">
        <v>-3.167739579</v>
      </c>
      <c r="K300">
        <v>0.361178426</v>
      </c>
      <c r="L300">
        <v>0.74523798399999996</v>
      </c>
    </row>
    <row r="301" spans="1:12" x14ac:dyDescent="0.2">
      <c r="A301">
        <v>26754</v>
      </c>
      <c r="B301" t="s">
        <v>4567</v>
      </c>
      <c r="C301" s="1" t="s">
        <v>4568</v>
      </c>
      <c r="D301">
        <v>26754</v>
      </c>
      <c r="E301">
        <v>1273</v>
      </c>
      <c r="F301">
        <v>760.36404460000006</v>
      </c>
      <c r="G301">
        <v>966.15704430000005</v>
      </c>
      <c r="H301">
        <v>554.57104489999995</v>
      </c>
      <c r="I301">
        <v>0.57399679299999995</v>
      </c>
      <c r="J301">
        <v>-0.80088541899999999</v>
      </c>
      <c r="K301">
        <v>3.5344859999999999E-3</v>
      </c>
      <c r="L301">
        <v>2.9589800999999999E-2</v>
      </c>
    </row>
    <row r="302" spans="1:12" x14ac:dyDescent="0.2">
      <c r="A302">
        <v>208117</v>
      </c>
      <c r="B302" t="s">
        <v>4569</v>
      </c>
      <c r="C302" s="1" t="s">
        <v>4570</v>
      </c>
      <c r="D302">
        <v>208117</v>
      </c>
      <c r="E302">
        <v>4558</v>
      </c>
      <c r="F302">
        <v>110.4179742</v>
      </c>
      <c r="G302">
        <v>62.909794310000002</v>
      </c>
      <c r="H302">
        <v>157.92615409999999</v>
      </c>
      <c r="I302">
        <v>2.5103587740000002</v>
      </c>
      <c r="J302">
        <v>1.3278935650000001</v>
      </c>
      <c r="K302">
        <v>8.1431368000000004E-2</v>
      </c>
      <c r="L302">
        <v>0.30911193300000001</v>
      </c>
    </row>
    <row r="303" spans="1:12" x14ac:dyDescent="0.2">
      <c r="A303">
        <v>66044</v>
      </c>
      <c r="B303" t="s">
        <v>4571</v>
      </c>
      <c r="C303" s="1" t="s">
        <v>4572</v>
      </c>
      <c r="D303">
        <v>66044</v>
      </c>
      <c r="E303">
        <v>1283</v>
      </c>
      <c r="F303">
        <v>863.88433620000001</v>
      </c>
      <c r="G303">
        <v>933.38391979999994</v>
      </c>
      <c r="H303">
        <v>794.38475270000004</v>
      </c>
      <c r="I303">
        <v>0.85108039199999996</v>
      </c>
      <c r="J303">
        <v>-0.23263268100000001</v>
      </c>
      <c r="K303">
        <v>0.366642786</v>
      </c>
      <c r="L303">
        <v>0.75158728699999999</v>
      </c>
    </row>
    <row r="304" spans="1:12" x14ac:dyDescent="0.2">
      <c r="A304">
        <v>74127</v>
      </c>
      <c r="B304" t="s">
        <v>4573</v>
      </c>
      <c r="C304" s="1" t="s">
        <v>4574</v>
      </c>
      <c r="D304">
        <v>74127</v>
      </c>
      <c r="E304">
        <v>1774</v>
      </c>
      <c r="F304">
        <v>42.418938490000002</v>
      </c>
      <c r="G304">
        <v>43.746198390000004</v>
      </c>
      <c r="H304">
        <v>41.091678600000002</v>
      </c>
      <c r="I304">
        <v>0.93931998900000002</v>
      </c>
      <c r="J304">
        <v>-9.0311383999999995E-2</v>
      </c>
      <c r="K304">
        <v>0.95571850599999997</v>
      </c>
      <c r="L304">
        <v>1</v>
      </c>
    </row>
    <row r="305" spans="1:12" x14ac:dyDescent="0.2">
      <c r="A305">
        <v>231327</v>
      </c>
      <c r="B305" t="s">
        <v>4575</v>
      </c>
      <c r="C305" s="1" t="s">
        <v>4576</v>
      </c>
      <c r="D305">
        <v>231327</v>
      </c>
      <c r="E305">
        <v>4008</v>
      </c>
      <c r="F305">
        <v>1538.9141320000001</v>
      </c>
      <c r="G305">
        <v>1886.0732849999999</v>
      </c>
      <c r="H305">
        <v>1191.7549779999999</v>
      </c>
      <c r="I305">
        <v>0.63187098200000003</v>
      </c>
      <c r="J305">
        <v>-0.66229808199999995</v>
      </c>
      <c r="K305">
        <v>1.069342E-3</v>
      </c>
      <c r="L305">
        <v>1.1266679E-2</v>
      </c>
    </row>
    <row r="306" spans="1:12" x14ac:dyDescent="0.2">
      <c r="A306">
        <v>27393</v>
      </c>
      <c r="B306" t="s">
        <v>4577</v>
      </c>
      <c r="C306" s="1" t="s">
        <v>4578</v>
      </c>
      <c r="D306">
        <v>27393</v>
      </c>
      <c r="E306">
        <v>1042</v>
      </c>
      <c r="F306">
        <v>393.35350269999998</v>
      </c>
      <c r="G306">
        <v>525.82076040000004</v>
      </c>
      <c r="H306">
        <v>260.88624499999997</v>
      </c>
      <c r="I306">
        <v>0.49615052199999998</v>
      </c>
      <c r="J306">
        <v>-1.0111502219999999</v>
      </c>
      <c r="K306">
        <v>6.904767E-3</v>
      </c>
      <c r="L306">
        <v>5.0510178000000003E-2</v>
      </c>
    </row>
    <row r="307" spans="1:12" x14ac:dyDescent="0.2">
      <c r="A307">
        <v>68259</v>
      </c>
      <c r="B307" t="s">
        <v>114</v>
      </c>
      <c r="C307" s="1" t="s">
        <v>115</v>
      </c>
      <c r="D307">
        <v>68259</v>
      </c>
      <c r="E307">
        <v>4090</v>
      </c>
      <c r="F307">
        <v>429.50513380000001</v>
      </c>
      <c r="G307">
        <v>280.81180549999999</v>
      </c>
      <c r="H307">
        <v>578.19846210000003</v>
      </c>
      <c r="I307">
        <v>2.0590247659999998</v>
      </c>
      <c r="J307">
        <v>1.041961183</v>
      </c>
      <c r="K307">
        <v>3.8001319999999999E-3</v>
      </c>
      <c r="L307">
        <v>3.1317989999999997E-2</v>
      </c>
    </row>
    <row r="308" spans="1:12" x14ac:dyDescent="0.2">
      <c r="A308">
        <v>380629</v>
      </c>
      <c r="B308" t="s">
        <v>4579</v>
      </c>
      <c r="C308" s="1" t="s">
        <v>4580</v>
      </c>
      <c r="D308">
        <v>380629</v>
      </c>
      <c r="E308">
        <v>3667</v>
      </c>
      <c r="F308">
        <v>547.59108500000002</v>
      </c>
      <c r="G308">
        <v>527.4668527</v>
      </c>
      <c r="H308">
        <v>567.71531730000004</v>
      </c>
      <c r="I308">
        <v>1.0763052019999999</v>
      </c>
      <c r="J308">
        <v>0.106087233</v>
      </c>
      <c r="K308">
        <v>0.73968533400000003</v>
      </c>
      <c r="L308">
        <v>0.999021669</v>
      </c>
    </row>
    <row r="309" spans="1:12" x14ac:dyDescent="0.2">
      <c r="A309">
        <v>229277</v>
      </c>
      <c r="B309" t="s">
        <v>4581</v>
      </c>
      <c r="C309" s="1" t="s">
        <v>4582</v>
      </c>
      <c r="D309">
        <v>229277</v>
      </c>
      <c r="E309">
        <v>864</v>
      </c>
      <c r="F309">
        <v>4.5590196580000004</v>
      </c>
      <c r="G309">
        <v>9.1180393169999991</v>
      </c>
      <c r="H309">
        <v>1E-3</v>
      </c>
      <c r="I309">
        <v>1.0967300000000001E-4</v>
      </c>
      <c r="J309">
        <v>-13.15450791</v>
      </c>
      <c r="K309">
        <v>0.34574718199999999</v>
      </c>
      <c r="L309">
        <v>0.72894728200000003</v>
      </c>
    </row>
    <row r="310" spans="1:12" x14ac:dyDescent="0.2">
      <c r="A310">
        <v>70123</v>
      </c>
      <c r="B310" t="s">
        <v>4583</v>
      </c>
      <c r="C310" s="1" t="s">
        <v>4584</v>
      </c>
      <c r="D310">
        <v>70123</v>
      </c>
      <c r="E310">
        <v>856</v>
      </c>
      <c r="F310">
        <v>313.57373460000002</v>
      </c>
      <c r="G310">
        <v>302.41990570000002</v>
      </c>
      <c r="H310">
        <v>324.72756349999997</v>
      </c>
      <c r="I310">
        <v>1.0737638540000001</v>
      </c>
      <c r="J310">
        <v>0.102676746</v>
      </c>
      <c r="K310">
        <v>0.78839214700000004</v>
      </c>
      <c r="L310">
        <v>1</v>
      </c>
    </row>
    <row r="311" spans="1:12" x14ac:dyDescent="0.2">
      <c r="A311">
        <v>71340</v>
      </c>
      <c r="B311" t="s">
        <v>4585</v>
      </c>
      <c r="C311" s="1" t="s">
        <v>4586</v>
      </c>
      <c r="D311">
        <v>71340</v>
      </c>
      <c r="E311">
        <v>2744</v>
      </c>
      <c r="F311">
        <v>611.55391859999997</v>
      </c>
      <c r="G311">
        <v>729.21800210000004</v>
      </c>
      <c r="H311">
        <v>493.88983519999999</v>
      </c>
      <c r="I311">
        <v>0.677286948</v>
      </c>
      <c r="J311">
        <v>-0.56216089999999996</v>
      </c>
      <c r="K311">
        <v>6.3681891000000004E-2</v>
      </c>
      <c r="L311">
        <v>0.26165305100000003</v>
      </c>
    </row>
    <row r="312" spans="1:12" x14ac:dyDescent="0.2">
      <c r="A312">
        <v>100041062</v>
      </c>
      <c r="B312" t="s">
        <v>4587</v>
      </c>
      <c r="C312" s="1" t="s">
        <v>4588</v>
      </c>
      <c r="D312">
        <v>100041062</v>
      </c>
      <c r="E312">
        <v>549</v>
      </c>
      <c r="F312">
        <v>4.7989680610000001</v>
      </c>
      <c r="G312">
        <v>9.5979361230000002</v>
      </c>
      <c r="H312">
        <v>1E-3</v>
      </c>
      <c r="I312">
        <v>1.04189E-4</v>
      </c>
      <c r="J312">
        <v>-13.2285085</v>
      </c>
      <c r="K312">
        <v>0.32342654100000001</v>
      </c>
      <c r="L312">
        <v>0.70378912800000004</v>
      </c>
    </row>
    <row r="313" spans="1:12" x14ac:dyDescent="0.2">
      <c r="A313">
        <v>209027</v>
      </c>
      <c r="B313" t="s">
        <v>4589</v>
      </c>
      <c r="C313" s="1" t="s">
        <v>4590</v>
      </c>
      <c r="D313">
        <v>209027</v>
      </c>
      <c r="E313">
        <v>2914</v>
      </c>
      <c r="F313">
        <v>74.133318889999998</v>
      </c>
      <c r="G313">
        <v>121.2618392</v>
      </c>
      <c r="H313">
        <v>27.004798600000001</v>
      </c>
      <c r="I313">
        <v>0.22269824399999999</v>
      </c>
      <c r="J313">
        <v>-2.1668379149999999</v>
      </c>
      <c r="K313">
        <v>6.8000705999999994E-2</v>
      </c>
      <c r="L313">
        <v>0.27403238699999999</v>
      </c>
    </row>
    <row r="314" spans="1:12" x14ac:dyDescent="0.2">
      <c r="A314">
        <v>67710</v>
      </c>
      <c r="B314" t="s">
        <v>4591</v>
      </c>
      <c r="C314" s="1" t="s">
        <v>4592</v>
      </c>
      <c r="D314">
        <v>67710</v>
      </c>
      <c r="E314">
        <v>868</v>
      </c>
      <c r="F314">
        <v>291.87746550000003</v>
      </c>
      <c r="G314">
        <v>282.04509400000001</v>
      </c>
      <c r="H314">
        <v>301.70983690000003</v>
      </c>
      <c r="I314">
        <v>1.0697219819999999</v>
      </c>
      <c r="J314">
        <v>9.7235892000000004E-2</v>
      </c>
      <c r="K314">
        <v>0.92088776299999997</v>
      </c>
      <c r="L314">
        <v>1</v>
      </c>
    </row>
    <row r="315" spans="1:12" x14ac:dyDescent="0.2">
      <c r="A315">
        <v>20947</v>
      </c>
      <c r="B315" t="s">
        <v>4593</v>
      </c>
      <c r="C315" s="1" t="s">
        <v>4594</v>
      </c>
      <c r="D315">
        <v>20947</v>
      </c>
      <c r="E315">
        <v>4056</v>
      </c>
      <c r="F315">
        <v>1190.8888240000001</v>
      </c>
      <c r="G315">
        <v>1195.423693</v>
      </c>
      <c r="H315">
        <v>1186.3539559999999</v>
      </c>
      <c r="I315">
        <v>0.99241295200000001</v>
      </c>
      <c r="J315">
        <v>-1.0987532E-2</v>
      </c>
      <c r="K315">
        <v>0.95923174200000005</v>
      </c>
      <c r="L315">
        <v>1</v>
      </c>
    </row>
    <row r="316" spans="1:12" x14ac:dyDescent="0.2">
      <c r="A316">
        <v>13684</v>
      </c>
      <c r="B316" t="s">
        <v>4595</v>
      </c>
      <c r="C316" s="1" t="s">
        <v>4596</v>
      </c>
      <c r="D316">
        <v>13684</v>
      </c>
      <c r="E316">
        <v>2882</v>
      </c>
      <c r="F316">
        <v>1371.256903</v>
      </c>
      <c r="G316">
        <v>1687.8988509999999</v>
      </c>
      <c r="H316">
        <v>1054.614955</v>
      </c>
      <c r="I316">
        <v>0.62480933299999997</v>
      </c>
      <c r="J316">
        <v>-0.67851209199999996</v>
      </c>
      <c r="K316">
        <v>1.389616E-3</v>
      </c>
      <c r="L316">
        <v>1.408653E-2</v>
      </c>
    </row>
    <row r="317" spans="1:12" x14ac:dyDescent="0.2">
      <c r="A317">
        <v>56330</v>
      </c>
      <c r="B317" t="s">
        <v>4597</v>
      </c>
      <c r="C317" s="1" t="s">
        <v>4598</v>
      </c>
      <c r="D317">
        <v>56330</v>
      </c>
      <c r="E317">
        <v>642</v>
      </c>
      <c r="F317">
        <v>379.07272920000003</v>
      </c>
      <c r="G317">
        <v>497.25459389999997</v>
      </c>
      <c r="H317">
        <v>260.89086450000002</v>
      </c>
      <c r="I317">
        <v>0.52466255299999998</v>
      </c>
      <c r="J317">
        <v>-0.93053827300000003</v>
      </c>
      <c r="K317">
        <v>1.5212488999999999E-2</v>
      </c>
      <c r="L317">
        <v>9.2315548999999997E-2</v>
      </c>
    </row>
    <row r="318" spans="1:12" x14ac:dyDescent="0.2">
      <c r="A318">
        <v>75785</v>
      </c>
      <c r="B318" t="s">
        <v>4599</v>
      </c>
      <c r="C318" s="1" t="s">
        <v>4600</v>
      </c>
      <c r="D318">
        <v>75785</v>
      </c>
      <c r="E318">
        <v>6683</v>
      </c>
      <c r="F318">
        <v>3502.8246810000001</v>
      </c>
      <c r="G318">
        <v>2636.304795</v>
      </c>
      <c r="H318">
        <v>4369.3445670000001</v>
      </c>
      <c r="I318">
        <v>1.657374586</v>
      </c>
      <c r="J318">
        <v>0.72889970500000001</v>
      </c>
      <c r="K318" s="2">
        <v>1.1799999999999999E-6</v>
      </c>
      <c r="L318" s="2">
        <v>2.94E-5</v>
      </c>
    </row>
    <row r="319" spans="1:12" x14ac:dyDescent="0.2">
      <c r="A319">
        <v>232431</v>
      </c>
      <c r="B319" t="s">
        <v>4601</v>
      </c>
      <c r="C319" s="1" t="s">
        <v>4602</v>
      </c>
      <c r="D319">
        <v>232431</v>
      </c>
      <c r="E319">
        <v>2072</v>
      </c>
      <c r="F319">
        <v>14.389154</v>
      </c>
      <c r="G319">
        <v>8.1862740380000005</v>
      </c>
      <c r="H319">
        <v>20.592033959999998</v>
      </c>
      <c r="I319">
        <v>2.5154342330000001</v>
      </c>
      <c r="J319">
        <v>1.3308074700000001</v>
      </c>
      <c r="K319">
        <v>0.55298473500000001</v>
      </c>
      <c r="L319">
        <v>0.89999099699999996</v>
      </c>
    </row>
    <row r="320" spans="1:12" x14ac:dyDescent="0.2">
      <c r="A320">
        <v>70233</v>
      </c>
      <c r="B320" t="s">
        <v>4603</v>
      </c>
      <c r="C320" s="1" t="s">
        <v>4604</v>
      </c>
      <c r="D320">
        <v>70233</v>
      </c>
      <c r="E320">
        <v>3284</v>
      </c>
      <c r="F320">
        <v>406.87719229999999</v>
      </c>
      <c r="G320">
        <v>443.50444399999998</v>
      </c>
      <c r="H320">
        <v>370.24994049999998</v>
      </c>
      <c r="I320">
        <v>0.834828028</v>
      </c>
      <c r="J320">
        <v>-0.26044905699999998</v>
      </c>
      <c r="K320">
        <v>0.50660166500000003</v>
      </c>
      <c r="L320">
        <v>0.86845323399999996</v>
      </c>
    </row>
    <row r="321" spans="1:12" x14ac:dyDescent="0.2">
      <c r="A321">
        <v>14859</v>
      </c>
      <c r="B321" t="s">
        <v>4605</v>
      </c>
      <c r="C321" s="1" t="s">
        <v>4606</v>
      </c>
      <c r="D321">
        <v>14859</v>
      </c>
      <c r="E321">
        <v>1450</v>
      </c>
      <c r="F321">
        <v>16.822427009999998</v>
      </c>
      <c r="G321">
        <v>10.80744432</v>
      </c>
      <c r="H321">
        <v>22.837409699999998</v>
      </c>
      <c r="I321">
        <v>2.1131184240000001</v>
      </c>
      <c r="J321">
        <v>1.079373621</v>
      </c>
      <c r="K321">
        <v>0.65019478500000005</v>
      </c>
      <c r="L321">
        <v>0.95742682400000001</v>
      </c>
    </row>
    <row r="322" spans="1:12" x14ac:dyDescent="0.2">
      <c r="A322">
        <v>229007</v>
      </c>
      <c r="B322" t="s">
        <v>4607</v>
      </c>
      <c r="C322" s="1" t="s">
        <v>4608</v>
      </c>
      <c r="D322">
        <v>229007</v>
      </c>
      <c r="E322">
        <v>2289</v>
      </c>
      <c r="F322">
        <v>276.47119550000002</v>
      </c>
      <c r="G322">
        <v>254.91012190000001</v>
      </c>
      <c r="H322">
        <v>298.03226910000001</v>
      </c>
      <c r="I322">
        <v>1.169166084</v>
      </c>
      <c r="J322">
        <v>0.22547988499999999</v>
      </c>
      <c r="K322">
        <v>0.60852272299999999</v>
      </c>
      <c r="L322">
        <v>0.93544135799999995</v>
      </c>
    </row>
    <row r="323" spans="1:12" x14ac:dyDescent="0.2">
      <c r="A323">
        <v>100316770</v>
      </c>
      <c r="B323" t="s">
        <v>4609</v>
      </c>
      <c r="C323" s="1" t="s">
        <v>4610</v>
      </c>
      <c r="D323">
        <v>100316770</v>
      </c>
      <c r="E323">
        <v>121</v>
      </c>
      <c r="F323">
        <v>0.44762048700000001</v>
      </c>
      <c r="G323">
        <v>0.89524097300000005</v>
      </c>
      <c r="H323">
        <v>1E-3</v>
      </c>
      <c r="I323">
        <v>1.117018E-3</v>
      </c>
      <c r="J323">
        <v>-9.8061322569999998</v>
      </c>
      <c r="K323">
        <v>0.96894627899999997</v>
      </c>
      <c r="L323">
        <v>1</v>
      </c>
    </row>
    <row r="324" spans="1:12" x14ac:dyDescent="0.2">
      <c r="A324">
        <v>15486</v>
      </c>
      <c r="B324" t="s">
        <v>4611</v>
      </c>
      <c r="C324" s="1" t="s">
        <v>4612</v>
      </c>
      <c r="D324">
        <v>15486</v>
      </c>
      <c r="E324">
        <v>1280</v>
      </c>
      <c r="F324">
        <v>4.2523946229999998</v>
      </c>
      <c r="G324">
        <v>8.5047892459999996</v>
      </c>
      <c r="H324">
        <v>1E-3</v>
      </c>
      <c r="I324">
        <v>1.17581E-4</v>
      </c>
      <c r="J324">
        <v>-13.05405977</v>
      </c>
      <c r="K324">
        <v>0.36819858599999999</v>
      </c>
      <c r="L324">
        <v>0.75292676400000003</v>
      </c>
    </row>
    <row r="325" spans="1:12" x14ac:dyDescent="0.2">
      <c r="A325">
        <v>269180</v>
      </c>
      <c r="B325" t="s">
        <v>4613</v>
      </c>
      <c r="C325" s="1" t="s">
        <v>4614</v>
      </c>
      <c r="D325">
        <v>269180</v>
      </c>
      <c r="E325">
        <v>5689</v>
      </c>
      <c r="F325">
        <v>667.38178970000001</v>
      </c>
      <c r="G325">
        <v>638.19220210000003</v>
      </c>
      <c r="H325">
        <v>696.57137739999996</v>
      </c>
      <c r="I325">
        <v>1.0914758520000001</v>
      </c>
      <c r="J325">
        <v>0.126280212</v>
      </c>
      <c r="K325">
        <v>0.66573019499999997</v>
      </c>
      <c r="L325">
        <v>0.96619281199999996</v>
      </c>
    </row>
    <row r="326" spans="1:12" x14ac:dyDescent="0.2">
      <c r="A326">
        <v>13603</v>
      </c>
      <c r="B326" t="s">
        <v>4615</v>
      </c>
      <c r="C326" s="1" t="s">
        <v>4616</v>
      </c>
      <c r="D326">
        <v>13603</v>
      </c>
      <c r="E326">
        <v>1721</v>
      </c>
      <c r="F326">
        <v>28.67045997</v>
      </c>
      <c r="G326">
        <v>48.872177630000003</v>
      </c>
      <c r="H326">
        <v>8.4687423020000008</v>
      </c>
      <c r="I326">
        <v>0.173283506</v>
      </c>
      <c r="J326">
        <v>-2.5287937540000001</v>
      </c>
      <c r="K326">
        <v>9.6898473999999998E-2</v>
      </c>
      <c r="L326">
        <v>0.34599858</v>
      </c>
    </row>
    <row r="327" spans="1:12" x14ac:dyDescent="0.2">
      <c r="A327">
        <v>75507</v>
      </c>
      <c r="B327" t="s">
        <v>4617</v>
      </c>
      <c r="C327" s="1" t="s">
        <v>4618</v>
      </c>
      <c r="D327">
        <v>75507</v>
      </c>
      <c r="E327">
        <v>1395</v>
      </c>
      <c r="F327">
        <v>76.092842379999993</v>
      </c>
      <c r="G327">
        <v>58.46586576</v>
      </c>
      <c r="H327">
        <v>93.719819000000001</v>
      </c>
      <c r="I327">
        <v>1.602983515</v>
      </c>
      <c r="J327">
        <v>0.680759589</v>
      </c>
      <c r="K327">
        <v>0.424247188</v>
      </c>
      <c r="L327">
        <v>0.80398171900000004</v>
      </c>
    </row>
    <row r="328" spans="1:12" x14ac:dyDescent="0.2">
      <c r="A328">
        <v>22325</v>
      </c>
      <c r="B328" t="s">
        <v>4619</v>
      </c>
      <c r="C328" s="1" t="s">
        <v>4620</v>
      </c>
      <c r="D328">
        <v>22325</v>
      </c>
      <c r="E328">
        <v>3498</v>
      </c>
      <c r="F328">
        <v>157.8588637</v>
      </c>
      <c r="G328">
        <v>174.11928850000001</v>
      </c>
      <c r="H328">
        <v>141.59843900000001</v>
      </c>
      <c r="I328">
        <v>0.81322661100000004</v>
      </c>
      <c r="J328">
        <v>-0.29827066899999999</v>
      </c>
      <c r="K328">
        <v>0.70194874299999999</v>
      </c>
      <c r="L328">
        <v>0.98323019199999995</v>
      </c>
    </row>
    <row r="329" spans="1:12" x14ac:dyDescent="0.2">
      <c r="A329">
        <v>74533</v>
      </c>
      <c r="B329" t="s">
        <v>4621</v>
      </c>
      <c r="C329" s="1" t="s">
        <v>4622</v>
      </c>
      <c r="D329">
        <v>74533</v>
      </c>
      <c r="E329">
        <v>4152</v>
      </c>
      <c r="F329">
        <v>553.72432119999996</v>
      </c>
      <c r="G329">
        <v>584.67818999999997</v>
      </c>
      <c r="H329">
        <v>522.77045229999999</v>
      </c>
      <c r="I329">
        <v>0.89411656100000003</v>
      </c>
      <c r="J329">
        <v>-0.16146517599999999</v>
      </c>
      <c r="K329">
        <v>0.609344836</v>
      </c>
      <c r="L329">
        <v>0.93611270899999999</v>
      </c>
    </row>
    <row r="330" spans="1:12" x14ac:dyDescent="0.2">
      <c r="A330">
        <v>217143</v>
      </c>
      <c r="B330" t="s">
        <v>4623</v>
      </c>
      <c r="C330" s="1" t="s">
        <v>4624</v>
      </c>
      <c r="D330">
        <v>217143</v>
      </c>
      <c r="E330">
        <v>9276</v>
      </c>
      <c r="F330">
        <v>16.230310759999998</v>
      </c>
      <c r="G330">
        <v>31.397986700000001</v>
      </c>
      <c r="H330">
        <v>1.06263482</v>
      </c>
      <c r="I330">
        <v>3.3844042999999997E-2</v>
      </c>
      <c r="J330">
        <v>-4.8849542560000003</v>
      </c>
      <c r="K330">
        <v>0.20640772099999999</v>
      </c>
      <c r="L330">
        <v>0.54999813799999997</v>
      </c>
    </row>
    <row r="331" spans="1:12" x14ac:dyDescent="0.2">
      <c r="A331">
        <v>104099</v>
      </c>
      <c r="B331" t="s">
        <v>116</v>
      </c>
      <c r="C331" s="1" t="s">
        <v>117</v>
      </c>
      <c r="D331">
        <v>104099</v>
      </c>
      <c r="E331">
        <v>7001</v>
      </c>
      <c r="F331">
        <v>556.43587500000001</v>
      </c>
      <c r="G331">
        <v>921.15377699999999</v>
      </c>
      <c r="H331">
        <v>191.71797290000001</v>
      </c>
      <c r="I331">
        <v>0.20812808599999999</v>
      </c>
      <c r="J331">
        <v>-2.2644564279999999</v>
      </c>
      <c r="K331" s="2">
        <v>1.0099999999999999E-11</v>
      </c>
      <c r="L331" s="2">
        <v>6.3499999999999998E-10</v>
      </c>
    </row>
    <row r="332" spans="1:12" x14ac:dyDescent="0.2">
      <c r="A332">
        <v>628709</v>
      </c>
      <c r="B332" t="s">
        <v>4625</v>
      </c>
      <c r="C332" s="1" t="s">
        <v>4626</v>
      </c>
      <c r="D332">
        <v>628709</v>
      </c>
      <c r="E332">
        <v>1920</v>
      </c>
      <c r="F332">
        <v>0.463758646</v>
      </c>
      <c r="G332">
        <v>0.92751729299999996</v>
      </c>
      <c r="H332">
        <v>1E-3</v>
      </c>
      <c r="I332">
        <v>1.078147E-3</v>
      </c>
      <c r="J332">
        <v>-9.8572303699999999</v>
      </c>
      <c r="K332">
        <v>0.96774652999999999</v>
      </c>
      <c r="L332">
        <v>1</v>
      </c>
    </row>
    <row r="333" spans="1:12" x14ac:dyDescent="0.2">
      <c r="A333">
        <v>54610</v>
      </c>
      <c r="B333" t="s">
        <v>4627</v>
      </c>
      <c r="C333" s="1" t="s">
        <v>4628</v>
      </c>
      <c r="D333">
        <v>54610</v>
      </c>
      <c r="E333">
        <v>4451</v>
      </c>
      <c r="F333">
        <v>798.36791430000005</v>
      </c>
      <c r="G333">
        <v>456.96704249999999</v>
      </c>
      <c r="H333">
        <v>1139.7687860000001</v>
      </c>
      <c r="I333">
        <v>2.4942034770000001</v>
      </c>
      <c r="J333">
        <v>1.3185791650000001</v>
      </c>
      <c r="K333">
        <v>2.4249753999999998E-2</v>
      </c>
      <c r="L333">
        <v>0.13163566500000001</v>
      </c>
    </row>
    <row r="334" spans="1:12" x14ac:dyDescent="0.2">
      <c r="A334">
        <v>78473</v>
      </c>
      <c r="B334" t="s">
        <v>4629</v>
      </c>
      <c r="C334" s="1" t="s">
        <v>4630</v>
      </c>
      <c r="D334">
        <v>78473</v>
      </c>
      <c r="E334">
        <v>2190</v>
      </c>
      <c r="F334">
        <v>3.4535631659999999</v>
      </c>
      <c r="G334">
        <v>1E-3</v>
      </c>
      <c r="H334">
        <v>6.9071263309999997</v>
      </c>
      <c r="I334">
        <v>6907.1263310000004</v>
      </c>
      <c r="J334">
        <v>12.7538699</v>
      </c>
      <c r="K334">
        <v>0.44897817800000001</v>
      </c>
      <c r="L334">
        <v>0.82476176599999995</v>
      </c>
    </row>
    <row r="335" spans="1:12" x14ac:dyDescent="0.2">
      <c r="A335">
        <v>626275</v>
      </c>
      <c r="B335" t="s">
        <v>4631</v>
      </c>
      <c r="C335" s="1" t="s">
        <v>4632</v>
      </c>
      <c r="D335">
        <v>626275</v>
      </c>
      <c r="E335">
        <v>2364</v>
      </c>
      <c r="F335">
        <v>3.1042075370000002</v>
      </c>
      <c r="G335">
        <v>0.89524097300000005</v>
      </c>
      <c r="H335">
        <v>5.3131741010000004</v>
      </c>
      <c r="I335">
        <v>5.934909437</v>
      </c>
      <c r="J335">
        <v>2.5692260149999999</v>
      </c>
      <c r="K335">
        <v>0.72773994500000005</v>
      </c>
      <c r="L335">
        <v>0.99311659500000005</v>
      </c>
    </row>
    <row r="336" spans="1:12" x14ac:dyDescent="0.2">
      <c r="A336">
        <v>224648</v>
      </c>
      <c r="B336" t="s">
        <v>4633</v>
      </c>
      <c r="C336" s="1" t="s">
        <v>4634</v>
      </c>
      <c r="D336">
        <v>224648</v>
      </c>
      <c r="E336">
        <v>8567</v>
      </c>
      <c r="F336">
        <v>691.60802679999995</v>
      </c>
      <c r="G336">
        <v>750.52287149999995</v>
      </c>
      <c r="H336">
        <v>632.69318209999994</v>
      </c>
      <c r="I336">
        <v>0.84300319999999995</v>
      </c>
      <c r="J336">
        <v>-0.246389988</v>
      </c>
      <c r="K336">
        <v>0.393020021</v>
      </c>
      <c r="L336">
        <v>0.77535650599999995</v>
      </c>
    </row>
    <row r="337" spans="1:12" x14ac:dyDescent="0.2">
      <c r="A337">
        <v>12983</v>
      </c>
      <c r="B337" t="s">
        <v>4635</v>
      </c>
      <c r="C337" s="1" t="s">
        <v>4636</v>
      </c>
      <c r="D337">
        <v>12983</v>
      </c>
      <c r="E337">
        <v>4776</v>
      </c>
      <c r="F337">
        <v>1037.7923370000001</v>
      </c>
      <c r="G337">
        <v>1340.9708599999999</v>
      </c>
      <c r="H337">
        <v>734.61381429999994</v>
      </c>
      <c r="I337">
        <v>0.54782235499999998</v>
      </c>
      <c r="J337">
        <v>-0.86821995500000004</v>
      </c>
      <c r="K337">
        <v>2.8994399999999999E-4</v>
      </c>
      <c r="L337">
        <v>3.7758549999999998E-3</v>
      </c>
    </row>
    <row r="338" spans="1:12" x14ac:dyDescent="0.2">
      <c r="A338">
        <v>57248</v>
      </c>
      <c r="B338" t="s">
        <v>4637</v>
      </c>
      <c r="C338" s="1" t="s">
        <v>4638</v>
      </c>
      <c r="D338">
        <v>57248</v>
      </c>
      <c r="E338">
        <v>878</v>
      </c>
      <c r="F338">
        <v>2.3306020209999998</v>
      </c>
      <c r="G338">
        <v>0.44762048700000001</v>
      </c>
      <c r="H338">
        <v>4.2135835559999997</v>
      </c>
      <c r="I338">
        <v>9.4132947040000001</v>
      </c>
      <c r="J338">
        <v>3.234699762</v>
      </c>
      <c r="K338">
        <v>0.74504131299999998</v>
      </c>
      <c r="L338">
        <v>0.999021669</v>
      </c>
    </row>
    <row r="339" spans="1:12" x14ac:dyDescent="0.2">
      <c r="A339">
        <v>545527</v>
      </c>
      <c r="B339" t="s">
        <v>4639</v>
      </c>
      <c r="C339" s="1" t="s">
        <v>4640</v>
      </c>
      <c r="D339">
        <v>545527</v>
      </c>
      <c r="E339">
        <v>2195</v>
      </c>
      <c r="F339">
        <v>11.13293812</v>
      </c>
      <c r="G339">
        <v>2.7179992390000001</v>
      </c>
      <c r="H339">
        <v>19.547877</v>
      </c>
      <c r="I339">
        <v>7.1920097390000004</v>
      </c>
      <c r="J339">
        <v>2.8463949739999999</v>
      </c>
      <c r="K339">
        <v>0.29868699999999998</v>
      </c>
      <c r="L339">
        <v>0.67521007499999997</v>
      </c>
    </row>
    <row r="340" spans="1:12" x14ac:dyDescent="0.2">
      <c r="A340">
        <v>78052</v>
      </c>
      <c r="B340" t="s">
        <v>4641</v>
      </c>
      <c r="C340" s="1" t="s">
        <v>4642</v>
      </c>
      <c r="D340">
        <v>78052</v>
      </c>
      <c r="E340">
        <v>586</v>
      </c>
      <c r="F340">
        <v>5.3190999879999996</v>
      </c>
      <c r="G340">
        <v>9.0534866780000005</v>
      </c>
      <c r="H340">
        <v>1.5847132989999999</v>
      </c>
      <c r="I340">
        <v>0.175039005</v>
      </c>
      <c r="J340">
        <v>-2.5142516530000001</v>
      </c>
      <c r="K340">
        <v>0.59008137999999999</v>
      </c>
      <c r="L340">
        <v>0.92312321900000005</v>
      </c>
    </row>
    <row r="341" spans="1:12" x14ac:dyDescent="0.2">
      <c r="A341">
        <v>230075</v>
      </c>
      <c r="B341" t="s">
        <v>4643</v>
      </c>
      <c r="C341" s="1" t="s">
        <v>4644</v>
      </c>
      <c r="D341">
        <v>230075</v>
      </c>
      <c r="E341">
        <v>534</v>
      </c>
      <c r="F341">
        <v>129.43746830000001</v>
      </c>
      <c r="G341">
        <v>199.85704999999999</v>
      </c>
      <c r="H341">
        <v>59.017886580000003</v>
      </c>
      <c r="I341">
        <v>0.29530049899999999</v>
      </c>
      <c r="J341">
        <v>-1.759744301</v>
      </c>
      <c r="K341">
        <v>0.15189586299999999</v>
      </c>
      <c r="L341">
        <v>0.46110657399999999</v>
      </c>
    </row>
    <row r="342" spans="1:12" x14ac:dyDescent="0.2">
      <c r="A342">
        <v>227615</v>
      </c>
      <c r="B342" t="s">
        <v>4645</v>
      </c>
      <c r="C342" s="1" t="s">
        <v>4646</v>
      </c>
      <c r="D342">
        <v>227615</v>
      </c>
      <c r="E342">
        <v>914</v>
      </c>
      <c r="F342">
        <v>124.6511369</v>
      </c>
      <c r="G342">
        <v>76.758001059999998</v>
      </c>
      <c r="H342">
        <v>172.5442726</v>
      </c>
      <c r="I342">
        <v>2.247899506</v>
      </c>
      <c r="J342">
        <v>1.16857754</v>
      </c>
      <c r="K342">
        <v>7.9337494999999994E-2</v>
      </c>
      <c r="L342">
        <v>0.30345930599999998</v>
      </c>
    </row>
    <row r="343" spans="1:12" x14ac:dyDescent="0.2">
      <c r="A343">
        <v>73032</v>
      </c>
      <c r="B343" t="s">
        <v>4647</v>
      </c>
      <c r="C343" s="1" t="s">
        <v>4648</v>
      </c>
      <c r="D343">
        <v>73032</v>
      </c>
      <c r="E343">
        <v>1032</v>
      </c>
      <c r="F343">
        <v>0.47989680600000001</v>
      </c>
      <c r="G343">
        <v>0.95979361200000002</v>
      </c>
      <c r="H343">
        <v>1E-3</v>
      </c>
      <c r="I343">
        <v>1.0418910000000001E-3</v>
      </c>
      <c r="J343">
        <v>-9.9065804009999994</v>
      </c>
      <c r="K343">
        <v>0.96655293799999997</v>
      </c>
      <c r="L343">
        <v>1</v>
      </c>
    </row>
    <row r="344" spans="1:12" x14ac:dyDescent="0.2">
      <c r="A344">
        <v>17913</v>
      </c>
      <c r="B344" t="s">
        <v>4649</v>
      </c>
      <c r="C344" s="1" t="s">
        <v>4650</v>
      </c>
      <c r="D344">
        <v>17913</v>
      </c>
      <c r="E344">
        <v>5318</v>
      </c>
      <c r="F344">
        <v>1038.6303069999999</v>
      </c>
      <c r="G344">
        <v>1121.17983</v>
      </c>
      <c r="H344">
        <v>956.08078499999999</v>
      </c>
      <c r="I344">
        <v>0.85274525999999995</v>
      </c>
      <c r="J344">
        <v>-0.22981326499999999</v>
      </c>
      <c r="K344">
        <v>0.44828008000000003</v>
      </c>
      <c r="L344">
        <v>0.82413936799999998</v>
      </c>
    </row>
    <row r="345" spans="1:12" x14ac:dyDescent="0.2">
      <c r="A345">
        <v>214804</v>
      </c>
      <c r="B345" t="s">
        <v>4651</v>
      </c>
      <c r="C345" s="1" t="s">
        <v>4652</v>
      </c>
      <c r="D345">
        <v>214804</v>
      </c>
      <c r="E345">
        <v>5495</v>
      </c>
      <c r="F345">
        <v>206.2263466</v>
      </c>
      <c r="G345">
        <v>111.05236050000001</v>
      </c>
      <c r="H345">
        <v>301.40033269999998</v>
      </c>
      <c r="I345">
        <v>2.7140380560000001</v>
      </c>
      <c r="J345">
        <v>1.4404409499999999</v>
      </c>
      <c r="K345">
        <v>3.5492282999999999E-2</v>
      </c>
      <c r="L345">
        <v>0.17385588599999999</v>
      </c>
    </row>
    <row r="346" spans="1:12" x14ac:dyDescent="0.2">
      <c r="A346">
        <v>103284</v>
      </c>
      <c r="B346" t="s">
        <v>4653</v>
      </c>
      <c r="C346" s="1" t="s">
        <v>4654</v>
      </c>
      <c r="D346">
        <v>103284</v>
      </c>
      <c r="E346">
        <v>2102</v>
      </c>
      <c r="F346">
        <v>151.19740830000001</v>
      </c>
      <c r="G346">
        <v>142.04774699999999</v>
      </c>
      <c r="H346">
        <v>160.3470695</v>
      </c>
      <c r="I346">
        <v>1.128825151</v>
      </c>
      <c r="J346">
        <v>0.17482203800000001</v>
      </c>
      <c r="K346">
        <v>0.75920257400000002</v>
      </c>
      <c r="L346">
        <v>1</v>
      </c>
    </row>
    <row r="347" spans="1:12" x14ac:dyDescent="0.2">
      <c r="A347">
        <v>12258</v>
      </c>
      <c r="B347" t="s">
        <v>4655</v>
      </c>
      <c r="C347" s="1" t="s">
        <v>4656</v>
      </c>
      <c r="D347">
        <v>12258</v>
      </c>
      <c r="E347">
        <v>1837</v>
      </c>
      <c r="F347">
        <v>24.20928348</v>
      </c>
      <c r="G347">
        <v>15.70324134</v>
      </c>
      <c r="H347">
        <v>32.715325610000001</v>
      </c>
      <c r="I347">
        <v>2.0833485839999999</v>
      </c>
      <c r="J347">
        <v>1.0589042500000001</v>
      </c>
      <c r="K347">
        <v>0.50960649199999997</v>
      </c>
      <c r="L347">
        <v>0.87096875399999996</v>
      </c>
    </row>
    <row r="348" spans="1:12" x14ac:dyDescent="0.2">
      <c r="A348">
        <v>208440</v>
      </c>
      <c r="B348" t="s">
        <v>119</v>
      </c>
      <c r="C348" s="1" t="s">
        <v>120</v>
      </c>
      <c r="D348">
        <v>208440</v>
      </c>
      <c r="E348">
        <v>8026</v>
      </c>
      <c r="F348">
        <v>355.61997439999999</v>
      </c>
      <c r="G348">
        <v>190.22513000000001</v>
      </c>
      <c r="H348">
        <v>521.01481879999994</v>
      </c>
      <c r="I348">
        <v>2.7389379040000001</v>
      </c>
      <c r="J348">
        <v>1.453616558</v>
      </c>
      <c r="K348">
        <v>2.8157200000000001E-4</v>
      </c>
      <c r="L348">
        <v>3.6817619999999999E-3</v>
      </c>
    </row>
    <row r="349" spans="1:12" x14ac:dyDescent="0.2">
      <c r="A349">
        <v>67845</v>
      </c>
      <c r="B349" t="s">
        <v>4657</v>
      </c>
      <c r="C349" s="1" t="s">
        <v>4658</v>
      </c>
      <c r="D349">
        <v>67845</v>
      </c>
      <c r="E349">
        <v>2265</v>
      </c>
      <c r="F349">
        <v>387.040616</v>
      </c>
      <c r="G349">
        <v>341.65337490000002</v>
      </c>
      <c r="H349">
        <v>432.42785700000002</v>
      </c>
      <c r="I349">
        <v>1.265691747</v>
      </c>
      <c r="J349">
        <v>0.33992608600000002</v>
      </c>
      <c r="K349">
        <v>0.61582766200000005</v>
      </c>
      <c r="L349">
        <v>0.93942093500000001</v>
      </c>
    </row>
    <row r="350" spans="1:12" x14ac:dyDescent="0.2">
      <c r="A350">
        <v>94281</v>
      </c>
      <c r="B350" t="s">
        <v>4659</v>
      </c>
      <c r="C350" s="1" t="s">
        <v>4660</v>
      </c>
      <c r="D350">
        <v>94281</v>
      </c>
      <c r="E350">
        <v>2731</v>
      </c>
      <c r="F350">
        <v>167.27528509999999</v>
      </c>
      <c r="G350">
        <v>155.39481710000001</v>
      </c>
      <c r="H350">
        <v>179.15575319999999</v>
      </c>
      <c r="I350">
        <v>1.1529068769999999</v>
      </c>
      <c r="J350">
        <v>0.20527598699999999</v>
      </c>
      <c r="K350">
        <v>0.73233093400000004</v>
      </c>
      <c r="L350">
        <v>0.99487403399999996</v>
      </c>
    </row>
    <row r="351" spans="1:12" x14ac:dyDescent="0.2">
      <c r="A351">
        <v>224703</v>
      </c>
      <c r="B351" t="s">
        <v>4661</v>
      </c>
      <c r="C351" s="1" t="s">
        <v>4662</v>
      </c>
      <c r="D351">
        <v>224703</v>
      </c>
      <c r="E351">
        <v>3452</v>
      </c>
      <c r="F351">
        <v>233.78667970000001</v>
      </c>
      <c r="G351">
        <v>204.1506334</v>
      </c>
      <c r="H351">
        <v>263.42272600000001</v>
      </c>
      <c r="I351">
        <v>1.2903350899999999</v>
      </c>
      <c r="J351">
        <v>0.367745771</v>
      </c>
      <c r="K351">
        <v>0.44191024800000001</v>
      </c>
      <c r="L351">
        <v>0.81795421899999998</v>
      </c>
    </row>
    <row r="352" spans="1:12" x14ac:dyDescent="0.2">
      <c r="A352">
        <v>380967</v>
      </c>
      <c r="B352" t="s">
        <v>121</v>
      </c>
      <c r="C352" s="1" t="s">
        <v>122</v>
      </c>
      <c r="D352">
        <v>380967</v>
      </c>
      <c r="E352">
        <v>1641</v>
      </c>
      <c r="F352">
        <v>445.48598320000002</v>
      </c>
      <c r="G352">
        <v>291.761099</v>
      </c>
      <c r="H352">
        <v>599.21086739999998</v>
      </c>
      <c r="I352">
        <v>2.0537723140000002</v>
      </c>
      <c r="J352">
        <v>1.03827625</v>
      </c>
      <c r="K352">
        <v>3.1997179999999998E-3</v>
      </c>
      <c r="L352">
        <v>2.7460110999999999E-2</v>
      </c>
    </row>
    <row r="353" spans="1:12" x14ac:dyDescent="0.2">
      <c r="A353">
        <v>230721</v>
      </c>
      <c r="B353" t="s">
        <v>4663</v>
      </c>
      <c r="C353" s="1" t="s">
        <v>4664</v>
      </c>
      <c r="D353">
        <v>230721</v>
      </c>
      <c r="E353">
        <v>3038</v>
      </c>
      <c r="F353">
        <v>1473.0869749999999</v>
      </c>
      <c r="G353">
        <v>1838.4641320000001</v>
      </c>
      <c r="H353">
        <v>1107.7098189999999</v>
      </c>
      <c r="I353">
        <v>0.60251913499999998</v>
      </c>
      <c r="J353">
        <v>-0.73092103399999997</v>
      </c>
      <c r="K353">
        <v>4.0825200000000001E-4</v>
      </c>
      <c r="L353">
        <v>5.0347899999999999E-3</v>
      </c>
    </row>
    <row r="354" spans="1:12" x14ac:dyDescent="0.2">
      <c r="A354">
        <v>321019</v>
      </c>
      <c r="B354" t="s">
        <v>4665</v>
      </c>
      <c r="C354" s="1" t="s">
        <v>4666</v>
      </c>
      <c r="D354">
        <v>321019</v>
      </c>
      <c r="E354">
        <v>2942</v>
      </c>
      <c r="F354">
        <v>129.1202323</v>
      </c>
      <c r="G354">
        <v>152.89171569999999</v>
      </c>
      <c r="H354">
        <v>105.348749</v>
      </c>
      <c r="I354">
        <v>0.68904157799999999</v>
      </c>
      <c r="J354">
        <v>-0.53733705499999995</v>
      </c>
      <c r="K354">
        <v>0.41781456700000003</v>
      </c>
      <c r="L354">
        <v>0.79934000100000002</v>
      </c>
    </row>
    <row r="355" spans="1:12" x14ac:dyDescent="0.2">
      <c r="A355">
        <v>243983</v>
      </c>
      <c r="B355" t="s">
        <v>4667</v>
      </c>
      <c r="C355" s="1" t="s">
        <v>4668</v>
      </c>
      <c r="D355">
        <v>243983</v>
      </c>
      <c r="E355">
        <v>2407</v>
      </c>
      <c r="F355">
        <v>342.76718970000002</v>
      </c>
      <c r="G355">
        <v>344.51151579999998</v>
      </c>
      <c r="H355">
        <v>341.02286350000003</v>
      </c>
      <c r="I355">
        <v>0.98987362599999995</v>
      </c>
      <c r="J355">
        <v>-1.4683742E-2</v>
      </c>
      <c r="K355">
        <v>0.96812733799999995</v>
      </c>
      <c r="L355">
        <v>1</v>
      </c>
    </row>
    <row r="356" spans="1:12" x14ac:dyDescent="0.2">
      <c r="A356">
        <v>78655</v>
      </c>
      <c r="B356" t="s">
        <v>4669</v>
      </c>
      <c r="C356" s="1" t="s">
        <v>4670</v>
      </c>
      <c r="D356">
        <v>78655</v>
      </c>
      <c r="E356">
        <v>2367</v>
      </c>
      <c r="F356">
        <v>741.46187880000002</v>
      </c>
      <c r="G356">
        <v>550.83994700000005</v>
      </c>
      <c r="H356">
        <v>932.08381059999999</v>
      </c>
      <c r="I356">
        <v>1.692113682</v>
      </c>
      <c r="J356">
        <v>0.75882649700000004</v>
      </c>
      <c r="K356">
        <v>6.3965719999999997E-3</v>
      </c>
      <c r="L356">
        <v>4.7550809999999999E-2</v>
      </c>
    </row>
    <row r="357" spans="1:12" x14ac:dyDescent="0.2">
      <c r="A357">
        <v>14422</v>
      </c>
      <c r="B357" t="s">
        <v>4671</v>
      </c>
      <c r="C357" s="1" t="s">
        <v>4672</v>
      </c>
      <c r="D357">
        <v>14422</v>
      </c>
      <c r="E357">
        <v>4086</v>
      </c>
      <c r="F357">
        <v>188.76272069999999</v>
      </c>
      <c r="G357">
        <v>171.64675579999999</v>
      </c>
      <c r="H357">
        <v>205.87868549999999</v>
      </c>
      <c r="I357">
        <v>1.1994324300000001</v>
      </c>
      <c r="J357">
        <v>0.26235188599999998</v>
      </c>
      <c r="K357">
        <v>0.63361290599999998</v>
      </c>
      <c r="L357">
        <v>0.94950279299999996</v>
      </c>
    </row>
    <row r="358" spans="1:12" x14ac:dyDescent="0.2">
      <c r="A358">
        <v>19683</v>
      </c>
      <c r="B358" t="s">
        <v>4673</v>
      </c>
      <c r="C358" s="1" t="s">
        <v>4674</v>
      </c>
      <c r="D358">
        <v>19683</v>
      </c>
      <c r="E358">
        <v>3208</v>
      </c>
      <c r="F358">
        <v>0.22381024299999999</v>
      </c>
      <c r="G358">
        <v>0.44762048700000001</v>
      </c>
      <c r="H358">
        <v>1E-3</v>
      </c>
      <c r="I358">
        <v>2.2340350000000001E-3</v>
      </c>
      <c r="J358">
        <v>-8.8061322569999998</v>
      </c>
      <c r="K358">
        <v>1</v>
      </c>
      <c r="L358">
        <v>1</v>
      </c>
    </row>
    <row r="359" spans="1:12" x14ac:dyDescent="0.2">
      <c r="A359">
        <v>72999</v>
      </c>
      <c r="B359" t="s">
        <v>4675</v>
      </c>
      <c r="C359" s="1" t="s">
        <v>4676</v>
      </c>
      <c r="D359">
        <v>72999</v>
      </c>
      <c r="E359">
        <v>2449</v>
      </c>
      <c r="F359">
        <v>196.19844000000001</v>
      </c>
      <c r="G359">
        <v>186.5320528</v>
      </c>
      <c r="H359">
        <v>205.86482710000001</v>
      </c>
      <c r="I359">
        <v>1.1036431760000001</v>
      </c>
      <c r="J359">
        <v>0.142273803</v>
      </c>
      <c r="K359">
        <v>0.78212399899999996</v>
      </c>
      <c r="L359">
        <v>1</v>
      </c>
    </row>
    <row r="360" spans="1:12" x14ac:dyDescent="0.2">
      <c r="A360">
        <v>217866</v>
      </c>
      <c r="B360" t="s">
        <v>4677</v>
      </c>
      <c r="C360" s="1" t="s">
        <v>4678</v>
      </c>
      <c r="D360">
        <v>217866</v>
      </c>
      <c r="E360">
        <v>6718</v>
      </c>
      <c r="F360">
        <v>974.65272149999998</v>
      </c>
      <c r="G360">
        <v>900.16996319999998</v>
      </c>
      <c r="H360">
        <v>1049.1354799999999</v>
      </c>
      <c r="I360">
        <v>1.165485989</v>
      </c>
      <c r="J360">
        <v>0.220931661</v>
      </c>
      <c r="K360">
        <v>0.37480206100000002</v>
      </c>
      <c r="L360">
        <v>0.758628097</v>
      </c>
    </row>
    <row r="361" spans="1:12" x14ac:dyDescent="0.2">
      <c r="A361">
        <v>71720</v>
      </c>
      <c r="B361" t="s">
        <v>4679</v>
      </c>
      <c r="C361" s="1" t="s">
        <v>4680</v>
      </c>
      <c r="D361">
        <v>71720</v>
      </c>
      <c r="E361">
        <v>6779</v>
      </c>
      <c r="F361">
        <v>521.19220459999997</v>
      </c>
      <c r="G361">
        <v>382.20592520000002</v>
      </c>
      <c r="H361">
        <v>660.17848389999995</v>
      </c>
      <c r="I361">
        <v>1.727284797</v>
      </c>
      <c r="J361">
        <v>0.78850597600000005</v>
      </c>
      <c r="K361">
        <v>1.5513979000000001E-2</v>
      </c>
      <c r="L361">
        <v>9.3684826999999998E-2</v>
      </c>
    </row>
    <row r="362" spans="1:12" x14ac:dyDescent="0.2">
      <c r="A362">
        <v>57437</v>
      </c>
      <c r="B362" t="s">
        <v>4681</v>
      </c>
      <c r="C362" s="1" t="s">
        <v>4682</v>
      </c>
      <c r="D362">
        <v>57437</v>
      </c>
      <c r="E362">
        <v>2031</v>
      </c>
      <c r="F362">
        <v>1401.4301230000001</v>
      </c>
      <c r="G362">
        <v>1552.4617940000001</v>
      </c>
      <c r="H362">
        <v>1250.3984519999999</v>
      </c>
      <c r="I362">
        <v>0.80542945200000005</v>
      </c>
      <c r="J362">
        <v>-0.31216986699999999</v>
      </c>
      <c r="K362">
        <v>0.14824014399999999</v>
      </c>
      <c r="L362">
        <v>0.45437222399999999</v>
      </c>
    </row>
    <row r="363" spans="1:12" x14ac:dyDescent="0.2">
      <c r="A363">
        <v>12334</v>
      </c>
      <c r="B363" t="s">
        <v>4683</v>
      </c>
      <c r="C363" s="1" t="s">
        <v>4684</v>
      </c>
      <c r="D363">
        <v>12334</v>
      </c>
      <c r="E363">
        <v>3205</v>
      </c>
      <c r="F363">
        <v>978.35511580000002</v>
      </c>
      <c r="G363">
        <v>1209.663464</v>
      </c>
      <c r="H363">
        <v>747.04676789999996</v>
      </c>
      <c r="I363">
        <v>0.61756578600000001</v>
      </c>
      <c r="J363">
        <v>-0.69533526700000003</v>
      </c>
      <c r="K363">
        <v>3.3943525000000002E-2</v>
      </c>
      <c r="L363">
        <v>0.16837540200000001</v>
      </c>
    </row>
    <row r="364" spans="1:12" x14ac:dyDescent="0.2">
      <c r="A364">
        <v>78267</v>
      </c>
      <c r="B364" t="s">
        <v>4685</v>
      </c>
      <c r="C364" s="1" t="s">
        <v>4686</v>
      </c>
      <c r="D364">
        <v>78267</v>
      </c>
      <c r="E364">
        <v>2953</v>
      </c>
      <c r="F364">
        <v>132.1956807</v>
      </c>
      <c r="G364">
        <v>84.625759889999998</v>
      </c>
      <c r="H364">
        <v>179.7656015</v>
      </c>
      <c r="I364">
        <v>2.1242420950000001</v>
      </c>
      <c r="J364">
        <v>1.086948196</v>
      </c>
      <c r="K364">
        <v>9.1714904999999999E-2</v>
      </c>
      <c r="L364">
        <v>0.33462081900000001</v>
      </c>
    </row>
    <row r="365" spans="1:12" x14ac:dyDescent="0.2">
      <c r="A365">
        <v>26908</v>
      </c>
      <c r="B365" t="s">
        <v>123</v>
      </c>
      <c r="C365" s="1" t="s">
        <v>124</v>
      </c>
      <c r="D365">
        <v>26908</v>
      </c>
      <c r="E365">
        <v>1801</v>
      </c>
      <c r="F365">
        <v>475.4823298</v>
      </c>
      <c r="G365">
        <v>178.91825650000001</v>
      </c>
      <c r="H365">
        <v>772.04640300000005</v>
      </c>
      <c r="I365">
        <v>4.3150789530000004</v>
      </c>
      <c r="J365">
        <v>2.1093869569999999</v>
      </c>
      <c r="K365">
        <v>4.5902099999999999E-4</v>
      </c>
      <c r="L365">
        <v>5.5584470000000002E-3</v>
      </c>
    </row>
    <row r="366" spans="1:12" x14ac:dyDescent="0.2">
      <c r="A366">
        <v>74648</v>
      </c>
      <c r="B366" t="s">
        <v>4687</v>
      </c>
      <c r="C366" s="1" t="s">
        <v>4688</v>
      </c>
      <c r="D366">
        <v>74648</v>
      </c>
      <c r="E366">
        <v>1546</v>
      </c>
      <c r="F366">
        <v>817.12354340000002</v>
      </c>
      <c r="G366">
        <v>880.4228531</v>
      </c>
      <c r="H366">
        <v>753.82423370000004</v>
      </c>
      <c r="I366">
        <v>0.85620702699999995</v>
      </c>
      <c r="J366">
        <v>-0.223968419</v>
      </c>
      <c r="K366">
        <v>0.602032754</v>
      </c>
      <c r="L366">
        <v>0.93148644700000005</v>
      </c>
    </row>
    <row r="367" spans="1:12" x14ac:dyDescent="0.2">
      <c r="A367">
        <v>51813</v>
      </c>
      <c r="B367" t="s">
        <v>4689</v>
      </c>
      <c r="C367" s="1" t="s">
        <v>4690</v>
      </c>
      <c r="D367">
        <v>51813</v>
      </c>
      <c r="E367">
        <v>3405</v>
      </c>
      <c r="F367">
        <v>194.81175350000001</v>
      </c>
      <c r="G367">
        <v>183.78177719999999</v>
      </c>
      <c r="H367">
        <v>205.8417298</v>
      </c>
      <c r="I367">
        <v>1.120033405</v>
      </c>
      <c r="J367">
        <v>0.16354176200000001</v>
      </c>
      <c r="K367">
        <v>0.75108694399999998</v>
      </c>
      <c r="L367">
        <v>1</v>
      </c>
    </row>
    <row r="368" spans="1:12" x14ac:dyDescent="0.2">
      <c r="A368">
        <v>18173</v>
      </c>
      <c r="B368" t="s">
        <v>4691</v>
      </c>
      <c r="C368" s="1" t="s">
        <v>4692</v>
      </c>
      <c r="D368">
        <v>18173</v>
      </c>
      <c r="E368">
        <v>2304</v>
      </c>
      <c r="F368">
        <v>0.94365545299999998</v>
      </c>
      <c r="G368">
        <v>1.8873109050000001</v>
      </c>
      <c r="H368">
        <v>1E-3</v>
      </c>
      <c r="I368">
        <v>5.2985399999999996E-4</v>
      </c>
      <c r="J368">
        <v>-10.88211639</v>
      </c>
      <c r="K368">
        <v>0.88128189300000004</v>
      </c>
      <c r="L368">
        <v>1</v>
      </c>
    </row>
    <row r="369" spans="1:12" x14ac:dyDescent="0.2">
      <c r="A369">
        <v>59007</v>
      </c>
      <c r="B369" t="s">
        <v>126</v>
      </c>
      <c r="C369" s="1" t="s">
        <v>127</v>
      </c>
      <c r="D369">
        <v>59007</v>
      </c>
      <c r="E369">
        <v>2901</v>
      </c>
      <c r="F369">
        <v>443.34175970000001</v>
      </c>
      <c r="G369">
        <v>289.60708160000001</v>
      </c>
      <c r="H369">
        <v>597.07643770000004</v>
      </c>
      <c r="I369">
        <v>2.061677617</v>
      </c>
      <c r="J369">
        <v>1.0438187569999999</v>
      </c>
      <c r="K369">
        <v>3.2354459999999999E-3</v>
      </c>
      <c r="L369">
        <v>2.7669260000000001E-2</v>
      </c>
    </row>
    <row r="370" spans="1:12" x14ac:dyDescent="0.2">
      <c r="A370">
        <v>56541</v>
      </c>
      <c r="B370" t="s">
        <v>4693</v>
      </c>
      <c r="C370" s="1" t="s">
        <v>4694</v>
      </c>
      <c r="D370">
        <v>56541</v>
      </c>
      <c r="E370">
        <v>2584</v>
      </c>
      <c r="F370">
        <v>113.92878279999999</v>
      </c>
      <c r="G370">
        <v>91.137913299999994</v>
      </c>
      <c r="H370">
        <v>136.7196524</v>
      </c>
      <c r="I370">
        <v>1.5001402530000001</v>
      </c>
      <c r="J370">
        <v>0.58509739000000005</v>
      </c>
      <c r="K370">
        <v>0.59086679099999995</v>
      </c>
      <c r="L370">
        <v>0.92348851399999998</v>
      </c>
    </row>
    <row r="371" spans="1:12" x14ac:dyDescent="0.2">
      <c r="A371">
        <v>20821</v>
      </c>
      <c r="B371" t="s">
        <v>4695</v>
      </c>
      <c r="C371" s="1" t="s">
        <v>4696</v>
      </c>
      <c r="D371">
        <v>20821</v>
      </c>
      <c r="E371">
        <v>2775</v>
      </c>
      <c r="F371">
        <v>574.62031560000003</v>
      </c>
      <c r="G371">
        <v>431.98013229999998</v>
      </c>
      <c r="H371">
        <v>717.26049899999998</v>
      </c>
      <c r="I371">
        <v>1.6604015910000001</v>
      </c>
      <c r="J371">
        <v>0.73153221999999996</v>
      </c>
      <c r="K371">
        <v>2.0016065999999999E-2</v>
      </c>
      <c r="L371">
        <v>0.11417334799999999</v>
      </c>
    </row>
    <row r="372" spans="1:12" x14ac:dyDescent="0.2">
      <c r="A372">
        <v>666945</v>
      </c>
      <c r="B372" t="s">
        <v>4697</v>
      </c>
      <c r="C372" s="1" t="s">
        <v>4698</v>
      </c>
      <c r="D372">
        <v>666945</v>
      </c>
      <c r="E372">
        <v>1362</v>
      </c>
      <c r="F372">
        <v>3.04157148</v>
      </c>
      <c r="G372">
        <v>1.34286146</v>
      </c>
      <c r="H372">
        <v>4.7402815010000001</v>
      </c>
      <c r="I372">
        <v>3.5299855139999998</v>
      </c>
      <c r="J372">
        <v>1.8196622629999999</v>
      </c>
      <c r="K372">
        <v>0.80867931400000004</v>
      </c>
      <c r="L372">
        <v>1</v>
      </c>
    </row>
    <row r="373" spans="1:12" x14ac:dyDescent="0.2">
      <c r="A373">
        <v>27403</v>
      </c>
      <c r="B373" t="s">
        <v>4699</v>
      </c>
      <c r="C373" s="1" t="s">
        <v>4700</v>
      </c>
      <c r="D373">
        <v>27403</v>
      </c>
      <c r="E373">
        <v>6607</v>
      </c>
      <c r="F373">
        <v>1132.1829990000001</v>
      </c>
      <c r="G373">
        <v>1098.0496619999999</v>
      </c>
      <c r="H373">
        <v>1166.3163360000001</v>
      </c>
      <c r="I373">
        <v>1.0621708439999999</v>
      </c>
      <c r="J373">
        <v>8.7015834E-2</v>
      </c>
      <c r="K373">
        <v>0.71762083799999998</v>
      </c>
      <c r="L373">
        <v>0.98954245500000004</v>
      </c>
    </row>
    <row r="374" spans="1:12" x14ac:dyDescent="0.2">
      <c r="A374">
        <v>74359</v>
      </c>
      <c r="B374" t="s">
        <v>4701</v>
      </c>
      <c r="C374" s="1" t="s">
        <v>4702</v>
      </c>
      <c r="D374">
        <v>74359</v>
      </c>
      <c r="E374">
        <v>2585</v>
      </c>
      <c r="F374">
        <v>78.229705820000007</v>
      </c>
      <c r="G374">
        <v>85.955877389999998</v>
      </c>
      <c r="H374">
        <v>70.503534250000001</v>
      </c>
      <c r="I374">
        <v>0.82022935900000005</v>
      </c>
      <c r="J374">
        <v>-0.28590071</v>
      </c>
      <c r="K374">
        <v>0.77879764799999995</v>
      </c>
      <c r="L374">
        <v>1</v>
      </c>
    </row>
    <row r="375" spans="1:12" x14ac:dyDescent="0.2">
      <c r="A375">
        <v>319169</v>
      </c>
      <c r="B375" t="s">
        <v>129</v>
      </c>
      <c r="C375" s="1" t="s">
        <v>130</v>
      </c>
      <c r="D375">
        <v>319169</v>
      </c>
      <c r="E375">
        <v>393</v>
      </c>
      <c r="F375">
        <v>659.831503</v>
      </c>
      <c r="G375">
        <v>955.65029040000002</v>
      </c>
      <c r="H375">
        <v>364.01271559999998</v>
      </c>
      <c r="I375">
        <v>0.38090577599999997</v>
      </c>
      <c r="J375">
        <v>-1.392493929</v>
      </c>
      <c r="K375" s="2">
        <v>3.0599999999999999E-6</v>
      </c>
      <c r="L375" s="2">
        <v>6.9200000000000002E-5</v>
      </c>
    </row>
    <row r="376" spans="1:12" x14ac:dyDescent="0.2">
      <c r="A376">
        <v>74256</v>
      </c>
      <c r="B376" t="s">
        <v>132</v>
      </c>
      <c r="C376" s="1" t="s">
        <v>133</v>
      </c>
      <c r="D376">
        <v>74256</v>
      </c>
      <c r="E376">
        <v>8234</v>
      </c>
      <c r="F376">
        <v>1258.6085639999999</v>
      </c>
      <c r="G376">
        <v>800.64957760000004</v>
      </c>
      <c r="H376">
        <v>1716.56755</v>
      </c>
      <c r="I376">
        <v>2.143968595</v>
      </c>
      <c r="J376">
        <v>1.1002837729999999</v>
      </c>
      <c r="K376" s="2">
        <v>6.3499999999999996E-7</v>
      </c>
      <c r="L376" s="2">
        <v>1.6699999999999999E-5</v>
      </c>
    </row>
    <row r="377" spans="1:12" x14ac:dyDescent="0.2">
      <c r="A377">
        <v>252875</v>
      </c>
      <c r="B377" t="s">
        <v>4703</v>
      </c>
      <c r="C377" s="1" t="s">
        <v>4704</v>
      </c>
      <c r="D377">
        <v>252875</v>
      </c>
      <c r="E377">
        <v>3724</v>
      </c>
      <c r="F377">
        <v>578.71698579999997</v>
      </c>
      <c r="G377">
        <v>612.10789699999998</v>
      </c>
      <c r="H377">
        <v>545.32607470000005</v>
      </c>
      <c r="I377">
        <v>0.89089861000000004</v>
      </c>
      <c r="J377">
        <v>-0.16666684200000001</v>
      </c>
      <c r="K377">
        <v>0.58518060100000002</v>
      </c>
      <c r="L377">
        <v>0.91984776400000001</v>
      </c>
    </row>
    <row r="378" spans="1:12" x14ac:dyDescent="0.2">
      <c r="A378">
        <v>100678</v>
      </c>
      <c r="B378" t="s">
        <v>4705</v>
      </c>
      <c r="C378" s="1" t="s">
        <v>4706</v>
      </c>
      <c r="D378">
        <v>100678</v>
      </c>
      <c r="E378">
        <v>1554</v>
      </c>
      <c r="F378">
        <v>227.88183699999999</v>
      </c>
      <c r="G378">
        <v>295.24098600000002</v>
      </c>
      <c r="H378">
        <v>160.52268810000001</v>
      </c>
      <c r="I378">
        <v>0.543700556</v>
      </c>
      <c r="J378">
        <v>-0.87911579299999998</v>
      </c>
      <c r="K378">
        <v>7.3937306999999994E-2</v>
      </c>
      <c r="L378">
        <v>0.28914061000000002</v>
      </c>
    </row>
    <row r="379" spans="1:12" x14ac:dyDescent="0.2">
      <c r="A379">
        <v>78593</v>
      </c>
      <c r="B379" t="s">
        <v>4707</v>
      </c>
      <c r="C379" s="1" t="s">
        <v>4708</v>
      </c>
      <c r="D379">
        <v>78593</v>
      </c>
      <c r="E379">
        <v>3913</v>
      </c>
      <c r="F379">
        <v>3.6961245429999998</v>
      </c>
      <c r="G379">
        <v>1E-3</v>
      </c>
      <c r="H379">
        <v>7.3922490859999996</v>
      </c>
      <c r="I379">
        <v>7392.2490859999998</v>
      </c>
      <c r="J379">
        <v>12.85179765</v>
      </c>
      <c r="K379">
        <v>0.41807282899999998</v>
      </c>
      <c r="L379">
        <v>0.79964815600000005</v>
      </c>
    </row>
    <row r="380" spans="1:12" x14ac:dyDescent="0.2">
      <c r="A380">
        <v>20897</v>
      </c>
      <c r="B380" t="s">
        <v>4709</v>
      </c>
      <c r="C380" s="1" t="s">
        <v>4710</v>
      </c>
      <c r="D380">
        <v>20897</v>
      </c>
      <c r="E380">
        <v>3095</v>
      </c>
      <c r="F380">
        <v>15.01089142</v>
      </c>
      <c r="G380">
        <v>1E-3</v>
      </c>
      <c r="H380">
        <v>30.02178284</v>
      </c>
      <c r="I380">
        <v>30021.78284</v>
      </c>
      <c r="J380">
        <v>14.87372203</v>
      </c>
      <c r="K380">
        <v>0.13651133800000001</v>
      </c>
      <c r="L380">
        <v>0.43188325399999999</v>
      </c>
    </row>
    <row r="381" spans="1:12" x14ac:dyDescent="0.2">
      <c r="A381">
        <v>56360</v>
      </c>
      <c r="B381" t="s">
        <v>4711</v>
      </c>
      <c r="C381" s="1" t="s">
        <v>4712</v>
      </c>
      <c r="D381">
        <v>56360</v>
      </c>
      <c r="E381">
        <v>1548</v>
      </c>
      <c r="F381">
        <v>106.2614853</v>
      </c>
      <c r="G381">
        <v>86.956443300000004</v>
      </c>
      <c r="H381">
        <v>125.5665273</v>
      </c>
      <c r="I381">
        <v>1.4440163669999999</v>
      </c>
      <c r="J381">
        <v>0.53008709399999998</v>
      </c>
      <c r="K381">
        <v>0.46978742400000001</v>
      </c>
      <c r="L381">
        <v>0.84028459</v>
      </c>
    </row>
    <row r="382" spans="1:12" x14ac:dyDescent="0.2">
      <c r="A382">
        <v>224697</v>
      </c>
      <c r="B382" t="s">
        <v>4713</v>
      </c>
      <c r="C382" s="1" t="s">
        <v>4714</v>
      </c>
      <c r="D382">
        <v>224697</v>
      </c>
      <c r="E382">
        <v>4070</v>
      </c>
      <c r="F382">
        <v>830.09015790000001</v>
      </c>
      <c r="G382">
        <v>773.26318330000004</v>
      </c>
      <c r="H382">
        <v>886.91713240000001</v>
      </c>
      <c r="I382">
        <v>1.1469796459999999</v>
      </c>
      <c r="J382">
        <v>0.19783978999999999</v>
      </c>
      <c r="K382">
        <v>0.44958240700000002</v>
      </c>
      <c r="L382">
        <v>0.82502096599999997</v>
      </c>
    </row>
    <row r="383" spans="1:12" x14ac:dyDescent="0.2">
      <c r="A383">
        <v>107375</v>
      </c>
      <c r="B383" t="s">
        <v>4715</v>
      </c>
      <c r="C383" s="1" t="s">
        <v>4716</v>
      </c>
      <c r="D383">
        <v>107375</v>
      </c>
      <c r="E383">
        <v>1833</v>
      </c>
      <c r="F383">
        <v>742.21160139999995</v>
      </c>
      <c r="G383">
        <v>895.38119870000003</v>
      </c>
      <c r="H383">
        <v>589.04200400000002</v>
      </c>
      <c r="I383">
        <v>0.65786729099999997</v>
      </c>
      <c r="J383">
        <v>-0.60413150999999998</v>
      </c>
      <c r="K383">
        <v>3.0376977999999999E-2</v>
      </c>
      <c r="L383">
        <v>0.15509161699999999</v>
      </c>
    </row>
    <row r="384" spans="1:12" x14ac:dyDescent="0.2">
      <c r="A384">
        <v>56741</v>
      </c>
      <c r="B384" t="s">
        <v>4717</v>
      </c>
      <c r="C384" s="1" t="s">
        <v>4718</v>
      </c>
      <c r="D384">
        <v>56741</v>
      </c>
      <c r="E384">
        <v>6214</v>
      </c>
      <c r="F384">
        <v>255.14718529999999</v>
      </c>
      <c r="G384">
        <v>210.65429080000001</v>
      </c>
      <c r="H384">
        <v>299.6400797</v>
      </c>
      <c r="I384">
        <v>1.422425713</v>
      </c>
      <c r="J384">
        <v>0.508353308</v>
      </c>
      <c r="K384">
        <v>0.28282397999999997</v>
      </c>
      <c r="L384">
        <v>0.65418825800000002</v>
      </c>
    </row>
    <row r="385" spans="1:12" x14ac:dyDescent="0.2">
      <c r="A385">
        <v>57340</v>
      </c>
      <c r="B385" t="s">
        <v>4719</v>
      </c>
      <c r="C385" s="1" t="s">
        <v>4720</v>
      </c>
      <c r="D385">
        <v>57340</v>
      </c>
      <c r="E385">
        <v>3903</v>
      </c>
      <c r="F385">
        <v>13.16890843</v>
      </c>
      <c r="G385">
        <v>19.962007939999999</v>
      </c>
      <c r="H385">
        <v>6.375808921</v>
      </c>
      <c r="I385">
        <v>0.31939717400000001</v>
      </c>
      <c r="J385">
        <v>-1.6465765480000001</v>
      </c>
      <c r="K385">
        <v>0.49110547100000002</v>
      </c>
      <c r="L385">
        <v>0.85676668199999995</v>
      </c>
    </row>
    <row r="386" spans="1:12" x14ac:dyDescent="0.2">
      <c r="A386">
        <v>18595</v>
      </c>
      <c r="B386" t="s">
        <v>4721</v>
      </c>
      <c r="C386" s="1" t="s">
        <v>4722</v>
      </c>
      <c r="D386">
        <v>18595</v>
      </c>
      <c r="E386">
        <v>6570</v>
      </c>
      <c r="F386">
        <v>22.807870600000001</v>
      </c>
      <c r="G386">
        <v>44.553106370000002</v>
      </c>
      <c r="H386">
        <v>1.06263482</v>
      </c>
      <c r="I386">
        <v>2.3850969999999999E-2</v>
      </c>
      <c r="J386">
        <v>-5.3898082260000004</v>
      </c>
      <c r="K386">
        <v>9.8726060000000008E-3</v>
      </c>
      <c r="L386">
        <v>6.6634903999999995E-2</v>
      </c>
    </row>
    <row r="387" spans="1:12" x14ac:dyDescent="0.2">
      <c r="A387">
        <v>70747</v>
      </c>
      <c r="B387" t="s">
        <v>135</v>
      </c>
      <c r="C387" s="1" t="s">
        <v>136</v>
      </c>
      <c r="D387">
        <v>70747</v>
      </c>
      <c r="E387">
        <v>4261</v>
      </c>
      <c r="F387">
        <v>431.37519630000003</v>
      </c>
      <c r="G387">
        <v>728.32700910000005</v>
      </c>
      <c r="H387">
        <v>134.42338359999999</v>
      </c>
      <c r="I387">
        <v>0.18456460099999999</v>
      </c>
      <c r="J387">
        <v>-2.4378022229999998</v>
      </c>
      <c r="K387" s="2">
        <v>1.0700000000000001E-10</v>
      </c>
      <c r="L387" s="2">
        <v>5.7999999999999998E-9</v>
      </c>
    </row>
    <row r="388" spans="1:12" x14ac:dyDescent="0.2">
      <c r="A388">
        <v>23991</v>
      </c>
      <c r="B388" t="s">
        <v>4723</v>
      </c>
      <c r="C388" s="1" t="s">
        <v>4724</v>
      </c>
      <c r="D388">
        <v>23991</v>
      </c>
      <c r="E388">
        <v>837</v>
      </c>
      <c r="F388">
        <v>96.411259290000004</v>
      </c>
      <c r="G388">
        <v>128.85185509999999</v>
      </c>
      <c r="H388">
        <v>63.970663500000001</v>
      </c>
      <c r="I388">
        <v>0.496466764</v>
      </c>
      <c r="J388">
        <v>-1.010230956</v>
      </c>
      <c r="K388">
        <v>0.17832917400000001</v>
      </c>
      <c r="L388">
        <v>0.506174923</v>
      </c>
    </row>
    <row r="389" spans="1:12" x14ac:dyDescent="0.2">
      <c r="A389">
        <v>70527</v>
      </c>
      <c r="B389" t="s">
        <v>4725</v>
      </c>
      <c r="C389" s="1" t="s">
        <v>4726</v>
      </c>
      <c r="D389">
        <v>70527</v>
      </c>
      <c r="E389">
        <v>2157</v>
      </c>
      <c r="F389">
        <v>305.44768440000001</v>
      </c>
      <c r="G389">
        <v>221.34708140000001</v>
      </c>
      <c r="H389">
        <v>389.54828750000001</v>
      </c>
      <c r="I389">
        <v>1.759898008</v>
      </c>
      <c r="J389">
        <v>0.81549182200000003</v>
      </c>
      <c r="K389">
        <v>5.8133143999999998E-2</v>
      </c>
      <c r="L389">
        <v>0.24622629700000001</v>
      </c>
    </row>
    <row r="390" spans="1:12" x14ac:dyDescent="0.2">
      <c r="A390">
        <v>80838</v>
      </c>
      <c r="B390" t="s">
        <v>138</v>
      </c>
      <c r="C390" s="1" t="s">
        <v>139</v>
      </c>
      <c r="D390">
        <v>80838</v>
      </c>
      <c r="E390">
        <v>747</v>
      </c>
      <c r="F390">
        <v>415.11193960000003</v>
      </c>
      <c r="G390">
        <v>728.03993730000002</v>
      </c>
      <c r="H390">
        <v>102.1839418</v>
      </c>
      <c r="I390">
        <v>0.140354858</v>
      </c>
      <c r="J390">
        <v>-2.8328490980000001</v>
      </c>
      <c r="K390">
        <v>1.8361790000000001E-3</v>
      </c>
      <c r="L390">
        <v>1.7644238999999999E-2</v>
      </c>
    </row>
    <row r="391" spans="1:12" x14ac:dyDescent="0.2">
      <c r="A391">
        <v>235431</v>
      </c>
      <c r="B391" t="s">
        <v>4727</v>
      </c>
      <c r="C391" s="1" t="s">
        <v>4728</v>
      </c>
      <c r="D391">
        <v>235431</v>
      </c>
      <c r="E391">
        <v>3626</v>
      </c>
      <c r="F391">
        <v>413.10599789999998</v>
      </c>
      <c r="G391">
        <v>379.72489660000002</v>
      </c>
      <c r="H391">
        <v>446.48709910000002</v>
      </c>
      <c r="I391">
        <v>1.175817291</v>
      </c>
      <c r="J391">
        <v>0.23366389800000001</v>
      </c>
      <c r="K391">
        <v>0.52873900299999999</v>
      </c>
      <c r="L391">
        <v>0.88320068299999999</v>
      </c>
    </row>
    <row r="392" spans="1:12" x14ac:dyDescent="0.2">
      <c r="A392">
        <v>233870</v>
      </c>
      <c r="B392" t="s">
        <v>141</v>
      </c>
      <c r="C392" s="1" t="s">
        <v>142</v>
      </c>
      <c r="D392">
        <v>233870</v>
      </c>
      <c r="E392">
        <v>1806</v>
      </c>
      <c r="F392">
        <v>346.78767870000001</v>
      </c>
      <c r="G392">
        <v>475.25917779999997</v>
      </c>
      <c r="H392">
        <v>218.31617969999999</v>
      </c>
      <c r="I392">
        <v>0.45936236499999999</v>
      </c>
      <c r="J392">
        <v>-1.1222954329999999</v>
      </c>
      <c r="K392">
        <v>4.9739809999999997E-3</v>
      </c>
      <c r="L392">
        <v>3.8808167999999997E-2</v>
      </c>
    </row>
    <row r="393" spans="1:12" x14ac:dyDescent="0.2">
      <c r="A393">
        <v>73121</v>
      </c>
      <c r="B393" t="s">
        <v>4729</v>
      </c>
      <c r="C393" s="1" t="s">
        <v>4730</v>
      </c>
      <c r="D393">
        <v>73121</v>
      </c>
      <c r="E393">
        <v>1667</v>
      </c>
      <c r="F393">
        <v>6.0284129909999997</v>
      </c>
      <c r="G393">
        <v>5.1820359089999997</v>
      </c>
      <c r="H393">
        <v>6.8747900719999997</v>
      </c>
      <c r="I393">
        <v>1.3266581310000001</v>
      </c>
      <c r="J393">
        <v>0.40779664700000001</v>
      </c>
      <c r="K393">
        <v>0.93193917199999998</v>
      </c>
      <c r="L393">
        <v>1</v>
      </c>
    </row>
    <row r="394" spans="1:12" x14ac:dyDescent="0.2">
      <c r="A394">
        <v>12125</v>
      </c>
      <c r="B394" t="s">
        <v>4731</v>
      </c>
      <c r="C394" s="1" t="s">
        <v>4732</v>
      </c>
      <c r="D394">
        <v>12125</v>
      </c>
      <c r="E394">
        <v>5040</v>
      </c>
      <c r="F394">
        <v>282.96181919999998</v>
      </c>
      <c r="G394">
        <v>359.40276829999999</v>
      </c>
      <c r="H394">
        <v>206.5208701</v>
      </c>
      <c r="I394">
        <v>0.57462236899999997</v>
      </c>
      <c r="J394">
        <v>-0.79931394</v>
      </c>
      <c r="K394">
        <v>0.28763136</v>
      </c>
      <c r="L394">
        <v>0.65922020299999995</v>
      </c>
    </row>
    <row r="395" spans="1:12" x14ac:dyDescent="0.2">
      <c r="A395">
        <v>18639</v>
      </c>
      <c r="B395" t="s">
        <v>4733</v>
      </c>
      <c r="C395" s="1" t="s">
        <v>4734</v>
      </c>
      <c r="D395">
        <v>18639</v>
      </c>
      <c r="E395">
        <v>1721</v>
      </c>
      <c r="F395">
        <v>35.884449789999998</v>
      </c>
      <c r="G395">
        <v>45.863691510000002</v>
      </c>
      <c r="H395">
        <v>25.90520806</v>
      </c>
      <c r="I395">
        <v>0.564830418</v>
      </c>
      <c r="J395">
        <v>-0.82411031000000001</v>
      </c>
      <c r="K395">
        <v>0.52173261800000004</v>
      </c>
      <c r="L395">
        <v>0.88013413799999995</v>
      </c>
    </row>
    <row r="396" spans="1:12" x14ac:dyDescent="0.2">
      <c r="A396">
        <v>16580</v>
      </c>
      <c r="B396" t="s">
        <v>4735</v>
      </c>
      <c r="C396" s="1" t="s">
        <v>4736</v>
      </c>
      <c r="D396">
        <v>16580</v>
      </c>
      <c r="E396">
        <v>2627</v>
      </c>
      <c r="F396">
        <v>55.22964906</v>
      </c>
      <c r="G396">
        <v>75.096624399999996</v>
      </c>
      <c r="H396">
        <v>35.362673729999997</v>
      </c>
      <c r="I396">
        <v>0.47089565</v>
      </c>
      <c r="J396">
        <v>-1.0865206999999999</v>
      </c>
      <c r="K396">
        <v>0.28621465499999998</v>
      </c>
      <c r="L396">
        <v>0.65738073399999997</v>
      </c>
    </row>
    <row r="397" spans="1:12" x14ac:dyDescent="0.2">
      <c r="A397">
        <v>329541</v>
      </c>
      <c r="B397" t="s">
        <v>1300</v>
      </c>
      <c r="C397" s="1" t="s">
        <v>1300</v>
      </c>
      <c r="D397">
        <v>329541</v>
      </c>
      <c r="E397">
        <v>1463</v>
      </c>
      <c r="F397">
        <v>1.8434428060000001</v>
      </c>
      <c r="G397">
        <v>1E-3</v>
      </c>
      <c r="H397">
        <v>3.6868856120000002</v>
      </c>
      <c r="I397">
        <v>3686.885612</v>
      </c>
      <c r="J397">
        <v>11.84818694</v>
      </c>
      <c r="K397">
        <v>0.69797203100000005</v>
      </c>
      <c r="L397">
        <v>0.98264634799999995</v>
      </c>
    </row>
    <row r="398" spans="1:12" x14ac:dyDescent="0.2">
      <c r="A398">
        <v>69129</v>
      </c>
      <c r="B398" t="s">
        <v>4737</v>
      </c>
      <c r="C398" s="1" t="s">
        <v>4738</v>
      </c>
      <c r="D398">
        <v>69129</v>
      </c>
      <c r="E398">
        <v>1126</v>
      </c>
      <c r="F398">
        <v>56.607345799999997</v>
      </c>
      <c r="G398">
        <v>88.848002190000003</v>
      </c>
      <c r="H398">
        <v>24.366689409999999</v>
      </c>
      <c r="I398">
        <v>0.274251405</v>
      </c>
      <c r="J398">
        <v>-1.866429084</v>
      </c>
      <c r="K398">
        <v>6.7204168999999994E-2</v>
      </c>
      <c r="L398">
        <v>0.27201848699999998</v>
      </c>
    </row>
    <row r="399" spans="1:12" x14ac:dyDescent="0.2">
      <c r="A399">
        <v>414872</v>
      </c>
      <c r="B399" t="s">
        <v>4739</v>
      </c>
      <c r="C399" s="1" t="s">
        <v>4740</v>
      </c>
      <c r="D399">
        <v>414872</v>
      </c>
      <c r="E399">
        <v>10654</v>
      </c>
      <c r="F399">
        <v>1570.7543559999999</v>
      </c>
      <c r="G399">
        <v>1229.8599019999999</v>
      </c>
      <c r="H399">
        <v>1911.648809</v>
      </c>
      <c r="I399">
        <v>1.5543630669999999</v>
      </c>
      <c r="J399">
        <v>0.63632352700000006</v>
      </c>
      <c r="K399">
        <v>1.469054E-3</v>
      </c>
      <c r="L399">
        <v>1.4709422999999999E-2</v>
      </c>
    </row>
    <row r="400" spans="1:12" x14ac:dyDescent="0.2">
      <c r="A400">
        <v>67197</v>
      </c>
      <c r="B400" t="s">
        <v>4741</v>
      </c>
      <c r="C400" s="1" t="s">
        <v>4742</v>
      </c>
      <c r="D400">
        <v>67197</v>
      </c>
      <c r="E400">
        <v>826</v>
      </c>
      <c r="F400">
        <v>381.89160049999998</v>
      </c>
      <c r="G400">
        <v>330.83318659999998</v>
      </c>
      <c r="H400">
        <v>432.95001439999999</v>
      </c>
      <c r="I400">
        <v>1.3086656109999999</v>
      </c>
      <c r="J400">
        <v>0.38809650800000001</v>
      </c>
      <c r="K400">
        <v>0.30547489799999999</v>
      </c>
      <c r="L400">
        <v>0.68333943200000002</v>
      </c>
    </row>
    <row r="401" spans="1:12" x14ac:dyDescent="0.2">
      <c r="A401">
        <v>57740</v>
      </c>
      <c r="B401" t="s">
        <v>4743</v>
      </c>
      <c r="C401" s="1" t="s">
        <v>4744</v>
      </c>
      <c r="D401">
        <v>57740</v>
      </c>
      <c r="E401">
        <v>2183</v>
      </c>
      <c r="F401">
        <v>0.47989680600000001</v>
      </c>
      <c r="G401">
        <v>0.95979361200000002</v>
      </c>
      <c r="H401">
        <v>1E-3</v>
      </c>
      <c r="I401">
        <v>1.0418910000000001E-3</v>
      </c>
      <c r="J401">
        <v>-9.9065804009999994</v>
      </c>
      <c r="K401">
        <v>0.96655293799999997</v>
      </c>
      <c r="L401">
        <v>1</v>
      </c>
    </row>
    <row r="402" spans="1:12" x14ac:dyDescent="0.2">
      <c r="A402">
        <v>100217450</v>
      </c>
      <c r="B402" t="s">
        <v>4745</v>
      </c>
      <c r="C402" s="1" t="s">
        <v>4746</v>
      </c>
      <c r="D402">
        <v>100217450</v>
      </c>
      <c r="E402">
        <v>126</v>
      </c>
      <c r="F402">
        <v>4.7001194650000002</v>
      </c>
      <c r="G402">
        <v>5.1820359089999997</v>
      </c>
      <c r="H402">
        <v>4.218203022</v>
      </c>
      <c r="I402">
        <v>0.81400497699999996</v>
      </c>
      <c r="J402">
        <v>-0.29689047899999998</v>
      </c>
      <c r="K402">
        <v>0.978704562</v>
      </c>
      <c r="L402">
        <v>1</v>
      </c>
    </row>
    <row r="403" spans="1:12" x14ac:dyDescent="0.2">
      <c r="A403">
        <v>72315</v>
      </c>
      <c r="B403" t="s">
        <v>4747</v>
      </c>
      <c r="C403" s="1" t="s">
        <v>4748</v>
      </c>
      <c r="D403">
        <v>72315</v>
      </c>
      <c r="E403">
        <v>1278</v>
      </c>
      <c r="F403">
        <v>1.5666717029999999</v>
      </c>
      <c r="G403">
        <v>3.1333434069999999</v>
      </c>
      <c r="H403">
        <v>1E-3</v>
      </c>
      <c r="I403">
        <v>3.19148E-4</v>
      </c>
      <c r="J403">
        <v>-11.61348718</v>
      </c>
      <c r="K403">
        <v>0.75817137800000001</v>
      </c>
      <c r="L403">
        <v>1</v>
      </c>
    </row>
    <row r="404" spans="1:12" x14ac:dyDescent="0.2">
      <c r="A404">
        <v>60594</v>
      </c>
      <c r="B404" t="s">
        <v>4749</v>
      </c>
      <c r="C404" s="1" t="s">
        <v>4750</v>
      </c>
      <c r="D404">
        <v>60594</v>
      </c>
      <c r="E404">
        <v>2828</v>
      </c>
      <c r="F404">
        <v>1.957512613</v>
      </c>
      <c r="G404">
        <v>2.3349313920000001</v>
      </c>
      <c r="H404">
        <v>1.5800938339999999</v>
      </c>
      <c r="I404">
        <v>0.67671959800000003</v>
      </c>
      <c r="J404">
        <v>-0.56336992399999997</v>
      </c>
      <c r="K404">
        <v>0.98390571299999996</v>
      </c>
      <c r="L404">
        <v>1</v>
      </c>
    </row>
    <row r="405" spans="1:12" x14ac:dyDescent="0.2">
      <c r="A405">
        <v>216527</v>
      </c>
      <c r="B405" t="s">
        <v>4751</v>
      </c>
      <c r="C405" s="1" t="s">
        <v>4752</v>
      </c>
      <c r="D405">
        <v>216527</v>
      </c>
      <c r="E405">
        <v>1875</v>
      </c>
      <c r="F405">
        <v>867.07659460000002</v>
      </c>
      <c r="G405">
        <v>884.13717029999998</v>
      </c>
      <c r="H405">
        <v>850.01601889999995</v>
      </c>
      <c r="I405">
        <v>0.96140740099999999</v>
      </c>
      <c r="J405">
        <v>-5.6780186000000003E-2</v>
      </c>
      <c r="K405">
        <v>0.82777026099999995</v>
      </c>
      <c r="L405">
        <v>1</v>
      </c>
    </row>
    <row r="406" spans="1:12" x14ac:dyDescent="0.2">
      <c r="A406">
        <v>67367</v>
      </c>
      <c r="B406" t="s">
        <v>4753</v>
      </c>
      <c r="C406" s="1" t="s">
        <v>4754</v>
      </c>
      <c r="D406">
        <v>67367</v>
      </c>
      <c r="E406">
        <v>3809</v>
      </c>
      <c r="F406">
        <v>2237.218296</v>
      </c>
      <c r="G406">
        <v>2488.4864170000001</v>
      </c>
      <c r="H406">
        <v>1985.9501749999999</v>
      </c>
      <c r="I406">
        <v>0.79805546100000002</v>
      </c>
      <c r="J406">
        <v>-0.32543908399999999</v>
      </c>
      <c r="K406">
        <v>6.0384013E-2</v>
      </c>
      <c r="L406">
        <v>0.25308164999999999</v>
      </c>
    </row>
    <row r="407" spans="1:12" x14ac:dyDescent="0.2">
      <c r="A407">
        <v>229791</v>
      </c>
      <c r="B407" t="s">
        <v>4755</v>
      </c>
      <c r="C407" s="1" t="s">
        <v>4756</v>
      </c>
      <c r="D407">
        <v>229791</v>
      </c>
      <c r="E407">
        <v>5690</v>
      </c>
      <c r="F407">
        <v>14.37011277</v>
      </c>
      <c r="G407">
        <v>12.85613682</v>
      </c>
      <c r="H407">
        <v>15.884088719999999</v>
      </c>
      <c r="I407">
        <v>1.2355257989999999</v>
      </c>
      <c r="J407">
        <v>0.30512513600000002</v>
      </c>
      <c r="K407">
        <v>0.90746661100000003</v>
      </c>
      <c r="L407">
        <v>1</v>
      </c>
    </row>
    <row r="408" spans="1:12" x14ac:dyDescent="0.2">
      <c r="A408">
        <v>14255</v>
      </c>
      <c r="B408" t="s">
        <v>4757</v>
      </c>
      <c r="C408" s="1" t="s">
        <v>4758</v>
      </c>
      <c r="D408">
        <v>14255</v>
      </c>
      <c r="E408">
        <v>3664</v>
      </c>
      <c r="F408">
        <v>172.22331829999999</v>
      </c>
      <c r="G408">
        <v>253.46193550000001</v>
      </c>
      <c r="H408">
        <v>90.984701029999997</v>
      </c>
      <c r="I408">
        <v>0.35896790899999997</v>
      </c>
      <c r="J408">
        <v>-1.4780732190000001</v>
      </c>
      <c r="K408">
        <v>9.3606239999999997E-3</v>
      </c>
      <c r="L408">
        <v>6.3877409999999996E-2</v>
      </c>
    </row>
    <row r="409" spans="1:12" x14ac:dyDescent="0.2">
      <c r="A409">
        <v>236794</v>
      </c>
      <c r="B409" t="s">
        <v>4759</v>
      </c>
      <c r="C409" s="1" t="s">
        <v>4760</v>
      </c>
      <c r="D409">
        <v>236794</v>
      </c>
      <c r="E409">
        <v>4920</v>
      </c>
      <c r="F409">
        <v>281.10095560000002</v>
      </c>
      <c r="G409">
        <v>207.9099708</v>
      </c>
      <c r="H409">
        <v>354.29194039999999</v>
      </c>
      <c r="I409">
        <v>1.7040642109999999</v>
      </c>
      <c r="J409">
        <v>0.76897969899999996</v>
      </c>
      <c r="K409">
        <v>7.4608879000000003E-2</v>
      </c>
      <c r="L409">
        <v>0.29099861999999999</v>
      </c>
    </row>
    <row r="410" spans="1:12" x14ac:dyDescent="0.2">
      <c r="A410">
        <v>432958</v>
      </c>
      <c r="B410" t="s">
        <v>4761</v>
      </c>
      <c r="C410" s="1" t="s">
        <v>4762</v>
      </c>
      <c r="D410">
        <v>432958</v>
      </c>
      <c r="E410">
        <v>632</v>
      </c>
      <c r="F410">
        <v>0.26565870499999999</v>
      </c>
      <c r="G410">
        <v>1E-3</v>
      </c>
      <c r="H410">
        <v>0.53131740999999999</v>
      </c>
      <c r="I410">
        <v>531.31741009999996</v>
      </c>
      <c r="J410">
        <v>9.0534301769999992</v>
      </c>
      <c r="K410">
        <v>0.99785791300000004</v>
      </c>
      <c r="L410">
        <v>1</v>
      </c>
    </row>
    <row r="411" spans="1:12" x14ac:dyDescent="0.2">
      <c r="A411">
        <v>227746</v>
      </c>
      <c r="B411" t="s">
        <v>4763</v>
      </c>
      <c r="C411" s="1" t="s">
        <v>4764</v>
      </c>
      <c r="D411">
        <v>227746</v>
      </c>
      <c r="E411">
        <v>1858</v>
      </c>
      <c r="F411">
        <v>134.4460383</v>
      </c>
      <c r="G411">
        <v>163.27531980000001</v>
      </c>
      <c r="H411">
        <v>105.6167568</v>
      </c>
      <c r="I411">
        <v>0.64686296099999996</v>
      </c>
      <c r="J411">
        <v>-0.62846798800000003</v>
      </c>
      <c r="K411">
        <v>0.32621171599999998</v>
      </c>
      <c r="L411">
        <v>0.70688201500000003</v>
      </c>
    </row>
    <row r="412" spans="1:12" x14ac:dyDescent="0.2">
      <c r="A412">
        <v>14675</v>
      </c>
      <c r="B412" t="s">
        <v>4765</v>
      </c>
      <c r="C412" s="1" t="s">
        <v>4766</v>
      </c>
      <c r="D412">
        <v>14675</v>
      </c>
      <c r="E412">
        <v>3383</v>
      </c>
      <c r="F412">
        <v>9.4832694320000002</v>
      </c>
      <c r="G412">
        <v>10.4931771</v>
      </c>
      <c r="H412">
        <v>8.4733617680000002</v>
      </c>
      <c r="I412">
        <v>0.80751155600000002</v>
      </c>
      <c r="J412">
        <v>-0.30844518799999998</v>
      </c>
      <c r="K412">
        <v>0.94253250899999996</v>
      </c>
      <c r="L412">
        <v>1</v>
      </c>
    </row>
    <row r="413" spans="1:12" x14ac:dyDescent="0.2">
      <c r="A413">
        <v>27398</v>
      </c>
      <c r="B413" t="s">
        <v>4767</v>
      </c>
      <c r="C413" s="1" t="s">
        <v>4768</v>
      </c>
      <c r="D413">
        <v>27398</v>
      </c>
      <c r="E413">
        <v>1012</v>
      </c>
      <c r="F413">
        <v>147.329477</v>
      </c>
      <c r="G413">
        <v>219.9464557</v>
      </c>
      <c r="H413">
        <v>74.712498339999996</v>
      </c>
      <c r="I413">
        <v>0.33968493900000002</v>
      </c>
      <c r="J413">
        <v>-1.5577308430000001</v>
      </c>
      <c r="K413">
        <v>1.1480041E-2</v>
      </c>
      <c r="L413">
        <v>7.4270976000000002E-2</v>
      </c>
    </row>
    <row r="414" spans="1:12" x14ac:dyDescent="0.2">
      <c r="A414">
        <v>227059</v>
      </c>
      <c r="B414" t="s">
        <v>4769</v>
      </c>
      <c r="C414" s="1" t="s">
        <v>4770</v>
      </c>
      <c r="D414">
        <v>227059</v>
      </c>
      <c r="E414">
        <v>5003</v>
      </c>
      <c r="F414">
        <v>1526.160725</v>
      </c>
      <c r="G414">
        <v>1540.8100850000001</v>
      </c>
      <c r="H414">
        <v>1511.511366</v>
      </c>
      <c r="I414">
        <v>0.98098485999999996</v>
      </c>
      <c r="J414">
        <v>-2.7697223E-2</v>
      </c>
      <c r="K414">
        <v>0.938903551</v>
      </c>
      <c r="L414">
        <v>1</v>
      </c>
    </row>
    <row r="415" spans="1:12" x14ac:dyDescent="0.2">
      <c r="A415">
        <v>70737</v>
      </c>
      <c r="B415" t="s">
        <v>4771</v>
      </c>
      <c r="C415" s="1" t="s">
        <v>4772</v>
      </c>
      <c r="D415">
        <v>70737</v>
      </c>
      <c r="E415">
        <v>5039</v>
      </c>
      <c r="F415">
        <v>13.97275026</v>
      </c>
      <c r="G415">
        <v>8.9566577190000007</v>
      </c>
      <c r="H415">
        <v>18.9888428</v>
      </c>
      <c r="I415">
        <v>2.120081329</v>
      </c>
      <c r="J415">
        <v>1.084119609</v>
      </c>
      <c r="K415">
        <v>0.62125004500000003</v>
      </c>
      <c r="L415">
        <v>0.94335500699999997</v>
      </c>
    </row>
    <row r="416" spans="1:12" x14ac:dyDescent="0.2">
      <c r="A416">
        <v>74490</v>
      </c>
      <c r="B416" t="s">
        <v>4773</v>
      </c>
      <c r="C416" s="1" t="s">
        <v>4774</v>
      </c>
      <c r="D416">
        <v>74490</v>
      </c>
      <c r="E416">
        <v>2179</v>
      </c>
      <c r="F416">
        <v>11.54989917</v>
      </c>
      <c r="G416">
        <v>15.675212999999999</v>
      </c>
      <c r="H416">
        <v>7.4245853439999996</v>
      </c>
      <c r="I416">
        <v>0.47365132100000001</v>
      </c>
      <c r="J416">
        <v>-1.0781026869999999</v>
      </c>
      <c r="K416">
        <v>0.683474048</v>
      </c>
      <c r="L416">
        <v>0.97467082999999999</v>
      </c>
    </row>
    <row r="417" spans="1:12" x14ac:dyDescent="0.2">
      <c r="A417">
        <v>109801</v>
      </c>
      <c r="B417" t="s">
        <v>4775</v>
      </c>
      <c r="C417" s="1" t="s">
        <v>4776</v>
      </c>
      <c r="D417">
        <v>109801</v>
      </c>
      <c r="E417">
        <v>1958</v>
      </c>
      <c r="F417">
        <v>664.45107580000001</v>
      </c>
      <c r="G417">
        <v>621.72282510000002</v>
      </c>
      <c r="H417">
        <v>707.17932659999997</v>
      </c>
      <c r="I417">
        <v>1.1374511249999999</v>
      </c>
      <c r="J417">
        <v>0.18580455500000001</v>
      </c>
      <c r="K417">
        <v>0.52112153100000003</v>
      </c>
      <c r="L417">
        <v>0.88006399000000002</v>
      </c>
    </row>
    <row r="418" spans="1:12" x14ac:dyDescent="0.2">
      <c r="A418">
        <v>18577</v>
      </c>
      <c r="B418" t="s">
        <v>4777</v>
      </c>
      <c r="C418" s="1" t="s">
        <v>4778</v>
      </c>
      <c r="D418">
        <v>18577</v>
      </c>
      <c r="E418">
        <v>4658</v>
      </c>
      <c r="F418">
        <v>308.78012050000001</v>
      </c>
      <c r="G418">
        <v>253.56130490000001</v>
      </c>
      <c r="H418">
        <v>363.99893600000001</v>
      </c>
      <c r="I418">
        <v>1.435546075</v>
      </c>
      <c r="J418">
        <v>0.52159963600000003</v>
      </c>
      <c r="K418">
        <v>0.47997124000000002</v>
      </c>
      <c r="L418">
        <v>0.84780130399999998</v>
      </c>
    </row>
    <row r="419" spans="1:12" x14ac:dyDescent="0.2">
      <c r="A419">
        <v>29861</v>
      </c>
      <c r="B419" t="s">
        <v>4779</v>
      </c>
      <c r="C419" s="1" t="s">
        <v>4780</v>
      </c>
      <c r="D419">
        <v>29861</v>
      </c>
      <c r="E419">
        <v>2278</v>
      </c>
      <c r="F419">
        <v>26.435705649999999</v>
      </c>
      <c r="G419">
        <v>1.34286146</v>
      </c>
      <c r="H419">
        <v>51.528549849999997</v>
      </c>
      <c r="I419">
        <v>38.372200990000003</v>
      </c>
      <c r="J419">
        <v>5.261989614</v>
      </c>
      <c r="K419">
        <v>0.191447756</v>
      </c>
      <c r="L419">
        <v>0.529633719</v>
      </c>
    </row>
    <row r="420" spans="1:12" x14ac:dyDescent="0.2">
      <c r="A420">
        <v>100504714</v>
      </c>
      <c r="B420" t="s">
        <v>4781</v>
      </c>
      <c r="C420" s="1" t="s">
        <v>4782</v>
      </c>
      <c r="D420">
        <v>100504714</v>
      </c>
      <c r="E420">
        <v>1746</v>
      </c>
      <c r="F420">
        <v>0.47989680600000001</v>
      </c>
      <c r="G420">
        <v>0.95979361200000002</v>
      </c>
      <c r="H420">
        <v>1E-3</v>
      </c>
      <c r="I420">
        <v>1.0418910000000001E-3</v>
      </c>
      <c r="J420">
        <v>-9.9065804009999994</v>
      </c>
      <c r="K420">
        <v>0.96655293799999997</v>
      </c>
      <c r="L420">
        <v>1</v>
      </c>
    </row>
    <row r="421" spans="1:12" x14ac:dyDescent="0.2">
      <c r="A421">
        <v>13353</v>
      </c>
      <c r="B421" t="s">
        <v>4783</v>
      </c>
      <c r="C421" s="1" t="s">
        <v>4784</v>
      </c>
      <c r="D421">
        <v>13353</v>
      </c>
      <c r="E421">
        <v>1262</v>
      </c>
      <c r="F421">
        <v>73.801601520000006</v>
      </c>
      <c r="G421">
        <v>76.697696410000006</v>
      </c>
      <c r="H421">
        <v>70.905506619999997</v>
      </c>
      <c r="I421">
        <v>0.92448026400000005</v>
      </c>
      <c r="J421">
        <v>-0.113285574</v>
      </c>
      <c r="K421">
        <v>0.90714603100000002</v>
      </c>
      <c r="L421">
        <v>1</v>
      </c>
    </row>
    <row r="422" spans="1:12" x14ac:dyDescent="0.2">
      <c r="A422">
        <v>226151</v>
      </c>
      <c r="B422" t="s">
        <v>4785</v>
      </c>
      <c r="C422" s="1" t="s">
        <v>4786</v>
      </c>
      <c r="D422">
        <v>226151</v>
      </c>
      <c r="E422">
        <v>6880</v>
      </c>
      <c r="F422">
        <v>2861.4427489999998</v>
      </c>
      <c r="G422">
        <v>3233.8051380000002</v>
      </c>
      <c r="H422">
        <v>2489.0803609999998</v>
      </c>
      <c r="I422">
        <v>0.76970635399999998</v>
      </c>
      <c r="J422">
        <v>-0.37761993799999999</v>
      </c>
      <c r="K422">
        <v>7.3211246999999993E-2</v>
      </c>
      <c r="L422">
        <v>0.28714044599999999</v>
      </c>
    </row>
    <row r="423" spans="1:12" x14ac:dyDescent="0.2">
      <c r="A423">
        <v>14758</v>
      </c>
      <c r="B423" t="s">
        <v>4787</v>
      </c>
      <c r="C423" s="1" t="s">
        <v>4788</v>
      </c>
      <c r="D423">
        <v>14758</v>
      </c>
      <c r="E423">
        <v>4948</v>
      </c>
      <c r="F423">
        <v>66.380798870000007</v>
      </c>
      <c r="G423">
        <v>100.4020498</v>
      </c>
      <c r="H423">
        <v>32.359547890000002</v>
      </c>
      <c r="I423">
        <v>0.32229967399999998</v>
      </c>
      <c r="J423">
        <v>-1.6335253679999999</v>
      </c>
      <c r="K423">
        <v>8.0829495000000001E-2</v>
      </c>
      <c r="L423">
        <v>0.30726307000000003</v>
      </c>
    </row>
    <row r="424" spans="1:12" x14ac:dyDescent="0.2">
      <c r="A424">
        <v>72807</v>
      </c>
      <c r="B424" t="s">
        <v>4789</v>
      </c>
      <c r="C424" s="1" t="s">
        <v>4790</v>
      </c>
      <c r="D424">
        <v>72807</v>
      </c>
      <c r="E424">
        <v>2033</v>
      </c>
      <c r="F424">
        <v>81.368278000000004</v>
      </c>
      <c r="G424">
        <v>70.689220149999997</v>
      </c>
      <c r="H424">
        <v>92.047335849999996</v>
      </c>
      <c r="I424">
        <v>1.302141057</v>
      </c>
      <c r="J424">
        <v>0.38088573999999997</v>
      </c>
      <c r="K424">
        <v>0.63333972199999999</v>
      </c>
      <c r="L424">
        <v>0.94944784999999998</v>
      </c>
    </row>
    <row r="425" spans="1:12" x14ac:dyDescent="0.2">
      <c r="A425">
        <v>228875</v>
      </c>
      <c r="B425" t="s">
        <v>4791</v>
      </c>
      <c r="C425" s="1" t="s">
        <v>4792</v>
      </c>
      <c r="D425">
        <v>228875</v>
      </c>
      <c r="E425">
        <v>1889</v>
      </c>
      <c r="F425">
        <v>466.9811947</v>
      </c>
      <c r="G425">
        <v>477.73595840000002</v>
      </c>
      <c r="H425">
        <v>456.22643110000001</v>
      </c>
      <c r="I425">
        <v>0.95497611800000004</v>
      </c>
      <c r="J425">
        <v>-6.6463439999999999E-2</v>
      </c>
      <c r="K425">
        <v>0.85580406600000003</v>
      </c>
      <c r="L425">
        <v>1</v>
      </c>
    </row>
    <row r="426" spans="1:12" x14ac:dyDescent="0.2">
      <c r="A426">
        <v>11964</v>
      </c>
      <c r="B426" t="s">
        <v>4793</v>
      </c>
      <c r="C426" s="1" t="s">
        <v>4794</v>
      </c>
      <c r="D426">
        <v>11964</v>
      </c>
      <c r="E426">
        <v>3946</v>
      </c>
      <c r="F426">
        <v>1643.926242</v>
      </c>
      <c r="G426">
        <v>1540.061774</v>
      </c>
      <c r="H426">
        <v>1747.7907090000001</v>
      </c>
      <c r="I426">
        <v>1.134883509</v>
      </c>
      <c r="J426">
        <v>0.18254421800000001</v>
      </c>
      <c r="K426">
        <v>0.40500576300000002</v>
      </c>
      <c r="L426">
        <v>0.787259398</v>
      </c>
    </row>
    <row r="427" spans="1:12" x14ac:dyDescent="0.2">
      <c r="A427">
        <v>224105</v>
      </c>
      <c r="B427" t="s">
        <v>4795</v>
      </c>
      <c r="C427" s="1" t="s">
        <v>4796</v>
      </c>
      <c r="D427">
        <v>224105</v>
      </c>
      <c r="E427">
        <v>4135</v>
      </c>
      <c r="F427">
        <v>2355.4344850000002</v>
      </c>
      <c r="G427">
        <v>2451.8308050000001</v>
      </c>
      <c r="H427">
        <v>2259.0381640000001</v>
      </c>
      <c r="I427">
        <v>0.921367885</v>
      </c>
      <c r="J427">
        <v>-0.118150782</v>
      </c>
      <c r="K427">
        <v>0.51651166999999998</v>
      </c>
      <c r="L427">
        <v>0.87572971099999997</v>
      </c>
    </row>
    <row r="428" spans="1:12" x14ac:dyDescent="0.2">
      <c r="A428">
        <v>382073</v>
      </c>
      <c r="B428" t="s">
        <v>4797</v>
      </c>
      <c r="C428" s="1" t="s">
        <v>4798</v>
      </c>
      <c r="D428">
        <v>382073</v>
      </c>
      <c r="E428">
        <v>1175</v>
      </c>
      <c r="F428">
        <v>84.049051570000003</v>
      </c>
      <c r="G428">
        <v>92.489270739999995</v>
      </c>
      <c r="H428">
        <v>75.608832399999997</v>
      </c>
      <c r="I428">
        <v>0.81748760499999995</v>
      </c>
      <c r="J428">
        <v>-0.29073123899999997</v>
      </c>
      <c r="K428">
        <v>0.71548458400000003</v>
      </c>
      <c r="L428">
        <v>0.98921460100000003</v>
      </c>
    </row>
    <row r="429" spans="1:12" x14ac:dyDescent="0.2">
      <c r="A429">
        <v>384059</v>
      </c>
      <c r="B429" t="s">
        <v>4799</v>
      </c>
      <c r="C429" s="1" t="s">
        <v>4800</v>
      </c>
      <c r="D429">
        <v>384059</v>
      </c>
      <c r="E429">
        <v>3174</v>
      </c>
      <c r="F429">
        <v>45.280421310000001</v>
      </c>
      <c r="G429">
        <v>75.720910849999996</v>
      </c>
      <c r="H429">
        <v>14.839931760000001</v>
      </c>
      <c r="I429">
        <v>0.19598194999999999</v>
      </c>
      <c r="J429">
        <v>-2.3512073080000002</v>
      </c>
      <c r="K429">
        <v>0.16631306200000001</v>
      </c>
      <c r="L429">
        <v>0.48572005099999999</v>
      </c>
    </row>
    <row r="430" spans="1:12" x14ac:dyDescent="0.2">
      <c r="A430">
        <v>24055</v>
      </c>
      <c r="B430" t="s">
        <v>4801</v>
      </c>
      <c r="C430" s="1" t="s">
        <v>4802</v>
      </c>
      <c r="D430">
        <v>24055</v>
      </c>
      <c r="E430">
        <v>3069</v>
      </c>
      <c r="F430">
        <v>439.48844860000003</v>
      </c>
      <c r="G430">
        <v>544.39913460000002</v>
      </c>
      <c r="H430">
        <v>334.57776260000003</v>
      </c>
      <c r="I430">
        <v>0.61458173100000002</v>
      </c>
      <c r="J430">
        <v>-0.70232321200000003</v>
      </c>
      <c r="K430">
        <v>4.6668983999999997E-2</v>
      </c>
      <c r="L430">
        <v>0.21174452699999999</v>
      </c>
    </row>
    <row r="431" spans="1:12" x14ac:dyDescent="0.2">
      <c r="A431">
        <v>67991</v>
      </c>
      <c r="B431" t="s">
        <v>144</v>
      </c>
      <c r="C431" s="1" t="s">
        <v>145</v>
      </c>
      <c r="D431">
        <v>67991</v>
      </c>
      <c r="E431">
        <v>6893</v>
      </c>
      <c r="F431">
        <v>199.98725160000001</v>
      </c>
      <c r="G431">
        <v>100.28822889999999</v>
      </c>
      <c r="H431">
        <v>299.6862744</v>
      </c>
      <c r="I431">
        <v>2.9882497429999999</v>
      </c>
      <c r="J431">
        <v>1.579300726</v>
      </c>
      <c r="K431">
        <v>3.2721669999999999E-3</v>
      </c>
      <c r="L431">
        <v>2.7902915E-2</v>
      </c>
    </row>
    <row r="432" spans="1:12" x14ac:dyDescent="0.2">
      <c r="A432">
        <v>108812</v>
      </c>
      <c r="B432" t="s">
        <v>4803</v>
      </c>
      <c r="C432" s="1" t="s">
        <v>4804</v>
      </c>
      <c r="D432">
        <v>108812</v>
      </c>
      <c r="E432">
        <v>1579</v>
      </c>
      <c r="F432">
        <v>2.7034313050000001</v>
      </c>
      <c r="G432">
        <v>2.7502755589999999</v>
      </c>
      <c r="H432">
        <v>2.6565870500000002</v>
      </c>
      <c r="I432">
        <v>0.96593486500000003</v>
      </c>
      <c r="J432">
        <v>-5.0002186999999997E-2</v>
      </c>
      <c r="K432">
        <v>1</v>
      </c>
      <c r="L432">
        <v>1</v>
      </c>
    </row>
    <row r="433" spans="1:12" x14ac:dyDescent="0.2">
      <c r="A433">
        <v>319670</v>
      </c>
      <c r="B433" t="s">
        <v>147</v>
      </c>
      <c r="C433" s="1" t="s">
        <v>148</v>
      </c>
      <c r="D433">
        <v>319670</v>
      </c>
      <c r="E433">
        <v>10136</v>
      </c>
      <c r="F433">
        <v>748.67444350000005</v>
      </c>
      <c r="G433">
        <v>438.79297609999998</v>
      </c>
      <c r="H433">
        <v>1058.5559109999999</v>
      </c>
      <c r="I433">
        <v>2.4124267449999999</v>
      </c>
      <c r="J433">
        <v>1.2704851349999999</v>
      </c>
      <c r="K433" s="2">
        <v>4.9899999999999997E-6</v>
      </c>
      <c r="L433">
        <v>1.0639799999999999E-4</v>
      </c>
    </row>
    <row r="434" spans="1:12" x14ac:dyDescent="0.2">
      <c r="A434">
        <v>77521</v>
      </c>
      <c r="B434" t="s">
        <v>4805</v>
      </c>
      <c r="C434" s="1" t="s">
        <v>4806</v>
      </c>
      <c r="D434">
        <v>77521</v>
      </c>
      <c r="E434">
        <v>7543</v>
      </c>
      <c r="F434">
        <v>121.9810772</v>
      </c>
      <c r="G434">
        <v>102.4422464</v>
      </c>
      <c r="H434">
        <v>141.51990799999999</v>
      </c>
      <c r="I434">
        <v>1.381460414</v>
      </c>
      <c r="J434">
        <v>0.46619422199999999</v>
      </c>
      <c r="K434">
        <v>0.55102364400000003</v>
      </c>
      <c r="L434">
        <v>0.899291179</v>
      </c>
    </row>
    <row r="435" spans="1:12" x14ac:dyDescent="0.2">
      <c r="A435">
        <v>52118</v>
      </c>
      <c r="B435" t="s">
        <v>4807</v>
      </c>
      <c r="C435" s="1" t="s">
        <v>4808</v>
      </c>
      <c r="D435">
        <v>52118</v>
      </c>
      <c r="E435">
        <v>2902</v>
      </c>
      <c r="F435">
        <v>190.24963740000001</v>
      </c>
      <c r="G435">
        <v>185.51024699999999</v>
      </c>
      <c r="H435">
        <v>194.9890278</v>
      </c>
      <c r="I435">
        <v>1.051095726</v>
      </c>
      <c r="J435">
        <v>7.1894066000000006E-2</v>
      </c>
      <c r="K435">
        <v>0.93937933200000001</v>
      </c>
      <c r="L435">
        <v>1</v>
      </c>
    </row>
    <row r="436" spans="1:12" x14ac:dyDescent="0.2">
      <c r="A436">
        <v>239647</v>
      </c>
      <c r="B436" t="s">
        <v>4809</v>
      </c>
      <c r="C436" s="1" t="s">
        <v>4810</v>
      </c>
      <c r="D436">
        <v>239647</v>
      </c>
      <c r="E436">
        <v>2216</v>
      </c>
      <c r="F436">
        <v>298.03681899999998</v>
      </c>
      <c r="G436">
        <v>231.58034029999999</v>
      </c>
      <c r="H436">
        <v>364.49329770000003</v>
      </c>
      <c r="I436">
        <v>1.573938864</v>
      </c>
      <c r="J436">
        <v>0.65437950300000003</v>
      </c>
      <c r="K436">
        <v>0.27648764399999998</v>
      </c>
      <c r="L436">
        <v>0.645643152</v>
      </c>
    </row>
    <row r="437" spans="1:12" x14ac:dyDescent="0.2">
      <c r="A437">
        <v>30841</v>
      </c>
      <c r="B437" t="s">
        <v>4811</v>
      </c>
      <c r="C437" s="1" t="s">
        <v>4812</v>
      </c>
      <c r="D437">
        <v>30841</v>
      </c>
      <c r="E437">
        <v>5184</v>
      </c>
      <c r="F437">
        <v>852.91624769999999</v>
      </c>
      <c r="G437">
        <v>920.13367870000002</v>
      </c>
      <c r="H437">
        <v>785.69881659999999</v>
      </c>
      <c r="I437">
        <v>0.85389637900000004</v>
      </c>
      <c r="J437">
        <v>-0.227867086</v>
      </c>
      <c r="K437">
        <v>0.38564980700000001</v>
      </c>
      <c r="L437">
        <v>0.76904615200000004</v>
      </c>
    </row>
    <row r="438" spans="1:12" x14ac:dyDescent="0.2">
      <c r="A438">
        <v>68026</v>
      </c>
      <c r="B438" t="s">
        <v>149</v>
      </c>
      <c r="C438" s="1" t="s">
        <v>150</v>
      </c>
      <c r="D438">
        <v>68026</v>
      </c>
      <c r="E438">
        <v>2387</v>
      </c>
      <c r="F438">
        <v>634.53166039999996</v>
      </c>
      <c r="G438">
        <v>1094.9112379999999</v>
      </c>
      <c r="H438">
        <v>174.15208329999999</v>
      </c>
      <c r="I438">
        <v>0.159055892</v>
      </c>
      <c r="J438">
        <v>-2.6523942819999999</v>
      </c>
      <c r="K438" s="2">
        <v>8.3900000000000005E-17</v>
      </c>
      <c r="L438" s="2">
        <v>1.07E-14</v>
      </c>
    </row>
    <row r="439" spans="1:12" x14ac:dyDescent="0.2">
      <c r="A439">
        <v>69986</v>
      </c>
      <c r="B439" t="s">
        <v>4813</v>
      </c>
      <c r="C439" s="1" t="s">
        <v>4814</v>
      </c>
      <c r="D439">
        <v>69986</v>
      </c>
      <c r="E439">
        <v>902</v>
      </c>
      <c r="F439">
        <v>134.21829389999999</v>
      </c>
      <c r="G439">
        <v>70.971211060000002</v>
      </c>
      <c r="H439">
        <v>197.4653768</v>
      </c>
      <c r="I439">
        <v>2.7823306639999998</v>
      </c>
      <c r="J439">
        <v>1.4762938860000001</v>
      </c>
      <c r="K439">
        <v>2.1942564000000001E-2</v>
      </c>
      <c r="L439">
        <v>0.122635483</v>
      </c>
    </row>
    <row r="440" spans="1:12" x14ac:dyDescent="0.2">
      <c r="A440">
        <v>100036768</v>
      </c>
      <c r="B440" t="s">
        <v>4815</v>
      </c>
      <c r="C440" s="1" t="s">
        <v>4816</v>
      </c>
      <c r="D440">
        <v>100036768</v>
      </c>
      <c r="E440">
        <v>2872</v>
      </c>
      <c r="F440">
        <v>158.7778213</v>
      </c>
      <c r="G440">
        <v>80.061222040000004</v>
      </c>
      <c r="H440">
        <v>237.49442060000001</v>
      </c>
      <c r="I440">
        <v>2.9664101359999999</v>
      </c>
      <c r="J440">
        <v>1.5687180789999999</v>
      </c>
      <c r="K440">
        <v>7.690054E-3</v>
      </c>
      <c r="L440">
        <v>5.4660998000000002E-2</v>
      </c>
    </row>
    <row r="441" spans="1:12" x14ac:dyDescent="0.2">
      <c r="A441">
        <v>19155</v>
      </c>
      <c r="B441" t="s">
        <v>4817</v>
      </c>
      <c r="C441" s="1" t="s">
        <v>4818</v>
      </c>
      <c r="D441">
        <v>19155</v>
      </c>
      <c r="E441">
        <v>4161</v>
      </c>
      <c r="F441">
        <v>890.54027840000003</v>
      </c>
      <c r="G441">
        <v>909.41456740000001</v>
      </c>
      <c r="H441">
        <v>871.66598939999994</v>
      </c>
      <c r="I441">
        <v>0.95849134199999997</v>
      </c>
      <c r="J441">
        <v>-6.1162693999999997E-2</v>
      </c>
      <c r="K441">
        <v>0.81504657300000005</v>
      </c>
      <c r="L441">
        <v>1</v>
      </c>
    </row>
    <row r="442" spans="1:12" x14ac:dyDescent="0.2">
      <c r="A442">
        <v>320879</v>
      </c>
      <c r="B442" t="s">
        <v>4819</v>
      </c>
      <c r="C442" s="1" t="s">
        <v>4820</v>
      </c>
      <c r="D442">
        <v>320879</v>
      </c>
      <c r="E442">
        <v>1954</v>
      </c>
      <c r="F442">
        <v>63.80519297</v>
      </c>
      <c r="G442">
        <v>59.167448819999997</v>
      </c>
      <c r="H442">
        <v>68.442937119999996</v>
      </c>
      <c r="I442">
        <v>1.156766744</v>
      </c>
      <c r="J442">
        <v>0.21009798199999999</v>
      </c>
      <c r="K442">
        <v>0.86033082500000002</v>
      </c>
      <c r="L442">
        <v>1</v>
      </c>
    </row>
    <row r="443" spans="1:12" x14ac:dyDescent="0.2">
      <c r="A443">
        <v>319239</v>
      </c>
      <c r="B443" t="s">
        <v>4821</v>
      </c>
      <c r="C443" s="1" t="s">
        <v>4822</v>
      </c>
      <c r="D443">
        <v>319239</v>
      </c>
      <c r="E443">
        <v>3791</v>
      </c>
      <c r="F443">
        <v>0.47989680600000001</v>
      </c>
      <c r="G443">
        <v>0.95979361200000002</v>
      </c>
      <c r="H443">
        <v>1E-3</v>
      </c>
      <c r="I443">
        <v>1.0418910000000001E-3</v>
      </c>
      <c r="J443">
        <v>-9.9065804009999994</v>
      </c>
      <c r="K443">
        <v>0.96655293799999997</v>
      </c>
      <c r="L443">
        <v>1</v>
      </c>
    </row>
    <row r="444" spans="1:12" x14ac:dyDescent="0.2">
      <c r="A444">
        <v>212937</v>
      </c>
      <c r="B444" t="s">
        <v>4823</v>
      </c>
      <c r="C444" s="1" t="s">
        <v>4824</v>
      </c>
      <c r="D444">
        <v>212937</v>
      </c>
      <c r="E444">
        <v>3498</v>
      </c>
      <c r="F444">
        <v>21.001588680000001</v>
      </c>
      <c r="G444">
        <v>25.047214889999999</v>
      </c>
      <c r="H444">
        <v>16.955962469999999</v>
      </c>
      <c r="I444">
        <v>0.67695999500000004</v>
      </c>
      <c r="J444">
        <v>-0.56285751500000003</v>
      </c>
      <c r="K444">
        <v>0.76381995599999997</v>
      </c>
      <c r="L444">
        <v>1</v>
      </c>
    </row>
    <row r="445" spans="1:12" x14ac:dyDescent="0.2">
      <c r="A445">
        <v>56367</v>
      </c>
      <c r="B445" t="s">
        <v>4825</v>
      </c>
      <c r="C445" s="1" t="s">
        <v>4826</v>
      </c>
      <c r="D445">
        <v>56367</v>
      </c>
      <c r="E445">
        <v>1931</v>
      </c>
      <c r="F445">
        <v>237.33422340000001</v>
      </c>
      <c r="G445">
        <v>261.53609619999997</v>
      </c>
      <c r="H445">
        <v>213.1323506</v>
      </c>
      <c r="I445">
        <v>0.814925181</v>
      </c>
      <c r="J445">
        <v>-0.29526048399999999</v>
      </c>
      <c r="K445">
        <v>0.54663794499999996</v>
      </c>
      <c r="L445">
        <v>0.89665598999999996</v>
      </c>
    </row>
    <row r="446" spans="1:12" x14ac:dyDescent="0.2">
      <c r="A446">
        <v>320795</v>
      </c>
      <c r="B446" t="s">
        <v>4827</v>
      </c>
      <c r="C446" s="1" t="s">
        <v>4828</v>
      </c>
      <c r="D446">
        <v>320795</v>
      </c>
      <c r="E446">
        <v>3436</v>
      </c>
      <c r="F446">
        <v>1029.5346890000001</v>
      </c>
      <c r="G446">
        <v>910.72090460000004</v>
      </c>
      <c r="H446">
        <v>1148.3484739999999</v>
      </c>
      <c r="I446">
        <v>1.2609224939999999</v>
      </c>
      <c r="J446">
        <v>0.33447959900000002</v>
      </c>
      <c r="K446">
        <v>0.27997750900000001</v>
      </c>
      <c r="L446">
        <v>0.65050703700000001</v>
      </c>
    </row>
    <row r="447" spans="1:12" x14ac:dyDescent="0.2">
      <c r="A447">
        <v>74762</v>
      </c>
      <c r="B447" t="s">
        <v>151</v>
      </c>
      <c r="C447" s="1" t="s">
        <v>152</v>
      </c>
      <c r="D447">
        <v>74762</v>
      </c>
      <c r="E447">
        <v>7566</v>
      </c>
      <c r="F447">
        <v>437.34407229999999</v>
      </c>
      <c r="G447">
        <v>281.38174279999998</v>
      </c>
      <c r="H447">
        <v>593.30640170000004</v>
      </c>
      <c r="I447">
        <v>2.1085461900000002</v>
      </c>
      <c r="J447">
        <v>1.0762486259999999</v>
      </c>
      <c r="K447">
        <v>2.2610299999999998E-3</v>
      </c>
      <c r="L447">
        <v>2.0889162999999999E-2</v>
      </c>
    </row>
    <row r="448" spans="1:12" x14ac:dyDescent="0.2">
      <c r="A448">
        <v>83766</v>
      </c>
      <c r="B448" t="s">
        <v>4829</v>
      </c>
      <c r="C448" s="1" t="s">
        <v>4830</v>
      </c>
      <c r="D448">
        <v>83766</v>
      </c>
      <c r="E448">
        <v>1577</v>
      </c>
      <c r="F448">
        <v>0.47989680600000001</v>
      </c>
      <c r="G448">
        <v>0.95979361200000002</v>
      </c>
      <c r="H448">
        <v>1E-3</v>
      </c>
      <c r="I448">
        <v>1.0418910000000001E-3</v>
      </c>
      <c r="J448">
        <v>-9.9065804009999994</v>
      </c>
      <c r="K448">
        <v>0.96655293799999997</v>
      </c>
      <c r="L448">
        <v>1</v>
      </c>
    </row>
    <row r="449" spans="1:12" x14ac:dyDescent="0.2">
      <c r="A449">
        <v>16834</v>
      </c>
      <c r="B449" t="s">
        <v>4831</v>
      </c>
      <c r="C449" s="1" t="s">
        <v>4832</v>
      </c>
      <c r="D449">
        <v>16834</v>
      </c>
      <c r="E449">
        <v>3060</v>
      </c>
      <c r="F449">
        <v>380.75672700000001</v>
      </c>
      <c r="G449">
        <v>373.8455257</v>
      </c>
      <c r="H449">
        <v>387.66792839999999</v>
      </c>
      <c r="I449">
        <v>1.036973567</v>
      </c>
      <c r="J449">
        <v>5.2379120000000001E-2</v>
      </c>
      <c r="K449">
        <v>0.89574748900000001</v>
      </c>
      <c r="L449">
        <v>1</v>
      </c>
    </row>
    <row r="450" spans="1:12" x14ac:dyDescent="0.2">
      <c r="A450">
        <v>21402</v>
      </c>
      <c r="B450" t="s">
        <v>154</v>
      </c>
      <c r="C450" s="1" t="s">
        <v>155</v>
      </c>
      <c r="D450">
        <v>21402</v>
      </c>
      <c r="E450">
        <v>1454</v>
      </c>
      <c r="F450">
        <v>1362.391408</v>
      </c>
      <c r="G450">
        <v>907.81945089999999</v>
      </c>
      <c r="H450">
        <v>1816.963364</v>
      </c>
      <c r="I450">
        <v>2.0014589489999999</v>
      </c>
      <c r="J450">
        <v>1.001052026</v>
      </c>
      <c r="K450">
        <v>2.3514900000000001E-4</v>
      </c>
      <c r="L450">
        <v>3.1596570000000002E-3</v>
      </c>
    </row>
    <row r="451" spans="1:12" x14ac:dyDescent="0.2">
      <c r="A451">
        <v>654818</v>
      </c>
      <c r="B451" t="s">
        <v>4833</v>
      </c>
      <c r="C451" s="1" t="s">
        <v>4834</v>
      </c>
      <c r="D451">
        <v>654818</v>
      </c>
      <c r="E451">
        <v>2052</v>
      </c>
      <c r="F451">
        <v>9.4273851319999995</v>
      </c>
      <c r="G451">
        <v>11.48099904</v>
      </c>
      <c r="H451">
        <v>7.3737712230000003</v>
      </c>
      <c r="I451">
        <v>0.64225867400000003</v>
      </c>
      <c r="J451">
        <v>-0.63877362500000001</v>
      </c>
      <c r="K451">
        <v>0.834521175</v>
      </c>
      <c r="L451">
        <v>1</v>
      </c>
    </row>
    <row r="452" spans="1:12" x14ac:dyDescent="0.2">
      <c r="A452">
        <v>70466</v>
      </c>
      <c r="B452" t="s">
        <v>157</v>
      </c>
      <c r="C452" s="1" t="s">
        <v>158</v>
      </c>
      <c r="D452">
        <v>70466</v>
      </c>
      <c r="E452">
        <v>3154</v>
      </c>
      <c r="F452">
        <v>635.01578489999997</v>
      </c>
      <c r="G452">
        <v>890.6382873</v>
      </c>
      <c r="H452">
        <v>379.3932825</v>
      </c>
      <c r="I452">
        <v>0.42597908499999998</v>
      </c>
      <c r="J452">
        <v>-1.2311454980000001</v>
      </c>
      <c r="K452" s="2">
        <v>4.6100000000000002E-5</v>
      </c>
      <c r="L452">
        <v>7.5832899999999997E-4</v>
      </c>
    </row>
    <row r="453" spans="1:12" x14ac:dyDescent="0.2">
      <c r="A453">
        <v>107371</v>
      </c>
      <c r="B453" t="s">
        <v>4835</v>
      </c>
      <c r="C453" s="1" t="s">
        <v>4836</v>
      </c>
      <c r="D453">
        <v>107371</v>
      </c>
      <c r="E453">
        <v>2737</v>
      </c>
      <c r="F453">
        <v>1321.505429</v>
      </c>
      <c r="G453">
        <v>1117.3296190000001</v>
      </c>
      <c r="H453">
        <v>1525.681239</v>
      </c>
      <c r="I453">
        <v>1.365471042</v>
      </c>
      <c r="J453">
        <v>0.44939871799999997</v>
      </c>
      <c r="K453">
        <v>3.8236989999999998E-2</v>
      </c>
      <c r="L453">
        <v>0.18426511300000001</v>
      </c>
    </row>
    <row r="454" spans="1:12" x14ac:dyDescent="0.2">
      <c r="A454">
        <v>230098</v>
      </c>
      <c r="B454" t="s">
        <v>4837</v>
      </c>
      <c r="C454" s="1" t="s">
        <v>4838</v>
      </c>
      <c r="D454">
        <v>230098</v>
      </c>
      <c r="E454">
        <v>1650</v>
      </c>
      <c r="F454">
        <v>152.97003280000001</v>
      </c>
      <c r="G454">
        <v>193.79505750000001</v>
      </c>
      <c r="H454">
        <v>112.1450081</v>
      </c>
      <c r="I454">
        <v>0.57867837099999997</v>
      </c>
      <c r="J454">
        <v>-0.789166374</v>
      </c>
      <c r="K454">
        <v>0.189623506</v>
      </c>
      <c r="L454">
        <v>0.52687050199999996</v>
      </c>
    </row>
    <row r="455" spans="1:12" x14ac:dyDescent="0.2">
      <c r="A455">
        <v>52609</v>
      </c>
      <c r="B455" t="s">
        <v>159</v>
      </c>
      <c r="C455" s="1" t="s">
        <v>160</v>
      </c>
      <c r="D455">
        <v>52609</v>
      </c>
      <c r="E455">
        <v>2893</v>
      </c>
      <c r="F455">
        <v>817.44640979999997</v>
      </c>
      <c r="G455">
        <v>431.4119025</v>
      </c>
      <c r="H455">
        <v>1203.4809170000001</v>
      </c>
      <c r="I455">
        <v>2.7896330869999999</v>
      </c>
      <c r="J455">
        <v>1.480075381</v>
      </c>
      <c r="K455" s="2">
        <v>4.58E-8</v>
      </c>
      <c r="L455" s="2">
        <v>1.5600000000000001E-6</v>
      </c>
    </row>
    <row r="456" spans="1:12" x14ac:dyDescent="0.2">
      <c r="A456">
        <v>72821</v>
      </c>
      <c r="B456" t="s">
        <v>4839</v>
      </c>
      <c r="C456" s="1" t="s">
        <v>4840</v>
      </c>
      <c r="D456">
        <v>72821</v>
      </c>
      <c r="E456">
        <v>4562</v>
      </c>
      <c r="F456">
        <v>3.9614931530000002</v>
      </c>
      <c r="G456">
        <v>4.2222422970000002</v>
      </c>
      <c r="H456">
        <v>3.700744008</v>
      </c>
      <c r="I456">
        <v>0.87648783500000005</v>
      </c>
      <c r="J456">
        <v>-0.19019402799999999</v>
      </c>
      <c r="K456">
        <v>1</v>
      </c>
      <c r="L456">
        <v>1</v>
      </c>
    </row>
    <row r="457" spans="1:12" x14ac:dyDescent="0.2">
      <c r="A457">
        <v>319482</v>
      </c>
      <c r="B457" t="s">
        <v>4841</v>
      </c>
      <c r="C457" s="1" t="s">
        <v>4842</v>
      </c>
      <c r="D457">
        <v>319482</v>
      </c>
      <c r="E457">
        <v>7922</v>
      </c>
      <c r="F457">
        <v>1.02999532</v>
      </c>
      <c r="G457">
        <v>0.47989680600000001</v>
      </c>
      <c r="H457">
        <v>1.5800938339999999</v>
      </c>
      <c r="I457">
        <v>3.2925700139999998</v>
      </c>
      <c r="J457">
        <v>1.7192141190000001</v>
      </c>
      <c r="K457">
        <v>0.95195201900000004</v>
      </c>
      <c r="L457">
        <v>1</v>
      </c>
    </row>
    <row r="458" spans="1:12" x14ac:dyDescent="0.2">
      <c r="A458">
        <v>52592</v>
      </c>
      <c r="B458" t="s">
        <v>4843</v>
      </c>
      <c r="C458" s="1" t="s">
        <v>4844</v>
      </c>
      <c r="D458">
        <v>52592</v>
      </c>
      <c r="E458">
        <v>2566</v>
      </c>
      <c r="F458">
        <v>280.10408369999999</v>
      </c>
      <c r="G458">
        <v>343.91100970000002</v>
      </c>
      <c r="H458">
        <v>216.29715780000001</v>
      </c>
      <c r="I458">
        <v>0.62893350800000003</v>
      </c>
      <c r="J458">
        <v>-0.66902059400000002</v>
      </c>
      <c r="K458">
        <v>0.128513247</v>
      </c>
      <c r="L458">
        <v>0.41603572799999999</v>
      </c>
    </row>
    <row r="459" spans="1:12" x14ac:dyDescent="0.2">
      <c r="A459">
        <v>279653</v>
      </c>
      <c r="B459" t="s">
        <v>4845</v>
      </c>
      <c r="C459" s="1" t="s">
        <v>4846</v>
      </c>
      <c r="D459">
        <v>279653</v>
      </c>
      <c r="E459">
        <v>10309</v>
      </c>
      <c r="F459">
        <v>2.6857229199999999</v>
      </c>
      <c r="G459">
        <v>5.3714458399999998</v>
      </c>
      <c r="H459">
        <v>1E-3</v>
      </c>
      <c r="I459">
        <v>1.8616999999999999E-4</v>
      </c>
      <c r="J459">
        <v>-12.39109476</v>
      </c>
      <c r="K459">
        <v>0.56721052199999999</v>
      </c>
      <c r="L459">
        <v>0.90777428000000004</v>
      </c>
    </row>
    <row r="460" spans="1:12" x14ac:dyDescent="0.2">
      <c r="A460">
        <v>105372</v>
      </c>
      <c r="B460" t="s">
        <v>4847</v>
      </c>
      <c r="C460" s="1" t="s">
        <v>4848</v>
      </c>
      <c r="D460">
        <v>105372</v>
      </c>
      <c r="E460">
        <v>4071</v>
      </c>
      <c r="F460">
        <v>808.66162139999994</v>
      </c>
      <c r="G460">
        <v>900.20140670000001</v>
      </c>
      <c r="H460">
        <v>717.1218361</v>
      </c>
      <c r="I460">
        <v>0.79662376800000001</v>
      </c>
      <c r="J460">
        <v>-0.32802957100000002</v>
      </c>
      <c r="K460">
        <v>0.22656544300000001</v>
      </c>
      <c r="L460">
        <v>0.577591717</v>
      </c>
    </row>
    <row r="461" spans="1:12" x14ac:dyDescent="0.2">
      <c r="A461">
        <v>18632</v>
      </c>
      <c r="B461" t="s">
        <v>162</v>
      </c>
      <c r="C461" s="1" t="s">
        <v>163</v>
      </c>
      <c r="D461">
        <v>18632</v>
      </c>
      <c r="E461">
        <v>2439</v>
      </c>
      <c r="F461">
        <v>234.32573060000001</v>
      </c>
      <c r="G461">
        <v>345.75075989999999</v>
      </c>
      <c r="H461">
        <v>122.9007014</v>
      </c>
      <c r="I461">
        <v>0.35546039400000001</v>
      </c>
      <c r="J461">
        <v>-1.4922392739999999</v>
      </c>
      <c r="K461">
        <v>2.3394459999999998E-3</v>
      </c>
      <c r="L461">
        <v>2.1435297999999998E-2</v>
      </c>
    </row>
    <row r="462" spans="1:12" x14ac:dyDescent="0.2">
      <c r="A462">
        <v>320534</v>
      </c>
      <c r="B462" t="s">
        <v>4849</v>
      </c>
      <c r="C462" s="1" t="s">
        <v>4850</v>
      </c>
      <c r="D462">
        <v>320534</v>
      </c>
      <c r="E462">
        <v>4583</v>
      </c>
      <c r="F462">
        <v>510.45911510000002</v>
      </c>
      <c r="G462">
        <v>475.60147330000001</v>
      </c>
      <c r="H462">
        <v>545.31675680000001</v>
      </c>
      <c r="I462">
        <v>1.1465834049999999</v>
      </c>
      <c r="J462">
        <v>0.197341304</v>
      </c>
      <c r="K462">
        <v>0.57046466600000001</v>
      </c>
      <c r="L462">
        <v>0.90989879299999998</v>
      </c>
    </row>
    <row r="463" spans="1:12" x14ac:dyDescent="0.2">
      <c r="A463">
        <v>67466</v>
      </c>
      <c r="B463" t="s">
        <v>4851</v>
      </c>
      <c r="C463" s="1" t="s">
        <v>4852</v>
      </c>
      <c r="D463">
        <v>67466</v>
      </c>
      <c r="E463">
        <v>2859</v>
      </c>
      <c r="F463">
        <v>324.58380890000001</v>
      </c>
      <c r="G463">
        <v>405.10337070000003</v>
      </c>
      <c r="H463">
        <v>244.06424709999999</v>
      </c>
      <c r="I463">
        <v>0.60247399700000004</v>
      </c>
      <c r="J463">
        <v>-0.73102911900000001</v>
      </c>
      <c r="K463">
        <v>7.5227050000000004E-2</v>
      </c>
      <c r="L463">
        <v>0.29261645800000002</v>
      </c>
    </row>
    <row r="464" spans="1:12" x14ac:dyDescent="0.2">
      <c r="A464">
        <v>14430</v>
      </c>
      <c r="B464" t="s">
        <v>4853</v>
      </c>
      <c r="C464" s="1" t="s">
        <v>4854</v>
      </c>
      <c r="D464">
        <v>14430</v>
      </c>
      <c r="E464">
        <v>2000</v>
      </c>
      <c r="F464">
        <v>341.83807869999998</v>
      </c>
      <c r="G464">
        <v>317.25168639999998</v>
      </c>
      <c r="H464">
        <v>366.42447090000002</v>
      </c>
      <c r="I464">
        <v>1.154996133</v>
      </c>
      <c r="J464">
        <v>0.20788802100000001</v>
      </c>
      <c r="K464">
        <v>0.59246329900000005</v>
      </c>
      <c r="L464">
        <v>0.92513694400000002</v>
      </c>
    </row>
    <row r="465" spans="1:12" x14ac:dyDescent="0.2">
      <c r="A465">
        <v>106618</v>
      </c>
      <c r="B465" t="s">
        <v>4855</v>
      </c>
      <c r="C465" s="1" t="s">
        <v>4856</v>
      </c>
      <c r="D465">
        <v>106618</v>
      </c>
      <c r="E465">
        <v>6068</v>
      </c>
      <c r="F465">
        <v>399.5649919</v>
      </c>
      <c r="G465">
        <v>442.13526180000002</v>
      </c>
      <c r="H465">
        <v>356.99472209999999</v>
      </c>
      <c r="I465">
        <v>0.80743327399999998</v>
      </c>
      <c r="J465">
        <v>-0.30858505400000003</v>
      </c>
      <c r="K465">
        <v>0.40660587100000001</v>
      </c>
      <c r="L465">
        <v>0.78795671</v>
      </c>
    </row>
    <row r="466" spans="1:12" x14ac:dyDescent="0.2">
      <c r="A466">
        <v>57355</v>
      </c>
      <c r="B466" t="s">
        <v>4857</v>
      </c>
      <c r="C466" s="1" t="s">
        <v>4858</v>
      </c>
      <c r="D466">
        <v>57355</v>
      </c>
      <c r="E466">
        <v>2030</v>
      </c>
      <c r="F466">
        <v>1.6085201650000001</v>
      </c>
      <c r="G466">
        <v>2.6857229199999999</v>
      </c>
      <c r="H466">
        <v>0.53131740999999999</v>
      </c>
      <c r="I466">
        <v>0.19783031500000001</v>
      </c>
      <c r="J466">
        <v>-2.3376645800000002</v>
      </c>
      <c r="K466">
        <v>0.87098162499999998</v>
      </c>
      <c r="L466">
        <v>1</v>
      </c>
    </row>
    <row r="467" spans="1:12" x14ac:dyDescent="0.2">
      <c r="A467">
        <v>83485</v>
      </c>
      <c r="B467" t="s">
        <v>4859</v>
      </c>
      <c r="C467" s="1" t="s">
        <v>4860</v>
      </c>
      <c r="D467">
        <v>83485</v>
      </c>
      <c r="E467">
        <v>1718</v>
      </c>
      <c r="F467">
        <v>291.73699770000002</v>
      </c>
      <c r="G467">
        <v>238.4084685</v>
      </c>
      <c r="H467">
        <v>345.06552679999999</v>
      </c>
      <c r="I467">
        <v>1.4473710980000001</v>
      </c>
      <c r="J467">
        <v>0.53343486799999995</v>
      </c>
      <c r="K467">
        <v>0.220572774</v>
      </c>
      <c r="L467">
        <v>0.57011062899999998</v>
      </c>
    </row>
    <row r="468" spans="1:12" x14ac:dyDescent="0.2">
      <c r="A468">
        <v>12406</v>
      </c>
      <c r="B468" t="s">
        <v>165</v>
      </c>
      <c r="C468" s="1" t="s">
        <v>166</v>
      </c>
      <c r="D468">
        <v>12406</v>
      </c>
      <c r="E468">
        <v>2400</v>
      </c>
      <c r="F468">
        <v>152.38695870000001</v>
      </c>
      <c r="G468">
        <v>248.16778629999999</v>
      </c>
      <c r="H468">
        <v>56.6061312</v>
      </c>
      <c r="I468">
        <v>0.22809620899999999</v>
      </c>
      <c r="J468">
        <v>-2.1322856269999999</v>
      </c>
      <c r="K468">
        <v>6.0134100000000003E-4</v>
      </c>
      <c r="L468">
        <v>6.9415759999999996E-3</v>
      </c>
    </row>
    <row r="469" spans="1:12" x14ac:dyDescent="0.2">
      <c r="A469">
        <v>66482</v>
      </c>
      <c r="B469" t="s">
        <v>4861</v>
      </c>
      <c r="C469" s="1" t="s">
        <v>4862</v>
      </c>
      <c r="D469">
        <v>66482</v>
      </c>
      <c r="E469">
        <v>4277</v>
      </c>
      <c r="F469">
        <v>1844.735872</v>
      </c>
      <c r="G469">
        <v>1856.859884</v>
      </c>
      <c r="H469">
        <v>1832.61186</v>
      </c>
      <c r="I469">
        <v>0.98694138200000003</v>
      </c>
      <c r="J469">
        <v>-1.8963694999999999E-2</v>
      </c>
      <c r="K469">
        <v>0.91528399599999999</v>
      </c>
      <c r="L469">
        <v>1</v>
      </c>
    </row>
    <row r="470" spans="1:12" x14ac:dyDescent="0.2">
      <c r="A470">
        <v>624784</v>
      </c>
      <c r="B470" t="s">
        <v>4863</v>
      </c>
      <c r="C470" s="1" t="s">
        <v>4864</v>
      </c>
      <c r="D470">
        <v>624784</v>
      </c>
      <c r="E470">
        <v>2896</v>
      </c>
      <c r="F470">
        <v>52.669830089999998</v>
      </c>
      <c r="G470">
        <v>59.78494688</v>
      </c>
      <c r="H470">
        <v>45.554713300000003</v>
      </c>
      <c r="I470">
        <v>0.76197631099999996</v>
      </c>
      <c r="J470">
        <v>-0.39218194699999998</v>
      </c>
      <c r="K470">
        <v>0.72382706500000005</v>
      </c>
      <c r="L470">
        <v>0.99251778599999996</v>
      </c>
    </row>
    <row r="471" spans="1:12" x14ac:dyDescent="0.2">
      <c r="A471">
        <v>67706</v>
      </c>
      <c r="B471" t="s">
        <v>4865</v>
      </c>
      <c r="C471" s="1" t="s">
        <v>4866</v>
      </c>
      <c r="D471">
        <v>67706</v>
      </c>
      <c r="E471">
        <v>848</v>
      </c>
      <c r="F471">
        <v>210.14399330000001</v>
      </c>
      <c r="G471">
        <v>221.76921390000001</v>
      </c>
      <c r="H471">
        <v>198.5187727</v>
      </c>
      <c r="I471">
        <v>0.89515929299999997</v>
      </c>
      <c r="J471">
        <v>-0.15978366399999999</v>
      </c>
      <c r="K471">
        <v>0.75305534299999999</v>
      </c>
      <c r="L471">
        <v>1</v>
      </c>
    </row>
    <row r="472" spans="1:12" x14ac:dyDescent="0.2">
      <c r="A472">
        <v>56455</v>
      </c>
      <c r="B472" t="s">
        <v>4867</v>
      </c>
      <c r="C472" s="1" t="s">
        <v>4868</v>
      </c>
      <c r="D472">
        <v>56455</v>
      </c>
      <c r="E472">
        <v>2037</v>
      </c>
      <c r="F472">
        <v>850.57634299999995</v>
      </c>
      <c r="G472">
        <v>1113.9865010000001</v>
      </c>
      <c r="H472">
        <v>587.16618549999998</v>
      </c>
      <c r="I472">
        <v>0.52708554799999996</v>
      </c>
      <c r="J472">
        <v>-0.92389095799999998</v>
      </c>
      <c r="K472">
        <v>8.5224900000000002E-4</v>
      </c>
      <c r="L472">
        <v>9.2965789999999993E-3</v>
      </c>
    </row>
    <row r="473" spans="1:12" x14ac:dyDescent="0.2">
      <c r="A473">
        <v>329872</v>
      </c>
      <c r="B473" t="s">
        <v>168</v>
      </c>
      <c r="C473" s="1" t="s">
        <v>169</v>
      </c>
      <c r="D473">
        <v>329872</v>
      </c>
      <c r="E473">
        <v>9524</v>
      </c>
      <c r="F473">
        <v>77.060215339999999</v>
      </c>
      <c r="G473">
        <v>145.69326359999999</v>
      </c>
      <c r="H473">
        <v>8.4271671119999993</v>
      </c>
      <c r="I473">
        <v>5.7841845000000003E-2</v>
      </c>
      <c r="J473">
        <v>-4.111742628</v>
      </c>
      <c r="K473" s="2">
        <v>2.69E-5</v>
      </c>
      <c r="L473">
        <v>4.6496999999999999E-4</v>
      </c>
    </row>
    <row r="474" spans="1:12" x14ac:dyDescent="0.2">
      <c r="A474">
        <v>171580</v>
      </c>
      <c r="B474" t="s">
        <v>4869</v>
      </c>
      <c r="C474" s="1" t="s">
        <v>4870</v>
      </c>
      <c r="D474">
        <v>171580</v>
      </c>
      <c r="E474">
        <v>3563</v>
      </c>
      <c r="F474">
        <v>168.90485390000001</v>
      </c>
      <c r="G474">
        <v>213.0147101</v>
      </c>
      <c r="H474">
        <v>124.7949977</v>
      </c>
      <c r="I474">
        <v>0.58585154800000006</v>
      </c>
      <c r="J474">
        <v>-0.77139295500000005</v>
      </c>
      <c r="K474">
        <v>0.176834255</v>
      </c>
      <c r="L474">
        <v>0.50382586500000004</v>
      </c>
    </row>
    <row r="475" spans="1:12" x14ac:dyDescent="0.2">
      <c r="A475">
        <v>54194</v>
      </c>
      <c r="B475" t="s">
        <v>4871</v>
      </c>
      <c r="C475" s="1" t="s">
        <v>4872</v>
      </c>
      <c r="D475">
        <v>54194</v>
      </c>
      <c r="E475">
        <v>2097</v>
      </c>
      <c r="F475">
        <v>440.87913329999998</v>
      </c>
      <c r="G475">
        <v>353.9888426</v>
      </c>
      <c r="H475">
        <v>527.76942389999999</v>
      </c>
      <c r="I475">
        <v>1.49092107</v>
      </c>
      <c r="J475">
        <v>0.57620388199999995</v>
      </c>
      <c r="K475">
        <v>0.103356342</v>
      </c>
      <c r="L475">
        <v>0.36180352999999998</v>
      </c>
    </row>
    <row r="476" spans="1:12" x14ac:dyDescent="0.2">
      <c r="A476">
        <v>83602</v>
      </c>
      <c r="B476" t="s">
        <v>4873</v>
      </c>
      <c r="C476" s="1" t="s">
        <v>4874</v>
      </c>
      <c r="D476">
        <v>83602</v>
      </c>
      <c r="E476">
        <v>5704</v>
      </c>
      <c r="F476">
        <v>1136.4388260000001</v>
      </c>
      <c r="G476">
        <v>1054.5013690000001</v>
      </c>
      <c r="H476">
        <v>1218.3762830000001</v>
      </c>
      <c r="I476">
        <v>1.155405121</v>
      </c>
      <c r="J476">
        <v>0.208398795</v>
      </c>
      <c r="K476">
        <v>0.36698597199999999</v>
      </c>
      <c r="L476">
        <v>0.75182291499999998</v>
      </c>
    </row>
    <row r="477" spans="1:12" x14ac:dyDescent="0.2">
      <c r="A477">
        <v>380855</v>
      </c>
      <c r="B477" t="s">
        <v>4875</v>
      </c>
      <c r="C477" s="1" t="s">
        <v>4876</v>
      </c>
      <c r="D477">
        <v>380855</v>
      </c>
      <c r="E477">
        <v>2046</v>
      </c>
      <c r="F477">
        <v>101.9102383</v>
      </c>
      <c r="G477">
        <v>100.13959130000001</v>
      </c>
      <c r="H477">
        <v>103.6808853</v>
      </c>
      <c r="I477">
        <v>1.0353635750000001</v>
      </c>
      <c r="J477">
        <v>5.0137468999999997E-2</v>
      </c>
      <c r="K477">
        <v>0.95098377899999997</v>
      </c>
      <c r="L477">
        <v>1</v>
      </c>
    </row>
    <row r="478" spans="1:12" x14ac:dyDescent="0.2">
      <c r="A478">
        <v>268780</v>
      </c>
      <c r="B478" t="s">
        <v>4877</v>
      </c>
      <c r="C478" s="1" t="s">
        <v>4878</v>
      </c>
      <c r="D478">
        <v>268780</v>
      </c>
      <c r="E478">
        <v>4778</v>
      </c>
      <c r="F478">
        <v>2.0142921899999999</v>
      </c>
      <c r="G478">
        <v>4.0285843799999999</v>
      </c>
      <c r="H478">
        <v>1E-3</v>
      </c>
      <c r="I478">
        <v>2.4822599999999999E-4</v>
      </c>
      <c r="J478">
        <v>-11.976057259999999</v>
      </c>
      <c r="K478">
        <v>0.67707465200000005</v>
      </c>
      <c r="L478">
        <v>0.97083984800000001</v>
      </c>
    </row>
    <row r="479" spans="1:12" x14ac:dyDescent="0.2">
      <c r="A479">
        <v>54128</v>
      </c>
      <c r="B479" t="s">
        <v>4879</v>
      </c>
      <c r="C479" s="1" t="s">
        <v>4880</v>
      </c>
      <c r="D479">
        <v>54128</v>
      </c>
      <c r="E479">
        <v>1802</v>
      </c>
      <c r="F479">
        <v>470.681444</v>
      </c>
      <c r="G479">
        <v>448.21678659999998</v>
      </c>
      <c r="H479">
        <v>493.1461013</v>
      </c>
      <c r="I479">
        <v>1.1002401429999999</v>
      </c>
      <c r="J479">
        <v>0.13781844600000001</v>
      </c>
      <c r="K479">
        <v>0.681208441</v>
      </c>
      <c r="L479">
        <v>0.97401281699999998</v>
      </c>
    </row>
    <row r="480" spans="1:12" x14ac:dyDescent="0.2">
      <c r="A480">
        <v>503610</v>
      </c>
      <c r="B480" t="s">
        <v>4881</v>
      </c>
      <c r="C480" s="1" t="s">
        <v>4882</v>
      </c>
      <c r="D480">
        <v>503610</v>
      </c>
      <c r="E480">
        <v>2847</v>
      </c>
      <c r="F480">
        <v>822.41142669999999</v>
      </c>
      <c r="G480">
        <v>775.61935459999995</v>
      </c>
      <c r="H480">
        <v>869.20349869999995</v>
      </c>
      <c r="I480">
        <v>1.120657309</v>
      </c>
      <c r="J480">
        <v>0.16434517700000001</v>
      </c>
      <c r="K480">
        <v>0.52010160000000005</v>
      </c>
      <c r="L480">
        <v>0.87917965899999995</v>
      </c>
    </row>
    <row r="481" spans="1:12" x14ac:dyDescent="0.2">
      <c r="A481">
        <v>192192</v>
      </c>
      <c r="B481" t="s">
        <v>4883</v>
      </c>
      <c r="C481" s="1" t="s">
        <v>4884</v>
      </c>
      <c r="D481">
        <v>192192</v>
      </c>
      <c r="E481">
        <v>2347</v>
      </c>
      <c r="F481">
        <v>241.78278549999999</v>
      </c>
      <c r="G481">
        <v>300.96322329999998</v>
      </c>
      <c r="H481">
        <v>182.6023477</v>
      </c>
      <c r="I481">
        <v>0.60672644899999995</v>
      </c>
      <c r="J481">
        <v>-0.720881891</v>
      </c>
      <c r="K481">
        <v>0.12849143399999999</v>
      </c>
      <c r="L481">
        <v>0.41603572799999999</v>
      </c>
    </row>
    <row r="482" spans="1:12" x14ac:dyDescent="0.2">
      <c r="A482">
        <v>216131</v>
      </c>
      <c r="B482" t="s">
        <v>4885</v>
      </c>
      <c r="C482" s="1" t="s">
        <v>4886</v>
      </c>
      <c r="D482">
        <v>216131</v>
      </c>
      <c r="E482">
        <v>5048</v>
      </c>
      <c r="F482">
        <v>498.83078080000001</v>
      </c>
      <c r="G482">
        <v>492.34605290000002</v>
      </c>
      <c r="H482">
        <v>505.31550870000001</v>
      </c>
      <c r="I482">
        <v>1.026342155</v>
      </c>
      <c r="J482">
        <v>3.7511766000000002E-2</v>
      </c>
      <c r="K482">
        <v>0.91440528799999998</v>
      </c>
      <c r="L482">
        <v>1</v>
      </c>
    </row>
    <row r="483" spans="1:12" x14ac:dyDescent="0.2">
      <c r="A483">
        <v>109731</v>
      </c>
      <c r="B483" t="s">
        <v>4887</v>
      </c>
      <c r="C483" s="1" t="s">
        <v>4888</v>
      </c>
      <c r="D483">
        <v>109731</v>
      </c>
      <c r="E483">
        <v>2428</v>
      </c>
      <c r="F483">
        <v>20.517285869999998</v>
      </c>
      <c r="G483">
        <v>5.1174832700000001</v>
      </c>
      <c r="H483">
        <v>35.917088470000003</v>
      </c>
      <c r="I483">
        <v>7.0185062800000004</v>
      </c>
      <c r="J483">
        <v>2.8111640200000001</v>
      </c>
      <c r="K483">
        <v>0.12939790500000001</v>
      </c>
      <c r="L483">
        <v>0.41731346200000002</v>
      </c>
    </row>
    <row r="484" spans="1:12" x14ac:dyDescent="0.2">
      <c r="A484">
        <v>667250</v>
      </c>
      <c r="B484" t="s">
        <v>4889</v>
      </c>
      <c r="C484" s="1" t="s">
        <v>4890</v>
      </c>
      <c r="D484">
        <v>667250</v>
      </c>
      <c r="E484">
        <v>978</v>
      </c>
      <c r="F484">
        <v>97.530586159999999</v>
      </c>
      <c r="G484">
        <v>130.98888059999999</v>
      </c>
      <c r="H484">
        <v>64.072291739999997</v>
      </c>
      <c r="I484">
        <v>0.48914298299999998</v>
      </c>
      <c r="J484">
        <v>-1.0316718499999999</v>
      </c>
      <c r="K484">
        <v>0.163496314</v>
      </c>
      <c r="L484">
        <v>0.48124467599999998</v>
      </c>
    </row>
    <row r="485" spans="1:12" x14ac:dyDescent="0.2">
      <c r="A485">
        <v>71567</v>
      </c>
      <c r="B485" t="s">
        <v>4891</v>
      </c>
      <c r="C485" s="1" t="s">
        <v>4892</v>
      </c>
      <c r="D485">
        <v>71567</v>
      </c>
      <c r="E485">
        <v>3873</v>
      </c>
      <c r="F485">
        <v>378.83847730000002</v>
      </c>
      <c r="G485">
        <v>387.23761589999998</v>
      </c>
      <c r="H485">
        <v>370.43933859999999</v>
      </c>
      <c r="I485">
        <v>0.95662023399999996</v>
      </c>
      <c r="J485">
        <v>-6.3981788999999997E-2</v>
      </c>
      <c r="K485">
        <v>0.85809537499999999</v>
      </c>
      <c r="L485">
        <v>1</v>
      </c>
    </row>
    <row r="486" spans="1:12" x14ac:dyDescent="0.2">
      <c r="A486">
        <v>71941</v>
      </c>
      <c r="B486" t="s">
        <v>4893</v>
      </c>
      <c r="C486" s="1" t="s">
        <v>4894</v>
      </c>
      <c r="D486">
        <v>71941</v>
      </c>
      <c r="E486">
        <v>1867</v>
      </c>
      <c r="F486">
        <v>309.08149909999997</v>
      </c>
      <c r="G486">
        <v>323.72052710000003</v>
      </c>
      <c r="H486">
        <v>294.44247109999998</v>
      </c>
      <c r="I486">
        <v>0.90955761700000004</v>
      </c>
      <c r="J486">
        <v>-0.13676306499999999</v>
      </c>
      <c r="K486">
        <v>0.76597170299999995</v>
      </c>
      <c r="L486">
        <v>1</v>
      </c>
    </row>
    <row r="487" spans="1:12" x14ac:dyDescent="0.2">
      <c r="A487">
        <v>17219</v>
      </c>
      <c r="B487" t="s">
        <v>171</v>
      </c>
      <c r="C487" s="1" t="s">
        <v>172</v>
      </c>
      <c r="D487">
        <v>17219</v>
      </c>
      <c r="E487">
        <v>2901</v>
      </c>
      <c r="F487">
        <v>2815.5876990000002</v>
      </c>
      <c r="G487">
        <v>3932.9451089999998</v>
      </c>
      <c r="H487">
        <v>1698.2302890000001</v>
      </c>
      <c r="I487">
        <v>0.43179608200000003</v>
      </c>
      <c r="J487">
        <v>-1.2115779419999999</v>
      </c>
      <c r="K487" s="2">
        <v>8.2099999999999999E-14</v>
      </c>
      <c r="L487" s="2">
        <v>7.0899999999999999E-12</v>
      </c>
    </row>
    <row r="488" spans="1:12" x14ac:dyDescent="0.2">
      <c r="A488">
        <v>107868</v>
      </c>
      <c r="B488" t="s">
        <v>4895</v>
      </c>
      <c r="C488" s="1" t="s">
        <v>4896</v>
      </c>
      <c r="D488">
        <v>107868</v>
      </c>
      <c r="E488">
        <v>8094</v>
      </c>
      <c r="F488">
        <v>0.53131740999999999</v>
      </c>
      <c r="G488">
        <v>1E-3</v>
      </c>
      <c r="H488">
        <v>1.06263482</v>
      </c>
      <c r="I488">
        <v>1062.63482</v>
      </c>
      <c r="J488">
        <v>10.053430179999999</v>
      </c>
      <c r="K488">
        <v>0.95348971599999999</v>
      </c>
      <c r="L488">
        <v>1</v>
      </c>
    </row>
    <row r="489" spans="1:12" x14ac:dyDescent="0.2">
      <c r="A489">
        <v>69126</v>
      </c>
      <c r="B489" t="s">
        <v>4897</v>
      </c>
      <c r="C489" s="1" t="s">
        <v>4898</v>
      </c>
      <c r="D489">
        <v>69126</v>
      </c>
      <c r="E489">
        <v>418</v>
      </c>
      <c r="F489">
        <v>90.450362429999998</v>
      </c>
      <c r="G489">
        <v>77.011963629999997</v>
      </c>
      <c r="H489">
        <v>103.8887612</v>
      </c>
      <c r="I489">
        <v>1.348995095</v>
      </c>
      <c r="J489">
        <v>0.43188510299999999</v>
      </c>
      <c r="K489">
        <v>0.59605655800000001</v>
      </c>
      <c r="L489">
        <v>0.92713431800000001</v>
      </c>
    </row>
    <row r="490" spans="1:12" x14ac:dyDescent="0.2">
      <c r="A490">
        <v>264134</v>
      </c>
      <c r="B490" t="s">
        <v>4899</v>
      </c>
      <c r="C490" s="1" t="s">
        <v>4900</v>
      </c>
      <c r="D490">
        <v>264134</v>
      </c>
      <c r="E490">
        <v>4162</v>
      </c>
      <c r="F490">
        <v>64.863577430000007</v>
      </c>
      <c r="G490">
        <v>58.81240931</v>
      </c>
      <c r="H490">
        <v>70.914745550000006</v>
      </c>
      <c r="I490">
        <v>1.205778617</v>
      </c>
      <c r="J490">
        <v>0.26996504999999998</v>
      </c>
      <c r="K490">
        <v>0.78563914800000001</v>
      </c>
      <c r="L490">
        <v>1</v>
      </c>
    </row>
    <row r="491" spans="1:12" x14ac:dyDescent="0.2">
      <c r="A491">
        <v>52686</v>
      </c>
      <c r="B491" t="s">
        <v>4901</v>
      </c>
      <c r="C491" s="1" t="s">
        <v>4902</v>
      </c>
      <c r="D491">
        <v>52686</v>
      </c>
      <c r="E491">
        <v>2619</v>
      </c>
      <c r="F491">
        <v>439.76810999999998</v>
      </c>
      <c r="G491">
        <v>520.61494419999997</v>
      </c>
      <c r="H491">
        <v>358.92127579999999</v>
      </c>
      <c r="I491">
        <v>0.68941792700000004</v>
      </c>
      <c r="J491">
        <v>-0.53654928000000002</v>
      </c>
      <c r="K491">
        <v>0.12777928299999999</v>
      </c>
      <c r="L491">
        <v>0.41487941900000003</v>
      </c>
    </row>
    <row r="492" spans="1:12" x14ac:dyDescent="0.2">
      <c r="A492">
        <v>226041</v>
      </c>
      <c r="B492" t="s">
        <v>4903</v>
      </c>
      <c r="C492" s="1" t="s">
        <v>4904</v>
      </c>
      <c r="D492">
        <v>226041</v>
      </c>
      <c r="E492">
        <v>7981</v>
      </c>
      <c r="F492">
        <v>4.0831454340000004</v>
      </c>
      <c r="G492">
        <v>1.790481947</v>
      </c>
      <c r="H492">
        <v>6.375808921</v>
      </c>
      <c r="I492">
        <v>3.560945662</v>
      </c>
      <c r="J492">
        <v>1.832260421</v>
      </c>
      <c r="K492">
        <v>0.75103492999999999</v>
      </c>
      <c r="L492">
        <v>1</v>
      </c>
    </row>
    <row r="493" spans="1:12" x14ac:dyDescent="0.2">
      <c r="A493">
        <v>69481</v>
      </c>
      <c r="B493" t="s">
        <v>4905</v>
      </c>
      <c r="C493" s="1" t="s">
        <v>4906</v>
      </c>
      <c r="D493">
        <v>69481</v>
      </c>
      <c r="E493">
        <v>1380</v>
      </c>
      <c r="F493">
        <v>1.59395223</v>
      </c>
      <c r="G493">
        <v>1E-3</v>
      </c>
      <c r="H493">
        <v>3.1879044599999999</v>
      </c>
      <c r="I493">
        <v>3187.9044600000002</v>
      </c>
      <c r="J493">
        <v>11.638392680000001</v>
      </c>
      <c r="K493">
        <v>0.74574796799999998</v>
      </c>
      <c r="L493">
        <v>0.999021669</v>
      </c>
    </row>
    <row r="494" spans="1:12" x14ac:dyDescent="0.2">
      <c r="A494">
        <v>230612</v>
      </c>
      <c r="B494" t="s">
        <v>4907</v>
      </c>
      <c r="C494" s="1" t="s">
        <v>4908</v>
      </c>
      <c r="D494">
        <v>230612</v>
      </c>
      <c r="E494">
        <v>4370</v>
      </c>
      <c r="F494">
        <v>19.839392180000001</v>
      </c>
      <c r="G494">
        <v>6.8756888969999999</v>
      </c>
      <c r="H494">
        <v>32.803095460000002</v>
      </c>
      <c r="I494">
        <v>4.7708812820000004</v>
      </c>
      <c r="J494">
        <v>2.254255787</v>
      </c>
      <c r="K494">
        <v>0.22610142799999999</v>
      </c>
      <c r="L494">
        <v>0.57693464500000002</v>
      </c>
    </row>
    <row r="495" spans="1:12" x14ac:dyDescent="0.2">
      <c r="A495">
        <v>50723</v>
      </c>
      <c r="B495" t="s">
        <v>4909</v>
      </c>
      <c r="C495" s="1" t="s">
        <v>4910</v>
      </c>
      <c r="D495">
        <v>50723</v>
      </c>
      <c r="E495">
        <v>2748</v>
      </c>
      <c r="F495">
        <v>34.824811619999998</v>
      </c>
      <c r="G495">
        <v>33.547756149999998</v>
      </c>
      <c r="H495">
        <v>36.101867089999999</v>
      </c>
      <c r="I495">
        <v>1.076133585</v>
      </c>
      <c r="J495">
        <v>0.105857177</v>
      </c>
      <c r="K495">
        <v>0.95888930699999997</v>
      </c>
      <c r="L495">
        <v>1</v>
      </c>
    </row>
    <row r="496" spans="1:12" x14ac:dyDescent="0.2">
      <c r="A496">
        <v>20196</v>
      </c>
      <c r="B496" t="s">
        <v>4911</v>
      </c>
      <c r="C496" s="1" t="s">
        <v>4912</v>
      </c>
      <c r="D496">
        <v>20196</v>
      </c>
      <c r="E496">
        <v>732</v>
      </c>
      <c r="F496">
        <v>71.589330559999993</v>
      </c>
      <c r="G496">
        <v>63.748978620000003</v>
      </c>
      <c r="H496">
        <v>79.429682510000006</v>
      </c>
      <c r="I496">
        <v>1.245975767</v>
      </c>
      <c r="J496">
        <v>0.31727600900000003</v>
      </c>
      <c r="K496">
        <v>0.70978781099999999</v>
      </c>
      <c r="L496">
        <v>0.98807802499999997</v>
      </c>
    </row>
    <row r="497" spans="1:12" x14ac:dyDescent="0.2">
      <c r="A497">
        <v>106042</v>
      </c>
      <c r="B497" t="s">
        <v>4913</v>
      </c>
      <c r="C497" s="1" t="s">
        <v>4914</v>
      </c>
      <c r="D497">
        <v>106042</v>
      </c>
      <c r="E497">
        <v>4085</v>
      </c>
      <c r="F497">
        <v>165.71403659999999</v>
      </c>
      <c r="G497">
        <v>229.8909353</v>
      </c>
      <c r="H497">
        <v>101.5371378</v>
      </c>
      <c r="I497">
        <v>0.44167525600000002</v>
      </c>
      <c r="J497">
        <v>-1.178942084</v>
      </c>
      <c r="K497">
        <v>4.0480303000000002E-2</v>
      </c>
      <c r="L497">
        <v>0.19292104900000001</v>
      </c>
    </row>
    <row r="498" spans="1:12" x14ac:dyDescent="0.2">
      <c r="A498">
        <v>216867</v>
      </c>
      <c r="B498" t="s">
        <v>4915</v>
      </c>
      <c r="C498" s="1" t="s">
        <v>4916</v>
      </c>
      <c r="D498">
        <v>216867</v>
      </c>
      <c r="E498">
        <v>1773</v>
      </c>
      <c r="F498">
        <v>132.74876269999999</v>
      </c>
      <c r="G498">
        <v>68.087582229999995</v>
      </c>
      <c r="H498">
        <v>197.40994319999999</v>
      </c>
      <c r="I498">
        <v>2.8993531090000002</v>
      </c>
      <c r="J498">
        <v>1.5357310479999999</v>
      </c>
      <c r="K498">
        <v>1.8764208000000001E-2</v>
      </c>
      <c r="L498">
        <v>0.10908649099999999</v>
      </c>
    </row>
    <row r="499" spans="1:12" x14ac:dyDescent="0.2">
      <c r="A499">
        <v>19328</v>
      </c>
      <c r="B499" t="s">
        <v>4917</v>
      </c>
      <c r="C499" s="1" t="s">
        <v>4918</v>
      </c>
      <c r="D499">
        <v>19328</v>
      </c>
      <c r="E499">
        <v>2010</v>
      </c>
      <c r="F499">
        <v>267.00023279999999</v>
      </c>
      <c r="G499">
        <v>293.0224159</v>
      </c>
      <c r="H499">
        <v>240.97804970000001</v>
      </c>
      <c r="I499">
        <v>0.82238776499999999</v>
      </c>
      <c r="J499">
        <v>-0.28210929400000001</v>
      </c>
      <c r="K499">
        <v>0.53005948599999997</v>
      </c>
      <c r="L499">
        <v>0.884460684</v>
      </c>
    </row>
    <row r="500" spans="1:12" x14ac:dyDescent="0.2">
      <c r="A500">
        <v>13401</v>
      </c>
      <c r="B500" t="s">
        <v>4919</v>
      </c>
      <c r="C500" s="1" t="s">
        <v>4920</v>
      </c>
      <c r="D500">
        <v>13401</v>
      </c>
      <c r="E500">
        <v>2520</v>
      </c>
      <c r="F500">
        <v>293.89360929999998</v>
      </c>
      <c r="G500">
        <v>311.96857360000001</v>
      </c>
      <c r="H500">
        <v>275.818645</v>
      </c>
      <c r="I500">
        <v>0.88412317200000001</v>
      </c>
      <c r="J500">
        <v>-0.17768072100000001</v>
      </c>
      <c r="K500">
        <v>0.68949337499999996</v>
      </c>
      <c r="L500">
        <v>0.97697590999999995</v>
      </c>
    </row>
    <row r="501" spans="1:12" x14ac:dyDescent="0.2">
      <c r="A501">
        <v>18007</v>
      </c>
      <c r="B501" t="s">
        <v>174</v>
      </c>
      <c r="C501" s="1" t="s">
        <v>175</v>
      </c>
      <c r="D501">
        <v>18007</v>
      </c>
      <c r="E501">
        <v>7388</v>
      </c>
      <c r="F501">
        <v>1216.9249600000001</v>
      </c>
      <c r="G501">
        <v>478.11053029999999</v>
      </c>
      <c r="H501">
        <v>1955.7393890000001</v>
      </c>
      <c r="I501">
        <v>4.0905591169999997</v>
      </c>
      <c r="J501">
        <v>2.0322980510000002</v>
      </c>
      <c r="K501">
        <v>6.2552899999999999E-4</v>
      </c>
      <c r="L501">
        <v>7.1692489999999999E-3</v>
      </c>
    </row>
    <row r="502" spans="1:12" x14ac:dyDescent="0.2">
      <c r="A502">
        <v>626834</v>
      </c>
      <c r="B502" t="s">
        <v>4921</v>
      </c>
      <c r="C502" s="1" t="s">
        <v>4922</v>
      </c>
      <c r="D502">
        <v>626834</v>
      </c>
      <c r="E502">
        <v>1033</v>
      </c>
      <c r="F502">
        <v>0.67143072999999998</v>
      </c>
      <c r="G502">
        <v>1.34286146</v>
      </c>
      <c r="H502">
        <v>1E-3</v>
      </c>
      <c r="I502">
        <v>7.4467800000000003E-4</v>
      </c>
      <c r="J502">
        <v>-10.39109476</v>
      </c>
      <c r="K502">
        <v>0.92934824900000002</v>
      </c>
      <c r="L502">
        <v>1</v>
      </c>
    </row>
    <row r="503" spans="1:12" x14ac:dyDescent="0.2">
      <c r="A503">
        <v>107885</v>
      </c>
      <c r="B503" t="s">
        <v>4923</v>
      </c>
      <c r="C503" s="1" t="s">
        <v>4924</v>
      </c>
      <c r="D503">
        <v>107885</v>
      </c>
      <c r="E503">
        <v>768</v>
      </c>
      <c r="F503">
        <v>49.84409668</v>
      </c>
      <c r="G503">
        <v>61.562684869999998</v>
      </c>
      <c r="H503">
        <v>38.125508490000001</v>
      </c>
      <c r="I503">
        <v>0.61929573999999998</v>
      </c>
      <c r="J503">
        <v>-0.69129957200000003</v>
      </c>
      <c r="K503">
        <v>0.51136523599999995</v>
      </c>
      <c r="L503">
        <v>0.87252454999999995</v>
      </c>
    </row>
    <row r="504" spans="1:12" x14ac:dyDescent="0.2">
      <c r="A504">
        <v>78767</v>
      </c>
      <c r="B504" t="s">
        <v>4925</v>
      </c>
      <c r="C504" s="1" t="s">
        <v>4926</v>
      </c>
      <c r="D504">
        <v>78767</v>
      </c>
      <c r="E504">
        <v>2069</v>
      </c>
      <c r="F504">
        <v>74.140327769999999</v>
      </c>
      <c r="G504">
        <v>110.5894557</v>
      </c>
      <c r="H504">
        <v>37.691199859999998</v>
      </c>
      <c r="I504">
        <v>0.34082091799999997</v>
      </c>
      <c r="J504">
        <v>-1.5529142090000001</v>
      </c>
      <c r="K504">
        <v>0.392321056</v>
      </c>
      <c r="L504">
        <v>0.77446402400000003</v>
      </c>
    </row>
    <row r="505" spans="1:12" x14ac:dyDescent="0.2">
      <c r="A505">
        <v>15466</v>
      </c>
      <c r="B505" t="s">
        <v>4927</v>
      </c>
      <c r="C505" s="1" t="s">
        <v>4928</v>
      </c>
      <c r="D505">
        <v>15466</v>
      </c>
      <c r="E505">
        <v>2789</v>
      </c>
      <c r="F505">
        <v>102.6192193</v>
      </c>
      <c r="G505">
        <v>107.50367300000001</v>
      </c>
      <c r="H505">
        <v>97.734765530000004</v>
      </c>
      <c r="I505">
        <v>0.90912954700000004</v>
      </c>
      <c r="J505">
        <v>-0.13744220800000001</v>
      </c>
      <c r="K505">
        <v>0.87158097999999995</v>
      </c>
      <c r="L505">
        <v>1</v>
      </c>
    </row>
    <row r="506" spans="1:12" x14ac:dyDescent="0.2">
      <c r="A506">
        <v>12229</v>
      </c>
      <c r="B506" t="s">
        <v>4929</v>
      </c>
      <c r="C506" s="1" t="s">
        <v>4930</v>
      </c>
      <c r="D506">
        <v>12229</v>
      </c>
      <c r="E506">
        <v>2535</v>
      </c>
      <c r="F506">
        <v>748.65944850000005</v>
      </c>
      <c r="G506">
        <v>904.89504980000004</v>
      </c>
      <c r="H506">
        <v>592.42384719999995</v>
      </c>
      <c r="I506">
        <v>0.65468790799999999</v>
      </c>
      <c r="J506">
        <v>-0.61112076199999998</v>
      </c>
      <c r="K506">
        <v>3.5832476000000002E-2</v>
      </c>
      <c r="L506">
        <v>0.17525497100000001</v>
      </c>
    </row>
    <row r="507" spans="1:12" x14ac:dyDescent="0.2">
      <c r="A507">
        <v>232035</v>
      </c>
      <c r="B507" t="s">
        <v>177</v>
      </c>
      <c r="C507" s="1" t="s">
        <v>178</v>
      </c>
      <c r="D507">
        <v>232035</v>
      </c>
      <c r="E507">
        <v>5654</v>
      </c>
      <c r="F507">
        <v>63.71868929</v>
      </c>
      <c r="G507">
        <v>11.61010432</v>
      </c>
      <c r="H507">
        <v>115.8272743</v>
      </c>
      <c r="I507">
        <v>9.9764197699999997</v>
      </c>
      <c r="J507">
        <v>3.31852217</v>
      </c>
      <c r="K507">
        <v>1.1652959999999999E-3</v>
      </c>
      <c r="L507">
        <v>1.212648E-2</v>
      </c>
    </row>
    <row r="508" spans="1:12" x14ac:dyDescent="0.2">
      <c r="A508">
        <v>77305</v>
      </c>
      <c r="B508" t="s">
        <v>4931</v>
      </c>
      <c r="C508" s="1" t="s">
        <v>4932</v>
      </c>
      <c r="D508">
        <v>77305</v>
      </c>
      <c r="E508">
        <v>4313</v>
      </c>
      <c r="F508">
        <v>1347.8890060000001</v>
      </c>
      <c r="G508">
        <v>1482.8164529999999</v>
      </c>
      <c r="H508">
        <v>1212.9615590000001</v>
      </c>
      <c r="I508">
        <v>0.81801193699999997</v>
      </c>
      <c r="J508">
        <v>-0.28980619800000001</v>
      </c>
      <c r="K508">
        <v>0.17324800400000001</v>
      </c>
      <c r="L508">
        <v>0.49754037699999998</v>
      </c>
    </row>
    <row r="509" spans="1:12" x14ac:dyDescent="0.2">
      <c r="A509">
        <v>18491</v>
      </c>
      <c r="B509" t="s">
        <v>4933</v>
      </c>
      <c r="C509" s="1" t="s">
        <v>4934</v>
      </c>
      <c r="D509">
        <v>18491</v>
      </c>
      <c r="E509">
        <v>11027</v>
      </c>
      <c r="F509">
        <v>11.060656829999999</v>
      </c>
      <c r="G509">
        <v>1E-3</v>
      </c>
      <c r="H509">
        <v>22.121313669999999</v>
      </c>
      <c r="I509">
        <v>22121.31367</v>
      </c>
      <c r="J509">
        <v>14.433149439999999</v>
      </c>
      <c r="K509">
        <v>0.15784774700000001</v>
      </c>
      <c r="L509">
        <v>0.470932976</v>
      </c>
    </row>
    <row r="510" spans="1:12" x14ac:dyDescent="0.2">
      <c r="A510">
        <v>171211</v>
      </c>
      <c r="B510" t="s">
        <v>4935</v>
      </c>
      <c r="C510" s="1" t="s">
        <v>4936</v>
      </c>
      <c r="D510">
        <v>171211</v>
      </c>
      <c r="E510">
        <v>8103</v>
      </c>
      <c r="F510">
        <v>17.669119049999999</v>
      </c>
      <c r="G510">
        <v>35.338238099999998</v>
      </c>
      <c r="H510">
        <v>1E-3</v>
      </c>
      <c r="I510" s="2">
        <v>2.83E-5</v>
      </c>
      <c r="J510">
        <v>-15.10894249</v>
      </c>
      <c r="K510">
        <v>7.589218E-3</v>
      </c>
      <c r="L510">
        <v>5.4135975000000003E-2</v>
      </c>
    </row>
    <row r="511" spans="1:12" x14ac:dyDescent="0.2">
      <c r="A511">
        <v>434204</v>
      </c>
      <c r="B511" t="s">
        <v>4937</v>
      </c>
      <c r="C511" s="1" t="s">
        <v>4938</v>
      </c>
      <c r="D511">
        <v>434204</v>
      </c>
      <c r="E511">
        <v>3069</v>
      </c>
      <c r="F511">
        <v>283.77224430000001</v>
      </c>
      <c r="G511">
        <v>234.62535080000001</v>
      </c>
      <c r="H511">
        <v>332.91913790000001</v>
      </c>
      <c r="I511">
        <v>1.4189393290000001</v>
      </c>
      <c r="J511">
        <v>0.50481290400000001</v>
      </c>
      <c r="K511">
        <v>0.24772836400000001</v>
      </c>
      <c r="L511">
        <v>0.608311198</v>
      </c>
    </row>
    <row r="512" spans="1:12" x14ac:dyDescent="0.2">
      <c r="A512">
        <v>56506</v>
      </c>
      <c r="B512" t="s">
        <v>4939</v>
      </c>
      <c r="C512" s="1" t="s">
        <v>4940</v>
      </c>
      <c r="D512">
        <v>56506</v>
      </c>
      <c r="E512">
        <v>736</v>
      </c>
      <c r="F512">
        <v>1.740964779</v>
      </c>
      <c r="G512">
        <v>1.3751377789999999</v>
      </c>
      <c r="H512">
        <v>2.1067917779999998</v>
      </c>
      <c r="I512">
        <v>1.532058685</v>
      </c>
      <c r="J512">
        <v>0.61547156000000003</v>
      </c>
      <c r="K512">
        <v>0.98419744300000001</v>
      </c>
      <c r="L512">
        <v>1</v>
      </c>
    </row>
    <row r="513" spans="1:12" x14ac:dyDescent="0.2">
      <c r="A513">
        <v>100217448</v>
      </c>
      <c r="B513" t="s">
        <v>4941</v>
      </c>
      <c r="C513" s="1" t="s">
        <v>4942</v>
      </c>
      <c r="D513">
        <v>100217448</v>
      </c>
      <c r="E513">
        <v>118</v>
      </c>
      <c r="F513">
        <v>4.5139013989999999</v>
      </c>
      <c r="G513">
        <v>3.742345491</v>
      </c>
      <c r="H513">
        <v>5.2854573069999997</v>
      </c>
      <c r="I513">
        <v>1.4123381500000001</v>
      </c>
      <c r="J513">
        <v>0.49808554799999999</v>
      </c>
      <c r="K513">
        <v>0.93734061700000004</v>
      </c>
      <c r="L513">
        <v>1</v>
      </c>
    </row>
    <row r="514" spans="1:12" x14ac:dyDescent="0.2">
      <c r="A514">
        <v>72421</v>
      </c>
      <c r="B514" t="s">
        <v>4943</v>
      </c>
      <c r="C514" s="1" t="s">
        <v>4944</v>
      </c>
      <c r="D514">
        <v>72421</v>
      </c>
      <c r="E514">
        <v>2634</v>
      </c>
      <c r="F514">
        <v>59.190051859999997</v>
      </c>
      <c r="G514">
        <v>35.568420320000001</v>
      </c>
      <c r="H514">
        <v>82.811683389999999</v>
      </c>
      <c r="I514">
        <v>2.3282361900000001</v>
      </c>
      <c r="J514">
        <v>1.2192374210000001</v>
      </c>
      <c r="K514">
        <v>0.40548689300000001</v>
      </c>
      <c r="L514">
        <v>0.78731548500000004</v>
      </c>
    </row>
    <row r="515" spans="1:12" x14ac:dyDescent="0.2">
      <c r="A515">
        <v>228607</v>
      </c>
      <c r="B515" t="s">
        <v>4945</v>
      </c>
      <c r="C515" s="1" t="s">
        <v>4946</v>
      </c>
      <c r="D515">
        <v>228607</v>
      </c>
      <c r="E515">
        <v>3099</v>
      </c>
      <c r="F515">
        <v>456.52132440000003</v>
      </c>
      <c r="G515">
        <v>389.7916932</v>
      </c>
      <c r="H515">
        <v>523.2509556</v>
      </c>
      <c r="I515">
        <v>1.342386112</v>
      </c>
      <c r="J515">
        <v>0.424799696</v>
      </c>
      <c r="K515">
        <v>0.21540356099999999</v>
      </c>
      <c r="L515">
        <v>0.56276195699999998</v>
      </c>
    </row>
    <row r="516" spans="1:12" x14ac:dyDescent="0.2">
      <c r="A516">
        <v>70118</v>
      </c>
      <c r="B516" t="s">
        <v>4947</v>
      </c>
      <c r="C516" s="1" t="s">
        <v>4948</v>
      </c>
      <c r="D516">
        <v>70118</v>
      </c>
      <c r="E516">
        <v>1134</v>
      </c>
      <c r="F516">
        <v>49.505818859999998</v>
      </c>
      <c r="G516">
        <v>51.303937980000001</v>
      </c>
      <c r="H516">
        <v>47.707699730000002</v>
      </c>
      <c r="I516">
        <v>0.92990327100000003</v>
      </c>
      <c r="J516">
        <v>-0.104847441</v>
      </c>
      <c r="K516">
        <v>0.93593828400000001</v>
      </c>
      <c r="L516">
        <v>1</v>
      </c>
    </row>
    <row r="517" spans="1:12" x14ac:dyDescent="0.2">
      <c r="A517">
        <v>209239</v>
      </c>
      <c r="B517" t="s">
        <v>4949</v>
      </c>
      <c r="C517" s="1" t="s">
        <v>4950</v>
      </c>
      <c r="D517">
        <v>209239</v>
      </c>
      <c r="E517">
        <v>2652</v>
      </c>
      <c r="F517">
        <v>340.97162530000003</v>
      </c>
      <c r="G517">
        <v>408.52720099999999</v>
      </c>
      <c r="H517">
        <v>273.41604960000001</v>
      </c>
      <c r="I517">
        <v>0.66927256999999996</v>
      </c>
      <c r="J517">
        <v>-0.57933420800000002</v>
      </c>
      <c r="K517">
        <v>0.20868358100000001</v>
      </c>
      <c r="L517">
        <v>0.55349062800000004</v>
      </c>
    </row>
    <row r="518" spans="1:12" x14ac:dyDescent="0.2">
      <c r="A518">
        <v>22289</v>
      </c>
      <c r="B518" t="s">
        <v>4951</v>
      </c>
      <c r="C518" s="1" t="s">
        <v>4952</v>
      </c>
      <c r="D518">
        <v>22289</v>
      </c>
      <c r="E518">
        <v>5309</v>
      </c>
      <c r="F518">
        <v>1756.0636770000001</v>
      </c>
      <c r="G518">
        <v>1894.116835</v>
      </c>
      <c r="H518">
        <v>1618.01052</v>
      </c>
      <c r="I518">
        <v>0.85422952299999999</v>
      </c>
      <c r="J518">
        <v>-0.227304336</v>
      </c>
      <c r="K518">
        <v>0.45605430000000002</v>
      </c>
      <c r="L518">
        <v>0.82931640900000003</v>
      </c>
    </row>
    <row r="519" spans="1:12" x14ac:dyDescent="0.2">
      <c r="A519">
        <v>56807</v>
      </c>
      <c r="B519" t="s">
        <v>4953</v>
      </c>
      <c r="C519" s="1" t="s">
        <v>4954</v>
      </c>
      <c r="D519">
        <v>56807</v>
      </c>
      <c r="E519">
        <v>3307</v>
      </c>
      <c r="F519">
        <v>43.992136649999999</v>
      </c>
      <c r="G519">
        <v>54.783824930000002</v>
      </c>
      <c r="H519">
        <v>33.200448369999997</v>
      </c>
      <c r="I519">
        <v>0.60602647600000004</v>
      </c>
      <c r="J519">
        <v>-0.72254727100000005</v>
      </c>
      <c r="K519">
        <v>0.52752485900000001</v>
      </c>
      <c r="L519">
        <v>0.88232851199999995</v>
      </c>
    </row>
    <row r="520" spans="1:12" x14ac:dyDescent="0.2">
      <c r="A520">
        <v>246229</v>
      </c>
      <c r="B520" t="s">
        <v>4955</v>
      </c>
      <c r="C520" s="1" t="s">
        <v>4956</v>
      </c>
      <c r="D520">
        <v>246229</v>
      </c>
      <c r="E520">
        <v>3571</v>
      </c>
      <c r="F520">
        <v>552.74623169999995</v>
      </c>
      <c r="G520">
        <v>465.69351799999998</v>
      </c>
      <c r="H520">
        <v>639.79894539999998</v>
      </c>
      <c r="I520">
        <v>1.3738626819999999</v>
      </c>
      <c r="J520">
        <v>0.45823781299999999</v>
      </c>
      <c r="K520">
        <v>0.152464396</v>
      </c>
      <c r="L520">
        <v>0.46208248899999999</v>
      </c>
    </row>
    <row r="521" spans="1:12" x14ac:dyDescent="0.2">
      <c r="A521">
        <v>17713</v>
      </c>
      <c r="B521" t="s">
        <v>4957</v>
      </c>
      <c r="C521" s="1" t="s">
        <v>4958</v>
      </c>
      <c r="D521">
        <v>17713</v>
      </c>
      <c r="E521">
        <v>3338</v>
      </c>
      <c r="F521">
        <v>200.84091319999999</v>
      </c>
      <c r="G521">
        <v>195.17019529999999</v>
      </c>
      <c r="H521">
        <v>206.51163120000001</v>
      </c>
      <c r="I521">
        <v>1.0581104910000001</v>
      </c>
      <c r="J521">
        <v>8.1490285999999995E-2</v>
      </c>
      <c r="K521">
        <v>0.87014087399999995</v>
      </c>
      <c r="L521">
        <v>1</v>
      </c>
    </row>
    <row r="522" spans="1:12" x14ac:dyDescent="0.2">
      <c r="A522">
        <v>50933</v>
      </c>
      <c r="B522" t="s">
        <v>179</v>
      </c>
      <c r="C522" s="1" t="s">
        <v>180</v>
      </c>
      <c r="D522">
        <v>50933</v>
      </c>
      <c r="E522">
        <v>947</v>
      </c>
      <c r="F522">
        <v>158.0867523</v>
      </c>
      <c r="G522">
        <v>249.99904050000001</v>
      </c>
      <c r="H522">
        <v>66.174464049999997</v>
      </c>
      <c r="I522">
        <v>0.26469887199999997</v>
      </c>
      <c r="J522">
        <v>-1.9175760470000001</v>
      </c>
      <c r="K522">
        <v>1.9534719999999999E-3</v>
      </c>
      <c r="L522">
        <v>1.8560291999999999E-2</v>
      </c>
    </row>
    <row r="523" spans="1:12" x14ac:dyDescent="0.2">
      <c r="A523">
        <v>80708</v>
      </c>
      <c r="B523" t="s">
        <v>4959</v>
      </c>
      <c r="C523" s="1" t="s">
        <v>4960</v>
      </c>
      <c r="D523">
        <v>80708</v>
      </c>
      <c r="E523">
        <v>2010</v>
      </c>
      <c r="F523">
        <v>7.5212931239999996</v>
      </c>
      <c r="G523">
        <v>8.1862740380000005</v>
      </c>
      <c r="H523">
        <v>6.8563122099999996</v>
      </c>
      <c r="I523">
        <v>0.837537588</v>
      </c>
      <c r="J523">
        <v>-0.25577415599999997</v>
      </c>
      <c r="K523">
        <v>0.95372054900000003</v>
      </c>
      <c r="L523">
        <v>1</v>
      </c>
    </row>
    <row r="524" spans="1:12" x14ac:dyDescent="0.2">
      <c r="A524">
        <v>14534</v>
      </c>
      <c r="B524" t="s">
        <v>4961</v>
      </c>
      <c r="C524" s="1" t="s">
        <v>4962</v>
      </c>
      <c r="D524">
        <v>14534</v>
      </c>
      <c r="E524">
        <v>3048</v>
      </c>
      <c r="F524">
        <v>1695.4700560000001</v>
      </c>
      <c r="G524">
        <v>1905.371067</v>
      </c>
      <c r="H524">
        <v>1485.569045</v>
      </c>
      <c r="I524">
        <v>0.77967440099999996</v>
      </c>
      <c r="J524">
        <v>-0.35905632799999998</v>
      </c>
      <c r="K524">
        <v>6.1320212999999998E-2</v>
      </c>
      <c r="L524">
        <v>0.25587802900000001</v>
      </c>
    </row>
    <row r="525" spans="1:12" x14ac:dyDescent="0.2">
      <c r="A525">
        <v>66251</v>
      </c>
      <c r="B525" t="s">
        <v>4963</v>
      </c>
      <c r="C525" s="1" t="s">
        <v>4964</v>
      </c>
      <c r="D525">
        <v>66251</v>
      </c>
      <c r="E525">
        <v>2618</v>
      </c>
      <c r="F525">
        <v>119.89088169999999</v>
      </c>
      <c r="G525">
        <v>75.225729670000007</v>
      </c>
      <c r="H525">
        <v>164.55603360000001</v>
      </c>
      <c r="I525">
        <v>2.1874966759999999</v>
      </c>
      <c r="J525">
        <v>1.1292808249999999</v>
      </c>
      <c r="K525">
        <v>9.4425621000000001E-2</v>
      </c>
      <c r="L525">
        <v>0.34102388500000003</v>
      </c>
    </row>
    <row r="526" spans="1:12" x14ac:dyDescent="0.2">
      <c r="A526">
        <v>320974</v>
      </c>
      <c r="B526" t="s">
        <v>4965</v>
      </c>
      <c r="C526" s="1" t="s">
        <v>4966</v>
      </c>
      <c r="D526">
        <v>320974</v>
      </c>
      <c r="E526">
        <v>3475</v>
      </c>
      <c r="F526">
        <v>248.5502036</v>
      </c>
      <c r="G526">
        <v>324.38983389999999</v>
      </c>
      <c r="H526">
        <v>172.71057339999999</v>
      </c>
      <c r="I526">
        <v>0.53241672600000001</v>
      </c>
      <c r="J526">
        <v>-0.90937219899999999</v>
      </c>
      <c r="K526">
        <v>6.4658692000000004E-2</v>
      </c>
      <c r="L526">
        <v>0.26451582499999998</v>
      </c>
    </row>
    <row r="527" spans="1:12" x14ac:dyDescent="0.2">
      <c r="A527">
        <v>237560</v>
      </c>
      <c r="B527" t="s">
        <v>4967</v>
      </c>
      <c r="C527" s="1" t="s">
        <v>4968</v>
      </c>
      <c r="D527">
        <v>237560</v>
      </c>
      <c r="E527">
        <v>1428</v>
      </c>
      <c r="F527">
        <v>0.89524097300000005</v>
      </c>
      <c r="G527">
        <v>1.790481947</v>
      </c>
      <c r="H527">
        <v>1E-3</v>
      </c>
      <c r="I527">
        <v>5.58509E-4</v>
      </c>
      <c r="J527">
        <v>-10.80613226</v>
      </c>
      <c r="K527">
        <v>0.88700561700000002</v>
      </c>
      <c r="L527">
        <v>1</v>
      </c>
    </row>
    <row r="528" spans="1:12" x14ac:dyDescent="0.2">
      <c r="A528">
        <v>67238</v>
      </c>
      <c r="B528" t="s">
        <v>4969</v>
      </c>
      <c r="C528" s="1" t="s">
        <v>4970</v>
      </c>
      <c r="D528">
        <v>67238</v>
      </c>
      <c r="E528">
        <v>2348</v>
      </c>
      <c r="F528">
        <v>79.205607720000003</v>
      </c>
      <c r="G528">
        <v>101.6803587</v>
      </c>
      <c r="H528">
        <v>56.730856770000003</v>
      </c>
      <c r="I528">
        <v>0.557933287</v>
      </c>
      <c r="J528">
        <v>-0.841835467</v>
      </c>
      <c r="K528">
        <v>0.31746174999999999</v>
      </c>
      <c r="L528">
        <v>0.69733013899999996</v>
      </c>
    </row>
    <row r="529" spans="1:12" x14ac:dyDescent="0.2">
      <c r="A529">
        <v>67207</v>
      </c>
      <c r="B529" t="s">
        <v>4971</v>
      </c>
      <c r="C529" s="1" t="s">
        <v>4972</v>
      </c>
      <c r="D529">
        <v>67207</v>
      </c>
      <c r="E529">
        <v>2360</v>
      </c>
      <c r="F529">
        <v>150.2506774</v>
      </c>
      <c r="G529">
        <v>222.27289110000001</v>
      </c>
      <c r="H529">
        <v>78.228463719999993</v>
      </c>
      <c r="I529">
        <v>0.35194783899999998</v>
      </c>
      <c r="J529">
        <v>-1.5065664670000001</v>
      </c>
      <c r="K529">
        <v>1.3293034E-2</v>
      </c>
      <c r="L529">
        <v>8.3377440999999997E-2</v>
      </c>
    </row>
    <row r="530" spans="1:12" x14ac:dyDescent="0.2">
      <c r="A530">
        <v>64082</v>
      </c>
      <c r="B530" t="s">
        <v>4973</v>
      </c>
      <c r="C530" s="1" t="s">
        <v>4974</v>
      </c>
      <c r="D530">
        <v>64082</v>
      </c>
      <c r="E530">
        <v>2203</v>
      </c>
      <c r="F530">
        <v>3.7475882629999999</v>
      </c>
      <c r="G530">
        <v>2.7502755589999999</v>
      </c>
      <c r="H530">
        <v>4.7449009660000003</v>
      </c>
      <c r="I530">
        <v>1.725245658</v>
      </c>
      <c r="J530">
        <v>0.78680180200000005</v>
      </c>
      <c r="K530">
        <v>0.91004415800000005</v>
      </c>
      <c r="L530">
        <v>1</v>
      </c>
    </row>
    <row r="531" spans="1:12" x14ac:dyDescent="0.2">
      <c r="A531">
        <v>68240</v>
      </c>
      <c r="B531" t="s">
        <v>182</v>
      </c>
      <c r="C531" s="1" t="s">
        <v>183</v>
      </c>
      <c r="D531">
        <v>68240</v>
      </c>
      <c r="E531">
        <v>655</v>
      </c>
      <c r="F531">
        <v>106.2819294</v>
      </c>
      <c r="G531">
        <v>173.99018319999999</v>
      </c>
      <c r="H531">
        <v>38.573675520000002</v>
      </c>
      <c r="I531">
        <v>0.22170029799999999</v>
      </c>
      <c r="J531">
        <v>-2.1733173830000001</v>
      </c>
      <c r="K531">
        <v>3.5804399999999998E-3</v>
      </c>
      <c r="L531">
        <v>2.9881043999999999E-2</v>
      </c>
    </row>
    <row r="532" spans="1:12" x14ac:dyDescent="0.2">
      <c r="A532">
        <v>13383</v>
      </c>
      <c r="B532" t="s">
        <v>4975</v>
      </c>
      <c r="C532" s="1" t="s">
        <v>4976</v>
      </c>
      <c r="D532">
        <v>13383</v>
      </c>
      <c r="E532">
        <v>4777</v>
      </c>
      <c r="F532">
        <v>1163.654184</v>
      </c>
      <c r="G532">
        <v>1129.662546</v>
      </c>
      <c r="H532">
        <v>1197.645822</v>
      </c>
      <c r="I532">
        <v>1.0601801630000001</v>
      </c>
      <c r="J532">
        <v>8.4309451999999993E-2</v>
      </c>
      <c r="K532">
        <v>0.783682094</v>
      </c>
      <c r="L532">
        <v>1</v>
      </c>
    </row>
    <row r="533" spans="1:12" x14ac:dyDescent="0.2">
      <c r="A533">
        <v>101502</v>
      </c>
      <c r="B533" t="s">
        <v>4977</v>
      </c>
      <c r="C533" s="1" t="s">
        <v>4978</v>
      </c>
      <c r="D533">
        <v>101502</v>
      </c>
      <c r="E533">
        <v>1823</v>
      </c>
      <c r="F533">
        <v>437.74930000000001</v>
      </c>
      <c r="G533">
        <v>381.06351009999997</v>
      </c>
      <c r="H533">
        <v>494.43508989999998</v>
      </c>
      <c r="I533">
        <v>1.297513608</v>
      </c>
      <c r="J533">
        <v>0.37574966900000001</v>
      </c>
      <c r="K533">
        <v>0.29536105099999999</v>
      </c>
      <c r="L533">
        <v>0.66998250800000003</v>
      </c>
    </row>
    <row r="534" spans="1:12" x14ac:dyDescent="0.2">
      <c r="A534">
        <v>106248</v>
      </c>
      <c r="B534" t="s">
        <v>4979</v>
      </c>
      <c r="C534" s="1" t="s">
        <v>4980</v>
      </c>
      <c r="D534">
        <v>106248</v>
      </c>
      <c r="E534">
        <v>2838</v>
      </c>
      <c r="F534">
        <v>331.64610950000002</v>
      </c>
      <c r="G534">
        <v>334.14319599999999</v>
      </c>
      <c r="H534">
        <v>329.149023</v>
      </c>
      <c r="I534">
        <v>0.98505379400000004</v>
      </c>
      <c r="J534">
        <v>-2.1725582E-2</v>
      </c>
      <c r="K534">
        <v>0.94681561299999994</v>
      </c>
      <c r="L534">
        <v>1</v>
      </c>
    </row>
    <row r="535" spans="1:12" x14ac:dyDescent="0.2">
      <c r="A535">
        <v>83946</v>
      </c>
      <c r="B535" t="s">
        <v>4981</v>
      </c>
      <c r="C535" s="1" t="s">
        <v>4982</v>
      </c>
      <c r="D535">
        <v>83946</v>
      </c>
      <c r="E535">
        <v>10729</v>
      </c>
      <c r="F535">
        <v>2731.2026310000001</v>
      </c>
      <c r="G535">
        <v>2527.0641559999999</v>
      </c>
      <c r="H535">
        <v>2935.3411070000002</v>
      </c>
      <c r="I535">
        <v>1.161561767</v>
      </c>
      <c r="J535">
        <v>0.21606587299999999</v>
      </c>
      <c r="K535">
        <v>0.190618964</v>
      </c>
      <c r="L535">
        <v>0.52854553900000001</v>
      </c>
    </row>
    <row r="536" spans="1:12" x14ac:dyDescent="0.2">
      <c r="A536">
        <v>71684</v>
      </c>
      <c r="B536" t="s">
        <v>4983</v>
      </c>
      <c r="C536" s="1" t="s">
        <v>4984</v>
      </c>
      <c r="D536">
        <v>71684</v>
      </c>
      <c r="E536">
        <v>2072</v>
      </c>
      <c r="F536">
        <v>841.75536</v>
      </c>
      <c r="G536">
        <v>792.78181870000003</v>
      </c>
      <c r="H536">
        <v>890.72890129999996</v>
      </c>
      <c r="I536">
        <v>1.123548598</v>
      </c>
      <c r="J536">
        <v>0.16806252899999999</v>
      </c>
      <c r="K536">
        <v>0.52464390599999999</v>
      </c>
      <c r="L536">
        <v>0.88082467600000003</v>
      </c>
    </row>
    <row r="537" spans="1:12" x14ac:dyDescent="0.2">
      <c r="A537">
        <v>19245</v>
      </c>
      <c r="B537" t="s">
        <v>4985</v>
      </c>
      <c r="C537" s="1" t="s">
        <v>4986</v>
      </c>
      <c r="D537">
        <v>19245</v>
      </c>
      <c r="E537">
        <v>3808</v>
      </c>
      <c r="F537">
        <v>990.39691689999995</v>
      </c>
      <c r="G537">
        <v>1141.963197</v>
      </c>
      <c r="H537">
        <v>838.83063649999997</v>
      </c>
      <c r="I537">
        <v>0.73455137500000001</v>
      </c>
      <c r="J537">
        <v>-0.44506469799999998</v>
      </c>
      <c r="K537">
        <v>6.8567193999999998E-2</v>
      </c>
      <c r="L537">
        <v>0.27545244899999999</v>
      </c>
    </row>
    <row r="538" spans="1:12" x14ac:dyDescent="0.2">
      <c r="A538">
        <v>56043</v>
      </c>
      <c r="B538" t="s">
        <v>4987</v>
      </c>
      <c r="C538" s="1" t="s">
        <v>4988</v>
      </c>
      <c r="D538">
        <v>56043</v>
      </c>
      <c r="E538">
        <v>1729</v>
      </c>
      <c r="F538">
        <v>719.89315680000004</v>
      </c>
      <c r="G538">
        <v>718.14131080000004</v>
      </c>
      <c r="H538">
        <v>721.64500280000004</v>
      </c>
      <c r="I538">
        <v>1.0048788340000001</v>
      </c>
      <c r="J538">
        <v>7.0215540000000002E-3</v>
      </c>
      <c r="K538">
        <v>0.967454959</v>
      </c>
      <c r="L538">
        <v>1</v>
      </c>
    </row>
    <row r="539" spans="1:12" x14ac:dyDescent="0.2">
      <c r="A539">
        <v>14103</v>
      </c>
      <c r="B539" t="s">
        <v>4989</v>
      </c>
      <c r="C539" s="1" t="s">
        <v>4990</v>
      </c>
      <c r="D539">
        <v>14103</v>
      </c>
      <c r="E539">
        <v>1935</v>
      </c>
      <c r="F539">
        <v>107.91497149999999</v>
      </c>
      <c r="G539">
        <v>127.1599097</v>
      </c>
      <c r="H539">
        <v>88.6700333</v>
      </c>
      <c r="I539">
        <v>0.697311232</v>
      </c>
      <c r="J539">
        <v>-0.52012537400000003</v>
      </c>
      <c r="K539">
        <v>0.73131351700000002</v>
      </c>
      <c r="L539">
        <v>0.99455417499999998</v>
      </c>
    </row>
    <row r="540" spans="1:12" x14ac:dyDescent="0.2">
      <c r="A540">
        <v>17350</v>
      </c>
      <c r="B540" t="s">
        <v>4991</v>
      </c>
      <c r="C540" s="1" t="s">
        <v>4992</v>
      </c>
      <c r="D540">
        <v>17350</v>
      </c>
      <c r="E540">
        <v>2598</v>
      </c>
      <c r="F540">
        <v>766.90251860000001</v>
      </c>
      <c r="G540">
        <v>884.35460860000001</v>
      </c>
      <c r="H540">
        <v>649.45042860000001</v>
      </c>
      <c r="I540">
        <v>0.734377842</v>
      </c>
      <c r="J540">
        <v>-0.44540556599999998</v>
      </c>
      <c r="K540">
        <v>0.101149611</v>
      </c>
      <c r="L540">
        <v>0.35633157100000001</v>
      </c>
    </row>
    <row r="541" spans="1:12" x14ac:dyDescent="0.2">
      <c r="A541">
        <v>67020</v>
      </c>
      <c r="B541" t="s">
        <v>4993</v>
      </c>
      <c r="C541" s="1" t="s">
        <v>4994</v>
      </c>
      <c r="D541">
        <v>67020</v>
      </c>
      <c r="E541">
        <v>1585</v>
      </c>
      <c r="F541">
        <v>21.783585720000001</v>
      </c>
      <c r="G541">
        <v>15.98948023</v>
      </c>
      <c r="H541">
        <v>27.5776912</v>
      </c>
      <c r="I541">
        <v>1.724739692</v>
      </c>
      <c r="J541">
        <v>0.78637863799999996</v>
      </c>
      <c r="K541">
        <v>0.65712906999999998</v>
      </c>
      <c r="L541">
        <v>0.96202785199999996</v>
      </c>
    </row>
    <row r="542" spans="1:12" x14ac:dyDescent="0.2">
      <c r="A542">
        <v>27410</v>
      </c>
      <c r="B542" t="s">
        <v>4995</v>
      </c>
      <c r="C542" s="1" t="s">
        <v>4996</v>
      </c>
      <c r="D542">
        <v>27410</v>
      </c>
      <c r="E542">
        <v>6453</v>
      </c>
      <c r="F542">
        <v>796.05325140000002</v>
      </c>
      <c r="G542">
        <v>684.36166479999997</v>
      </c>
      <c r="H542">
        <v>907.74483799999996</v>
      </c>
      <c r="I542">
        <v>1.326410997</v>
      </c>
      <c r="J542">
        <v>0.40752787299999998</v>
      </c>
      <c r="K542">
        <v>0.130922381</v>
      </c>
      <c r="L542">
        <v>0.42002410899999998</v>
      </c>
    </row>
    <row r="543" spans="1:12" x14ac:dyDescent="0.2">
      <c r="A543">
        <v>70683</v>
      </c>
      <c r="B543" t="s">
        <v>4997</v>
      </c>
      <c r="C543" s="1" t="s">
        <v>4998</v>
      </c>
      <c r="D543">
        <v>70683</v>
      </c>
      <c r="E543">
        <v>8831</v>
      </c>
      <c r="F543">
        <v>1544.9528889999999</v>
      </c>
      <c r="G543">
        <v>1805.6230390000001</v>
      </c>
      <c r="H543">
        <v>1284.282739</v>
      </c>
      <c r="I543">
        <v>0.71126847100000001</v>
      </c>
      <c r="J543">
        <v>-0.49153388100000001</v>
      </c>
      <c r="K543">
        <v>1.4008146000000001E-2</v>
      </c>
      <c r="L543">
        <v>8.6945808999999999E-2</v>
      </c>
    </row>
    <row r="544" spans="1:12" x14ac:dyDescent="0.2">
      <c r="A544">
        <v>74035</v>
      </c>
      <c r="B544" t="s">
        <v>4999</v>
      </c>
      <c r="C544" s="1" t="s">
        <v>5000</v>
      </c>
      <c r="D544">
        <v>74035</v>
      </c>
      <c r="E544">
        <v>3750</v>
      </c>
      <c r="F544">
        <v>812.41422790000001</v>
      </c>
      <c r="G544">
        <v>983.40784140000005</v>
      </c>
      <c r="H544">
        <v>641.42061439999998</v>
      </c>
      <c r="I544">
        <v>0.65224272900000002</v>
      </c>
      <c r="J544">
        <v>-0.61651913800000002</v>
      </c>
      <c r="K544">
        <v>1.9389453000000001E-2</v>
      </c>
      <c r="L544">
        <v>0.111830623</v>
      </c>
    </row>
    <row r="545" spans="1:12" x14ac:dyDescent="0.2">
      <c r="A545">
        <v>110380</v>
      </c>
      <c r="B545" t="s">
        <v>5001</v>
      </c>
      <c r="C545" s="1" t="s">
        <v>5002</v>
      </c>
      <c r="D545">
        <v>110380</v>
      </c>
      <c r="E545">
        <v>7494</v>
      </c>
      <c r="F545">
        <v>181.14488929999999</v>
      </c>
      <c r="G545">
        <v>255.34245799999999</v>
      </c>
      <c r="H545">
        <v>106.94732070000001</v>
      </c>
      <c r="I545">
        <v>0.418838769</v>
      </c>
      <c r="J545">
        <v>-1.2555331080000001</v>
      </c>
      <c r="K545">
        <v>3.8349634E-2</v>
      </c>
      <c r="L545">
        <v>0.18465304699999999</v>
      </c>
    </row>
    <row r="546" spans="1:12" x14ac:dyDescent="0.2">
      <c r="A546">
        <v>13038</v>
      </c>
      <c r="B546" t="s">
        <v>5003</v>
      </c>
      <c r="C546" s="1" t="s">
        <v>5004</v>
      </c>
      <c r="D546">
        <v>13038</v>
      </c>
      <c r="E546">
        <v>1482</v>
      </c>
      <c r="F546">
        <v>1.174728105</v>
      </c>
      <c r="G546">
        <v>1.8227582659999999</v>
      </c>
      <c r="H546">
        <v>0.526697945</v>
      </c>
      <c r="I546">
        <v>0.28895655199999998</v>
      </c>
      <c r="J546">
        <v>-1.79107551</v>
      </c>
      <c r="K546">
        <v>0.93931599300000002</v>
      </c>
      <c r="L546">
        <v>1</v>
      </c>
    </row>
    <row r="547" spans="1:12" x14ac:dyDescent="0.2">
      <c r="A547">
        <v>546336</v>
      </c>
      <c r="B547" t="s">
        <v>5005</v>
      </c>
      <c r="C547" s="1" t="s">
        <v>5006</v>
      </c>
      <c r="D547">
        <v>546336</v>
      </c>
      <c r="E547">
        <v>3900</v>
      </c>
      <c r="F547">
        <v>85.053206029999998</v>
      </c>
      <c r="G547">
        <v>103.92270910000001</v>
      </c>
      <c r="H547">
        <v>66.183702980000007</v>
      </c>
      <c r="I547">
        <v>0.63685505899999995</v>
      </c>
      <c r="J547">
        <v>-0.65096302699999997</v>
      </c>
      <c r="K547">
        <v>0.42820741699999998</v>
      </c>
      <c r="L547">
        <v>0.80776862000000005</v>
      </c>
    </row>
    <row r="548" spans="1:12" x14ac:dyDescent="0.2">
      <c r="A548">
        <v>13804</v>
      </c>
      <c r="B548" t="s">
        <v>5007</v>
      </c>
      <c r="C548" s="1" t="s">
        <v>5008</v>
      </c>
      <c r="D548">
        <v>13804</v>
      </c>
      <c r="E548">
        <v>1032</v>
      </c>
      <c r="F548">
        <v>10.44189912</v>
      </c>
      <c r="G548">
        <v>18.231830649999999</v>
      </c>
      <c r="H548">
        <v>2.651967585</v>
      </c>
      <c r="I548">
        <v>0.145458108</v>
      </c>
      <c r="J548">
        <v>-2.7813243820000002</v>
      </c>
      <c r="K548">
        <v>0.32934756999999998</v>
      </c>
      <c r="L548">
        <v>0.71034129999999995</v>
      </c>
    </row>
    <row r="549" spans="1:12" x14ac:dyDescent="0.2">
      <c r="A549">
        <v>107939</v>
      </c>
      <c r="B549" t="s">
        <v>5009</v>
      </c>
      <c r="C549" s="1" t="s">
        <v>5010</v>
      </c>
      <c r="D549">
        <v>107939</v>
      </c>
      <c r="E549">
        <v>5602</v>
      </c>
      <c r="F549">
        <v>3107.9342780000002</v>
      </c>
      <c r="G549">
        <v>3571.0519829999998</v>
      </c>
      <c r="H549">
        <v>2644.8165730000001</v>
      </c>
      <c r="I549">
        <v>0.74062673599999995</v>
      </c>
      <c r="J549">
        <v>-0.43318146499999999</v>
      </c>
      <c r="K549">
        <v>5.0215640000000001E-3</v>
      </c>
      <c r="L549">
        <v>3.9065533E-2</v>
      </c>
    </row>
    <row r="550" spans="1:12" x14ac:dyDescent="0.2">
      <c r="A550">
        <v>210148</v>
      </c>
      <c r="B550" t="s">
        <v>5011</v>
      </c>
      <c r="C550" s="1" t="s">
        <v>5012</v>
      </c>
      <c r="D550">
        <v>210148</v>
      </c>
      <c r="E550">
        <v>2171</v>
      </c>
      <c r="F550">
        <v>124.69668849999999</v>
      </c>
      <c r="G550">
        <v>138.16780030000001</v>
      </c>
      <c r="H550">
        <v>111.2255767</v>
      </c>
      <c r="I550">
        <v>0.80500360100000001</v>
      </c>
      <c r="J550">
        <v>-0.31293285900000001</v>
      </c>
      <c r="K550">
        <v>0.63703162199999996</v>
      </c>
      <c r="L550">
        <v>0.95169489799999996</v>
      </c>
    </row>
    <row r="551" spans="1:12" x14ac:dyDescent="0.2">
      <c r="A551">
        <v>56809</v>
      </c>
      <c r="B551" t="s">
        <v>5013</v>
      </c>
      <c r="C551" s="1" t="s">
        <v>5014</v>
      </c>
      <c r="D551">
        <v>56809</v>
      </c>
      <c r="E551">
        <v>6581</v>
      </c>
      <c r="F551">
        <v>1321.702223</v>
      </c>
      <c r="G551">
        <v>1358.9139110000001</v>
      </c>
      <c r="H551">
        <v>1284.490536</v>
      </c>
      <c r="I551">
        <v>0.94523319400000005</v>
      </c>
      <c r="J551">
        <v>-8.1257802000000004E-2</v>
      </c>
      <c r="K551">
        <v>0.78682188399999997</v>
      </c>
      <c r="L551">
        <v>1</v>
      </c>
    </row>
    <row r="552" spans="1:12" x14ac:dyDescent="0.2">
      <c r="A552">
        <v>209773</v>
      </c>
      <c r="B552" t="s">
        <v>5015</v>
      </c>
      <c r="C552" s="1" t="s">
        <v>5016</v>
      </c>
      <c r="D552">
        <v>209773</v>
      </c>
      <c r="E552">
        <v>4435</v>
      </c>
      <c r="F552">
        <v>121.9508005</v>
      </c>
      <c r="G552">
        <v>75.871256059999993</v>
      </c>
      <c r="H552">
        <v>168.03034500000001</v>
      </c>
      <c r="I552">
        <v>2.2146772530000001</v>
      </c>
      <c r="J552">
        <v>1.1470964690000001</v>
      </c>
      <c r="K552">
        <v>0.24955302800000001</v>
      </c>
      <c r="L552">
        <v>0.61074119400000004</v>
      </c>
    </row>
    <row r="553" spans="1:12" x14ac:dyDescent="0.2">
      <c r="A553">
        <v>231874</v>
      </c>
      <c r="B553" t="s">
        <v>5017</v>
      </c>
      <c r="C553" s="1" t="s">
        <v>5018</v>
      </c>
      <c r="D553">
        <v>231874</v>
      </c>
      <c r="E553">
        <v>1786</v>
      </c>
      <c r="F553">
        <v>349.78303460000001</v>
      </c>
      <c r="G553">
        <v>419.07643469999999</v>
      </c>
      <c r="H553">
        <v>280.48963450000002</v>
      </c>
      <c r="I553">
        <v>0.66930423999999999</v>
      </c>
      <c r="J553">
        <v>-0.57926594200000003</v>
      </c>
      <c r="K553">
        <v>0.144855699</v>
      </c>
      <c r="L553">
        <v>0.44772840600000002</v>
      </c>
    </row>
    <row r="554" spans="1:12" x14ac:dyDescent="0.2">
      <c r="A554">
        <v>77569</v>
      </c>
      <c r="B554" t="s">
        <v>5019</v>
      </c>
      <c r="C554" s="1" t="s">
        <v>5020</v>
      </c>
      <c r="D554">
        <v>77569</v>
      </c>
      <c r="E554">
        <v>6142</v>
      </c>
      <c r="F554">
        <v>15.159347090000001</v>
      </c>
      <c r="G554">
        <v>6.5248973689999996</v>
      </c>
      <c r="H554">
        <v>23.79379681</v>
      </c>
      <c r="I554">
        <v>3.6466162560000002</v>
      </c>
      <c r="J554">
        <v>1.8665583889999999</v>
      </c>
      <c r="K554">
        <v>0.38344682400000002</v>
      </c>
      <c r="L554">
        <v>0.76675039300000003</v>
      </c>
    </row>
    <row r="555" spans="1:12" x14ac:dyDescent="0.2">
      <c r="A555">
        <v>12821</v>
      </c>
      <c r="B555" t="s">
        <v>5021</v>
      </c>
      <c r="C555" s="1" t="s">
        <v>5022</v>
      </c>
      <c r="D555">
        <v>12821</v>
      </c>
      <c r="E555">
        <v>5428</v>
      </c>
      <c r="F555">
        <v>21.39422369</v>
      </c>
      <c r="G555">
        <v>40.681655599999999</v>
      </c>
      <c r="H555">
        <v>2.1067917779999998</v>
      </c>
      <c r="I555">
        <v>5.1787266999999998E-2</v>
      </c>
      <c r="J555">
        <v>-4.2712587539999998</v>
      </c>
      <c r="K555">
        <v>3.2006891000000003E-2</v>
      </c>
      <c r="L555">
        <v>0.161411638</v>
      </c>
    </row>
    <row r="556" spans="1:12" x14ac:dyDescent="0.2">
      <c r="A556">
        <v>22200</v>
      </c>
      <c r="B556" t="s">
        <v>5023</v>
      </c>
      <c r="C556" s="1" t="s">
        <v>5024</v>
      </c>
      <c r="D556">
        <v>22200</v>
      </c>
      <c r="E556">
        <v>2443</v>
      </c>
      <c r="F556">
        <v>606.34593229999996</v>
      </c>
      <c r="G556">
        <v>598.50686440000004</v>
      </c>
      <c r="H556">
        <v>614.18500029999996</v>
      </c>
      <c r="I556">
        <v>1.0261954150000001</v>
      </c>
      <c r="J556">
        <v>3.7305484999999999E-2</v>
      </c>
      <c r="K556">
        <v>0.94347301800000005</v>
      </c>
      <c r="L556">
        <v>1</v>
      </c>
    </row>
    <row r="557" spans="1:12" x14ac:dyDescent="0.2">
      <c r="A557">
        <v>97484</v>
      </c>
      <c r="B557" t="s">
        <v>5025</v>
      </c>
      <c r="C557" s="1" t="s">
        <v>5026</v>
      </c>
      <c r="D557">
        <v>97484</v>
      </c>
      <c r="E557">
        <v>2134</v>
      </c>
      <c r="F557">
        <v>232.81530480000001</v>
      </c>
      <c r="G557">
        <v>239.09051919999999</v>
      </c>
      <c r="H557">
        <v>226.5400903</v>
      </c>
      <c r="I557">
        <v>0.94750762600000005</v>
      </c>
      <c r="J557">
        <v>-7.7790540000000005E-2</v>
      </c>
      <c r="K557">
        <v>0.927847588</v>
      </c>
      <c r="L557">
        <v>1</v>
      </c>
    </row>
    <row r="558" spans="1:12" x14ac:dyDescent="0.2">
      <c r="A558">
        <v>71643</v>
      </c>
      <c r="B558" t="s">
        <v>185</v>
      </c>
      <c r="C558" s="1" t="s">
        <v>186</v>
      </c>
      <c r="D558">
        <v>71643</v>
      </c>
      <c r="E558">
        <v>7064</v>
      </c>
      <c r="F558">
        <v>726.20520139999996</v>
      </c>
      <c r="G558">
        <v>1030.8352480000001</v>
      </c>
      <c r="H558">
        <v>421.575155</v>
      </c>
      <c r="I558">
        <v>0.40896462900000002</v>
      </c>
      <c r="J558">
        <v>-1.2899520229999999</v>
      </c>
      <c r="K558" s="2">
        <v>5.6799999999999998E-6</v>
      </c>
      <c r="L558">
        <v>1.17893E-4</v>
      </c>
    </row>
    <row r="559" spans="1:12" x14ac:dyDescent="0.2">
      <c r="A559">
        <v>72361</v>
      </c>
      <c r="B559" t="s">
        <v>187</v>
      </c>
      <c r="C559" s="1" t="s">
        <v>188</v>
      </c>
      <c r="D559">
        <v>72361</v>
      </c>
      <c r="E559">
        <v>2859</v>
      </c>
      <c r="F559">
        <v>457.47644880000001</v>
      </c>
      <c r="G559">
        <v>178.1631572</v>
      </c>
      <c r="H559">
        <v>736.78974040000003</v>
      </c>
      <c r="I559">
        <v>4.1354775689999999</v>
      </c>
      <c r="J559">
        <v>2.0480539430000002</v>
      </c>
      <c r="K559">
        <v>6.2935439999999999E-3</v>
      </c>
      <c r="L559">
        <v>4.7002529000000001E-2</v>
      </c>
    </row>
    <row r="560" spans="1:12" x14ac:dyDescent="0.2">
      <c r="A560">
        <v>71086</v>
      </c>
      <c r="B560" t="s">
        <v>5027</v>
      </c>
      <c r="C560" s="1" t="s">
        <v>5028</v>
      </c>
      <c r="D560">
        <v>71086</v>
      </c>
      <c r="E560">
        <v>1724</v>
      </c>
      <c r="F560">
        <v>168.40348220000001</v>
      </c>
      <c r="G560">
        <v>123.2264467</v>
      </c>
      <c r="H560">
        <v>213.5805177</v>
      </c>
      <c r="I560">
        <v>1.7332360339999999</v>
      </c>
      <c r="J560">
        <v>0.79346813500000002</v>
      </c>
      <c r="K560">
        <v>0.16396645700000001</v>
      </c>
      <c r="L560">
        <v>0.48224239299999999</v>
      </c>
    </row>
    <row r="561" spans="1:12" x14ac:dyDescent="0.2">
      <c r="A561">
        <v>66972</v>
      </c>
      <c r="B561" t="s">
        <v>5029</v>
      </c>
      <c r="C561" s="1" t="s">
        <v>5030</v>
      </c>
      <c r="D561">
        <v>66972</v>
      </c>
      <c r="E561">
        <v>3376</v>
      </c>
      <c r="F561">
        <v>1123.294897</v>
      </c>
      <c r="G561">
        <v>967.46762939999996</v>
      </c>
      <c r="H561">
        <v>1279.122165</v>
      </c>
      <c r="I561">
        <v>1.3221343290000001</v>
      </c>
      <c r="J561">
        <v>0.40286876199999999</v>
      </c>
      <c r="K561">
        <v>8.1975328E-2</v>
      </c>
      <c r="L561">
        <v>0.31066269499999999</v>
      </c>
    </row>
    <row r="562" spans="1:12" x14ac:dyDescent="0.2">
      <c r="A562">
        <v>70439</v>
      </c>
      <c r="B562" t="s">
        <v>5031</v>
      </c>
      <c r="C562" s="1" t="s">
        <v>5032</v>
      </c>
      <c r="D562">
        <v>70439</v>
      </c>
      <c r="E562">
        <v>2049</v>
      </c>
      <c r="F562">
        <v>429.97639129999999</v>
      </c>
      <c r="G562">
        <v>500.46777429999997</v>
      </c>
      <c r="H562">
        <v>359.48500840000003</v>
      </c>
      <c r="I562">
        <v>0.71829801400000004</v>
      </c>
      <c r="J562">
        <v>-0.477345568</v>
      </c>
      <c r="K562">
        <v>0.18216475200000001</v>
      </c>
      <c r="L562">
        <v>0.51333484900000004</v>
      </c>
    </row>
    <row r="563" spans="1:12" x14ac:dyDescent="0.2">
      <c r="A563">
        <v>407821</v>
      </c>
      <c r="B563" t="s">
        <v>5033</v>
      </c>
      <c r="C563" s="1" t="s">
        <v>5034</v>
      </c>
      <c r="D563">
        <v>407821</v>
      </c>
      <c r="E563">
        <v>6306</v>
      </c>
      <c r="F563">
        <v>342.08819920000002</v>
      </c>
      <c r="G563">
        <v>399.13141869999998</v>
      </c>
      <c r="H563">
        <v>285.04497959999998</v>
      </c>
      <c r="I563">
        <v>0.71416322099999996</v>
      </c>
      <c r="J563">
        <v>-0.485674257</v>
      </c>
      <c r="K563">
        <v>0.31927891200000003</v>
      </c>
      <c r="L563">
        <v>0.69990141500000003</v>
      </c>
    </row>
    <row r="564" spans="1:12" x14ac:dyDescent="0.2">
      <c r="A564">
        <v>353373</v>
      </c>
      <c r="B564" t="s">
        <v>5035</v>
      </c>
      <c r="C564" s="1" t="s">
        <v>5036</v>
      </c>
      <c r="D564">
        <v>353373</v>
      </c>
      <c r="E564">
        <v>108</v>
      </c>
      <c r="F564">
        <v>0.75512765299999995</v>
      </c>
      <c r="G564">
        <v>0.44762048700000001</v>
      </c>
      <c r="H564">
        <v>1.06263482</v>
      </c>
      <c r="I564">
        <v>2.373963775</v>
      </c>
      <c r="J564">
        <v>1.2472979209999999</v>
      </c>
      <c r="K564">
        <v>0.99285730800000005</v>
      </c>
      <c r="L564">
        <v>1</v>
      </c>
    </row>
    <row r="565" spans="1:12" x14ac:dyDescent="0.2">
      <c r="A565">
        <v>66052</v>
      </c>
      <c r="B565" t="s">
        <v>5037</v>
      </c>
      <c r="C565" s="1" t="s">
        <v>5038</v>
      </c>
      <c r="D565">
        <v>66052</v>
      </c>
      <c r="E565">
        <v>1179</v>
      </c>
      <c r="F565">
        <v>859.79188099999999</v>
      </c>
      <c r="G565">
        <v>969.30313160000003</v>
      </c>
      <c r="H565">
        <v>750.28063039999995</v>
      </c>
      <c r="I565">
        <v>0.774041274</v>
      </c>
      <c r="J565">
        <v>-0.36951759899999997</v>
      </c>
      <c r="K565">
        <v>0.167862012</v>
      </c>
      <c r="L565">
        <v>0.488378388</v>
      </c>
    </row>
    <row r="566" spans="1:12" x14ac:dyDescent="0.2">
      <c r="A566">
        <v>20613</v>
      </c>
      <c r="B566" t="s">
        <v>5039</v>
      </c>
      <c r="C566" s="1" t="s">
        <v>5040</v>
      </c>
      <c r="D566">
        <v>20613</v>
      </c>
      <c r="E566">
        <v>1613</v>
      </c>
      <c r="F566">
        <v>1.8550345859999999</v>
      </c>
      <c r="G566">
        <v>3.7100691710000002</v>
      </c>
      <c r="H566">
        <v>1E-3</v>
      </c>
      <c r="I566">
        <v>2.6953699999999998E-4</v>
      </c>
      <c r="J566">
        <v>-11.85723037</v>
      </c>
      <c r="K566">
        <v>0.70884851599999998</v>
      </c>
      <c r="L566">
        <v>0.98722597899999998</v>
      </c>
    </row>
    <row r="567" spans="1:12" x14ac:dyDescent="0.2">
      <c r="A567">
        <v>15242</v>
      </c>
      <c r="B567" t="s">
        <v>190</v>
      </c>
      <c r="C567" s="1" t="s">
        <v>191</v>
      </c>
      <c r="D567">
        <v>15242</v>
      </c>
      <c r="E567">
        <v>1771</v>
      </c>
      <c r="F567">
        <v>995.73333830000001</v>
      </c>
      <c r="G567">
        <v>632.44364399999995</v>
      </c>
      <c r="H567">
        <v>1359.0230329999999</v>
      </c>
      <c r="I567">
        <v>2.1488444790000001</v>
      </c>
      <c r="J567">
        <v>1.1035610730000001</v>
      </c>
      <c r="K567" s="2">
        <v>5.5799999999999999E-6</v>
      </c>
      <c r="L567">
        <v>1.1675699999999999E-4</v>
      </c>
    </row>
    <row r="568" spans="1:12" x14ac:dyDescent="0.2">
      <c r="A568">
        <v>67534</v>
      </c>
      <c r="B568" t="s">
        <v>5041</v>
      </c>
      <c r="C568" s="1" t="s">
        <v>5042</v>
      </c>
      <c r="D568">
        <v>67534</v>
      </c>
      <c r="E568">
        <v>4341</v>
      </c>
      <c r="F568">
        <v>1205.4227920000001</v>
      </c>
      <c r="G568">
        <v>1453.9793320000001</v>
      </c>
      <c r="H568">
        <v>956.86625189999995</v>
      </c>
      <c r="I568">
        <v>0.65810168800000002</v>
      </c>
      <c r="J568">
        <v>-0.60361757299999996</v>
      </c>
      <c r="K568">
        <v>6.9658660000000002E-3</v>
      </c>
      <c r="L568">
        <v>5.0868372000000002E-2</v>
      </c>
    </row>
    <row r="569" spans="1:12" x14ac:dyDescent="0.2">
      <c r="A569">
        <v>245886</v>
      </c>
      <c r="B569" t="s">
        <v>5043</v>
      </c>
      <c r="C569" s="1" t="s">
        <v>5044</v>
      </c>
      <c r="D569">
        <v>245886</v>
      </c>
      <c r="E569">
        <v>4292</v>
      </c>
      <c r="F569">
        <v>1071.281982</v>
      </c>
      <c r="G569">
        <v>992.16405280000004</v>
      </c>
      <c r="H569">
        <v>1150.399911</v>
      </c>
      <c r="I569">
        <v>1.159485579</v>
      </c>
      <c r="J569">
        <v>0.21348487699999999</v>
      </c>
      <c r="K569">
        <v>0.369480537</v>
      </c>
      <c r="L569">
        <v>0.75376356600000005</v>
      </c>
    </row>
    <row r="570" spans="1:12" x14ac:dyDescent="0.2">
      <c r="A570">
        <v>109910</v>
      </c>
      <c r="B570" t="s">
        <v>5045</v>
      </c>
      <c r="C570" s="1" t="s">
        <v>5046</v>
      </c>
      <c r="D570">
        <v>109910</v>
      </c>
      <c r="E570">
        <v>5624</v>
      </c>
      <c r="F570">
        <v>1296.9239520000001</v>
      </c>
      <c r="G570">
        <v>1060.3076920000001</v>
      </c>
      <c r="H570">
        <v>1533.5402120000001</v>
      </c>
      <c r="I570">
        <v>1.4463162190000001</v>
      </c>
      <c r="J570">
        <v>0.53238301399999999</v>
      </c>
      <c r="K570">
        <v>1.4622660000000001E-2</v>
      </c>
      <c r="L570">
        <v>8.9685273999999995E-2</v>
      </c>
    </row>
    <row r="571" spans="1:12" x14ac:dyDescent="0.2">
      <c r="A571">
        <v>20022</v>
      </c>
      <c r="B571" t="s">
        <v>5047</v>
      </c>
      <c r="C571" s="1" t="s">
        <v>5048</v>
      </c>
      <c r="D571">
        <v>20022</v>
      </c>
      <c r="E571">
        <v>586</v>
      </c>
      <c r="F571">
        <v>146.7013212</v>
      </c>
      <c r="G571">
        <v>197.2664485</v>
      </c>
      <c r="H571">
        <v>96.136193840000004</v>
      </c>
      <c r="I571">
        <v>0.487341839</v>
      </c>
      <c r="J571">
        <v>-1.036994009</v>
      </c>
      <c r="K571">
        <v>8.9119335999999993E-2</v>
      </c>
      <c r="L571">
        <v>0.32859597200000001</v>
      </c>
    </row>
    <row r="572" spans="1:12" x14ac:dyDescent="0.2">
      <c r="A572">
        <v>56187</v>
      </c>
      <c r="B572" t="s">
        <v>5049</v>
      </c>
      <c r="C572" s="1" t="s">
        <v>5050</v>
      </c>
      <c r="D572">
        <v>56187</v>
      </c>
      <c r="E572">
        <v>2547</v>
      </c>
      <c r="F572">
        <v>434.1308075</v>
      </c>
      <c r="G572">
        <v>364.79882739999999</v>
      </c>
      <c r="H572">
        <v>503.46278760000001</v>
      </c>
      <c r="I572">
        <v>1.3801107619999999</v>
      </c>
      <c r="J572">
        <v>0.464784056</v>
      </c>
      <c r="K572">
        <v>0.31339614700000001</v>
      </c>
      <c r="L572">
        <v>0.69304530200000003</v>
      </c>
    </row>
    <row r="573" spans="1:12" x14ac:dyDescent="0.2">
      <c r="A573">
        <v>69754</v>
      </c>
      <c r="B573" t="s">
        <v>5051</v>
      </c>
      <c r="C573" s="1" t="s">
        <v>5052</v>
      </c>
      <c r="D573">
        <v>69754</v>
      </c>
      <c r="E573">
        <v>1886</v>
      </c>
      <c r="F573">
        <v>418.48537219999997</v>
      </c>
      <c r="G573">
        <v>458.43222079999998</v>
      </c>
      <c r="H573">
        <v>378.53852369999998</v>
      </c>
      <c r="I573">
        <v>0.82572407999999997</v>
      </c>
      <c r="J573">
        <v>-0.27626831699999999</v>
      </c>
      <c r="K573">
        <v>0.45823057</v>
      </c>
      <c r="L573">
        <v>0.83157035800000001</v>
      </c>
    </row>
    <row r="574" spans="1:12" x14ac:dyDescent="0.2">
      <c r="A574">
        <v>83675</v>
      </c>
      <c r="B574" t="s">
        <v>5053</v>
      </c>
      <c r="C574" s="1" t="s">
        <v>5054</v>
      </c>
      <c r="D574">
        <v>83675</v>
      </c>
      <c r="E574">
        <v>3111</v>
      </c>
      <c r="F574">
        <v>0.97431843100000004</v>
      </c>
      <c r="G574">
        <v>0.89524097300000005</v>
      </c>
      <c r="H574">
        <v>1.0533958889999999</v>
      </c>
      <c r="I574">
        <v>1.176661838</v>
      </c>
      <c r="J574">
        <v>0.23469976200000001</v>
      </c>
      <c r="K574">
        <v>1</v>
      </c>
      <c r="L574">
        <v>1</v>
      </c>
    </row>
    <row r="575" spans="1:12" x14ac:dyDescent="0.2">
      <c r="A575">
        <v>208748</v>
      </c>
      <c r="B575" t="s">
        <v>193</v>
      </c>
      <c r="C575" s="1" t="s">
        <v>194</v>
      </c>
      <c r="D575">
        <v>208748</v>
      </c>
      <c r="E575">
        <v>5898</v>
      </c>
      <c r="F575">
        <v>87.271564310000002</v>
      </c>
      <c r="G575">
        <v>174.54312859999999</v>
      </c>
      <c r="H575">
        <v>1E-3</v>
      </c>
      <c r="I575" s="2">
        <v>5.7300000000000002E-6</v>
      </c>
      <c r="J575">
        <v>-17.413224039999999</v>
      </c>
      <c r="K575" s="2">
        <v>1.27E-11</v>
      </c>
      <c r="L575" s="2">
        <v>7.8099999999999999E-10</v>
      </c>
    </row>
    <row r="576" spans="1:12" x14ac:dyDescent="0.2">
      <c r="A576">
        <v>12909</v>
      </c>
      <c r="B576" t="s">
        <v>5055</v>
      </c>
      <c r="C576" s="1" t="s">
        <v>5056</v>
      </c>
      <c r="D576">
        <v>12909</v>
      </c>
      <c r="E576">
        <v>1474</v>
      </c>
      <c r="F576">
        <v>274.82583890000001</v>
      </c>
      <c r="G576">
        <v>290.24835999999999</v>
      </c>
      <c r="H576">
        <v>259.4033177</v>
      </c>
      <c r="I576">
        <v>0.89372879699999996</v>
      </c>
      <c r="J576">
        <v>-0.16209098399999999</v>
      </c>
      <c r="K576">
        <v>0.88689370300000003</v>
      </c>
      <c r="L576">
        <v>1</v>
      </c>
    </row>
    <row r="577" spans="1:12" x14ac:dyDescent="0.2">
      <c r="A577">
        <v>20661</v>
      </c>
      <c r="B577" t="s">
        <v>5057</v>
      </c>
      <c r="C577" s="1" t="s">
        <v>5058</v>
      </c>
      <c r="D577">
        <v>20661</v>
      </c>
      <c r="E577">
        <v>6804</v>
      </c>
      <c r="F577">
        <v>1494.2354190000001</v>
      </c>
      <c r="G577">
        <v>1524.755177</v>
      </c>
      <c r="H577">
        <v>1463.7156600000001</v>
      </c>
      <c r="I577">
        <v>0.95996766</v>
      </c>
      <c r="J577">
        <v>-5.8942290000000001E-2</v>
      </c>
      <c r="K577">
        <v>0.75948786499999998</v>
      </c>
      <c r="L577">
        <v>1</v>
      </c>
    </row>
    <row r="578" spans="1:12" x14ac:dyDescent="0.2">
      <c r="A578">
        <v>320586</v>
      </c>
      <c r="B578" t="s">
        <v>5059</v>
      </c>
      <c r="C578" s="1" t="s">
        <v>5060</v>
      </c>
      <c r="D578">
        <v>320586</v>
      </c>
      <c r="E578">
        <v>2131</v>
      </c>
      <c r="F578">
        <v>2189.8461299999999</v>
      </c>
      <c r="G578">
        <v>2279.9938059999999</v>
      </c>
      <c r="H578">
        <v>2099.698453</v>
      </c>
      <c r="I578">
        <v>0.920922876</v>
      </c>
      <c r="J578">
        <v>-0.118847754</v>
      </c>
      <c r="K578">
        <v>0.528584265</v>
      </c>
      <c r="L578">
        <v>0.88320068299999999</v>
      </c>
    </row>
    <row r="579" spans="1:12" x14ac:dyDescent="0.2">
      <c r="A579">
        <v>78923</v>
      </c>
      <c r="B579" t="s">
        <v>5061</v>
      </c>
      <c r="C579" s="1" t="s">
        <v>5062</v>
      </c>
      <c r="D579">
        <v>78923</v>
      </c>
      <c r="E579">
        <v>3882</v>
      </c>
      <c r="F579">
        <v>5.3714458399999998</v>
      </c>
      <c r="G579">
        <v>10.74289168</v>
      </c>
      <c r="H579">
        <v>1E-3</v>
      </c>
      <c r="I579" s="2">
        <v>9.31E-5</v>
      </c>
      <c r="J579">
        <v>-13.39109476</v>
      </c>
      <c r="K579">
        <v>0.26807294300000001</v>
      </c>
      <c r="L579">
        <v>0.63496787799999999</v>
      </c>
    </row>
    <row r="580" spans="1:12" x14ac:dyDescent="0.2">
      <c r="A580">
        <v>16898</v>
      </c>
      <c r="B580" t="s">
        <v>5063</v>
      </c>
      <c r="C580" s="1" t="s">
        <v>5064</v>
      </c>
      <c r="D580">
        <v>16898</v>
      </c>
      <c r="E580">
        <v>1005</v>
      </c>
      <c r="F580">
        <v>6289.5422619999999</v>
      </c>
      <c r="G580">
        <v>8090.7477959999997</v>
      </c>
      <c r="H580">
        <v>4488.3367269999999</v>
      </c>
      <c r="I580">
        <v>0.55474930600000005</v>
      </c>
      <c r="J580">
        <v>-0.85009213699999997</v>
      </c>
      <c r="K580" s="2">
        <v>1.43E-11</v>
      </c>
      <c r="L580" s="2">
        <v>8.7399999999999998E-10</v>
      </c>
    </row>
    <row r="581" spans="1:12" x14ac:dyDescent="0.2">
      <c r="A581">
        <v>69277</v>
      </c>
      <c r="B581" t="s">
        <v>5065</v>
      </c>
      <c r="C581" s="1" t="s">
        <v>5066</v>
      </c>
      <c r="D581">
        <v>69277</v>
      </c>
      <c r="E581">
        <v>648</v>
      </c>
      <c r="F581">
        <v>5.6559900040000004</v>
      </c>
      <c r="G581">
        <v>6.0450005630000003</v>
      </c>
      <c r="H581">
        <v>5.2669794449999996</v>
      </c>
      <c r="I581">
        <v>0.87129511199999998</v>
      </c>
      <c r="J581">
        <v>-0.19876664499999999</v>
      </c>
      <c r="K581">
        <v>0.98728300499999999</v>
      </c>
      <c r="L581">
        <v>1</v>
      </c>
    </row>
    <row r="582" spans="1:12" x14ac:dyDescent="0.2">
      <c r="A582">
        <v>57258</v>
      </c>
      <c r="B582" t="s">
        <v>5067</v>
      </c>
      <c r="C582" s="1" t="s">
        <v>5068</v>
      </c>
      <c r="D582">
        <v>57258</v>
      </c>
      <c r="E582">
        <v>3456</v>
      </c>
      <c r="F582">
        <v>847.82536170000003</v>
      </c>
      <c r="G582">
        <v>957.74737640000001</v>
      </c>
      <c r="H582">
        <v>737.90334710000002</v>
      </c>
      <c r="I582">
        <v>0.77045718399999996</v>
      </c>
      <c r="J582">
        <v>-0.376213309</v>
      </c>
      <c r="K582">
        <v>0.14155485900000001</v>
      </c>
      <c r="L582">
        <v>0.44170956</v>
      </c>
    </row>
    <row r="583" spans="1:12" x14ac:dyDescent="0.2">
      <c r="A583">
        <v>69547</v>
      </c>
      <c r="B583" t="s">
        <v>5069</v>
      </c>
      <c r="C583" s="1" t="s">
        <v>5070</v>
      </c>
      <c r="D583">
        <v>69547</v>
      </c>
      <c r="E583">
        <v>2753</v>
      </c>
      <c r="F583">
        <v>3.0089619500000002</v>
      </c>
      <c r="G583">
        <v>1.790481947</v>
      </c>
      <c r="H583">
        <v>4.2274419529999996</v>
      </c>
      <c r="I583">
        <v>2.3610637130000001</v>
      </c>
      <c r="J583">
        <v>1.2394369730000001</v>
      </c>
      <c r="K583">
        <v>0.87857496099999999</v>
      </c>
      <c r="L583">
        <v>1</v>
      </c>
    </row>
    <row r="584" spans="1:12" x14ac:dyDescent="0.2">
      <c r="A584">
        <v>72277</v>
      </c>
      <c r="B584" t="s">
        <v>5071</v>
      </c>
      <c r="C584" s="1" t="s">
        <v>5072</v>
      </c>
      <c r="D584">
        <v>72277</v>
      </c>
      <c r="E584">
        <v>621</v>
      </c>
      <c r="F584">
        <v>1.06263482</v>
      </c>
      <c r="G584">
        <v>1E-3</v>
      </c>
      <c r="H584">
        <v>2.12526964</v>
      </c>
      <c r="I584">
        <v>2125.26964</v>
      </c>
      <c r="J584">
        <v>11.053430179999999</v>
      </c>
      <c r="K584">
        <v>0.84994281400000005</v>
      </c>
      <c r="L584">
        <v>1</v>
      </c>
    </row>
    <row r="585" spans="1:12" x14ac:dyDescent="0.2">
      <c r="A585">
        <v>19335</v>
      </c>
      <c r="B585" t="s">
        <v>5073</v>
      </c>
      <c r="C585" s="1" t="s">
        <v>5074</v>
      </c>
      <c r="D585">
        <v>19335</v>
      </c>
      <c r="E585">
        <v>4321</v>
      </c>
      <c r="F585">
        <v>377.53799420000001</v>
      </c>
      <c r="G585">
        <v>393.36416109999999</v>
      </c>
      <c r="H585">
        <v>361.7118274</v>
      </c>
      <c r="I585">
        <v>0.91953427200000004</v>
      </c>
      <c r="J585">
        <v>-0.121024749</v>
      </c>
      <c r="K585">
        <v>0.75321643299999996</v>
      </c>
      <c r="L585">
        <v>1</v>
      </c>
    </row>
    <row r="586" spans="1:12" x14ac:dyDescent="0.2">
      <c r="A586">
        <v>85305</v>
      </c>
      <c r="B586" t="s">
        <v>5075</v>
      </c>
      <c r="C586" s="1" t="s">
        <v>5076</v>
      </c>
      <c r="D586">
        <v>85305</v>
      </c>
      <c r="E586">
        <v>2173</v>
      </c>
      <c r="F586">
        <v>1364.1452979999999</v>
      </c>
      <c r="G586">
        <v>1560.3618289999999</v>
      </c>
      <c r="H586">
        <v>1167.9287670000001</v>
      </c>
      <c r="I586">
        <v>0.74849867800000003</v>
      </c>
      <c r="J586">
        <v>-0.41792832699999999</v>
      </c>
      <c r="K586">
        <v>4.8910683000000003E-2</v>
      </c>
      <c r="L586">
        <v>0.21840341799999999</v>
      </c>
    </row>
    <row r="587" spans="1:12" x14ac:dyDescent="0.2">
      <c r="A587">
        <v>244183</v>
      </c>
      <c r="B587" t="s">
        <v>195</v>
      </c>
      <c r="C587" s="1" t="s">
        <v>196</v>
      </c>
      <c r="D587">
        <v>244183</v>
      </c>
      <c r="E587">
        <v>2771</v>
      </c>
      <c r="F587">
        <v>206.87184210000001</v>
      </c>
      <c r="G587">
        <v>53.251553540000003</v>
      </c>
      <c r="H587">
        <v>360.49213070000002</v>
      </c>
      <c r="I587">
        <v>6.7696077729999997</v>
      </c>
      <c r="J587">
        <v>2.7590722470000002</v>
      </c>
      <c r="K587" s="2">
        <v>4.4200000000000001E-7</v>
      </c>
      <c r="L587" s="2">
        <v>1.19E-5</v>
      </c>
    </row>
    <row r="588" spans="1:12" x14ac:dyDescent="0.2">
      <c r="A588">
        <v>30056</v>
      </c>
      <c r="B588" t="s">
        <v>5077</v>
      </c>
      <c r="C588" s="1" t="s">
        <v>5078</v>
      </c>
      <c r="D588">
        <v>30056</v>
      </c>
      <c r="E588">
        <v>1035</v>
      </c>
      <c r="F588">
        <v>178.2834891</v>
      </c>
      <c r="G588">
        <v>217.2046761</v>
      </c>
      <c r="H588">
        <v>139.36230209999999</v>
      </c>
      <c r="I588">
        <v>0.641617412</v>
      </c>
      <c r="J588">
        <v>-0.64021480099999994</v>
      </c>
      <c r="K588">
        <v>0.247433817</v>
      </c>
      <c r="L588">
        <v>0.60787099200000005</v>
      </c>
    </row>
    <row r="589" spans="1:12" x14ac:dyDescent="0.2">
      <c r="A589">
        <v>100165</v>
      </c>
      <c r="B589" t="s">
        <v>5079</v>
      </c>
      <c r="C589" s="1" t="s">
        <v>5080</v>
      </c>
      <c r="D589">
        <v>100165</v>
      </c>
      <c r="E589">
        <v>864</v>
      </c>
      <c r="F589">
        <v>20.78279118</v>
      </c>
      <c r="G589">
        <v>5.4359984790000002</v>
      </c>
      <c r="H589">
        <v>36.129583889999999</v>
      </c>
      <c r="I589">
        <v>6.6463565109999996</v>
      </c>
      <c r="J589">
        <v>2.7325636809999998</v>
      </c>
      <c r="K589">
        <v>0.40801658899999999</v>
      </c>
      <c r="L589">
        <v>0.78972063400000003</v>
      </c>
    </row>
    <row r="590" spans="1:12" x14ac:dyDescent="0.2">
      <c r="A590">
        <v>21981</v>
      </c>
      <c r="B590" t="s">
        <v>5081</v>
      </c>
      <c r="C590" s="1" t="s">
        <v>5082</v>
      </c>
      <c r="D590">
        <v>21981</v>
      </c>
      <c r="E590">
        <v>4355</v>
      </c>
      <c r="F590">
        <v>1671.489834</v>
      </c>
      <c r="G590">
        <v>1553.4045960000001</v>
      </c>
      <c r="H590">
        <v>1789.575071</v>
      </c>
      <c r="I590">
        <v>1.1520341039999999</v>
      </c>
      <c r="J590">
        <v>0.204183426</v>
      </c>
      <c r="K590">
        <v>0.329489533</v>
      </c>
      <c r="L590">
        <v>0.71034129999999995</v>
      </c>
    </row>
    <row r="591" spans="1:12" x14ac:dyDescent="0.2">
      <c r="A591">
        <v>100499196</v>
      </c>
      <c r="B591" t="s">
        <v>1300</v>
      </c>
      <c r="C591" s="1" t="s">
        <v>1300</v>
      </c>
      <c r="D591">
        <v>100499196</v>
      </c>
      <c r="E591">
        <v>1554</v>
      </c>
      <c r="F591">
        <v>6.3712457169999999</v>
      </c>
      <c r="G591">
        <v>7.4524146619999998</v>
      </c>
      <c r="H591">
        <v>5.290076773</v>
      </c>
      <c r="I591">
        <v>0.70984734699999996</v>
      </c>
      <c r="J591">
        <v>-0.49441929000000001</v>
      </c>
      <c r="K591">
        <v>0.91526238199999999</v>
      </c>
      <c r="L591">
        <v>1</v>
      </c>
    </row>
    <row r="592" spans="1:12" x14ac:dyDescent="0.2">
      <c r="A592">
        <v>17684</v>
      </c>
      <c r="B592" t="s">
        <v>198</v>
      </c>
      <c r="C592" s="1" t="s">
        <v>199</v>
      </c>
      <c r="D592">
        <v>17684</v>
      </c>
      <c r="E592">
        <v>1980</v>
      </c>
      <c r="F592">
        <v>1594.960705</v>
      </c>
      <c r="G592">
        <v>741.36405979999995</v>
      </c>
      <c r="H592">
        <v>2448.55735</v>
      </c>
      <c r="I592">
        <v>3.3027732030000001</v>
      </c>
      <c r="J592">
        <v>1.723677905</v>
      </c>
      <c r="K592" s="2">
        <v>4.9599999999999999E-6</v>
      </c>
      <c r="L592">
        <v>1.0588499999999999E-4</v>
      </c>
    </row>
    <row r="593" spans="1:12" x14ac:dyDescent="0.2">
      <c r="A593">
        <v>76220</v>
      </c>
      <c r="B593" t="s">
        <v>5083</v>
      </c>
      <c r="C593" s="1" t="s">
        <v>5084</v>
      </c>
      <c r="D593">
        <v>76220</v>
      </c>
      <c r="E593">
        <v>4308</v>
      </c>
      <c r="F593">
        <v>28.893034629999999</v>
      </c>
      <c r="G593">
        <v>25.010690589999999</v>
      </c>
      <c r="H593">
        <v>32.775378660000001</v>
      </c>
      <c r="I593">
        <v>1.310454765</v>
      </c>
      <c r="J593">
        <v>0.39006755500000001</v>
      </c>
      <c r="K593">
        <v>0.793564889</v>
      </c>
      <c r="L593">
        <v>1</v>
      </c>
    </row>
    <row r="594" spans="1:12" x14ac:dyDescent="0.2">
      <c r="A594">
        <v>11552</v>
      </c>
      <c r="B594" t="s">
        <v>5085</v>
      </c>
      <c r="C594" s="1" t="s">
        <v>5086</v>
      </c>
      <c r="D594">
        <v>11552</v>
      </c>
      <c r="E594">
        <v>3936</v>
      </c>
      <c r="F594">
        <v>12.68498904</v>
      </c>
      <c r="G594">
        <v>25.36997809</v>
      </c>
      <c r="H594">
        <v>1E-3</v>
      </c>
      <c r="I594" s="2">
        <v>3.9400000000000002E-5</v>
      </c>
      <c r="J594">
        <v>-14.630834650000001</v>
      </c>
      <c r="K594">
        <v>0.125477804</v>
      </c>
      <c r="L594">
        <v>0.41101531899999999</v>
      </c>
    </row>
    <row r="595" spans="1:12" x14ac:dyDescent="0.2">
      <c r="A595">
        <v>84036</v>
      </c>
      <c r="B595" t="s">
        <v>5087</v>
      </c>
      <c r="C595" s="1" t="s">
        <v>5088</v>
      </c>
      <c r="D595">
        <v>84036</v>
      </c>
      <c r="E595">
        <v>4042</v>
      </c>
      <c r="F595">
        <v>11.03442628</v>
      </c>
      <c r="G595">
        <v>8.8598287609999993</v>
      </c>
      <c r="H595">
        <v>13.209023800000001</v>
      </c>
      <c r="I595">
        <v>1.4908892890000001</v>
      </c>
      <c r="J595">
        <v>0.57617313000000003</v>
      </c>
      <c r="K595">
        <v>0.83154655300000002</v>
      </c>
      <c r="L595">
        <v>1</v>
      </c>
    </row>
    <row r="596" spans="1:12" x14ac:dyDescent="0.2">
      <c r="A596">
        <v>226169</v>
      </c>
      <c r="B596" t="s">
        <v>5089</v>
      </c>
      <c r="C596" s="1" t="s">
        <v>5090</v>
      </c>
      <c r="D596">
        <v>226169</v>
      </c>
      <c r="E596">
        <v>5244</v>
      </c>
      <c r="F596">
        <v>1857.9535619999999</v>
      </c>
      <c r="G596">
        <v>2209.9679369999999</v>
      </c>
      <c r="H596">
        <v>1505.9391860000001</v>
      </c>
      <c r="I596">
        <v>0.68143033200000003</v>
      </c>
      <c r="J596">
        <v>-0.55336192699999998</v>
      </c>
      <c r="K596">
        <v>4.3628979999999996E-3</v>
      </c>
      <c r="L596">
        <v>3.4992533999999999E-2</v>
      </c>
    </row>
    <row r="597" spans="1:12" x14ac:dyDescent="0.2">
      <c r="A597">
        <v>68404</v>
      </c>
      <c r="B597" t="s">
        <v>5091</v>
      </c>
      <c r="C597" s="1" t="s">
        <v>5092</v>
      </c>
      <c r="D597">
        <v>68404</v>
      </c>
      <c r="E597">
        <v>1626</v>
      </c>
      <c r="F597">
        <v>5.5328274369999999</v>
      </c>
      <c r="G597">
        <v>11.065654869999999</v>
      </c>
      <c r="H597">
        <v>1E-3</v>
      </c>
      <c r="I597" s="2">
        <v>9.0400000000000002E-5</v>
      </c>
      <c r="J597">
        <v>-13.43380121</v>
      </c>
      <c r="K597">
        <v>0.25908964800000001</v>
      </c>
      <c r="L597">
        <v>0.624655026</v>
      </c>
    </row>
    <row r="598" spans="1:12" x14ac:dyDescent="0.2">
      <c r="A598">
        <v>241289</v>
      </c>
      <c r="B598" t="s">
        <v>201</v>
      </c>
      <c r="C598" s="1" t="s">
        <v>202</v>
      </c>
      <c r="D598">
        <v>241289</v>
      </c>
      <c r="E598">
        <v>5485</v>
      </c>
      <c r="F598">
        <v>320.90970440000001</v>
      </c>
      <c r="G598">
        <v>196.9632177</v>
      </c>
      <c r="H598">
        <v>444.85619120000001</v>
      </c>
      <c r="I598">
        <v>2.2585749580000001</v>
      </c>
      <c r="J598">
        <v>1.175412795</v>
      </c>
      <c r="K598">
        <v>5.2172010000000003E-3</v>
      </c>
      <c r="L598">
        <v>4.0227353E-2</v>
      </c>
    </row>
    <row r="599" spans="1:12" x14ac:dyDescent="0.2">
      <c r="A599">
        <v>67252</v>
      </c>
      <c r="B599" t="s">
        <v>5093</v>
      </c>
      <c r="C599" s="1" t="s">
        <v>5094</v>
      </c>
      <c r="D599">
        <v>67252</v>
      </c>
      <c r="E599">
        <v>3673</v>
      </c>
      <c r="F599">
        <v>19.307154140000002</v>
      </c>
      <c r="G599">
        <v>12.279411059999999</v>
      </c>
      <c r="H599">
        <v>26.334897229999999</v>
      </c>
      <c r="I599">
        <v>2.144638461</v>
      </c>
      <c r="J599">
        <v>1.1007344610000001</v>
      </c>
      <c r="K599">
        <v>0.65190475299999995</v>
      </c>
      <c r="L599">
        <v>0.95794849299999996</v>
      </c>
    </row>
    <row r="600" spans="1:12" x14ac:dyDescent="0.2">
      <c r="A600">
        <v>22248</v>
      </c>
      <c r="B600" t="s">
        <v>5095</v>
      </c>
      <c r="C600" s="1" t="s">
        <v>5096</v>
      </c>
      <c r="D600">
        <v>22248</v>
      </c>
      <c r="E600">
        <v>1319</v>
      </c>
      <c r="F600">
        <v>156.90165379999999</v>
      </c>
      <c r="G600">
        <v>224.49570919999999</v>
      </c>
      <c r="H600">
        <v>89.307598420000005</v>
      </c>
      <c r="I600">
        <v>0.39781427800000002</v>
      </c>
      <c r="J600">
        <v>-1.3298330380000001</v>
      </c>
      <c r="K600">
        <v>2.589524E-2</v>
      </c>
      <c r="L600">
        <v>0.13813949</v>
      </c>
    </row>
    <row r="601" spans="1:12" x14ac:dyDescent="0.2">
      <c r="A601">
        <v>69865</v>
      </c>
      <c r="B601" t="s">
        <v>5097</v>
      </c>
      <c r="C601" s="1" t="s">
        <v>5098</v>
      </c>
      <c r="D601">
        <v>69865</v>
      </c>
      <c r="E601">
        <v>3828</v>
      </c>
      <c r="F601">
        <v>3.0811102090000002</v>
      </c>
      <c r="G601">
        <v>0.89524097300000005</v>
      </c>
      <c r="H601">
        <v>5.2669794449999996</v>
      </c>
      <c r="I601">
        <v>5.8833091900000003</v>
      </c>
      <c r="J601">
        <v>2.5566278570000001</v>
      </c>
      <c r="K601">
        <v>0.72902436400000004</v>
      </c>
      <c r="L601">
        <v>0.99311659500000005</v>
      </c>
    </row>
    <row r="602" spans="1:12" x14ac:dyDescent="0.2">
      <c r="A602">
        <v>230027</v>
      </c>
      <c r="B602" t="s">
        <v>5099</v>
      </c>
      <c r="C602" s="1" t="s">
        <v>5100</v>
      </c>
      <c r="D602">
        <v>230027</v>
      </c>
      <c r="E602">
        <v>2613</v>
      </c>
      <c r="F602">
        <v>114.9087182</v>
      </c>
      <c r="G602">
        <v>96.530599069999994</v>
      </c>
      <c r="H602">
        <v>133.2868374</v>
      </c>
      <c r="I602">
        <v>1.380772922</v>
      </c>
      <c r="J602">
        <v>0.46547607800000002</v>
      </c>
      <c r="K602">
        <v>0.49085970899999998</v>
      </c>
      <c r="L602">
        <v>0.85643977500000001</v>
      </c>
    </row>
    <row r="603" spans="1:12" x14ac:dyDescent="0.2">
      <c r="A603">
        <v>244667</v>
      </c>
      <c r="B603" t="s">
        <v>5101</v>
      </c>
      <c r="C603" s="1" t="s">
        <v>5102</v>
      </c>
      <c r="D603">
        <v>244667</v>
      </c>
      <c r="E603">
        <v>2597</v>
      </c>
      <c r="F603">
        <v>63.364579489999997</v>
      </c>
      <c r="G603">
        <v>83.743262880000003</v>
      </c>
      <c r="H603">
        <v>42.985896099999998</v>
      </c>
      <c r="I603">
        <v>0.51330572299999999</v>
      </c>
      <c r="J603">
        <v>-0.96210974900000001</v>
      </c>
      <c r="K603">
        <v>0.42194835400000003</v>
      </c>
      <c r="L603">
        <v>0.802076334</v>
      </c>
    </row>
    <row r="604" spans="1:12" x14ac:dyDescent="0.2">
      <c r="A604">
        <v>22209</v>
      </c>
      <c r="B604" t="s">
        <v>5103</v>
      </c>
      <c r="C604" s="1" t="s">
        <v>5104</v>
      </c>
      <c r="D604">
        <v>22209</v>
      </c>
      <c r="E604">
        <v>1661</v>
      </c>
      <c r="F604">
        <v>209.91078920000001</v>
      </c>
      <c r="G604">
        <v>266.67735979999998</v>
      </c>
      <c r="H604">
        <v>153.14421849999999</v>
      </c>
      <c r="I604">
        <v>0.574267792</v>
      </c>
      <c r="J604">
        <v>-0.80020444599999996</v>
      </c>
      <c r="K604">
        <v>0.115210246</v>
      </c>
      <c r="L604">
        <v>0.38864094999999999</v>
      </c>
    </row>
    <row r="605" spans="1:12" x14ac:dyDescent="0.2">
      <c r="A605">
        <v>75064</v>
      </c>
      <c r="B605" t="s">
        <v>5105</v>
      </c>
      <c r="C605" s="1" t="s">
        <v>5106</v>
      </c>
      <c r="D605">
        <v>75064</v>
      </c>
      <c r="E605">
        <v>1079</v>
      </c>
      <c r="F605">
        <v>1.9195872249999999</v>
      </c>
      <c r="G605">
        <v>3.8391744490000002</v>
      </c>
      <c r="H605">
        <v>1E-3</v>
      </c>
      <c r="I605">
        <v>2.60473E-4</v>
      </c>
      <c r="J605">
        <v>-11.906580399999999</v>
      </c>
      <c r="K605">
        <v>0.70092763199999997</v>
      </c>
      <c r="L605">
        <v>0.98268727700000003</v>
      </c>
    </row>
    <row r="606" spans="1:12" x14ac:dyDescent="0.2">
      <c r="A606">
        <v>74154</v>
      </c>
      <c r="B606" t="s">
        <v>5107</v>
      </c>
      <c r="C606" s="1" t="s">
        <v>5108</v>
      </c>
      <c r="D606">
        <v>74154</v>
      </c>
      <c r="E606">
        <v>4775</v>
      </c>
      <c r="F606">
        <v>643.69517689999998</v>
      </c>
      <c r="G606">
        <v>473.77192669999999</v>
      </c>
      <c r="H606">
        <v>813.61842720000004</v>
      </c>
      <c r="I606">
        <v>1.717320891</v>
      </c>
      <c r="J606">
        <v>0.78015964000000004</v>
      </c>
      <c r="K606">
        <v>8.3387940000000001E-3</v>
      </c>
      <c r="L606">
        <v>5.8342493000000002E-2</v>
      </c>
    </row>
    <row r="607" spans="1:12" x14ac:dyDescent="0.2">
      <c r="A607">
        <v>16149</v>
      </c>
      <c r="B607" t="s">
        <v>204</v>
      </c>
      <c r="C607" s="1" t="s">
        <v>205</v>
      </c>
      <c r="D607">
        <v>16149</v>
      </c>
      <c r="E607">
        <v>1431</v>
      </c>
      <c r="F607">
        <v>1386.6941670000001</v>
      </c>
      <c r="G607">
        <v>44.096989909999998</v>
      </c>
      <c r="H607">
        <v>2729.2913429999999</v>
      </c>
      <c r="I607">
        <v>61.892917150000002</v>
      </c>
      <c r="J607">
        <v>5.9517024159999998</v>
      </c>
      <c r="K607" s="2">
        <v>5.0200000000000003E-54</v>
      </c>
      <c r="L607" s="2">
        <v>5.0400000000000003E-51</v>
      </c>
    </row>
    <row r="608" spans="1:12" x14ac:dyDescent="0.2">
      <c r="A608">
        <v>66354</v>
      </c>
      <c r="B608" t="s">
        <v>5109</v>
      </c>
      <c r="C608" s="1" t="s">
        <v>5110</v>
      </c>
      <c r="D608">
        <v>66354</v>
      </c>
      <c r="E608">
        <v>2257</v>
      </c>
      <c r="F608">
        <v>752.22109560000001</v>
      </c>
      <c r="G608">
        <v>852.17349420000005</v>
      </c>
      <c r="H608">
        <v>652.26869699999997</v>
      </c>
      <c r="I608">
        <v>0.76541772500000005</v>
      </c>
      <c r="J608">
        <v>-0.38568078500000003</v>
      </c>
      <c r="K608">
        <v>0.15736874100000001</v>
      </c>
      <c r="L608">
        <v>0.47030203500000001</v>
      </c>
    </row>
    <row r="609" spans="1:12" x14ac:dyDescent="0.2">
      <c r="A609">
        <v>100037283</v>
      </c>
      <c r="B609" t="s">
        <v>5111</v>
      </c>
      <c r="C609" s="1" t="s">
        <v>5112</v>
      </c>
      <c r="D609">
        <v>100037283</v>
      </c>
      <c r="E609">
        <v>962</v>
      </c>
      <c r="F609">
        <v>39.40318405</v>
      </c>
      <c r="G609">
        <v>38.051989349999999</v>
      </c>
      <c r="H609">
        <v>40.754378750000001</v>
      </c>
      <c r="I609">
        <v>1.0710183470000001</v>
      </c>
      <c r="J609">
        <v>9.8983194999999996E-2</v>
      </c>
      <c r="K609">
        <v>0.96622178700000005</v>
      </c>
      <c r="L609">
        <v>1</v>
      </c>
    </row>
    <row r="610" spans="1:12" x14ac:dyDescent="0.2">
      <c r="A610">
        <v>67914</v>
      </c>
      <c r="B610" t="s">
        <v>5113</v>
      </c>
      <c r="C610" s="1" t="s">
        <v>5114</v>
      </c>
      <c r="D610">
        <v>67914</v>
      </c>
      <c r="E610">
        <v>1693</v>
      </c>
      <c r="F610">
        <v>212.2553039</v>
      </c>
      <c r="G610">
        <v>207.24320449999999</v>
      </c>
      <c r="H610">
        <v>217.26740330000001</v>
      </c>
      <c r="I610">
        <v>1.0483692520000001</v>
      </c>
      <c r="J610">
        <v>6.8146946E-2</v>
      </c>
      <c r="K610">
        <v>0.90275631499999998</v>
      </c>
      <c r="L610">
        <v>1</v>
      </c>
    </row>
    <row r="611" spans="1:12" x14ac:dyDescent="0.2">
      <c r="A611">
        <v>20163</v>
      </c>
      <c r="B611" t="s">
        <v>5115</v>
      </c>
      <c r="C611" s="1" t="s">
        <v>5116</v>
      </c>
      <c r="D611">
        <v>20163</v>
      </c>
      <c r="E611">
        <v>1412</v>
      </c>
      <c r="F611">
        <v>1503.000552</v>
      </c>
      <c r="G611">
        <v>1622.246445</v>
      </c>
      <c r="H611">
        <v>1383.7546600000001</v>
      </c>
      <c r="I611">
        <v>0.85298671100000001</v>
      </c>
      <c r="J611">
        <v>-0.229404829</v>
      </c>
      <c r="K611">
        <v>0.33024774899999998</v>
      </c>
      <c r="L611">
        <v>0.71111547600000002</v>
      </c>
    </row>
    <row r="612" spans="1:12" x14ac:dyDescent="0.2">
      <c r="A612">
        <v>70604</v>
      </c>
      <c r="B612" t="s">
        <v>5117</v>
      </c>
      <c r="C612" s="1" t="s">
        <v>5118</v>
      </c>
      <c r="D612">
        <v>70604</v>
      </c>
      <c r="E612">
        <v>1851</v>
      </c>
      <c r="F612">
        <v>135.3375005</v>
      </c>
      <c r="G612">
        <v>128.99795230000001</v>
      </c>
      <c r="H612">
        <v>141.6770487</v>
      </c>
      <c r="I612">
        <v>1.0982891290000001</v>
      </c>
      <c r="J612">
        <v>0.13525789999999999</v>
      </c>
      <c r="K612">
        <v>0.818879727</v>
      </c>
      <c r="L612">
        <v>1</v>
      </c>
    </row>
    <row r="613" spans="1:12" x14ac:dyDescent="0.2">
      <c r="A613">
        <v>71751</v>
      </c>
      <c r="B613" t="s">
        <v>5119</v>
      </c>
      <c r="C613" s="1" t="s">
        <v>5120</v>
      </c>
      <c r="D613">
        <v>71751</v>
      </c>
      <c r="E613">
        <v>6709</v>
      </c>
      <c r="F613">
        <v>87.001587619999995</v>
      </c>
      <c r="G613">
        <v>113.109549</v>
      </c>
      <c r="H613">
        <v>60.893626210000001</v>
      </c>
      <c r="I613">
        <v>0.53835972899999995</v>
      </c>
      <c r="J613">
        <v>-0.89335759800000003</v>
      </c>
      <c r="K613">
        <v>0.382688258</v>
      </c>
      <c r="L613">
        <v>0.76618770000000003</v>
      </c>
    </row>
    <row r="614" spans="1:12" x14ac:dyDescent="0.2">
      <c r="A614">
        <v>15168</v>
      </c>
      <c r="B614" t="s">
        <v>5121</v>
      </c>
      <c r="C614" s="1" t="s">
        <v>5122</v>
      </c>
      <c r="D614">
        <v>15168</v>
      </c>
      <c r="E614">
        <v>3268</v>
      </c>
      <c r="F614">
        <v>45.376857600000001</v>
      </c>
      <c r="G614">
        <v>34.47102546</v>
      </c>
      <c r="H614">
        <v>56.282689740000002</v>
      </c>
      <c r="I614">
        <v>1.6327535660000001</v>
      </c>
      <c r="J614">
        <v>0.70730705900000002</v>
      </c>
      <c r="K614">
        <v>0.71749644199999996</v>
      </c>
      <c r="L614">
        <v>0.98950789100000003</v>
      </c>
    </row>
    <row r="615" spans="1:12" x14ac:dyDescent="0.2">
      <c r="A615">
        <v>68743</v>
      </c>
      <c r="B615" t="s">
        <v>207</v>
      </c>
      <c r="C615" s="1" t="s">
        <v>208</v>
      </c>
      <c r="D615">
        <v>68743</v>
      </c>
      <c r="E615">
        <v>5421</v>
      </c>
      <c r="F615">
        <v>1189.253195</v>
      </c>
      <c r="G615">
        <v>1903.4251589999999</v>
      </c>
      <c r="H615">
        <v>475.0812305</v>
      </c>
      <c r="I615">
        <v>0.249592808</v>
      </c>
      <c r="J615">
        <v>-2.00235173</v>
      </c>
      <c r="K615" s="2">
        <v>1.02E-17</v>
      </c>
      <c r="L615" s="2">
        <v>1.4500000000000001E-15</v>
      </c>
    </row>
    <row r="616" spans="1:12" x14ac:dyDescent="0.2">
      <c r="A616">
        <v>243833</v>
      </c>
      <c r="B616" t="s">
        <v>5123</v>
      </c>
      <c r="C616" s="1" t="s">
        <v>5124</v>
      </c>
      <c r="D616">
        <v>243833</v>
      </c>
      <c r="E616">
        <v>3850</v>
      </c>
      <c r="F616">
        <v>209.0899589</v>
      </c>
      <c r="G616">
        <v>174.01396349999999</v>
      </c>
      <c r="H616">
        <v>244.16595419999999</v>
      </c>
      <c r="I616">
        <v>1.403140008</v>
      </c>
      <c r="J616">
        <v>0.488658971</v>
      </c>
      <c r="K616">
        <v>0.339720666</v>
      </c>
      <c r="L616">
        <v>0.72187006499999995</v>
      </c>
    </row>
    <row r="617" spans="1:12" x14ac:dyDescent="0.2">
      <c r="A617">
        <v>233905</v>
      </c>
      <c r="B617" t="s">
        <v>5125</v>
      </c>
      <c r="C617" s="1" t="s">
        <v>5126</v>
      </c>
      <c r="D617">
        <v>233905</v>
      </c>
      <c r="E617">
        <v>6327</v>
      </c>
      <c r="F617">
        <v>897.18043520000003</v>
      </c>
      <c r="G617">
        <v>866.36145610000005</v>
      </c>
      <c r="H617">
        <v>927.99941439999998</v>
      </c>
      <c r="I617">
        <v>1.071145776</v>
      </c>
      <c r="J617">
        <v>9.9154834999999997E-2</v>
      </c>
      <c r="K617">
        <v>0.82682957499999998</v>
      </c>
      <c r="L617">
        <v>1</v>
      </c>
    </row>
    <row r="618" spans="1:12" x14ac:dyDescent="0.2">
      <c r="A618">
        <v>84505</v>
      </c>
      <c r="B618" t="s">
        <v>5127</v>
      </c>
      <c r="C618" s="1" t="s">
        <v>5128</v>
      </c>
      <c r="D618">
        <v>84505</v>
      </c>
      <c r="E618">
        <v>4682</v>
      </c>
      <c r="F618">
        <v>1123.2965380000001</v>
      </c>
      <c r="G618">
        <v>1398.9933530000001</v>
      </c>
      <c r="H618">
        <v>847.59972289999996</v>
      </c>
      <c r="I618">
        <v>0.60586401000000001</v>
      </c>
      <c r="J618">
        <v>-0.72293408599999998</v>
      </c>
      <c r="K618">
        <v>1.7646370000000001E-3</v>
      </c>
      <c r="L618">
        <v>1.7106402E-2</v>
      </c>
    </row>
    <row r="619" spans="1:12" x14ac:dyDescent="0.2">
      <c r="A619">
        <v>17836</v>
      </c>
      <c r="B619" t="s">
        <v>5129</v>
      </c>
      <c r="C619" s="1" t="s">
        <v>5130</v>
      </c>
      <c r="D619">
        <v>17836</v>
      </c>
      <c r="E619">
        <v>4657</v>
      </c>
      <c r="F619">
        <v>1.8227582659999999</v>
      </c>
      <c r="G619">
        <v>3.6455165319999998</v>
      </c>
      <c r="H619">
        <v>1E-3</v>
      </c>
      <c r="I619">
        <v>2.7430999999999999E-4</v>
      </c>
      <c r="J619">
        <v>-11.831907530000001</v>
      </c>
      <c r="K619">
        <v>0.71286499000000003</v>
      </c>
      <c r="L619">
        <v>0.98863993400000005</v>
      </c>
    </row>
    <row r="620" spans="1:12" x14ac:dyDescent="0.2">
      <c r="A620">
        <v>13641</v>
      </c>
      <c r="B620" t="s">
        <v>5131</v>
      </c>
      <c r="C620" s="1" t="s">
        <v>5132</v>
      </c>
      <c r="D620">
        <v>13641</v>
      </c>
      <c r="E620">
        <v>3258</v>
      </c>
      <c r="F620">
        <v>124.7555639</v>
      </c>
      <c r="G620">
        <v>57.686986109999999</v>
      </c>
      <c r="H620">
        <v>191.82414180000001</v>
      </c>
      <c r="I620">
        <v>3.3252585149999998</v>
      </c>
      <c r="J620">
        <v>1.7334665039999999</v>
      </c>
      <c r="K620">
        <v>8.9980630000000006E-2</v>
      </c>
      <c r="L620">
        <v>0.33100090999999998</v>
      </c>
    </row>
    <row r="621" spans="1:12" x14ac:dyDescent="0.2">
      <c r="A621">
        <v>109006</v>
      </c>
      <c r="B621" t="s">
        <v>5133</v>
      </c>
      <c r="C621" s="1" t="s">
        <v>5134</v>
      </c>
      <c r="D621">
        <v>109006</v>
      </c>
      <c r="E621">
        <v>4327</v>
      </c>
      <c r="F621">
        <v>193.79225510000001</v>
      </c>
      <c r="G621">
        <v>238.68621150000001</v>
      </c>
      <c r="H621">
        <v>148.8982987</v>
      </c>
      <c r="I621">
        <v>0.62382446700000005</v>
      </c>
      <c r="J621">
        <v>-0.68078795599999997</v>
      </c>
      <c r="K621">
        <v>0.194919016</v>
      </c>
      <c r="L621">
        <v>0.53364273500000003</v>
      </c>
    </row>
    <row r="622" spans="1:12" x14ac:dyDescent="0.2">
      <c r="A622">
        <v>229877</v>
      </c>
      <c r="B622" t="s">
        <v>5135</v>
      </c>
      <c r="C622" s="1" t="s">
        <v>5136</v>
      </c>
      <c r="D622">
        <v>229877</v>
      </c>
      <c r="E622">
        <v>3663</v>
      </c>
      <c r="F622">
        <v>769.2986022</v>
      </c>
      <c r="G622">
        <v>713.0909206</v>
      </c>
      <c r="H622">
        <v>825.50628380000001</v>
      </c>
      <c r="I622">
        <v>1.157645203</v>
      </c>
      <c r="J622">
        <v>0.21119316199999999</v>
      </c>
      <c r="K622">
        <v>0.71100888900000003</v>
      </c>
      <c r="L622">
        <v>0.98862744400000002</v>
      </c>
    </row>
    <row r="623" spans="1:12" x14ac:dyDescent="0.2">
      <c r="A623">
        <v>75732</v>
      </c>
      <c r="B623" t="s">
        <v>5137</v>
      </c>
      <c r="C623" s="1" t="s">
        <v>5138</v>
      </c>
      <c r="D623">
        <v>75732</v>
      </c>
      <c r="E623">
        <v>1668</v>
      </c>
      <c r="F623">
        <v>6.0007429910000001</v>
      </c>
      <c r="G623">
        <v>1.3751377789999999</v>
      </c>
      <c r="H623">
        <v>10.626348200000001</v>
      </c>
      <c r="I623">
        <v>7.7274789190000002</v>
      </c>
      <c r="J623">
        <v>2.949997813</v>
      </c>
      <c r="K623">
        <v>0.48687419799999998</v>
      </c>
      <c r="L623">
        <v>0.852816621</v>
      </c>
    </row>
    <row r="624" spans="1:12" x14ac:dyDescent="0.2">
      <c r="A624">
        <v>109697</v>
      </c>
      <c r="B624" t="s">
        <v>5139</v>
      </c>
      <c r="C624" s="1" t="s">
        <v>5140</v>
      </c>
      <c r="D624">
        <v>109697</v>
      </c>
      <c r="E624">
        <v>1578</v>
      </c>
      <c r="F624">
        <v>3.5669497269999999</v>
      </c>
      <c r="G624">
        <v>7.1338994529999997</v>
      </c>
      <c r="H624">
        <v>1E-3</v>
      </c>
      <c r="I624">
        <v>1.4017599999999999E-4</v>
      </c>
      <c r="J624">
        <v>-12.80047517</v>
      </c>
      <c r="K624">
        <v>0.45311547200000002</v>
      </c>
      <c r="L624">
        <v>0.82709723499999999</v>
      </c>
    </row>
    <row r="625" spans="1:12" x14ac:dyDescent="0.2">
      <c r="A625">
        <v>66787</v>
      </c>
      <c r="B625" t="s">
        <v>5141</v>
      </c>
      <c r="C625" s="1" t="s">
        <v>5142</v>
      </c>
      <c r="D625">
        <v>66787</v>
      </c>
      <c r="E625">
        <v>2787</v>
      </c>
      <c r="F625">
        <v>122.2255808</v>
      </c>
      <c r="G625">
        <v>57.76003472</v>
      </c>
      <c r="H625">
        <v>186.69112680000001</v>
      </c>
      <c r="I625">
        <v>3.2321851559999999</v>
      </c>
      <c r="J625">
        <v>1.692509845</v>
      </c>
      <c r="K625">
        <v>0.236599068</v>
      </c>
      <c r="L625">
        <v>0.592669895</v>
      </c>
    </row>
    <row r="626" spans="1:12" x14ac:dyDescent="0.2">
      <c r="A626">
        <v>63955</v>
      </c>
      <c r="B626" t="s">
        <v>5143</v>
      </c>
      <c r="C626" s="1" t="s">
        <v>5144</v>
      </c>
      <c r="D626">
        <v>63955</v>
      </c>
      <c r="E626">
        <v>3343</v>
      </c>
      <c r="F626">
        <v>110.0305405</v>
      </c>
      <c r="G626">
        <v>129.5984584</v>
      </c>
      <c r="H626">
        <v>90.462622550000006</v>
      </c>
      <c r="I626">
        <v>0.69802236600000001</v>
      </c>
      <c r="J626">
        <v>-0.51865483099999998</v>
      </c>
      <c r="K626">
        <v>0.46513802100000001</v>
      </c>
      <c r="L626">
        <v>0.837770185</v>
      </c>
    </row>
    <row r="627" spans="1:12" x14ac:dyDescent="0.2">
      <c r="A627">
        <v>237221</v>
      </c>
      <c r="B627" t="s">
        <v>5145</v>
      </c>
      <c r="C627" s="1" t="s">
        <v>5146</v>
      </c>
      <c r="D627">
        <v>237221</v>
      </c>
      <c r="E627">
        <v>1836</v>
      </c>
      <c r="F627">
        <v>335.9934925</v>
      </c>
      <c r="G627">
        <v>350.33653770000001</v>
      </c>
      <c r="H627">
        <v>321.6504473</v>
      </c>
      <c r="I627">
        <v>0.91811847400000002</v>
      </c>
      <c r="J627">
        <v>-0.123247764</v>
      </c>
      <c r="K627">
        <v>0.86484172100000001</v>
      </c>
      <c r="L627">
        <v>1</v>
      </c>
    </row>
    <row r="628" spans="1:12" x14ac:dyDescent="0.2">
      <c r="A628">
        <v>237636</v>
      </c>
      <c r="B628" t="s">
        <v>5147</v>
      </c>
      <c r="C628" s="1" t="s">
        <v>5148</v>
      </c>
      <c r="D628">
        <v>237636</v>
      </c>
      <c r="E628">
        <v>4571</v>
      </c>
      <c r="F628">
        <v>3.1601876670000002</v>
      </c>
      <c r="G628">
        <v>1E-3</v>
      </c>
      <c r="H628">
        <v>6.3203753340000004</v>
      </c>
      <c r="I628">
        <v>6320.3753340000003</v>
      </c>
      <c r="J628">
        <v>12.625794519999999</v>
      </c>
      <c r="K628">
        <v>0.48650638400000001</v>
      </c>
      <c r="L628">
        <v>0.85257859000000003</v>
      </c>
    </row>
    <row r="629" spans="1:12" x14ac:dyDescent="0.2">
      <c r="A629">
        <v>381337</v>
      </c>
      <c r="B629" t="s">
        <v>5149</v>
      </c>
      <c r="C629" s="1" t="s">
        <v>5150</v>
      </c>
      <c r="D629">
        <v>381337</v>
      </c>
      <c r="E629">
        <v>2286</v>
      </c>
      <c r="F629">
        <v>0.67143072999999998</v>
      </c>
      <c r="G629">
        <v>1.34286146</v>
      </c>
      <c r="H629">
        <v>1E-3</v>
      </c>
      <c r="I629">
        <v>7.4467800000000003E-4</v>
      </c>
      <c r="J629">
        <v>-10.39109476</v>
      </c>
      <c r="K629">
        <v>0.92934824900000002</v>
      </c>
      <c r="L629">
        <v>1</v>
      </c>
    </row>
    <row r="630" spans="1:12" x14ac:dyDescent="0.2">
      <c r="A630">
        <v>68051</v>
      </c>
      <c r="B630" t="s">
        <v>210</v>
      </c>
      <c r="C630" s="1" t="s">
        <v>211</v>
      </c>
      <c r="D630">
        <v>68051</v>
      </c>
      <c r="E630">
        <v>1966</v>
      </c>
      <c r="F630">
        <v>160.32848630000001</v>
      </c>
      <c r="G630">
        <v>253.8772797</v>
      </c>
      <c r="H630">
        <v>66.779692909999994</v>
      </c>
      <c r="I630">
        <v>0.26303926399999999</v>
      </c>
      <c r="J630">
        <v>-1.926649925</v>
      </c>
      <c r="K630">
        <v>1.2682430000000001E-3</v>
      </c>
      <c r="L630">
        <v>1.303725E-2</v>
      </c>
    </row>
    <row r="631" spans="1:12" x14ac:dyDescent="0.2">
      <c r="A631">
        <v>72290</v>
      </c>
      <c r="B631" t="s">
        <v>5151</v>
      </c>
      <c r="C631" s="1" t="s">
        <v>5152</v>
      </c>
      <c r="D631">
        <v>72290</v>
      </c>
      <c r="E631">
        <v>6453</v>
      </c>
      <c r="F631">
        <v>373.38599950000003</v>
      </c>
      <c r="G631">
        <v>452.4865896</v>
      </c>
      <c r="H631">
        <v>294.28540930000003</v>
      </c>
      <c r="I631">
        <v>0.65037376999999996</v>
      </c>
      <c r="J631">
        <v>-0.62065902100000003</v>
      </c>
      <c r="K631">
        <v>0.104490972</v>
      </c>
      <c r="L631">
        <v>0.36441611899999998</v>
      </c>
    </row>
    <row r="632" spans="1:12" x14ac:dyDescent="0.2">
      <c r="A632">
        <v>76375</v>
      </c>
      <c r="B632" t="s">
        <v>5153</v>
      </c>
      <c r="C632" s="1" t="s">
        <v>5154</v>
      </c>
      <c r="D632">
        <v>76375</v>
      </c>
      <c r="E632">
        <v>2217</v>
      </c>
      <c r="F632">
        <v>141.5555368</v>
      </c>
      <c r="G632">
        <v>145.4027767</v>
      </c>
      <c r="H632">
        <v>137.70829689999999</v>
      </c>
      <c r="I632">
        <v>0.94708161700000004</v>
      </c>
      <c r="J632">
        <v>-7.8439335999999998E-2</v>
      </c>
      <c r="K632">
        <v>0.91272071499999996</v>
      </c>
      <c r="L632">
        <v>1</v>
      </c>
    </row>
    <row r="633" spans="1:12" x14ac:dyDescent="0.2">
      <c r="A633">
        <v>626316</v>
      </c>
      <c r="B633" t="s">
        <v>5155</v>
      </c>
      <c r="C633" s="1" t="s">
        <v>5156</v>
      </c>
      <c r="D633">
        <v>626316</v>
      </c>
      <c r="E633">
        <v>2847</v>
      </c>
      <c r="F633">
        <v>16.376636739999999</v>
      </c>
      <c r="G633">
        <v>21.65566093</v>
      </c>
      <c r="H633">
        <v>11.09761256</v>
      </c>
      <c r="I633">
        <v>0.51245780900000004</v>
      </c>
      <c r="J633">
        <v>-0.96449486200000001</v>
      </c>
      <c r="K633">
        <v>0.64573139400000001</v>
      </c>
      <c r="L633">
        <v>0.95627343099999995</v>
      </c>
    </row>
    <row r="634" spans="1:12" x14ac:dyDescent="0.2">
      <c r="A634">
        <v>22379</v>
      </c>
      <c r="B634" t="s">
        <v>5157</v>
      </c>
      <c r="C634" s="1" t="s">
        <v>5158</v>
      </c>
      <c r="D634">
        <v>22379</v>
      </c>
      <c r="E634">
        <v>4428</v>
      </c>
      <c r="F634">
        <v>427.80908149999999</v>
      </c>
      <c r="G634">
        <v>408.47964030000003</v>
      </c>
      <c r="H634">
        <v>447.13852259999999</v>
      </c>
      <c r="I634">
        <v>1.094640904</v>
      </c>
      <c r="J634">
        <v>0.130457672</v>
      </c>
      <c r="K634">
        <v>0.69983460799999997</v>
      </c>
      <c r="L634">
        <v>0.98268727700000003</v>
      </c>
    </row>
    <row r="635" spans="1:12" x14ac:dyDescent="0.2">
      <c r="A635">
        <v>100043213</v>
      </c>
      <c r="B635" t="s">
        <v>5159</v>
      </c>
      <c r="C635" s="1" t="s">
        <v>5160</v>
      </c>
      <c r="D635">
        <v>100043213</v>
      </c>
      <c r="E635">
        <v>3449</v>
      </c>
      <c r="F635">
        <v>1.3167448610000001</v>
      </c>
      <c r="G635">
        <v>1E-3</v>
      </c>
      <c r="H635">
        <v>2.6334897229999998</v>
      </c>
      <c r="I635">
        <v>2633.4897230000001</v>
      </c>
      <c r="J635">
        <v>11.36276011</v>
      </c>
      <c r="K635">
        <v>0.79856818900000004</v>
      </c>
      <c r="L635">
        <v>1</v>
      </c>
    </row>
    <row r="636" spans="1:12" x14ac:dyDescent="0.2">
      <c r="A636">
        <v>218544</v>
      </c>
      <c r="B636" t="s">
        <v>5161</v>
      </c>
      <c r="C636" s="1" t="s">
        <v>5162</v>
      </c>
      <c r="D636">
        <v>218544</v>
      </c>
      <c r="E636">
        <v>2719</v>
      </c>
      <c r="F636">
        <v>47.022700090000001</v>
      </c>
      <c r="G636">
        <v>55.042035480000003</v>
      </c>
      <c r="H636">
        <v>39.003364689999998</v>
      </c>
      <c r="I636">
        <v>0.70861050699999995</v>
      </c>
      <c r="J636">
        <v>-0.49693523699999997</v>
      </c>
      <c r="K636">
        <v>0.65776563799999999</v>
      </c>
      <c r="L636">
        <v>0.96215337099999998</v>
      </c>
    </row>
    <row r="637" spans="1:12" x14ac:dyDescent="0.2">
      <c r="A637">
        <v>76088</v>
      </c>
      <c r="B637" t="s">
        <v>5163</v>
      </c>
      <c r="C637" s="1" t="s">
        <v>5164</v>
      </c>
      <c r="D637">
        <v>76088</v>
      </c>
      <c r="E637">
        <v>7810</v>
      </c>
      <c r="F637">
        <v>2306.4369590000001</v>
      </c>
      <c r="G637">
        <v>2593.7324549999998</v>
      </c>
      <c r="H637">
        <v>2019.141464</v>
      </c>
      <c r="I637">
        <v>0.77846944500000004</v>
      </c>
      <c r="J637">
        <v>-0.36128768100000003</v>
      </c>
      <c r="K637">
        <v>3.5971774999999998E-2</v>
      </c>
      <c r="L637">
        <v>0.17566873</v>
      </c>
    </row>
    <row r="638" spans="1:12" x14ac:dyDescent="0.2">
      <c r="A638">
        <v>67956</v>
      </c>
      <c r="B638" t="s">
        <v>5165</v>
      </c>
      <c r="C638" s="1" t="s">
        <v>5166</v>
      </c>
      <c r="D638">
        <v>67956</v>
      </c>
      <c r="E638">
        <v>2738</v>
      </c>
      <c r="F638">
        <v>2150.4752130000002</v>
      </c>
      <c r="G638">
        <v>2608.5786450000001</v>
      </c>
      <c r="H638">
        <v>1692.3717810000001</v>
      </c>
      <c r="I638">
        <v>0.64877161500000002</v>
      </c>
      <c r="J638">
        <v>-0.62421739399999998</v>
      </c>
      <c r="K638">
        <v>1.0570131E-2</v>
      </c>
      <c r="L638">
        <v>7.0279337999999997E-2</v>
      </c>
    </row>
    <row r="639" spans="1:12" x14ac:dyDescent="0.2">
      <c r="A639">
        <v>258351</v>
      </c>
      <c r="B639" t="s">
        <v>5167</v>
      </c>
      <c r="C639" s="1" t="s">
        <v>5168</v>
      </c>
      <c r="D639">
        <v>258351</v>
      </c>
      <c r="E639">
        <v>939</v>
      </c>
      <c r="F639">
        <v>19.611947529999998</v>
      </c>
      <c r="G639">
        <v>27.599584549999999</v>
      </c>
      <c r="H639">
        <v>11.6243105</v>
      </c>
      <c r="I639">
        <v>0.42117701000000002</v>
      </c>
      <c r="J639">
        <v>-1.247501405</v>
      </c>
      <c r="K639">
        <v>0.49162850200000002</v>
      </c>
      <c r="L639">
        <v>0.85712039699999998</v>
      </c>
    </row>
    <row r="640" spans="1:12" x14ac:dyDescent="0.2">
      <c r="A640">
        <v>211228</v>
      </c>
      <c r="B640" t="s">
        <v>5169</v>
      </c>
      <c r="C640" s="1" t="s">
        <v>5170</v>
      </c>
      <c r="D640">
        <v>211228</v>
      </c>
      <c r="E640">
        <v>1273</v>
      </c>
      <c r="F640">
        <v>16.838430710000001</v>
      </c>
      <c r="G640">
        <v>33.676861430000002</v>
      </c>
      <c r="H640">
        <v>1E-3</v>
      </c>
      <c r="I640" s="2">
        <v>2.97E-5</v>
      </c>
      <c r="J640">
        <v>-15.03947007</v>
      </c>
      <c r="K640">
        <v>9.7412579999999992E-3</v>
      </c>
      <c r="L640">
        <v>6.5942402999999997E-2</v>
      </c>
    </row>
    <row r="641" spans="1:12" x14ac:dyDescent="0.2">
      <c r="A641">
        <v>27219</v>
      </c>
      <c r="B641" t="s">
        <v>5171</v>
      </c>
      <c r="C641" s="1" t="s">
        <v>5172</v>
      </c>
      <c r="D641">
        <v>27219</v>
      </c>
      <c r="E641">
        <v>2561</v>
      </c>
      <c r="F641">
        <v>0.95979361200000002</v>
      </c>
      <c r="G641">
        <v>1.9195872249999999</v>
      </c>
      <c r="H641">
        <v>1E-3</v>
      </c>
      <c r="I641">
        <v>5.2094499999999998E-4</v>
      </c>
      <c r="J641">
        <v>-10.906580399999999</v>
      </c>
      <c r="K641">
        <v>0.87939250000000002</v>
      </c>
      <c r="L641">
        <v>1</v>
      </c>
    </row>
    <row r="642" spans="1:12" x14ac:dyDescent="0.2">
      <c r="A642">
        <v>109637</v>
      </c>
      <c r="B642" t="s">
        <v>5173</v>
      </c>
      <c r="C642" s="1" t="s">
        <v>5174</v>
      </c>
      <c r="D642">
        <v>109637</v>
      </c>
      <c r="E642">
        <v>1308</v>
      </c>
      <c r="F642">
        <v>2.8734381259999999</v>
      </c>
      <c r="G642">
        <v>0.47989680600000001</v>
      </c>
      <c r="H642">
        <v>5.2669794449999996</v>
      </c>
      <c r="I642">
        <v>10.975233380000001</v>
      </c>
      <c r="J642">
        <v>3.456179713</v>
      </c>
      <c r="K642">
        <v>0.66629259699999999</v>
      </c>
      <c r="L642">
        <v>0.96619281199999996</v>
      </c>
    </row>
    <row r="643" spans="1:12" x14ac:dyDescent="0.2">
      <c r="A643">
        <v>52563</v>
      </c>
      <c r="B643" t="s">
        <v>5175</v>
      </c>
      <c r="C643" s="1" t="s">
        <v>5176</v>
      </c>
      <c r="D643">
        <v>52563</v>
      </c>
      <c r="E643">
        <v>4134</v>
      </c>
      <c r="F643">
        <v>1514.73505</v>
      </c>
      <c r="G643">
        <v>1612.2840980000001</v>
      </c>
      <c r="H643">
        <v>1417.186003</v>
      </c>
      <c r="I643">
        <v>0.87899273099999997</v>
      </c>
      <c r="J643">
        <v>-0.18607686000000001</v>
      </c>
      <c r="K643">
        <v>0.473986028</v>
      </c>
      <c r="L643">
        <v>0.84310985999999999</v>
      </c>
    </row>
    <row r="644" spans="1:12" x14ac:dyDescent="0.2">
      <c r="A644">
        <v>63873</v>
      </c>
      <c r="B644" t="s">
        <v>5177</v>
      </c>
      <c r="C644" s="1" t="s">
        <v>5178</v>
      </c>
      <c r="D644">
        <v>63873</v>
      </c>
      <c r="E644">
        <v>3247</v>
      </c>
      <c r="F644">
        <v>8.5033115309999996</v>
      </c>
      <c r="G644">
        <v>3.8391744490000002</v>
      </c>
      <c r="H644">
        <v>13.167448609999999</v>
      </c>
      <c r="I644">
        <v>3.4297604310000001</v>
      </c>
      <c r="J644">
        <v>1.7781078079999999</v>
      </c>
      <c r="K644">
        <v>0.56050332000000003</v>
      </c>
      <c r="L644">
        <v>0.90494609299999995</v>
      </c>
    </row>
    <row r="645" spans="1:12" x14ac:dyDescent="0.2">
      <c r="A645">
        <v>231151</v>
      </c>
      <c r="B645" t="s">
        <v>5179</v>
      </c>
      <c r="C645" s="1" t="s">
        <v>5180</v>
      </c>
      <c r="D645">
        <v>231151</v>
      </c>
      <c r="E645">
        <v>3791</v>
      </c>
      <c r="F645">
        <v>46.773074370000003</v>
      </c>
      <c r="G645">
        <v>25.135547880000001</v>
      </c>
      <c r="H645">
        <v>68.410600860000002</v>
      </c>
      <c r="I645">
        <v>2.7216673849999999</v>
      </c>
      <c r="J645">
        <v>1.4444907659999999</v>
      </c>
      <c r="K645">
        <v>0.28879977099999998</v>
      </c>
      <c r="L645">
        <v>0.66067216399999995</v>
      </c>
    </row>
    <row r="646" spans="1:12" x14ac:dyDescent="0.2">
      <c r="A646">
        <v>382406</v>
      </c>
      <c r="B646" t="s">
        <v>5181</v>
      </c>
      <c r="C646" s="1" t="s">
        <v>5182</v>
      </c>
      <c r="D646">
        <v>382406</v>
      </c>
      <c r="E646">
        <v>2727</v>
      </c>
      <c r="F646">
        <v>549.44641030000003</v>
      </c>
      <c r="G646">
        <v>443.89346740000002</v>
      </c>
      <c r="H646">
        <v>654.99935319999997</v>
      </c>
      <c r="I646">
        <v>1.4755778159999999</v>
      </c>
      <c r="J646">
        <v>0.56128000499999997</v>
      </c>
      <c r="K646">
        <v>7.7207698000000005E-2</v>
      </c>
      <c r="L646">
        <v>0.29786737200000002</v>
      </c>
    </row>
    <row r="647" spans="1:12" x14ac:dyDescent="0.2">
      <c r="A647">
        <v>13482</v>
      </c>
      <c r="B647" t="s">
        <v>5183</v>
      </c>
      <c r="C647" s="1" t="s">
        <v>5184</v>
      </c>
      <c r="D647">
        <v>13482</v>
      </c>
      <c r="E647">
        <v>5268</v>
      </c>
      <c r="F647">
        <v>365.94978270000001</v>
      </c>
      <c r="G647">
        <v>198.26701439999999</v>
      </c>
      <c r="H647">
        <v>533.63255100000003</v>
      </c>
      <c r="I647">
        <v>2.6914842729999999</v>
      </c>
      <c r="J647">
        <v>1.428401995</v>
      </c>
      <c r="K647">
        <v>1.9730219E-2</v>
      </c>
      <c r="L647">
        <v>0.112975305</v>
      </c>
    </row>
    <row r="648" spans="1:12" x14ac:dyDescent="0.2">
      <c r="A648">
        <v>71713</v>
      </c>
      <c r="B648" t="s">
        <v>5185</v>
      </c>
      <c r="C648" s="1" t="s">
        <v>5186</v>
      </c>
      <c r="D648">
        <v>71713</v>
      </c>
      <c r="E648">
        <v>3370</v>
      </c>
      <c r="F648">
        <v>884.74564740000005</v>
      </c>
      <c r="G648">
        <v>942.78395</v>
      </c>
      <c r="H648">
        <v>826.70734489999995</v>
      </c>
      <c r="I648">
        <v>0.87687889100000005</v>
      </c>
      <c r="J648">
        <v>-0.18955049400000001</v>
      </c>
      <c r="K648">
        <v>0.45567881399999999</v>
      </c>
      <c r="L648">
        <v>0.82921382099999996</v>
      </c>
    </row>
    <row r="649" spans="1:12" x14ac:dyDescent="0.2">
      <c r="A649">
        <v>26360</v>
      </c>
      <c r="B649" t="s">
        <v>5187</v>
      </c>
      <c r="C649" s="1" t="s">
        <v>5188</v>
      </c>
      <c r="D649">
        <v>26360</v>
      </c>
      <c r="E649">
        <v>3444</v>
      </c>
      <c r="F649">
        <v>114.03766779999999</v>
      </c>
      <c r="G649">
        <v>85.589801489999999</v>
      </c>
      <c r="H649">
        <v>142.4855341</v>
      </c>
      <c r="I649">
        <v>1.6647489719999999</v>
      </c>
      <c r="J649">
        <v>0.73530465</v>
      </c>
      <c r="K649">
        <v>0.28492656</v>
      </c>
      <c r="L649">
        <v>0.65611154000000005</v>
      </c>
    </row>
    <row r="650" spans="1:12" x14ac:dyDescent="0.2">
      <c r="A650">
        <v>108958</v>
      </c>
      <c r="B650" t="s">
        <v>5189</v>
      </c>
      <c r="C650" s="1" t="s">
        <v>5190</v>
      </c>
      <c r="D650">
        <v>108958</v>
      </c>
      <c r="E650">
        <v>3584</v>
      </c>
      <c r="F650">
        <v>134.1665619</v>
      </c>
      <c r="G650">
        <v>164.1255405</v>
      </c>
      <c r="H650">
        <v>104.2075832</v>
      </c>
      <c r="I650">
        <v>0.63492606299999998</v>
      </c>
      <c r="J650">
        <v>-0.65533949599999997</v>
      </c>
      <c r="K650">
        <v>0.29572367999999999</v>
      </c>
      <c r="L650">
        <v>0.67056325100000003</v>
      </c>
    </row>
    <row r="651" spans="1:12" x14ac:dyDescent="0.2">
      <c r="A651">
        <v>11475</v>
      </c>
      <c r="B651" t="s">
        <v>5191</v>
      </c>
      <c r="C651" s="1" t="s">
        <v>5192</v>
      </c>
      <c r="D651">
        <v>11475</v>
      </c>
      <c r="E651">
        <v>1780</v>
      </c>
      <c r="F651">
        <v>3.5656264809999998</v>
      </c>
      <c r="G651">
        <v>1.8550345859999999</v>
      </c>
      <c r="H651">
        <v>5.2762183760000001</v>
      </c>
      <c r="I651">
        <v>2.844269545</v>
      </c>
      <c r="J651">
        <v>1.508058192</v>
      </c>
      <c r="K651">
        <v>0.81293244099999995</v>
      </c>
      <c r="L651">
        <v>1</v>
      </c>
    </row>
    <row r="652" spans="1:12" x14ac:dyDescent="0.2">
      <c r="A652">
        <v>68033</v>
      </c>
      <c r="B652" t="s">
        <v>5193</v>
      </c>
      <c r="C652" s="1" t="s">
        <v>5194</v>
      </c>
      <c r="D652">
        <v>68033</v>
      </c>
      <c r="E652">
        <v>778</v>
      </c>
      <c r="F652">
        <v>62.002549600000002</v>
      </c>
      <c r="G652">
        <v>68.563231049999999</v>
      </c>
      <c r="H652">
        <v>55.441868139999997</v>
      </c>
      <c r="I652">
        <v>0.80862391199999994</v>
      </c>
      <c r="J652">
        <v>-0.30645922799999997</v>
      </c>
      <c r="K652">
        <v>0.739431752</v>
      </c>
      <c r="L652">
        <v>0.999021669</v>
      </c>
    </row>
    <row r="653" spans="1:12" x14ac:dyDescent="0.2">
      <c r="A653">
        <v>109115</v>
      </c>
      <c r="B653" t="s">
        <v>5195</v>
      </c>
      <c r="C653" s="1" t="s">
        <v>5196</v>
      </c>
      <c r="D653">
        <v>109115</v>
      </c>
      <c r="E653">
        <v>1483</v>
      </c>
      <c r="F653">
        <v>220.48213100000001</v>
      </c>
      <c r="G653">
        <v>226.40425999999999</v>
      </c>
      <c r="H653">
        <v>214.56000209999999</v>
      </c>
      <c r="I653">
        <v>0.94768535799999998</v>
      </c>
      <c r="J653">
        <v>-7.7519947000000006E-2</v>
      </c>
      <c r="K653">
        <v>0.93706392100000002</v>
      </c>
      <c r="L653">
        <v>1</v>
      </c>
    </row>
    <row r="654" spans="1:12" x14ac:dyDescent="0.2">
      <c r="A654">
        <v>19354</v>
      </c>
      <c r="B654" t="s">
        <v>5197</v>
      </c>
      <c r="C654" s="1" t="s">
        <v>5198</v>
      </c>
      <c r="D654">
        <v>19354</v>
      </c>
      <c r="E654">
        <v>3036</v>
      </c>
      <c r="F654">
        <v>4138.4573339999997</v>
      </c>
      <c r="G654">
        <v>4751.5241189999997</v>
      </c>
      <c r="H654">
        <v>3525.3905490000002</v>
      </c>
      <c r="I654">
        <v>0.74194941700000006</v>
      </c>
      <c r="J654">
        <v>-0.43060726199999999</v>
      </c>
      <c r="K654">
        <v>2.147094E-3</v>
      </c>
      <c r="L654">
        <v>2.0032551999999999E-2</v>
      </c>
    </row>
    <row r="655" spans="1:12" x14ac:dyDescent="0.2">
      <c r="A655">
        <v>381921</v>
      </c>
      <c r="B655" t="s">
        <v>5199</v>
      </c>
      <c r="C655" s="1" t="s">
        <v>5200</v>
      </c>
      <c r="D655">
        <v>381921</v>
      </c>
      <c r="E655">
        <v>5270</v>
      </c>
      <c r="F655">
        <v>1697.947101</v>
      </c>
      <c r="G655">
        <v>1716.241624</v>
      </c>
      <c r="H655">
        <v>1679.6525779999999</v>
      </c>
      <c r="I655">
        <v>0.97868071400000001</v>
      </c>
      <c r="J655">
        <v>-3.1089825000000001E-2</v>
      </c>
      <c r="K655">
        <v>0.85376441199999997</v>
      </c>
      <c r="L655">
        <v>1</v>
      </c>
    </row>
    <row r="656" spans="1:12" x14ac:dyDescent="0.2">
      <c r="A656">
        <v>16772</v>
      </c>
      <c r="B656" t="s">
        <v>5201</v>
      </c>
      <c r="C656" s="1" t="s">
        <v>5202</v>
      </c>
      <c r="D656">
        <v>16772</v>
      </c>
      <c r="E656">
        <v>9518</v>
      </c>
      <c r="F656">
        <v>1.8227582659999999</v>
      </c>
      <c r="G656">
        <v>3.6455165319999998</v>
      </c>
      <c r="H656">
        <v>1E-3</v>
      </c>
      <c r="I656">
        <v>2.7430999999999999E-4</v>
      </c>
      <c r="J656">
        <v>-11.831907530000001</v>
      </c>
      <c r="K656">
        <v>0.71286499000000003</v>
      </c>
      <c r="L656">
        <v>0.98863993400000005</v>
      </c>
    </row>
    <row r="657" spans="1:12" x14ac:dyDescent="0.2">
      <c r="A657">
        <v>76784</v>
      </c>
      <c r="B657" t="s">
        <v>5203</v>
      </c>
      <c r="C657" s="1" t="s">
        <v>5204</v>
      </c>
      <c r="D657">
        <v>76784</v>
      </c>
      <c r="E657">
        <v>2748</v>
      </c>
      <c r="F657">
        <v>618.60051150000004</v>
      </c>
      <c r="G657">
        <v>661.16948449999995</v>
      </c>
      <c r="H657">
        <v>576.03153840000004</v>
      </c>
      <c r="I657">
        <v>0.87123128299999997</v>
      </c>
      <c r="J657">
        <v>-0.19887233700000001</v>
      </c>
      <c r="K657">
        <v>0.49983421500000003</v>
      </c>
      <c r="L657">
        <v>0.863086138</v>
      </c>
    </row>
    <row r="658" spans="1:12" x14ac:dyDescent="0.2">
      <c r="A658">
        <v>15129</v>
      </c>
      <c r="B658" t="s">
        <v>213</v>
      </c>
      <c r="C658" s="1" t="s">
        <v>214</v>
      </c>
      <c r="D658">
        <v>15129</v>
      </c>
      <c r="E658">
        <v>626</v>
      </c>
      <c r="F658">
        <v>899.52908170000001</v>
      </c>
      <c r="G658">
        <v>1747.293942</v>
      </c>
      <c r="H658">
        <v>51.764221460000002</v>
      </c>
      <c r="I658">
        <v>2.9625365000000001E-2</v>
      </c>
      <c r="J658">
        <v>-5.0770232420000001</v>
      </c>
      <c r="K658" s="2">
        <v>1.0199999999999999E-58</v>
      </c>
      <c r="L658" s="2">
        <v>1.1700000000000001E-55</v>
      </c>
    </row>
    <row r="659" spans="1:12" x14ac:dyDescent="0.2">
      <c r="A659">
        <v>386611</v>
      </c>
      <c r="B659" t="s">
        <v>5205</v>
      </c>
      <c r="C659" s="1" t="s">
        <v>5206</v>
      </c>
      <c r="D659">
        <v>386611</v>
      </c>
      <c r="E659">
        <v>1308</v>
      </c>
      <c r="F659">
        <v>5.8167747179999996</v>
      </c>
      <c r="G659">
        <v>1E-3</v>
      </c>
      <c r="H659">
        <v>11.633549439999999</v>
      </c>
      <c r="I659">
        <v>11633.549440000001</v>
      </c>
      <c r="J659">
        <v>13.50600371</v>
      </c>
      <c r="K659">
        <v>0.22550208899999999</v>
      </c>
      <c r="L659">
        <v>0.57657884100000001</v>
      </c>
    </row>
    <row r="660" spans="1:12" x14ac:dyDescent="0.2">
      <c r="A660">
        <v>544922</v>
      </c>
      <c r="B660" t="s">
        <v>5207</v>
      </c>
      <c r="C660" s="1" t="s">
        <v>5208</v>
      </c>
      <c r="D660">
        <v>544922</v>
      </c>
      <c r="E660">
        <v>2471</v>
      </c>
      <c r="F660">
        <v>30.898613109999999</v>
      </c>
      <c r="G660">
        <v>5.2788648670000002</v>
      </c>
      <c r="H660">
        <v>56.51836136</v>
      </c>
      <c r="I660">
        <v>10.706536870000001</v>
      </c>
      <c r="J660">
        <v>3.4204199979999999</v>
      </c>
      <c r="K660">
        <v>2.2680649000000001E-2</v>
      </c>
      <c r="L660">
        <v>0.12526378799999999</v>
      </c>
    </row>
    <row r="661" spans="1:12" x14ac:dyDescent="0.2">
      <c r="A661">
        <v>69234</v>
      </c>
      <c r="B661" t="s">
        <v>5209</v>
      </c>
      <c r="C661" s="1" t="s">
        <v>5210</v>
      </c>
      <c r="D661">
        <v>69234</v>
      </c>
      <c r="E661">
        <v>1033</v>
      </c>
      <c r="F661">
        <v>66.141798679999994</v>
      </c>
      <c r="G661">
        <v>94.139611020000004</v>
      </c>
      <c r="H661">
        <v>38.143986349999999</v>
      </c>
      <c r="I661">
        <v>0.40518529800000003</v>
      </c>
      <c r="J661">
        <v>-1.303346267</v>
      </c>
      <c r="K661">
        <v>0.21695249</v>
      </c>
      <c r="L661">
        <v>0.56511977099999999</v>
      </c>
    </row>
    <row r="662" spans="1:12" x14ac:dyDescent="0.2">
      <c r="A662">
        <v>15894</v>
      </c>
      <c r="B662" t="s">
        <v>5211</v>
      </c>
      <c r="C662" s="1" t="s">
        <v>5212</v>
      </c>
      <c r="D662">
        <v>15894</v>
      </c>
      <c r="E662">
        <v>2540</v>
      </c>
      <c r="F662">
        <v>465.46937100000002</v>
      </c>
      <c r="G662">
        <v>386.0561361</v>
      </c>
      <c r="H662">
        <v>544.88260600000001</v>
      </c>
      <c r="I662">
        <v>1.411407707</v>
      </c>
      <c r="J662">
        <v>0.49713479300000002</v>
      </c>
      <c r="K662">
        <v>0.19821063799999999</v>
      </c>
      <c r="L662">
        <v>0.53778963000000002</v>
      </c>
    </row>
    <row r="663" spans="1:12" x14ac:dyDescent="0.2">
      <c r="A663">
        <v>333315</v>
      </c>
      <c r="B663" t="s">
        <v>5213</v>
      </c>
      <c r="C663" s="1" t="s">
        <v>5214</v>
      </c>
      <c r="D663">
        <v>333315</v>
      </c>
      <c r="E663">
        <v>6626</v>
      </c>
      <c r="F663">
        <v>0.89524097300000005</v>
      </c>
      <c r="G663">
        <v>1.790481947</v>
      </c>
      <c r="H663">
        <v>1E-3</v>
      </c>
      <c r="I663">
        <v>5.58509E-4</v>
      </c>
      <c r="J663">
        <v>-10.80613226</v>
      </c>
      <c r="K663">
        <v>0.88700561700000002</v>
      </c>
      <c r="L663">
        <v>1</v>
      </c>
    </row>
    <row r="664" spans="1:12" x14ac:dyDescent="0.2">
      <c r="A664">
        <v>12654</v>
      </c>
      <c r="B664" t="s">
        <v>5215</v>
      </c>
      <c r="C664" s="1" t="s">
        <v>5216</v>
      </c>
      <c r="D664">
        <v>12654</v>
      </c>
      <c r="E664">
        <v>1704</v>
      </c>
      <c r="F664">
        <v>13.975725110000001</v>
      </c>
      <c r="G664">
        <v>15.79582231</v>
      </c>
      <c r="H664">
        <v>12.15562791</v>
      </c>
      <c r="I664">
        <v>0.769547015</v>
      </c>
      <c r="J664">
        <v>-0.37791862399999998</v>
      </c>
      <c r="K664">
        <v>0.86500745499999998</v>
      </c>
      <c r="L664">
        <v>1</v>
      </c>
    </row>
    <row r="665" spans="1:12" x14ac:dyDescent="0.2">
      <c r="A665">
        <v>75458</v>
      </c>
      <c r="B665" t="s">
        <v>5217</v>
      </c>
      <c r="C665" s="1" t="s">
        <v>5218</v>
      </c>
      <c r="D665">
        <v>75458</v>
      </c>
      <c r="E665">
        <v>1800</v>
      </c>
      <c r="F665">
        <v>349.17362589999999</v>
      </c>
      <c r="G665">
        <v>294.96153550000002</v>
      </c>
      <c r="H665">
        <v>403.38571639999998</v>
      </c>
      <c r="I665">
        <v>1.367587525</v>
      </c>
      <c r="J665">
        <v>0.45163316799999997</v>
      </c>
      <c r="K665">
        <v>0.26146029300000001</v>
      </c>
      <c r="L665">
        <v>0.62763760199999996</v>
      </c>
    </row>
    <row r="666" spans="1:12" x14ac:dyDescent="0.2">
      <c r="A666">
        <v>30945</v>
      </c>
      <c r="B666" t="s">
        <v>5219</v>
      </c>
      <c r="C666" s="1" t="s">
        <v>5220</v>
      </c>
      <c r="D666">
        <v>30945</v>
      </c>
      <c r="E666">
        <v>4276</v>
      </c>
      <c r="F666">
        <v>294.90701350000001</v>
      </c>
      <c r="G666">
        <v>294.4706023</v>
      </c>
      <c r="H666">
        <v>295.34342459999999</v>
      </c>
      <c r="I666">
        <v>1.0029640390000001</v>
      </c>
      <c r="J666">
        <v>4.2698789999999999E-3</v>
      </c>
      <c r="K666">
        <v>0.99007099899999995</v>
      </c>
      <c r="L666">
        <v>1</v>
      </c>
    </row>
    <row r="667" spans="1:12" x14ac:dyDescent="0.2">
      <c r="A667">
        <v>69104</v>
      </c>
      <c r="B667" t="s">
        <v>5221</v>
      </c>
      <c r="C667" s="1" t="s">
        <v>5222</v>
      </c>
      <c r="D667">
        <v>69104</v>
      </c>
      <c r="E667">
        <v>4113</v>
      </c>
      <c r="F667">
        <v>837.8634849</v>
      </c>
      <c r="G667">
        <v>818.17557720000002</v>
      </c>
      <c r="H667">
        <v>857.55139259999999</v>
      </c>
      <c r="I667">
        <v>1.048126364</v>
      </c>
      <c r="J667">
        <v>6.7812660999999996E-2</v>
      </c>
      <c r="K667">
        <v>0.79085138399999999</v>
      </c>
      <c r="L667">
        <v>1</v>
      </c>
    </row>
    <row r="668" spans="1:12" x14ac:dyDescent="0.2">
      <c r="A668">
        <v>226421</v>
      </c>
      <c r="B668" t="s">
        <v>5223</v>
      </c>
      <c r="C668" s="1" t="s">
        <v>5224</v>
      </c>
      <c r="D668">
        <v>226421</v>
      </c>
      <c r="E668">
        <v>2539</v>
      </c>
      <c r="F668">
        <v>2.5874580620000001</v>
      </c>
      <c r="G668">
        <v>3.5809638929999998</v>
      </c>
      <c r="H668">
        <v>1.59395223</v>
      </c>
      <c r="I668">
        <v>0.44511820800000002</v>
      </c>
      <c r="J668">
        <v>-1.167739579</v>
      </c>
      <c r="K668">
        <v>0.89486794999999997</v>
      </c>
      <c r="L668">
        <v>1</v>
      </c>
    </row>
    <row r="669" spans="1:12" x14ac:dyDescent="0.2">
      <c r="A669">
        <v>93708</v>
      </c>
      <c r="B669" t="s">
        <v>5225</v>
      </c>
      <c r="C669" s="1" t="s">
        <v>5226</v>
      </c>
      <c r="D669">
        <v>93708</v>
      </c>
      <c r="E669">
        <v>4708</v>
      </c>
      <c r="F669">
        <v>41.119053530000002</v>
      </c>
      <c r="G669">
        <v>34.636655040000001</v>
      </c>
      <c r="H669">
        <v>47.601452029999997</v>
      </c>
      <c r="I669">
        <v>1.3743085749999999</v>
      </c>
      <c r="J669">
        <v>0.45870597000000002</v>
      </c>
      <c r="K669">
        <v>0.70538735399999997</v>
      </c>
      <c r="L669">
        <v>0.98481912400000005</v>
      </c>
    </row>
    <row r="670" spans="1:12" x14ac:dyDescent="0.2">
      <c r="A670">
        <v>14276</v>
      </c>
      <c r="B670" t="s">
        <v>5227</v>
      </c>
      <c r="C670" s="1" t="s">
        <v>5228</v>
      </c>
      <c r="D670">
        <v>14276</v>
      </c>
      <c r="E670">
        <v>1097</v>
      </c>
      <c r="F670">
        <v>18.870011850000001</v>
      </c>
      <c r="G670">
        <v>28.176310310000002</v>
      </c>
      <c r="H670">
        <v>9.5637133809999995</v>
      </c>
      <c r="I670">
        <v>0.33942390900000002</v>
      </c>
      <c r="J670">
        <v>-1.5588399040000001</v>
      </c>
      <c r="K670">
        <v>0.40285239</v>
      </c>
      <c r="L670">
        <v>0.78531028700000005</v>
      </c>
    </row>
    <row r="671" spans="1:12" x14ac:dyDescent="0.2">
      <c r="A671">
        <v>55942</v>
      </c>
      <c r="B671" t="s">
        <v>5229</v>
      </c>
      <c r="C671" s="1" t="s">
        <v>5230</v>
      </c>
      <c r="D671">
        <v>55942</v>
      </c>
      <c r="E671">
        <v>1188</v>
      </c>
      <c r="F671">
        <v>54.710244930000002</v>
      </c>
      <c r="G671">
        <v>48.101793950000001</v>
      </c>
      <c r="H671">
        <v>61.318695910000002</v>
      </c>
      <c r="I671">
        <v>1.2747694190000001</v>
      </c>
      <c r="J671">
        <v>0.35023631500000002</v>
      </c>
      <c r="K671">
        <v>0.73522314300000002</v>
      </c>
      <c r="L671">
        <v>0.99657926799999996</v>
      </c>
    </row>
    <row r="672" spans="1:12" x14ac:dyDescent="0.2">
      <c r="A672">
        <v>23937</v>
      </c>
      <c r="B672" t="s">
        <v>5231</v>
      </c>
      <c r="C672" s="1" t="s">
        <v>5232</v>
      </c>
      <c r="D672">
        <v>23937</v>
      </c>
      <c r="E672">
        <v>2703</v>
      </c>
      <c r="F672">
        <v>127.7367771</v>
      </c>
      <c r="G672">
        <v>46.956838390000001</v>
      </c>
      <c r="H672">
        <v>208.51671579999999</v>
      </c>
      <c r="I672">
        <v>4.4406038179999996</v>
      </c>
      <c r="J672">
        <v>2.1507558630000001</v>
      </c>
      <c r="K672">
        <v>0.237145412</v>
      </c>
      <c r="L672">
        <v>0.59312209999999999</v>
      </c>
    </row>
    <row r="673" spans="1:12" x14ac:dyDescent="0.2">
      <c r="A673">
        <v>20930</v>
      </c>
      <c r="B673" t="s">
        <v>5233</v>
      </c>
      <c r="C673" s="1" t="s">
        <v>5234</v>
      </c>
      <c r="D673">
        <v>20930</v>
      </c>
      <c r="E673">
        <v>1195</v>
      </c>
      <c r="F673">
        <v>176.08807580000001</v>
      </c>
      <c r="G673">
        <v>176.2130013</v>
      </c>
      <c r="H673">
        <v>175.96315039999999</v>
      </c>
      <c r="I673">
        <v>0.998582109</v>
      </c>
      <c r="J673">
        <v>-2.0470359999999999E-3</v>
      </c>
      <c r="K673">
        <v>0.99343307800000002</v>
      </c>
      <c r="L673">
        <v>1</v>
      </c>
    </row>
    <row r="674" spans="1:12" x14ac:dyDescent="0.2">
      <c r="A674">
        <v>72568</v>
      </c>
      <c r="B674" t="s">
        <v>5235</v>
      </c>
      <c r="C674" s="1" t="s">
        <v>5236</v>
      </c>
      <c r="D674">
        <v>72568</v>
      </c>
      <c r="E674">
        <v>2996</v>
      </c>
      <c r="F674">
        <v>177.84874009999999</v>
      </c>
      <c r="G674">
        <v>263.60856910000001</v>
      </c>
      <c r="H674">
        <v>92.088911039999999</v>
      </c>
      <c r="I674">
        <v>0.34933959599999997</v>
      </c>
      <c r="J674">
        <v>-1.5172979200000001</v>
      </c>
      <c r="K674">
        <v>6.91327E-3</v>
      </c>
      <c r="L674">
        <v>5.0526346999999999E-2</v>
      </c>
    </row>
    <row r="675" spans="1:12" x14ac:dyDescent="0.2">
      <c r="A675">
        <v>75612</v>
      </c>
      <c r="B675" t="s">
        <v>5237</v>
      </c>
      <c r="C675" s="1" t="s">
        <v>5238</v>
      </c>
      <c r="D675">
        <v>75612</v>
      </c>
      <c r="E675">
        <v>3855</v>
      </c>
      <c r="F675">
        <v>1269.9246720000001</v>
      </c>
      <c r="G675">
        <v>1081.9735559999999</v>
      </c>
      <c r="H675">
        <v>1457.8757880000001</v>
      </c>
      <c r="I675">
        <v>1.347422753</v>
      </c>
      <c r="J675">
        <v>0.43020256699999998</v>
      </c>
      <c r="K675">
        <v>4.7877182999999997E-2</v>
      </c>
      <c r="L675">
        <v>0.21516586600000001</v>
      </c>
    </row>
    <row r="676" spans="1:12" x14ac:dyDescent="0.2">
      <c r="A676">
        <v>231858</v>
      </c>
      <c r="B676" t="s">
        <v>5239</v>
      </c>
      <c r="C676" s="1" t="s">
        <v>5240</v>
      </c>
      <c r="D676">
        <v>231858</v>
      </c>
      <c r="E676">
        <v>3696</v>
      </c>
      <c r="F676">
        <v>2.4753348069999999</v>
      </c>
      <c r="G676">
        <v>1.790481947</v>
      </c>
      <c r="H676">
        <v>3.1601876670000002</v>
      </c>
      <c r="I676">
        <v>1.7649927569999999</v>
      </c>
      <c r="J676">
        <v>0.819662263</v>
      </c>
      <c r="K676">
        <v>0.94580446100000004</v>
      </c>
      <c r="L676">
        <v>1</v>
      </c>
    </row>
    <row r="677" spans="1:12" x14ac:dyDescent="0.2">
      <c r="A677">
        <v>234814</v>
      </c>
      <c r="B677" t="s">
        <v>5241</v>
      </c>
      <c r="C677" s="1" t="s">
        <v>5242</v>
      </c>
      <c r="D677">
        <v>234814</v>
      </c>
      <c r="E677">
        <v>2444</v>
      </c>
      <c r="F677">
        <v>188.91999820000001</v>
      </c>
      <c r="G677">
        <v>160.38319509999999</v>
      </c>
      <c r="H677">
        <v>217.45680139999999</v>
      </c>
      <c r="I677">
        <v>1.3558577709999999</v>
      </c>
      <c r="J677">
        <v>0.43920584800000001</v>
      </c>
      <c r="K677">
        <v>0.42362239000000002</v>
      </c>
      <c r="L677">
        <v>0.80343397999999999</v>
      </c>
    </row>
    <row r="678" spans="1:12" x14ac:dyDescent="0.2">
      <c r="A678">
        <v>328019</v>
      </c>
      <c r="B678" t="s">
        <v>5243</v>
      </c>
      <c r="C678" s="1" t="s">
        <v>5244</v>
      </c>
      <c r="D678">
        <v>328019</v>
      </c>
      <c r="E678">
        <v>1112</v>
      </c>
      <c r="F678">
        <v>2.7179992390000001</v>
      </c>
      <c r="G678">
        <v>5.4359984790000002</v>
      </c>
      <c r="H678">
        <v>1E-3</v>
      </c>
      <c r="I678">
        <v>1.8395900000000001E-4</v>
      </c>
      <c r="J678">
        <v>-12.40832934</v>
      </c>
      <c r="K678">
        <v>0.56368474999999996</v>
      </c>
      <c r="L678">
        <v>0.90530100300000005</v>
      </c>
    </row>
    <row r="679" spans="1:12" x14ac:dyDescent="0.2">
      <c r="A679">
        <v>214579</v>
      </c>
      <c r="B679" t="s">
        <v>5245</v>
      </c>
      <c r="C679" s="1" t="s">
        <v>5246</v>
      </c>
      <c r="D679">
        <v>214579</v>
      </c>
      <c r="E679">
        <v>5647</v>
      </c>
      <c r="F679">
        <v>328.40049329999999</v>
      </c>
      <c r="G679">
        <v>144.5550964</v>
      </c>
      <c r="H679">
        <v>512.2458901</v>
      </c>
      <c r="I679">
        <v>3.5436031159999999</v>
      </c>
      <c r="J679">
        <v>1.825217031</v>
      </c>
      <c r="K679">
        <v>5.5046494000000001E-2</v>
      </c>
      <c r="L679">
        <v>0.23702910899999999</v>
      </c>
    </row>
    <row r="680" spans="1:12" x14ac:dyDescent="0.2">
      <c r="A680">
        <v>11947</v>
      </c>
      <c r="B680" t="s">
        <v>5247</v>
      </c>
      <c r="C680" s="1" t="s">
        <v>5248</v>
      </c>
      <c r="D680">
        <v>11947</v>
      </c>
      <c r="E680">
        <v>1879</v>
      </c>
      <c r="F680">
        <v>21392.470529999999</v>
      </c>
      <c r="G680">
        <v>27370.01758</v>
      </c>
      <c r="H680">
        <v>15414.923479999999</v>
      </c>
      <c r="I680">
        <v>0.56320473400000004</v>
      </c>
      <c r="J680">
        <v>-0.82826863399999995</v>
      </c>
      <c r="K680" s="2">
        <v>8.6000000000000005E-17</v>
      </c>
      <c r="L680" s="2">
        <v>1.09E-14</v>
      </c>
    </row>
    <row r="681" spans="1:12" x14ac:dyDescent="0.2">
      <c r="A681">
        <v>68566</v>
      </c>
      <c r="B681" t="s">
        <v>5249</v>
      </c>
      <c r="C681" s="1" t="s">
        <v>5250</v>
      </c>
      <c r="D681">
        <v>68566</v>
      </c>
      <c r="E681">
        <v>1262</v>
      </c>
      <c r="F681">
        <v>0.71984520900000004</v>
      </c>
      <c r="G681">
        <v>1.4396904180000001</v>
      </c>
      <c r="H681">
        <v>1E-3</v>
      </c>
      <c r="I681">
        <v>6.9459399999999998E-4</v>
      </c>
      <c r="J681">
        <v>-10.491542900000001</v>
      </c>
      <c r="K681">
        <v>0.92432679600000001</v>
      </c>
      <c r="L681">
        <v>1</v>
      </c>
    </row>
    <row r="682" spans="1:12" x14ac:dyDescent="0.2">
      <c r="A682">
        <v>74407</v>
      </c>
      <c r="B682" t="s">
        <v>5251</v>
      </c>
      <c r="C682" s="1" t="s">
        <v>5252</v>
      </c>
      <c r="D682">
        <v>74407</v>
      </c>
      <c r="E682">
        <v>2818</v>
      </c>
      <c r="F682">
        <v>5.4833102690000004</v>
      </c>
      <c r="G682">
        <v>8.8598287609999993</v>
      </c>
      <c r="H682">
        <v>2.1067917779999998</v>
      </c>
      <c r="I682">
        <v>0.237791478</v>
      </c>
      <c r="J682">
        <v>-2.072231081</v>
      </c>
      <c r="K682">
        <v>0.64195231600000002</v>
      </c>
      <c r="L682">
        <v>0.95381033900000001</v>
      </c>
    </row>
    <row r="683" spans="1:12" x14ac:dyDescent="0.2">
      <c r="A683">
        <v>110417</v>
      </c>
      <c r="B683" t="s">
        <v>5253</v>
      </c>
      <c r="C683" s="1" t="s">
        <v>5254</v>
      </c>
      <c r="D683">
        <v>110417</v>
      </c>
      <c r="E683">
        <v>2376</v>
      </c>
      <c r="F683">
        <v>113.5969678</v>
      </c>
      <c r="G683">
        <v>107.592006</v>
      </c>
      <c r="H683">
        <v>119.6019297</v>
      </c>
      <c r="I683">
        <v>1.111624685</v>
      </c>
      <c r="J683">
        <v>0.15266977700000001</v>
      </c>
      <c r="K683">
        <v>0.82909263399999999</v>
      </c>
      <c r="L683">
        <v>1</v>
      </c>
    </row>
    <row r="684" spans="1:12" x14ac:dyDescent="0.2">
      <c r="A684">
        <v>18761</v>
      </c>
      <c r="B684" t="s">
        <v>5255</v>
      </c>
      <c r="C684" s="1" t="s">
        <v>5256</v>
      </c>
      <c r="D684">
        <v>18761</v>
      </c>
      <c r="E684">
        <v>3313</v>
      </c>
      <c r="F684">
        <v>983.96828489999996</v>
      </c>
      <c r="G684">
        <v>992.94547290000003</v>
      </c>
      <c r="H684">
        <v>974.9910969</v>
      </c>
      <c r="I684">
        <v>0.98191806500000001</v>
      </c>
      <c r="J684">
        <v>-2.632545E-2</v>
      </c>
      <c r="K684">
        <v>0.898246459</v>
      </c>
      <c r="L684">
        <v>1</v>
      </c>
    </row>
    <row r="685" spans="1:12" x14ac:dyDescent="0.2">
      <c r="A685">
        <v>70572</v>
      </c>
      <c r="B685" t="s">
        <v>5257</v>
      </c>
      <c r="C685" s="1" t="s">
        <v>5258</v>
      </c>
      <c r="D685">
        <v>70572</v>
      </c>
      <c r="E685">
        <v>4598</v>
      </c>
      <c r="F685">
        <v>2998.6131909999999</v>
      </c>
      <c r="G685">
        <v>3945.3926900000001</v>
      </c>
      <c r="H685">
        <v>2051.8336920000002</v>
      </c>
      <c r="I685">
        <v>0.52005816699999996</v>
      </c>
      <c r="J685">
        <v>-0.94325510000000001</v>
      </c>
      <c r="K685" s="2">
        <v>2.1200000000000001E-9</v>
      </c>
      <c r="L685" s="2">
        <v>9.2500000000000001E-8</v>
      </c>
    </row>
    <row r="686" spans="1:12" x14ac:dyDescent="0.2">
      <c r="A686">
        <v>26457</v>
      </c>
      <c r="B686" t="s">
        <v>5259</v>
      </c>
      <c r="C686" s="1" t="s">
        <v>5260</v>
      </c>
      <c r="D686">
        <v>26457</v>
      </c>
      <c r="E686">
        <v>2795</v>
      </c>
      <c r="F686">
        <v>683.46561169999995</v>
      </c>
      <c r="G686">
        <v>523.87314490000006</v>
      </c>
      <c r="H686">
        <v>843.05807849999997</v>
      </c>
      <c r="I686">
        <v>1.6092790530000001</v>
      </c>
      <c r="J686">
        <v>0.68641451499999995</v>
      </c>
      <c r="K686">
        <v>1.7580661000000001E-2</v>
      </c>
      <c r="L686">
        <v>0.10363167500000001</v>
      </c>
    </row>
    <row r="687" spans="1:12" x14ac:dyDescent="0.2">
      <c r="A687">
        <v>626009</v>
      </c>
      <c r="B687" t="s">
        <v>5261</v>
      </c>
      <c r="C687" s="1" t="s">
        <v>5262</v>
      </c>
      <c r="D687">
        <v>626009</v>
      </c>
      <c r="E687">
        <v>1369</v>
      </c>
      <c r="F687">
        <v>47.950132580000002</v>
      </c>
      <c r="G687">
        <v>23.026550719999999</v>
      </c>
      <c r="H687">
        <v>72.873714430000007</v>
      </c>
      <c r="I687">
        <v>3.1647690229999998</v>
      </c>
      <c r="J687">
        <v>1.66210021</v>
      </c>
      <c r="K687">
        <v>0.13421233699999999</v>
      </c>
      <c r="L687">
        <v>0.42767364400000002</v>
      </c>
    </row>
    <row r="688" spans="1:12" x14ac:dyDescent="0.2">
      <c r="A688">
        <v>225028</v>
      </c>
      <c r="B688" t="s">
        <v>5263</v>
      </c>
      <c r="C688" s="1" t="s">
        <v>5264</v>
      </c>
      <c r="D688">
        <v>225028</v>
      </c>
      <c r="E688">
        <v>4231</v>
      </c>
      <c r="F688">
        <v>510.96911590000002</v>
      </c>
      <c r="G688">
        <v>403.40122170000001</v>
      </c>
      <c r="H688">
        <v>618.53701009999997</v>
      </c>
      <c r="I688">
        <v>1.533304752</v>
      </c>
      <c r="J688">
        <v>0.61664446799999995</v>
      </c>
      <c r="K688">
        <v>6.1607998999999997E-2</v>
      </c>
      <c r="L688">
        <v>0.256515349</v>
      </c>
    </row>
    <row r="689" spans="1:12" x14ac:dyDescent="0.2">
      <c r="A689">
        <v>17346</v>
      </c>
      <c r="B689" t="s">
        <v>5265</v>
      </c>
      <c r="C689" s="1" t="s">
        <v>5266</v>
      </c>
      <c r="D689">
        <v>17346</v>
      </c>
      <c r="E689">
        <v>2493</v>
      </c>
      <c r="F689">
        <v>331.80334870000002</v>
      </c>
      <c r="G689">
        <v>218.89832910000001</v>
      </c>
      <c r="H689">
        <v>444.70836830000002</v>
      </c>
      <c r="I689">
        <v>2.0315749790000002</v>
      </c>
      <c r="J689">
        <v>1.022598611</v>
      </c>
      <c r="K689">
        <v>1.1666711999999999E-2</v>
      </c>
      <c r="L689">
        <v>7.5264118000000005E-2</v>
      </c>
    </row>
    <row r="690" spans="1:12" x14ac:dyDescent="0.2">
      <c r="A690">
        <v>226182</v>
      </c>
      <c r="B690" t="s">
        <v>5267</v>
      </c>
      <c r="C690" s="1" t="s">
        <v>5268</v>
      </c>
      <c r="D690">
        <v>226182</v>
      </c>
      <c r="E690">
        <v>3258</v>
      </c>
      <c r="F690">
        <v>296.20181430000002</v>
      </c>
      <c r="G690">
        <v>266.66886390000002</v>
      </c>
      <c r="H690">
        <v>325.73476470000003</v>
      </c>
      <c r="I690">
        <v>1.221495303</v>
      </c>
      <c r="J690">
        <v>0.28864831600000002</v>
      </c>
      <c r="K690">
        <v>0.50441488800000001</v>
      </c>
      <c r="L690">
        <v>0.86791575899999995</v>
      </c>
    </row>
    <row r="691" spans="1:12" x14ac:dyDescent="0.2">
      <c r="A691">
        <v>16561</v>
      </c>
      <c r="B691" t="s">
        <v>5269</v>
      </c>
      <c r="C691" s="1" t="s">
        <v>5270</v>
      </c>
      <c r="D691">
        <v>16561</v>
      </c>
      <c r="E691">
        <v>10118</v>
      </c>
      <c r="F691">
        <v>1428.2250670000001</v>
      </c>
      <c r="G691">
        <v>1254.046693</v>
      </c>
      <c r="H691">
        <v>1602.4034409999999</v>
      </c>
      <c r="I691">
        <v>1.2777861070000001</v>
      </c>
      <c r="J691">
        <v>0.35364635900000002</v>
      </c>
      <c r="K691">
        <v>9.0382256999999994E-2</v>
      </c>
      <c r="L691">
        <v>0.33187009000000001</v>
      </c>
    </row>
    <row r="692" spans="1:12" x14ac:dyDescent="0.2">
      <c r="A692">
        <v>74137</v>
      </c>
      <c r="B692" t="s">
        <v>216</v>
      </c>
      <c r="C692" s="1" t="s">
        <v>217</v>
      </c>
      <c r="D692">
        <v>74137</v>
      </c>
      <c r="E692">
        <v>3132</v>
      </c>
      <c r="F692">
        <v>99.685245760000001</v>
      </c>
      <c r="G692">
        <v>28.503321490000001</v>
      </c>
      <c r="H692">
        <v>170.86716999999999</v>
      </c>
      <c r="I692">
        <v>5.9946406630000002</v>
      </c>
      <c r="J692">
        <v>2.5836732769999999</v>
      </c>
      <c r="K692">
        <v>8.2340899999999999E-4</v>
      </c>
      <c r="L692">
        <v>9.0434199999999999E-3</v>
      </c>
    </row>
    <row r="693" spans="1:12" x14ac:dyDescent="0.2">
      <c r="A693">
        <v>239833</v>
      </c>
      <c r="B693" t="s">
        <v>5271</v>
      </c>
      <c r="C693" s="1" t="s">
        <v>5272</v>
      </c>
      <c r="D693">
        <v>239833</v>
      </c>
      <c r="E693">
        <v>4111</v>
      </c>
      <c r="F693">
        <v>65.577344170000003</v>
      </c>
      <c r="G693">
        <v>85.673886490000001</v>
      </c>
      <c r="H693">
        <v>45.480801849999999</v>
      </c>
      <c r="I693">
        <v>0.53085956199999995</v>
      </c>
      <c r="J693">
        <v>-0.91359784600000005</v>
      </c>
      <c r="K693">
        <v>0.31547356599999998</v>
      </c>
      <c r="L693">
        <v>0.69543644400000004</v>
      </c>
    </row>
    <row r="694" spans="1:12" x14ac:dyDescent="0.2">
      <c r="A694">
        <v>26920</v>
      </c>
      <c r="B694" t="s">
        <v>5273</v>
      </c>
      <c r="C694" s="1" t="s">
        <v>5274</v>
      </c>
      <c r="D694">
        <v>26920</v>
      </c>
      <c r="E694">
        <v>7612</v>
      </c>
      <c r="F694">
        <v>2449.1648409999998</v>
      </c>
      <c r="G694">
        <v>2940.0726840000002</v>
      </c>
      <c r="H694">
        <v>1958.256997</v>
      </c>
      <c r="I694">
        <v>0.666057342</v>
      </c>
      <c r="J694">
        <v>-0.58628170800000001</v>
      </c>
      <c r="K694">
        <v>5.2260499999999999E-4</v>
      </c>
      <c r="L694">
        <v>6.1838409999999998E-3</v>
      </c>
    </row>
    <row r="695" spans="1:12" x14ac:dyDescent="0.2">
      <c r="A695">
        <v>68925</v>
      </c>
      <c r="B695" t="s">
        <v>5275</v>
      </c>
      <c r="C695" s="1" t="s">
        <v>5276</v>
      </c>
      <c r="D695">
        <v>68925</v>
      </c>
      <c r="E695">
        <v>4822</v>
      </c>
      <c r="F695">
        <v>883.09970529999998</v>
      </c>
      <c r="G695">
        <v>980.55140800000004</v>
      </c>
      <c r="H695">
        <v>785.64800249999996</v>
      </c>
      <c r="I695">
        <v>0.80123081399999996</v>
      </c>
      <c r="J695">
        <v>-0.31971019000000001</v>
      </c>
      <c r="K695">
        <v>0.21522187600000001</v>
      </c>
      <c r="L695">
        <v>0.56260025700000005</v>
      </c>
    </row>
    <row r="696" spans="1:12" x14ac:dyDescent="0.2">
      <c r="A696">
        <v>22364</v>
      </c>
      <c r="B696" t="s">
        <v>5277</v>
      </c>
      <c r="C696" s="1" t="s">
        <v>5278</v>
      </c>
      <c r="D696">
        <v>22364</v>
      </c>
      <c r="E696">
        <v>602</v>
      </c>
      <c r="F696">
        <v>9.4284746750000004</v>
      </c>
      <c r="G696">
        <v>9.8476507059999996</v>
      </c>
      <c r="H696">
        <v>9.0092986439999994</v>
      </c>
      <c r="I696">
        <v>0.91486781100000003</v>
      </c>
      <c r="J696">
        <v>-0.12836479100000001</v>
      </c>
      <c r="K696">
        <v>0.96968499799999996</v>
      </c>
      <c r="L696">
        <v>1</v>
      </c>
    </row>
    <row r="697" spans="1:12" x14ac:dyDescent="0.2">
      <c r="A697">
        <v>56524</v>
      </c>
      <c r="B697" t="s">
        <v>5279</v>
      </c>
      <c r="C697" s="1" t="s">
        <v>5280</v>
      </c>
      <c r="D697">
        <v>56524</v>
      </c>
      <c r="E697">
        <v>2222</v>
      </c>
      <c r="F697">
        <v>1753.69965</v>
      </c>
      <c r="G697">
        <v>1793.358913</v>
      </c>
      <c r="H697">
        <v>1714.040387</v>
      </c>
      <c r="I697">
        <v>0.95577097</v>
      </c>
      <c r="J697">
        <v>-6.5263146999999994E-2</v>
      </c>
      <c r="K697">
        <v>0.71738694300000005</v>
      </c>
      <c r="L697">
        <v>0.98950789100000003</v>
      </c>
    </row>
    <row r="698" spans="1:12" x14ac:dyDescent="0.2">
      <c r="A698">
        <v>67223</v>
      </c>
      <c r="B698" t="s">
        <v>5281</v>
      </c>
      <c r="C698" s="1" t="s">
        <v>5282</v>
      </c>
      <c r="D698">
        <v>67223</v>
      </c>
      <c r="E698">
        <v>1228</v>
      </c>
      <c r="F698">
        <v>280.79360739999998</v>
      </c>
      <c r="G698">
        <v>376.18045699999999</v>
      </c>
      <c r="H698">
        <v>185.40675770000001</v>
      </c>
      <c r="I698">
        <v>0.492866533</v>
      </c>
      <c r="J698">
        <v>-1.0207310730000001</v>
      </c>
      <c r="K698">
        <v>2.0578635000000001E-2</v>
      </c>
      <c r="L698">
        <v>0.116801393</v>
      </c>
    </row>
    <row r="699" spans="1:12" x14ac:dyDescent="0.2">
      <c r="A699">
        <v>234839</v>
      </c>
      <c r="B699" t="s">
        <v>5283</v>
      </c>
      <c r="C699" s="1" t="s">
        <v>5284</v>
      </c>
      <c r="D699">
        <v>234839</v>
      </c>
      <c r="E699">
        <v>8216</v>
      </c>
      <c r="F699">
        <v>1294.392924</v>
      </c>
      <c r="G699">
        <v>1327.4326719999999</v>
      </c>
      <c r="H699">
        <v>1261.3531760000001</v>
      </c>
      <c r="I699">
        <v>0.950220077</v>
      </c>
      <c r="J699">
        <v>-7.3666405000000004E-2</v>
      </c>
      <c r="K699">
        <v>0.83689781799999996</v>
      </c>
      <c r="L699">
        <v>1</v>
      </c>
    </row>
    <row r="700" spans="1:12" x14ac:dyDescent="0.2">
      <c r="A700">
        <v>270152</v>
      </c>
      <c r="B700" t="s">
        <v>5285</v>
      </c>
      <c r="C700" s="1" t="s">
        <v>5286</v>
      </c>
      <c r="D700">
        <v>270152</v>
      </c>
      <c r="E700">
        <v>2472</v>
      </c>
      <c r="F700">
        <v>8.235419856</v>
      </c>
      <c r="G700">
        <v>1E-3</v>
      </c>
      <c r="H700">
        <v>16.47083971</v>
      </c>
      <c r="I700">
        <v>16470.83971</v>
      </c>
      <c r="J700">
        <v>14.00762649</v>
      </c>
      <c r="K700">
        <v>0.18226980000000001</v>
      </c>
      <c r="L700">
        <v>0.51336716000000004</v>
      </c>
    </row>
    <row r="701" spans="1:12" x14ac:dyDescent="0.2">
      <c r="A701">
        <v>14359</v>
      </c>
      <c r="B701" t="s">
        <v>5287</v>
      </c>
      <c r="C701" s="1" t="s">
        <v>5288</v>
      </c>
      <c r="D701">
        <v>14359</v>
      </c>
      <c r="E701">
        <v>2339</v>
      </c>
      <c r="F701">
        <v>1484.135835</v>
      </c>
      <c r="G701">
        <v>1540.1543549999999</v>
      </c>
      <c r="H701">
        <v>1428.1173140000001</v>
      </c>
      <c r="I701">
        <v>0.92725596600000004</v>
      </c>
      <c r="J701">
        <v>-0.108960449</v>
      </c>
      <c r="K701">
        <v>0.59630502100000005</v>
      </c>
      <c r="L701">
        <v>0.92713431800000001</v>
      </c>
    </row>
    <row r="702" spans="1:12" x14ac:dyDescent="0.2">
      <c r="A702">
        <v>218490</v>
      </c>
      <c r="B702" t="s">
        <v>5289</v>
      </c>
      <c r="C702" s="1" t="s">
        <v>5290</v>
      </c>
      <c r="D702">
        <v>218490</v>
      </c>
      <c r="E702">
        <v>1108</v>
      </c>
      <c r="F702">
        <v>1604.2607949999999</v>
      </c>
      <c r="G702">
        <v>2045.4023979999999</v>
      </c>
      <c r="H702">
        <v>1163.119193</v>
      </c>
      <c r="I702">
        <v>0.56865054699999995</v>
      </c>
      <c r="J702">
        <v>-0.81438574900000005</v>
      </c>
      <c r="K702" s="2">
        <v>4.1199999999999999E-5</v>
      </c>
      <c r="L702">
        <v>6.8601700000000003E-4</v>
      </c>
    </row>
    <row r="703" spans="1:12" x14ac:dyDescent="0.2">
      <c r="A703">
        <v>22629</v>
      </c>
      <c r="B703" t="s">
        <v>5291</v>
      </c>
      <c r="C703" s="1" t="s">
        <v>5292</v>
      </c>
      <c r="D703">
        <v>22629</v>
      </c>
      <c r="E703">
        <v>1806</v>
      </c>
      <c r="F703">
        <v>2966.8567870000002</v>
      </c>
      <c r="G703">
        <v>3479.4044370000001</v>
      </c>
      <c r="H703">
        <v>2454.3091370000002</v>
      </c>
      <c r="I703">
        <v>0.70538196399999997</v>
      </c>
      <c r="J703">
        <v>-0.50352340600000001</v>
      </c>
      <c r="K703">
        <v>1.324495E-3</v>
      </c>
      <c r="L703">
        <v>1.3520294E-2</v>
      </c>
    </row>
    <row r="704" spans="1:12" x14ac:dyDescent="0.2">
      <c r="A704">
        <v>234733</v>
      </c>
      <c r="B704" t="s">
        <v>5293</v>
      </c>
      <c r="C704" s="1" t="s">
        <v>5294</v>
      </c>
      <c r="D704">
        <v>234733</v>
      </c>
      <c r="E704">
        <v>6639</v>
      </c>
      <c r="F704">
        <v>307.09903910000003</v>
      </c>
      <c r="G704">
        <v>361.29091210000001</v>
      </c>
      <c r="H704">
        <v>252.90716610000001</v>
      </c>
      <c r="I704">
        <v>0.70000976400000003</v>
      </c>
      <c r="J704">
        <v>-0.51455304999999996</v>
      </c>
      <c r="K704">
        <v>0.45878591000000002</v>
      </c>
      <c r="L704">
        <v>0.83187618399999996</v>
      </c>
    </row>
    <row r="705" spans="1:12" x14ac:dyDescent="0.2">
      <c r="A705">
        <v>22145</v>
      </c>
      <c r="B705" t="s">
        <v>5295</v>
      </c>
      <c r="C705" s="1" t="s">
        <v>5296</v>
      </c>
      <c r="D705">
        <v>22145</v>
      </c>
      <c r="E705">
        <v>2053</v>
      </c>
      <c r="F705">
        <v>1655.2362639999999</v>
      </c>
      <c r="G705">
        <v>1849.6351110000001</v>
      </c>
      <c r="H705">
        <v>1460.837417</v>
      </c>
      <c r="I705">
        <v>0.78979762499999995</v>
      </c>
      <c r="J705">
        <v>-0.34044506600000002</v>
      </c>
      <c r="K705">
        <v>8.4261833999999994E-2</v>
      </c>
      <c r="L705">
        <v>0.31723148099999998</v>
      </c>
    </row>
    <row r="706" spans="1:12" x14ac:dyDescent="0.2">
      <c r="A706">
        <v>225164</v>
      </c>
      <c r="B706" t="s">
        <v>5297</v>
      </c>
      <c r="C706" s="1" t="s">
        <v>5298</v>
      </c>
      <c r="D706">
        <v>225164</v>
      </c>
      <c r="E706">
        <v>3793</v>
      </c>
      <c r="F706">
        <v>1398.0632860000001</v>
      </c>
      <c r="G706">
        <v>1637.8214129999999</v>
      </c>
      <c r="H706">
        <v>1158.3051579999999</v>
      </c>
      <c r="I706">
        <v>0.70722311299999996</v>
      </c>
      <c r="J706">
        <v>-0.49976267099999999</v>
      </c>
      <c r="K706">
        <v>1.7680082E-2</v>
      </c>
      <c r="L706">
        <v>0.10410307000000001</v>
      </c>
    </row>
    <row r="707" spans="1:12" x14ac:dyDescent="0.2">
      <c r="A707">
        <v>338359</v>
      </c>
      <c r="B707" t="s">
        <v>5299</v>
      </c>
      <c r="C707" s="1" t="s">
        <v>5300</v>
      </c>
      <c r="D707">
        <v>338359</v>
      </c>
      <c r="E707">
        <v>2436</v>
      </c>
      <c r="F707">
        <v>307.16571750000003</v>
      </c>
      <c r="G707">
        <v>300.31344899999999</v>
      </c>
      <c r="H707">
        <v>314.01798600000001</v>
      </c>
      <c r="I707">
        <v>1.0456341099999999</v>
      </c>
      <c r="J707">
        <v>6.4378110000000002E-2</v>
      </c>
      <c r="K707">
        <v>0.89132965799999997</v>
      </c>
      <c r="L707">
        <v>1</v>
      </c>
    </row>
    <row r="708" spans="1:12" x14ac:dyDescent="0.2">
      <c r="A708">
        <v>68059</v>
      </c>
      <c r="B708" t="s">
        <v>5301</v>
      </c>
      <c r="C708" s="1" t="s">
        <v>5302</v>
      </c>
      <c r="D708">
        <v>68059</v>
      </c>
      <c r="E708">
        <v>3062</v>
      </c>
      <c r="F708">
        <v>1105.7594120000001</v>
      </c>
      <c r="G708">
        <v>1155.217686</v>
      </c>
      <c r="H708">
        <v>1056.3011389999999</v>
      </c>
      <c r="I708">
        <v>0.91437410500000005</v>
      </c>
      <c r="J708">
        <v>-0.129143547</v>
      </c>
      <c r="K708">
        <v>0.64904015400000004</v>
      </c>
      <c r="L708">
        <v>0.95742682400000001</v>
      </c>
    </row>
    <row r="709" spans="1:12" x14ac:dyDescent="0.2">
      <c r="A709">
        <v>66890</v>
      </c>
      <c r="B709" t="s">
        <v>5303</v>
      </c>
      <c r="C709" s="1" t="s">
        <v>5304</v>
      </c>
      <c r="D709">
        <v>66890</v>
      </c>
      <c r="E709">
        <v>4315</v>
      </c>
      <c r="F709">
        <v>1788.0557839999999</v>
      </c>
      <c r="G709">
        <v>1621.0607170000001</v>
      </c>
      <c r="H709">
        <v>1955.0508520000001</v>
      </c>
      <c r="I709">
        <v>1.2060318480000001</v>
      </c>
      <c r="J709">
        <v>0.27026800499999998</v>
      </c>
      <c r="K709">
        <v>0.31861332399999998</v>
      </c>
      <c r="L709">
        <v>0.698999064</v>
      </c>
    </row>
    <row r="710" spans="1:12" x14ac:dyDescent="0.2">
      <c r="A710">
        <v>12043</v>
      </c>
      <c r="B710" t="s">
        <v>219</v>
      </c>
      <c r="C710" s="1" t="s">
        <v>220</v>
      </c>
      <c r="D710">
        <v>12043</v>
      </c>
      <c r="E710">
        <v>7206</v>
      </c>
      <c r="F710">
        <v>1650.7873500000001</v>
      </c>
      <c r="G710">
        <v>779.29373229999999</v>
      </c>
      <c r="H710">
        <v>2522.2809670000001</v>
      </c>
      <c r="I710">
        <v>3.2366242189999999</v>
      </c>
      <c r="J710">
        <v>1.6944898740000001</v>
      </c>
      <c r="K710" s="2">
        <v>5.1700000000000001E-17</v>
      </c>
      <c r="L710" s="2">
        <v>7.0300000000000002E-15</v>
      </c>
    </row>
    <row r="711" spans="1:12" x14ac:dyDescent="0.2">
      <c r="A711">
        <v>140482</v>
      </c>
      <c r="B711" t="s">
        <v>5305</v>
      </c>
      <c r="C711" s="1" t="s">
        <v>5306</v>
      </c>
      <c r="D711">
        <v>140482</v>
      </c>
      <c r="E711">
        <v>1999</v>
      </c>
      <c r="F711">
        <v>298.06355029999997</v>
      </c>
      <c r="G711">
        <v>263.65612979999997</v>
      </c>
      <c r="H711">
        <v>332.47097079999998</v>
      </c>
      <c r="I711">
        <v>1.261002242</v>
      </c>
      <c r="J711">
        <v>0.33457084100000001</v>
      </c>
      <c r="K711">
        <v>0.44085108499999998</v>
      </c>
      <c r="L711">
        <v>0.81722976000000003</v>
      </c>
    </row>
    <row r="712" spans="1:12" x14ac:dyDescent="0.2">
      <c r="A712">
        <v>22115</v>
      </c>
      <c r="B712" t="s">
        <v>5307</v>
      </c>
      <c r="C712" s="1" t="s">
        <v>5308</v>
      </c>
      <c r="D712">
        <v>22115</v>
      </c>
      <c r="E712">
        <v>1403</v>
      </c>
      <c r="F712">
        <v>1.9663883630000001</v>
      </c>
      <c r="G712">
        <v>2.8793808369999998</v>
      </c>
      <c r="H712">
        <v>1.0533958889999999</v>
      </c>
      <c r="I712">
        <v>0.365841113</v>
      </c>
      <c r="J712">
        <v>-1.450710883</v>
      </c>
      <c r="K712">
        <v>0.91189725899999996</v>
      </c>
      <c r="L712">
        <v>1</v>
      </c>
    </row>
    <row r="713" spans="1:12" x14ac:dyDescent="0.2">
      <c r="A713">
        <v>80906</v>
      </c>
      <c r="B713" t="s">
        <v>5309</v>
      </c>
      <c r="C713" s="1" t="s">
        <v>5310</v>
      </c>
      <c r="D713">
        <v>80906</v>
      </c>
      <c r="E713">
        <v>813</v>
      </c>
      <c r="F713">
        <v>12.11405272</v>
      </c>
      <c r="G713">
        <v>1E-3</v>
      </c>
      <c r="H713">
        <v>24.228105450000001</v>
      </c>
      <c r="I713">
        <v>24228.105449999999</v>
      </c>
      <c r="J713">
        <v>14.56439398</v>
      </c>
      <c r="K713">
        <v>0.15118711600000001</v>
      </c>
      <c r="L713">
        <v>0.46007766500000002</v>
      </c>
    </row>
    <row r="714" spans="1:12" x14ac:dyDescent="0.2">
      <c r="A714">
        <v>18483</v>
      </c>
      <c r="B714" t="s">
        <v>5311</v>
      </c>
      <c r="C714" s="1" t="s">
        <v>5312</v>
      </c>
      <c r="D714">
        <v>18483</v>
      </c>
      <c r="E714">
        <v>2651</v>
      </c>
      <c r="F714">
        <v>94.162098830000005</v>
      </c>
      <c r="G714">
        <v>92.594595670000004</v>
      </c>
      <c r="H714">
        <v>95.729602</v>
      </c>
      <c r="I714">
        <v>1.0338573360000001</v>
      </c>
      <c r="J714">
        <v>4.8037119000000003E-2</v>
      </c>
      <c r="K714">
        <v>0.950270371</v>
      </c>
      <c r="L714">
        <v>1</v>
      </c>
    </row>
    <row r="715" spans="1:12" x14ac:dyDescent="0.2">
      <c r="A715">
        <v>78100</v>
      </c>
      <c r="B715" t="s">
        <v>5313</v>
      </c>
      <c r="C715" s="1" t="s">
        <v>5314</v>
      </c>
      <c r="D715">
        <v>78100</v>
      </c>
      <c r="E715">
        <v>2762</v>
      </c>
      <c r="F715">
        <v>408.4602668</v>
      </c>
      <c r="G715">
        <v>279.77217480000002</v>
      </c>
      <c r="H715">
        <v>537.14835870000002</v>
      </c>
      <c r="I715">
        <v>1.919949184</v>
      </c>
      <c r="J715">
        <v>0.94106812699999998</v>
      </c>
      <c r="K715">
        <v>9.9235969999999993E-3</v>
      </c>
      <c r="L715">
        <v>6.6894705999999998E-2</v>
      </c>
    </row>
    <row r="716" spans="1:12" x14ac:dyDescent="0.2">
      <c r="A716">
        <v>68106</v>
      </c>
      <c r="B716" t="s">
        <v>5315</v>
      </c>
      <c r="C716" s="1" t="s">
        <v>5316</v>
      </c>
      <c r="D716">
        <v>68106</v>
      </c>
      <c r="E716">
        <v>1427</v>
      </c>
      <c r="F716">
        <v>407.05788200000001</v>
      </c>
      <c r="G716">
        <v>494.28092450000003</v>
      </c>
      <c r="H716">
        <v>319.83483960000001</v>
      </c>
      <c r="I716">
        <v>0.64707097499999999</v>
      </c>
      <c r="J716">
        <v>-0.62800412999999999</v>
      </c>
      <c r="K716">
        <v>8.5478281000000003E-2</v>
      </c>
      <c r="L716">
        <v>0.32062414700000003</v>
      </c>
    </row>
    <row r="717" spans="1:12" x14ac:dyDescent="0.2">
      <c r="A717">
        <v>380916</v>
      </c>
      <c r="B717" t="s">
        <v>5317</v>
      </c>
      <c r="C717" s="1" t="s">
        <v>5318</v>
      </c>
      <c r="D717">
        <v>380916</v>
      </c>
      <c r="E717">
        <v>4727</v>
      </c>
      <c r="F717">
        <v>719.01402089999999</v>
      </c>
      <c r="G717">
        <v>583.57654720000005</v>
      </c>
      <c r="H717">
        <v>854.45149460000005</v>
      </c>
      <c r="I717">
        <v>1.464163525</v>
      </c>
      <c r="J717">
        <v>0.55007669000000003</v>
      </c>
      <c r="K717">
        <v>0.224482179</v>
      </c>
      <c r="L717">
        <v>0.57546627900000002</v>
      </c>
    </row>
    <row r="718" spans="1:12" x14ac:dyDescent="0.2">
      <c r="A718">
        <v>433632</v>
      </c>
      <c r="B718" t="s">
        <v>5319</v>
      </c>
      <c r="C718" s="1" t="s">
        <v>5320</v>
      </c>
      <c r="D718">
        <v>433632</v>
      </c>
      <c r="E718">
        <v>891</v>
      </c>
      <c r="F718">
        <v>2.1067917779999998</v>
      </c>
      <c r="G718">
        <v>1E-3</v>
      </c>
      <c r="H718">
        <v>4.2135835559999997</v>
      </c>
      <c r="I718">
        <v>4213.5835559999996</v>
      </c>
      <c r="J718">
        <v>12.04083202</v>
      </c>
      <c r="K718">
        <v>0.65079230099999996</v>
      </c>
      <c r="L718">
        <v>0.95742682400000001</v>
      </c>
    </row>
    <row r="719" spans="1:12" x14ac:dyDescent="0.2">
      <c r="A719">
        <v>66795</v>
      </c>
      <c r="B719" t="s">
        <v>5321</v>
      </c>
      <c r="C719" s="1" t="s">
        <v>5322</v>
      </c>
      <c r="D719">
        <v>66795</v>
      </c>
      <c r="E719">
        <v>1609</v>
      </c>
      <c r="F719">
        <v>39.699190520000002</v>
      </c>
      <c r="G719">
        <v>44.520830050000001</v>
      </c>
      <c r="H719">
        <v>34.877550980000002</v>
      </c>
      <c r="I719">
        <v>0.78339848899999998</v>
      </c>
      <c r="J719">
        <v>-0.35218175000000002</v>
      </c>
      <c r="K719">
        <v>0.77896078000000002</v>
      </c>
      <c r="L719">
        <v>1</v>
      </c>
    </row>
    <row r="720" spans="1:12" x14ac:dyDescent="0.2">
      <c r="A720">
        <v>17535</v>
      </c>
      <c r="B720" t="s">
        <v>222</v>
      </c>
      <c r="C720" s="1" t="s">
        <v>223</v>
      </c>
      <c r="D720">
        <v>17535</v>
      </c>
      <c r="E720">
        <v>3034</v>
      </c>
      <c r="F720">
        <v>602.13117109999996</v>
      </c>
      <c r="G720">
        <v>805.70929660000002</v>
      </c>
      <c r="H720">
        <v>398.55304560000002</v>
      </c>
      <c r="I720">
        <v>0.49466109800000002</v>
      </c>
      <c r="J720">
        <v>-1.015487649</v>
      </c>
      <c r="K720">
        <v>9.5531000000000001E-4</v>
      </c>
      <c r="L720">
        <v>1.0267349E-2</v>
      </c>
    </row>
    <row r="721" spans="1:12" x14ac:dyDescent="0.2">
      <c r="A721">
        <v>80287</v>
      </c>
      <c r="B721" t="s">
        <v>5323</v>
      </c>
      <c r="C721" s="1" t="s">
        <v>5324</v>
      </c>
      <c r="D721">
        <v>80287</v>
      </c>
      <c r="E721">
        <v>2459</v>
      </c>
      <c r="F721">
        <v>3809.5912819999999</v>
      </c>
      <c r="G721">
        <v>3169.668885</v>
      </c>
      <c r="H721">
        <v>4449.5136789999997</v>
      </c>
      <c r="I721">
        <v>1.403778704</v>
      </c>
      <c r="J721">
        <v>0.48931552299999997</v>
      </c>
      <c r="K721">
        <v>6.8625800000000003E-4</v>
      </c>
      <c r="L721">
        <v>7.754576E-3</v>
      </c>
    </row>
    <row r="722" spans="1:12" x14ac:dyDescent="0.2">
      <c r="A722">
        <v>109900</v>
      </c>
      <c r="B722" t="s">
        <v>5325</v>
      </c>
      <c r="C722" s="1" t="s">
        <v>5326</v>
      </c>
      <c r="D722">
        <v>109900</v>
      </c>
      <c r="E722">
        <v>1589</v>
      </c>
      <c r="F722">
        <v>217.4990225</v>
      </c>
      <c r="G722">
        <v>289.2367577</v>
      </c>
      <c r="H722">
        <v>145.76128729999999</v>
      </c>
      <c r="I722">
        <v>0.50395146300000004</v>
      </c>
      <c r="J722">
        <v>-0.988643304</v>
      </c>
      <c r="K722">
        <v>5.0769783999999998E-2</v>
      </c>
      <c r="L722">
        <v>0.22402045300000001</v>
      </c>
    </row>
    <row r="723" spans="1:12" x14ac:dyDescent="0.2">
      <c r="A723">
        <v>218989</v>
      </c>
      <c r="B723" t="s">
        <v>5327</v>
      </c>
      <c r="C723" s="1" t="s">
        <v>5328</v>
      </c>
      <c r="D723">
        <v>218989</v>
      </c>
      <c r="E723">
        <v>5218</v>
      </c>
      <c r="F723">
        <v>590.66178379999997</v>
      </c>
      <c r="G723">
        <v>549.44356930000004</v>
      </c>
      <c r="H723">
        <v>631.87999839999998</v>
      </c>
      <c r="I723">
        <v>1.1500362070000001</v>
      </c>
      <c r="J723">
        <v>0.20167928299999999</v>
      </c>
      <c r="K723">
        <v>0.52817478100000004</v>
      </c>
      <c r="L723">
        <v>0.88287554199999996</v>
      </c>
    </row>
    <row r="724" spans="1:12" x14ac:dyDescent="0.2">
      <c r="A724">
        <v>286940</v>
      </c>
      <c r="B724" t="s">
        <v>5329</v>
      </c>
      <c r="C724" s="1" t="s">
        <v>5330</v>
      </c>
      <c r="D724">
        <v>286940</v>
      </c>
      <c r="E724">
        <v>9083</v>
      </c>
      <c r="F724">
        <v>1793.9351160000001</v>
      </c>
      <c r="G724">
        <v>2385.327303</v>
      </c>
      <c r="H724">
        <v>1202.542929</v>
      </c>
      <c r="I724">
        <v>0.50414168599999998</v>
      </c>
      <c r="J724">
        <v>-0.98809884199999998</v>
      </c>
      <c r="K724" s="2">
        <v>2.34E-7</v>
      </c>
      <c r="L724" s="2">
        <v>6.7599999999999997E-6</v>
      </c>
    </row>
    <row r="725" spans="1:12" x14ac:dyDescent="0.2">
      <c r="A725">
        <v>225638</v>
      </c>
      <c r="B725" t="s">
        <v>5331</v>
      </c>
      <c r="C725" s="1" t="s">
        <v>5332</v>
      </c>
      <c r="D725">
        <v>225638</v>
      </c>
      <c r="E725">
        <v>7250</v>
      </c>
      <c r="F725">
        <v>6.2386584799999998</v>
      </c>
      <c r="G725">
        <v>12.47731696</v>
      </c>
      <c r="H725">
        <v>1E-3</v>
      </c>
      <c r="I725" s="2">
        <v>8.0099999999999995E-5</v>
      </c>
      <c r="J725">
        <v>-13.60702012</v>
      </c>
      <c r="K725">
        <v>0.22377434399999999</v>
      </c>
      <c r="L725">
        <v>0.574719231</v>
      </c>
    </row>
    <row r="726" spans="1:12" x14ac:dyDescent="0.2">
      <c r="A726">
        <v>56844</v>
      </c>
      <c r="B726" t="s">
        <v>5333</v>
      </c>
      <c r="C726" s="1" t="s">
        <v>5334</v>
      </c>
      <c r="D726">
        <v>56844</v>
      </c>
      <c r="E726">
        <v>1394</v>
      </c>
      <c r="F726">
        <v>140.7569483</v>
      </c>
      <c r="G726">
        <v>159.91604219999999</v>
      </c>
      <c r="H726">
        <v>121.59785429999999</v>
      </c>
      <c r="I726">
        <v>0.76038559100000003</v>
      </c>
      <c r="J726">
        <v>-0.39519690000000002</v>
      </c>
      <c r="K726">
        <v>0.52723964599999995</v>
      </c>
      <c r="L726">
        <v>0.88230966</v>
      </c>
    </row>
    <row r="727" spans="1:12" x14ac:dyDescent="0.2">
      <c r="A727">
        <v>68501</v>
      </c>
      <c r="B727" t="s">
        <v>5335</v>
      </c>
      <c r="C727" s="1" t="s">
        <v>5336</v>
      </c>
      <c r="D727">
        <v>68501</v>
      </c>
      <c r="E727">
        <v>2745</v>
      </c>
      <c r="F727">
        <v>593.71413619999998</v>
      </c>
      <c r="G727">
        <v>641.44615480000004</v>
      </c>
      <c r="H727">
        <v>545.98211760000004</v>
      </c>
      <c r="I727">
        <v>0.85117373200000002</v>
      </c>
      <c r="J727">
        <v>-0.23247446599999999</v>
      </c>
      <c r="K727">
        <v>0.446820828</v>
      </c>
      <c r="L727">
        <v>0.82277546300000004</v>
      </c>
    </row>
    <row r="728" spans="1:12" x14ac:dyDescent="0.2">
      <c r="A728">
        <v>13522</v>
      </c>
      <c r="B728" t="s">
        <v>5337</v>
      </c>
      <c r="C728" s="1" t="s">
        <v>5338</v>
      </c>
      <c r="D728">
        <v>13522</v>
      </c>
      <c r="E728">
        <v>3025</v>
      </c>
      <c r="F728">
        <v>5.5677035850000003</v>
      </c>
      <c r="G728">
        <v>6.9079652170000001</v>
      </c>
      <c r="H728">
        <v>4.2274419529999996</v>
      </c>
      <c r="I728">
        <v>0.61196630600000002</v>
      </c>
      <c r="J728">
        <v>-0.70847587300000003</v>
      </c>
      <c r="K728">
        <v>0.880085232</v>
      </c>
      <c r="L728">
        <v>1</v>
      </c>
    </row>
    <row r="729" spans="1:12" x14ac:dyDescent="0.2">
      <c r="A729">
        <v>171286</v>
      </c>
      <c r="B729" t="s">
        <v>5339</v>
      </c>
      <c r="C729" s="1" t="s">
        <v>5340</v>
      </c>
      <c r="D729">
        <v>171286</v>
      </c>
      <c r="E729">
        <v>3166</v>
      </c>
      <c r="F729">
        <v>25.45247415</v>
      </c>
      <c r="G729">
        <v>14.96938196</v>
      </c>
      <c r="H729">
        <v>35.93556633</v>
      </c>
      <c r="I729">
        <v>2.400604542</v>
      </c>
      <c r="J729">
        <v>1.263397764</v>
      </c>
      <c r="K729">
        <v>0.41276662400000003</v>
      </c>
      <c r="L729">
        <v>0.79469948099999999</v>
      </c>
    </row>
    <row r="730" spans="1:12" x14ac:dyDescent="0.2">
      <c r="A730">
        <v>72935</v>
      </c>
      <c r="B730" t="s">
        <v>5341</v>
      </c>
      <c r="C730" s="1" t="s">
        <v>5342</v>
      </c>
      <c r="D730">
        <v>72935</v>
      </c>
      <c r="E730">
        <v>2213</v>
      </c>
      <c r="F730">
        <v>417.04104949999999</v>
      </c>
      <c r="G730">
        <v>525.47421689999999</v>
      </c>
      <c r="H730">
        <v>308.60788200000002</v>
      </c>
      <c r="I730">
        <v>0.58729405199999996</v>
      </c>
      <c r="J730">
        <v>-0.76784506799999996</v>
      </c>
      <c r="K730">
        <v>3.4750468999999999E-2</v>
      </c>
      <c r="L730">
        <v>0.171392392</v>
      </c>
    </row>
    <row r="731" spans="1:12" x14ac:dyDescent="0.2">
      <c r="A731">
        <v>16866</v>
      </c>
      <c r="B731" t="s">
        <v>5343</v>
      </c>
      <c r="C731" s="1" t="s">
        <v>5344</v>
      </c>
      <c r="D731">
        <v>16866</v>
      </c>
      <c r="E731">
        <v>509</v>
      </c>
      <c r="F731">
        <v>3.359277643</v>
      </c>
      <c r="G731">
        <v>6.718555286</v>
      </c>
      <c r="H731">
        <v>1E-3</v>
      </c>
      <c r="I731">
        <v>1.48842E-4</v>
      </c>
      <c r="J731">
        <v>-12.713935319999999</v>
      </c>
      <c r="K731">
        <v>0.48052377699999999</v>
      </c>
      <c r="L731">
        <v>0.84780130399999998</v>
      </c>
    </row>
    <row r="732" spans="1:12" x14ac:dyDescent="0.2">
      <c r="A732">
        <v>230577</v>
      </c>
      <c r="B732" t="s">
        <v>5345</v>
      </c>
      <c r="C732" s="1" t="s">
        <v>5346</v>
      </c>
      <c r="D732">
        <v>230577</v>
      </c>
      <c r="E732">
        <v>3075</v>
      </c>
      <c r="F732">
        <v>176.41814120000001</v>
      </c>
      <c r="G732">
        <v>242.65024320000001</v>
      </c>
      <c r="H732">
        <v>110.1860392</v>
      </c>
      <c r="I732">
        <v>0.45409408099999998</v>
      </c>
      <c r="J732">
        <v>-1.1389368630000001</v>
      </c>
      <c r="K732">
        <v>4.0319617000000002E-2</v>
      </c>
      <c r="L732">
        <v>0.192224492</v>
      </c>
    </row>
    <row r="733" spans="1:12" x14ac:dyDescent="0.2">
      <c r="A733">
        <v>76775</v>
      </c>
      <c r="B733" t="s">
        <v>5347</v>
      </c>
      <c r="C733" s="1" t="s">
        <v>5348</v>
      </c>
      <c r="D733">
        <v>76775</v>
      </c>
      <c r="E733">
        <v>3630</v>
      </c>
      <c r="F733">
        <v>553.55739779999999</v>
      </c>
      <c r="G733">
        <v>653.38327030000005</v>
      </c>
      <c r="H733">
        <v>453.73152529999999</v>
      </c>
      <c r="I733">
        <v>0.69443394999999997</v>
      </c>
      <c r="J733">
        <v>-0.52609061400000001</v>
      </c>
      <c r="K733">
        <v>9.8092631999999999E-2</v>
      </c>
      <c r="L733">
        <v>0.34924022100000002</v>
      </c>
    </row>
    <row r="734" spans="1:12" x14ac:dyDescent="0.2">
      <c r="A734">
        <v>26563</v>
      </c>
      <c r="B734" t="s">
        <v>5349</v>
      </c>
      <c r="C734" s="1" t="s">
        <v>5350</v>
      </c>
      <c r="D734">
        <v>26563</v>
      </c>
      <c r="E734">
        <v>3542</v>
      </c>
      <c r="F734">
        <v>3.2931116629999999</v>
      </c>
      <c r="G734">
        <v>5.5328274369999999</v>
      </c>
      <c r="H734">
        <v>1.0533958889999999</v>
      </c>
      <c r="I734">
        <v>0.190390158</v>
      </c>
      <c r="J734">
        <v>-2.392969194</v>
      </c>
      <c r="K734">
        <v>0.72889176300000003</v>
      </c>
      <c r="L734">
        <v>0.99311659500000005</v>
      </c>
    </row>
    <row r="735" spans="1:12" x14ac:dyDescent="0.2">
      <c r="A735">
        <v>100041269</v>
      </c>
      <c r="B735" t="s">
        <v>1300</v>
      </c>
      <c r="C735" s="1" t="s">
        <v>1300</v>
      </c>
      <c r="D735">
        <v>100041269</v>
      </c>
      <c r="E735">
        <v>1838</v>
      </c>
      <c r="F735">
        <v>14.591107470000001</v>
      </c>
      <c r="G735">
        <v>17.562523909999999</v>
      </c>
      <c r="H735">
        <v>11.619691039999999</v>
      </c>
      <c r="I735">
        <v>0.66161851800000004</v>
      </c>
      <c r="J735">
        <v>-0.59592848099999995</v>
      </c>
      <c r="K735">
        <v>0.80532659799999995</v>
      </c>
      <c r="L735">
        <v>1</v>
      </c>
    </row>
    <row r="736" spans="1:12" x14ac:dyDescent="0.2">
      <c r="A736">
        <v>338363</v>
      </c>
      <c r="B736" t="s">
        <v>5351</v>
      </c>
      <c r="C736" s="1" t="s">
        <v>5352</v>
      </c>
      <c r="D736">
        <v>338363</v>
      </c>
      <c r="E736">
        <v>2552</v>
      </c>
      <c r="F736">
        <v>75.563825100000003</v>
      </c>
      <c r="G736">
        <v>65.793423129999994</v>
      </c>
      <c r="H736">
        <v>85.334227069999997</v>
      </c>
      <c r="I736">
        <v>1.2970023900000001</v>
      </c>
      <c r="J736">
        <v>0.37518113800000003</v>
      </c>
      <c r="K736">
        <v>0.657826507</v>
      </c>
      <c r="L736">
        <v>0.96215337099999998</v>
      </c>
    </row>
    <row r="737" spans="1:12" x14ac:dyDescent="0.2">
      <c r="A737">
        <v>67808</v>
      </c>
      <c r="B737" t="s">
        <v>5353</v>
      </c>
      <c r="C737" s="1" t="s">
        <v>5354</v>
      </c>
      <c r="D737">
        <v>67808</v>
      </c>
      <c r="E737">
        <v>1756</v>
      </c>
      <c r="F737">
        <v>580.83393709999996</v>
      </c>
      <c r="G737">
        <v>403.61611959999999</v>
      </c>
      <c r="H737">
        <v>758.05175459999998</v>
      </c>
      <c r="I737">
        <v>1.878150346</v>
      </c>
      <c r="J737">
        <v>0.90931255499999997</v>
      </c>
      <c r="K737">
        <v>9.6515320000000009E-3</v>
      </c>
      <c r="L737">
        <v>6.5500696999999997E-2</v>
      </c>
    </row>
    <row r="738" spans="1:12" x14ac:dyDescent="0.2">
      <c r="A738">
        <v>52065</v>
      </c>
      <c r="B738" t="s">
        <v>5355</v>
      </c>
      <c r="C738" s="1" t="s">
        <v>5356</v>
      </c>
      <c r="D738">
        <v>52065</v>
      </c>
      <c r="E738">
        <v>6408</v>
      </c>
      <c r="F738">
        <v>423.01365500000003</v>
      </c>
      <c r="G738">
        <v>306.12997489999998</v>
      </c>
      <c r="H738">
        <v>539.897335</v>
      </c>
      <c r="I738">
        <v>1.76362127</v>
      </c>
      <c r="J738">
        <v>0.81854078200000002</v>
      </c>
      <c r="K738">
        <v>2.2000512E-2</v>
      </c>
      <c r="L738">
        <v>0.12283109</v>
      </c>
    </row>
    <row r="739" spans="1:12" x14ac:dyDescent="0.2">
      <c r="A739">
        <v>67287</v>
      </c>
      <c r="B739" t="s">
        <v>5357</v>
      </c>
      <c r="C739" s="1" t="s">
        <v>5358</v>
      </c>
      <c r="D739">
        <v>67287</v>
      </c>
      <c r="E739">
        <v>2714</v>
      </c>
      <c r="F739">
        <v>401.17902309999999</v>
      </c>
      <c r="G739">
        <v>341.6686593</v>
      </c>
      <c r="H739">
        <v>460.68938689999999</v>
      </c>
      <c r="I739">
        <v>1.3483513170000001</v>
      </c>
      <c r="J739">
        <v>0.43119644400000001</v>
      </c>
      <c r="K739">
        <v>0.27431983500000001</v>
      </c>
      <c r="L739">
        <v>0.64322689499999997</v>
      </c>
    </row>
    <row r="740" spans="1:12" x14ac:dyDescent="0.2">
      <c r="A740">
        <v>52874</v>
      </c>
      <c r="B740" t="s">
        <v>5359</v>
      </c>
      <c r="C740" s="1" t="s">
        <v>5360</v>
      </c>
      <c r="D740">
        <v>52874</v>
      </c>
      <c r="E740">
        <v>3462</v>
      </c>
      <c r="F740">
        <v>1263.067873</v>
      </c>
      <c r="G740">
        <v>1345.815681</v>
      </c>
      <c r="H740">
        <v>1180.320066</v>
      </c>
      <c r="I740">
        <v>0.87702950899999998</v>
      </c>
      <c r="J740">
        <v>-0.18930270900000001</v>
      </c>
      <c r="K740">
        <v>0.38260523400000002</v>
      </c>
      <c r="L740">
        <v>0.76611700299999996</v>
      </c>
    </row>
    <row r="741" spans="1:12" x14ac:dyDescent="0.2">
      <c r="A741">
        <v>235631</v>
      </c>
      <c r="B741" t="s">
        <v>5361</v>
      </c>
      <c r="C741" s="1" t="s">
        <v>5362</v>
      </c>
      <c r="D741">
        <v>235631</v>
      </c>
      <c r="E741">
        <v>1455</v>
      </c>
      <c r="F741">
        <v>5.2291139969999998</v>
      </c>
      <c r="G741">
        <v>1.4396904180000001</v>
      </c>
      <c r="H741">
        <v>9.0185375749999999</v>
      </c>
      <c r="I741">
        <v>6.2642200429999999</v>
      </c>
      <c r="J741">
        <v>2.6471348909999999</v>
      </c>
      <c r="K741">
        <v>0.56181474600000003</v>
      </c>
      <c r="L741">
        <v>0.90530100300000005</v>
      </c>
    </row>
    <row r="742" spans="1:12" x14ac:dyDescent="0.2">
      <c r="A742">
        <v>67099</v>
      </c>
      <c r="B742" t="s">
        <v>5363</v>
      </c>
      <c r="C742" s="1" t="s">
        <v>5364</v>
      </c>
      <c r="D742">
        <v>67099</v>
      </c>
      <c r="E742">
        <v>2666</v>
      </c>
      <c r="F742">
        <v>186.90261229999999</v>
      </c>
      <c r="G742">
        <v>178.95478080000001</v>
      </c>
      <c r="H742">
        <v>194.85044379999999</v>
      </c>
      <c r="I742">
        <v>1.088825025</v>
      </c>
      <c r="J742">
        <v>0.12277213100000001</v>
      </c>
      <c r="K742">
        <v>0.84715191700000003</v>
      </c>
      <c r="L742">
        <v>1</v>
      </c>
    </row>
    <row r="743" spans="1:12" x14ac:dyDescent="0.2">
      <c r="A743">
        <v>93681</v>
      </c>
      <c r="B743" t="s">
        <v>5365</v>
      </c>
      <c r="C743" s="1" t="s">
        <v>5366</v>
      </c>
      <c r="D743">
        <v>93681</v>
      </c>
      <c r="E743">
        <v>8800</v>
      </c>
      <c r="F743">
        <v>1078.4586420000001</v>
      </c>
      <c r="G743">
        <v>814.00939149999999</v>
      </c>
      <c r="H743">
        <v>1342.9078919999999</v>
      </c>
      <c r="I743">
        <v>1.6497449609999999</v>
      </c>
      <c r="J743">
        <v>0.72224301099999999</v>
      </c>
      <c r="K743">
        <v>2.0905780000000001E-3</v>
      </c>
      <c r="L743">
        <v>1.9607715000000001E-2</v>
      </c>
    </row>
    <row r="744" spans="1:12" x14ac:dyDescent="0.2">
      <c r="A744">
        <v>16363</v>
      </c>
      <c r="B744" t="s">
        <v>5367</v>
      </c>
      <c r="C744" s="1" t="s">
        <v>5368</v>
      </c>
      <c r="D744">
        <v>16363</v>
      </c>
      <c r="E744">
        <v>2484</v>
      </c>
      <c r="F744">
        <v>1522.2262539999999</v>
      </c>
      <c r="G744">
        <v>1330.6755880000001</v>
      </c>
      <c r="H744">
        <v>1713.77692</v>
      </c>
      <c r="I744">
        <v>1.2878998719999999</v>
      </c>
      <c r="J744">
        <v>0.36502043499999998</v>
      </c>
      <c r="K744">
        <v>7.2675765000000003E-2</v>
      </c>
      <c r="L744">
        <v>0.28564674800000001</v>
      </c>
    </row>
    <row r="745" spans="1:12" x14ac:dyDescent="0.2">
      <c r="A745">
        <v>245525</v>
      </c>
      <c r="B745" t="s">
        <v>5369</v>
      </c>
      <c r="C745" s="1" t="s">
        <v>5370</v>
      </c>
      <c r="D745">
        <v>245525</v>
      </c>
      <c r="E745">
        <v>1972</v>
      </c>
      <c r="F745">
        <v>0.22381024299999999</v>
      </c>
      <c r="G745">
        <v>0.44762048700000001</v>
      </c>
      <c r="H745">
        <v>1E-3</v>
      </c>
      <c r="I745">
        <v>2.2340350000000001E-3</v>
      </c>
      <c r="J745">
        <v>-8.8061322569999998</v>
      </c>
      <c r="K745">
        <v>1</v>
      </c>
      <c r="L745">
        <v>1</v>
      </c>
    </row>
    <row r="746" spans="1:12" x14ac:dyDescent="0.2">
      <c r="A746">
        <v>54131</v>
      </c>
      <c r="B746" t="s">
        <v>5371</v>
      </c>
      <c r="C746" s="1" t="s">
        <v>5372</v>
      </c>
      <c r="D746">
        <v>54131</v>
      </c>
      <c r="E746">
        <v>2041</v>
      </c>
      <c r="F746">
        <v>807.41153740000004</v>
      </c>
      <c r="G746">
        <v>776.51459560000001</v>
      </c>
      <c r="H746">
        <v>838.30847919999997</v>
      </c>
      <c r="I746">
        <v>1.079578522</v>
      </c>
      <c r="J746">
        <v>0.11046818</v>
      </c>
      <c r="K746">
        <v>0.66529738299999996</v>
      </c>
      <c r="L746">
        <v>0.96619281199999996</v>
      </c>
    </row>
    <row r="747" spans="1:12" x14ac:dyDescent="0.2">
      <c r="A747">
        <v>18782</v>
      </c>
      <c r="B747" t="s">
        <v>5373</v>
      </c>
      <c r="C747" s="1" t="s">
        <v>5374</v>
      </c>
      <c r="D747">
        <v>18782</v>
      </c>
      <c r="E747">
        <v>2264</v>
      </c>
      <c r="F747">
        <v>7.6580239920000004</v>
      </c>
      <c r="G747">
        <v>7.3878620230000003</v>
      </c>
      <c r="H747">
        <v>7.9281859609999996</v>
      </c>
      <c r="I747">
        <v>1.0731367119999999</v>
      </c>
      <c r="J747">
        <v>0.10183388</v>
      </c>
      <c r="K747">
        <v>0.99881088600000001</v>
      </c>
      <c r="L747">
        <v>1</v>
      </c>
    </row>
    <row r="748" spans="1:12" x14ac:dyDescent="0.2">
      <c r="A748">
        <v>73836</v>
      </c>
      <c r="B748" t="s">
        <v>5375</v>
      </c>
      <c r="C748" s="1" t="s">
        <v>5376</v>
      </c>
      <c r="D748">
        <v>73836</v>
      </c>
      <c r="E748">
        <v>2138</v>
      </c>
      <c r="F748">
        <v>179.61698440000001</v>
      </c>
      <c r="G748">
        <v>235.0534389</v>
      </c>
      <c r="H748">
        <v>124.1805299</v>
      </c>
      <c r="I748">
        <v>0.52830765000000002</v>
      </c>
      <c r="J748">
        <v>-0.92054979400000003</v>
      </c>
      <c r="K748">
        <v>9.7428317E-2</v>
      </c>
      <c r="L748">
        <v>0.34726004300000002</v>
      </c>
    </row>
    <row r="749" spans="1:12" x14ac:dyDescent="0.2">
      <c r="A749">
        <v>18242</v>
      </c>
      <c r="B749" t="s">
        <v>5377</v>
      </c>
      <c r="C749" s="1" t="s">
        <v>5378</v>
      </c>
      <c r="D749">
        <v>18242</v>
      </c>
      <c r="E749">
        <v>2155</v>
      </c>
      <c r="F749">
        <v>475.29826539999999</v>
      </c>
      <c r="G749">
        <v>492.4343859</v>
      </c>
      <c r="H749">
        <v>458.16214489999999</v>
      </c>
      <c r="I749">
        <v>0.93040242100000004</v>
      </c>
      <c r="J749">
        <v>-0.104073244</v>
      </c>
      <c r="K749">
        <v>0.79576025399999994</v>
      </c>
      <c r="L749">
        <v>1</v>
      </c>
    </row>
    <row r="750" spans="1:12" x14ac:dyDescent="0.2">
      <c r="A750">
        <v>69940</v>
      </c>
      <c r="B750" t="s">
        <v>5379</v>
      </c>
      <c r="C750" s="1" t="s">
        <v>5380</v>
      </c>
      <c r="D750">
        <v>69940</v>
      </c>
      <c r="E750">
        <v>3395</v>
      </c>
      <c r="F750">
        <v>936.3282342</v>
      </c>
      <c r="G750">
        <v>856.2963671</v>
      </c>
      <c r="H750">
        <v>1016.360101</v>
      </c>
      <c r="I750">
        <v>1.1869256260000001</v>
      </c>
      <c r="J750">
        <v>0.247229536</v>
      </c>
      <c r="K750">
        <v>0.31542268299999998</v>
      </c>
      <c r="L750">
        <v>0.69541974799999995</v>
      </c>
    </row>
    <row r="751" spans="1:12" x14ac:dyDescent="0.2">
      <c r="A751">
        <v>14128</v>
      </c>
      <c r="B751" t="s">
        <v>5381</v>
      </c>
      <c r="C751" s="1" t="s">
        <v>5382</v>
      </c>
      <c r="D751">
        <v>14128</v>
      </c>
      <c r="E751">
        <v>2241</v>
      </c>
      <c r="F751">
        <v>39.429559830000002</v>
      </c>
      <c r="G751">
        <v>20.977858220000002</v>
      </c>
      <c r="H751">
        <v>57.881261440000003</v>
      </c>
      <c r="I751">
        <v>2.7591597210000001</v>
      </c>
      <c r="J751">
        <v>1.464228973</v>
      </c>
      <c r="K751">
        <v>0.50592827900000004</v>
      </c>
      <c r="L751">
        <v>0.86844255100000001</v>
      </c>
    </row>
    <row r="752" spans="1:12" x14ac:dyDescent="0.2">
      <c r="A752">
        <v>22367</v>
      </c>
      <c r="B752" t="s">
        <v>225</v>
      </c>
      <c r="C752" s="1" t="s">
        <v>226</v>
      </c>
      <c r="D752">
        <v>22367</v>
      </c>
      <c r="E752">
        <v>3796</v>
      </c>
      <c r="F752">
        <v>855.0362437</v>
      </c>
      <c r="G752">
        <v>1202.155825</v>
      </c>
      <c r="H752">
        <v>507.91666220000002</v>
      </c>
      <c r="I752">
        <v>0.42250484599999999</v>
      </c>
      <c r="J752">
        <v>-1.2429602049999999</v>
      </c>
      <c r="K752" s="2">
        <v>1.91E-5</v>
      </c>
      <c r="L752">
        <v>3.4502799999999999E-4</v>
      </c>
    </row>
    <row r="753" spans="1:12" x14ac:dyDescent="0.2">
      <c r="A753">
        <v>76571</v>
      </c>
      <c r="B753" t="s">
        <v>5383</v>
      </c>
      <c r="C753" s="1" t="s">
        <v>5384</v>
      </c>
      <c r="D753">
        <v>76571</v>
      </c>
      <c r="E753">
        <v>1677</v>
      </c>
      <c r="F753">
        <v>0.26565870499999999</v>
      </c>
      <c r="G753">
        <v>1E-3</v>
      </c>
      <c r="H753">
        <v>0.53131740999999999</v>
      </c>
      <c r="I753">
        <v>531.31741009999996</v>
      </c>
      <c r="J753">
        <v>9.0534301769999992</v>
      </c>
      <c r="K753">
        <v>0.99785791300000004</v>
      </c>
      <c r="L753">
        <v>1</v>
      </c>
    </row>
    <row r="754" spans="1:12" x14ac:dyDescent="0.2">
      <c r="A754">
        <v>66993</v>
      </c>
      <c r="B754" t="s">
        <v>5385</v>
      </c>
      <c r="C754" s="1" t="s">
        <v>5386</v>
      </c>
      <c r="D754">
        <v>66993</v>
      </c>
      <c r="E754">
        <v>1743</v>
      </c>
      <c r="F754">
        <v>50.8697187</v>
      </c>
      <c r="G754">
        <v>19.953511970000001</v>
      </c>
      <c r="H754">
        <v>81.785925430000006</v>
      </c>
      <c r="I754">
        <v>4.0988235829999997</v>
      </c>
      <c r="J754">
        <v>2.0352098970000001</v>
      </c>
      <c r="K754">
        <v>0.425358597</v>
      </c>
      <c r="L754">
        <v>0.80504278600000001</v>
      </c>
    </row>
    <row r="755" spans="1:12" x14ac:dyDescent="0.2">
      <c r="A755">
        <v>23825</v>
      </c>
      <c r="B755" t="s">
        <v>228</v>
      </c>
      <c r="C755" s="1" t="s">
        <v>229</v>
      </c>
      <c r="D755">
        <v>23825</v>
      </c>
      <c r="E755">
        <v>763</v>
      </c>
      <c r="F755">
        <v>980.91195800000003</v>
      </c>
      <c r="G755">
        <v>1352.6149479999999</v>
      </c>
      <c r="H755">
        <v>609.20896830000004</v>
      </c>
      <c r="I755">
        <v>0.45039349099999998</v>
      </c>
      <c r="J755">
        <v>-1.1507421170000001</v>
      </c>
      <c r="K755" s="2">
        <v>3.45E-6</v>
      </c>
      <c r="L755" s="2">
        <v>7.7100000000000004E-5</v>
      </c>
    </row>
    <row r="756" spans="1:12" x14ac:dyDescent="0.2">
      <c r="A756">
        <v>109658</v>
      </c>
      <c r="B756" t="s">
        <v>5387</v>
      </c>
      <c r="C756" s="1" t="s">
        <v>5388</v>
      </c>
      <c r="D756">
        <v>109658</v>
      </c>
      <c r="E756">
        <v>4869</v>
      </c>
      <c r="F756">
        <v>1470.829868</v>
      </c>
      <c r="G756">
        <v>1865.611848</v>
      </c>
      <c r="H756">
        <v>1076.0478889999999</v>
      </c>
      <c r="I756">
        <v>0.57678015400000004</v>
      </c>
      <c r="J756">
        <v>-0.79390656999999998</v>
      </c>
      <c r="K756">
        <v>1.24716E-4</v>
      </c>
      <c r="L756">
        <v>1.835869E-3</v>
      </c>
    </row>
    <row r="757" spans="1:12" x14ac:dyDescent="0.2">
      <c r="A757">
        <v>381308</v>
      </c>
      <c r="B757" t="s">
        <v>5389</v>
      </c>
      <c r="C757" s="1" t="s">
        <v>5390</v>
      </c>
      <c r="D757">
        <v>381308</v>
      </c>
      <c r="E757">
        <v>1651</v>
      </c>
      <c r="F757">
        <v>0.44762048700000001</v>
      </c>
      <c r="G757">
        <v>0.89524097300000005</v>
      </c>
      <c r="H757">
        <v>1E-3</v>
      </c>
      <c r="I757">
        <v>1.117018E-3</v>
      </c>
      <c r="J757">
        <v>-9.8061322569999998</v>
      </c>
      <c r="K757">
        <v>0.96894627899999997</v>
      </c>
      <c r="L757">
        <v>1</v>
      </c>
    </row>
    <row r="758" spans="1:12" x14ac:dyDescent="0.2">
      <c r="A758">
        <v>18979</v>
      </c>
      <c r="B758" t="s">
        <v>5391</v>
      </c>
      <c r="C758" s="1" t="s">
        <v>5392</v>
      </c>
      <c r="D758">
        <v>18979</v>
      </c>
      <c r="E758">
        <v>1534</v>
      </c>
      <c r="F758">
        <v>7.7041024460000003</v>
      </c>
      <c r="G758">
        <v>1E-3</v>
      </c>
      <c r="H758">
        <v>15.40820489</v>
      </c>
      <c r="I758">
        <v>15408.204890000001</v>
      </c>
      <c r="J758">
        <v>13.911411169999999</v>
      </c>
      <c r="K758">
        <v>0.188043767</v>
      </c>
      <c r="L758">
        <v>0.52420464700000002</v>
      </c>
    </row>
    <row r="759" spans="1:12" x14ac:dyDescent="0.2">
      <c r="A759">
        <v>59033</v>
      </c>
      <c r="B759" t="s">
        <v>5393</v>
      </c>
      <c r="C759" s="1" t="s">
        <v>5394</v>
      </c>
      <c r="D759">
        <v>59033</v>
      </c>
      <c r="E759">
        <v>11811</v>
      </c>
      <c r="F759">
        <v>10.24453868</v>
      </c>
      <c r="G759">
        <v>19.95775995</v>
      </c>
      <c r="H759">
        <v>0.53131740999999999</v>
      </c>
      <c r="I759">
        <v>2.6622096000000001E-2</v>
      </c>
      <c r="J759">
        <v>-5.2312320049999999</v>
      </c>
      <c r="K759">
        <v>0.12611270399999999</v>
      </c>
      <c r="L759">
        <v>0.41183479499999998</v>
      </c>
    </row>
    <row r="760" spans="1:12" x14ac:dyDescent="0.2">
      <c r="A760">
        <v>67790</v>
      </c>
      <c r="B760" t="s">
        <v>231</v>
      </c>
      <c r="C760" s="1" t="s">
        <v>232</v>
      </c>
      <c r="D760">
        <v>67790</v>
      </c>
      <c r="E760">
        <v>3362</v>
      </c>
      <c r="F760">
        <v>52.259782970000003</v>
      </c>
      <c r="G760">
        <v>5.5651037570000002</v>
      </c>
      <c r="H760">
        <v>98.954462179999993</v>
      </c>
      <c r="I760">
        <v>17.781242989999999</v>
      </c>
      <c r="J760">
        <v>4.1522842740000003</v>
      </c>
      <c r="K760">
        <v>5.0301299999999996E-4</v>
      </c>
      <c r="L760">
        <v>5.9873069999999999E-3</v>
      </c>
    </row>
    <row r="761" spans="1:12" x14ac:dyDescent="0.2">
      <c r="A761">
        <v>76479</v>
      </c>
      <c r="B761" t="s">
        <v>5395</v>
      </c>
      <c r="C761" s="1" t="s">
        <v>5396</v>
      </c>
      <c r="D761">
        <v>76479</v>
      </c>
      <c r="E761">
        <v>2125</v>
      </c>
      <c r="F761">
        <v>301.06917900000002</v>
      </c>
      <c r="G761">
        <v>259.84498359999998</v>
      </c>
      <c r="H761">
        <v>342.29337429999998</v>
      </c>
      <c r="I761">
        <v>1.3172983730000001</v>
      </c>
      <c r="J761">
        <v>0.39758215899999999</v>
      </c>
      <c r="K761">
        <v>0.36127661799999999</v>
      </c>
      <c r="L761">
        <v>0.74534480999999997</v>
      </c>
    </row>
    <row r="762" spans="1:12" x14ac:dyDescent="0.2">
      <c r="A762">
        <v>17089</v>
      </c>
      <c r="B762" t="s">
        <v>5397</v>
      </c>
      <c r="C762" s="1" t="s">
        <v>5398</v>
      </c>
      <c r="D762">
        <v>17089</v>
      </c>
      <c r="E762">
        <v>1568</v>
      </c>
      <c r="F762">
        <v>457.44771659999998</v>
      </c>
      <c r="G762">
        <v>602.59150539999996</v>
      </c>
      <c r="H762">
        <v>312.30392769999997</v>
      </c>
      <c r="I762">
        <v>0.51826805499999995</v>
      </c>
      <c r="J762">
        <v>-0.94822962200000005</v>
      </c>
      <c r="K762">
        <v>6.562722E-3</v>
      </c>
      <c r="L762">
        <v>4.8427219000000001E-2</v>
      </c>
    </row>
    <row r="763" spans="1:12" x14ac:dyDescent="0.2">
      <c r="A763">
        <v>216516</v>
      </c>
      <c r="B763" t="s">
        <v>5399</v>
      </c>
      <c r="C763" s="1" t="s">
        <v>5400</v>
      </c>
      <c r="D763">
        <v>216516</v>
      </c>
      <c r="E763">
        <v>5153</v>
      </c>
      <c r="F763">
        <v>121.610769</v>
      </c>
      <c r="G763">
        <v>75.976580990000002</v>
      </c>
      <c r="H763">
        <v>167.24495690000001</v>
      </c>
      <c r="I763">
        <v>2.201269849</v>
      </c>
      <c r="J763">
        <v>1.138336013</v>
      </c>
      <c r="K763">
        <v>9.3115921000000004E-2</v>
      </c>
      <c r="L763">
        <v>0.33773714500000002</v>
      </c>
    </row>
    <row r="764" spans="1:12" x14ac:dyDescent="0.2">
      <c r="A764">
        <v>67211</v>
      </c>
      <c r="B764" t="s">
        <v>5401</v>
      </c>
      <c r="C764" s="1" t="s">
        <v>5402</v>
      </c>
      <c r="D764">
        <v>67211</v>
      </c>
      <c r="E764">
        <v>2014</v>
      </c>
      <c r="F764">
        <v>1201.722352</v>
      </c>
      <c r="G764">
        <v>1464.222794</v>
      </c>
      <c r="H764">
        <v>939.22191020000002</v>
      </c>
      <c r="I764">
        <v>0.641447404</v>
      </c>
      <c r="J764">
        <v>-0.64059712000000002</v>
      </c>
      <c r="K764">
        <v>4.3265589999999998E-3</v>
      </c>
      <c r="L764">
        <v>3.4753153000000002E-2</v>
      </c>
    </row>
    <row r="765" spans="1:12" x14ac:dyDescent="0.2">
      <c r="A765">
        <v>56351</v>
      </c>
      <c r="B765" t="s">
        <v>5403</v>
      </c>
      <c r="C765" s="1" t="s">
        <v>5404</v>
      </c>
      <c r="D765">
        <v>56351</v>
      </c>
      <c r="E765">
        <v>1954</v>
      </c>
      <c r="F765">
        <v>1633.7862399999999</v>
      </c>
      <c r="G765">
        <v>1546.7590889999999</v>
      </c>
      <c r="H765">
        <v>1720.8133909999999</v>
      </c>
      <c r="I765">
        <v>1.1125283850000001</v>
      </c>
      <c r="J765">
        <v>0.15384214500000001</v>
      </c>
      <c r="K765">
        <v>0.43694838800000002</v>
      </c>
      <c r="L765">
        <v>0.81459192700000005</v>
      </c>
    </row>
    <row r="766" spans="1:12" x14ac:dyDescent="0.2">
      <c r="A766">
        <v>70362</v>
      </c>
      <c r="B766" t="s">
        <v>5405</v>
      </c>
      <c r="C766" s="1" t="s">
        <v>5406</v>
      </c>
      <c r="D766">
        <v>70362</v>
      </c>
      <c r="E766">
        <v>1501</v>
      </c>
      <c r="F766">
        <v>7.2931570570000002</v>
      </c>
      <c r="G766">
        <v>14.58631411</v>
      </c>
      <c r="H766">
        <v>1E-3</v>
      </c>
      <c r="I766" s="2">
        <v>6.86E-5</v>
      </c>
      <c r="J766">
        <v>-13.832327749999999</v>
      </c>
      <c r="K766">
        <v>0.158305956</v>
      </c>
      <c r="L766">
        <v>0.47168653500000002</v>
      </c>
    </row>
    <row r="767" spans="1:12" x14ac:dyDescent="0.2">
      <c r="A767">
        <v>70024</v>
      </c>
      <c r="B767" t="s">
        <v>234</v>
      </c>
      <c r="C767" s="1" t="s">
        <v>235</v>
      </c>
      <c r="D767">
        <v>70024</v>
      </c>
      <c r="E767">
        <v>3510</v>
      </c>
      <c r="F767">
        <v>410.14646649999997</v>
      </c>
      <c r="G767">
        <v>686.35005269999999</v>
      </c>
      <c r="H767">
        <v>133.94288030000001</v>
      </c>
      <c r="I767">
        <v>0.19515242999999999</v>
      </c>
      <c r="J767">
        <v>-2.357326671</v>
      </c>
      <c r="K767" s="2">
        <v>9.0399999999999998E-10</v>
      </c>
      <c r="L767" s="2">
        <v>4.1799999999999997E-8</v>
      </c>
    </row>
    <row r="768" spans="1:12" x14ac:dyDescent="0.2">
      <c r="A768">
        <v>67863</v>
      </c>
      <c r="B768" t="s">
        <v>5407</v>
      </c>
      <c r="C768" s="1" t="s">
        <v>5408</v>
      </c>
      <c r="D768">
        <v>67863</v>
      </c>
      <c r="E768">
        <v>1869</v>
      </c>
      <c r="F768">
        <v>834.86405060000004</v>
      </c>
      <c r="G768">
        <v>898.53661490000002</v>
      </c>
      <c r="H768">
        <v>771.19148640000003</v>
      </c>
      <c r="I768">
        <v>0.85827496999999997</v>
      </c>
      <c r="J768">
        <v>-0.22048816900000001</v>
      </c>
      <c r="K768">
        <v>0.39055510399999999</v>
      </c>
      <c r="L768">
        <v>0.77311330199999995</v>
      </c>
    </row>
    <row r="769" spans="1:12" x14ac:dyDescent="0.2">
      <c r="A769">
        <v>81630</v>
      </c>
      <c r="B769" t="s">
        <v>5409</v>
      </c>
      <c r="C769" s="1" t="s">
        <v>5410</v>
      </c>
      <c r="D769">
        <v>81630</v>
      </c>
      <c r="E769">
        <v>2680</v>
      </c>
      <c r="F769">
        <v>186.88423220000001</v>
      </c>
      <c r="G769">
        <v>232.6412109</v>
      </c>
      <c r="H769">
        <v>141.12725349999999</v>
      </c>
      <c r="I769">
        <v>0.60663049700000005</v>
      </c>
      <c r="J769">
        <v>-0.72111006600000005</v>
      </c>
      <c r="K769">
        <v>0.18001345899999999</v>
      </c>
      <c r="L769">
        <v>0.50978414599999999</v>
      </c>
    </row>
    <row r="770" spans="1:12" x14ac:dyDescent="0.2">
      <c r="A770">
        <v>229363</v>
      </c>
      <c r="B770" t="s">
        <v>5411</v>
      </c>
      <c r="C770" s="1" t="s">
        <v>5412</v>
      </c>
      <c r="D770">
        <v>229363</v>
      </c>
      <c r="E770">
        <v>4567</v>
      </c>
      <c r="F770">
        <v>1304.5188909999999</v>
      </c>
      <c r="G770">
        <v>1268.402824</v>
      </c>
      <c r="H770">
        <v>1340.634957</v>
      </c>
      <c r="I770">
        <v>1.056947313</v>
      </c>
      <c r="J770">
        <v>7.9903462999999994E-2</v>
      </c>
      <c r="K770">
        <v>0.73419724099999994</v>
      </c>
      <c r="L770">
        <v>0.99586121800000005</v>
      </c>
    </row>
    <row r="771" spans="1:12" x14ac:dyDescent="0.2">
      <c r="A771">
        <v>103841</v>
      </c>
      <c r="B771" t="s">
        <v>5413</v>
      </c>
      <c r="C771" s="1" t="s">
        <v>5414</v>
      </c>
      <c r="D771">
        <v>103841</v>
      </c>
      <c r="E771">
        <v>3189</v>
      </c>
      <c r="F771">
        <v>359.39005839999999</v>
      </c>
      <c r="G771">
        <v>230.82270059999999</v>
      </c>
      <c r="H771">
        <v>487.95741609999999</v>
      </c>
      <c r="I771">
        <v>2.1139923189999998</v>
      </c>
      <c r="J771">
        <v>1.0799701349999999</v>
      </c>
      <c r="K771">
        <v>0.38737839699999999</v>
      </c>
      <c r="L771">
        <v>0.770200212</v>
      </c>
    </row>
    <row r="772" spans="1:12" x14ac:dyDescent="0.2">
      <c r="A772">
        <v>100217447</v>
      </c>
      <c r="B772" t="s">
        <v>5415</v>
      </c>
      <c r="C772" s="1" t="s">
        <v>5416</v>
      </c>
      <c r="D772">
        <v>100217447</v>
      </c>
      <c r="E772">
        <v>124</v>
      </c>
      <c r="F772">
        <v>4.2950438320000002</v>
      </c>
      <c r="G772">
        <v>2.782551878</v>
      </c>
      <c r="H772">
        <v>5.8075357859999999</v>
      </c>
      <c r="I772">
        <v>2.08712579</v>
      </c>
      <c r="J772">
        <v>1.0615175530000001</v>
      </c>
      <c r="K772">
        <v>0.84908017099999999</v>
      </c>
      <c r="L772">
        <v>1</v>
      </c>
    </row>
    <row r="773" spans="1:12" x14ac:dyDescent="0.2">
      <c r="A773">
        <v>67936</v>
      </c>
      <c r="B773" t="s">
        <v>5417</v>
      </c>
      <c r="C773" s="1" t="s">
        <v>5418</v>
      </c>
      <c r="D773">
        <v>67936</v>
      </c>
      <c r="E773">
        <v>1499</v>
      </c>
      <c r="F773">
        <v>245.46146089999999</v>
      </c>
      <c r="G773">
        <v>283.82453959999998</v>
      </c>
      <c r="H773">
        <v>207.0983822</v>
      </c>
      <c r="I773">
        <v>0.72967045900000005</v>
      </c>
      <c r="J773">
        <v>-0.45468304700000001</v>
      </c>
      <c r="K773">
        <v>0.33508185800000001</v>
      </c>
      <c r="L773">
        <v>0.71738791800000001</v>
      </c>
    </row>
    <row r="774" spans="1:12" x14ac:dyDescent="0.2">
      <c r="A774">
        <v>76041</v>
      </c>
      <c r="B774" t="s">
        <v>5419</v>
      </c>
      <c r="C774" s="1" t="s">
        <v>5420</v>
      </c>
      <c r="D774">
        <v>76041</v>
      </c>
      <c r="E774">
        <v>2705</v>
      </c>
      <c r="F774">
        <v>302.93523779999998</v>
      </c>
      <c r="G774">
        <v>365.02646920000001</v>
      </c>
      <c r="H774">
        <v>240.84400629999999</v>
      </c>
      <c r="I774">
        <v>0.65979874500000002</v>
      </c>
      <c r="J774">
        <v>-0.59990206099999999</v>
      </c>
      <c r="K774">
        <v>0.15740195200000001</v>
      </c>
      <c r="L774">
        <v>0.47030203500000001</v>
      </c>
    </row>
    <row r="775" spans="1:12" x14ac:dyDescent="0.2">
      <c r="A775">
        <v>110213</v>
      </c>
      <c r="B775" t="s">
        <v>5421</v>
      </c>
      <c r="C775" s="1" t="s">
        <v>5422</v>
      </c>
      <c r="D775">
        <v>110213</v>
      </c>
      <c r="E775">
        <v>2612</v>
      </c>
      <c r="F775">
        <v>4043.6528400000002</v>
      </c>
      <c r="G775">
        <v>3585.376671</v>
      </c>
      <c r="H775">
        <v>4501.9290090000004</v>
      </c>
      <c r="I775">
        <v>1.2556362750000001</v>
      </c>
      <c r="J775">
        <v>0.328418614</v>
      </c>
      <c r="K775">
        <v>5.3955164E-2</v>
      </c>
      <c r="L775">
        <v>0.23398660399999999</v>
      </c>
    </row>
    <row r="776" spans="1:12" x14ac:dyDescent="0.2">
      <c r="A776">
        <v>70152</v>
      </c>
      <c r="B776" t="s">
        <v>237</v>
      </c>
      <c r="C776" s="1" t="s">
        <v>238</v>
      </c>
      <c r="D776">
        <v>70152</v>
      </c>
      <c r="E776">
        <v>1883</v>
      </c>
      <c r="F776">
        <v>1518.5687700000001</v>
      </c>
      <c r="G776">
        <v>698.11050220000004</v>
      </c>
      <c r="H776">
        <v>2339.0270380000002</v>
      </c>
      <c r="I776">
        <v>3.3505111740000002</v>
      </c>
      <c r="J776">
        <v>1.7443812190000001</v>
      </c>
      <c r="K776" s="2">
        <v>5.53E-17</v>
      </c>
      <c r="L776" s="2">
        <v>7.4000000000000003E-15</v>
      </c>
    </row>
    <row r="777" spans="1:12" x14ac:dyDescent="0.2">
      <c r="A777">
        <v>80749</v>
      </c>
      <c r="B777" t="s">
        <v>5423</v>
      </c>
      <c r="C777" s="1" t="s">
        <v>5424</v>
      </c>
      <c r="D777">
        <v>80749</v>
      </c>
      <c r="E777">
        <v>2584</v>
      </c>
      <c r="F777">
        <v>63.404329070000003</v>
      </c>
      <c r="G777">
        <v>68.825689600000004</v>
      </c>
      <c r="H777">
        <v>57.982968550000002</v>
      </c>
      <c r="I777">
        <v>0.84246113499999997</v>
      </c>
      <c r="J777">
        <v>-0.247317963</v>
      </c>
      <c r="K777">
        <v>0.83528955000000005</v>
      </c>
      <c r="L777">
        <v>1</v>
      </c>
    </row>
    <row r="778" spans="1:12" x14ac:dyDescent="0.2">
      <c r="A778">
        <v>12309</v>
      </c>
      <c r="B778" t="s">
        <v>5425</v>
      </c>
      <c r="C778" s="1" t="s">
        <v>5426</v>
      </c>
      <c r="D778">
        <v>12309</v>
      </c>
      <c r="E778">
        <v>480</v>
      </c>
      <c r="F778">
        <v>1.207004425</v>
      </c>
      <c r="G778">
        <v>1.8873109050000001</v>
      </c>
      <c r="H778">
        <v>0.526697945</v>
      </c>
      <c r="I778">
        <v>0.27907322699999998</v>
      </c>
      <c r="J778">
        <v>-1.8412843699999999</v>
      </c>
      <c r="K778">
        <v>0.93757917899999998</v>
      </c>
      <c r="L778">
        <v>1</v>
      </c>
    </row>
    <row r="779" spans="1:12" x14ac:dyDescent="0.2">
      <c r="A779">
        <v>52710</v>
      </c>
      <c r="B779" t="s">
        <v>5427</v>
      </c>
      <c r="C779" s="1" t="s">
        <v>5428</v>
      </c>
      <c r="D779">
        <v>52710</v>
      </c>
      <c r="E779">
        <v>2700</v>
      </c>
      <c r="F779">
        <v>159.70935560000001</v>
      </c>
      <c r="G779">
        <v>195.09035829999999</v>
      </c>
      <c r="H779">
        <v>124.3283528</v>
      </c>
      <c r="I779">
        <v>0.63728599399999997</v>
      </c>
      <c r="J779">
        <v>-0.64998714199999996</v>
      </c>
      <c r="K779">
        <v>0.41113696599999999</v>
      </c>
      <c r="L779">
        <v>0.79298813999999995</v>
      </c>
    </row>
    <row r="780" spans="1:12" x14ac:dyDescent="0.2">
      <c r="A780">
        <v>77097</v>
      </c>
      <c r="B780" t="s">
        <v>5429</v>
      </c>
      <c r="C780" s="1" t="s">
        <v>5430</v>
      </c>
      <c r="D780">
        <v>77097</v>
      </c>
      <c r="E780">
        <v>11864</v>
      </c>
      <c r="F780">
        <v>1157.954369</v>
      </c>
      <c r="G780">
        <v>1383.6400699999999</v>
      </c>
      <c r="H780">
        <v>932.26866810000001</v>
      </c>
      <c r="I780">
        <v>0.67377975499999998</v>
      </c>
      <c r="J780">
        <v>-0.56965101299999998</v>
      </c>
      <c r="K780">
        <v>2.0224015000000001E-2</v>
      </c>
      <c r="L780">
        <v>0.115032592</v>
      </c>
    </row>
    <row r="781" spans="1:12" x14ac:dyDescent="0.2">
      <c r="A781">
        <v>100554</v>
      </c>
      <c r="B781" t="s">
        <v>5431</v>
      </c>
      <c r="C781" s="1" t="s">
        <v>5432</v>
      </c>
      <c r="D781">
        <v>100554</v>
      </c>
      <c r="E781">
        <v>1212</v>
      </c>
      <c r="F781">
        <v>0.70370704900000003</v>
      </c>
      <c r="G781">
        <v>1.4074140989999999</v>
      </c>
      <c r="H781">
        <v>1E-3</v>
      </c>
      <c r="I781">
        <v>7.1052300000000001E-4</v>
      </c>
      <c r="J781">
        <v>-10.458831160000001</v>
      </c>
      <c r="K781">
        <v>0.92599231800000004</v>
      </c>
      <c r="L781">
        <v>1</v>
      </c>
    </row>
    <row r="782" spans="1:12" x14ac:dyDescent="0.2">
      <c r="A782">
        <v>18509</v>
      </c>
      <c r="B782" t="s">
        <v>5433</v>
      </c>
      <c r="C782" s="1" t="s">
        <v>5434</v>
      </c>
      <c r="D782">
        <v>18509</v>
      </c>
      <c r="E782">
        <v>4275</v>
      </c>
      <c r="F782">
        <v>1.790481947</v>
      </c>
      <c r="G782">
        <v>3.5809638929999998</v>
      </c>
      <c r="H782">
        <v>1E-3</v>
      </c>
      <c r="I782">
        <v>2.7925399999999999E-4</v>
      </c>
      <c r="J782">
        <v>-11.80613226</v>
      </c>
      <c r="K782">
        <v>0.716919482</v>
      </c>
      <c r="L782">
        <v>0.98921460100000003</v>
      </c>
    </row>
    <row r="783" spans="1:12" x14ac:dyDescent="0.2">
      <c r="A783">
        <v>381438</v>
      </c>
      <c r="B783" t="s">
        <v>5435</v>
      </c>
      <c r="C783" s="1" t="s">
        <v>5436</v>
      </c>
      <c r="D783">
        <v>381438</v>
      </c>
      <c r="E783">
        <v>1215</v>
      </c>
      <c r="F783">
        <v>95.931835609999993</v>
      </c>
      <c r="G783">
        <v>35.91496386</v>
      </c>
      <c r="H783">
        <v>155.94870739999999</v>
      </c>
      <c r="I783">
        <v>4.3421652310000001</v>
      </c>
      <c r="J783">
        <v>2.1184146250000002</v>
      </c>
      <c r="K783">
        <v>6.8900760000000002E-3</v>
      </c>
      <c r="L783">
        <v>5.0425682999999999E-2</v>
      </c>
    </row>
    <row r="784" spans="1:12" x14ac:dyDescent="0.2">
      <c r="A784">
        <v>16536</v>
      </c>
      <c r="B784" t="s">
        <v>5437</v>
      </c>
      <c r="C784" s="1" t="s">
        <v>5438</v>
      </c>
      <c r="D784">
        <v>16536</v>
      </c>
      <c r="E784">
        <v>2939</v>
      </c>
      <c r="F784">
        <v>0.95979361200000002</v>
      </c>
      <c r="G784">
        <v>1.9195872249999999</v>
      </c>
      <c r="H784">
        <v>1E-3</v>
      </c>
      <c r="I784">
        <v>5.2094499999999998E-4</v>
      </c>
      <c r="J784">
        <v>-10.906580399999999</v>
      </c>
      <c r="K784">
        <v>0.87939250000000002</v>
      </c>
      <c r="L784">
        <v>1</v>
      </c>
    </row>
    <row r="785" spans="1:12" x14ac:dyDescent="0.2">
      <c r="A785">
        <v>19045</v>
      </c>
      <c r="B785" t="s">
        <v>5439</v>
      </c>
      <c r="C785" s="1" t="s">
        <v>5440</v>
      </c>
      <c r="D785">
        <v>19045</v>
      </c>
      <c r="E785">
        <v>1363</v>
      </c>
      <c r="F785">
        <v>1630.703223</v>
      </c>
      <c r="G785">
        <v>2075.0939870000002</v>
      </c>
      <c r="H785">
        <v>1186.312459</v>
      </c>
      <c r="I785">
        <v>0.57169095299999995</v>
      </c>
      <c r="J785">
        <v>-0.80669263499999999</v>
      </c>
      <c r="K785" s="2">
        <v>4.2599999999999999E-5</v>
      </c>
      <c r="L785">
        <v>7.06108E-4</v>
      </c>
    </row>
    <row r="786" spans="1:12" x14ac:dyDescent="0.2">
      <c r="A786">
        <v>74732</v>
      </c>
      <c r="B786" t="s">
        <v>5441</v>
      </c>
      <c r="C786" s="1" t="s">
        <v>5442</v>
      </c>
      <c r="D786">
        <v>74732</v>
      </c>
      <c r="E786">
        <v>2396</v>
      </c>
      <c r="F786">
        <v>24.00889772</v>
      </c>
      <c r="G786">
        <v>33.14090796</v>
      </c>
      <c r="H786">
        <v>14.876887480000001</v>
      </c>
      <c r="I786">
        <v>0.44889800600000002</v>
      </c>
      <c r="J786">
        <v>-1.1555404090000001</v>
      </c>
      <c r="K786">
        <v>0.50818311199999999</v>
      </c>
      <c r="L786">
        <v>0.86946150600000005</v>
      </c>
    </row>
    <row r="787" spans="1:12" x14ac:dyDescent="0.2">
      <c r="A787">
        <v>234069</v>
      </c>
      <c r="B787" t="s">
        <v>240</v>
      </c>
      <c r="C787" s="1" t="s">
        <v>241</v>
      </c>
      <c r="D787">
        <v>234069</v>
      </c>
      <c r="E787">
        <v>2408</v>
      </c>
      <c r="F787">
        <v>334.47232350000002</v>
      </c>
      <c r="G787">
        <v>474.51003400000002</v>
      </c>
      <c r="H787">
        <v>194.43461300000001</v>
      </c>
      <c r="I787">
        <v>0.40975869700000001</v>
      </c>
      <c r="J787">
        <v>-1.287153526</v>
      </c>
      <c r="K787">
        <v>1.705942E-3</v>
      </c>
      <c r="L787">
        <v>1.6641745999999999E-2</v>
      </c>
    </row>
    <row r="788" spans="1:12" x14ac:dyDescent="0.2">
      <c r="A788">
        <v>277010</v>
      </c>
      <c r="B788" t="s">
        <v>5443</v>
      </c>
      <c r="C788" s="1" t="s">
        <v>5444</v>
      </c>
      <c r="D788">
        <v>277010</v>
      </c>
      <c r="E788">
        <v>3077</v>
      </c>
      <c r="F788">
        <v>767.20660669999995</v>
      </c>
      <c r="G788">
        <v>559.76857640000003</v>
      </c>
      <c r="H788">
        <v>974.64463699999999</v>
      </c>
      <c r="I788">
        <v>1.7411563960000001</v>
      </c>
      <c r="J788">
        <v>0.80004579600000003</v>
      </c>
      <c r="K788">
        <v>3.478737E-3</v>
      </c>
      <c r="L788">
        <v>2.9245065000000001E-2</v>
      </c>
    </row>
    <row r="789" spans="1:12" x14ac:dyDescent="0.2">
      <c r="A789">
        <v>382427</v>
      </c>
      <c r="B789" t="s">
        <v>5445</v>
      </c>
      <c r="C789" s="1" t="s">
        <v>5446</v>
      </c>
      <c r="D789">
        <v>382427</v>
      </c>
      <c r="E789">
        <v>2719</v>
      </c>
      <c r="F789">
        <v>0.26334897200000001</v>
      </c>
      <c r="G789">
        <v>1E-3</v>
      </c>
      <c r="H789">
        <v>0.526697945</v>
      </c>
      <c r="I789">
        <v>526.69794449999995</v>
      </c>
      <c r="J789">
        <v>9.0408320189999998</v>
      </c>
      <c r="K789">
        <v>0.99785791199999996</v>
      </c>
      <c r="L789">
        <v>1</v>
      </c>
    </row>
    <row r="790" spans="1:12" x14ac:dyDescent="0.2">
      <c r="A790">
        <v>22376</v>
      </c>
      <c r="B790" t="s">
        <v>5447</v>
      </c>
      <c r="C790" s="1" t="s">
        <v>5448</v>
      </c>
      <c r="D790">
        <v>22376</v>
      </c>
      <c r="E790">
        <v>2094</v>
      </c>
      <c r="F790">
        <v>1345.623216</v>
      </c>
      <c r="G790">
        <v>1540.4490900000001</v>
      </c>
      <c r="H790">
        <v>1150.797343</v>
      </c>
      <c r="I790">
        <v>0.74705314899999997</v>
      </c>
      <c r="J790">
        <v>-0.42071720800000001</v>
      </c>
      <c r="K790">
        <v>4.9885552E-2</v>
      </c>
      <c r="L790">
        <v>0.22159519899999999</v>
      </c>
    </row>
    <row r="791" spans="1:12" x14ac:dyDescent="0.2">
      <c r="A791">
        <v>432582</v>
      </c>
      <c r="B791" t="s">
        <v>5449</v>
      </c>
      <c r="C791" s="1" t="s">
        <v>5450</v>
      </c>
      <c r="D791">
        <v>432582</v>
      </c>
      <c r="E791">
        <v>4002</v>
      </c>
      <c r="F791">
        <v>7.1984520920000001</v>
      </c>
      <c r="G791">
        <v>14.39690418</v>
      </c>
      <c r="H791">
        <v>1E-3</v>
      </c>
      <c r="I791" s="2">
        <v>6.9499999999999995E-5</v>
      </c>
      <c r="J791">
        <v>-13.813471</v>
      </c>
      <c r="K791">
        <v>0.209411665</v>
      </c>
      <c r="L791">
        <v>0.55382790100000001</v>
      </c>
    </row>
    <row r="792" spans="1:12" x14ac:dyDescent="0.2">
      <c r="A792">
        <v>68737</v>
      </c>
      <c r="B792" t="s">
        <v>5451</v>
      </c>
      <c r="C792" s="1" t="s">
        <v>5452</v>
      </c>
      <c r="D792">
        <v>68737</v>
      </c>
      <c r="E792">
        <v>3867</v>
      </c>
      <c r="F792">
        <v>293.7321498</v>
      </c>
      <c r="G792">
        <v>193.9241628</v>
      </c>
      <c r="H792">
        <v>393.54013670000001</v>
      </c>
      <c r="I792">
        <v>2.0293507059999998</v>
      </c>
      <c r="J792">
        <v>1.021018209</v>
      </c>
      <c r="K792">
        <v>1.7219948999999998E-2</v>
      </c>
      <c r="L792">
        <v>0.101836554</v>
      </c>
    </row>
    <row r="793" spans="1:12" x14ac:dyDescent="0.2">
      <c r="A793">
        <v>21933</v>
      </c>
      <c r="B793" t="s">
        <v>5453</v>
      </c>
      <c r="C793" s="1" t="s">
        <v>5454</v>
      </c>
      <c r="D793">
        <v>21933</v>
      </c>
      <c r="E793">
        <v>3197</v>
      </c>
      <c r="F793">
        <v>283.23769299999998</v>
      </c>
      <c r="G793">
        <v>240.1862065</v>
      </c>
      <c r="H793">
        <v>326.28917949999999</v>
      </c>
      <c r="I793">
        <v>1.3584842530000001</v>
      </c>
      <c r="J793">
        <v>0.441997843</v>
      </c>
      <c r="K793">
        <v>0.31603439799999999</v>
      </c>
      <c r="L793">
        <v>0.69594858599999998</v>
      </c>
    </row>
    <row r="794" spans="1:12" x14ac:dyDescent="0.2">
      <c r="A794">
        <v>69137</v>
      </c>
      <c r="B794" t="s">
        <v>5455</v>
      </c>
      <c r="C794" s="1" t="s">
        <v>5456</v>
      </c>
      <c r="D794">
        <v>69137</v>
      </c>
      <c r="E794">
        <v>1988</v>
      </c>
      <c r="F794">
        <v>11.013784859999999</v>
      </c>
      <c r="G794">
        <v>16.215414460000002</v>
      </c>
      <c r="H794">
        <v>5.8121552520000002</v>
      </c>
      <c r="I794">
        <v>0.35843396199999999</v>
      </c>
      <c r="J794">
        <v>-1.4802207540000001</v>
      </c>
      <c r="K794">
        <v>0.57533731700000001</v>
      </c>
      <c r="L794">
        <v>0.91340691100000004</v>
      </c>
    </row>
    <row r="795" spans="1:12" x14ac:dyDescent="0.2">
      <c r="A795">
        <v>56190</v>
      </c>
      <c r="B795" t="s">
        <v>5457</v>
      </c>
      <c r="C795" s="1" t="s">
        <v>5458</v>
      </c>
      <c r="D795">
        <v>56190</v>
      </c>
      <c r="E795">
        <v>1787</v>
      </c>
      <c r="F795">
        <v>2069.4019229999999</v>
      </c>
      <c r="G795">
        <v>1677.8184779999999</v>
      </c>
      <c r="H795">
        <v>2460.985369</v>
      </c>
      <c r="I795">
        <v>1.46677689</v>
      </c>
      <c r="J795">
        <v>0.55264944100000002</v>
      </c>
      <c r="K795">
        <v>1.9976389999999998E-3</v>
      </c>
      <c r="L795">
        <v>1.8935119E-2</v>
      </c>
    </row>
    <row r="796" spans="1:12" x14ac:dyDescent="0.2">
      <c r="A796">
        <v>320194</v>
      </c>
      <c r="B796" t="s">
        <v>1300</v>
      </c>
      <c r="C796" s="1" t="s">
        <v>1300</v>
      </c>
      <c r="D796">
        <v>320194</v>
      </c>
      <c r="E796">
        <v>2653</v>
      </c>
      <c r="F796">
        <v>0.239948403</v>
      </c>
      <c r="G796">
        <v>0.47989680600000001</v>
      </c>
      <c r="H796">
        <v>1E-3</v>
      </c>
      <c r="I796">
        <v>2.0837809999999998E-3</v>
      </c>
      <c r="J796">
        <v>-8.9065804009999994</v>
      </c>
      <c r="K796">
        <v>1</v>
      </c>
      <c r="L796">
        <v>1</v>
      </c>
    </row>
    <row r="797" spans="1:12" x14ac:dyDescent="0.2">
      <c r="A797">
        <v>105504</v>
      </c>
      <c r="B797" t="s">
        <v>5459</v>
      </c>
      <c r="C797" s="1" t="s">
        <v>5460</v>
      </c>
      <c r="D797">
        <v>105504</v>
      </c>
      <c r="E797">
        <v>4659</v>
      </c>
      <c r="F797">
        <v>301.30372169999998</v>
      </c>
      <c r="G797">
        <v>275.2186734</v>
      </c>
      <c r="H797">
        <v>327.38877000000002</v>
      </c>
      <c r="I797">
        <v>1.18955871</v>
      </c>
      <c r="J797">
        <v>0.25042647699999998</v>
      </c>
      <c r="K797">
        <v>0.55156449500000004</v>
      </c>
      <c r="L797">
        <v>0.899291179</v>
      </c>
    </row>
    <row r="798" spans="1:12" x14ac:dyDescent="0.2">
      <c r="A798">
        <v>26949</v>
      </c>
      <c r="B798" t="s">
        <v>5461</v>
      </c>
      <c r="C798" s="1" t="s">
        <v>5462</v>
      </c>
      <c r="D798">
        <v>26949</v>
      </c>
      <c r="E798">
        <v>2732</v>
      </c>
      <c r="F798">
        <v>851.69719129999999</v>
      </c>
      <c r="G798">
        <v>782.20030859999997</v>
      </c>
      <c r="H798">
        <v>921.194074</v>
      </c>
      <c r="I798">
        <v>1.1776958710000001</v>
      </c>
      <c r="J798">
        <v>0.235967025</v>
      </c>
      <c r="K798">
        <v>0.35617944499999998</v>
      </c>
      <c r="L798">
        <v>0.74005866200000003</v>
      </c>
    </row>
    <row r="799" spans="1:12" x14ac:dyDescent="0.2">
      <c r="A799">
        <v>59057</v>
      </c>
      <c r="B799" t="s">
        <v>5463</v>
      </c>
      <c r="C799" s="1" t="s">
        <v>5464</v>
      </c>
      <c r="D799">
        <v>59057</v>
      </c>
      <c r="E799">
        <v>3143</v>
      </c>
      <c r="F799">
        <v>727.23300800000004</v>
      </c>
      <c r="G799">
        <v>719.38563569999997</v>
      </c>
      <c r="H799">
        <v>735.08038039999997</v>
      </c>
      <c r="I799">
        <v>1.021816872</v>
      </c>
      <c r="J799">
        <v>3.1136662999999998E-2</v>
      </c>
      <c r="K799">
        <v>0.920296224</v>
      </c>
      <c r="L799">
        <v>1</v>
      </c>
    </row>
    <row r="800" spans="1:12" x14ac:dyDescent="0.2">
      <c r="A800">
        <v>69270</v>
      </c>
      <c r="B800" t="s">
        <v>243</v>
      </c>
      <c r="C800" s="1" t="s">
        <v>244</v>
      </c>
      <c r="D800">
        <v>69270</v>
      </c>
      <c r="E800">
        <v>1100</v>
      </c>
      <c r="F800">
        <v>183.017392</v>
      </c>
      <c r="G800">
        <v>296.19653160000001</v>
      </c>
      <c r="H800">
        <v>69.838252330000003</v>
      </c>
      <c r="I800">
        <v>0.23578349100000001</v>
      </c>
      <c r="J800">
        <v>-2.0844653850000001</v>
      </c>
      <c r="K800">
        <v>2.2214399999999999E-4</v>
      </c>
      <c r="L800">
        <v>3.0202969999999999E-3</v>
      </c>
    </row>
    <row r="801" spans="1:12" x14ac:dyDescent="0.2">
      <c r="A801">
        <v>79565</v>
      </c>
      <c r="B801" t="s">
        <v>5465</v>
      </c>
      <c r="C801" s="1" t="s">
        <v>5466</v>
      </c>
      <c r="D801">
        <v>79565</v>
      </c>
      <c r="E801">
        <v>2831</v>
      </c>
      <c r="F801">
        <v>747.56138810000004</v>
      </c>
      <c r="G801">
        <v>525.62031409999997</v>
      </c>
      <c r="H801">
        <v>969.50246200000004</v>
      </c>
      <c r="I801">
        <v>1.8444919950000001</v>
      </c>
      <c r="J801">
        <v>0.88322352800000004</v>
      </c>
      <c r="K801">
        <v>1.3949699999999999E-3</v>
      </c>
      <c r="L801">
        <v>1.4131886E-2</v>
      </c>
    </row>
    <row r="802" spans="1:12" x14ac:dyDescent="0.2">
      <c r="A802">
        <v>242894</v>
      </c>
      <c r="B802" t="s">
        <v>5467</v>
      </c>
      <c r="C802" s="1" t="s">
        <v>5468</v>
      </c>
      <c r="D802">
        <v>242894</v>
      </c>
      <c r="E802">
        <v>1734</v>
      </c>
      <c r="F802">
        <v>11.33032852</v>
      </c>
      <c r="G802">
        <v>0.95979361200000002</v>
      </c>
      <c r="H802">
        <v>21.700863429999998</v>
      </c>
      <c r="I802">
        <v>22.609926919999999</v>
      </c>
      <c r="J802">
        <v>4.4988844239999999</v>
      </c>
      <c r="K802">
        <v>0.12728645399999999</v>
      </c>
      <c r="L802">
        <v>0.41409362</v>
      </c>
    </row>
    <row r="803" spans="1:12" x14ac:dyDescent="0.2">
      <c r="A803">
        <v>26432</v>
      </c>
      <c r="B803" t="s">
        <v>5469</v>
      </c>
      <c r="C803" s="1" t="s">
        <v>5470</v>
      </c>
      <c r="D803">
        <v>26432</v>
      </c>
      <c r="E803">
        <v>3719</v>
      </c>
      <c r="F803">
        <v>387.69263130000002</v>
      </c>
      <c r="G803">
        <v>348.3073776</v>
      </c>
      <c r="H803">
        <v>427.07788490000002</v>
      </c>
      <c r="I803">
        <v>1.2261522789999999</v>
      </c>
      <c r="J803">
        <v>0.29413816300000001</v>
      </c>
      <c r="K803">
        <v>0.42363070800000002</v>
      </c>
      <c r="L803">
        <v>0.80343397999999999</v>
      </c>
    </row>
    <row r="804" spans="1:12" x14ac:dyDescent="0.2">
      <c r="A804">
        <v>332110</v>
      </c>
      <c r="B804" t="s">
        <v>5471</v>
      </c>
      <c r="C804" s="1" t="s">
        <v>5472</v>
      </c>
      <c r="D804">
        <v>332110</v>
      </c>
      <c r="E804">
        <v>1961</v>
      </c>
      <c r="F804">
        <v>0.47989680600000001</v>
      </c>
      <c r="G804">
        <v>0.95979361200000002</v>
      </c>
      <c r="H804">
        <v>1E-3</v>
      </c>
      <c r="I804">
        <v>1.0418910000000001E-3</v>
      </c>
      <c r="J804">
        <v>-9.9065804009999994</v>
      </c>
      <c r="K804">
        <v>0.96655293799999997</v>
      </c>
      <c r="L804">
        <v>1</v>
      </c>
    </row>
    <row r="805" spans="1:12" x14ac:dyDescent="0.2">
      <c r="A805">
        <v>673094</v>
      </c>
      <c r="B805" t="s">
        <v>5473</v>
      </c>
      <c r="C805" s="1" t="s">
        <v>5474</v>
      </c>
      <c r="D805">
        <v>673094</v>
      </c>
      <c r="E805">
        <v>950</v>
      </c>
      <c r="F805">
        <v>37.999056439999997</v>
      </c>
      <c r="G805">
        <v>55.872723819999997</v>
      </c>
      <c r="H805">
        <v>20.125389070000001</v>
      </c>
      <c r="I805">
        <v>0.36020060799999998</v>
      </c>
      <c r="J805">
        <v>-1.47312748</v>
      </c>
      <c r="K805">
        <v>0.237557188</v>
      </c>
      <c r="L805">
        <v>0.59341901100000005</v>
      </c>
    </row>
    <row r="806" spans="1:12" x14ac:dyDescent="0.2">
      <c r="A806">
        <v>21771</v>
      </c>
      <c r="B806" t="s">
        <v>5475</v>
      </c>
      <c r="C806" s="1" t="s">
        <v>5476</v>
      </c>
      <c r="D806">
        <v>21771</v>
      </c>
      <c r="E806">
        <v>2255</v>
      </c>
      <c r="F806">
        <v>784.64066070000001</v>
      </c>
      <c r="G806">
        <v>986.46730330000003</v>
      </c>
      <c r="H806">
        <v>582.81401800000003</v>
      </c>
      <c r="I806">
        <v>0.59080926099999997</v>
      </c>
      <c r="J806">
        <v>-0.75923565500000001</v>
      </c>
      <c r="K806">
        <v>5.2545350000000003E-3</v>
      </c>
      <c r="L806">
        <v>4.0446823E-2</v>
      </c>
    </row>
    <row r="807" spans="1:12" x14ac:dyDescent="0.2">
      <c r="A807">
        <v>58996</v>
      </c>
      <c r="B807" t="s">
        <v>5477</v>
      </c>
      <c r="C807" s="1" t="s">
        <v>5478</v>
      </c>
      <c r="D807">
        <v>58996</v>
      </c>
      <c r="E807">
        <v>5450</v>
      </c>
      <c r="F807">
        <v>2948.712184</v>
      </c>
      <c r="G807">
        <v>2439.0774529999999</v>
      </c>
      <c r="H807">
        <v>3458.3469150000001</v>
      </c>
      <c r="I807">
        <v>1.4178913879999999</v>
      </c>
      <c r="J807">
        <v>0.50374702500000001</v>
      </c>
      <c r="K807">
        <v>7.5138427999999993E-2</v>
      </c>
      <c r="L807">
        <v>0.29241341300000001</v>
      </c>
    </row>
    <row r="808" spans="1:12" x14ac:dyDescent="0.2">
      <c r="A808">
        <v>71030</v>
      </c>
      <c r="B808" t="s">
        <v>5479</v>
      </c>
      <c r="C808" s="1" t="s">
        <v>5480</v>
      </c>
      <c r="D808">
        <v>71030</v>
      </c>
      <c r="E808">
        <v>1520</v>
      </c>
      <c r="F808">
        <v>3.8332317379999998</v>
      </c>
      <c r="G808">
        <v>2.3994840310000001</v>
      </c>
      <c r="H808">
        <v>5.2669794449999996</v>
      </c>
      <c r="I808">
        <v>2.195046676</v>
      </c>
      <c r="J808">
        <v>1.134251618</v>
      </c>
      <c r="K808">
        <v>0.846657259</v>
      </c>
      <c r="L808">
        <v>1</v>
      </c>
    </row>
    <row r="809" spans="1:12" x14ac:dyDescent="0.2">
      <c r="A809">
        <v>74776</v>
      </c>
      <c r="B809" t="s">
        <v>5481</v>
      </c>
      <c r="C809" s="1" t="s">
        <v>5482</v>
      </c>
      <c r="D809">
        <v>74776</v>
      </c>
      <c r="E809">
        <v>1225</v>
      </c>
      <c r="F809">
        <v>265.7460236</v>
      </c>
      <c r="G809">
        <v>240.87504559999999</v>
      </c>
      <c r="H809">
        <v>290.61700150000001</v>
      </c>
      <c r="I809">
        <v>1.2065052270000001</v>
      </c>
      <c r="J809">
        <v>0.27083416500000002</v>
      </c>
      <c r="K809">
        <v>0.64247178900000002</v>
      </c>
      <c r="L809">
        <v>0.95422898099999998</v>
      </c>
    </row>
    <row r="810" spans="1:12" x14ac:dyDescent="0.2">
      <c r="A810">
        <v>99650</v>
      </c>
      <c r="B810" t="s">
        <v>5483</v>
      </c>
      <c r="C810" s="1" t="s">
        <v>5484</v>
      </c>
      <c r="D810">
        <v>99650</v>
      </c>
      <c r="E810">
        <v>1613</v>
      </c>
      <c r="F810">
        <v>615.58563900000001</v>
      </c>
      <c r="G810">
        <v>583.26398749999998</v>
      </c>
      <c r="H810">
        <v>647.90729050000004</v>
      </c>
      <c r="I810">
        <v>1.110830266</v>
      </c>
      <c r="J810">
        <v>0.15163839100000001</v>
      </c>
      <c r="K810">
        <v>0.60575575599999998</v>
      </c>
      <c r="L810">
        <v>0.932949323</v>
      </c>
    </row>
    <row r="811" spans="1:12" x14ac:dyDescent="0.2">
      <c r="A811">
        <v>56516</v>
      </c>
      <c r="B811" t="s">
        <v>5485</v>
      </c>
      <c r="C811" s="1" t="s">
        <v>5486</v>
      </c>
      <c r="D811">
        <v>56516</v>
      </c>
      <c r="E811">
        <v>5390</v>
      </c>
      <c r="F811">
        <v>1761.5135339999999</v>
      </c>
      <c r="G811">
        <v>1628.4171349999999</v>
      </c>
      <c r="H811">
        <v>1894.609933</v>
      </c>
      <c r="I811">
        <v>1.1634672049999999</v>
      </c>
      <c r="J811">
        <v>0.218430546</v>
      </c>
      <c r="K811">
        <v>0.25075783200000001</v>
      </c>
      <c r="L811">
        <v>0.61203239300000001</v>
      </c>
    </row>
    <row r="812" spans="1:12" x14ac:dyDescent="0.2">
      <c r="A812">
        <v>68839</v>
      </c>
      <c r="B812" t="s">
        <v>5487</v>
      </c>
      <c r="C812" s="1" t="s">
        <v>5488</v>
      </c>
      <c r="D812">
        <v>68839</v>
      </c>
      <c r="E812">
        <v>2480</v>
      </c>
      <c r="F812">
        <v>576.13047470000004</v>
      </c>
      <c r="G812">
        <v>700.22970290000001</v>
      </c>
      <c r="H812">
        <v>452.03124650000001</v>
      </c>
      <c r="I812">
        <v>0.64554708900000002</v>
      </c>
      <c r="J812">
        <v>-0.63140575899999996</v>
      </c>
      <c r="K812">
        <v>0.205879111</v>
      </c>
      <c r="L812">
        <v>0.54929885099999998</v>
      </c>
    </row>
    <row r="813" spans="1:12" x14ac:dyDescent="0.2">
      <c r="A813">
        <v>72937</v>
      </c>
      <c r="B813" t="s">
        <v>5489</v>
      </c>
      <c r="C813" s="1" t="s">
        <v>5490</v>
      </c>
      <c r="D813">
        <v>72937</v>
      </c>
      <c r="E813">
        <v>1405</v>
      </c>
      <c r="F813">
        <v>27.062218179999999</v>
      </c>
      <c r="G813">
        <v>11.77148592</v>
      </c>
      <c r="H813">
        <v>42.352950440000001</v>
      </c>
      <c r="I813">
        <v>3.5979272920000001</v>
      </c>
      <c r="J813">
        <v>1.8471660320000001</v>
      </c>
      <c r="K813">
        <v>0.22088228400000001</v>
      </c>
      <c r="L813">
        <v>0.57066883999999996</v>
      </c>
    </row>
    <row r="814" spans="1:12" x14ac:dyDescent="0.2">
      <c r="A814">
        <v>14182</v>
      </c>
      <c r="B814" t="s">
        <v>5491</v>
      </c>
      <c r="C814" s="1" t="s">
        <v>5492</v>
      </c>
      <c r="D814">
        <v>14182</v>
      </c>
      <c r="E814">
        <v>5008</v>
      </c>
      <c r="F814">
        <v>234.62550880000001</v>
      </c>
      <c r="G814">
        <v>255.31018169999999</v>
      </c>
      <c r="H814">
        <v>213.94083599999999</v>
      </c>
      <c r="I814">
        <v>0.83796437199999996</v>
      </c>
      <c r="J814">
        <v>-0.25503919000000003</v>
      </c>
      <c r="K814">
        <v>0.65371482999999997</v>
      </c>
      <c r="L814">
        <v>0.95928600100000005</v>
      </c>
    </row>
    <row r="815" spans="1:12" x14ac:dyDescent="0.2">
      <c r="A815">
        <v>14613</v>
      </c>
      <c r="B815" t="s">
        <v>5493</v>
      </c>
      <c r="C815" s="1" t="s">
        <v>5494</v>
      </c>
      <c r="D815">
        <v>14613</v>
      </c>
      <c r="E815">
        <v>3166</v>
      </c>
      <c r="F815">
        <v>21.86545701</v>
      </c>
      <c r="G815">
        <v>43.730914009999999</v>
      </c>
      <c r="H815">
        <v>1E-3</v>
      </c>
      <c r="I815" s="2">
        <v>2.2900000000000001E-5</v>
      </c>
      <c r="J815">
        <v>-15.416365880000001</v>
      </c>
      <c r="K815">
        <v>2.8688880999999999E-2</v>
      </c>
      <c r="L815">
        <v>0.14879113799999999</v>
      </c>
    </row>
    <row r="816" spans="1:12" x14ac:dyDescent="0.2">
      <c r="A816">
        <v>71481</v>
      </c>
      <c r="B816" t="s">
        <v>5495</v>
      </c>
      <c r="C816" s="1" t="s">
        <v>5496</v>
      </c>
      <c r="D816">
        <v>71481</v>
      </c>
      <c r="E816">
        <v>4795</v>
      </c>
      <c r="F816">
        <v>265.1953269</v>
      </c>
      <c r="G816">
        <v>164.34043840000001</v>
      </c>
      <c r="H816">
        <v>366.05021540000001</v>
      </c>
      <c r="I816">
        <v>2.2273897950000001</v>
      </c>
      <c r="J816">
        <v>1.1553540529999999</v>
      </c>
      <c r="K816">
        <v>1.0502310000000001E-2</v>
      </c>
      <c r="L816">
        <v>6.9966204000000004E-2</v>
      </c>
    </row>
    <row r="817" spans="1:12" x14ac:dyDescent="0.2">
      <c r="A817">
        <v>226251</v>
      </c>
      <c r="B817" t="s">
        <v>5497</v>
      </c>
      <c r="C817" s="1" t="s">
        <v>5498</v>
      </c>
      <c r="D817">
        <v>226251</v>
      </c>
      <c r="E817">
        <v>6638</v>
      </c>
      <c r="F817">
        <v>1088.316454</v>
      </c>
      <c r="G817">
        <v>976.65871730000003</v>
      </c>
      <c r="H817">
        <v>1199.974191</v>
      </c>
      <c r="I817">
        <v>1.2286525159999999</v>
      </c>
      <c r="J817">
        <v>0.29707695499999998</v>
      </c>
      <c r="K817">
        <v>0.20515106999999999</v>
      </c>
      <c r="L817">
        <v>0.54856132099999999</v>
      </c>
    </row>
    <row r="818" spans="1:12" x14ac:dyDescent="0.2">
      <c r="A818">
        <v>239546</v>
      </c>
      <c r="B818" t="s">
        <v>5499</v>
      </c>
      <c r="C818" s="1" t="s">
        <v>5500</v>
      </c>
      <c r="D818">
        <v>239546</v>
      </c>
      <c r="E818">
        <v>2318</v>
      </c>
      <c r="F818">
        <v>35.638603089999997</v>
      </c>
      <c r="G818">
        <v>35.951488169999998</v>
      </c>
      <c r="H818">
        <v>35.325718010000003</v>
      </c>
      <c r="I818">
        <v>0.98259403999999995</v>
      </c>
      <c r="J818">
        <v>-2.5332606000000001E-2</v>
      </c>
      <c r="K818">
        <v>1</v>
      </c>
      <c r="L818">
        <v>1</v>
      </c>
    </row>
    <row r="819" spans="1:12" x14ac:dyDescent="0.2">
      <c r="A819">
        <v>18536</v>
      </c>
      <c r="B819" t="s">
        <v>5501</v>
      </c>
      <c r="C819" s="1" t="s">
        <v>5502</v>
      </c>
      <c r="D819">
        <v>18536</v>
      </c>
      <c r="E819">
        <v>8398</v>
      </c>
      <c r="F819">
        <v>3917.494377</v>
      </c>
      <c r="G819">
        <v>3420.3941220000002</v>
      </c>
      <c r="H819">
        <v>4414.5946320000003</v>
      </c>
      <c r="I819">
        <v>1.2906684070000001</v>
      </c>
      <c r="J819">
        <v>0.36811839699999999</v>
      </c>
      <c r="K819">
        <v>1.0281488E-2</v>
      </c>
      <c r="L819">
        <v>6.8844805999999995E-2</v>
      </c>
    </row>
    <row r="820" spans="1:12" x14ac:dyDescent="0.2">
      <c r="A820">
        <v>77371</v>
      </c>
      <c r="B820" t="s">
        <v>5503</v>
      </c>
      <c r="C820" s="1" t="s">
        <v>5504</v>
      </c>
      <c r="D820">
        <v>77371</v>
      </c>
      <c r="E820">
        <v>6798</v>
      </c>
      <c r="F820">
        <v>924.26204189999999</v>
      </c>
      <c r="G820">
        <v>924.59035119999999</v>
      </c>
      <c r="H820">
        <v>923.93373259999998</v>
      </c>
      <c r="I820">
        <v>0.99928982700000002</v>
      </c>
      <c r="J820">
        <v>-1.024926E-3</v>
      </c>
      <c r="K820">
        <v>0.99769701399999999</v>
      </c>
      <c r="L820">
        <v>1</v>
      </c>
    </row>
    <row r="821" spans="1:12" x14ac:dyDescent="0.2">
      <c r="A821">
        <v>59014</v>
      </c>
      <c r="B821" t="s">
        <v>5505</v>
      </c>
      <c r="C821" s="1" t="s">
        <v>5506</v>
      </c>
      <c r="D821">
        <v>59014</v>
      </c>
      <c r="E821">
        <v>2058</v>
      </c>
      <c r="F821">
        <v>149.99716789999999</v>
      </c>
      <c r="G821">
        <v>221.12368760000001</v>
      </c>
      <c r="H821">
        <v>78.870648310000007</v>
      </c>
      <c r="I821">
        <v>0.35668113699999998</v>
      </c>
      <c r="J821">
        <v>-1.4872931730000001</v>
      </c>
      <c r="K821">
        <v>1.4497724E-2</v>
      </c>
      <c r="L821">
        <v>8.9157391000000003E-2</v>
      </c>
    </row>
    <row r="822" spans="1:12" x14ac:dyDescent="0.2">
      <c r="A822">
        <v>50926</v>
      </c>
      <c r="B822" t="s">
        <v>5507</v>
      </c>
      <c r="C822" s="1" t="s">
        <v>5508</v>
      </c>
      <c r="D822">
        <v>50926</v>
      </c>
      <c r="E822">
        <v>2761</v>
      </c>
      <c r="F822">
        <v>2327.1769509999999</v>
      </c>
      <c r="G822">
        <v>2742.894569</v>
      </c>
      <c r="H822">
        <v>1911.4593319999999</v>
      </c>
      <c r="I822">
        <v>0.69687670599999996</v>
      </c>
      <c r="J822">
        <v>-0.52102466300000005</v>
      </c>
      <c r="K822">
        <v>6.0695059999999997E-3</v>
      </c>
      <c r="L822">
        <v>4.5583747000000001E-2</v>
      </c>
    </row>
    <row r="823" spans="1:12" x14ac:dyDescent="0.2">
      <c r="A823">
        <v>78043</v>
      </c>
      <c r="B823" t="s">
        <v>5509</v>
      </c>
      <c r="C823" s="1" t="s">
        <v>5510</v>
      </c>
      <c r="D823">
        <v>78043</v>
      </c>
      <c r="E823">
        <v>731</v>
      </c>
      <c r="F823">
        <v>11.521772540000001</v>
      </c>
      <c r="G823">
        <v>1.4396904180000001</v>
      </c>
      <c r="H823">
        <v>21.60385466</v>
      </c>
      <c r="I823">
        <v>15.00590292</v>
      </c>
      <c r="J823">
        <v>3.9074582250000001</v>
      </c>
      <c r="K823">
        <v>0.245422683</v>
      </c>
      <c r="L823">
        <v>0.60515233700000004</v>
      </c>
    </row>
    <row r="824" spans="1:12" x14ac:dyDescent="0.2">
      <c r="A824">
        <v>12371</v>
      </c>
      <c r="B824" t="s">
        <v>5511</v>
      </c>
      <c r="C824" s="1" t="s">
        <v>5512</v>
      </c>
      <c r="D824">
        <v>12371</v>
      </c>
      <c r="E824">
        <v>3896</v>
      </c>
      <c r="F824">
        <v>197.59594960000001</v>
      </c>
      <c r="G824">
        <v>205.94111530000001</v>
      </c>
      <c r="H824">
        <v>189.25078400000001</v>
      </c>
      <c r="I824">
        <v>0.91895580799999999</v>
      </c>
      <c r="J824">
        <v>-0.12193261</v>
      </c>
      <c r="K824">
        <v>0.82368239099999996</v>
      </c>
      <c r="L824">
        <v>1</v>
      </c>
    </row>
    <row r="825" spans="1:12" x14ac:dyDescent="0.2">
      <c r="A825">
        <v>74117</v>
      </c>
      <c r="B825" t="s">
        <v>5513</v>
      </c>
      <c r="C825" s="1" t="s">
        <v>5514</v>
      </c>
      <c r="D825">
        <v>74117</v>
      </c>
      <c r="E825">
        <v>2746</v>
      </c>
      <c r="F825">
        <v>3295.559608</v>
      </c>
      <c r="G825">
        <v>4168.1395640000001</v>
      </c>
      <c r="H825">
        <v>2422.9796510000001</v>
      </c>
      <c r="I825">
        <v>0.58130962600000002</v>
      </c>
      <c r="J825">
        <v>-0.78262129599999997</v>
      </c>
      <c r="K825">
        <v>2.35016E-4</v>
      </c>
      <c r="L825">
        <v>3.1596570000000002E-3</v>
      </c>
    </row>
    <row r="826" spans="1:12" x14ac:dyDescent="0.2">
      <c r="A826">
        <v>108011</v>
      </c>
      <c r="B826" t="s">
        <v>5515</v>
      </c>
      <c r="C826" s="1" t="s">
        <v>5516</v>
      </c>
      <c r="D826">
        <v>108011</v>
      </c>
      <c r="E826">
        <v>6524</v>
      </c>
      <c r="F826">
        <v>517.22187740000004</v>
      </c>
      <c r="G826">
        <v>497.33697130000002</v>
      </c>
      <c r="H826">
        <v>537.10678350000001</v>
      </c>
      <c r="I826">
        <v>1.079965525</v>
      </c>
      <c r="J826">
        <v>0.110985259</v>
      </c>
      <c r="K826">
        <v>0.75898439600000001</v>
      </c>
      <c r="L826">
        <v>1</v>
      </c>
    </row>
    <row r="827" spans="1:12" x14ac:dyDescent="0.2">
      <c r="A827">
        <v>66821</v>
      </c>
      <c r="B827" t="s">
        <v>5517</v>
      </c>
      <c r="C827" s="1" t="s">
        <v>5518</v>
      </c>
      <c r="D827">
        <v>66821</v>
      </c>
      <c r="E827">
        <v>1829</v>
      </c>
      <c r="F827">
        <v>192.69008830000001</v>
      </c>
      <c r="G827">
        <v>162.64253740000001</v>
      </c>
      <c r="H827">
        <v>222.73763919999999</v>
      </c>
      <c r="I827">
        <v>1.36949191</v>
      </c>
      <c r="J827">
        <v>0.45364074399999998</v>
      </c>
      <c r="K827">
        <v>0.38339060699999999</v>
      </c>
      <c r="L827">
        <v>0.76675039300000003</v>
      </c>
    </row>
    <row r="828" spans="1:12" x14ac:dyDescent="0.2">
      <c r="A828">
        <v>77065</v>
      </c>
      <c r="B828" t="s">
        <v>5519</v>
      </c>
      <c r="C828" s="1" t="s">
        <v>5520</v>
      </c>
      <c r="D828">
        <v>77065</v>
      </c>
      <c r="E828">
        <v>3252</v>
      </c>
      <c r="F828">
        <v>1183.6528519999999</v>
      </c>
      <c r="G828">
        <v>1412.9018639999999</v>
      </c>
      <c r="H828">
        <v>954.40384019999999</v>
      </c>
      <c r="I828">
        <v>0.67549195299999998</v>
      </c>
      <c r="J828">
        <v>-0.56598951099999995</v>
      </c>
      <c r="K828">
        <v>1.2041443000000001E-2</v>
      </c>
      <c r="L828">
        <v>7.7185408999999996E-2</v>
      </c>
    </row>
    <row r="829" spans="1:12" x14ac:dyDescent="0.2">
      <c r="A829">
        <v>72053</v>
      </c>
      <c r="B829" t="s">
        <v>5521</v>
      </c>
      <c r="C829" s="1" t="s">
        <v>5522</v>
      </c>
      <c r="D829">
        <v>72053</v>
      </c>
      <c r="E829">
        <v>2096</v>
      </c>
      <c r="F829">
        <v>233.36615470000001</v>
      </c>
      <c r="G829">
        <v>264.09696179999997</v>
      </c>
      <c r="H829">
        <v>202.63534749999999</v>
      </c>
      <c r="I829">
        <v>0.76727632899999998</v>
      </c>
      <c r="J829">
        <v>-0.38218184700000002</v>
      </c>
      <c r="K829">
        <v>0.43658706600000002</v>
      </c>
      <c r="L829">
        <v>0.81419137900000005</v>
      </c>
    </row>
    <row r="830" spans="1:12" x14ac:dyDescent="0.2">
      <c r="A830">
        <v>66818</v>
      </c>
      <c r="B830" t="s">
        <v>5523</v>
      </c>
      <c r="C830" s="1" t="s">
        <v>5524</v>
      </c>
      <c r="D830">
        <v>66818</v>
      </c>
      <c r="E830">
        <v>2842</v>
      </c>
      <c r="F830">
        <v>775.11859360000005</v>
      </c>
      <c r="G830">
        <v>701.13598030000003</v>
      </c>
      <c r="H830">
        <v>849.10120700000004</v>
      </c>
      <c r="I830">
        <v>1.211036419</v>
      </c>
      <c r="J830">
        <v>0.27624225200000002</v>
      </c>
      <c r="K830">
        <v>0.29575773</v>
      </c>
      <c r="L830">
        <v>0.67056325100000003</v>
      </c>
    </row>
    <row r="831" spans="1:12" x14ac:dyDescent="0.2">
      <c r="A831">
        <v>71592</v>
      </c>
      <c r="B831" t="s">
        <v>5525</v>
      </c>
      <c r="C831" s="1" t="s">
        <v>5526</v>
      </c>
      <c r="D831">
        <v>71592</v>
      </c>
      <c r="E831">
        <v>7385</v>
      </c>
      <c r="F831">
        <v>1269.651451</v>
      </c>
      <c r="G831">
        <v>1223.4598619999999</v>
      </c>
      <c r="H831">
        <v>1315.84304</v>
      </c>
      <c r="I831">
        <v>1.075509775</v>
      </c>
      <c r="J831">
        <v>0.105020637</v>
      </c>
      <c r="K831">
        <v>0.62705253699999997</v>
      </c>
      <c r="L831">
        <v>0.94620380199999998</v>
      </c>
    </row>
    <row r="832" spans="1:12" x14ac:dyDescent="0.2">
      <c r="A832">
        <v>622404</v>
      </c>
      <c r="B832" t="s">
        <v>5527</v>
      </c>
      <c r="C832" s="1" t="s">
        <v>5528</v>
      </c>
      <c r="D832">
        <v>622404</v>
      </c>
      <c r="E832">
        <v>814</v>
      </c>
      <c r="F832">
        <v>99.097081939999995</v>
      </c>
      <c r="G832">
        <v>121.9523858</v>
      </c>
      <c r="H832">
        <v>76.241778049999994</v>
      </c>
      <c r="I832">
        <v>0.62517660100000005</v>
      </c>
      <c r="J832">
        <v>-0.67766431299999996</v>
      </c>
      <c r="K832">
        <v>0.36221022200000003</v>
      </c>
      <c r="L832">
        <v>0.74621625999999996</v>
      </c>
    </row>
    <row r="833" spans="1:12" x14ac:dyDescent="0.2">
      <c r="A833">
        <v>20965</v>
      </c>
      <c r="B833" t="s">
        <v>5529</v>
      </c>
      <c r="C833" s="1" t="s">
        <v>5530</v>
      </c>
      <c r="D833">
        <v>20965</v>
      </c>
      <c r="E833">
        <v>3870</v>
      </c>
      <c r="F833">
        <v>4.637586464</v>
      </c>
      <c r="G833">
        <v>9.2751729279999999</v>
      </c>
      <c r="H833">
        <v>1E-3</v>
      </c>
      <c r="I833">
        <v>1.07815E-4</v>
      </c>
      <c r="J833">
        <v>-13.17915846</v>
      </c>
      <c r="K833">
        <v>0.334319757</v>
      </c>
      <c r="L833">
        <v>0.71642497500000002</v>
      </c>
    </row>
    <row r="834" spans="1:12" x14ac:dyDescent="0.2">
      <c r="A834">
        <v>98403</v>
      </c>
      <c r="B834" t="s">
        <v>5531</v>
      </c>
      <c r="C834" s="1" t="s">
        <v>5532</v>
      </c>
      <c r="D834">
        <v>98403</v>
      </c>
      <c r="E834">
        <v>3650</v>
      </c>
      <c r="F834">
        <v>537.10268919999999</v>
      </c>
      <c r="G834">
        <v>656.24311880000005</v>
      </c>
      <c r="H834">
        <v>417.9622597</v>
      </c>
      <c r="I834">
        <v>0.63690155000000004</v>
      </c>
      <c r="J834">
        <v>-0.65085771100000001</v>
      </c>
      <c r="K834">
        <v>4.4527351E-2</v>
      </c>
      <c r="L834">
        <v>0.20557092599999999</v>
      </c>
    </row>
    <row r="835" spans="1:12" x14ac:dyDescent="0.2">
      <c r="A835">
        <v>68126</v>
      </c>
      <c r="B835" t="s">
        <v>5533</v>
      </c>
      <c r="C835" s="1" t="s">
        <v>5534</v>
      </c>
      <c r="D835">
        <v>68126</v>
      </c>
      <c r="E835">
        <v>1242</v>
      </c>
      <c r="F835">
        <v>103.87111059999999</v>
      </c>
      <c r="G835">
        <v>108.201008</v>
      </c>
      <c r="H835">
        <v>99.54121318</v>
      </c>
      <c r="I835">
        <v>0.91996567299999998</v>
      </c>
      <c r="J835">
        <v>-0.120348065</v>
      </c>
      <c r="K835">
        <v>0.87612735200000003</v>
      </c>
      <c r="L835">
        <v>1</v>
      </c>
    </row>
    <row r="836" spans="1:12" x14ac:dyDescent="0.2">
      <c r="A836">
        <v>399566</v>
      </c>
      <c r="B836" t="s">
        <v>5535</v>
      </c>
      <c r="C836" s="1" t="s">
        <v>5536</v>
      </c>
      <c r="D836">
        <v>399566</v>
      </c>
      <c r="E836">
        <v>2075</v>
      </c>
      <c r="F836">
        <v>184.9851851</v>
      </c>
      <c r="G836">
        <v>167.91715429999999</v>
      </c>
      <c r="H836">
        <v>202.0532159</v>
      </c>
      <c r="I836">
        <v>1.203291092</v>
      </c>
      <c r="J836">
        <v>0.266985692</v>
      </c>
      <c r="K836">
        <v>0.61534196600000002</v>
      </c>
      <c r="L836">
        <v>0.9392066</v>
      </c>
    </row>
    <row r="837" spans="1:12" x14ac:dyDescent="0.2">
      <c r="A837">
        <v>239743</v>
      </c>
      <c r="B837" t="s">
        <v>5537</v>
      </c>
      <c r="C837" s="1" t="s">
        <v>5538</v>
      </c>
      <c r="D837">
        <v>239743</v>
      </c>
      <c r="E837">
        <v>2405</v>
      </c>
      <c r="F837">
        <v>1021.66702</v>
      </c>
      <c r="G837">
        <v>936.90882699999997</v>
      </c>
      <c r="H837">
        <v>1106.425213</v>
      </c>
      <c r="I837">
        <v>1.1809315709999999</v>
      </c>
      <c r="J837">
        <v>0.23992537</v>
      </c>
      <c r="K837">
        <v>0.37244256100000001</v>
      </c>
      <c r="L837">
        <v>0.75633112400000002</v>
      </c>
    </row>
    <row r="838" spans="1:12" x14ac:dyDescent="0.2">
      <c r="A838">
        <v>67027</v>
      </c>
      <c r="B838" t="s">
        <v>5539</v>
      </c>
      <c r="C838" s="1" t="s">
        <v>5540</v>
      </c>
      <c r="D838">
        <v>67027</v>
      </c>
      <c r="E838">
        <v>2241</v>
      </c>
      <c r="F838">
        <v>317.28942999999998</v>
      </c>
      <c r="G838">
        <v>341.67036689999998</v>
      </c>
      <c r="H838">
        <v>292.90849309999999</v>
      </c>
      <c r="I838">
        <v>0.85728386599999995</v>
      </c>
      <c r="J838">
        <v>-0.22215510199999999</v>
      </c>
      <c r="K838">
        <v>0.71077744899999995</v>
      </c>
      <c r="L838">
        <v>0.98862744400000002</v>
      </c>
    </row>
    <row r="839" spans="1:12" x14ac:dyDescent="0.2">
      <c r="A839">
        <v>12803</v>
      </c>
      <c r="B839" t="s">
        <v>5541</v>
      </c>
      <c r="C839" s="1" t="s">
        <v>5542</v>
      </c>
      <c r="D839">
        <v>12803</v>
      </c>
      <c r="E839">
        <v>1205</v>
      </c>
      <c r="F839">
        <v>3.381761263</v>
      </c>
      <c r="G839">
        <v>4.1254133380000004</v>
      </c>
      <c r="H839">
        <v>2.638109188</v>
      </c>
      <c r="I839">
        <v>0.63947754400000001</v>
      </c>
      <c r="J839">
        <v>-0.64503439799999995</v>
      </c>
      <c r="K839">
        <v>0.93709219499999996</v>
      </c>
      <c r="L839">
        <v>1</v>
      </c>
    </row>
    <row r="840" spans="1:12" x14ac:dyDescent="0.2">
      <c r="A840">
        <v>223664</v>
      </c>
      <c r="B840" t="s">
        <v>5543</v>
      </c>
      <c r="C840" s="1" t="s">
        <v>5544</v>
      </c>
      <c r="D840">
        <v>223664</v>
      </c>
      <c r="E840">
        <v>2277</v>
      </c>
      <c r="F840">
        <v>122.46684209999999</v>
      </c>
      <c r="G840">
        <v>138.8133267</v>
      </c>
      <c r="H840">
        <v>106.1203575</v>
      </c>
      <c r="I840">
        <v>0.76448248900000004</v>
      </c>
      <c r="J840">
        <v>-0.38744463899999998</v>
      </c>
      <c r="K840">
        <v>0.57311062800000001</v>
      </c>
      <c r="L840">
        <v>0.911909572</v>
      </c>
    </row>
    <row r="841" spans="1:12" x14ac:dyDescent="0.2">
      <c r="A841">
        <v>18008</v>
      </c>
      <c r="B841" t="s">
        <v>246</v>
      </c>
      <c r="C841" s="1" t="s">
        <v>247</v>
      </c>
      <c r="D841">
        <v>18008</v>
      </c>
      <c r="E841">
        <v>6143</v>
      </c>
      <c r="F841">
        <v>249.57450710000001</v>
      </c>
      <c r="G841">
        <v>410.132521</v>
      </c>
      <c r="H841">
        <v>89.016493220000001</v>
      </c>
      <c r="I841">
        <v>0.217043245</v>
      </c>
      <c r="J841">
        <v>-2.2039455729999999</v>
      </c>
      <c r="K841" s="2">
        <v>6.0599999999999996E-6</v>
      </c>
      <c r="L841">
        <v>1.2501799999999999E-4</v>
      </c>
    </row>
    <row r="842" spans="1:12" x14ac:dyDescent="0.2">
      <c r="A842">
        <v>59038</v>
      </c>
      <c r="B842" t="s">
        <v>5545</v>
      </c>
      <c r="C842" s="1" t="s">
        <v>5546</v>
      </c>
      <c r="D842">
        <v>59038</v>
      </c>
      <c r="E842">
        <v>1468</v>
      </c>
      <c r="F842">
        <v>208.39878419999999</v>
      </c>
      <c r="G842">
        <v>201.64157639999999</v>
      </c>
      <c r="H842">
        <v>215.155992</v>
      </c>
      <c r="I842">
        <v>1.0670219700000001</v>
      </c>
      <c r="J842">
        <v>9.3589881E-2</v>
      </c>
      <c r="K842">
        <v>0.86941473999999996</v>
      </c>
      <c r="L842">
        <v>1</v>
      </c>
    </row>
    <row r="843" spans="1:12" x14ac:dyDescent="0.2">
      <c r="A843">
        <v>107895</v>
      </c>
      <c r="B843" t="s">
        <v>5547</v>
      </c>
      <c r="C843" s="1" t="s">
        <v>5548</v>
      </c>
      <c r="D843">
        <v>107895</v>
      </c>
      <c r="E843">
        <v>3104</v>
      </c>
      <c r="F843">
        <v>266.50472569999999</v>
      </c>
      <c r="G843">
        <v>231.44273910000001</v>
      </c>
      <c r="H843">
        <v>301.56671230000001</v>
      </c>
      <c r="I843">
        <v>1.302986274</v>
      </c>
      <c r="J843">
        <v>0.38182188700000003</v>
      </c>
      <c r="K843">
        <v>0.41218575400000002</v>
      </c>
      <c r="L843">
        <v>0.79415246500000003</v>
      </c>
    </row>
    <row r="844" spans="1:12" x14ac:dyDescent="0.2">
      <c r="A844">
        <v>56464</v>
      </c>
      <c r="B844" t="s">
        <v>249</v>
      </c>
      <c r="C844" s="1" t="s">
        <v>250</v>
      </c>
      <c r="D844">
        <v>56464</v>
      </c>
      <c r="E844">
        <v>1975</v>
      </c>
      <c r="F844">
        <v>351.43076689999998</v>
      </c>
      <c r="G844">
        <v>218.24430670000001</v>
      </c>
      <c r="H844">
        <v>484.61722709999998</v>
      </c>
      <c r="I844">
        <v>2.2205263190000002</v>
      </c>
      <c r="J844">
        <v>1.150901671</v>
      </c>
      <c r="K844">
        <v>3.9465460000000004E-3</v>
      </c>
      <c r="L844">
        <v>3.2298514E-2</v>
      </c>
    </row>
    <row r="845" spans="1:12" x14ac:dyDescent="0.2">
      <c r="A845">
        <v>69596</v>
      </c>
      <c r="B845" t="s">
        <v>5549</v>
      </c>
      <c r="C845" s="1" t="s">
        <v>5550</v>
      </c>
      <c r="D845">
        <v>69596</v>
      </c>
      <c r="E845">
        <v>1568</v>
      </c>
      <c r="F845">
        <v>72.132125930000001</v>
      </c>
      <c r="G845">
        <v>49.190692839999997</v>
      </c>
      <c r="H845">
        <v>95.073559020000005</v>
      </c>
      <c r="I845">
        <v>1.93275503</v>
      </c>
      <c r="J845">
        <v>0.950658793</v>
      </c>
      <c r="K845">
        <v>0.27650647099999998</v>
      </c>
      <c r="L845">
        <v>0.645643152</v>
      </c>
    </row>
    <row r="846" spans="1:12" x14ac:dyDescent="0.2">
      <c r="A846">
        <v>230234</v>
      </c>
      <c r="B846" t="s">
        <v>5551</v>
      </c>
      <c r="C846" s="1" t="s">
        <v>5552</v>
      </c>
      <c r="D846">
        <v>230234</v>
      </c>
      <c r="E846">
        <v>4299</v>
      </c>
      <c r="F846">
        <v>771.05644640000003</v>
      </c>
      <c r="G846">
        <v>832.88674860000003</v>
      </c>
      <c r="H846">
        <v>709.22614420000002</v>
      </c>
      <c r="I846">
        <v>0.85152770799999999</v>
      </c>
      <c r="J846">
        <v>-0.23187462</v>
      </c>
      <c r="K846">
        <v>0.47146260200000001</v>
      </c>
      <c r="L846">
        <v>0.841675803</v>
      </c>
    </row>
    <row r="847" spans="1:12" x14ac:dyDescent="0.2">
      <c r="A847">
        <v>109359</v>
      </c>
      <c r="B847" t="s">
        <v>5553</v>
      </c>
      <c r="C847" s="1" t="s">
        <v>5554</v>
      </c>
      <c r="D847">
        <v>109359</v>
      </c>
      <c r="E847">
        <v>2895</v>
      </c>
      <c r="F847">
        <v>478.7774124</v>
      </c>
      <c r="G847">
        <v>541.2742872</v>
      </c>
      <c r="H847">
        <v>416.2805376</v>
      </c>
      <c r="I847">
        <v>0.76907502800000005</v>
      </c>
      <c r="J847">
        <v>-0.378803746</v>
      </c>
      <c r="K847">
        <v>0.2628972</v>
      </c>
      <c r="L847">
        <v>0.62948707699999995</v>
      </c>
    </row>
    <row r="848" spans="1:12" x14ac:dyDescent="0.2">
      <c r="A848">
        <v>13858</v>
      </c>
      <c r="B848" t="s">
        <v>5555</v>
      </c>
      <c r="C848" s="1" t="s">
        <v>5556</v>
      </c>
      <c r="D848">
        <v>13858</v>
      </c>
      <c r="E848">
        <v>5193</v>
      </c>
      <c r="F848">
        <v>1485.6613199999999</v>
      </c>
      <c r="G848">
        <v>1488.5904989999999</v>
      </c>
      <c r="H848">
        <v>1482.732141</v>
      </c>
      <c r="I848">
        <v>0.996064493</v>
      </c>
      <c r="J848">
        <v>-5.6889380000000002E-3</v>
      </c>
      <c r="K848">
        <v>0.97045738800000003</v>
      </c>
      <c r="L848">
        <v>1</v>
      </c>
    </row>
    <row r="849" spans="1:12" x14ac:dyDescent="0.2">
      <c r="A849">
        <v>101533</v>
      </c>
      <c r="B849" t="s">
        <v>5557</v>
      </c>
      <c r="C849" s="1" t="s">
        <v>5558</v>
      </c>
      <c r="D849">
        <v>101533</v>
      </c>
      <c r="E849">
        <v>1475</v>
      </c>
      <c r="F849">
        <v>5.7192193969999998</v>
      </c>
      <c r="G849">
        <v>0.89524097300000005</v>
      </c>
      <c r="H849">
        <v>10.54319782</v>
      </c>
      <c r="I849">
        <v>11.77693843</v>
      </c>
      <c r="J849">
        <v>3.557892635</v>
      </c>
      <c r="K849">
        <v>0.43546619600000003</v>
      </c>
      <c r="L849">
        <v>0.81367291799999997</v>
      </c>
    </row>
    <row r="850" spans="1:12" x14ac:dyDescent="0.2">
      <c r="A850">
        <v>235040</v>
      </c>
      <c r="B850" t="s">
        <v>5559</v>
      </c>
      <c r="C850" s="1" t="s">
        <v>5560</v>
      </c>
      <c r="D850">
        <v>235040</v>
      </c>
      <c r="E850">
        <v>2541</v>
      </c>
      <c r="F850">
        <v>66.338471279999993</v>
      </c>
      <c r="G850">
        <v>56.832517430000003</v>
      </c>
      <c r="H850">
        <v>75.844425139999998</v>
      </c>
      <c r="I850">
        <v>1.3345251730000001</v>
      </c>
      <c r="J850">
        <v>0.41632651900000001</v>
      </c>
      <c r="K850">
        <v>0.69696264600000002</v>
      </c>
      <c r="L850">
        <v>0.98193640599999998</v>
      </c>
    </row>
    <row r="851" spans="1:12" x14ac:dyDescent="0.2">
      <c r="A851">
        <v>24102</v>
      </c>
      <c r="B851" t="s">
        <v>5561</v>
      </c>
      <c r="C851" s="1" t="s">
        <v>5562</v>
      </c>
      <c r="D851">
        <v>24102</v>
      </c>
      <c r="E851">
        <v>1034</v>
      </c>
      <c r="F851">
        <v>3.5745322009999998</v>
      </c>
      <c r="G851">
        <v>2.3672077109999998</v>
      </c>
      <c r="H851">
        <v>4.7818566909999998</v>
      </c>
      <c r="I851">
        <v>2.0200410249999998</v>
      </c>
      <c r="J851">
        <v>1.0143845929999999</v>
      </c>
      <c r="K851">
        <v>0.87800437899999995</v>
      </c>
      <c r="L851">
        <v>1</v>
      </c>
    </row>
    <row r="852" spans="1:12" x14ac:dyDescent="0.2">
      <c r="A852">
        <v>232970</v>
      </c>
      <c r="B852" t="s">
        <v>5563</v>
      </c>
      <c r="C852" s="1" t="s">
        <v>5564</v>
      </c>
      <c r="D852">
        <v>232970</v>
      </c>
      <c r="E852">
        <v>2282</v>
      </c>
      <c r="F852">
        <v>64.578445849999994</v>
      </c>
      <c r="G852">
        <v>68.401849459999994</v>
      </c>
      <c r="H852">
        <v>60.755042240000002</v>
      </c>
      <c r="I852">
        <v>0.88820759599999999</v>
      </c>
      <c r="J852">
        <v>-0.171031186</v>
      </c>
      <c r="K852">
        <v>0.84430002999999998</v>
      </c>
      <c r="L852">
        <v>1</v>
      </c>
    </row>
    <row r="853" spans="1:12" x14ac:dyDescent="0.2">
      <c r="A853">
        <v>433224</v>
      </c>
      <c r="B853" t="s">
        <v>5565</v>
      </c>
      <c r="C853" s="1" t="s">
        <v>5566</v>
      </c>
      <c r="D853">
        <v>433224</v>
      </c>
      <c r="E853">
        <v>1763</v>
      </c>
      <c r="F853">
        <v>6.9233207529999996</v>
      </c>
      <c r="G853">
        <v>7.484690981</v>
      </c>
      <c r="H853">
        <v>6.3619505240000001</v>
      </c>
      <c r="I853">
        <v>0.84999508199999996</v>
      </c>
      <c r="J853">
        <v>-0.234473601</v>
      </c>
      <c r="K853">
        <v>0.97090414400000002</v>
      </c>
      <c r="L853">
        <v>1</v>
      </c>
    </row>
    <row r="854" spans="1:12" x14ac:dyDescent="0.2">
      <c r="A854">
        <v>84544</v>
      </c>
      <c r="B854" t="s">
        <v>5567</v>
      </c>
      <c r="C854" s="1" t="s">
        <v>5568</v>
      </c>
      <c r="D854">
        <v>84544</v>
      </c>
      <c r="E854">
        <v>2203</v>
      </c>
      <c r="F854">
        <v>102.680211</v>
      </c>
      <c r="G854">
        <v>65.49444029</v>
      </c>
      <c r="H854">
        <v>139.8659816</v>
      </c>
      <c r="I854">
        <v>2.1355397649999999</v>
      </c>
      <c r="J854">
        <v>1.094600762</v>
      </c>
      <c r="K854">
        <v>0.33701951499999999</v>
      </c>
      <c r="L854">
        <v>0.71904262699999999</v>
      </c>
    </row>
    <row r="855" spans="1:12" x14ac:dyDescent="0.2">
      <c r="A855">
        <v>67200</v>
      </c>
      <c r="B855" t="s">
        <v>5569</v>
      </c>
      <c r="C855" s="1" t="s">
        <v>5570</v>
      </c>
      <c r="D855">
        <v>67200</v>
      </c>
      <c r="E855">
        <v>2166</v>
      </c>
      <c r="F855">
        <v>459.1610187</v>
      </c>
      <c r="G855">
        <v>573.898774</v>
      </c>
      <c r="H855">
        <v>344.4232634</v>
      </c>
      <c r="I855">
        <v>0.60014636499999996</v>
      </c>
      <c r="J855">
        <v>-0.73661370299999995</v>
      </c>
      <c r="K855">
        <v>3.3657087000000002E-2</v>
      </c>
      <c r="L855">
        <v>0.167471909</v>
      </c>
    </row>
    <row r="856" spans="1:12" x14ac:dyDescent="0.2">
      <c r="A856">
        <v>14955</v>
      </c>
      <c r="B856" t="s">
        <v>252</v>
      </c>
      <c r="C856" s="1" t="s">
        <v>253</v>
      </c>
      <c r="D856">
        <v>14955</v>
      </c>
      <c r="E856">
        <v>2615</v>
      </c>
      <c r="F856">
        <v>3468.8186409999998</v>
      </c>
      <c r="G856">
        <v>6674.5332989999997</v>
      </c>
      <c r="H856">
        <v>263.10398279999998</v>
      </c>
      <c r="I856">
        <v>3.9419083000000001E-2</v>
      </c>
      <c r="J856">
        <v>-4.6649619700000002</v>
      </c>
      <c r="K856" s="2">
        <v>3.5999999999999998E-116</v>
      </c>
      <c r="L856" s="2">
        <v>1.4399999999999999E-112</v>
      </c>
    </row>
    <row r="857" spans="1:12" x14ac:dyDescent="0.2">
      <c r="A857">
        <v>67765</v>
      </c>
      <c r="B857" t="s">
        <v>5571</v>
      </c>
      <c r="C857" s="1" t="s">
        <v>5572</v>
      </c>
      <c r="D857">
        <v>67765</v>
      </c>
      <c r="E857">
        <v>1494</v>
      </c>
      <c r="F857">
        <v>232.1406566</v>
      </c>
      <c r="G857">
        <v>274.19432710000001</v>
      </c>
      <c r="H857">
        <v>190.08698609999999</v>
      </c>
      <c r="I857">
        <v>0.693256451</v>
      </c>
      <c r="J857">
        <v>-0.52853895900000003</v>
      </c>
      <c r="K857">
        <v>0.27434378199999998</v>
      </c>
      <c r="L857">
        <v>0.64322689499999997</v>
      </c>
    </row>
    <row r="858" spans="1:12" x14ac:dyDescent="0.2">
      <c r="A858">
        <v>217218</v>
      </c>
      <c r="B858" t="s">
        <v>5573</v>
      </c>
      <c r="C858" s="1" t="s">
        <v>5574</v>
      </c>
      <c r="D858">
        <v>217218</v>
      </c>
      <c r="E858">
        <v>3723</v>
      </c>
      <c r="F858">
        <v>523.98952859999997</v>
      </c>
      <c r="G858">
        <v>456.3452964</v>
      </c>
      <c r="H858">
        <v>591.6337608</v>
      </c>
      <c r="I858">
        <v>1.2964607399999999</v>
      </c>
      <c r="J858">
        <v>0.374578519</v>
      </c>
      <c r="K858">
        <v>0.47140622199999999</v>
      </c>
      <c r="L858">
        <v>0.841675803</v>
      </c>
    </row>
    <row r="859" spans="1:12" x14ac:dyDescent="0.2">
      <c r="A859">
        <v>214663</v>
      </c>
      <c r="B859" t="s">
        <v>5575</v>
      </c>
      <c r="C859" s="1" t="s">
        <v>5576</v>
      </c>
      <c r="D859">
        <v>214663</v>
      </c>
      <c r="E859">
        <v>1964</v>
      </c>
      <c r="F859">
        <v>4.5407575050000002</v>
      </c>
      <c r="G859">
        <v>9.0815150110000005</v>
      </c>
      <c r="H859">
        <v>1E-3</v>
      </c>
      <c r="I859">
        <v>1.10114E-4</v>
      </c>
      <c r="J859">
        <v>-13.14871728</v>
      </c>
      <c r="K859">
        <v>0.34108704299999998</v>
      </c>
      <c r="L859">
        <v>0.723778861</v>
      </c>
    </row>
    <row r="860" spans="1:12" x14ac:dyDescent="0.2">
      <c r="A860">
        <v>80290</v>
      </c>
      <c r="B860" t="s">
        <v>5577</v>
      </c>
      <c r="C860" s="1" t="s">
        <v>5578</v>
      </c>
      <c r="D860">
        <v>80290</v>
      </c>
      <c r="E860">
        <v>4145</v>
      </c>
      <c r="F860">
        <v>353.85810750000002</v>
      </c>
      <c r="G860">
        <v>261.00268319999998</v>
      </c>
      <c r="H860">
        <v>446.7135318</v>
      </c>
      <c r="I860">
        <v>1.7115285039999999</v>
      </c>
      <c r="J860">
        <v>0.77528531899999997</v>
      </c>
      <c r="K860">
        <v>5.0253557999999997E-2</v>
      </c>
      <c r="L860">
        <v>0.222660423</v>
      </c>
    </row>
    <row r="861" spans="1:12" x14ac:dyDescent="0.2">
      <c r="A861">
        <v>50876</v>
      </c>
      <c r="B861" t="s">
        <v>5579</v>
      </c>
      <c r="C861" s="1" t="s">
        <v>5580</v>
      </c>
      <c r="D861">
        <v>50876</v>
      </c>
      <c r="E861">
        <v>9957</v>
      </c>
      <c r="F861">
        <v>49.986955999999999</v>
      </c>
      <c r="G861">
        <v>66.038889729999994</v>
      </c>
      <c r="H861">
        <v>33.935022259999997</v>
      </c>
      <c r="I861">
        <v>0.51386421500000001</v>
      </c>
      <c r="J861">
        <v>-0.96054090599999997</v>
      </c>
      <c r="K861">
        <v>0.36078371599999998</v>
      </c>
      <c r="L861">
        <v>0.74468586400000003</v>
      </c>
    </row>
    <row r="862" spans="1:12" x14ac:dyDescent="0.2">
      <c r="A862">
        <v>228960</v>
      </c>
      <c r="B862" t="s">
        <v>5581</v>
      </c>
      <c r="C862" s="1" t="s">
        <v>5582</v>
      </c>
      <c r="D862">
        <v>228960</v>
      </c>
      <c r="E862">
        <v>3768</v>
      </c>
      <c r="F862">
        <v>1463.491057</v>
      </c>
      <c r="G862">
        <v>1294.335077</v>
      </c>
      <c r="H862">
        <v>1632.647037</v>
      </c>
      <c r="I862">
        <v>1.2613789630000001</v>
      </c>
      <c r="J862">
        <v>0.33500177799999997</v>
      </c>
      <c r="K862">
        <v>0.10986654699999999</v>
      </c>
      <c r="L862">
        <v>0.37717164600000003</v>
      </c>
    </row>
    <row r="863" spans="1:12" x14ac:dyDescent="0.2">
      <c r="A863">
        <v>214498</v>
      </c>
      <c r="B863" t="s">
        <v>5583</v>
      </c>
      <c r="C863" s="1" t="s">
        <v>5584</v>
      </c>
      <c r="D863">
        <v>214498</v>
      </c>
      <c r="E863">
        <v>2692</v>
      </c>
      <c r="F863">
        <v>1243.8588360000001</v>
      </c>
      <c r="G863">
        <v>1373.9877429999999</v>
      </c>
      <c r="H863">
        <v>1113.7299290000001</v>
      </c>
      <c r="I863">
        <v>0.81058214299999998</v>
      </c>
      <c r="J863">
        <v>-0.30296970200000001</v>
      </c>
      <c r="K863">
        <v>0.35989364299999999</v>
      </c>
      <c r="L863">
        <v>0.74402114399999997</v>
      </c>
    </row>
    <row r="864" spans="1:12" x14ac:dyDescent="0.2">
      <c r="A864">
        <v>67763</v>
      </c>
      <c r="B864" t="s">
        <v>5585</v>
      </c>
      <c r="C864" s="1" t="s">
        <v>5586</v>
      </c>
      <c r="D864">
        <v>67763</v>
      </c>
      <c r="E864">
        <v>1868</v>
      </c>
      <c r="F864">
        <v>549.66911359999995</v>
      </c>
      <c r="G864">
        <v>622.54755780000005</v>
      </c>
      <c r="H864">
        <v>476.79066929999999</v>
      </c>
      <c r="I864">
        <v>0.76587027500000004</v>
      </c>
      <c r="J864">
        <v>-0.38482804900000001</v>
      </c>
      <c r="K864">
        <v>0.21656834799999999</v>
      </c>
      <c r="L864">
        <v>0.56469802000000002</v>
      </c>
    </row>
    <row r="865" spans="1:12" x14ac:dyDescent="0.2">
      <c r="A865">
        <v>66180</v>
      </c>
      <c r="B865" t="s">
        <v>5587</v>
      </c>
      <c r="C865" s="1" t="s">
        <v>5588</v>
      </c>
      <c r="D865">
        <v>66180</v>
      </c>
      <c r="E865">
        <v>1903</v>
      </c>
      <c r="F865">
        <v>70.222880320000002</v>
      </c>
      <c r="G865">
        <v>47.460515540000003</v>
      </c>
      <c r="H865">
        <v>92.9852451</v>
      </c>
      <c r="I865">
        <v>1.959212706</v>
      </c>
      <c r="J865">
        <v>0.97027403599999995</v>
      </c>
      <c r="K865">
        <v>0.27859257700000001</v>
      </c>
      <c r="L865">
        <v>0.64843621600000001</v>
      </c>
    </row>
    <row r="866" spans="1:12" x14ac:dyDescent="0.2">
      <c r="A866">
        <v>56790</v>
      </c>
      <c r="B866" t="s">
        <v>5589</v>
      </c>
      <c r="C866" s="1" t="s">
        <v>5590</v>
      </c>
      <c r="D866">
        <v>56790</v>
      </c>
      <c r="E866">
        <v>1968</v>
      </c>
      <c r="F866">
        <v>1620.083791</v>
      </c>
      <c r="G866">
        <v>1609.414921</v>
      </c>
      <c r="H866">
        <v>1630.7526620000001</v>
      </c>
      <c r="I866">
        <v>1.013258073</v>
      </c>
      <c r="J866">
        <v>1.9001669999999998E-2</v>
      </c>
      <c r="K866">
        <v>0.92907642599999996</v>
      </c>
      <c r="L866">
        <v>1</v>
      </c>
    </row>
    <row r="867" spans="1:12" x14ac:dyDescent="0.2">
      <c r="A867">
        <v>12387</v>
      </c>
      <c r="B867" t="s">
        <v>5591</v>
      </c>
      <c r="C867" s="1" t="s">
        <v>5592</v>
      </c>
      <c r="D867">
        <v>12387</v>
      </c>
      <c r="E867">
        <v>3640</v>
      </c>
      <c r="F867">
        <v>4418.0753320000003</v>
      </c>
      <c r="G867">
        <v>4616.9797619999999</v>
      </c>
      <c r="H867">
        <v>4219.1709010000004</v>
      </c>
      <c r="I867">
        <v>0.91383785900000003</v>
      </c>
      <c r="J867">
        <v>-0.129989882</v>
      </c>
      <c r="K867">
        <v>0.387932693</v>
      </c>
      <c r="L867">
        <v>0.77091350400000003</v>
      </c>
    </row>
    <row r="868" spans="1:12" x14ac:dyDescent="0.2">
      <c r="A868">
        <v>110794</v>
      </c>
      <c r="B868" t="s">
        <v>5593</v>
      </c>
      <c r="C868" s="1" t="s">
        <v>5594</v>
      </c>
      <c r="D868">
        <v>110794</v>
      </c>
      <c r="E868">
        <v>1238</v>
      </c>
      <c r="F868">
        <v>1.5989480229999999</v>
      </c>
      <c r="G868">
        <v>3.1978960449999998</v>
      </c>
      <c r="H868">
        <v>1E-3</v>
      </c>
      <c r="I868">
        <v>3.12706E-4</v>
      </c>
      <c r="J868">
        <v>-11.64290733</v>
      </c>
      <c r="K868">
        <v>0.75405101399999996</v>
      </c>
      <c r="L868">
        <v>1</v>
      </c>
    </row>
    <row r="869" spans="1:12" x14ac:dyDescent="0.2">
      <c r="A869">
        <v>68475</v>
      </c>
      <c r="B869" t="s">
        <v>5595</v>
      </c>
      <c r="C869" s="1" t="s">
        <v>5596</v>
      </c>
      <c r="D869">
        <v>68475</v>
      </c>
      <c r="E869">
        <v>864</v>
      </c>
      <c r="F869">
        <v>280.1676033</v>
      </c>
      <c r="G869">
        <v>380.60656080000001</v>
      </c>
      <c r="H869">
        <v>179.72864580000001</v>
      </c>
      <c r="I869">
        <v>0.47221636299999997</v>
      </c>
      <c r="J869">
        <v>-1.0824800619999999</v>
      </c>
      <c r="K869">
        <v>0.129675501</v>
      </c>
      <c r="L869">
        <v>0.41769298199999999</v>
      </c>
    </row>
    <row r="870" spans="1:12" x14ac:dyDescent="0.2">
      <c r="A870">
        <v>12925</v>
      </c>
      <c r="B870" t="s">
        <v>5597</v>
      </c>
      <c r="C870" s="1" t="s">
        <v>5598</v>
      </c>
      <c r="D870">
        <v>12925</v>
      </c>
      <c r="E870">
        <v>460</v>
      </c>
      <c r="F870">
        <v>166.72395209999999</v>
      </c>
      <c r="G870">
        <v>160.8758358</v>
      </c>
      <c r="H870">
        <v>172.57206830000001</v>
      </c>
      <c r="I870">
        <v>1.072703476</v>
      </c>
      <c r="J870">
        <v>0.101251332</v>
      </c>
      <c r="K870">
        <v>0.902594326</v>
      </c>
      <c r="L870">
        <v>1</v>
      </c>
    </row>
    <row r="871" spans="1:12" x14ac:dyDescent="0.2">
      <c r="A871">
        <v>100502888</v>
      </c>
      <c r="B871" t="s">
        <v>5599</v>
      </c>
      <c r="C871" s="1" t="s">
        <v>5600</v>
      </c>
      <c r="D871">
        <v>100502888</v>
      </c>
      <c r="E871">
        <v>2572</v>
      </c>
      <c r="F871">
        <v>75.539191200000005</v>
      </c>
      <c r="G871">
        <v>49.670589640000003</v>
      </c>
      <c r="H871">
        <v>101.4077927</v>
      </c>
      <c r="I871">
        <v>2.0416063809999998</v>
      </c>
      <c r="J871">
        <v>1.0297047429999999</v>
      </c>
      <c r="K871">
        <v>0.22759312300000001</v>
      </c>
      <c r="L871">
        <v>0.57937368899999997</v>
      </c>
    </row>
    <row r="872" spans="1:12" x14ac:dyDescent="0.2">
      <c r="A872">
        <v>60599</v>
      </c>
      <c r="B872" t="s">
        <v>5601</v>
      </c>
      <c r="C872" s="1" t="s">
        <v>5602</v>
      </c>
      <c r="D872">
        <v>60599</v>
      </c>
      <c r="E872">
        <v>5430</v>
      </c>
      <c r="F872">
        <v>359.86722680000003</v>
      </c>
      <c r="G872">
        <v>236.57721430000001</v>
      </c>
      <c r="H872">
        <v>483.15723930000001</v>
      </c>
      <c r="I872">
        <v>2.0422813780000002</v>
      </c>
      <c r="J872">
        <v>1.030181649</v>
      </c>
      <c r="K872">
        <v>8.6531060000000007E-3</v>
      </c>
      <c r="L872">
        <v>5.9940867000000002E-2</v>
      </c>
    </row>
    <row r="873" spans="1:12" x14ac:dyDescent="0.2">
      <c r="A873">
        <v>12799</v>
      </c>
      <c r="B873" t="s">
        <v>5603</v>
      </c>
      <c r="C873" s="1" t="s">
        <v>5604</v>
      </c>
      <c r="D873">
        <v>12799</v>
      </c>
      <c r="E873">
        <v>2548</v>
      </c>
      <c r="F873">
        <v>317.14594399999999</v>
      </c>
      <c r="G873">
        <v>268.71755639999998</v>
      </c>
      <c r="H873">
        <v>365.57433150000003</v>
      </c>
      <c r="I873">
        <v>1.3604408160000001</v>
      </c>
      <c r="J873">
        <v>0.444074195</v>
      </c>
      <c r="K873">
        <v>0.28574661499999998</v>
      </c>
      <c r="L873">
        <v>0.65687197399999997</v>
      </c>
    </row>
    <row r="874" spans="1:12" x14ac:dyDescent="0.2">
      <c r="A874">
        <v>268515</v>
      </c>
      <c r="B874" t="s">
        <v>5605</v>
      </c>
      <c r="C874" s="1" t="s">
        <v>5606</v>
      </c>
      <c r="D874">
        <v>268515</v>
      </c>
      <c r="E874">
        <v>10756</v>
      </c>
      <c r="F874">
        <v>3065.6786929999998</v>
      </c>
      <c r="G874">
        <v>3294.6611590000002</v>
      </c>
      <c r="H874">
        <v>2836.6962279999998</v>
      </c>
      <c r="I874">
        <v>0.86099786599999995</v>
      </c>
      <c r="J874">
        <v>-0.21591843299999999</v>
      </c>
      <c r="K874">
        <v>0.158061594</v>
      </c>
      <c r="L874">
        <v>0.47125943399999998</v>
      </c>
    </row>
    <row r="875" spans="1:12" x14ac:dyDescent="0.2">
      <c r="A875">
        <v>18193</v>
      </c>
      <c r="B875" t="s">
        <v>5607</v>
      </c>
      <c r="C875" s="1" t="s">
        <v>5608</v>
      </c>
      <c r="D875">
        <v>18193</v>
      </c>
      <c r="E875">
        <v>12784</v>
      </c>
      <c r="F875">
        <v>9864.5434719999994</v>
      </c>
      <c r="G875">
        <v>9947.9431039999999</v>
      </c>
      <c r="H875">
        <v>9781.1438409999992</v>
      </c>
      <c r="I875">
        <v>0.983232789</v>
      </c>
      <c r="J875">
        <v>-2.4395066999999999E-2</v>
      </c>
      <c r="K875">
        <v>0.80829170299999997</v>
      </c>
      <c r="L875">
        <v>1</v>
      </c>
    </row>
    <row r="876" spans="1:12" x14ac:dyDescent="0.2">
      <c r="A876">
        <v>27405</v>
      </c>
      <c r="B876" t="s">
        <v>254</v>
      </c>
      <c r="C876" s="1" t="s">
        <v>255</v>
      </c>
      <c r="D876">
        <v>27405</v>
      </c>
      <c r="E876">
        <v>3034</v>
      </c>
      <c r="F876">
        <v>841.2606935</v>
      </c>
      <c r="G876">
        <v>291.5869735</v>
      </c>
      <c r="H876">
        <v>1390.9344140000001</v>
      </c>
      <c r="I876">
        <v>4.7702213750000002</v>
      </c>
      <c r="J876">
        <v>2.2540562199999998</v>
      </c>
      <c r="K876" s="2">
        <v>2.1799999999999999E-16</v>
      </c>
      <c r="L876" s="2">
        <v>2.5000000000000001E-14</v>
      </c>
    </row>
    <row r="877" spans="1:12" x14ac:dyDescent="0.2">
      <c r="A877">
        <v>14583</v>
      </c>
      <c r="B877" t="s">
        <v>5609</v>
      </c>
      <c r="C877" s="1" t="s">
        <v>5610</v>
      </c>
      <c r="D877">
        <v>14583</v>
      </c>
      <c r="E877">
        <v>6248</v>
      </c>
      <c r="F877">
        <v>2045.556049</v>
      </c>
      <c r="G877">
        <v>1910.223551</v>
      </c>
      <c r="H877">
        <v>2180.888547</v>
      </c>
      <c r="I877">
        <v>1.141692838</v>
      </c>
      <c r="J877">
        <v>0.19117455899999999</v>
      </c>
      <c r="K877">
        <v>0.29209758200000002</v>
      </c>
      <c r="L877">
        <v>0.66537251600000002</v>
      </c>
    </row>
    <row r="878" spans="1:12" x14ac:dyDescent="0.2">
      <c r="A878">
        <v>100499523</v>
      </c>
      <c r="B878" t="s">
        <v>5611</v>
      </c>
      <c r="C878" s="1" t="s">
        <v>5612</v>
      </c>
      <c r="D878">
        <v>100499523</v>
      </c>
      <c r="E878">
        <v>102</v>
      </c>
      <c r="F878">
        <v>0.76664634799999998</v>
      </c>
      <c r="G878">
        <v>0.47989680600000001</v>
      </c>
      <c r="H878">
        <v>1.0533958889999999</v>
      </c>
      <c r="I878">
        <v>2.195046676</v>
      </c>
      <c r="J878">
        <v>1.134251618</v>
      </c>
      <c r="K878">
        <v>0.99286373900000002</v>
      </c>
      <c r="L878">
        <v>1</v>
      </c>
    </row>
    <row r="879" spans="1:12" x14ac:dyDescent="0.2">
      <c r="A879">
        <v>20317</v>
      </c>
      <c r="B879" t="s">
        <v>5613</v>
      </c>
      <c r="C879" s="1" t="s">
        <v>5614</v>
      </c>
      <c r="D879">
        <v>20317</v>
      </c>
      <c r="E879">
        <v>1497</v>
      </c>
      <c r="F879">
        <v>942.47725390000005</v>
      </c>
      <c r="G879">
        <v>777.8362171</v>
      </c>
      <c r="H879">
        <v>1107.118291</v>
      </c>
      <c r="I879">
        <v>1.423330859</v>
      </c>
      <c r="J879">
        <v>0.50927106099999997</v>
      </c>
      <c r="K879">
        <v>4.0289799000000001E-2</v>
      </c>
      <c r="L879">
        <v>0.19219646700000001</v>
      </c>
    </row>
    <row r="880" spans="1:12" x14ac:dyDescent="0.2">
      <c r="A880">
        <v>19052</v>
      </c>
      <c r="B880" t="s">
        <v>5615</v>
      </c>
      <c r="C880" s="1" t="s">
        <v>5616</v>
      </c>
      <c r="D880">
        <v>19052</v>
      </c>
      <c r="E880">
        <v>1930</v>
      </c>
      <c r="F880">
        <v>1400.7783219999999</v>
      </c>
      <c r="G880">
        <v>1679.371989</v>
      </c>
      <c r="H880">
        <v>1122.184655</v>
      </c>
      <c r="I880">
        <v>0.66821684699999995</v>
      </c>
      <c r="J880">
        <v>-0.58161173899999996</v>
      </c>
      <c r="K880">
        <v>5.9193930000000002E-3</v>
      </c>
      <c r="L880">
        <v>4.4731857E-2</v>
      </c>
    </row>
    <row r="881" spans="1:12" x14ac:dyDescent="0.2">
      <c r="A881">
        <v>15505</v>
      </c>
      <c r="B881" t="s">
        <v>5617</v>
      </c>
      <c r="C881" s="1" t="s">
        <v>5618</v>
      </c>
      <c r="D881">
        <v>15505</v>
      </c>
      <c r="E881">
        <v>3478</v>
      </c>
      <c r="F881">
        <v>1675.544527</v>
      </c>
      <c r="G881">
        <v>2042.356554</v>
      </c>
      <c r="H881">
        <v>1308.7325000000001</v>
      </c>
      <c r="I881">
        <v>0.64079530900000004</v>
      </c>
      <c r="J881">
        <v>-0.64206450800000003</v>
      </c>
      <c r="K881">
        <v>2.7962120000000002E-3</v>
      </c>
      <c r="L881">
        <v>2.4703745999999999E-2</v>
      </c>
    </row>
    <row r="882" spans="1:12" x14ac:dyDescent="0.2">
      <c r="A882">
        <v>67978</v>
      </c>
      <c r="B882" t="s">
        <v>257</v>
      </c>
      <c r="C882" s="1" t="s">
        <v>258</v>
      </c>
      <c r="D882">
        <v>67978</v>
      </c>
      <c r="E882">
        <v>2735</v>
      </c>
      <c r="F882">
        <v>144.2269019</v>
      </c>
      <c r="G882">
        <v>224.03959269999999</v>
      </c>
      <c r="H882">
        <v>64.41421106</v>
      </c>
      <c r="I882">
        <v>0.28751262300000002</v>
      </c>
      <c r="J882">
        <v>-1.7983027949999999</v>
      </c>
      <c r="K882">
        <v>4.2864239999999996E-3</v>
      </c>
      <c r="L882">
        <v>3.4499805000000001E-2</v>
      </c>
    </row>
    <row r="883" spans="1:12" x14ac:dyDescent="0.2">
      <c r="A883">
        <v>20856</v>
      </c>
      <c r="B883" t="s">
        <v>5619</v>
      </c>
      <c r="C883" s="1" t="s">
        <v>5620</v>
      </c>
      <c r="D883">
        <v>20856</v>
      </c>
      <c r="E883">
        <v>1793</v>
      </c>
      <c r="F883">
        <v>50.309518189999999</v>
      </c>
      <c r="G883">
        <v>25.426034749999999</v>
      </c>
      <c r="H883">
        <v>75.193001629999998</v>
      </c>
      <c r="I883">
        <v>2.9573231670000002</v>
      </c>
      <c r="J883">
        <v>1.5642919049999999</v>
      </c>
      <c r="K883">
        <v>0.14686758499999999</v>
      </c>
      <c r="L883">
        <v>0.45203235800000002</v>
      </c>
    </row>
    <row r="884" spans="1:12" x14ac:dyDescent="0.2">
      <c r="A884">
        <v>12297</v>
      </c>
      <c r="B884" t="s">
        <v>5621</v>
      </c>
      <c r="C884" s="1" t="s">
        <v>5622</v>
      </c>
      <c r="D884">
        <v>12297</v>
      </c>
      <c r="E884">
        <v>2837</v>
      </c>
      <c r="F884">
        <v>1.34286146</v>
      </c>
      <c r="G884">
        <v>2.6857229199999999</v>
      </c>
      <c r="H884">
        <v>1E-3</v>
      </c>
      <c r="I884">
        <v>3.7233900000000001E-4</v>
      </c>
      <c r="J884">
        <v>-11.39109476</v>
      </c>
      <c r="K884">
        <v>0.80057719900000002</v>
      </c>
      <c r="L884">
        <v>1</v>
      </c>
    </row>
    <row r="885" spans="1:12" x14ac:dyDescent="0.2">
      <c r="A885">
        <v>75568</v>
      </c>
      <c r="B885" t="s">
        <v>5623</v>
      </c>
      <c r="C885" s="1" t="s">
        <v>5624</v>
      </c>
      <c r="D885">
        <v>75568</v>
      </c>
      <c r="E885">
        <v>946</v>
      </c>
      <c r="F885">
        <v>33.993899050000003</v>
      </c>
      <c r="G885">
        <v>36.233479070000001</v>
      </c>
      <c r="H885">
        <v>31.754319030000001</v>
      </c>
      <c r="I885">
        <v>0.87638062500000002</v>
      </c>
      <c r="J885">
        <v>-0.190370505</v>
      </c>
      <c r="K885">
        <v>0.88610286199999999</v>
      </c>
      <c r="L885">
        <v>1</v>
      </c>
    </row>
    <row r="886" spans="1:12" x14ac:dyDescent="0.2">
      <c r="A886">
        <v>282619</v>
      </c>
      <c r="B886" t="s">
        <v>5625</v>
      </c>
      <c r="C886" s="1" t="s">
        <v>5626</v>
      </c>
      <c r="D886">
        <v>282619</v>
      </c>
      <c r="E886">
        <v>2310</v>
      </c>
      <c r="F886">
        <v>72.849639830000001</v>
      </c>
      <c r="G886">
        <v>64.938954449999997</v>
      </c>
      <c r="H886">
        <v>80.760325199999997</v>
      </c>
      <c r="I886">
        <v>1.243634516</v>
      </c>
      <c r="J886">
        <v>0.31456256300000002</v>
      </c>
      <c r="K886">
        <v>0.77983690699999997</v>
      </c>
      <c r="L886">
        <v>1</v>
      </c>
    </row>
    <row r="887" spans="1:12" x14ac:dyDescent="0.2">
      <c r="A887">
        <v>23948</v>
      </c>
      <c r="B887" t="s">
        <v>5627</v>
      </c>
      <c r="C887" s="1" t="s">
        <v>5628</v>
      </c>
      <c r="D887">
        <v>23948</v>
      </c>
      <c r="E887">
        <v>3489</v>
      </c>
      <c r="F887">
        <v>236.83816970000001</v>
      </c>
      <c r="G887">
        <v>175.88428250000001</v>
      </c>
      <c r="H887">
        <v>297.79205689999998</v>
      </c>
      <c r="I887">
        <v>1.6931135209999999</v>
      </c>
      <c r="J887">
        <v>0.75967870699999995</v>
      </c>
      <c r="K887">
        <v>0.121414751</v>
      </c>
      <c r="L887">
        <v>0.40211729099999999</v>
      </c>
    </row>
    <row r="888" spans="1:12" x14ac:dyDescent="0.2">
      <c r="A888">
        <v>381022</v>
      </c>
      <c r="B888" t="s">
        <v>5629</v>
      </c>
      <c r="C888" s="1" t="s">
        <v>5630</v>
      </c>
      <c r="D888">
        <v>381022</v>
      </c>
      <c r="E888">
        <v>19805</v>
      </c>
      <c r="F888">
        <v>13385.92621</v>
      </c>
      <c r="G888">
        <v>11013.14834</v>
      </c>
      <c r="H888">
        <v>15758.70408</v>
      </c>
      <c r="I888">
        <v>1.430899103</v>
      </c>
      <c r="J888">
        <v>0.51692194700000005</v>
      </c>
      <c r="K888" s="2">
        <v>1.17E-6</v>
      </c>
      <c r="L888" s="2">
        <v>2.9099999999999999E-5</v>
      </c>
    </row>
    <row r="889" spans="1:12" x14ac:dyDescent="0.2">
      <c r="A889">
        <v>246190</v>
      </c>
      <c r="B889" t="s">
        <v>5631</v>
      </c>
      <c r="C889" s="1" t="s">
        <v>5632</v>
      </c>
      <c r="D889">
        <v>246190</v>
      </c>
      <c r="E889">
        <v>3673</v>
      </c>
      <c r="F889">
        <v>4.0285843799999999</v>
      </c>
      <c r="G889">
        <v>8.0571687599999997</v>
      </c>
      <c r="H889">
        <v>1E-3</v>
      </c>
      <c r="I889">
        <v>1.24113E-4</v>
      </c>
      <c r="J889">
        <v>-12.976057259999999</v>
      </c>
      <c r="K889">
        <v>0.392062613</v>
      </c>
      <c r="L889">
        <v>0.77433571599999995</v>
      </c>
    </row>
    <row r="890" spans="1:12" x14ac:dyDescent="0.2">
      <c r="A890">
        <v>66627</v>
      </c>
      <c r="B890" t="s">
        <v>5633</v>
      </c>
      <c r="C890" s="1" t="s">
        <v>5634</v>
      </c>
      <c r="D890">
        <v>66627</v>
      </c>
      <c r="E890">
        <v>1548</v>
      </c>
      <c r="F890">
        <v>82.453919889999995</v>
      </c>
      <c r="G890">
        <v>105.4464845</v>
      </c>
      <c r="H890">
        <v>59.461355269999999</v>
      </c>
      <c r="I890">
        <v>0.56390078399999999</v>
      </c>
      <c r="J890">
        <v>-0.82648674600000005</v>
      </c>
      <c r="K890">
        <v>0.35297115099999998</v>
      </c>
      <c r="L890">
        <v>0.73639637899999999</v>
      </c>
    </row>
    <row r="891" spans="1:12" x14ac:dyDescent="0.2">
      <c r="A891">
        <v>56323</v>
      </c>
      <c r="B891" t="s">
        <v>5635</v>
      </c>
      <c r="C891" s="1" t="s">
        <v>5636</v>
      </c>
      <c r="D891">
        <v>56323</v>
      </c>
      <c r="E891">
        <v>2327</v>
      </c>
      <c r="F891">
        <v>148.817733</v>
      </c>
      <c r="G891">
        <v>201.1574316</v>
      </c>
      <c r="H891">
        <v>96.478034289999997</v>
      </c>
      <c r="I891">
        <v>0.47961456600000002</v>
      </c>
      <c r="J891">
        <v>-1.06005262</v>
      </c>
      <c r="K891">
        <v>0.11209825700000001</v>
      </c>
      <c r="L891">
        <v>0.38230806699999997</v>
      </c>
    </row>
    <row r="892" spans="1:12" x14ac:dyDescent="0.2">
      <c r="A892">
        <v>12380</v>
      </c>
      <c r="B892" t="s">
        <v>5637</v>
      </c>
      <c r="C892" s="1" t="s">
        <v>5638</v>
      </c>
      <c r="D892">
        <v>12380</v>
      </c>
      <c r="E892">
        <v>2894</v>
      </c>
      <c r="F892">
        <v>623.93090759999995</v>
      </c>
      <c r="G892">
        <v>521.24093819999996</v>
      </c>
      <c r="H892">
        <v>726.62087699999995</v>
      </c>
      <c r="I892">
        <v>1.394021121</v>
      </c>
      <c r="J892">
        <v>0.47925242000000001</v>
      </c>
      <c r="K892">
        <v>0.107698852</v>
      </c>
      <c r="L892">
        <v>0.37205689800000002</v>
      </c>
    </row>
    <row r="893" spans="1:12" x14ac:dyDescent="0.2">
      <c r="A893">
        <v>15161</v>
      </c>
      <c r="B893" t="s">
        <v>5639</v>
      </c>
      <c r="C893" s="1" t="s">
        <v>5640</v>
      </c>
      <c r="D893">
        <v>15161</v>
      </c>
      <c r="E893">
        <v>8093</v>
      </c>
      <c r="F893">
        <v>7461.1092509999999</v>
      </c>
      <c r="G893">
        <v>8736.5520450000004</v>
      </c>
      <c r="H893">
        <v>6185.6664559999999</v>
      </c>
      <c r="I893">
        <v>0.70802147400000004</v>
      </c>
      <c r="J893">
        <v>-0.49813497800000001</v>
      </c>
      <c r="K893">
        <v>4.0426200000000001E-4</v>
      </c>
      <c r="L893">
        <v>4.9993549999999996E-3</v>
      </c>
    </row>
    <row r="894" spans="1:12" x14ac:dyDescent="0.2">
      <c r="A894">
        <v>16796</v>
      </c>
      <c r="B894" t="s">
        <v>5641</v>
      </c>
      <c r="C894" s="1" t="s">
        <v>5642</v>
      </c>
      <c r="D894">
        <v>16796</v>
      </c>
      <c r="E894">
        <v>3433</v>
      </c>
      <c r="F894">
        <v>1254.7688189999999</v>
      </c>
      <c r="G894">
        <v>1337.6030860000001</v>
      </c>
      <c r="H894">
        <v>1171.9345530000001</v>
      </c>
      <c r="I894">
        <v>0.876145222</v>
      </c>
      <c r="J894">
        <v>-0.190758077</v>
      </c>
      <c r="K894">
        <v>0.38042987700000003</v>
      </c>
      <c r="L894">
        <v>0.76433465199999995</v>
      </c>
    </row>
    <row r="895" spans="1:12" x14ac:dyDescent="0.2">
      <c r="A895">
        <v>213053</v>
      </c>
      <c r="B895" t="s">
        <v>5643</v>
      </c>
      <c r="C895" s="1" t="s">
        <v>5644</v>
      </c>
      <c r="D895">
        <v>213053</v>
      </c>
      <c r="E895">
        <v>4927</v>
      </c>
      <c r="F895">
        <v>346.59509800000001</v>
      </c>
      <c r="G895">
        <v>367.84808579999998</v>
      </c>
      <c r="H895">
        <v>325.34211010000001</v>
      </c>
      <c r="I895">
        <v>0.88444692999999996</v>
      </c>
      <c r="J895">
        <v>-0.17715251600000001</v>
      </c>
      <c r="K895">
        <v>0.75160567700000003</v>
      </c>
      <c r="L895">
        <v>1</v>
      </c>
    </row>
    <row r="896" spans="1:12" x14ac:dyDescent="0.2">
      <c r="A896">
        <v>232164</v>
      </c>
      <c r="B896" t="s">
        <v>5645</v>
      </c>
      <c r="C896" s="1" t="s">
        <v>5646</v>
      </c>
      <c r="D896">
        <v>232164</v>
      </c>
      <c r="E896">
        <v>3330</v>
      </c>
      <c r="F896">
        <v>559.79021420000004</v>
      </c>
      <c r="G896">
        <v>518.20271620000005</v>
      </c>
      <c r="H896">
        <v>601.37771220000002</v>
      </c>
      <c r="I896">
        <v>1.1605066770000001</v>
      </c>
      <c r="J896">
        <v>0.21475482300000001</v>
      </c>
      <c r="K896">
        <v>0.50938805799999998</v>
      </c>
      <c r="L896">
        <v>0.87087351400000002</v>
      </c>
    </row>
    <row r="897" spans="1:12" x14ac:dyDescent="0.2">
      <c r="A897">
        <v>26965</v>
      </c>
      <c r="B897" t="s">
        <v>5647</v>
      </c>
      <c r="C897" s="1" t="s">
        <v>5648</v>
      </c>
      <c r="D897">
        <v>26965</v>
      </c>
      <c r="E897">
        <v>3171</v>
      </c>
      <c r="F897">
        <v>1778.7552310000001</v>
      </c>
      <c r="G897">
        <v>2147.3239749999998</v>
      </c>
      <c r="H897">
        <v>1410.1864869999999</v>
      </c>
      <c r="I897">
        <v>0.65671808399999998</v>
      </c>
      <c r="J897">
        <v>-0.60665391099999999</v>
      </c>
      <c r="K897">
        <v>4.1810739999999999E-3</v>
      </c>
      <c r="L897">
        <v>3.3804379000000002E-2</v>
      </c>
    </row>
    <row r="898" spans="1:12" x14ac:dyDescent="0.2">
      <c r="A898">
        <v>17274</v>
      </c>
      <c r="B898" t="s">
        <v>5649</v>
      </c>
      <c r="C898" s="1" t="s">
        <v>5650</v>
      </c>
      <c r="D898">
        <v>17274</v>
      </c>
      <c r="E898">
        <v>2012</v>
      </c>
      <c r="F898">
        <v>859.88254180000001</v>
      </c>
      <c r="G898">
        <v>953.97446219999995</v>
      </c>
      <c r="H898">
        <v>765.7906213</v>
      </c>
      <c r="I898">
        <v>0.80273702499999999</v>
      </c>
      <c r="J898">
        <v>-0.31700065399999999</v>
      </c>
      <c r="K898">
        <v>0.21857827699999999</v>
      </c>
      <c r="L898">
        <v>0.56791446599999995</v>
      </c>
    </row>
    <row r="899" spans="1:12" x14ac:dyDescent="0.2">
      <c r="A899">
        <v>101197</v>
      </c>
      <c r="B899" t="s">
        <v>5651</v>
      </c>
      <c r="C899" s="1" t="s">
        <v>5652</v>
      </c>
      <c r="D899">
        <v>101197</v>
      </c>
      <c r="E899">
        <v>2776</v>
      </c>
      <c r="F899">
        <v>89.096480729999996</v>
      </c>
      <c r="G899">
        <v>85.069132389999993</v>
      </c>
      <c r="H899">
        <v>93.123829069999999</v>
      </c>
      <c r="I899">
        <v>1.094684129</v>
      </c>
      <c r="J899">
        <v>0.13051463999999999</v>
      </c>
      <c r="K899">
        <v>0.88437488600000003</v>
      </c>
      <c r="L899">
        <v>1</v>
      </c>
    </row>
    <row r="900" spans="1:12" x14ac:dyDescent="0.2">
      <c r="A900">
        <v>100503468</v>
      </c>
      <c r="B900" t="s">
        <v>5653</v>
      </c>
      <c r="C900" s="1" t="s">
        <v>5654</v>
      </c>
      <c r="D900">
        <v>100503468</v>
      </c>
      <c r="E900">
        <v>1781</v>
      </c>
      <c r="F900">
        <v>2.831256453</v>
      </c>
      <c r="G900">
        <v>1.4396904180000001</v>
      </c>
      <c r="H900">
        <v>4.2228224870000002</v>
      </c>
      <c r="I900">
        <v>2.9331462049999999</v>
      </c>
      <c r="J900">
        <v>1.5524489850000001</v>
      </c>
      <c r="K900">
        <v>0.84085816700000005</v>
      </c>
      <c r="L900">
        <v>1</v>
      </c>
    </row>
    <row r="901" spans="1:12" x14ac:dyDescent="0.2">
      <c r="A901">
        <v>574418</v>
      </c>
      <c r="B901" t="s">
        <v>5655</v>
      </c>
      <c r="C901" s="1" t="s">
        <v>5656</v>
      </c>
      <c r="D901">
        <v>574418</v>
      </c>
      <c r="E901">
        <v>2570</v>
      </c>
      <c r="F901">
        <v>12.80492008</v>
      </c>
      <c r="G901">
        <v>15.02968662</v>
      </c>
      <c r="H901">
        <v>10.58015355</v>
      </c>
      <c r="I901">
        <v>0.70395037599999999</v>
      </c>
      <c r="J901">
        <v>-0.50645436300000002</v>
      </c>
      <c r="K901">
        <v>0.83266459599999998</v>
      </c>
      <c r="L901">
        <v>1</v>
      </c>
    </row>
    <row r="902" spans="1:12" x14ac:dyDescent="0.2">
      <c r="A902">
        <v>215900</v>
      </c>
      <c r="B902" t="s">
        <v>5657</v>
      </c>
      <c r="C902" s="1" t="s">
        <v>5658</v>
      </c>
      <c r="D902">
        <v>215900</v>
      </c>
      <c r="E902">
        <v>1095</v>
      </c>
      <c r="F902">
        <v>79.842842480000002</v>
      </c>
      <c r="G902">
        <v>38.064733310000001</v>
      </c>
      <c r="H902">
        <v>121.62095170000001</v>
      </c>
      <c r="I902">
        <v>3.1951084660000002</v>
      </c>
      <c r="J902">
        <v>1.6758649080000001</v>
      </c>
      <c r="K902">
        <v>4.5033585000000001E-2</v>
      </c>
      <c r="L902">
        <v>0.207074534</v>
      </c>
    </row>
    <row r="903" spans="1:12" x14ac:dyDescent="0.2">
      <c r="A903">
        <v>83379</v>
      </c>
      <c r="B903" t="s">
        <v>5659</v>
      </c>
      <c r="C903" s="1" t="s">
        <v>5660</v>
      </c>
      <c r="D903">
        <v>83379</v>
      </c>
      <c r="E903">
        <v>3439</v>
      </c>
      <c r="F903">
        <v>1.34286146</v>
      </c>
      <c r="G903">
        <v>2.6857229199999999</v>
      </c>
      <c r="H903">
        <v>1E-3</v>
      </c>
      <c r="I903">
        <v>3.7233900000000001E-4</v>
      </c>
      <c r="J903">
        <v>-11.39109476</v>
      </c>
      <c r="K903">
        <v>0.80057719900000002</v>
      </c>
      <c r="L903">
        <v>1</v>
      </c>
    </row>
    <row r="904" spans="1:12" x14ac:dyDescent="0.2">
      <c r="A904">
        <v>71422</v>
      </c>
      <c r="B904" t="s">
        <v>5661</v>
      </c>
      <c r="C904" s="1" t="s">
        <v>5662</v>
      </c>
      <c r="D904">
        <v>71422</v>
      </c>
      <c r="E904">
        <v>904</v>
      </c>
      <c r="F904">
        <v>3.2976580430000002</v>
      </c>
      <c r="G904">
        <v>1.8550345859999999</v>
      </c>
      <c r="H904">
        <v>4.7402815010000001</v>
      </c>
      <c r="I904">
        <v>2.555360174</v>
      </c>
      <c r="J904">
        <v>1.3535266509999999</v>
      </c>
      <c r="K904">
        <v>0.84521342399999999</v>
      </c>
      <c r="L904">
        <v>1</v>
      </c>
    </row>
    <row r="905" spans="1:12" x14ac:dyDescent="0.2">
      <c r="A905">
        <v>81845</v>
      </c>
      <c r="B905" t="s">
        <v>5663</v>
      </c>
      <c r="C905" s="1" t="s">
        <v>5664</v>
      </c>
      <c r="D905">
        <v>81845</v>
      </c>
      <c r="E905">
        <v>1506</v>
      </c>
      <c r="F905">
        <v>90.837052720000003</v>
      </c>
      <c r="G905">
        <v>63.587597019999997</v>
      </c>
      <c r="H905">
        <v>118.0865084</v>
      </c>
      <c r="I905">
        <v>1.857068264</v>
      </c>
      <c r="J905">
        <v>0.89302684799999998</v>
      </c>
      <c r="K905">
        <v>0.24522207800000001</v>
      </c>
      <c r="L905">
        <v>0.60493638000000005</v>
      </c>
    </row>
    <row r="906" spans="1:12" x14ac:dyDescent="0.2">
      <c r="A906">
        <v>75619</v>
      </c>
      <c r="B906" t="s">
        <v>5665</v>
      </c>
      <c r="C906" s="1" t="s">
        <v>5666</v>
      </c>
      <c r="D906">
        <v>75619</v>
      </c>
      <c r="E906">
        <v>3205</v>
      </c>
      <c r="F906">
        <v>240.08298490000001</v>
      </c>
      <c r="G906">
        <v>295.72937880000001</v>
      </c>
      <c r="H906">
        <v>184.43659099999999</v>
      </c>
      <c r="I906">
        <v>0.62366678499999995</v>
      </c>
      <c r="J906">
        <v>-0.68115266699999999</v>
      </c>
      <c r="K906">
        <v>0.15706883599999999</v>
      </c>
      <c r="L906">
        <v>0.46986187400000001</v>
      </c>
    </row>
    <row r="907" spans="1:12" x14ac:dyDescent="0.2">
      <c r="A907">
        <v>19653</v>
      </c>
      <c r="B907" t="s">
        <v>5667</v>
      </c>
      <c r="C907" s="1" t="s">
        <v>5668</v>
      </c>
      <c r="D907">
        <v>19653</v>
      </c>
      <c r="E907">
        <v>2606</v>
      </c>
      <c r="F907">
        <v>489.87287229999998</v>
      </c>
      <c r="G907">
        <v>576.99305270000002</v>
      </c>
      <c r="H907">
        <v>402.7526919</v>
      </c>
      <c r="I907">
        <v>0.69802000200000003</v>
      </c>
      <c r="J907">
        <v>-0.51865971700000002</v>
      </c>
      <c r="K907">
        <v>0.126004383</v>
      </c>
      <c r="L907">
        <v>0.41181607599999998</v>
      </c>
    </row>
    <row r="908" spans="1:12" x14ac:dyDescent="0.2">
      <c r="A908">
        <v>102607</v>
      </c>
      <c r="B908" t="s">
        <v>5669</v>
      </c>
      <c r="C908" s="1" t="s">
        <v>5670</v>
      </c>
      <c r="D908">
        <v>102607</v>
      </c>
      <c r="E908">
        <v>5541</v>
      </c>
      <c r="F908">
        <v>394.96131320000001</v>
      </c>
      <c r="G908">
        <v>422.3431314</v>
      </c>
      <c r="H908">
        <v>367.57949509999997</v>
      </c>
      <c r="I908">
        <v>0.87033378299999997</v>
      </c>
      <c r="J908">
        <v>-0.20035929799999999</v>
      </c>
      <c r="K908">
        <v>0.59726389300000005</v>
      </c>
      <c r="L908">
        <v>0.92776108499999999</v>
      </c>
    </row>
    <row r="909" spans="1:12" x14ac:dyDescent="0.2">
      <c r="A909">
        <v>64424</v>
      </c>
      <c r="B909" t="s">
        <v>5671</v>
      </c>
      <c r="C909" s="1" t="s">
        <v>5672</v>
      </c>
      <c r="D909">
        <v>64424</v>
      </c>
      <c r="E909">
        <v>2944</v>
      </c>
      <c r="F909">
        <v>280.59243249999997</v>
      </c>
      <c r="G909">
        <v>282.05358999999999</v>
      </c>
      <c r="H909">
        <v>279.13127500000002</v>
      </c>
      <c r="I909">
        <v>0.98963915000000002</v>
      </c>
      <c r="J909">
        <v>-1.5025521E-2</v>
      </c>
      <c r="K909">
        <v>0.97465626299999997</v>
      </c>
      <c r="L909">
        <v>1</v>
      </c>
    </row>
    <row r="910" spans="1:12" x14ac:dyDescent="0.2">
      <c r="A910">
        <v>320051</v>
      </c>
      <c r="B910" t="s">
        <v>260</v>
      </c>
      <c r="C910" s="1" t="s">
        <v>261</v>
      </c>
      <c r="D910">
        <v>320051</v>
      </c>
      <c r="E910">
        <v>9601</v>
      </c>
      <c r="F910">
        <v>323.0569175</v>
      </c>
      <c r="G910">
        <v>174.53463260000001</v>
      </c>
      <c r="H910">
        <v>471.57920239999999</v>
      </c>
      <c r="I910">
        <v>2.701923367</v>
      </c>
      <c r="J910">
        <v>1.433986757</v>
      </c>
      <c r="K910">
        <v>5.6313700000000001E-4</v>
      </c>
      <c r="L910">
        <v>6.585792E-3</v>
      </c>
    </row>
    <row r="911" spans="1:12" x14ac:dyDescent="0.2">
      <c r="A911">
        <v>213439</v>
      </c>
      <c r="B911" t="s">
        <v>5673</v>
      </c>
      <c r="C911" s="1" t="s">
        <v>5674</v>
      </c>
      <c r="D911">
        <v>213439</v>
      </c>
      <c r="E911">
        <v>5211</v>
      </c>
      <c r="F911">
        <v>2.9146632810000002</v>
      </c>
      <c r="G911">
        <v>4.7666917419999999</v>
      </c>
      <c r="H911">
        <v>1.06263482</v>
      </c>
      <c r="I911">
        <v>0.22292920899999999</v>
      </c>
      <c r="J911">
        <v>-2.1653424380000001</v>
      </c>
      <c r="K911">
        <v>0.78359478800000004</v>
      </c>
      <c r="L911">
        <v>1</v>
      </c>
    </row>
    <row r="912" spans="1:12" x14ac:dyDescent="0.2">
      <c r="A912">
        <v>50887</v>
      </c>
      <c r="B912" t="s">
        <v>5675</v>
      </c>
      <c r="C912" s="1" t="s">
        <v>5676</v>
      </c>
      <c r="D912">
        <v>50887</v>
      </c>
      <c r="E912">
        <v>1911</v>
      </c>
      <c r="F912">
        <v>534.60812239999996</v>
      </c>
      <c r="G912">
        <v>538.70238519999998</v>
      </c>
      <c r="H912">
        <v>530.51385970000001</v>
      </c>
      <c r="I912">
        <v>0.984799537</v>
      </c>
      <c r="J912">
        <v>-2.2098011000000001E-2</v>
      </c>
      <c r="K912">
        <v>0.95760316000000001</v>
      </c>
      <c r="L912">
        <v>1</v>
      </c>
    </row>
    <row r="913" spans="1:12" x14ac:dyDescent="0.2">
      <c r="A913">
        <v>72203</v>
      </c>
      <c r="B913" t="s">
        <v>5677</v>
      </c>
      <c r="C913" s="1" t="s">
        <v>5678</v>
      </c>
      <c r="D913">
        <v>72203</v>
      </c>
      <c r="E913">
        <v>2905</v>
      </c>
      <c r="F913">
        <v>968.31528130000004</v>
      </c>
      <c r="G913">
        <v>956.26608090000002</v>
      </c>
      <c r="H913">
        <v>980.36448180000002</v>
      </c>
      <c r="I913">
        <v>1.0252005179999999</v>
      </c>
      <c r="J913">
        <v>3.5906113000000003E-2</v>
      </c>
      <c r="K913">
        <v>0.88069962199999996</v>
      </c>
      <c r="L913">
        <v>1</v>
      </c>
    </row>
    <row r="914" spans="1:12" x14ac:dyDescent="0.2">
      <c r="A914">
        <v>17920</v>
      </c>
      <c r="B914" t="s">
        <v>5679</v>
      </c>
      <c r="C914" s="1" t="s">
        <v>5680</v>
      </c>
      <c r="D914">
        <v>17920</v>
      </c>
      <c r="E914">
        <v>7868</v>
      </c>
      <c r="F914">
        <v>256.45671970000001</v>
      </c>
      <c r="G914">
        <v>175.9055224</v>
      </c>
      <c r="H914">
        <v>337.00791700000002</v>
      </c>
      <c r="I914">
        <v>1.9158461449999999</v>
      </c>
      <c r="J914">
        <v>0.93798170800000003</v>
      </c>
      <c r="K914">
        <v>4.2225434999999999E-2</v>
      </c>
      <c r="L914">
        <v>0.19860868200000001</v>
      </c>
    </row>
    <row r="915" spans="1:12" x14ac:dyDescent="0.2">
      <c r="A915">
        <v>381668</v>
      </c>
      <c r="B915" t="s">
        <v>5681</v>
      </c>
      <c r="C915" s="1" t="s">
        <v>5682</v>
      </c>
      <c r="D915">
        <v>381668</v>
      </c>
      <c r="E915">
        <v>4737</v>
      </c>
      <c r="F915">
        <v>208.3349905</v>
      </c>
      <c r="G915">
        <v>184.66427419999999</v>
      </c>
      <c r="H915">
        <v>232.00570680000001</v>
      </c>
      <c r="I915">
        <v>1.256364869</v>
      </c>
      <c r="J915">
        <v>0.32925550799999997</v>
      </c>
      <c r="K915">
        <v>0.52266619400000003</v>
      </c>
      <c r="L915">
        <v>0.88017316000000001</v>
      </c>
    </row>
    <row r="916" spans="1:12" x14ac:dyDescent="0.2">
      <c r="A916">
        <v>52838</v>
      </c>
      <c r="B916" t="s">
        <v>5683</v>
      </c>
      <c r="C916" s="1" t="s">
        <v>5684</v>
      </c>
      <c r="D916">
        <v>52838</v>
      </c>
      <c r="E916">
        <v>2940</v>
      </c>
      <c r="F916">
        <v>282.18512229999999</v>
      </c>
      <c r="G916">
        <v>335.83430859999999</v>
      </c>
      <c r="H916">
        <v>228.53593609999999</v>
      </c>
      <c r="I916">
        <v>0.68050205200000002</v>
      </c>
      <c r="J916">
        <v>-0.55532858299999999</v>
      </c>
      <c r="K916">
        <v>0.20996763800000001</v>
      </c>
      <c r="L916">
        <v>0.554514862</v>
      </c>
    </row>
    <row r="917" spans="1:12" x14ac:dyDescent="0.2">
      <c r="A917">
        <v>17069</v>
      </c>
      <c r="B917" t="s">
        <v>263</v>
      </c>
      <c r="C917" s="1" t="s">
        <v>264</v>
      </c>
      <c r="D917">
        <v>17069</v>
      </c>
      <c r="E917">
        <v>2281</v>
      </c>
      <c r="F917">
        <v>6592.6896980000001</v>
      </c>
      <c r="G917">
        <v>3313.9937989999999</v>
      </c>
      <c r="H917">
        <v>9871.3855970000004</v>
      </c>
      <c r="I917">
        <v>2.978697667</v>
      </c>
      <c r="J917">
        <v>1.5746817</v>
      </c>
      <c r="K917" s="2">
        <v>8.1400000000000005E-12</v>
      </c>
      <c r="L917" s="2">
        <v>5.1599999999999998E-10</v>
      </c>
    </row>
    <row r="918" spans="1:12" x14ac:dyDescent="0.2">
      <c r="A918">
        <v>231532</v>
      </c>
      <c r="B918" t="s">
        <v>5685</v>
      </c>
      <c r="C918" s="1" t="s">
        <v>5686</v>
      </c>
      <c r="D918">
        <v>231532</v>
      </c>
      <c r="E918">
        <v>3353</v>
      </c>
      <c r="F918">
        <v>0.22381024299999999</v>
      </c>
      <c r="G918">
        <v>0.44762048700000001</v>
      </c>
      <c r="H918">
        <v>1E-3</v>
      </c>
      <c r="I918">
        <v>2.2340350000000001E-3</v>
      </c>
      <c r="J918">
        <v>-8.8061322569999998</v>
      </c>
      <c r="K918">
        <v>1</v>
      </c>
      <c r="L918">
        <v>1</v>
      </c>
    </row>
    <row r="919" spans="1:12" x14ac:dyDescent="0.2">
      <c r="A919">
        <v>50880</v>
      </c>
      <c r="B919" t="s">
        <v>5687</v>
      </c>
      <c r="C919" s="1" t="s">
        <v>5688</v>
      </c>
      <c r="D919">
        <v>50880</v>
      </c>
      <c r="E919">
        <v>2207</v>
      </c>
      <c r="F919">
        <v>527.13134690000004</v>
      </c>
      <c r="G919">
        <v>390.0091314</v>
      </c>
      <c r="H919">
        <v>664.25356239999996</v>
      </c>
      <c r="I919">
        <v>1.7031743850000001</v>
      </c>
      <c r="J919">
        <v>0.76822615699999997</v>
      </c>
      <c r="K919">
        <v>8.5629345999999995E-2</v>
      </c>
      <c r="L919">
        <v>0.32073018599999997</v>
      </c>
    </row>
    <row r="920" spans="1:12" x14ac:dyDescent="0.2">
      <c r="A920">
        <v>104418</v>
      </c>
      <c r="B920" t="s">
        <v>5689</v>
      </c>
      <c r="C920" s="1" t="s">
        <v>5690</v>
      </c>
      <c r="D920">
        <v>104418</v>
      </c>
      <c r="E920">
        <v>4090</v>
      </c>
      <c r="F920">
        <v>2540.3325479999999</v>
      </c>
      <c r="G920">
        <v>2729.9721719999998</v>
      </c>
      <c r="H920">
        <v>2350.6929239999999</v>
      </c>
      <c r="I920">
        <v>0.86106845600000004</v>
      </c>
      <c r="J920">
        <v>-0.21580015599999999</v>
      </c>
      <c r="K920">
        <v>0.19287489599999999</v>
      </c>
      <c r="L920">
        <v>0.53078229499999996</v>
      </c>
    </row>
    <row r="921" spans="1:12" x14ac:dyDescent="0.2">
      <c r="A921">
        <v>11848</v>
      </c>
      <c r="B921" t="s">
        <v>5691</v>
      </c>
      <c r="C921" s="1" t="s">
        <v>5692</v>
      </c>
      <c r="D921">
        <v>11848</v>
      </c>
      <c r="E921">
        <v>2126</v>
      </c>
      <c r="F921">
        <v>3336.8720469999998</v>
      </c>
      <c r="G921">
        <v>3773.35437</v>
      </c>
      <c r="H921">
        <v>2900.3897229999998</v>
      </c>
      <c r="I921">
        <v>0.76865023499999996</v>
      </c>
      <c r="J921">
        <v>-0.379600828</v>
      </c>
      <c r="K921">
        <v>1.1594813000000001E-2</v>
      </c>
      <c r="L921">
        <v>7.4950852999999998E-2</v>
      </c>
    </row>
    <row r="922" spans="1:12" x14ac:dyDescent="0.2">
      <c r="A922">
        <v>59092</v>
      </c>
      <c r="B922" t="s">
        <v>266</v>
      </c>
      <c r="C922" s="1" t="s">
        <v>267</v>
      </c>
      <c r="D922">
        <v>59092</v>
      </c>
      <c r="E922">
        <v>2080</v>
      </c>
      <c r="F922">
        <v>132.94974400000001</v>
      </c>
      <c r="G922">
        <v>219.27290099999999</v>
      </c>
      <c r="H922">
        <v>46.626587049999998</v>
      </c>
      <c r="I922">
        <v>0.21264181200000001</v>
      </c>
      <c r="J922">
        <v>-2.2335027890000001</v>
      </c>
      <c r="K922">
        <v>7.8917600000000005E-4</v>
      </c>
      <c r="L922">
        <v>8.6912220000000002E-3</v>
      </c>
    </row>
    <row r="923" spans="1:12" x14ac:dyDescent="0.2">
      <c r="A923">
        <v>76872</v>
      </c>
      <c r="B923" t="s">
        <v>5693</v>
      </c>
      <c r="C923" s="1" t="s">
        <v>5694</v>
      </c>
      <c r="D923">
        <v>76872</v>
      </c>
      <c r="E923">
        <v>3926</v>
      </c>
      <c r="F923">
        <v>67.127517620000006</v>
      </c>
      <c r="G923">
        <v>20.345075789999999</v>
      </c>
      <c r="H923">
        <v>113.90995940000001</v>
      </c>
      <c r="I923">
        <v>5.5988958029999996</v>
      </c>
      <c r="J923">
        <v>2.485142331</v>
      </c>
      <c r="K923">
        <v>0.21894166900000001</v>
      </c>
      <c r="L923">
        <v>0.568031866</v>
      </c>
    </row>
    <row r="924" spans="1:12" x14ac:dyDescent="0.2">
      <c r="A924">
        <v>15199</v>
      </c>
      <c r="B924" t="s">
        <v>5695</v>
      </c>
      <c r="C924" s="1" t="s">
        <v>5696</v>
      </c>
      <c r="D924">
        <v>15199</v>
      </c>
      <c r="E924">
        <v>1086</v>
      </c>
      <c r="F924">
        <v>27.238613449999999</v>
      </c>
      <c r="G924">
        <v>29.172628230000001</v>
      </c>
      <c r="H924">
        <v>25.30459866</v>
      </c>
      <c r="I924">
        <v>0.86740894499999999</v>
      </c>
      <c r="J924">
        <v>-0.20521577499999999</v>
      </c>
      <c r="K924">
        <v>0.91600236199999996</v>
      </c>
      <c r="L924">
        <v>1</v>
      </c>
    </row>
    <row r="925" spans="1:12" x14ac:dyDescent="0.2">
      <c r="A925">
        <v>21379</v>
      </c>
      <c r="B925" t="s">
        <v>5697</v>
      </c>
      <c r="C925" s="1" t="s">
        <v>5698</v>
      </c>
      <c r="D925">
        <v>21379</v>
      </c>
      <c r="E925">
        <v>3165</v>
      </c>
      <c r="F925">
        <v>921.32693529999995</v>
      </c>
      <c r="G925">
        <v>909.26251460000003</v>
      </c>
      <c r="H925">
        <v>933.39135599999997</v>
      </c>
      <c r="I925">
        <v>1.0265367160000001</v>
      </c>
      <c r="J925">
        <v>3.7785228999999997E-2</v>
      </c>
      <c r="K925">
        <v>0.90558078099999995</v>
      </c>
      <c r="L925">
        <v>1</v>
      </c>
    </row>
    <row r="926" spans="1:12" x14ac:dyDescent="0.2">
      <c r="A926">
        <v>67062</v>
      </c>
      <c r="B926" t="s">
        <v>5699</v>
      </c>
      <c r="C926" s="1" t="s">
        <v>5700</v>
      </c>
      <c r="D926">
        <v>67062</v>
      </c>
      <c r="E926">
        <v>3208</v>
      </c>
      <c r="F926">
        <v>45.910295329999997</v>
      </c>
      <c r="G926">
        <v>41.99224074</v>
      </c>
      <c r="H926">
        <v>49.82834991</v>
      </c>
      <c r="I926">
        <v>1.186608503</v>
      </c>
      <c r="J926">
        <v>0.24684402499999999</v>
      </c>
      <c r="K926">
        <v>0.83788804900000002</v>
      </c>
      <c r="L926">
        <v>1</v>
      </c>
    </row>
    <row r="927" spans="1:12" x14ac:dyDescent="0.2">
      <c r="A927">
        <v>14056</v>
      </c>
      <c r="B927" t="s">
        <v>5701</v>
      </c>
      <c r="C927" s="1" t="s">
        <v>5702</v>
      </c>
      <c r="D927">
        <v>14056</v>
      </c>
      <c r="E927">
        <v>2665</v>
      </c>
      <c r="F927">
        <v>1378.8111799999999</v>
      </c>
      <c r="G927">
        <v>1830.8010670000001</v>
      </c>
      <c r="H927">
        <v>926.8212929</v>
      </c>
      <c r="I927">
        <v>0.50623812099999999</v>
      </c>
      <c r="J927">
        <v>-0.98211194400000001</v>
      </c>
      <c r="K927">
        <v>1.7064000000000001E-4</v>
      </c>
      <c r="L927">
        <v>2.3950719999999998E-3</v>
      </c>
    </row>
    <row r="928" spans="1:12" x14ac:dyDescent="0.2">
      <c r="A928">
        <v>654470</v>
      </c>
      <c r="B928" t="s">
        <v>5703</v>
      </c>
      <c r="C928" s="1" t="s">
        <v>5704</v>
      </c>
      <c r="D928">
        <v>654470</v>
      </c>
      <c r="E928">
        <v>2068</v>
      </c>
      <c r="F928">
        <v>102.4056932</v>
      </c>
      <c r="G928">
        <v>90.989275660000004</v>
      </c>
      <c r="H928">
        <v>113.8221107</v>
      </c>
      <c r="I928">
        <v>1.2509398490000001</v>
      </c>
      <c r="J928">
        <v>0.323012419</v>
      </c>
      <c r="K928">
        <v>0.66586213699999997</v>
      </c>
      <c r="L928">
        <v>0.96619281199999996</v>
      </c>
    </row>
    <row r="929" spans="1:12" x14ac:dyDescent="0.2">
      <c r="A929">
        <v>67383</v>
      </c>
      <c r="B929" t="s">
        <v>5705</v>
      </c>
      <c r="C929" s="1" t="s">
        <v>5706</v>
      </c>
      <c r="D929">
        <v>67383</v>
      </c>
      <c r="E929">
        <v>2138</v>
      </c>
      <c r="F929">
        <v>129.2710113</v>
      </c>
      <c r="G929">
        <v>96.17131157</v>
      </c>
      <c r="H929">
        <v>162.37071090000001</v>
      </c>
      <c r="I929">
        <v>1.6883487210000001</v>
      </c>
      <c r="J929">
        <v>0.75561291799999997</v>
      </c>
      <c r="K929">
        <v>0.24511248899999999</v>
      </c>
      <c r="L929">
        <v>0.60487029299999995</v>
      </c>
    </row>
    <row r="930" spans="1:12" x14ac:dyDescent="0.2">
      <c r="A930">
        <v>75723</v>
      </c>
      <c r="B930" t="s">
        <v>269</v>
      </c>
      <c r="C930" s="1" t="s">
        <v>270</v>
      </c>
      <c r="D930">
        <v>75723</v>
      </c>
      <c r="E930">
        <v>8951</v>
      </c>
      <c r="F930">
        <v>83.277380239999999</v>
      </c>
      <c r="G930">
        <v>166.55476049999999</v>
      </c>
      <c r="H930">
        <v>1E-3</v>
      </c>
      <c r="I930" s="2">
        <v>6.0000000000000002E-6</v>
      </c>
      <c r="J930">
        <v>-17.345637060000001</v>
      </c>
      <c r="K930" s="2">
        <v>2.8900000000000001E-7</v>
      </c>
      <c r="L930" s="2">
        <v>8.1000000000000004E-6</v>
      </c>
    </row>
    <row r="931" spans="1:12" x14ac:dyDescent="0.2">
      <c r="A931">
        <v>78560</v>
      </c>
      <c r="B931" t="s">
        <v>272</v>
      </c>
      <c r="C931" s="1" t="s">
        <v>273</v>
      </c>
      <c r="D931">
        <v>78560</v>
      </c>
      <c r="E931">
        <v>5520</v>
      </c>
      <c r="F931">
        <v>389.63850209999998</v>
      </c>
      <c r="G931">
        <v>571.59187099999997</v>
      </c>
      <c r="H931">
        <v>207.6851332</v>
      </c>
      <c r="I931">
        <v>0.36334514800000001</v>
      </c>
      <c r="J931">
        <v>-1.460587452</v>
      </c>
      <c r="K931">
        <v>1.2415700000000001E-4</v>
      </c>
      <c r="L931">
        <v>1.830665E-3</v>
      </c>
    </row>
    <row r="932" spans="1:12" x14ac:dyDescent="0.2">
      <c r="A932">
        <v>19663</v>
      </c>
      <c r="B932" t="s">
        <v>5707</v>
      </c>
      <c r="C932" s="1" t="s">
        <v>5708</v>
      </c>
      <c r="D932">
        <v>19663</v>
      </c>
      <c r="E932">
        <v>2547</v>
      </c>
      <c r="F932">
        <v>1379.341484</v>
      </c>
      <c r="G932">
        <v>1438.4136920000001</v>
      </c>
      <c r="H932">
        <v>1320.2692770000001</v>
      </c>
      <c r="I932">
        <v>0.91786478699999996</v>
      </c>
      <c r="J932">
        <v>-0.123646452</v>
      </c>
      <c r="K932">
        <v>0.56436182999999995</v>
      </c>
      <c r="L932">
        <v>0.905924014</v>
      </c>
    </row>
    <row r="933" spans="1:12" x14ac:dyDescent="0.2">
      <c r="A933">
        <v>69876</v>
      </c>
      <c r="B933" t="s">
        <v>5709</v>
      </c>
      <c r="C933" s="1" t="s">
        <v>5710</v>
      </c>
      <c r="D933">
        <v>69876</v>
      </c>
      <c r="E933">
        <v>1133</v>
      </c>
      <c r="F933">
        <v>242.88481859999999</v>
      </c>
      <c r="G933">
        <v>187.3584931</v>
      </c>
      <c r="H933">
        <v>298.4111441</v>
      </c>
      <c r="I933">
        <v>1.5927281390000001</v>
      </c>
      <c r="J933">
        <v>0.67150003599999997</v>
      </c>
      <c r="K933">
        <v>0.15416733899999999</v>
      </c>
      <c r="L933">
        <v>0.46531296300000002</v>
      </c>
    </row>
    <row r="934" spans="1:12" x14ac:dyDescent="0.2">
      <c r="A934">
        <v>74470</v>
      </c>
      <c r="B934" t="s">
        <v>275</v>
      </c>
      <c r="C934" s="1" t="s">
        <v>276</v>
      </c>
      <c r="D934">
        <v>74470</v>
      </c>
      <c r="E934">
        <v>3632</v>
      </c>
      <c r="F934">
        <v>153.78154259999999</v>
      </c>
      <c r="G934">
        <v>275.86419979999999</v>
      </c>
      <c r="H934">
        <v>31.698885449999999</v>
      </c>
      <c r="I934">
        <v>0.114907572</v>
      </c>
      <c r="J934">
        <v>-3.1214542230000002</v>
      </c>
      <c r="K934" s="2">
        <v>1.46E-6</v>
      </c>
      <c r="L934" s="2">
        <v>3.57E-5</v>
      </c>
    </row>
    <row r="935" spans="1:12" x14ac:dyDescent="0.2">
      <c r="A935">
        <v>75767</v>
      </c>
      <c r="B935" t="s">
        <v>5711</v>
      </c>
      <c r="C935" s="1" t="s">
        <v>5712</v>
      </c>
      <c r="D935">
        <v>75767</v>
      </c>
      <c r="E935">
        <v>7965</v>
      </c>
      <c r="F935">
        <v>762.63658529999998</v>
      </c>
      <c r="G935">
        <v>617.21859189999998</v>
      </c>
      <c r="H935">
        <v>908.05457879999994</v>
      </c>
      <c r="I935">
        <v>1.471204191</v>
      </c>
      <c r="J935">
        <v>0.55699749399999998</v>
      </c>
      <c r="K935">
        <v>0.32694290399999998</v>
      </c>
      <c r="L935">
        <v>0.70776533600000002</v>
      </c>
    </row>
    <row r="936" spans="1:12" x14ac:dyDescent="0.2">
      <c r="A936">
        <v>52480</v>
      </c>
      <c r="B936" t="s">
        <v>5713</v>
      </c>
      <c r="C936" s="1" t="s">
        <v>5714</v>
      </c>
      <c r="D936">
        <v>52480</v>
      </c>
      <c r="E936">
        <v>2204</v>
      </c>
      <c r="F936">
        <v>7.5928180770000004</v>
      </c>
      <c r="G936">
        <v>12.02544849</v>
      </c>
      <c r="H936">
        <v>3.1601876670000002</v>
      </c>
      <c r="I936">
        <v>0.26279166799999998</v>
      </c>
      <c r="J936">
        <v>-1.9280085600000001</v>
      </c>
      <c r="K936">
        <v>0.57619296600000003</v>
      </c>
      <c r="L936">
        <v>0.91370567199999997</v>
      </c>
    </row>
    <row r="937" spans="1:12" x14ac:dyDescent="0.2">
      <c r="A937">
        <v>22390</v>
      </c>
      <c r="B937" t="s">
        <v>5715</v>
      </c>
      <c r="C937" s="1" t="s">
        <v>5716</v>
      </c>
      <c r="D937">
        <v>22390</v>
      </c>
      <c r="E937">
        <v>3419</v>
      </c>
      <c r="F937">
        <v>1608.7099069999999</v>
      </c>
      <c r="G937">
        <v>1828.125548</v>
      </c>
      <c r="H937">
        <v>1389.294267</v>
      </c>
      <c r="I937">
        <v>0.75995561099999998</v>
      </c>
      <c r="J937">
        <v>-0.39601294300000001</v>
      </c>
      <c r="K937">
        <v>4.7424066000000001E-2</v>
      </c>
      <c r="L937">
        <v>0.213961291</v>
      </c>
    </row>
    <row r="938" spans="1:12" x14ac:dyDescent="0.2">
      <c r="A938">
        <v>230661</v>
      </c>
      <c r="B938" t="s">
        <v>5717</v>
      </c>
      <c r="C938" s="1" t="s">
        <v>5718</v>
      </c>
      <c r="D938">
        <v>230661</v>
      </c>
      <c r="E938">
        <v>3032</v>
      </c>
      <c r="F938">
        <v>61.162208679999999</v>
      </c>
      <c r="G938">
        <v>89.997205730000005</v>
      </c>
      <c r="H938">
        <v>32.327211630000001</v>
      </c>
      <c r="I938">
        <v>0.35920239300000001</v>
      </c>
      <c r="J938">
        <v>-1.477131135</v>
      </c>
      <c r="K938">
        <v>0.12545816500000001</v>
      </c>
      <c r="L938">
        <v>0.41101531899999999</v>
      </c>
    </row>
    <row r="939" spans="1:12" x14ac:dyDescent="0.2">
      <c r="A939">
        <v>22759</v>
      </c>
      <c r="B939" t="s">
        <v>5719</v>
      </c>
      <c r="C939" s="1" t="s">
        <v>5720</v>
      </c>
      <c r="D939">
        <v>22759</v>
      </c>
      <c r="E939">
        <v>2763</v>
      </c>
      <c r="F939">
        <v>40.795589329999999</v>
      </c>
      <c r="G939">
        <v>26.994830449999998</v>
      </c>
      <c r="H939">
        <v>54.596348200000001</v>
      </c>
      <c r="I939">
        <v>2.0224742029999998</v>
      </c>
      <c r="J939">
        <v>1.0161213010000001</v>
      </c>
      <c r="K939">
        <v>0.39309167</v>
      </c>
      <c r="L939">
        <v>0.77535650599999995</v>
      </c>
    </row>
    <row r="940" spans="1:12" x14ac:dyDescent="0.2">
      <c r="A940">
        <v>30937</v>
      </c>
      <c r="B940" t="s">
        <v>5721</v>
      </c>
      <c r="C940" s="1" t="s">
        <v>5722</v>
      </c>
      <c r="D940">
        <v>30937</v>
      </c>
      <c r="E940">
        <v>1742</v>
      </c>
      <c r="F940">
        <v>51.287422939999999</v>
      </c>
      <c r="G940">
        <v>16.820168559999999</v>
      </c>
      <c r="H940">
        <v>85.754677310000005</v>
      </c>
      <c r="I940">
        <v>5.0983244900000004</v>
      </c>
      <c r="J940">
        <v>2.3500231989999998</v>
      </c>
      <c r="K940">
        <v>3.3540532999999997E-2</v>
      </c>
      <c r="L940">
        <v>0.167205464</v>
      </c>
    </row>
    <row r="941" spans="1:12" x14ac:dyDescent="0.2">
      <c r="A941">
        <v>72154</v>
      </c>
      <c r="B941" t="s">
        <v>5723</v>
      </c>
      <c r="C941" s="1" t="s">
        <v>5724</v>
      </c>
      <c r="D941">
        <v>72154</v>
      </c>
      <c r="E941">
        <v>5304</v>
      </c>
      <c r="F941">
        <v>315.02535460000001</v>
      </c>
      <c r="G941">
        <v>281.70958689999998</v>
      </c>
      <c r="H941">
        <v>348.34112229999999</v>
      </c>
      <c r="I941">
        <v>1.2365256229999999</v>
      </c>
      <c r="J941">
        <v>0.30629213500000002</v>
      </c>
      <c r="K941">
        <v>0.56701912399999999</v>
      </c>
      <c r="L941">
        <v>0.90777428000000004</v>
      </c>
    </row>
    <row r="942" spans="1:12" x14ac:dyDescent="0.2">
      <c r="A942">
        <v>104318</v>
      </c>
      <c r="B942" t="s">
        <v>5725</v>
      </c>
      <c r="C942" s="1" t="s">
        <v>5726</v>
      </c>
      <c r="D942">
        <v>104318</v>
      </c>
      <c r="E942">
        <v>3749</v>
      </c>
      <c r="F942">
        <v>2190.4808739999999</v>
      </c>
      <c r="G942">
        <v>2124.9404100000002</v>
      </c>
      <c r="H942">
        <v>2256.021338</v>
      </c>
      <c r="I942">
        <v>1.0616868719999999</v>
      </c>
      <c r="J942">
        <v>8.6358328999999998E-2</v>
      </c>
      <c r="K942">
        <v>0.62702574799999999</v>
      </c>
      <c r="L942">
        <v>0.94620380199999998</v>
      </c>
    </row>
    <row r="943" spans="1:12" x14ac:dyDescent="0.2">
      <c r="A943">
        <v>22003</v>
      </c>
      <c r="B943" t="s">
        <v>5727</v>
      </c>
      <c r="C943" s="1" t="s">
        <v>5728</v>
      </c>
      <c r="D943">
        <v>22003</v>
      </c>
      <c r="E943">
        <v>1702</v>
      </c>
      <c r="F943">
        <v>1239.0726299999999</v>
      </c>
      <c r="G943">
        <v>1478.4132959999999</v>
      </c>
      <c r="H943">
        <v>999.73196299999995</v>
      </c>
      <c r="I943">
        <v>0.67621954299999998</v>
      </c>
      <c r="J943">
        <v>-0.56443638500000004</v>
      </c>
      <c r="K943">
        <v>3.2655625000000001E-2</v>
      </c>
      <c r="L943">
        <v>0.16360417399999999</v>
      </c>
    </row>
    <row r="944" spans="1:12" x14ac:dyDescent="0.2">
      <c r="A944">
        <v>12555</v>
      </c>
      <c r="B944" t="s">
        <v>5729</v>
      </c>
      <c r="C944" s="1" t="s">
        <v>5730</v>
      </c>
      <c r="D944">
        <v>12555</v>
      </c>
      <c r="E944">
        <v>2843</v>
      </c>
      <c r="F944">
        <v>6.1247181509999997</v>
      </c>
      <c r="G944">
        <v>2.6857229199999999</v>
      </c>
      <c r="H944">
        <v>9.5637133809999995</v>
      </c>
      <c r="I944">
        <v>3.560945662</v>
      </c>
      <c r="J944">
        <v>1.832260421</v>
      </c>
      <c r="K944">
        <v>0.65766000499999999</v>
      </c>
      <c r="L944">
        <v>0.96215337099999998</v>
      </c>
    </row>
    <row r="945" spans="1:12" x14ac:dyDescent="0.2">
      <c r="A945">
        <v>192173</v>
      </c>
      <c r="B945" t="s">
        <v>5731</v>
      </c>
      <c r="C945" s="1" t="s">
        <v>5732</v>
      </c>
      <c r="D945">
        <v>192173</v>
      </c>
      <c r="E945">
        <v>1286</v>
      </c>
      <c r="F945">
        <v>251.7187582</v>
      </c>
      <c r="G945">
        <v>232.54862990000001</v>
      </c>
      <c r="H945">
        <v>270.88888650000001</v>
      </c>
      <c r="I945">
        <v>1.1648698449999999</v>
      </c>
      <c r="J945">
        <v>0.22016876699999999</v>
      </c>
      <c r="K945">
        <v>0.63676128099999996</v>
      </c>
      <c r="L945">
        <v>0.95146807099999997</v>
      </c>
    </row>
    <row r="946" spans="1:12" x14ac:dyDescent="0.2">
      <c r="A946">
        <v>17868</v>
      </c>
      <c r="B946" t="s">
        <v>5733</v>
      </c>
      <c r="C946" s="1" t="s">
        <v>5734</v>
      </c>
      <c r="D946">
        <v>17868</v>
      </c>
      <c r="E946">
        <v>4163</v>
      </c>
      <c r="F946">
        <v>3.4216631729999998</v>
      </c>
      <c r="G946">
        <v>3.1333434069999999</v>
      </c>
      <c r="H946">
        <v>3.7099829390000001</v>
      </c>
      <c r="I946">
        <v>1.184033302</v>
      </c>
      <c r="J946">
        <v>0.243709658</v>
      </c>
      <c r="K946">
        <v>1</v>
      </c>
      <c r="L946">
        <v>1</v>
      </c>
    </row>
    <row r="947" spans="1:12" x14ac:dyDescent="0.2">
      <c r="A947">
        <v>100502698</v>
      </c>
      <c r="B947" t="s">
        <v>5735</v>
      </c>
      <c r="C947" s="1" t="s">
        <v>5736</v>
      </c>
      <c r="D947">
        <v>100502698</v>
      </c>
      <c r="E947">
        <v>5361</v>
      </c>
      <c r="F947">
        <v>419.87891200000001</v>
      </c>
      <c r="G947">
        <v>356.01375480000002</v>
      </c>
      <c r="H947">
        <v>483.74406920000001</v>
      </c>
      <c r="I947">
        <v>1.358779156</v>
      </c>
      <c r="J947">
        <v>0.44231099200000001</v>
      </c>
      <c r="K947">
        <v>0.21536959</v>
      </c>
      <c r="L947">
        <v>0.56276195699999998</v>
      </c>
    </row>
    <row r="948" spans="1:12" x14ac:dyDescent="0.2">
      <c r="A948">
        <v>320472</v>
      </c>
      <c r="B948" t="s">
        <v>5737</v>
      </c>
      <c r="C948" s="1" t="s">
        <v>5738</v>
      </c>
      <c r="D948">
        <v>320472</v>
      </c>
      <c r="E948">
        <v>6315</v>
      </c>
      <c r="F948">
        <v>349.08698170000002</v>
      </c>
      <c r="G948">
        <v>320.96600360000002</v>
      </c>
      <c r="H948">
        <v>377.20795980000003</v>
      </c>
      <c r="I948">
        <v>1.1752271439999999</v>
      </c>
      <c r="J948">
        <v>0.23293962400000001</v>
      </c>
      <c r="K948">
        <v>0.64546129500000005</v>
      </c>
      <c r="L948">
        <v>0.95627343099999995</v>
      </c>
    </row>
    <row r="949" spans="1:12" x14ac:dyDescent="0.2">
      <c r="A949">
        <v>212391</v>
      </c>
      <c r="B949" t="s">
        <v>5739</v>
      </c>
      <c r="C949" s="1" t="s">
        <v>5740</v>
      </c>
      <c r="D949">
        <v>212391</v>
      </c>
      <c r="E949">
        <v>4663</v>
      </c>
      <c r="F949">
        <v>646.67477350000001</v>
      </c>
      <c r="G949">
        <v>527.09228080000003</v>
      </c>
      <c r="H949">
        <v>766.2572662</v>
      </c>
      <c r="I949">
        <v>1.4537440479999999</v>
      </c>
      <c r="J949">
        <v>0.53977328499999999</v>
      </c>
      <c r="K949">
        <v>6.5447162000000003E-2</v>
      </c>
      <c r="L949">
        <v>0.26700008600000003</v>
      </c>
    </row>
    <row r="950" spans="1:12" x14ac:dyDescent="0.2">
      <c r="A950">
        <v>242406</v>
      </c>
      <c r="B950" t="s">
        <v>5741</v>
      </c>
      <c r="C950" s="1" t="s">
        <v>5742</v>
      </c>
      <c r="D950">
        <v>242406</v>
      </c>
      <c r="E950">
        <v>5868</v>
      </c>
      <c r="F950">
        <v>3001.055386</v>
      </c>
      <c r="G950">
        <v>2927.0143939999998</v>
      </c>
      <c r="H950">
        <v>3075.0963790000001</v>
      </c>
      <c r="I950">
        <v>1.0505914780000001</v>
      </c>
      <c r="J950">
        <v>7.1201787000000002E-2</v>
      </c>
      <c r="K950">
        <v>0.64097679500000004</v>
      </c>
      <c r="L950">
        <v>0.95324297400000002</v>
      </c>
    </row>
    <row r="951" spans="1:12" x14ac:dyDescent="0.2">
      <c r="A951">
        <v>58172</v>
      </c>
      <c r="B951" t="s">
        <v>5743</v>
      </c>
      <c r="C951" s="1" t="s">
        <v>5744</v>
      </c>
      <c r="D951">
        <v>58172</v>
      </c>
      <c r="E951">
        <v>5730</v>
      </c>
      <c r="F951">
        <v>787.4522316</v>
      </c>
      <c r="G951">
        <v>750.55344019999995</v>
      </c>
      <c r="H951">
        <v>824.35102310000002</v>
      </c>
      <c r="I951">
        <v>1.098324222</v>
      </c>
      <c r="J951">
        <v>0.13530399600000001</v>
      </c>
      <c r="K951">
        <v>0.62999881099999999</v>
      </c>
      <c r="L951">
        <v>0.94761493100000005</v>
      </c>
    </row>
    <row r="952" spans="1:12" x14ac:dyDescent="0.2">
      <c r="A952">
        <v>18038</v>
      </c>
      <c r="B952" t="s">
        <v>5745</v>
      </c>
      <c r="C952" s="1" t="s">
        <v>5746</v>
      </c>
      <c r="D952">
        <v>18038</v>
      </c>
      <c r="E952">
        <v>1470</v>
      </c>
      <c r="F952">
        <v>50.624718919999999</v>
      </c>
      <c r="G952">
        <v>61.566932850000001</v>
      </c>
      <c r="H952">
        <v>39.682504999999999</v>
      </c>
      <c r="I952">
        <v>0.64454250300000004</v>
      </c>
      <c r="J952">
        <v>-0.63365259799999996</v>
      </c>
      <c r="K952">
        <v>0.55070637899999997</v>
      </c>
      <c r="L952">
        <v>0.89928602899999999</v>
      </c>
    </row>
    <row r="953" spans="1:12" x14ac:dyDescent="0.2">
      <c r="A953">
        <v>66308</v>
      </c>
      <c r="B953" t="s">
        <v>5747</v>
      </c>
      <c r="C953" s="1" t="s">
        <v>5748</v>
      </c>
      <c r="D953">
        <v>66308</v>
      </c>
      <c r="E953">
        <v>2672</v>
      </c>
      <c r="F953">
        <v>364.0520851</v>
      </c>
      <c r="G953">
        <v>277.08474439999998</v>
      </c>
      <c r="H953">
        <v>451.01942580000002</v>
      </c>
      <c r="I953">
        <v>1.627730992</v>
      </c>
      <c r="J953">
        <v>0.70286229099999997</v>
      </c>
      <c r="K953">
        <v>7.3809890000000003E-2</v>
      </c>
      <c r="L953">
        <v>0.28877971299999999</v>
      </c>
    </row>
    <row r="954" spans="1:12" x14ac:dyDescent="0.2">
      <c r="A954">
        <v>66912</v>
      </c>
      <c r="B954" t="s">
        <v>5749</v>
      </c>
      <c r="C954" s="1" t="s">
        <v>5750</v>
      </c>
      <c r="D954">
        <v>66912</v>
      </c>
      <c r="E954">
        <v>1889</v>
      </c>
      <c r="F954">
        <v>521.83097629999997</v>
      </c>
      <c r="G954">
        <v>679.98653690000003</v>
      </c>
      <c r="H954">
        <v>363.67541569999997</v>
      </c>
      <c r="I954">
        <v>0.53482737700000005</v>
      </c>
      <c r="J954">
        <v>-0.902854779</v>
      </c>
      <c r="K954">
        <v>5.794581E-3</v>
      </c>
      <c r="L954">
        <v>4.4075594000000003E-2</v>
      </c>
    </row>
    <row r="955" spans="1:12" x14ac:dyDescent="0.2">
      <c r="A955">
        <v>767814</v>
      </c>
      <c r="B955" t="s">
        <v>5751</v>
      </c>
      <c r="C955" s="1" t="s">
        <v>5752</v>
      </c>
      <c r="D955">
        <v>767814</v>
      </c>
      <c r="E955">
        <v>2061</v>
      </c>
      <c r="F955">
        <v>10.195717910000001</v>
      </c>
      <c r="G955">
        <v>16.695311270000001</v>
      </c>
      <c r="H955">
        <v>3.6961245429999998</v>
      </c>
      <c r="I955">
        <v>0.22138698000000001</v>
      </c>
      <c r="J955">
        <v>-2.1753577160000002</v>
      </c>
      <c r="K955">
        <v>0.44101729699999997</v>
      </c>
      <c r="L955">
        <v>0.81728080400000003</v>
      </c>
    </row>
    <row r="956" spans="1:12" x14ac:dyDescent="0.2">
      <c r="A956">
        <v>68526</v>
      </c>
      <c r="B956" t="s">
        <v>5753</v>
      </c>
      <c r="C956" s="1" t="s">
        <v>5754</v>
      </c>
      <c r="D956">
        <v>68526</v>
      </c>
      <c r="E956">
        <v>4886</v>
      </c>
      <c r="F956">
        <v>61.260143059999997</v>
      </c>
      <c r="G956">
        <v>57.985968960000001</v>
      </c>
      <c r="H956">
        <v>64.534317169999994</v>
      </c>
      <c r="I956">
        <v>1.1129298750000001</v>
      </c>
      <c r="J956">
        <v>0.154362692</v>
      </c>
      <c r="K956">
        <v>0.87716587300000004</v>
      </c>
      <c r="L956">
        <v>1</v>
      </c>
    </row>
    <row r="957" spans="1:12" x14ac:dyDescent="0.2">
      <c r="A957">
        <v>12323</v>
      </c>
      <c r="B957" t="s">
        <v>5755</v>
      </c>
      <c r="C957" s="1" t="s">
        <v>5756</v>
      </c>
      <c r="D957">
        <v>12323</v>
      </c>
      <c r="E957">
        <v>4034</v>
      </c>
      <c r="F957">
        <v>121.5197483</v>
      </c>
      <c r="G957">
        <v>103.8989287</v>
      </c>
      <c r="H957">
        <v>139.14056780000001</v>
      </c>
      <c r="I957">
        <v>1.3391915539999999</v>
      </c>
      <c r="J957">
        <v>0.42136233400000001</v>
      </c>
      <c r="K957">
        <v>0.52482245100000002</v>
      </c>
      <c r="L957">
        <v>0.88089320100000001</v>
      </c>
    </row>
    <row r="958" spans="1:12" x14ac:dyDescent="0.2">
      <c r="A958">
        <v>66979</v>
      </c>
      <c r="B958" t="s">
        <v>5757</v>
      </c>
      <c r="C958" s="1" t="s">
        <v>5758</v>
      </c>
      <c r="D958">
        <v>66979</v>
      </c>
      <c r="E958">
        <v>1694</v>
      </c>
      <c r="F958">
        <v>276.65405199999998</v>
      </c>
      <c r="G958">
        <v>208.25651429999999</v>
      </c>
      <c r="H958">
        <v>345.0515896</v>
      </c>
      <c r="I958">
        <v>1.6568585650000001</v>
      </c>
      <c r="J958">
        <v>0.72845045500000005</v>
      </c>
      <c r="K958">
        <v>9.5530508E-2</v>
      </c>
      <c r="L958">
        <v>0.34314288399999998</v>
      </c>
    </row>
    <row r="959" spans="1:12" x14ac:dyDescent="0.2">
      <c r="A959">
        <v>73010</v>
      </c>
      <c r="B959" t="s">
        <v>5759</v>
      </c>
      <c r="C959" s="1" t="s">
        <v>5760</v>
      </c>
      <c r="D959">
        <v>73010</v>
      </c>
      <c r="E959">
        <v>4587</v>
      </c>
      <c r="F959">
        <v>38.43543648</v>
      </c>
      <c r="G959">
        <v>40.90758984</v>
      </c>
      <c r="H959">
        <v>35.963283130000001</v>
      </c>
      <c r="I959">
        <v>0.87913473399999997</v>
      </c>
      <c r="J959">
        <v>-0.185843808</v>
      </c>
      <c r="K959">
        <v>0.89245197799999998</v>
      </c>
      <c r="L959">
        <v>1</v>
      </c>
    </row>
    <row r="960" spans="1:12" x14ac:dyDescent="0.2">
      <c r="A960">
        <v>104303</v>
      </c>
      <c r="B960" t="s">
        <v>5761</v>
      </c>
      <c r="C960" s="1" t="s">
        <v>5762</v>
      </c>
      <c r="D960">
        <v>104303</v>
      </c>
      <c r="E960">
        <v>842</v>
      </c>
      <c r="F960">
        <v>120.5910873</v>
      </c>
      <c r="G960">
        <v>101.4179001</v>
      </c>
      <c r="H960">
        <v>139.7642745</v>
      </c>
      <c r="I960">
        <v>1.378102626</v>
      </c>
      <c r="J960">
        <v>0.46268332899999998</v>
      </c>
      <c r="K960">
        <v>0.49283667399999997</v>
      </c>
      <c r="L960">
        <v>0.85829484499999997</v>
      </c>
    </row>
    <row r="961" spans="1:12" x14ac:dyDescent="0.2">
      <c r="A961">
        <v>17537</v>
      </c>
      <c r="B961" t="s">
        <v>278</v>
      </c>
      <c r="C961" s="1" t="s">
        <v>279</v>
      </c>
      <c r="D961">
        <v>17537</v>
      </c>
      <c r="E961">
        <v>1781</v>
      </c>
      <c r="F961">
        <v>72.235806640000007</v>
      </c>
      <c r="G961">
        <v>0.47989680600000001</v>
      </c>
      <c r="H961">
        <v>143.9917165</v>
      </c>
      <c r="I961">
        <v>300.04724900000002</v>
      </c>
      <c r="J961">
        <v>8.2290458920000003</v>
      </c>
      <c r="K961" s="2">
        <v>3.1300000000000002E-9</v>
      </c>
      <c r="L961" s="2">
        <v>1.3400000000000001E-7</v>
      </c>
    </row>
    <row r="962" spans="1:12" x14ac:dyDescent="0.2">
      <c r="A962">
        <v>98685</v>
      </c>
      <c r="B962" t="s">
        <v>5763</v>
      </c>
      <c r="C962" s="1" t="s">
        <v>5764</v>
      </c>
      <c r="D962">
        <v>98685</v>
      </c>
      <c r="E962">
        <v>2681</v>
      </c>
      <c r="F962">
        <v>765.50316220000002</v>
      </c>
      <c r="G962">
        <v>854.64348640000003</v>
      </c>
      <c r="H962">
        <v>676.36283790000005</v>
      </c>
      <c r="I962">
        <v>0.79139764000000001</v>
      </c>
      <c r="J962">
        <v>-0.33752533200000001</v>
      </c>
      <c r="K962">
        <v>0.22170827700000001</v>
      </c>
      <c r="L962">
        <v>0.57197458199999995</v>
      </c>
    </row>
    <row r="963" spans="1:12" x14ac:dyDescent="0.2">
      <c r="A963">
        <v>67784</v>
      </c>
      <c r="B963" t="s">
        <v>281</v>
      </c>
      <c r="C963" s="1" t="s">
        <v>282</v>
      </c>
      <c r="D963">
        <v>67784</v>
      </c>
      <c r="E963">
        <v>6913</v>
      </c>
      <c r="F963">
        <v>1140.4091719999999</v>
      </c>
      <c r="G963">
        <v>1680.715684</v>
      </c>
      <c r="H963">
        <v>600.10266090000005</v>
      </c>
      <c r="I963">
        <v>0.35705186</v>
      </c>
      <c r="J963">
        <v>-1.485794461</v>
      </c>
      <c r="K963" s="2">
        <v>1.9900000000000001E-10</v>
      </c>
      <c r="L963" s="2">
        <v>1.02E-8</v>
      </c>
    </row>
    <row r="964" spans="1:12" x14ac:dyDescent="0.2">
      <c r="A964">
        <v>72580</v>
      </c>
      <c r="B964" t="s">
        <v>5765</v>
      </c>
      <c r="C964" s="1" t="s">
        <v>5766</v>
      </c>
      <c r="D964">
        <v>72580</v>
      </c>
      <c r="E964">
        <v>2364</v>
      </c>
      <c r="F964">
        <v>314.32946190000001</v>
      </c>
      <c r="G964">
        <v>242.59418650000001</v>
      </c>
      <c r="H964">
        <v>386.06473729999999</v>
      </c>
      <c r="I964">
        <v>1.5914014379999999</v>
      </c>
      <c r="J964">
        <v>0.67029780800000005</v>
      </c>
      <c r="K964">
        <v>0.10603346700000001</v>
      </c>
      <c r="L964">
        <v>0.36846877900000002</v>
      </c>
    </row>
    <row r="965" spans="1:12" x14ac:dyDescent="0.2">
      <c r="A965">
        <v>22184</v>
      </c>
      <c r="B965" t="s">
        <v>5767</v>
      </c>
      <c r="C965" s="1" t="s">
        <v>5768</v>
      </c>
      <c r="D965">
        <v>22184</v>
      </c>
      <c r="E965">
        <v>3953</v>
      </c>
      <c r="F965">
        <v>520.02528219999999</v>
      </c>
      <c r="G965">
        <v>498.86416179999998</v>
      </c>
      <c r="H965">
        <v>541.18640249999999</v>
      </c>
      <c r="I965">
        <v>1.0848372040000001</v>
      </c>
      <c r="J965">
        <v>0.117478561</v>
      </c>
      <c r="K965">
        <v>0.70369073599999998</v>
      </c>
      <c r="L965">
        <v>0.98433331700000004</v>
      </c>
    </row>
    <row r="966" spans="1:12" x14ac:dyDescent="0.2">
      <c r="A966">
        <v>66887</v>
      </c>
      <c r="B966" t="s">
        <v>5769</v>
      </c>
      <c r="C966" s="1" t="s">
        <v>5770</v>
      </c>
      <c r="D966">
        <v>66887</v>
      </c>
      <c r="E966">
        <v>2936</v>
      </c>
      <c r="F966">
        <v>1122.03142</v>
      </c>
      <c r="G966">
        <v>955.88980140000001</v>
      </c>
      <c r="H966">
        <v>1288.173039</v>
      </c>
      <c r="I966">
        <v>1.3476166780000001</v>
      </c>
      <c r="J966">
        <v>0.43041018800000003</v>
      </c>
      <c r="K966">
        <v>6.3272686999999994E-2</v>
      </c>
      <c r="L966">
        <v>0.26082897999999999</v>
      </c>
    </row>
    <row r="967" spans="1:12" x14ac:dyDescent="0.2">
      <c r="A967">
        <v>74918</v>
      </c>
      <c r="B967" t="s">
        <v>5771</v>
      </c>
      <c r="C967" s="1" t="s">
        <v>5772</v>
      </c>
      <c r="D967">
        <v>74918</v>
      </c>
      <c r="E967">
        <v>3210</v>
      </c>
      <c r="F967">
        <v>14.07991137</v>
      </c>
      <c r="G967">
        <v>1E-3</v>
      </c>
      <c r="H967">
        <v>28.159822729999998</v>
      </c>
      <c r="I967">
        <v>28159.82273</v>
      </c>
      <c r="J967">
        <v>14.78135063</v>
      </c>
      <c r="K967">
        <v>0.14145084899999999</v>
      </c>
      <c r="L967">
        <v>0.44162478799999999</v>
      </c>
    </row>
    <row r="968" spans="1:12" x14ac:dyDescent="0.2">
      <c r="A968">
        <v>66442</v>
      </c>
      <c r="B968" t="s">
        <v>5773</v>
      </c>
      <c r="C968" s="1" t="s">
        <v>5774</v>
      </c>
      <c r="D968">
        <v>66442</v>
      </c>
      <c r="E968">
        <v>1599</v>
      </c>
      <c r="F968">
        <v>145.0230081</v>
      </c>
      <c r="G968">
        <v>213.27292069999999</v>
      </c>
      <c r="H968">
        <v>76.773095459999993</v>
      </c>
      <c r="I968">
        <v>0.359975824</v>
      </c>
      <c r="J968">
        <v>-1.4740280750000001</v>
      </c>
      <c r="K968">
        <v>1.7990763999999999E-2</v>
      </c>
      <c r="L968">
        <v>0.10554537899999999</v>
      </c>
    </row>
    <row r="969" spans="1:12" x14ac:dyDescent="0.2">
      <c r="A969">
        <v>68420</v>
      </c>
      <c r="B969" t="s">
        <v>5775</v>
      </c>
      <c r="C969" s="1" t="s">
        <v>5776</v>
      </c>
      <c r="D969">
        <v>68420</v>
      </c>
      <c r="E969">
        <v>3316</v>
      </c>
      <c r="F969">
        <v>5562.6901170000001</v>
      </c>
      <c r="G969">
        <v>5224.8977349999996</v>
      </c>
      <c r="H969">
        <v>5900.4824980000003</v>
      </c>
      <c r="I969">
        <v>1.12930105</v>
      </c>
      <c r="J969">
        <v>0.17543013199999999</v>
      </c>
      <c r="K969">
        <v>0.16429339900000001</v>
      </c>
      <c r="L969">
        <v>0.48298409199999998</v>
      </c>
    </row>
    <row r="970" spans="1:12" x14ac:dyDescent="0.2">
      <c r="A970">
        <v>238673</v>
      </c>
      <c r="B970" t="s">
        <v>5777</v>
      </c>
      <c r="C970" s="1" t="s">
        <v>5778</v>
      </c>
      <c r="D970">
        <v>238673</v>
      </c>
      <c r="E970">
        <v>3490</v>
      </c>
      <c r="F970">
        <v>228.23948909999999</v>
      </c>
      <c r="G970">
        <v>216.78083599999999</v>
      </c>
      <c r="H970">
        <v>239.6981423</v>
      </c>
      <c r="I970">
        <v>1.1057164770000001</v>
      </c>
      <c r="J970">
        <v>0.14498150400000001</v>
      </c>
      <c r="K970">
        <v>0.87497210299999995</v>
      </c>
      <c r="L970">
        <v>1</v>
      </c>
    </row>
    <row r="971" spans="1:12" x14ac:dyDescent="0.2">
      <c r="A971">
        <v>18552</v>
      </c>
      <c r="B971" t="s">
        <v>5779</v>
      </c>
      <c r="C971" s="1" t="s">
        <v>5780</v>
      </c>
      <c r="D971">
        <v>18552</v>
      </c>
      <c r="E971">
        <v>6675</v>
      </c>
      <c r="F971">
        <v>1.7498405290000001</v>
      </c>
      <c r="G971">
        <v>1.9195872249999999</v>
      </c>
      <c r="H971">
        <v>1.5800938339999999</v>
      </c>
      <c r="I971">
        <v>0.82314250300000003</v>
      </c>
      <c r="J971">
        <v>-0.28078588100000001</v>
      </c>
      <c r="K971">
        <v>1</v>
      </c>
      <c r="L971">
        <v>1</v>
      </c>
    </row>
    <row r="972" spans="1:12" x14ac:dyDescent="0.2">
      <c r="A972">
        <v>28105</v>
      </c>
      <c r="B972" t="s">
        <v>5781</v>
      </c>
      <c r="C972" s="1" t="s">
        <v>5782</v>
      </c>
      <c r="D972">
        <v>28105</v>
      </c>
      <c r="E972">
        <v>4556</v>
      </c>
      <c r="F972">
        <v>90.289208619999997</v>
      </c>
      <c r="G972">
        <v>72.184967240000006</v>
      </c>
      <c r="H972">
        <v>108.39345</v>
      </c>
      <c r="I972">
        <v>1.501606971</v>
      </c>
      <c r="J972">
        <v>0.58650725299999995</v>
      </c>
      <c r="K972">
        <v>0.45277256799999999</v>
      </c>
      <c r="L972">
        <v>0.82709723499999999</v>
      </c>
    </row>
    <row r="973" spans="1:12" x14ac:dyDescent="0.2">
      <c r="A973">
        <v>212965</v>
      </c>
      <c r="B973" t="s">
        <v>5783</v>
      </c>
      <c r="C973" s="1" t="s">
        <v>5784</v>
      </c>
      <c r="D973">
        <v>212965</v>
      </c>
      <c r="E973">
        <v>1631</v>
      </c>
      <c r="F973">
        <v>0.70370704900000003</v>
      </c>
      <c r="G973">
        <v>1.4074140989999999</v>
      </c>
      <c r="H973">
        <v>1E-3</v>
      </c>
      <c r="I973">
        <v>7.1052300000000001E-4</v>
      </c>
      <c r="J973">
        <v>-10.458831160000001</v>
      </c>
      <c r="K973">
        <v>0.92599231800000004</v>
      </c>
      <c r="L973">
        <v>1</v>
      </c>
    </row>
    <row r="974" spans="1:12" x14ac:dyDescent="0.2">
      <c r="A974">
        <v>56294</v>
      </c>
      <c r="B974" t="s">
        <v>5785</v>
      </c>
      <c r="C974" s="1" t="s">
        <v>5786</v>
      </c>
      <c r="D974">
        <v>56294</v>
      </c>
      <c r="E974">
        <v>4087</v>
      </c>
      <c r="F974">
        <v>534.87275799999998</v>
      </c>
      <c r="G974">
        <v>422.5588621</v>
      </c>
      <c r="H974">
        <v>647.18665390000001</v>
      </c>
      <c r="I974">
        <v>1.5315893519999999</v>
      </c>
      <c r="J974">
        <v>0.61502953599999999</v>
      </c>
      <c r="K974">
        <v>7.5578178999999995E-2</v>
      </c>
      <c r="L974">
        <v>0.29352418600000002</v>
      </c>
    </row>
    <row r="975" spans="1:12" x14ac:dyDescent="0.2">
      <c r="A975">
        <v>106344</v>
      </c>
      <c r="B975" t="s">
        <v>5787</v>
      </c>
      <c r="C975" s="1" t="s">
        <v>5788</v>
      </c>
      <c r="D975">
        <v>106344</v>
      </c>
      <c r="E975">
        <v>1231</v>
      </c>
      <c r="F975">
        <v>152.6137008</v>
      </c>
      <c r="G975">
        <v>219.4172906</v>
      </c>
      <c r="H975">
        <v>85.810110899999998</v>
      </c>
      <c r="I975">
        <v>0.391081809</v>
      </c>
      <c r="J975">
        <v>-1.3544576639999999</v>
      </c>
      <c r="K975">
        <v>2.6237928000000001E-2</v>
      </c>
      <c r="L975">
        <v>0.13945793100000001</v>
      </c>
    </row>
    <row r="976" spans="1:12" x14ac:dyDescent="0.2">
      <c r="A976">
        <v>381406</v>
      </c>
      <c r="B976" t="s">
        <v>5789</v>
      </c>
      <c r="C976" s="1" t="s">
        <v>5790</v>
      </c>
      <c r="D976">
        <v>381406</v>
      </c>
      <c r="E976">
        <v>1888</v>
      </c>
      <c r="F976">
        <v>178.7778352</v>
      </c>
      <c r="G976">
        <v>199.3754457</v>
      </c>
      <c r="H976">
        <v>158.1802247</v>
      </c>
      <c r="I976">
        <v>0.79337866400000001</v>
      </c>
      <c r="J976">
        <v>-0.33391849499999998</v>
      </c>
      <c r="K976">
        <v>0.53882304700000005</v>
      </c>
      <c r="L976">
        <v>0.89143468000000003</v>
      </c>
    </row>
    <row r="977" spans="1:12" x14ac:dyDescent="0.2">
      <c r="A977">
        <v>21899</v>
      </c>
      <c r="B977" t="s">
        <v>5791</v>
      </c>
      <c r="C977" s="1" t="s">
        <v>5792</v>
      </c>
      <c r="D977">
        <v>21899</v>
      </c>
      <c r="E977">
        <v>2600</v>
      </c>
      <c r="F977">
        <v>18.81373937</v>
      </c>
      <c r="G977">
        <v>14.36037988</v>
      </c>
      <c r="H977">
        <v>23.267098870000002</v>
      </c>
      <c r="I977">
        <v>1.6202286480000001</v>
      </c>
      <c r="J977">
        <v>0.69619742100000004</v>
      </c>
      <c r="K977">
        <v>0.712463026</v>
      </c>
      <c r="L977">
        <v>0.98863993400000005</v>
      </c>
    </row>
    <row r="978" spans="1:12" x14ac:dyDescent="0.2">
      <c r="A978">
        <v>434179</v>
      </c>
      <c r="B978" t="s">
        <v>5793</v>
      </c>
      <c r="C978" s="1" t="s">
        <v>5794</v>
      </c>
      <c r="D978">
        <v>434179</v>
      </c>
      <c r="E978">
        <v>3166</v>
      </c>
      <c r="F978">
        <v>308.32495610000001</v>
      </c>
      <c r="G978">
        <v>278.05728190000002</v>
      </c>
      <c r="H978">
        <v>338.5926303</v>
      </c>
      <c r="I978">
        <v>1.217708193</v>
      </c>
      <c r="J978">
        <v>0.28416845200000002</v>
      </c>
      <c r="K978">
        <v>0.50172788499999998</v>
      </c>
      <c r="L978">
        <v>0.86514654800000002</v>
      </c>
    </row>
    <row r="979" spans="1:12" x14ac:dyDescent="0.2">
      <c r="A979">
        <v>244962</v>
      </c>
      <c r="B979" t="s">
        <v>284</v>
      </c>
      <c r="C979" s="1" t="s">
        <v>285</v>
      </c>
      <c r="D979">
        <v>244962</v>
      </c>
      <c r="E979">
        <v>3112</v>
      </c>
      <c r="F979">
        <v>691.25994949999995</v>
      </c>
      <c r="G979">
        <v>413.06371050000001</v>
      </c>
      <c r="H979">
        <v>969.45618850000005</v>
      </c>
      <c r="I979">
        <v>2.3469894930000001</v>
      </c>
      <c r="J979">
        <v>1.230811383</v>
      </c>
      <c r="K979" s="2">
        <v>2.1299999999999999E-5</v>
      </c>
      <c r="L979">
        <v>3.7825700000000001E-4</v>
      </c>
    </row>
    <row r="980" spans="1:12" x14ac:dyDescent="0.2">
      <c r="A980">
        <v>17237</v>
      </c>
      <c r="B980" t="s">
        <v>5795</v>
      </c>
      <c r="C980" s="1" t="s">
        <v>5796</v>
      </c>
      <c r="D980">
        <v>17237</v>
      </c>
      <c r="E980">
        <v>3293</v>
      </c>
      <c r="F980">
        <v>797.83727969999995</v>
      </c>
      <c r="G980">
        <v>618.76614759999995</v>
      </c>
      <c r="H980">
        <v>976.90841169999999</v>
      </c>
      <c r="I980">
        <v>1.5788006750000001</v>
      </c>
      <c r="J980">
        <v>0.65882904099999995</v>
      </c>
      <c r="K980">
        <v>8.8209050999999997E-2</v>
      </c>
      <c r="L980">
        <v>0.32650362799999999</v>
      </c>
    </row>
    <row r="981" spans="1:12" x14ac:dyDescent="0.2">
      <c r="A981">
        <v>74666</v>
      </c>
      <c r="B981" t="s">
        <v>5797</v>
      </c>
      <c r="C981" s="1" t="s">
        <v>5798</v>
      </c>
      <c r="D981">
        <v>74666</v>
      </c>
      <c r="E981">
        <v>2494</v>
      </c>
      <c r="F981">
        <v>49.268788790000002</v>
      </c>
      <c r="G981">
        <v>87.384531420000002</v>
      </c>
      <c r="H981">
        <v>11.15304615</v>
      </c>
      <c r="I981">
        <v>0.12763181300000001</v>
      </c>
      <c r="J981">
        <v>-2.9699401239999998</v>
      </c>
      <c r="K981">
        <v>1.0258974000000001E-2</v>
      </c>
      <c r="L981">
        <v>6.8722715000000004E-2</v>
      </c>
    </row>
    <row r="982" spans="1:12" x14ac:dyDescent="0.2">
      <c r="A982">
        <v>30955</v>
      </c>
      <c r="B982" t="s">
        <v>5799</v>
      </c>
      <c r="C982" s="1" t="s">
        <v>5800</v>
      </c>
      <c r="D982">
        <v>30955</v>
      </c>
      <c r="E982">
        <v>6811</v>
      </c>
      <c r="F982">
        <v>2932.286627</v>
      </c>
      <c r="G982">
        <v>3257.54943</v>
      </c>
      <c r="H982">
        <v>2607.0238239999999</v>
      </c>
      <c r="I982">
        <v>0.80030215299999996</v>
      </c>
      <c r="J982">
        <v>-0.32138330399999998</v>
      </c>
      <c r="K982">
        <v>4.0315995E-2</v>
      </c>
      <c r="L982">
        <v>0.192224492</v>
      </c>
    </row>
    <row r="983" spans="1:12" x14ac:dyDescent="0.2">
      <c r="A983">
        <v>381801</v>
      </c>
      <c r="B983" t="s">
        <v>5801</v>
      </c>
      <c r="C983" s="1" t="s">
        <v>5802</v>
      </c>
      <c r="D983">
        <v>381801</v>
      </c>
      <c r="E983">
        <v>2646</v>
      </c>
      <c r="F983">
        <v>359.0414672</v>
      </c>
      <c r="G983">
        <v>326.87594330000002</v>
      </c>
      <c r="H983">
        <v>391.20699109999998</v>
      </c>
      <c r="I983">
        <v>1.1968056970000001</v>
      </c>
      <c r="J983">
        <v>0.25918894799999997</v>
      </c>
      <c r="K983">
        <v>0.52203849599999996</v>
      </c>
      <c r="L983">
        <v>0.88013413799999995</v>
      </c>
    </row>
    <row r="984" spans="1:12" x14ac:dyDescent="0.2">
      <c r="A984">
        <v>100737</v>
      </c>
      <c r="B984" t="s">
        <v>5803</v>
      </c>
      <c r="C984" s="1" t="s">
        <v>5804</v>
      </c>
      <c r="D984">
        <v>100737</v>
      </c>
      <c r="E984">
        <v>4143</v>
      </c>
      <c r="F984">
        <v>247.9368656</v>
      </c>
      <c r="G984">
        <v>243.5624761</v>
      </c>
      <c r="H984">
        <v>252.31125499999999</v>
      </c>
      <c r="I984">
        <v>1.0359200609999999</v>
      </c>
      <c r="J984">
        <v>5.0912678000000003E-2</v>
      </c>
      <c r="K984">
        <v>0.90475276699999996</v>
      </c>
      <c r="L984">
        <v>1</v>
      </c>
    </row>
    <row r="985" spans="1:12" x14ac:dyDescent="0.2">
      <c r="A985">
        <v>71207</v>
      </c>
      <c r="B985" t="s">
        <v>5805</v>
      </c>
      <c r="C985" s="1" t="s">
        <v>5806</v>
      </c>
      <c r="D985">
        <v>71207</v>
      </c>
      <c r="E985">
        <v>3231</v>
      </c>
      <c r="F985">
        <v>517.74972830000002</v>
      </c>
      <c r="G985">
        <v>539.03618470000004</v>
      </c>
      <c r="H985">
        <v>496.4632719</v>
      </c>
      <c r="I985">
        <v>0.92102030599999996</v>
      </c>
      <c r="J985">
        <v>-0.11869513</v>
      </c>
      <c r="K985">
        <v>0.71344683499999995</v>
      </c>
      <c r="L985">
        <v>0.98901975600000003</v>
      </c>
    </row>
    <row r="986" spans="1:12" x14ac:dyDescent="0.2">
      <c r="A986">
        <v>67712</v>
      </c>
      <c r="B986" t="s">
        <v>5807</v>
      </c>
      <c r="C986" s="1" t="s">
        <v>5808</v>
      </c>
      <c r="D986">
        <v>67712</v>
      </c>
      <c r="E986">
        <v>4162</v>
      </c>
      <c r="F986">
        <v>1537.1076800000001</v>
      </c>
      <c r="G986">
        <v>1561.761622</v>
      </c>
      <c r="H986">
        <v>1512.453737</v>
      </c>
      <c r="I986">
        <v>0.96842803399999999</v>
      </c>
      <c r="J986">
        <v>-4.6283251999999997E-2</v>
      </c>
      <c r="K986">
        <v>0.89742242699999997</v>
      </c>
      <c r="L986">
        <v>1</v>
      </c>
    </row>
    <row r="987" spans="1:12" x14ac:dyDescent="0.2">
      <c r="A987">
        <v>68942</v>
      </c>
      <c r="B987" t="s">
        <v>5809</v>
      </c>
      <c r="C987" s="1" t="s">
        <v>5810</v>
      </c>
      <c r="D987">
        <v>68942</v>
      </c>
      <c r="E987">
        <v>1838</v>
      </c>
      <c r="F987">
        <v>347.42480230000001</v>
      </c>
      <c r="G987">
        <v>278.03774959999998</v>
      </c>
      <c r="H987">
        <v>416.8118551</v>
      </c>
      <c r="I987">
        <v>1.499119654</v>
      </c>
      <c r="J987">
        <v>0.58411553900000002</v>
      </c>
      <c r="K987">
        <v>0.13683559000000001</v>
      </c>
      <c r="L987">
        <v>0.43230759299999999</v>
      </c>
    </row>
    <row r="988" spans="1:12" x14ac:dyDescent="0.2">
      <c r="A988">
        <v>667335</v>
      </c>
      <c r="B988" t="s">
        <v>5811</v>
      </c>
      <c r="C988" s="1" t="s">
        <v>5812</v>
      </c>
      <c r="D988">
        <v>667335</v>
      </c>
      <c r="E988">
        <v>733</v>
      </c>
      <c r="F988">
        <v>4.2080075729999997</v>
      </c>
      <c r="G988">
        <v>5.2465885480000001</v>
      </c>
      <c r="H988">
        <v>3.1694265979999998</v>
      </c>
      <c r="I988">
        <v>0.60409284399999996</v>
      </c>
      <c r="J988">
        <v>-0.72715779800000002</v>
      </c>
      <c r="K988">
        <v>0.91437813000000001</v>
      </c>
      <c r="L988">
        <v>1</v>
      </c>
    </row>
    <row r="989" spans="1:12" x14ac:dyDescent="0.2">
      <c r="A989">
        <v>57875</v>
      </c>
      <c r="B989" t="s">
        <v>5813</v>
      </c>
      <c r="C989" s="1" t="s">
        <v>5814</v>
      </c>
      <c r="D989">
        <v>57875</v>
      </c>
      <c r="E989">
        <v>1916</v>
      </c>
      <c r="F989">
        <v>72.566323800000006</v>
      </c>
      <c r="G989">
        <v>106.4665828</v>
      </c>
      <c r="H989">
        <v>38.666064830000003</v>
      </c>
      <c r="I989">
        <v>0.36317559799999999</v>
      </c>
      <c r="J989">
        <v>-1.461260826</v>
      </c>
      <c r="K989">
        <v>9.6847510999999997E-2</v>
      </c>
      <c r="L989">
        <v>0.34595783800000002</v>
      </c>
    </row>
    <row r="990" spans="1:12" x14ac:dyDescent="0.2">
      <c r="A990">
        <v>12557</v>
      </c>
      <c r="B990" t="s">
        <v>5815</v>
      </c>
      <c r="C990" s="1" t="s">
        <v>5816</v>
      </c>
      <c r="D990">
        <v>12557</v>
      </c>
      <c r="E990">
        <v>3475</v>
      </c>
      <c r="F990">
        <v>2.3994840310000001</v>
      </c>
      <c r="G990">
        <v>4.7989680610000001</v>
      </c>
      <c r="H990">
        <v>1E-3</v>
      </c>
      <c r="I990">
        <v>2.08378E-4</v>
      </c>
      <c r="J990">
        <v>-12.2285085</v>
      </c>
      <c r="K990">
        <v>0.62002724300000001</v>
      </c>
      <c r="L990">
        <v>0.94227394799999997</v>
      </c>
    </row>
    <row r="991" spans="1:12" x14ac:dyDescent="0.2">
      <c r="A991">
        <v>16005</v>
      </c>
      <c r="B991" t="s">
        <v>5817</v>
      </c>
      <c r="C991" s="1" t="s">
        <v>5818</v>
      </c>
      <c r="D991">
        <v>16005</v>
      </c>
      <c r="E991">
        <v>2111</v>
      </c>
      <c r="F991">
        <v>4.4762048659999998</v>
      </c>
      <c r="G991">
        <v>8.9524097329999996</v>
      </c>
      <c r="H991">
        <v>1E-3</v>
      </c>
      <c r="I991">
        <v>1.11702E-4</v>
      </c>
      <c r="J991">
        <v>-13.12806035</v>
      </c>
      <c r="K991">
        <v>0.34569855799999999</v>
      </c>
      <c r="L991">
        <v>0.72894728200000003</v>
      </c>
    </row>
    <row r="992" spans="1:12" x14ac:dyDescent="0.2">
      <c r="A992">
        <v>13043</v>
      </c>
      <c r="B992" t="s">
        <v>5819</v>
      </c>
      <c r="C992" s="1" t="s">
        <v>5820</v>
      </c>
      <c r="D992">
        <v>13043</v>
      </c>
      <c r="E992">
        <v>3029</v>
      </c>
      <c r="F992">
        <v>488.34588969999999</v>
      </c>
      <c r="G992">
        <v>376.83872739999998</v>
      </c>
      <c r="H992">
        <v>599.85305200000005</v>
      </c>
      <c r="I992">
        <v>1.591803093</v>
      </c>
      <c r="J992">
        <v>0.67066188500000001</v>
      </c>
      <c r="K992">
        <v>6.8170764999999994E-2</v>
      </c>
      <c r="L992">
        <v>0.27450102500000001</v>
      </c>
    </row>
    <row r="993" spans="1:12" x14ac:dyDescent="0.2">
      <c r="A993">
        <v>22143</v>
      </c>
      <c r="B993" t="s">
        <v>287</v>
      </c>
      <c r="C993" s="1" t="s">
        <v>288</v>
      </c>
      <c r="D993">
        <v>22143</v>
      </c>
      <c r="E993">
        <v>1747</v>
      </c>
      <c r="F993">
        <v>9369.7327189999996</v>
      </c>
      <c r="G993">
        <v>12912.378500000001</v>
      </c>
      <c r="H993">
        <v>5827.0869419999999</v>
      </c>
      <c r="I993">
        <v>0.451279131</v>
      </c>
      <c r="J993">
        <v>-1.1479080319999999</v>
      </c>
      <c r="K993" s="2">
        <v>6.9999999999999997E-18</v>
      </c>
      <c r="L993" s="2">
        <v>1.0000000000000001E-15</v>
      </c>
    </row>
    <row r="994" spans="1:12" x14ac:dyDescent="0.2">
      <c r="A994">
        <v>22127</v>
      </c>
      <c r="B994" t="s">
        <v>5821</v>
      </c>
      <c r="C994" s="1" t="s">
        <v>5822</v>
      </c>
      <c r="D994">
        <v>22127</v>
      </c>
      <c r="E994">
        <v>842</v>
      </c>
      <c r="F994">
        <v>2.0277143199999998</v>
      </c>
      <c r="G994">
        <v>0.89524097300000005</v>
      </c>
      <c r="H994">
        <v>3.1601876670000002</v>
      </c>
      <c r="I994">
        <v>3.5299855139999998</v>
      </c>
      <c r="J994">
        <v>1.8196622629999999</v>
      </c>
      <c r="K994">
        <v>0.87467946900000004</v>
      </c>
      <c r="L994">
        <v>1</v>
      </c>
    </row>
    <row r="995" spans="1:12" x14ac:dyDescent="0.2">
      <c r="A995">
        <v>56529</v>
      </c>
      <c r="B995" t="s">
        <v>5823</v>
      </c>
      <c r="C995" s="1" t="s">
        <v>5824</v>
      </c>
      <c r="D995">
        <v>56529</v>
      </c>
      <c r="E995">
        <v>1113</v>
      </c>
      <c r="F995">
        <v>537.47348460000001</v>
      </c>
      <c r="G995">
        <v>561.34757560000003</v>
      </c>
      <c r="H995">
        <v>513.59939350000002</v>
      </c>
      <c r="I995">
        <v>0.91494007600000005</v>
      </c>
      <c r="J995">
        <v>-0.12825083800000001</v>
      </c>
      <c r="K995">
        <v>0.81268047200000004</v>
      </c>
      <c r="L995">
        <v>1</v>
      </c>
    </row>
    <row r="996" spans="1:12" x14ac:dyDescent="0.2">
      <c r="A996">
        <v>53897</v>
      </c>
      <c r="B996" t="s">
        <v>5825</v>
      </c>
      <c r="C996" s="1" t="s">
        <v>5826</v>
      </c>
      <c r="D996">
        <v>53897</v>
      </c>
      <c r="E996">
        <v>1969</v>
      </c>
      <c r="F996">
        <v>2.3994840310000001</v>
      </c>
      <c r="G996">
        <v>4.7989680610000001</v>
      </c>
      <c r="H996">
        <v>1E-3</v>
      </c>
      <c r="I996">
        <v>2.08378E-4</v>
      </c>
      <c r="J996">
        <v>-12.2285085</v>
      </c>
      <c r="K996">
        <v>0.62002724300000001</v>
      </c>
      <c r="L996">
        <v>0.94227394799999997</v>
      </c>
    </row>
    <row r="997" spans="1:12" x14ac:dyDescent="0.2">
      <c r="A997">
        <v>109075</v>
      </c>
      <c r="B997" t="s">
        <v>5827</v>
      </c>
      <c r="C997" s="1" t="s">
        <v>5828</v>
      </c>
      <c r="D997">
        <v>109075</v>
      </c>
      <c r="E997">
        <v>1789</v>
      </c>
      <c r="F997">
        <v>234.07904880000001</v>
      </c>
      <c r="G997">
        <v>270.95141080000002</v>
      </c>
      <c r="H997">
        <v>197.20668670000001</v>
      </c>
      <c r="I997">
        <v>0.72783044799999996</v>
      </c>
      <c r="J997">
        <v>-0.45832568899999998</v>
      </c>
      <c r="K997">
        <v>0.33650168000000003</v>
      </c>
      <c r="L997">
        <v>0.718722796</v>
      </c>
    </row>
    <row r="998" spans="1:12" x14ac:dyDescent="0.2">
      <c r="A998">
        <v>24014</v>
      </c>
      <c r="B998" t="s">
        <v>5829</v>
      </c>
      <c r="C998" s="1" t="s">
        <v>5830</v>
      </c>
      <c r="D998">
        <v>24014</v>
      </c>
      <c r="E998">
        <v>4758</v>
      </c>
      <c r="F998">
        <v>1807.6468070000001</v>
      </c>
      <c r="G998">
        <v>1444.269282</v>
      </c>
      <c r="H998">
        <v>2171.0243310000001</v>
      </c>
      <c r="I998">
        <v>1.503199132</v>
      </c>
      <c r="J998">
        <v>0.58803613899999996</v>
      </c>
      <c r="K998">
        <v>1.8691960000000001E-3</v>
      </c>
      <c r="L998">
        <v>1.7886583000000001E-2</v>
      </c>
    </row>
    <row r="999" spans="1:12" x14ac:dyDescent="0.2">
      <c r="A999">
        <v>15559</v>
      </c>
      <c r="B999" t="s">
        <v>5831</v>
      </c>
      <c r="C999" s="1" t="s">
        <v>5832</v>
      </c>
      <c r="D999">
        <v>15559</v>
      </c>
      <c r="E999">
        <v>2073</v>
      </c>
      <c r="F999">
        <v>33.957076350000001</v>
      </c>
      <c r="G999">
        <v>39.846719280000002</v>
      </c>
      <c r="H999">
        <v>28.06743342</v>
      </c>
      <c r="I999">
        <v>0.70438505200000001</v>
      </c>
      <c r="J999">
        <v>-0.50556380199999995</v>
      </c>
      <c r="K999">
        <v>0.69642169300000001</v>
      </c>
      <c r="L999">
        <v>0.98158573100000002</v>
      </c>
    </row>
    <row r="1000" spans="1:12" x14ac:dyDescent="0.2">
      <c r="A1000">
        <v>216197</v>
      </c>
      <c r="B1000" t="s">
        <v>5833</v>
      </c>
      <c r="C1000" s="1" t="s">
        <v>5834</v>
      </c>
      <c r="D1000">
        <v>216197</v>
      </c>
      <c r="E1000">
        <v>2915</v>
      </c>
      <c r="F1000">
        <v>403.82563979999998</v>
      </c>
      <c r="G1000">
        <v>468.97549900000001</v>
      </c>
      <c r="H1000">
        <v>338.6757806</v>
      </c>
      <c r="I1000">
        <v>0.72216092600000004</v>
      </c>
      <c r="J1000">
        <v>-0.469607732</v>
      </c>
      <c r="K1000">
        <v>0.19506048500000001</v>
      </c>
      <c r="L1000">
        <v>0.533801729</v>
      </c>
    </row>
    <row r="1001" spans="1:12" x14ac:dyDescent="0.2">
      <c r="A1001">
        <v>241915</v>
      </c>
      <c r="B1001" t="s">
        <v>290</v>
      </c>
      <c r="C1001" s="1" t="s">
        <v>291</v>
      </c>
      <c r="D1001">
        <v>241915</v>
      </c>
      <c r="E1001">
        <v>11066</v>
      </c>
      <c r="F1001">
        <v>3078.9976999999999</v>
      </c>
      <c r="G1001">
        <v>2003.090809</v>
      </c>
      <c r="H1001">
        <v>4154.9045919999999</v>
      </c>
      <c r="I1001">
        <v>2.074246746</v>
      </c>
      <c r="J1001">
        <v>1.0525875229999999</v>
      </c>
      <c r="K1001" s="2">
        <v>5.9400000000000003E-8</v>
      </c>
      <c r="L1001" s="2">
        <v>1.95E-6</v>
      </c>
    </row>
    <row r="1002" spans="1:12" x14ac:dyDescent="0.2">
      <c r="A1002">
        <v>67582</v>
      </c>
      <c r="B1002" t="s">
        <v>5835</v>
      </c>
      <c r="C1002" s="1" t="s">
        <v>5836</v>
      </c>
      <c r="D1002">
        <v>67582</v>
      </c>
      <c r="E1002">
        <v>1933</v>
      </c>
      <c r="F1002">
        <v>106.35173829999999</v>
      </c>
      <c r="G1002">
        <v>117.36660809999999</v>
      </c>
      <c r="H1002">
        <v>95.336868550000005</v>
      </c>
      <c r="I1002">
        <v>0.81229976800000003</v>
      </c>
      <c r="J1002">
        <v>-0.29991586199999998</v>
      </c>
      <c r="K1002">
        <v>0.66206695500000001</v>
      </c>
      <c r="L1002">
        <v>0.96458627399999997</v>
      </c>
    </row>
    <row r="1003" spans="1:12" x14ac:dyDescent="0.2">
      <c r="A1003">
        <v>211484</v>
      </c>
      <c r="B1003" t="s">
        <v>5837</v>
      </c>
      <c r="C1003" s="1" t="s">
        <v>5838</v>
      </c>
      <c r="D1003">
        <v>211484</v>
      </c>
      <c r="E1003">
        <v>3400</v>
      </c>
      <c r="F1003">
        <v>70.118629380000002</v>
      </c>
      <c r="G1003">
        <v>85.081876350000002</v>
      </c>
      <c r="H1003">
        <v>55.155382410000001</v>
      </c>
      <c r="I1003">
        <v>0.64826241200000001</v>
      </c>
      <c r="J1003">
        <v>-0.62535017000000004</v>
      </c>
      <c r="K1003">
        <v>0.48938955899999997</v>
      </c>
      <c r="L1003">
        <v>0.85516684499999995</v>
      </c>
    </row>
    <row r="1004" spans="1:12" x14ac:dyDescent="0.2">
      <c r="A1004">
        <v>21916</v>
      </c>
      <c r="B1004" t="s">
        <v>5839</v>
      </c>
      <c r="C1004" s="1" t="s">
        <v>5840</v>
      </c>
      <c r="D1004">
        <v>21916</v>
      </c>
      <c r="E1004">
        <v>2887</v>
      </c>
      <c r="F1004">
        <v>102.8952587</v>
      </c>
      <c r="G1004">
        <v>155.50014200000001</v>
      </c>
      <c r="H1004">
        <v>50.290375339999997</v>
      </c>
      <c r="I1004">
        <v>0.32341047899999997</v>
      </c>
      <c r="J1004">
        <v>-1.628561672</v>
      </c>
      <c r="K1004">
        <v>2.8052939999999998E-2</v>
      </c>
      <c r="L1004">
        <v>0.14620358899999999</v>
      </c>
    </row>
    <row r="1005" spans="1:12" x14ac:dyDescent="0.2">
      <c r="A1005">
        <v>67797</v>
      </c>
      <c r="B1005" t="s">
        <v>5841</v>
      </c>
      <c r="C1005" s="1" t="s">
        <v>5842</v>
      </c>
      <c r="D1005">
        <v>67797</v>
      </c>
      <c r="E1005">
        <v>1789</v>
      </c>
      <c r="F1005">
        <v>316.44589769999999</v>
      </c>
      <c r="G1005">
        <v>389.42815769999999</v>
      </c>
      <c r="H1005">
        <v>243.46363769999999</v>
      </c>
      <c r="I1005">
        <v>0.62518241900000004</v>
      </c>
      <c r="J1005">
        <v>-0.67765088600000001</v>
      </c>
      <c r="K1005">
        <v>0.102753159</v>
      </c>
      <c r="L1005">
        <v>0.36034877799999998</v>
      </c>
    </row>
    <row r="1006" spans="1:12" x14ac:dyDescent="0.2">
      <c r="A1006">
        <v>106957</v>
      </c>
      <c r="B1006" t="s">
        <v>5843</v>
      </c>
      <c r="C1006" s="1" t="s">
        <v>5844</v>
      </c>
      <c r="D1006">
        <v>106957</v>
      </c>
      <c r="E1006">
        <v>3905</v>
      </c>
      <c r="F1006">
        <v>464.90836949999999</v>
      </c>
      <c r="G1006">
        <v>467.65812549999998</v>
      </c>
      <c r="H1006">
        <v>462.1586135</v>
      </c>
      <c r="I1006">
        <v>0.98824031599999995</v>
      </c>
      <c r="J1006">
        <v>-1.7066182999999999E-2</v>
      </c>
      <c r="K1006">
        <v>0.96316098400000005</v>
      </c>
      <c r="L1006">
        <v>1</v>
      </c>
    </row>
    <row r="1007" spans="1:12" x14ac:dyDescent="0.2">
      <c r="A1007">
        <v>74954</v>
      </c>
      <c r="B1007" t="s">
        <v>5845</v>
      </c>
      <c r="C1007" s="1" t="s">
        <v>5846</v>
      </c>
      <c r="D1007">
        <v>74954</v>
      </c>
      <c r="E1007">
        <v>1289</v>
      </c>
      <c r="F1007">
        <v>0.53131740999999999</v>
      </c>
      <c r="G1007">
        <v>1E-3</v>
      </c>
      <c r="H1007">
        <v>1.06263482</v>
      </c>
      <c r="I1007">
        <v>1062.63482</v>
      </c>
      <c r="J1007">
        <v>10.053430179999999</v>
      </c>
      <c r="K1007">
        <v>0.95348971599999999</v>
      </c>
      <c r="L1007">
        <v>1</v>
      </c>
    </row>
    <row r="1008" spans="1:12" x14ac:dyDescent="0.2">
      <c r="A1008">
        <v>68015</v>
      </c>
      <c r="B1008" t="s">
        <v>5847</v>
      </c>
      <c r="C1008" s="1" t="s">
        <v>5848</v>
      </c>
      <c r="D1008">
        <v>68015</v>
      </c>
      <c r="E1008">
        <v>2297</v>
      </c>
      <c r="F1008">
        <v>1328.7610520000001</v>
      </c>
      <c r="G1008">
        <v>1506.230319</v>
      </c>
      <c r="H1008">
        <v>1151.291784</v>
      </c>
      <c r="I1008">
        <v>0.76435308000000002</v>
      </c>
      <c r="J1008">
        <v>-0.38768887400000002</v>
      </c>
      <c r="K1008">
        <v>7.6781300999999996E-2</v>
      </c>
      <c r="L1008">
        <v>0.29669544799999997</v>
      </c>
    </row>
    <row r="1009" spans="1:12" x14ac:dyDescent="0.2">
      <c r="A1009">
        <v>12567</v>
      </c>
      <c r="B1009" t="s">
        <v>293</v>
      </c>
      <c r="C1009" s="1" t="s">
        <v>294</v>
      </c>
      <c r="D1009">
        <v>12567</v>
      </c>
      <c r="E1009">
        <v>1365</v>
      </c>
      <c r="F1009">
        <v>2235.6330840000001</v>
      </c>
      <c r="G1009">
        <v>3137.7740100000001</v>
      </c>
      <c r="H1009">
        <v>1333.4921589999999</v>
      </c>
      <c r="I1009">
        <v>0.42498030599999997</v>
      </c>
      <c r="J1009">
        <v>-1.234532108</v>
      </c>
      <c r="K1009" s="2">
        <v>2.9000000000000002E-12</v>
      </c>
      <c r="L1009" s="2">
        <v>1.94E-10</v>
      </c>
    </row>
    <row r="1010" spans="1:12" x14ac:dyDescent="0.2">
      <c r="A1010">
        <v>22697</v>
      </c>
      <c r="B1010" t="s">
        <v>5849</v>
      </c>
      <c r="C1010" s="1" t="s">
        <v>5850</v>
      </c>
      <c r="D1010">
        <v>22697</v>
      </c>
      <c r="E1010">
        <v>2321</v>
      </c>
      <c r="F1010">
        <v>219.38035880000001</v>
      </c>
      <c r="G1010">
        <v>210.5574618</v>
      </c>
      <c r="H1010">
        <v>228.2032557</v>
      </c>
      <c r="I1010">
        <v>1.083805122</v>
      </c>
      <c r="J1010">
        <v>0.116105371</v>
      </c>
      <c r="K1010">
        <v>0.84420900499999996</v>
      </c>
      <c r="L1010">
        <v>1</v>
      </c>
    </row>
    <row r="1011" spans="1:12" x14ac:dyDescent="0.2">
      <c r="A1011">
        <v>218343</v>
      </c>
      <c r="B1011" t="s">
        <v>5851</v>
      </c>
      <c r="C1011" s="1" t="s">
        <v>5852</v>
      </c>
      <c r="D1011">
        <v>218343</v>
      </c>
      <c r="E1011">
        <v>5381</v>
      </c>
      <c r="F1011">
        <v>535.37864460000003</v>
      </c>
      <c r="G1011">
        <v>576.1929331</v>
      </c>
      <c r="H1011">
        <v>494.5643561</v>
      </c>
      <c r="I1011">
        <v>0.85833117299999995</v>
      </c>
      <c r="J1011">
        <v>-0.2203937</v>
      </c>
      <c r="K1011">
        <v>0.485267051</v>
      </c>
      <c r="L1011">
        <v>0.85206138600000003</v>
      </c>
    </row>
    <row r="1012" spans="1:12" x14ac:dyDescent="0.2">
      <c r="A1012">
        <v>99899</v>
      </c>
      <c r="B1012" t="s">
        <v>296</v>
      </c>
      <c r="C1012" s="1" t="s">
        <v>297</v>
      </c>
      <c r="D1012">
        <v>99899</v>
      </c>
      <c r="E1012">
        <v>2916</v>
      </c>
      <c r="F1012">
        <v>557.83309110000005</v>
      </c>
      <c r="G1012">
        <v>110.5469758</v>
      </c>
      <c r="H1012">
        <v>1005.119206</v>
      </c>
      <c r="I1012">
        <v>9.0922361180000006</v>
      </c>
      <c r="J1012">
        <v>3.1846351500000001</v>
      </c>
      <c r="K1012" s="2">
        <v>6.2199999999999995E-20</v>
      </c>
      <c r="L1012" s="2">
        <v>1.13E-17</v>
      </c>
    </row>
    <row r="1013" spans="1:12" x14ac:dyDescent="0.2">
      <c r="A1013">
        <v>66753</v>
      </c>
      <c r="B1013" t="s">
        <v>5853</v>
      </c>
      <c r="C1013" s="1" t="s">
        <v>5854</v>
      </c>
      <c r="D1013">
        <v>66753</v>
      </c>
      <c r="E1013">
        <v>3501</v>
      </c>
      <c r="F1013">
        <v>405.37499700000001</v>
      </c>
      <c r="G1013">
        <v>305.22198989999998</v>
      </c>
      <c r="H1013">
        <v>505.52800409999998</v>
      </c>
      <c r="I1013">
        <v>1.656263378</v>
      </c>
      <c r="J1013">
        <v>0.72793210799999997</v>
      </c>
      <c r="K1013">
        <v>4.7226073E-2</v>
      </c>
      <c r="L1013">
        <v>0.21330774999999999</v>
      </c>
    </row>
    <row r="1014" spans="1:12" x14ac:dyDescent="0.2">
      <c r="A1014">
        <v>12468</v>
      </c>
      <c r="B1014" t="s">
        <v>5855</v>
      </c>
      <c r="C1014" s="1" t="s">
        <v>5856</v>
      </c>
      <c r="D1014">
        <v>12468</v>
      </c>
      <c r="E1014">
        <v>2452</v>
      </c>
      <c r="F1014">
        <v>1799.9125690000001</v>
      </c>
      <c r="G1014">
        <v>2313.8328820000002</v>
      </c>
      <c r="H1014">
        <v>1285.992256</v>
      </c>
      <c r="I1014">
        <v>0.55578441599999995</v>
      </c>
      <c r="J1014">
        <v>-0.84740271300000003</v>
      </c>
      <c r="K1014" s="2">
        <v>8.9400000000000008E-6</v>
      </c>
      <c r="L1014">
        <v>1.77376E-4</v>
      </c>
    </row>
    <row r="1015" spans="1:12" x14ac:dyDescent="0.2">
      <c r="A1015">
        <v>22164</v>
      </c>
      <c r="B1015" t="s">
        <v>299</v>
      </c>
      <c r="C1015" s="1" t="s">
        <v>300</v>
      </c>
      <c r="D1015">
        <v>22164</v>
      </c>
      <c r="E1015">
        <v>1609</v>
      </c>
      <c r="F1015">
        <v>39.400678159999998</v>
      </c>
      <c r="G1015">
        <v>1E-3</v>
      </c>
      <c r="H1015">
        <v>78.801356319999996</v>
      </c>
      <c r="I1015">
        <v>78801.356320000006</v>
      </c>
      <c r="J1015">
        <v>16.265932840000001</v>
      </c>
      <c r="K1015" s="2">
        <v>8.8300000000000002E-6</v>
      </c>
      <c r="L1015">
        <v>1.75439E-4</v>
      </c>
    </row>
    <row r="1016" spans="1:12" x14ac:dyDescent="0.2">
      <c r="A1016">
        <v>228778</v>
      </c>
      <c r="B1016" t="s">
        <v>5857</v>
      </c>
      <c r="C1016" s="1" t="s">
        <v>5858</v>
      </c>
      <c r="D1016">
        <v>228778</v>
      </c>
      <c r="E1016">
        <v>1682</v>
      </c>
      <c r="F1016">
        <v>10.6918872</v>
      </c>
      <c r="G1016">
        <v>13.43711057</v>
      </c>
      <c r="H1016">
        <v>7.9466638229999997</v>
      </c>
      <c r="I1016">
        <v>0.59139677199999996</v>
      </c>
      <c r="J1016">
        <v>-0.75780172499999998</v>
      </c>
      <c r="K1016">
        <v>0.79784829400000001</v>
      </c>
      <c r="L1016">
        <v>1</v>
      </c>
    </row>
    <row r="1017" spans="1:12" x14ac:dyDescent="0.2">
      <c r="A1017">
        <v>73162</v>
      </c>
      <c r="B1017" t="s">
        <v>5859</v>
      </c>
      <c r="C1017" s="1" t="s">
        <v>5860</v>
      </c>
      <c r="D1017">
        <v>73162</v>
      </c>
      <c r="E1017">
        <v>1670</v>
      </c>
      <c r="F1017">
        <v>52.419496719999998</v>
      </c>
      <c r="G1017">
        <v>58.3325125</v>
      </c>
      <c r="H1017">
        <v>46.506480949999997</v>
      </c>
      <c r="I1017">
        <v>0.79726517799999996</v>
      </c>
      <c r="J1017">
        <v>-0.32686843700000001</v>
      </c>
      <c r="K1017">
        <v>0.75084807099999995</v>
      </c>
      <c r="L1017">
        <v>1</v>
      </c>
    </row>
    <row r="1018" spans="1:12" x14ac:dyDescent="0.2">
      <c r="A1018">
        <v>68346</v>
      </c>
      <c r="B1018" t="s">
        <v>5861</v>
      </c>
      <c r="C1018" s="1" t="s">
        <v>5862</v>
      </c>
      <c r="D1018">
        <v>68346</v>
      </c>
      <c r="E1018">
        <v>1369</v>
      </c>
      <c r="F1018">
        <v>123.5768393</v>
      </c>
      <c r="G1018">
        <v>95.663386430000003</v>
      </c>
      <c r="H1018">
        <v>151.4902921</v>
      </c>
      <c r="I1018">
        <v>1.5835765150000001</v>
      </c>
      <c r="J1018">
        <v>0.66318657700000005</v>
      </c>
      <c r="K1018">
        <v>0.469985023</v>
      </c>
      <c r="L1018">
        <v>0.84028459</v>
      </c>
    </row>
    <row r="1019" spans="1:12" x14ac:dyDescent="0.2">
      <c r="A1019">
        <v>67607</v>
      </c>
      <c r="B1019" t="s">
        <v>5863</v>
      </c>
      <c r="C1019" s="1" t="s">
        <v>5864</v>
      </c>
      <c r="D1019">
        <v>67607</v>
      </c>
      <c r="E1019">
        <v>3833</v>
      </c>
      <c r="F1019">
        <v>298.43407969999998</v>
      </c>
      <c r="G1019">
        <v>253.78469870000001</v>
      </c>
      <c r="H1019">
        <v>343.08346060000002</v>
      </c>
      <c r="I1019">
        <v>1.351868187</v>
      </c>
      <c r="J1019">
        <v>0.43495449000000003</v>
      </c>
      <c r="K1019">
        <v>0.30684242099999998</v>
      </c>
      <c r="L1019">
        <v>0.68458645900000004</v>
      </c>
    </row>
    <row r="1020" spans="1:12" x14ac:dyDescent="0.2">
      <c r="A1020">
        <v>70099</v>
      </c>
      <c r="B1020" t="s">
        <v>5865</v>
      </c>
      <c r="C1020" s="1" t="s">
        <v>5866</v>
      </c>
      <c r="D1020">
        <v>70099</v>
      </c>
      <c r="E1020">
        <v>4101</v>
      </c>
      <c r="F1020">
        <v>2243.2549079999999</v>
      </c>
      <c r="G1020">
        <v>2260.098892</v>
      </c>
      <c r="H1020">
        <v>2226.4109239999998</v>
      </c>
      <c r="I1020">
        <v>0.985094472</v>
      </c>
      <c r="J1020">
        <v>-2.1666007000000001E-2</v>
      </c>
      <c r="K1020">
        <v>0.91979072500000003</v>
      </c>
      <c r="L1020">
        <v>1</v>
      </c>
    </row>
    <row r="1021" spans="1:12" x14ac:dyDescent="0.2">
      <c r="A1021">
        <v>70026</v>
      </c>
      <c r="B1021" t="s">
        <v>5867</v>
      </c>
      <c r="C1021" s="1" t="s">
        <v>5868</v>
      </c>
      <c r="D1021">
        <v>70026</v>
      </c>
      <c r="E1021">
        <v>935</v>
      </c>
      <c r="F1021">
        <v>31.125172769999999</v>
      </c>
      <c r="G1021">
        <v>38.516601780000002</v>
      </c>
      <c r="H1021">
        <v>23.733743759999999</v>
      </c>
      <c r="I1021">
        <v>0.61619516399999996</v>
      </c>
      <c r="J1021">
        <v>-0.69854073400000005</v>
      </c>
      <c r="K1021">
        <v>0.70015564399999997</v>
      </c>
      <c r="L1021">
        <v>0.98268727700000003</v>
      </c>
    </row>
    <row r="1022" spans="1:12" x14ac:dyDescent="0.2">
      <c r="A1022">
        <v>72297</v>
      </c>
      <c r="B1022" t="s">
        <v>302</v>
      </c>
      <c r="C1022" s="1" t="s">
        <v>303</v>
      </c>
      <c r="D1022">
        <v>72297</v>
      </c>
      <c r="E1022">
        <v>2103</v>
      </c>
      <c r="F1022">
        <v>157.422426</v>
      </c>
      <c r="G1022">
        <v>42.463641580000001</v>
      </c>
      <c r="H1022">
        <v>272.38121050000001</v>
      </c>
      <c r="I1022">
        <v>6.4144571770000001</v>
      </c>
      <c r="J1022">
        <v>2.6813271830000001</v>
      </c>
      <c r="K1022" s="2">
        <v>2.1100000000000001E-5</v>
      </c>
      <c r="L1022">
        <v>3.7488300000000001E-4</v>
      </c>
    </row>
    <row r="1023" spans="1:12" x14ac:dyDescent="0.2">
      <c r="A1023">
        <v>320981</v>
      </c>
      <c r="B1023" t="s">
        <v>5869</v>
      </c>
      <c r="C1023" s="1" t="s">
        <v>5870</v>
      </c>
      <c r="D1023">
        <v>320981</v>
      </c>
      <c r="E1023">
        <v>3065</v>
      </c>
      <c r="F1023">
        <v>13.01600459</v>
      </c>
      <c r="G1023">
        <v>17.554027940000001</v>
      </c>
      <c r="H1023">
        <v>8.4779812339999996</v>
      </c>
      <c r="I1023">
        <v>0.482965007</v>
      </c>
      <c r="J1023">
        <v>-1.0500094310000001</v>
      </c>
      <c r="K1023">
        <v>0.64460059599999997</v>
      </c>
      <c r="L1023">
        <v>0.95589035099999997</v>
      </c>
    </row>
    <row r="1024" spans="1:12" x14ac:dyDescent="0.2">
      <c r="A1024">
        <v>68904</v>
      </c>
      <c r="B1024" t="s">
        <v>5871</v>
      </c>
      <c r="C1024" s="1" t="s">
        <v>5872</v>
      </c>
      <c r="D1024">
        <v>68904</v>
      </c>
      <c r="E1024">
        <v>5181</v>
      </c>
      <c r="F1024">
        <v>279.18775319999997</v>
      </c>
      <c r="G1024">
        <v>210.15910959999999</v>
      </c>
      <c r="H1024">
        <v>348.21639670000002</v>
      </c>
      <c r="I1024">
        <v>1.656917929</v>
      </c>
      <c r="J1024">
        <v>0.72850214400000002</v>
      </c>
      <c r="K1024">
        <v>9.9369846999999997E-2</v>
      </c>
      <c r="L1024">
        <v>0.351769571</v>
      </c>
    </row>
    <row r="1025" spans="1:12" x14ac:dyDescent="0.2">
      <c r="A1025">
        <v>414111</v>
      </c>
      <c r="B1025" t="s">
        <v>5873</v>
      </c>
      <c r="C1025" s="1" t="s">
        <v>5874</v>
      </c>
      <c r="D1025">
        <v>414111</v>
      </c>
      <c r="E1025">
        <v>2071</v>
      </c>
      <c r="F1025">
        <v>24.376070840000001</v>
      </c>
      <c r="G1025">
        <v>14.872553</v>
      </c>
      <c r="H1025">
        <v>33.879588679999998</v>
      </c>
      <c r="I1025">
        <v>2.2779941460000002</v>
      </c>
      <c r="J1025">
        <v>1.1877640389999999</v>
      </c>
      <c r="K1025">
        <v>0.45646383600000001</v>
      </c>
      <c r="L1025">
        <v>0.82987316700000002</v>
      </c>
    </row>
    <row r="1026" spans="1:12" x14ac:dyDescent="0.2">
      <c r="A1026">
        <v>224111</v>
      </c>
      <c r="B1026" t="s">
        <v>5875</v>
      </c>
      <c r="C1026" s="1" t="s">
        <v>5876</v>
      </c>
      <c r="D1026">
        <v>224111</v>
      </c>
      <c r="E1026">
        <v>10318</v>
      </c>
      <c r="F1026">
        <v>2480.101772</v>
      </c>
      <c r="G1026">
        <v>2164.6359510000002</v>
      </c>
      <c r="H1026">
        <v>2795.5675930000002</v>
      </c>
      <c r="I1026">
        <v>1.291472403</v>
      </c>
      <c r="J1026">
        <v>0.369016815</v>
      </c>
      <c r="K1026">
        <v>2.6878010000000001E-2</v>
      </c>
      <c r="L1026">
        <v>0.141873835</v>
      </c>
    </row>
    <row r="1027" spans="1:12" x14ac:dyDescent="0.2">
      <c r="A1027">
        <v>18828</v>
      </c>
      <c r="B1027" t="s">
        <v>305</v>
      </c>
      <c r="C1027" s="1" t="s">
        <v>306</v>
      </c>
      <c r="D1027">
        <v>18828</v>
      </c>
      <c r="E1027">
        <v>1900</v>
      </c>
      <c r="F1027">
        <v>27.212713990000001</v>
      </c>
      <c r="G1027">
        <v>1E-3</v>
      </c>
      <c r="H1027">
        <v>54.425427980000002</v>
      </c>
      <c r="I1027">
        <v>54425.42798</v>
      </c>
      <c r="J1027">
        <v>15.73199323</v>
      </c>
      <c r="K1027">
        <v>3.5296299999999997E-4</v>
      </c>
      <c r="L1027">
        <v>4.4661359999999999E-3</v>
      </c>
    </row>
    <row r="1028" spans="1:12" x14ac:dyDescent="0.2">
      <c r="A1028">
        <v>103213</v>
      </c>
      <c r="B1028" t="s">
        <v>5877</v>
      </c>
      <c r="C1028" s="1" t="s">
        <v>5878</v>
      </c>
      <c r="D1028">
        <v>103213</v>
      </c>
      <c r="E1028">
        <v>2867</v>
      </c>
      <c r="F1028">
        <v>165.5399328</v>
      </c>
      <c r="G1028">
        <v>120.6502967</v>
      </c>
      <c r="H1028">
        <v>210.42956889999999</v>
      </c>
      <c r="I1028">
        <v>1.7441280690000001</v>
      </c>
      <c r="J1028">
        <v>0.80250597899999998</v>
      </c>
      <c r="K1028">
        <v>0.153728699</v>
      </c>
      <c r="L1028">
        <v>0.46436118799999998</v>
      </c>
    </row>
    <row r="1029" spans="1:12" x14ac:dyDescent="0.2">
      <c r="A1029">
        <v>109032</v>
      </c>
      <c r="B1029" t="s">
        <v>5879</v>
      </c>
      <c r="C1029" s="1" t="s">
        <v>5880</v>
      </c>
      <c r="D1029">
        <v>109032</v>
      </c>
      <c r="E1029">
        <v>1947</v>
      </c>
      <c r="F1029">
        <v>1246.138357</v>
      </c>
      <c r="G1029">
        <v>1334.586104</v>
      </c>
      <c r="H1029">
        <v>1157.690611</v>
      </c>
      <c r="I1029">
        <v>0.86745291899999999</v>
      </c>
      <c r="J1029">
        <v>-0.20514263799999999</v>
      </c>
      <c r="K1029">
        <v>0.34442034399999999</v>
      </c>
      <c r="L1029">
        <v>0.72775573000000005</v>
      </c>
    </row>
    <row r="1030" spans="1:12" x14ac:dyDescent="0.2">
      <c r="A1030">
        <v>26380</v>
      </c>
      <c r="B1030" t="s">
        <v>5881</v>
      </c>
      <c r="C1030" s="1" t="s">
        <v>5882</v>
      </c>
      <c r="D1030">
        <v>26380</v>
      </c>
      <c r="E1030">
        <v>4309</v>
      </c>
      <c r="F1030">
        <v>1.319054594</v>
      </c>
      <c r="G1030">
        <v>1E-3</v>
      </c>
      <c r="H1030">
        <v>2.638109188</v>
      </c>
      <c r="I1030">
        <v>2638.1091879999999</v>
      </c>
      <c r="J1030">
        <v>11.36528856</v>
      </c>
      <c r="K1030">
        <v>0.79830110799999998</v>
      </c>
      <c r="L1030">
        <v>1</v>
      </c>
    </row>
    <row r="1031" spans="1:12" x14ac:dyDescent="0.2">
      <c r="A1031">
        <v>17523</v>
      </c>
      <c r="B1031" t="s">
        <v>5883</v>
      </c>
      <c r="C1031" s="1" t="s">
        <v>5884</v>
      </c>
      <c r="D1031">
        <v>17523</v>
      </c>
      <c r="E1031">
        <v>2570</v>
      </c>
      <c r="F1031">
        <v>1284.4910179999999</v>
      </c>
      <c r="G1031">
        <v>1467.851361</v>
      </c>
      <c r="H1031">
        <v>1101.1306750000001</v>
      </c>
      <c r="I1031">
        <v>0.75016497199999999</v>
      </c>
      <c r="J1031">
        <v>-0.41472019500000001</v>
      </c>
      <c r="K1031">
        <v>0.46715863899999999</v>
      </c>
      <c r="L1031">
        <v>0.83928391300000005</v>
      </c>
    </row>
    <row r="1032" spans="1:12" x14ac:dyDescent="0.2">
      <c r="A1032">
        <v>14073</v>
      </c>
      <c r="B1032" t="s">
        <v>5885</v>
      </c>
      <c r="C1032" s="1" t="s">
        <v>5886</v>
      </c>
      <c r="D1032">
        <v>14073</v>
      </c>
      <c r="E1032">
        <v>3816</v>
      </c>
      <c r="F1032">
        <v>108.1229989</v>
      </c>
      <c r="G1032">
        <v>49.634065339999999</v>
      </c>
      <c r="H1032">
        <v>166.6119324</v>
      </c>
      <c r="I1032">
        <v>3.3568060819999999</v>
      </c>
      <c r="J1032">
        <v>1.747089197</v>
      </c>
      <c r="K1032">
        <v>0.31665922400000002</v>
      </c>
      <c r="L1032">
        <v>0.69657114799999997</v>
      </c>
    </row>
    <row r="1033" spans="1:12" x14ac:dyDescent="0.2">
      <c r="A1033">
        <v>20538</v>
      </c>
      <c r="B1033" t="s">
        <v>5887</v>
      </c>
      <c r="C1033" s="1" t="s">
        <v>5888</v>
      </c>
      <c r="D1033">
        <v>20538</v>
      </c>
      <c r="E1033">
        <v>6073</v>
      </c>
      <c r="F1033">
        <v>2.5771464119999998</v>
      </c>
      <c r="G1033">
        <v>1.4396904180000001</v>
      </c>
      <c r="H1033">
        <v>3.7146024049999999</v>
      </c>
      <c r="I1033">
        <v>2.5801397009999998</v>
      </c>
      <c r="J1033">
        <v>1.3674491820000001</v>
      </c>
      <c r="K1033">
        <v>0.87548294999999998</v>
      </c>
      <c r="L1033">
        <v>1</v>
      </c>
    </row>
    <row r="1034" spans="1:12" x14ac:dyDescent="0.2">
      <c r="A1034">
        <v>433408</v>
      </c>
      <c r="B1034" t="s">
        <v>5889</v>
      </c>
      <c r="C1034" s="1" t="s">
        <v>5890</v>
      </c>
      <c r="D1034">
        <v>433408</v>
      </c>
      <c r="E1034">
        <v>1385</v>
      </c>
      <c r="F1034">
        <v>68.495985840000003</v>
      </c>
      <c r="G1034">
        <v>72.152690919999998</v>
      </c>
      <c r="H1034">
        <v>64.839280759999994</v>
      </c>
      <c r="I1034">
        <v>0.89863981400000004</v>
      </c>
      <c r="J1034">
        <v>-0.15418511300000001</v>
      </c>
      <c r="K1034">
        <v>0.90220000199999995</v>
      </c>
      <c r="L1034">
        <v>1</v>
      </c>
    </row>
    <row r="1035" spans="1:12" x14ac:dyDescent="0.2">
      <c r="A1035">
        <v>71008</v>
      </c>
      <c r="B1035" t="s">
        <v>5891</v>
      </c>
      <c r="C1035" s="1" t="s">
        <v>5892</v>
      </c>
      <c r="D1035">
        <v>71008</v>
      </c>
      <c r="E1035">
        <v>1325</v>
      </c>
      <c r="F1035">
        <v>0.239948403</v>
      </c>
      <c r="G1035">
        <v>0.47989680600000001</v>
      </c>
      <c r="H1035">
        <v>1E-3</v>
      </c>
      <c r="I1035">
        <v>2.0837809999999998E-3</v>
      </c>
      <c r="J1035">
        <v>-8.9065804009999994</v>
      </c>
      <c r="K1035">
        <v>1</v>
      </c>
      <c r="L1035">
        <v>1</v>
      </c>
    </row>
    <row r="1036" spans="1:12" x14ac:dyDescent="0.2">
      <c r="A1036">
        <v>67621</v>
      </c>
      <c r="B1036" t="s">
        <v>5893</v>
      </c>
      <c r="C1036" s="1" t="s">
        <v>5894</v>
      </c>
      <c r="D1036">
        <v>67621</v>
      </c>
      <c r="E1036">
        <v>1908</v>
      </c>
      <c r="F1036">
        <v>45.331272980000001</v>
      </c>
      <c r="G1036">
        <v>44.581134710000001</v>
      </c>
      <c r="H1036">
        <v>46.081411240000001</v>
      </c>
      <c r="I1036">
        <v>1.033652722</v>
      </c>
      <c r="J1036">
        <v>4.7751562999999997E-2</v>
      </c>
      <c r="K1036">
        <v>0.98585560699999997</v>
      </c>
      <c r="L1036">
        <v>1</v>
      </c>
    </row>
    <row r="1037" spans="1:12" x14ac:dyDescent="0.2">
      <c r="A1037">
        <v>211961</v>
      </c>
      <c r="B1037" t="s">
        <v>5895</v>
      </c>
      <c r="C1037" s="1" t="s">
        <v>5896</v>
      </c>
      <c r="D1037">
        <v>211961</v>
      </c>
      <c r="E1037">
        <v>11697</v>
      </c>
      <c r="F1037">
        <v>149.8995558</v>
      </c>
      <c r="G1037">
        <v>242.8464415</v>
      </c>
      <c r="H1037">
        <v>56.952669989999997</v>
      </c>
      <c r="I1037">
        <v>0.234521328</v>
      </c>
      <c r="J1037">
        <v>-2.092208963</v>
      </c>
      <c r="K1037">
        <v>6.7824981000000006E-2</v>
      </c>
      <c r="L1037">
        <v>0.273652057</v>
      </c>
    </row>
    <row r="1038" spans="1:12" x14ac:dyDescent="0.2">
      <c r="A1038">
        <v>217708</v>
      </c>
      <c r="B1038" t="s">
        <v>5897</v>
      </c>
      <c r="C1038" s="1" t="s">
        <v>5898</v>
      </c>
      <c r="D1038">
        <v>217708</v>
      </c>
      <c r="E1038">
        <v>2144</v>
      </c>
      <c r="F1038">
        <v>111.7732845</v>
      </c>
      <c r="G1038">
        <v>71.483384180000002</v>
      </c>
      <c r="H1038">
        <v>152.06318469999999</v>
      </c>
      <c r="I1038">
        <v>2.1272521790000001</v>
      </c>
      <c r="J1038">
        <v>1.0889910700000001</v>
      </c>
      <c r="K1038">
        <v>0.21892486</v>
      </c>
      <c r="L1038">
        <v>0.568031866</v>
      </c>
    </row>
    <row r="1039" spans="1:12" x14ac:dyDescent="0.2">
      <c r="A1039">
        <v>11932</v>
      </c>
      <c r="B1039" t="s">
        <v>5899</v>
      </c>
      <c r="C1039" s="1" t="s">
        <v>5900</v>
      </c>
      <c r="D1039">
        <v>11932</v>
      </c>
      <c r="E1039">
        <v>2959</v>
      </c>
      <c r="F1039">
        <v>94.624812000000006</v>
      </c>
      <c r="G1039">
        <v>125.66245499999999</v>
      </c>
      <c r="H1039">
        <v>63.587168980000001</v>
      </c>
      <c r="I1039">
        <v>0.50601565100000001</v>
      </c>
      <c r="J1039">
        <v>-0.98274608699999999</v>
      </c>
      <c r="K1039">
        <v>0.197472799</v>
      </c>
      <c r="L1039">
        <v>0.53733616799999995</v>
      </c>
    </row>
    <row r="1040" spans="1:12" x14ac:dyDescent="0.2">
      <c r="A1040">
        <v>12537</v>
      </c>
      <c r="B1040" t="s">
        <v>5901</v>
      </c>
      <c r="C1040" s="1" t="s">
        <v>5902</v>
      </c>
      <c r="D1040">
        <v>12537</v>
      </c>
      <c r="E1040">
        <v>2589</v>
      </c>
      <c r="F1040">
        <v>839.95774349999999</v>
      </c>
      <c r="G1040">
        <v>1068.90931</v>
      </c>
      <c r="H1040">
        <v>611.00617699999998</v>
      </c>
      <c r="I1040">
        <v>0.57161647999999998</v>
      </c>
      <c r="J1040">
        <v>-0.80688058500000004</v>
      </c>
      <c r="K1040">
        <v>2.0651110000000001E-3</v>
      </c>
      <c r="L1040">
        <v>1.9414216000000001E-2</v>
      </c>
    </row>
    <row r="1041" spans="1:12" x14ac:dyDescent="0.2">
      <c r="A1041">
        <v>21427</v>
      </c>
      <c r="B1041" t="s">
        <v>5903</v>
      </c>
      <c r="C1041" s="1" t="s">
        <v>5904</v>
      </c>
      <c r="D1041">
        <v>21427</v>
      </c>
      <c r="E1041">
        <v>1436</v>
      </c>
      <c r="F1041">
        <v>721.59378830000003</v>
      </c>
      <c r="G1041">
        <v>880.11537429999998</v>
      </c>
      <c r="H1041">
        <v>563.07220229999996</v>
      </c>
      <c r="I1041">
        <v>0.63977089700000001</v>
      </c>
      <c r="J1041">
        <v>-0.64437272899999998</v>
      </c>
      <c r="K1041">
        <v>0.12471473499999999</v>
      </c>
      <c r="L1041">
        <v>0.40935087999999997</v>
      </c>
    </row>
    <row r="1042" spans="1:12" x14ac:dyDescent="0.2">
      <c r="A1042">
        <v>12572</v>
      </c>
      <c r="B1042" t="s">
        <v>5905</v>
      </c>
      <c r="C1042" s="1" t="s">
        <v>5906</v>
      </c>
      <c r="D1042">
        <v>12572</v>
      </c>
      <c r="E1042">
        <v>7612</v>
      </c>
      <c r="F1042">
        <v>880.27945130000001</v>
      </c>
      <c r="G1042">
        <v>977.67373480000003</v>
      </c>
      <c r="H1042">
        <v>782.88516779999998</v>
      </c>
      <c r="I1042">
        <v>0.80076322</v>
      </c>
      <c r="J1042">
        <v>-0.32055238400000002</v>
      </c>
      <c r="K1042">
        <v>0.22465107000000001</v>
      </c>
      <c r="L1042">
        <v>0.57546627900000002</v>
      </c>
    </row>
    <row r="1043" spans="1:12" x14ac:dyDescent="0.2">
      <c r="A1043">
        <v>51791</v>
      </c>
      <c r="B1043" t="s">
        <v>5907</v>
      </c>
      <c r="C1043" s="1" t="s">
        <v>5908</v>
      </c>
      <c r="D1043">
        <v>51791</v>
      </c>
      <c r="E1043">
        <v>2356</v>
      </c>
      <c r="F1043">
        <v>134.55618910000001</v>
      </c>
      <c r="G1043">
        <v>133.6032625</v>
      </c>
      <c r="H1043">
        <v>135.50911579999999</v>
      </c>
      <c r="I1043">
        <v>1.0142650209999999</v>
      </c>
      <c r="J1043">
        <v>2.0434668E-2</v>
      </c>
      <c r="K1043">
        <v>0.96747340800000003</v>
      </c>
      <c r="L1043">
        <v>1</v>
      </c>
    </row>
    <row r="1044" spans="1:12" x14ac:dyDescent="0.2">
      <c r="A1044">
        <v>66497</v>
      </c>
      <c r="B1044" t="s">
        <v>5909</v>
      </c>
      <c r="C1044" s="1" t="s">
        <v>5910</v>
      </c>
      <c r="D1044">
        <v>66497</v>
      </c>
      <c r="E1044">
        <v>1171</v>
      </c>
      <c r="F1044">
        <v>280.74147950000003</v>
      </c>
      <c r="G1044">
        <v>227.76919419999999</v>
      </c>
      <c r="H1044">
        <v>333.71376479999998</v>
      </c>
      <c r="I1044">
        <v>1.465140033</v>
      </c>
      <c r="J1044">
        <v>0.55103855899999998</v>
      </c>
      <c r="K1044">
        <v>0.217045128</v>
      </c>
      <c r="L1044">
        <v>0.56511977099999999</v>
      </c>
    </row>
    <row r="1045" spans="1:12" x14ac:dyDescent="0.2">
      <c r="A1045">
        <v>71889</v>
      </c>
      <c r="B1045" t="s">
        <v>5911</v>
      </c>
      <c r="C1045" s="1" t="s">
        <v>5912</v>
      </c>
      <c r="D1045">
        <v>71889</v>
      </c>
      <c r="E1045">
        <v>3884</v>
      </c>
      <c r="F1045">
        <v>47.646354350000003</v>
      </c>
      <c r="G1045">
        <v>21.485783359999999</v>
      </c>
      <c r="H1045">
        <v>73.80692535</v>
      </c>
      <c r="I1045">
        <v>3.435151705</v>
      </c>
      <c r="J1045">
        <v>1.7803738140000001</v>
      </c>
      <c r="K1045">
        <v>0.46587774500000001</v>
      </c>
      <c r="L1045">
        <v>0.83838245099999997</v>
      </c>
    </row>
    <row r="1046" spans="1:12" x14ac:dyDescent="0.2">
      <c r="A1046">
        <v>19660</v>
      </c>
      <c r="B1046" t="s">
        <v>5913</v>
      </c>
      <c r="C1046" s="1" t="s">
        <v>5914</v>
      </c>
      <c r="D1046">
        <v>19660</v>
      </c>
      <c r="E1046">
        <v>672</v>
      </c>
      <c r="F1046">
        <v>8.9566577190000007</v>
      </c>
      <c r="G1046">
        <v>17.913315440000002</v>
      </c>
      <c r="H1046">
        <v>1E-3</v>
      </c>
      <c r="I1046" s="2">
        <v>5.5800000000000001E-5</v>
      </c>
      <c r="J1046">
        <v>-14.12874476</v>
      </c>
      <c r="K1046">
        <v>9.8286355000000006E-2</v>
      </c>
      <c r="L1046">
        <v>0.34969731799999998</v>
      </c>
    </row>
    <row r="1047" spans="1:12" x14ac:dyDescent="0.2">
      <c r="A1047">
        <v>331392</v>
      </c>
      <c r="B1047" t="s">
        <v>5915</v>
      </c>
      <c r="C1047" s="1" t="s">
        <v>5916</v>
      </c>
      <c r="D1047">
        <v>331392</v>
      </c>
      <c r="E1047">
        <v>1975</v>
      </c>
      <c r="F1047">
        <v>134.86261529999999</v>
      </c>
      <c r="G1047">
        <v>86.924166979999995</v>
      </c>
      <c r="H1047">
        <v>182.80106359999999</v>
      </c>
      <c r="I1047">
        <v>2.1029947130000002</v>
      </c>
      <c r="J1047">
        <v>1.0724452229999999</v>
      </c>
      <c r="K1047">
        <v>9.4615263000000005E-2</v>
      </c>
      <c r="L1047">
        <v>0.341248265</v>
      </c>
    </row>
    <row r="1048" spans="1:12" x14ac:dyDescent="0.2">
      <c r="A1048">
        <v>67665</v>
      </c>
      <c r="B1048" t="s">
        <v>5917</v>
      </c>
      <c r="C1048" s="1" t="s">
        <v>5918</v>
      </c>
      <c r="D1048">
        <v>67665</v>
      </c>
      <c r="E1048">
        <v>3714</v>
      </c>
      <c r="F1048">
        <v>1598.1353779999999</v>
      </c>
      <c r="G1048">
        <v>1296.823768</v>
      </c>
      <c r="H1048">
        <v>1899.446987</v>
      </c>
      <c r="I1048">
        <v>1.464691682</v>
      </c>
      <c r="J1048">
        <v>0.55059700899999997</v>
      </c>
      <c r="K1048">
        <v>1.0588876000000001E-2</v>
      </c>
      <c r="L1048">
        <v>7.0342531999999999E-2</v>
      </c>
    </row>
    <row r="1049" spans="1:12" x14ac:dyDescent="0.2">
      <c r="A1049">
        <v>14225</v>
      </c>
      <c r="B1049" t="s">
        <v>308</v>
      </c>
      <c r="C1049" s="1" t="s">
        <v>309</v>
      </c>
      <c r="D1049">
        <v>14225</v>
      </c>
      <c r="E1049">
        <v>1657</v>
      </c>
      <c r="F1049">
        <v>5200.4549749999996</v>
      </c>
      <c r="G1049">
        <v>7281.7700539999996</v>
      </c>
      <c r="H1049">
        <v>3119.1398960000001</v>
      </c>
      <c r="I1049">
        <v>0.42834913400000002</v>
      </c>
      <c r="J1049">
        <v>-1.2231409230000001</v>
      </c>
      <c r="K1049" s="2">
        <v>3.7600000000000002E-20</v>
      </c>
      <c r="L1049" s="2">
        <v>7.1099999999999999E-18</v>
      </c>
    </row>
    <row r="1050" spans="1:12" x14ac:dyDescent="0.2">
      <c r="A1050">
        <v>627782</v>
      </c>
      <c r="B1050" t="s">
        <v>5919</v>
      </c>
      <c r="C1050" s="1" t="s">
        <v>5920</v>
      </c>
      <c r="D1050">
        <v>627782</v>
      </c>
      <c r="E1050">
        <v>1472</v>
      </c>
      <c r="F1050">
        <v>6.5568800459999999</v>
      </c>
      <c r="G1050">
        <v>6.2666868129999997</v>
      </c>
      <c r="H1050">
        <v>6.847073279</v>
      </c>
      <c r="I1050">
        <v>1.092614564</v>
      </c>
      <c r="J1050">
        <v>0.12778455799999999</v>
      </c>
      <c r="K1050">
        <v>1</v>
      </c>
      <c r="L1050">
        <v>1</v>
      </c>
    </row>
    <row r="1051" spans="1:12" x14ac:dyDescent="0.2">
      <c r="A1051">
        <v>76282</v>
      </c>
      <c r="B1051" t="s">
        <v>5921</v>
      </c>
      <c r="C1051" s="1" t="s">
        <v>5922</v>
      </c>
      <c r="D1051">
        <v>76282</v>
      </c>
      <c r="E1051">
        <v>1783</v>
      </c>
      <c r="F1051">
        <v>31.234085</v>
      </c>
      <c r="G1051">
        <v>23.695857459999999</v>
      </c>
      <c r="H1051">
        <v>38.772312540000001</v>
      </c>
      <c r="I1051">
        <v>1.636248556</v>
      </c>
      <c r="J1051">
        <v>0.71039191899999998</v>
      </c>
      <c r="K1051">
        <v>0.72818400400000005</v>
      </c>
      <c r="L1051">
        <v>0.99311659500000005</v>
      </c>
    </row>
    <row r="1052" spans="1:12" x14ac:dyDescent="0.2">
      <c r="A1052">
        <v>68152</v>
      </c>
      <c r="B1052" t="s">
        <v>5923</v>
      </c>
      <c r="C1052" s="1" t="s">
        <v>5924</v>
      </c>
      <c r="D1052">
        <v>68152</v>
      </c>
      <c r="E1052">
        <v>2304</v>
      </c>
      <c r="F1052">
        <v>421.41631130000002</v>
      </c>
      <c r="G1052">
        <v>474.89734989999999</v>
      </c>
      <c r="H1052">
        <v>367.93527280000001</v>
      </c>
      <c r="I1052">
        <v>0.77476800599999995</v>
      </c>
      <c r="J1052">
        <v>-0.36816371599999997</v>
      </c>
      <c r="K1052">
        <v>0.31484147699999998</v>
      </c>
      <c r="L1052">
        <v>0.69471067600000003</v>
      </c>
    </row>
    <row r="1053" spans="1:12" x14ac:dyDescent="0.2">
      <c r="A1053">
        <v>76933</v>
      </c>
      <c r="B1053" t="s">
        <v>5925</v>
      </c>
      <c r="C1053" s="1" t="s">
        <v>5926</v>
      </c>
      <c r="D1053">
        <v>76933</v>
      </c>
      <c r="E1053">
        <v>481</v>
      </c>
      <c r="F1053">
        <v>2.4799542720000001</v>
      </c>
      <c r="G1053">
        <v>1.790481947</v>
      </c>
      <c r="H1053">
        <v>3.1694265979999998</v>
      </c>
      <c r="I1053">
        <v>1.770152782</v>
      </c>
      <c r="J1053">
        <v>0.82387388500000003</v>
      </c>
      <c r="K1053">
        <v>0.94576368200000005</v>
      </c>
      <c r="L1053">
        <v>1</v>
      </c>
    </row>
    <row r="1054" spans="1:12" x14ac:dyDescent="0.2">
      <c r="A1054">
        <v>78619</v>
      </c>
      <c r="B1054" t="s">
        <v>5927</v>
      </c>
      <c r="C1054" s="1" t="s">
        <v>5928</v>
      </c>
      <c r="D1054">
        <v>78619</v>
      </c>
      <c r="E1054">
        <v>3756</v>
      </c>
      <c r="F1054">
        <v>88.312235200000003</v>
      </c>
      <c r="G1054">
        <v>86.198803580000003</v>
      </c>
      <c r="H1054">
        <v>90.425666829999997</v>
      </c>
      <c r="I1054">
        <v>1.049036217</v>
      </c>
      <c r="J1054">
        <v>6.9064486999999994E-2</v>
      </c>
      <c r="K1054">
        <v>0.92864842400000003</v>
      </c>
      <c r="L1054">
        <v>1</v>
      </c>
    </row>
    <row r="1055" spans="1:12" x14ac:dyDescent="0.2">
      <c r="A1055">
        <v>68196</v>
      </c>
      <c r="B1055" t="s">
        <v>5929</v>
      </c>
      <c r="C1055" s="1" t="s">
        <v>5930</v>
      </c>
      <c r="D1055">
        <v>68196</v>
      </c>
      <c r="E1055">
        <v>1178</v>
      </c>
      <c r="F1055">
        <v>1448.633566</v>
      </c>
      <c r="G1055">
        <v>1100.5119910000001</v>
      </c>
      <c r="H1055">
        <v>1796.75514</v>
      </c>
      <c r="I1055">
        <v>1.6326538509999999</v>
      </c>
      <c r="J1055">
        <v>0.70721894900000004</v>
      </c>
      <c r="K1055">
        <v>4.4743204000000002E-2</v>
      </c>
      <c r="L1055">
        <v>0.20627092499999999</v>
      </c>
    </row>
    <row r="1056" spans="1:12" x14ac:dyDescent="0.2">
      <c r="A1056">
        <v>26448</v>
      </c>
      <c r="B1056" t="s">
        <v>5931</v>
      </c>
      <c r="C1056" s="1" t="s">
        <v>5932</v>
      </c>
      <c r="D1056">
        <v>26448</v>
      </c>
      <c r="E1056">
        <v>1693</v>
      </c>
      <c r="F1056">
        <v>23.551461920000001</v>
      </c>
      <c r="G1056">
        <v>3.359277643</v>
      </c>
      <c r="H1056">
        <v>43.74364619</v>
      </c>
      <c r="I1056">
        <v>13.02174183</v>
      </c>
      <c r="J1056">
        <v>3.7028505350000001</v>
      </c>
      <c r="K1056">
        <v>0.21433881599999999</v>
      </c>
      <c r="L1056">
        <v>0.56116934200000002</v>
      </c>
    </row>
    <row r="1057" spans="1:12" x14ac:dyDescent="0.2">
      <c r="A1057">
        <v>15356</v>
      </c>
      <c r="B1057" t="s">
        <v>311</v>
      </c>
      <c r="C1057" s="1" t="s">
        <v>312</v>
      </c>
      <c r="D1057">
        <v>15356</v>
      </c>
      <c r="E1057">
        <v>1416</v>
      </c>
      <c r="F1057">
        <v>220.99243519999999</v>
      </c>
      <c r="G1057">
        <v>111.5237614</v>
      </c>
      <c r="H1057">
        <v>330.46110900000002</v>
      </c>
      <c r="I1057">
        <v>2.963145296</v>
      </c>
      <c r="J1057">
        <v>1.56712937</v>
      </c>
      <c r="K1057">
        <v>6.0786260000000002E-3</v>
      </c>
      <c r="L1057">
        <v>4.5630903E-2</v>
      </c>
    </row>
    <row r="1058" spans="1:12" x14ac:dyDescent="0.2">
      <c r="A1058">
        <v>67834</v>
      </c>
      <c r="B1058" t="s">
        <v>5933</v>
      </c>
      <c r="C1058" s="1" t="s">
        <v>5934</v>
      </c>
      <c r="D1058">
        <v>67834</v>
      </c>
      <c r="E1058">
        <v>2418</v>
      </c>
      <c r="F1058">
        <v>410.42090819999999</v>
      </c>
      <c r="G1058">
        <v>493.24978979999997</v>
      </c>
      <c r="H1058">
        <v>327.59202649999997</v>
      </c>
      <c r="I1058">
        <v>0.66415036199999999</v>
      </c>
      <c r="J1058">
        <v>-0.59041819399999995</v>
      </c>
      <c r="K1058">
        <v>0.107580198</v>
      </c>
      <c r="L1058">
        <v>0.37180698099999998</v>
      </c>
    </row>
    <row r="1059" spans="1:12" x14ac:dyDescent="0.2">
      <c r="A1059">
        <v>69024</v>
      </c>
      <c r="B1059" t="s">
        <v>5935</v>
      </c>
      <c r="C1059" s="1" t="s">
        <v>5936</v>
      </c>
      <c r="D1059">
        <v>69024</v>
      </c>
      <c r="E1059">
        <v>1554</v>
      </c>
      <c r="F1059">
        <v>116.91347399999999</v>
      </c>
      <c r="G1059">
        <v>119.8153604</v>
      </c>
      <c r="H1059">
        <v>114.01158770000001</v>
      </c>
      <c r="I1059">
        <v>0.95156069600000004</v>
      </c>
      <c r="J1059">
        <v>-7.1632412000000006E-2</v>
      </c>
      <c r="K1059">
        <v>0.945326114</v>
      </c>
      <c r="L1059">
        <v>1</v>
      </c>
    </row>
    <row r="1060" spans="1:12" x14ac:dyDescent="0.2">
      <c r="A1060">
        <v>79456</v>
      </c>
      <c r="B1060" t="s">
        <v>314</v>
      </c>
      <c r="C1060" s="1" t="s">
        <v>315</v>
      </c>
      <c r="D1060">
        <v>79456</v>
      </c>
      <c r="E1060">
        <v>3922</v>
      </c>
      <c r="F1060">
        <v>131.5869075</v>
      </c>
      <c r="G1060">
        <v>222.9184175</v>
      </c>
      <c r="H1060">
        <v>40.255397600000002</v>
      </c>
      <c r="I1060">
        <v>0.18058354300000001</v>
      </c>
      <c r="J1060">
        <v>-2.4692616730000001</v>
      </c>
      <c r="K1060">
        <v>2.5974100000000002E-4</v>
      </c>
      <c r="L1060">
        <v>3.4298179999999998E-3</v>
      </c>
    </row>
    <row r="1061" spans="1:12" x14ac:dyDescent="0.2">
      <c r="A1061">
        <v>12577</v>
      </c>
      <c r="B1061" t="s">
        <v>5937</v>
      </c>
      <c r="C1061" s="1" t="s">
        <v>5938</v>
      </c>
      <c r="D1061">
        <v>12577</v>
      </c>
      <c r="E1061">
        <v>1952</v>
      </c>
      <c r="F1061">
        <v>616.98807209999995</v>
      </c>
      <c r="G1061">
        <v>744.67406919999996</v>
      </c>
      <c r="H1061">
        <v>489.302075</v>
      </c>
      <c r="I1061">
        <v>0.65706876999999997</v>
      </c>
      <c r="J1061">
        <v>-0.60588372099999999</v>
      </c>
      <c r="K1061">
        <v>4.3600791E-2</v>
      </c>
      <c r="L1061">
        <v>0.20292692800000001</v>
      </c>
    </row>
    <row r="1062" spans="1:12" x14ac:dyDescent="0.2">
      <c r="A1062">
        <v>27979</v>
      </c>
      <c r="B1062" t="s">
        <v>5939</v>
      </c>
      <c r="C1062" s="1" t="s">
        <v>5940</v>
      </c>
      <c r="D1062">
        <v>27979</v>
      </c>
      <c r="E1062">
        <v>2966</v>
      </c>
      <c r="F1062">
        <v>1157.7850430000001</v>
      </c>
      <c r="G1062">
        <v>1412.2283090000001</v>
      </c>
      <c r="H1062">
        <v>903.34177750000003</v>
      </c>
      <c r="I1062">
        <v>0.63965703799999996</v>
      </c>
      <c r="J1062">
        <v>-0.64462950600000002</v>
      </c>
      <c r="K1062">
        <v>4.5642579999999999E-3</v>
      </c>
      <c r="L1062">
        <v>3.6378397E-2</v>
      </c>
    </row>
    <row r="1063" spans="1:12" x14ac:dyDescent="0.2">
      <c r="A1063">
        <v>11692</v>
      </c>
      <c r="B1063" t="s">
        <v>5941</v>
      </c>
      <c r="C1063" s="1" t="s">
        <v>5942</v>
      </c>
      <c r="D1063">
        <v>11692</v>
      </c>
      <c r="E1063">
        <v>1775</v>
      </c>
      <c r="F1063">
        <v>93.759845960000007</v>
      </c>
      <c r="G1063">
        <v>89.489280590000007</v>
      </c>
      <c r="H1063">
        <v>98.030411330000007</v>
      </c>
      <c r="I1063">
        <v>1.09544306</v>
      </c>
      <c r="J1063">
        <v>0.13151449600000001</v>
      </c>
      <c r="K1063">
        <v>0.87051646800000004</v>
      </c>
      <c r="L1063">
        <v>1</v>
      </c>
    </row>
    <row r="1064" spans="1:12" x14ac:dyDescent="0.2">
      <c r="A1064">
        <v>207740</v>
      </c>
      <c r="B1064" t="s">
        <v>5943</v>
      </c>
      <c r="C1064" s="1" t="s">
        <v>5944</v>
      </c>
      <c r="D1064">
        <v>207740</v>
      </c>
      <c r="E1064">
        <v>1402</v>
      </c>
      <c r="F1064">
        <v>289.18415950000002</v>
      </c>
      <c r="G1064">
        <v>176.4287319</v>
      </c>
      <c r="H1064">
        <v>401.93958700000002</v>
      </c>
      <c r="I1064">
        <v>2.2781980160000002</v>
      </c>
      <c r="J1064">
        <v>1.1878931479999999</v>
      </c>
      <c r="K1064">
        <v>7.4188980000000002E-3</v>
      </c>
      <c r="L1064">
        <v>5.3371526000000002E-2</v>
      </c>
    </row>
    <row r="1065" spans="1:12" x14ac:dyDescent="0.2">
      <c r="A1065">
        <v>76947</v>
      </c>
      <c r="B1065" t="s">
        <v>5945</v>
      </c>
      <c r="C1065" s="1" t="s">
        <v>5946</v>
      </c>
      <c r="D1065">
        <v>76947</v>
      </c>
      <c r="E1065">
        <v>1082</v>
      </c>
      <c r="F1065">
        <v>35.033380149999999</v>
      </c>
      <c r="G1065">
        <v>47.367934570000003</v>
      </c>
      <c r="H1065">
        <v>22.69882574</v>
      </c>
      <c r="I1065">
        <v>0.479202354</v>
      </c>
      <c r="J1065">
        <v>-1.061293101</v>
      </c>
      <c r="K1065">
        <v>0.417732035</v>
      </c>
      <c r="L1065">
        <v>0.79934000100000002</v>
      </c>
    </row>
    <row r="1066" spans="1:12" x14ac:dyDescent="0.2">
      <c r="A1066">
        <v>245671</v>
      </c>
      <c r="B1066" t="s">
        <v>5947</v>
      </c>
      <c r="C1066" s="1" t="s">
        <v>5948</v>
      </c>
      <c r="D1066">
        <v>245671</v>
      </c>
      <c r="E1066">
        <v>4457</v>
      </c>
      <c r="F1066">
        <v>217.15824570000001</v>
      </c>
      <c r="G1066">
        <v>203.25793279999999</v>
      </c>
      <c r="H1066">
        <v>231.0585586</v>
      </c>
      <c r="I1066">
        <v>1.1367751079999999</v>
      </c>
      <c r="J1066">
        <v>0.18494687000000001</v>
      </c>
      <c r="K1066">
        <v>0.77829691499999998</v>
      </c>
      <c r="L1066">
        <v>1</v>
      </c>
    </row>
    <row r="1067" spans="1:12" x14ac:dyDescent="0.2">
      <c r="A1067">
        <v>68188</v>
      </c>
      <c r="B1067" t="s">
        <v>5949</v>
      </c>
      <c r="C1067" s="1" t="s">
        <v>5950</v>
      </c>
      <c r="D1067">
        <v>68188</v>
      </c>
      <c r="E1067">
        <v>4121</v>
      </c>
      <c r="F1067">
        <v>1521.1662699999999</v>
      </c>
      <c r="G1067">
        <v>1751.004011</v>
      </c>
      <c r="H1067">
        <v>1291.328528</v>
      </c>
      <c r="I1067">
        <v>0.73747890900000002</v>
      </c>
      <c r="J1067">
        <v>-0.439326304</v>
      </c>
      <c r="K1067">
        <v>3.1255637000000003E-2</v>
      </c>
      <c r="L1067">
        <v>0.158369126</v>
      </c>
    </row>
    <row r="1068" spans="1:12" x14ac:dyDescent="0.2">
      <c r="A1068">
        <v>20725</v>
      </c>
      <c r="B1068" t="s">
        <v>317</v>
      </c>
      <c r="C1068" s="1" t="s">
        <v>318</v>
      </c>
      <c r="D1068">
        <v>20725</v>
      </c>
      <c r="E1068">
        <v>3075</v>
      </c>
      <c r="F1068">
        <v>101.46661229999999</v>
      </c>
      <c r="G1068">
        <v>24.43821281</v>
      </c>
      <c r="H1068">
        <v>178.49501190000001</v>
      </c>
      <c r="I1068">
        <v>7.303930663</v>
      </c>
      <c r="J1068">
        <v>2.8686730699999998</v>
      </c>
      <c r="K1068">
        <v>4.2373699999999999E-4</v>
      </c>
      <c r="L1068">
        <v>5.2097560000000003E-3</v>
      </c>
    </row>
    <row r="1069" spans="1:12" x14ac:dyDescent="0.2">
      <c r="A1069">
        <v>52120</v>
      </c>
      <c r="B1069" t="s">
        <v>5951</v>
      </c>
      <c r="C1069" s="1" t="s">
        <v>5952</v>
      </c>
      <c r="D1069">
        <v>52120</v>
      </c>
      <c r="E1069">
        <v>2679</v>
      </c>
      <c r="F1069">
        <v>332.54729789999999</v>
      </c>
      <c r="G1069">
        <v>240.94130580000001</v>
      </c>
      <c r="H1069">
        <v>424.15329000000003</v>
      </c>
      <c r="I1069">
        <v>1.7604008929999999</v>
      </c>
      <c r="J1069">
        <v>0.81590400900000004</v>
      </c>
      <c r="K1069">
        <v>4.2080202999999997E-2</v>
      </c>
      <c r="L1069">
        <v>0.19808907100000001</v>
      </c>
    </row>
    <row r="1070" spans="1:12" x14ac:dyDescent="0.2">
      <c r="A1070">
        <v>17191</v>
      </c>
      <c r="B1070" t="s">
        <v>5953</v>
      </c>
      <c r="C1070" s="1" t="s">
        <v>5954</v>
      </c>
      <c r="D1070">
        <v>17191</v>
      </c>
      <c r="E1070">
        <v>1866</v>
      </c>
      <c r="F1070">
        <v>532.20405189999997</v>
      </c>
      <c r="G1070">
        <v>584.44800780000003</v>
      </c>
      <c r="H1070">
        <v>479.9600959</v>
      </c>
      <c r="I1070">
        <v>0.821219492</v>
      </c>
      <c r="J1070">
        <v>-0.28416022400000002</v>
      </c>
      <c r="K1070">
        <v>0.37458890500000003</v>
      </c>
      <c r="L1070">
        <v>0.75859752899999999</v>
      </c>
    </row>
    <row r="1071" spans="1:12" x14ac:dyDescent="0.2">
      <c r="A1071">
        <v>328795</v>
      </c>
      <c r="B1071" t="s">
        <v>5955</v>
      </c>
      <c r="C1071" s="1" t="s">
        <v>5956</v>
      </c>
      <c r="D1071">
        <v>328795</v>
      </c>
      <c r="E1071">
        <v>2953</v>
      </c>
      <c r="F1071">
        <v>28.907874530000001</v>
      </c>
      <c r="G1071">
        <v>35.112303859999997</v>
      </c>
      <c r="H1071">
        <v>22.703445200000001</v>
      </c>
      <c r="I1071">
        <v>0.64659514500000004</v>
      </c>
      <c r="J1071">
        <v>-0.62906541999999999</v>
      </c>
      <c r="K1071">
        <v>0.65779684299999996</v>
      </c>
      <c r="L1071">
        <v>0.96215337099999998</v>
      </c>
    </row>
    <row r="1072" spans="1:12" x14ac:dyDescent="0.2">
      <c r="A1072">
        <v>77594</v>
      </c>
      <c r="B1072" t="s">
        <v>5957</v>
      </c>
      <c r="C1072" s="1" t="s">
        <v>5958</v>
      </c>
      <c r="D1072">
        <v>77594</v>
      </c>
      <c r="E1072">
        <v>2496</v>
      </c>
      <c r="F1072">
        <v>3.2914983219999998</v>
      </c>
      <c r="G1072">
        <v>4.4762048659999998</v>
      </c>
      <c r="H1072">
        <v>2.1067917779999998</v>
      </c>
      <c r="I1072">
        <v>0.470664735</v>
      </c>
      <c r="J1072">
        <v>-1.0872283330000001</v>
      </c>
      <c r="K1072">
        <v>0.87612616200000004</v>
      </c>
      <c r="L1072">
        <v>1</v>
      </c>
    </row>
    <row r="1073" spans="1:12" x14ac:dyDescent="0.2">
      <c r="A1073">
        <v>12763</v>
      </c>
      <c r="B1073" t="s">
        <v>5959</v>
      </c>
      <c r="C1073" s="1" t="s">
        <v>5960</v>
      </c>
      <c r="D1073">
        <v>12763</v>
      </c>
      <c r="E1073">
        <v>9727</v>
      </c>
      <c r="F1073">
        <v>1166.107377</v>
      </c>
      <c r="G1073">
        <v>1428.133705</v>
      </c>
      <c r="H1073">
        <v>904.08104969999999</v>
      </c>
      <c r="I1073">
        <v>0.63305070600000002</v>
      </c>
      <c r="J1073">
        <v>-0.65960703399999998</v>
      </c>
      <c r="K1073">
        <v>3.6896160000000002E-3</v>
      </c>
      <c r="L1073">
        <v>3.0632974E-2</v>
      </c>
    </row>
    <row r="1074" spans="1:12" x14ac:dyDescent="0.2">
      <c r="A1074">
        <v>75668</v>
      </c>
      <c r="B1074" t="s">
        <v>5961</v>
      </c>
      <c r="C1074" s="1" t="s">
        <v>5962</v>
      </c>
      <c r="D1074">
        <v>75668</v>
      </c>
      <c r="E1074">
        <v>1108</v>
      </c>
      <c r="F1074">
        <v>1.3167448610000001</v>
      </c>
      <c r="G1074">
        <v>1E-3</v>
      </c>
      <c r="H1074">
        <v>2.6334897229999998</v>
      </c>
      <c r="I1074">
        <v>2633.4897230000001</v>
      </c>
      <c r="J1074">
        <v>11.36276011</v>
      </c>
      <c r="K1074">
        <v>0.79856818900000004</v>
      </c>
      <c r="L1074">
        <v>1</v>
      </c>
    </row>
    <row r="1075" spans="1:12" x14ac:dyDescent="0.2">
      <c r="A1075">
        <v>20520</v>
      </c>
      <c r="B1075" t="s">
        <v>5963</v>
      </c>
      <c r="C1075" s="1" t="s">
        <v>5964</v>
      </c>
      <c r="D1075">
        <v>20520</v>
      </c>
      <c r="E1075">
        <v>3119</v>
      </c>
      <c r="F1075">
        <v>301.691734</v>
      </c>
      <c r="G1075">
        <v>288.67702389999999</v>
      </c>
      <c r="H1075">
        <v>314.7064441</v>
      </c>
      <c r="I1075">
        <v>1.090167967</v>
      </c>
      <c r="J1075">
        <v>0.124550434</v>
      </c>
      <c r="K1075">
        <v>0.76737644699999996</v>
      </c>
      <c r="L1075">
        <v>1</v>
      </c>
    </row>
    <row r="1076" spans="1:12" x14ac:dyDescent="0.2">
      <c r="A1076">
        <v>67736</v>
      </c>
      <c r="B1076" t="s">
        <v>320</v>
      </c>
      <c r="C1076" s="1" t="s">
        <v>321</v>
      </c>
      <c r="D1076">
        <v>67736</v>
      </c>
      <c r="E1076">
        <v>2099</v>
      </c>
      <c r="F1076">
        <v>184.345583</v>
      </c>
      <c r="G1076">
        <v>84.911998780000005</v>
      </c>
      <c r="H1076">
        <v>283.77916720000002</v>
      </c>
      <c r="I1076">
        <v>3.3420384780000001</v>
      </c>
      <c r="J1076">
        <v>1.7407283440000001</v>
      </c>
      <c r="K1076">
        <v>1.720767E-3</v>
      </c>
      <c r="L1076">
        <v>1.6762053999999998E-2</v>
      </c>
    </row>
    <row r="1077" spans="1:12" x14ac:dyDescent="0.2">
      <c r="A1077">
        <v>209032</v>
      </c>
      <c r="B1077" t="s">
        <v>322</v>
      </c>
      <c r="C1077" s="1" t="s">
        <v>323</v>
      </c>
      <c r="D1077">
        <v>209032</v>
      </c>
      <c r="E1077">
        <v>6538</v>
      </c>
      <c r="F1077">
        <v>2250.8717999999999</v>
      </c>
      <c r="G1077">
        <v>3013.9198609999999</v>
      </c>
      <c r="H1077">
        <v>1487.823738</v>
      </c>
      <c r="I1077">
        <v>0.49365072900000001</v>
      </c>
      <c r="J1077">
        <v>-1.0184374359999999</v>
      </c>
      <c r="K1077" s="2">
        <v>5.9600000000000001E-9</v>
      </c>
      <c r="L1077" s="2">
        <v>2.3900000000000001E-7</v>
      </c>
    </row>
    <row r="1078" spans="1:12" x14ac:dyDescent="0.2">
      <c r="A1078">
        <v>71838</v>
      </c>
      <c r="B1078" t="s">
        <v>5965</v>
      </c>
      <c r="C1078" s="1" t="s">
        <v>5966</v>
      </c>
      <c r="D1078">
        <v>71838</v>
      </c>
      <c r="E1078">
        <v>1984</v>
      </c>
      <c r="F1078">
        <v>110.9632251</v>
      </c>
      <c r="G1078">
        <v>133.92177770000001</v>
      </c>
      <c r="H1078">
        <v>88.00467252</v>
      </c>
      <c r="I1078">
        <v>0.65713488900000006</v>
      </c>
      <c r="J1078">
        <v>-0.60573855399999998</v>
      </c>
      <c r="K1078">
        <v>0.39301544799999999</v>
      </c>
      <c r="L1078">
        <v>0.77535650599999995</v>
      </c>
    </row>
    <row r="1079" spans="1:12" x14ac:dyDescent="0.2">
      <c r="A1079">
        <v>72401</v>
      </c>
      <c r="B1079" t="s">
        <v>5967</v>
      </c>
      <c r="C1079" s="1" t="s">
        <v>5968</v>
      </c>
      <c r="D1079">
        <v>72401</v>
      </c>
      <c r="E1079">
        <v>2539</v>
      </c>
      <c r="F1079">
        <v>901.00590039999997</v>
      </c>
      <c r="G1079">
        <v>1055.196164</v>
      </c>
      <c r="H1079">
        <v>746.81563689999996</v>
      </c>
      <c r="I1079">
        <v>0.70775052299999996</v>
      </c>
      <c r="J1079">
        <v>-0.49868718499999998</v>
      </c>
      <c r="K1079">
        <v>5.0561703E-2</v>
      </c>
      <c r="L1079">
        <v>0.223482978</v>
      </c>
    </row>
    <row r="1080" spans="1:12" x14ac:dyDescent="0.2">
      <c r="A1080">
        <v>16182</v>
      </c>
      <c r="B1080" t="s">
        <v>5969</v>
      </c>
      <c r="C1080" s="1" t="s">
        <v>5970</v>
      </c>
      <c r="D1080">
        <v>16182</v>
      </c>
      <c r="E1080">
        <v>4158</v>
      </c>
      <c r="F1080">
        <v>8.4157514730000003</v>
      </c>
      <c r="G1080">
        <v>3.6132402130000001</v>
      </c>
      <c r="H1080">
        <v>13.218262729999999</v>
      </c>
      <c r="I1080">
        <v>3.6582850730000001</v>
      </c>
      <c r="J1080">
        <v>1.871167502</v>
      </c>
      <c r="K1080">
        <v>0.56259563400000001</v>
      </c>
      <c r="L1080">
        <v>0.90530100300000005</v>
      </c>
    </row>
    <row r="1081" spans="1:12" x14ac:dyDescent="0.2">
      <c r="A1081">
        <v>665976</v>
      </c>
      <c r="B1081" t="s">
        <v>5971</v>
      </c>
      <c r="C1081" s="1" t="s">
        <v>5972</v>
      </c>
      <c r="D1081">
        <v>665976</v>
      </c>
      <c r="E1081">
        <v>1689</v>
      </c>
      <c r="F1081">
        <v>25.382025460000001</v>
      </c>
      <c r="G1081">
        <v>24.34138385</v>
      </c>
      <c r="H1081">
        <v>26.422667069999999</v>
      </c>
      <c r="I1081">
        <v>1.0855038990000001</v>
      </c>
      <c r="J1081">
        <v>0.118364908</v>
      </c>
      <c r="K1081">
        <v>0.94381734500000003</v>
      </c>
      <c r="L1081">
        <v>1</v>
      </c>
    </row>
    <row r="1082" spans="1:12" x14ac:dyDescent="0.2">
      <c r="A1082">
        <v>70083</v>
      </c>
      <c r="B1082" t="s">
        <v>5973</v>
      </c>
      <c r="C1082" s="1" t="s">
        <v>5974</v>
      </c>
      <c r="D1082">
        <v>70083</v>
      </c>
      <c r="E1082">
        <v>1363</v>
      </c>
      <c r="F1082">
        <v>44.388918969999999</v>
      </c>
      <c r="G1082">
        <v>67.127788620000004</v>
      </c>
      <c r="H1082">
        <v>21.65004931</v>
      </c>
      <c r="I1082">
        <v>0.32251992400000001</v>
      </c>
      <c r="J1082">
        <v>-1.632539806</v>
      </c>
      <c r="K1082">
        <v>0.155733977</v>
      </c>
      <c r="L1082">
        <v>0.467840535</v>
      </c>
    </row>
    <row r="1083" spans="1:12" x14ac:dyDescent="0.2">
      <c r="A1083">
        <v>71957</v>
      </c>
      <c r="B1083" t="s">
        <v>5975</v>
      </c>
      <c r="C1083" s="1" t="s">
        <v>5976</v>
      </c>
      <c r="D1083">
        <v>71957</v>
      </c>
      <c r="E1083">
        <v>2347</v>
      </c>
      <c r="F1083">
        <v>279.9073199</v>
      </c>
      <c r="G1083">
        <v>275.8276755</v>
      </c>
      <c r="H1083">
        <v>283.98696430000001</v>
      </c>
      <c r="I1083">
        <v>1.0295811100000001</v>
      </c>
      <c r="J1083">
        <v>4.2057489000000003E-2</v>
      </c>
      <c r="K1083">
        <v>0.94030438999999999</v>
      </c>
      <c r="L1083">
        <v>1</v>
      </c>
    </row>
    <row r="1084" spans="1:12" x14ac:dyDescent="0.2">
      <c r="A1084">
        <v>100034684</v>
      </c>
      <c r="B1084" t="s">
        <v>324</v>
      </c>
      <c r="C1084" s="1" t="s">
        <v>325</v>
      </c>
      <c r="D1084">
        <v>100034684</v>
      </c>
      <c r="E1084">
        <v>453</v>
      </c>
      <c r="F1084">
        <v>25.135547880000001</v>
      </c>
      <c r="G1084">
        <v>50.271095750000001</v>
      </c>
      <c r="H1084">
        <v>1E-3</v>
      </c>
      <c r="I1084" s="2">
        <v>1.9899999999999999E-5</v>
      </c>
      <c r="J1084">
        <v>-15.61744152</v>
      </c>
      <c r="K1084">
        <v>8.4421699999999997E-4</v>
      </c>
      <c r="L1084">
        <v>9.2277699999999997E-3</v>
      </c>
    </row>
    <row r="1085" spans="1:12" x14ac:dyDescent="0.2">
      <c r="A1085">
        <v>207592</v>
      </c>
      <c r="B1085" t="s">
        <v>5977</v>
      </c>
      <c r="C1085" s="1" t="s">
        <v>5978</v>
      </c>
      <c r="D1085">
        <v>207592</v>
      </c>
      <c r="E1085">
        <v>6988</v>
      </c>
      <c r="F1085">
        <v>588.50591710000003</v>
      </c>
      <c r="G1085">
        <v>472.05024539999999</v>
      </c>
      <c r="H1085">
        <v>704.96158879999996</v>
      </c>
      <c r="I1085">
        <v>1.4934037120000001</v>
      </c>
      <c r="J1085">
        <v>0.57860422199999995</v>
      </c>
      <c r="K1085">
        <v>5.9188223999999998E-2</v>
      </c>
      <c r="L1085">
        <v>0.249707122</v>
      </c>
    </row>
    <row r="1086" spans="1:12" x14ac:dyDescent="0.2">
      <c r="A1086">
        <v>100316712</v>
      </c>
      <c r="B1086" t="s">
        <v>5979</v>
      </c>
      <c r="C1086" s="1" t="s">
        <v>5980</v>
      </c>
      <c r="D1086">
        <v>100316712</v>
      </c>
      <c r="E1086">
        <v>108</v>
      </c>
      <c r="F1086">
        <v>2.181322856</v>
      </c>
      <c r="G1086">
        <v>2.782551878</v>
      </c>
      <c r="H1086">
        <v>1.5800938339999999</v>
      </c>
      <c r="I1086">
        <v>0.56785781599999996</v>
      </c>
      <c r="J1086">
        <v>-0.81639835100000002</v>
      </c>
      <c r="K1086">
        <v>0.95306338599999996</v>
      </c>
      <c r="L1086">
        <v>1</v>
      </c>
    </row>
    <row r="1087" spans="1:12" x14ac:dyDescent="0.2">
      <c r="A1087">
        <v>109676</v>
      </c>
      <c r="B1087" t="s">
        <v>5981</v>
      </c>
      <c r="C1087" s="1" t="s">
        <v>5982</v>
      </c>
      <c r="D1087">
        <v>109676</v>
      </c>
      <c r="E1087">
        <v>5790</v>
      </c>
      <c r="F1087">
        <v>19.887264600000002</v>
      </c>
      <c r="G1087">
        <v>34.507549760000003</v>
      </c>
      <c r="H1087">
        <v>5.2669794449999996</v>
      </c>
      <c r="I1087">
        <v>0.15263267</v>
      </c>
      <c r="J1087">
        <v>-2.711864303</v>
      </c>
      <c r="K1087">
        <v>0.151577408</v>
      </c>
      <c r="L1087">
        <v>0.46052120600000002</v>
      </c>
    </row>
    <row r="1088" spans="1:12" x14ac:dyDescent="0.2">
      <c r="A1088">
        <v>11836</v>
      </c>
      <c r="B1088" t="s">
        <v>5983</v>
      </c>
      <c r="C1088" s="1" t="s">
        <v>5984</v>
      </c>
      <c r="D1088">
        <v>11836</v>
      </c>
      <c r="E1088">
        <v>2405</v>
      </c>
      <c r="F1088">
        <v>1098.7623920000001</v>
      </c>
      <c r="G1088">
        <v>960.4645428</v>
      </c>
      <c r="H1088">
        <v>1237.0602409999999</v>
      </c>
      <c r="I1088">
        <v>1.2879811649999999</v>
      </c>
      <c r="J1088">
        <v>0.36511149599999998</v>
      </c>
      <c r="K1088">
        <v>0.113774707</v>
      </c>
      <c r="L1088">
        <v>0.38574334399999999</v>
      </c>
    </row>
    <row r="1089" spans="1:12" x14ac:dyDescent="0.2">
      <c r="A1089">
        <v>20527</v>
      </c>
      <c r="B1089" t="s">
        <v>5985</v>
      </c>
      <c r="C1089" s="1" t="s">
        <v>5986</v>
      </c>
      <c r="D1089">
        <v>20527</v>
      </c>
      <c r="E1089">
        <v>3973</v>
      </c>
      <c r="F1089">
        <v>2143.2722910000002</v>
      </c>
      <c r="G1089">
        <v>1848.771272</v>
      </c>
      <c r="H1089">
        <v>2437.7733090000002</v>
      </c>
      <c r="I1089">
        <v>1.3185910810000001</v>
      </c>
      <c r="J1089">
        <v>0.39899722799999998</v>
      </c>
      <c r="K1089">
        <v>0.30725010200000002</v>
      </c>
      <c r="L1089">
        <v>0.68528730599999998</v>
      </c>
    </row>
    <row r="1090" spans="1:12" x14ac:dyDescent="0.2">
      <c r="A1090">
        <v>67118</v>
      </c>
      <c r="B1090" t="s">
        <v>5987</v>
      </c>
      <c r="C1090" s="1" t="s">
        <v>5988</v>
      </c>
      <c r="D1090">
        <v>67118</v>
      </c>
      <c r="E1090">
        <v>3010</v>
      </c>
      <c r="F1090">
        <v>716.63223600000003</v>
      </c>
      <c r="G1090">
        <v>604.95871320000003</v>
      </c>
      <c r="H1090">
        <v>828.30575880000004</v>
      </c>
      <c r="I1090">
        <v>1.369193865</v>
      </c>
      <c r="J1090">
        <v>0.45332673299999998</v>
      </c>
      <c r="K1090">
        <v>0.31043279400000001</v>
      </c>
      <c r="L1090">
        <v>0.68920917400000004</v>
      </c>
    </row>
    <row r="1091" spans="1:12" x14ac:dyDescent="0.2">
      <c r="A1091">
        <v>75565</v>
      </c>
      <c r="B1091" t="s">
        <v>5989</v>
      </c>
      <c r="C1091" s="1" t="s">
        <v>5990</v>
      </c>
      <c r="D1091">
        <v>75565</v>
      </c>
      <c r="E1091">
        <v>1174</v>
      </c>
      <c r="F1091">
        <v>609.60004400000003</v>
      </c>
      <c r="G1091">
        <v>673.22720930000003</v>
      </c>
      <c r="H1091">
        <v>545.97287870000002</v>
      </c>
      <c r="I1091">
        <v>0.81097862799999998</v>
      </c>
      <c r="J1091">
        <v>-0.30226419900000001</v>
      </c>
      <c r="K1091">
        <v>0.31354050700000002</v>
      </c>
      <c r="L1091">
        <v>0.69326906200000005</v>
      </c>
    </row>
    <row r="1092" spans="1:12" x14ac:dyDescent="0.2">
      <c r="A1092">
        <v>72640</v>
      </c>
      <c r="B1092" t="s">
        <v>327</v>
      </c>
      <c r="C1092" s="1" t="s">
        <v>328</v>
      </c>
      <c r="D1092">
        <v>72640</v>
      </c>
      <c r="E1092">
        <v>5776</v>
      </c>
      <c r="F1092">
        <v>1246.7901979999999</v>
      </c>
      <c r="G1092">
        <v>1815.549694</v>
      </c>
      <c r="H1092">
        <v>678.03070160000004</v>
      </c>
      <c r="I1092">
        <v>0.37345752799999998</v>
      </c>
      <c r="J1092">
        <v>-1.4209839129999999</v>
      </c>
      <c r="K1092" s="2">
        <v>2.4399999999999998E-10</v>
      </c>
      <c r="L1092" s="2">
        <v>1.2299999999999999E-8</v>
      </c>
    </row>
    <row r="1093" spans="1:12" x14ac:dyDescent="0.2">
      <c r="A1093">
        <v>319899</v>
      </c>
      <c r="B1093" t="s">
        <v>5991</v>
      </c>
      <c r="C1093" s="1" t="s">
        <v>5992</v>
      </c>
      <c r="D1093">
        <v>319899</v>
      </c>
      <c r="E1093">
        <v>6577</v>
      </c>
      <c r="F1093">
        <v>1104.2538199999999</v>
      </c>
      <c r="G1093">
        <v>867.8359633</v>
      </c>
      <c r="H1093">
        <v>1340.6716759999999</v>
      </c>
      <c r="I1093">
        <v>1.5448445710000001</v>
      </c>
      <c r="J1093">
        <v>0.62746169399999996</v>
      </c>
      <c r="K1093">
        <v>8.7628199999999993E-3</v>
      </c>
      <c r="L1093">
        <v>6.0570212999999998E-2</v>
      </c>
    </row>
    <row r="1094" spans="1:12" x14ac:dyDescent="0.2">
      <c r="A1094">
        <v>244579</v>
      </c>
      <c r="B1094" t="s">
        <v>5993</v>
      </c>
      <c r="C1094" s="1" t="s">
        <v>5994</v>
      </c>
      <c r="D1094">
        <v>244579</v>
      </c>
      <c r="E1094">
        <v>3212</v>
      </c>
      <c r="F1094">
        <v>1.2231425849999999</v>
      </c>
      <c r="G1094">
        <v>1.9195872249999999</v>
      </c>
      <c r="H1094">
        <v>0.526697945</v>
      </c>
      <c r="I1094">
        <v>0.27438083400000002</v>
      </c>
      <c r="J1094">
        <v>-1.865748382</v>
      </c>
      <c r="K1094">
        <v>0.93671565700000003</v>
      </c>
      <c r="L1094">
        <v>1</v>
      </c>
    </row>
    <row r="1095" spans="1:12" x14ac:dyDescent="0.2">
      <c r="A1095">
        <v>105663</v>
      </c>
      <c r="B1095" t="s">
        <v>5995</v>
      </c>
      <c r="C1095" s="1" t="s">
        <v>5996</v>
      </c>
      <c r="D1095">
        <v>105663</v>
      </c>
      <c r="E1095">
        <v>2839</v>
      </c>
      <c r="F1095">
        <v>265.87650489999999</v>
      </c>
      <c r="G1095">
        <v>267.76201070000002</v>
      </c>
      <c r="H1095">
        <v>263.99099910000001</v>
      </c>
      <c r="I1095">
        <v>0.98591655499999997</v>
      </c>
      <c r="J1095">
        <v>-2.0462549E-2</v>
      </c>
      <c r="K1095">
        <v>0.96844363899999997</v>
      </c>
      <c r="L1095">
        <v>1</v>
      </c>
    </row>
    <row r="1096" spans="1:12" x14ac:dyDescent="0.2">
      <c r="A1096">
        <v>67109</v>
      </c>
      <c r="B1096" t="s">
        <v>5997</v>
      </c>
      <c r="C1096" s="1" t="s">
        <v>5998</v>
      </c>
      <c r="D1096">
        <v>67109</v>
      </c>
      <c r="E1096">
        <v>1899</v>
      </c>
      <c r="F1096">
        <v>56.100998369999999</v>
      </c>
      <c r="G1096">
        <v>40.330864079999998</v>
      </c>
      <c r="H1096">
        <v>71.871132660000001</v>
      </c>
      <c r="I1096">
        <v>1.782038008</v>
      </c>
      <c r="J1096">
        <v>0.83352810700000002</v>
      </c>
      <c r="K1096">
        <v>0.404511497</v>
      </c>
      <c r="L1096">
        <v>0.78711113799999999</v>
      </c>
    </row>
    <row r="1097" spans="1:12" x14ac:dyDescent="0.2">
      <c r="A1097">
        <v>22153</v>
      </c>
      <c r="B1097" t="s">
        <v>5999</v>
      </c>
      <c r="C1097" s="1" t="s">
        <v>6000</v>
      </c>
      <c r="D1097">
        <v>22153</v>
      </c>
      <c r="E1097">
        <v>2246</v>
      </c>
      <c r="F1097">
        <v>219.95553860000001</v>
      </c>
      <c r="G1097">
        <v>154.5148605</v>
      </c>
      <c r="H1097">
        <v>285.39621670000002</v>
      </c>
      <c r="I1097">
        <v>1.847047047</v>
      </c>
      <c r="J1097">
        <v>0.88522061399999996</v>
      </c>
      <c r="K1097">
        <v>0.22185075300000001</v>
      </c>
      <c r="L1097">
        <v>0.57201963099999997</v>
      </c>
    </row>
    <row r="1098" spans="1:12" x14ac:dyDescent="0.2">
      <c r="A1098">
        <v>331011</v>
      </c>
      <c r="B1098" t="s">
        <v>6001</v>
      </c>
      <c r="C1098" s="1" t="s">
        <v>6002</v>
      </c>
      <c r="D1098">
        <v>331011</v>
      </c>
      <c r="E1098">
        <v>1483</v>
      </c>
      <c r="F1098">
        <v>66.031761189999997</v>
      </c>
      <c r="G1098">
        <v>59.522488340000002</v>
      </c>
      <c r="H1098">
        <v>72.54103404</v>
      </c>
      <c r="I1098">
        <v>1.218716422</v>
      </c>
      <c r="J1098">
        <v>0.28536247100000001</v>
      </c>
      <c r="K1098">
        <v>0.757453928</v>
      </c>
      <c r="L1098">
        <v>1</v>
      </c>
    </row>
    <row r="1099" spans="1:12" x14ac:dyDescent="0.2">
      <c r="A1099">
        <v>66397</v>
      </c>
      <c r="B1099" t="s">
        <v>6003</v>
      </c>
      <c r="C1099" s="1" t="s">
        <v>6004</v>
      </c>
      <c r="D1099">
        <v>66397</v>
      </c>
      <c r="E1099">
        <v>1253</v>
      </c>
      <c r="F1099">
        <v>427.33879439999998</v>
      </c>
      <c r="G1099">
        <v>546.62874109999996</v>
      </c>
      <c r="H1099">
        <v>308.04884779999998</v>
      </c>
      <c r="I1099">
        <v>0.56354308600000003</v>
      </c>
      <c r="J1099">
        <v>-0.82740217699999996</v>
      </c>
      <c r="K1099">
        <v>3.2093581000000003E-2</v>
      </c>
      <c r="L1099">
        <v>0.16164574200000001</v>
      </c>
    </row>
    <row r="1100" spans="1:12" x14ac:dyDescent="0.2">
      <c r="A1100">
        <v>74287</v>
      </c>
      <c r="B1100" t="s">
        <v>6005</v>
      </c>
      <c r="C1100" s="1" t="s">
        <v>6006</v>
      </c>
      <c r="D1100">
        <v>74287</v>
      </c>
      <c r="E1100">
        <v>3251</v>
      </c>
      <c r="F1100">
        <v>1799.49927</v>
      </c>
      <c r="G1100">
        <v>1823.3299529999999</v>
      </c>
      <c r="H1100">
        <v>1775.6685869999999</v>
      </c>
      <c r="I1100">
        <v>0.97386026299999995</v>
      </c>
      <c r="J1100">
        <v>-3.8213316999999997E-2</v>
      </c>
      <c r="K1100">
        <v>0.82417726400000002</v>
      </c>
      <c r="L1100">
        <v>1</v>
      </c>
    </row>
    <row r="1101" spans="1:12" x14ac:dyDescent="0.2">
      <c r="A1101">
        <v>230761</v>
      </c>
      <c r="B1101" t="s">
        <v>6007</v>
      </c>
      <c r="C1101" s="1" t="s">
        <v>6008</v>
      </c>
      <c r="D1101">
        <v>230761</v>
      </c>
      <c r="E1101">
        <v>2882</v>
      </c>
      <c r="F1101">
        <v>968.88200470000004</v>
      </c>
      <c r="G1101">
        <v>1148.202689</v>
      </c>
      <c r="H1101">
        <v>789.56132079999998</v>
      </c>
      <c r="I1101">
        <v>0.68764977500000002</v>
      </c>
      <c r="J1101">
        <v>-0.54025411700000003</v>
      </c>
      <c r="K1101">
        <v>3.2521806E-2</v>
      </c>
      <c r="L1101">
        <v>0.16303547700000001</v>
      </c>
    </row>
    <row r="1102" spans="1:12" x14ac:dyDescent="0.2">
      <c r="A1102">
        <v>415115</v>
      </c>
      <c r="B1102" t="s">
        <v>6009</v>
      </c>
      <c r="C1102" s="1" t="s">
        <v>6010</v>
      </c>
      <c r="D1102">
        <v>415115</v>
      </c>
      <c r="E1102">
        <v>1156</v>
      </c>
      <c r="F1102">
        <v>48.626573550000003</v>
      </c>
      <c r="G1102">
        <v>23.44614288</v>
      </c>
      <c r="H1102">
        <v>73.807004219999996</v>
      </c>
      <c r="I1102">
        <v>3.1479380049999999</v>
      </c>
      <c r="J1102">
        <v>1.654407129</v>
      </c>
      <c r="K1102">
        <v>0.394149992</v>
      </c>
      <c r="L1102">
        <v>0.77646621699999996</v>
      </c>
    </row>
    <row r="1103" spans="1:12" x14ac:dyDescent="0.2">
      <c r="A1103">
        <v>11364</v>
      </c>
      <c r="B1103" t="s">
        <v>6011</v>
      </c>
      <c r="C1103" s="1" t="s">
        <v>6012</v>
      </c>
      <c r="D1103">
        <v>11364</v>
      </c>
      <c r="E1103">
        <v>1845</v>
      </c>
      <c r="F1103">
        <v>602.5281549</v>
      </c>
      <c r="G1103">
        <v>584.38941069999998</v>
      </c>
      <c r="H1103">
        <v>620.66689919999999</v>
      </c>
      <c r="I1103">
        <v>1.062077594</v>
      </c>
      <c r="J1103">
        <v>8.6889171000000001E-2</v>
      </c>
      <c r="K1103">
        <v>0.76060523599999996</v>
      </c>
      <c r="L1103">
        <v>1</v>
      </c>
    </row>
    <row r="1104" spans="1:12" x14ac:dyDescent="0.2">
      <c r="A1104">
        <v>208634</v>
      </c>
      <c r="B1104" t="s">
        <v>6013</v>
      </c>
      <c r="C1104" s="1" t="s">
        <v>6014</v>
      </c>
      <c r="D1104">
        <v>208634</v>
      </c>
      <c r="E1104">
        <v>2064</v>
      </c>
      <c r="F1104">
        <v>0.26565870499999999</v>
      </c>
      <c r="G1104">
        <v>1E-3</v>
      </c>
      <c r="H1104">
        <v>0.53131740999999999</v>
      </c>
      <c r="I1104">
        <v>531.31741009999996</v>
      </c>
      <c r="J1104">
        <v>9.0534301769999992</v>
      </c>
      <c r="K1104">
        <v>0.99785791300000004</v>
      </c>
      <c r="L1104">
        <v>1</v>
      </c>
    </row>
    <row r="1105" spans="1:12" x14ac:dyDescent="0.2">
      <c r="A1105">
        <v>260302</v>
      </c>
      <c r="B1105" t="s">
        <v>6015</v>
      </c>
      <c r="C1105" s="1" t="s">
        <v>6016</v>
      </c>
      <c r="D1105">
        <v>260302</v>
      </c>
      <c r="E1105">
        <v>3703</v>
      </c>
      <c r="F1105">
        <v>640.38500599999998</v>
      </c>
      <c r="G1105">
        <v>526.85785060000001</v>
      </c>
      <c r="H1105">
        <v>753.91216129999998</v>
      </c>
      <c r="I1105">
        <v>1.4309593380000001</v>
      </c>
      <c r="J1105">
        <v>0.51698267799999997</v>
      </c>
      <c r="K1105">
        <v>8.1013019000000006E-2</v>
      </c>
      <c r="L1105">
        <v>0.30788782100000001</v>
      </c>
    </row>
    <row r="1106" spans="1:12" x14ac:dyDescent="0.2">
      <c r="A1106">
        <v>12235</v>
      </c>
      <c r="B1106" t="s">
        <v>329</v>
      </c>
      <c r="C1106" s="1" t="s">
        <v>330</v>
      </c>
      <c r="D1106">
        <v>12235</v>
      </c>
      <c r="E1106">
        <v>4337</v>
      </c>
      <c r="F1106">
        <v>597.16979319999996</v>
      </c>
      <c r="G1106">
        <v>936.52575920000004</v>
      </c>
      <c r="H1106">
        <v>257.81382719999999</v>
      </c>
      <c r="I1106">
        <v>0.27528749200000002</v>
      </c>
      <c r="J1106">
        <v>-1.860989035</v>
      </c>
      <c r="K1106" s="2">
        <v>3.94E-9</v>
      </c>
      <c r="L1106" s="2">
        <v>1.66E-7</v>
      </c>
    </row>
    <row r="1107" spans="1:12" x14ac:dyDescent="0.2">
      <c r="A1107">
        <v>272322</v>
      </c>
      <c r="B1107" t="s">
        <v>6017</v>
      </c>
      <c r="C1107" s="1" t="s">
        <v>6018</v>
      </c>
      <c r="D1107">
        <v>272322</v>
      </c>
      <c r="E1107">
        <v>1740</v>
      </c>
      <c r="F1107">
        <v>3.5669497269999999</v>
      </c>
      <c r="G1107">
        <v>7.1338994529999997</v>
      </c>
      <c r="H1107">
        <v>1E-3</v>
      </c>
      <c r="I1107">
        <v>1.4017599999999999E-4</v>
      </c>
      <c r="J1107">
        <v>-12.80047517</v>
      </c>
      <c r="K1107">
        <v>0.45311547200000002</v>
      </c>
      <c r="L1107">
        <v>0.82709723499999999</v>
      </c>
    </row>
    <row r="1108" spans="1:12" x14ac:dyDescent="0.2">
      <c r="A1108">
        <v>73419</v>
      </c>
      <c r="B1108" t="s">
        <v>6019</v>
      </c>
      <c r="C1108" s="1" t="s">
        <v>6020</v>
      </c>
      <c r="D1108">
        <v>73419</v>
      </c>
      <c r="E1108">
        <v>2318</v>
      </c>
      <c r="F1108">
        <v>212.60518529999999</v>
      </c>
      <c r="G1108">
        <v>276.37212490000002</v>
      </c>
      <c r="H1108">
        <v>148.83824569999999</v>
      </c>
      <c r="I1108">
        <v>0.53854290000000005</v>
      </c>
      <c r="J1108">
        <v>-0.89286682100000003</v>
      </c>
      <c r="K1108">
        <v>7.8242083000000004E-2</v>
      </c>
      <c r="L1108">
        <v>0.30041442499999998</v>
      </c>
    </row>
    <row r="1109" spans="1:12" x14ac:dyDescent="0.2">
      <c r="A1109">
        <v>226123</v>
      </c>
      <c r="B1109" t="s">
        <v>6021</v>
      </c>
      <c r="C1109" s="1" t="s">
        <v>6022</v>
      </c>
      <c r="D1109">
        <v>226123</v>
      </c>
      <c r="E1109">
        <v>1817</v>
      </c>
      <c r="F1109">
        <v>296.7175446</v>
      </c>
      <c r="G1109">
        <v>338.4486905</v>
      </c>
      <c r="H1109">
        <v>254.98639879999999</v>
      </c>
      <c r="I1109">
        <v>0.75339750400000005</v>
      </c>
      <c r="J1109">
        <v>-0.40851683999999999</v>
      </c>
      <c r="K1109">
        <v>0.63922094399999996</v>
      </c>
      <c r="L1109">
        <v>0.95201086899999998</v>
      </c>
    </row>
    <row r="1110" spans="1:12" x14ac:dyDescent="0.2">
      <c r="A1110">
        <v>71766</v>
      </c>
      <c r="B1110" t="s">
        <v>6023</v>
      </c>
      <c r="C1110" s="1" t="s">
        <v>6024</v>
      </c>
      <c r="D1110">
        <v>71766</v>
      </c>
      <c r="E1110">
        <v>3465</v>
      </c>
      <c r="F1110">
        <v>2099.8353219999999</v>
      </c>
      <c r="G1110">
        <v>2353.9513889999998</v>
      </c>
      <c r="H1110">
        <v>1845.7192560000001</v>
      </c>
      <c r="I1110">
        <v>0.78409404100000002</v>
      </c>
      <c r="J1110">
        <v>-0.35090139999999997</v>
      </c>
      <c r="K1110">
        <v>4.757865E-2</v>
      </c>
      <c r="L1110">
        <v>0.21423734999999999</v>
      </c>
    </row>
    <row r="1111" spans="1:12" x14ac:dyDescent="0.2">
      <c r="A1111">
        <v>22756</v>
      </c>
      <c r="B1111" t="s">
        <v>6025</v>
      </c>
      <c r="C1111" s="1" t="s">
        <v>6026</v>
      </c>
      <c r="D1111">
        <v>22756</v>
      </c>
      <c r="E1111">
        <v>2660</v>
      </c>
      <c r="F1111">
        <v>216.62263160000001</v>
      </c>
      <c r="G1111">
        <v>208.24377039999999</v>
      </c>
      <c r="H1111">
        <v>225.00149279999999</v>
      </c>
      <c r="I1111">
        <v>1.080471663</v>
      </c>
      <c r="J1111">
        <v>0.111661235</v>
      </c>
      <c r="K1111">
        <v>0.82587776700000004</v>
      </c>
      <c r="L1111">
        <v>1</v>
      </c>
    </row>
    <row r="1112" spans="1:12" x14ac:dyDescent="0.2">
      <c r="A1112">
        <v>12759</v>
      </c>
      <c r="B1112" t="s">
        <v>332</v>
      </c>
      <c r="C1112" s="1" t="s">
        <v>333</v>
      </c>
      <c r="D1112">
        <v>12759</v>
      </c>
      <c r="E1112">
        <v>1808</v>
      </c>
      <c r="F1112">
        <v>218.4780585</v>
      </c>
      <c r="G1112">
        <v>41.415514979999998</v>
      </c>
      <c r="H1112">
        <v>395.54060190000001</v>
      </c>
      <c r="I1112">
        <v>9.5505416780000001</v>
      </c>
      <c r="J1112">
        <v>3.2555825610000002</v>
      </c>
      <c r="K1112" s="2">
        <v>4.4299999999999998E-7</v>
      </c>
      <c r="L1112" s="2">
        <v>1.2E-5</v>
      </c>
    </row>
    <row r="1113" spans="1:12" x14ac:dyDescent="0.2">
      <c r="A1113">
        <v>219022</v>
      </c>
      <c r="B1113" t="s">
        <v>6027</v>
      </c>
      <c r="C1113" s="1" t="s">
        <v>6028</v>
      </c>
      <c r="D1113">
        <v>219022</v>
      </c>
      <c r="E1113">
        <v>2403</v>
      </c>
      <c r="F1113">
        <v>918.6486357</v>
      </c>
      <c r="G1113">
        <v>915.50712869999995</v>
      </c>
      <c r="H1113">
        <v>921.79014280000001</v>
      </c>
      <c r="I1113">
        <v>1.006862878</v>
      </c>
      <c r="J1113">
        <v>9.8672210000000007E-3</v>
      </c>
      <c r="K1113">
        <v>0.97301755000000001</v>
      </c>
      <c r="L1113">
        <v>1</v>
      </c>
    </row>
    <row r="1114" spans="1:12" x14ac:dyDescent="0.2">
      <c r="A1114">
        <v>103142</v>
      </c>
      <c r="B1114" t="s">
        <v>6029</v>
      </c>
      <c r="C1114" s="1" t="s">
        <v>6030</v>
      </c>
      <c r="D1114">
        <v>103142</v>
      </c>
      <c r="E1114">
        <v>2698</v>
      </c>
      <c r="F1114">
        <v>44.793580140000003</v>
      </c>
      <c r="G1114">
        <v>47.238829289999998</v>
      </c>
      <c r="H1114">
        <v>42.34833098</v>
      </c>
      <c r="I1114">
        <v>0.89647291500000004</v>
      </c>
      <c r="J1114">
        <v>-0.15766810000000001</v>
      </c>
      <c r="K1114">
        <v>0.8970226</v>
      </c>
      <c r="L1114">
        <v>1</v>
      </c>
    </row>
    <row r="1115" spans="1:12" x14ac:dyDescent="0.2">
      <c r="A1115">
        <v>78825</v>
      </c>
      <c r="B1115" t="s">
        <v>6031</v>
      </c>
      <c r="C1115" s="1" t="s">
        <v>6032</v>
      </c>
      <c r="D1115">
        <v>78825</v>
      </c>
      <c r="E1115">
        <v>4214</v>
      </c>
      <c r="F1115">
        <v>632.78996510000002</v>
      </c>
      <c r="G1115">
        <v>574.99616890000004</v>
      </c>
      <c r="H1115">
        <v>690.58376129999999</v>
      </c>
      <c r="I1115">
        <v>1.201023239</v>
      </c>
      <c r="J1115">
        <v>0.26426406699999999</v>
      </c>
      <c r="K1115">
        <v>0.37153974000000001</v>
      </c>
      <c r="L1115">
        <v>0.75558209399999998</v>
      </c>
    </row>
    <row r="1116" spans="1:12" x14ac:dyDescent="0.2">
      <c r="A1116">
        <v>18845</v>
      </c>
      <c r="B1116" t="s">
        <v>6033</v>
      </c>
      <c r="C1116" s="1" t="s">
        <v>6034</v>
      </c>
      <c r="D1116">
        <v>18845</v>
      </c>
      <c r="E1116">
        <v>11049</v>
      </c>
      <c r="F1116">
        <v>365.31548559999999</v>
      </c>
      <c r="G1116">
        <v>331.20946609999999</v>
      </c>
      <c r="H1116">
        <v>399.42150509999999</v>
      </c>
      <c r="I1116">
        <v>1.205948338</v>
      </c>
      <c r="J1116">
        <v>0.27016810400000002</v>
      </c>
      <c r="K1116">
        <v>0.64607205899999998</v>
      </c>
      <c r="L1116">
        <v>0.95630337899999995</v>
      </c>
    </row>
    <row r="1117" spans="1:12" x14ac:dyDescent="0.2">
      <c r="A1117">
        <v>108657</v>
      </c>
      <c r="B1117" t="s">
        <v>6035</v>
      </c>
      <c r="C1117" s="1" t="s">
        <v>6036</v>
      </c>
      <c r="D1117">
        <v>108657</v>
      </c>
      <c r="E1117">
        <v>3056</v>
      </c>
      <c r="F1117">
        <v>799.98245269999995</v>
      </c>
      <c r="G1117">
        <v>627.0203894</v>
      </c>
      <c r="H1117">
        <v>972.94451590000006</v>
      </c>
      <c r="I1117">
        <v>1.5516951800000001</v>
      </c>
      <c r="J1117">
        <v>0.63384517799999995</v>
      </c>
      <c r="K1117">
        <v>8.3166939999999995E-2</v>
      </c>
      <c r="L1117">
        <v>0.31406668900000001</v>
      </c>
    </row>
    <row r="1118" spans="1:12" x14ac:dyDescent="0.2">
      <c r="A1118">
        <v>56299</v>
      </c>
      <c r="B1118" t="s">
        <v>6037</v>
      </c>
      <c r="C1118" s="1" t="s">
        <v>6038</v>
      </c>
      <c r="D1118">
        <v>56299</v>
      </c>
      <c r="E1118">
        <v>1173</v>
      </c>
      <c r="F1118">
        <v>10.44680868</v>
      </c>
      <c r="G1118">
        <v>14.00958835</v>
      </c>
      <c r="H1118">
        <v>6.8840290030000002</v>
      </c>
      <c r="I1118">
        <v>0.49137982000000002</v>
      </c>
      <c r="J1118">
        <v>-1.025089484</v>
      </c>
      <c r="K1118">
        <v>0.71264121800000002</v>
      </c>
      <c r="L1118">
        <v>0.98863993400000005</v>
      </c>
    </row>
    <row r="1119" spans="1:12" x14ac:dyDescent="0.2">
      <c r="A1119">
        <v>70942</v>
      </c>
      <c r="B1119" t="s">
        <v>6039</v>
      </c>
      <c r="C1119" s="1" t="s">
        <v>6040</v>
      </c>
      <c r="D1119">
        <v>70942</v>
      </c>
      <c r="E1119">
        <v>668</v>
      </c>
      <c r="F1119">
        <v>25.90117103</v>
      </c>
      <c r="G1119">
        <v>10.488929110000001</v>
      </c>
      <c r="H1119">
        <v>41.31341295</v>
      </c>
      <c r="I1119">
        <v>3.938763673</v>
      </c>
      <c r="J1119">
        <v>1.977742858</v>
      </c>
      <c r="K1119">
        <v>0.21302480500000001</v>
      </c>
      <c r="L1119">
        <v>0.55894119900000006</v>
      </c>
    </row>
    <row r="1120" spans="1:12" x14ac:dyDescent="0.2">
      <c r="A1120">
        <v>72243</v>
      </c>
      <c r="B1120" t="s">
        <v>6041</v>
      </c>
      <c r="C1120" s="1" t="s">
        <v>6042</v>
      </c>
      <c r="D1120">
        <v>72243</v>
      </c>
      <c r="E1120">
        <v>695</v>
      </c>
      <c r="F1120">
        <v>21.430813990000001</v>
      </c>
      <c r="G1120">
        <v>22.292691349999998</v>
      </c>
      <c r="H1120">
        <v>20.56893663</v>
      </c>
      <c r="I1120">
        <v>0.92267624000000004</v>
      </c>
      <c r="J1120">
        <v>-0.11610358899999999</v>
      </c>
      <c r="K1120">
        <v>0.96400402500000004</v>
      </c>
      <c r="L1120">
        <v>1</v>
      </c>
    </row>
    <row r="1121" spans="1:12" x14ac:dyDescent="0.2">
      <c r="A1121">
        <v>67122</v>
      </c>
      <c r="B1121" t="s">
        <v>6043</v>
      </c>
      <c r="C1121" s="1" t="s">
        <v>6044</v>
      </c>
      <c r="D1121">
        <v>67122</v>
      </c>
      <c r="E1121">
        <v>2590</v>
      </c>
      <c r="F1121">
        <v>72.912526999999997</v>
      </c>
      <c r="G1121">
        <v>117.8592488</v>
      </c>
      <c r="H1121">
        <v>27.96580518</v>
      </c>
      <c r="I1121">
        <v>0.23728137999999999</v>
      </c>
      <c r="J1121">
        <v>-2.0753292029999999</v>
      </c>
      <c r="K1121">
        <v>2.1623895000000001E-2</v>
      </c>
      <c r="L1121">
        <v>0.121269456</v>
      </c>
    </row>
    <row r="1122" spans="1:12" x14ac:dyDescent="0.2">
      <c r="A1122">
        <v>14158</v>
      </c>
      <c r="B1122" t="s">
        <v>6045</v>
      </c>
      <c r="C1122" s="1" t="s">
        <v>6046</v>
      </c>
      <c r="D1122">
        <v>14158</v>
      </c>
      <c r="E1122">
        <v>3026</v>
      </c>
      <c r="F1122">
        <v>214.67955380000001</v>
      </c>
      <c r="G1122">
        <v>191.24098029999999</v>
      </c>
      <c r="H1122">
        <v>238.1181273</v>
      </c>
      <c r="I1122">
        <v>1.245120826</v>
      </c>
      <c r="J1122">
        <v>0.31628574700000001</v>
      </c>
      <c r="K1122">
        <v>0.54783098699999999</v>
      </c>
      <c r="L1122">
        <v>0.89768556200000005</v>
      </c>
    </row>
    <row r="1123" spans="1:12" x14ac:dyDescent="0.2">
      <c r="A1123">
        <v>233186</v>
      </c>
      <c r="B1123" t="s">
        <v>6047</v>
      </c>
      <c r="C1123" s="1" t="s">
        <v>6048</v>
      </c>
      <c r="D1123">
        <v>233186</v>
      </c>
      <c r="E1123">
        <v>2465</v>
      </c>
      <c r="F1123">
        <v>3.2124208639999998</v>
      </c>
      <c r="G1123">
        <v>5.3714458399999998</v>
      </c>
      <c r="H1123">
        <v>1.0533958889999999</v>
      </c>
      <c r="I1123">
        <v>0.19611030600000001</v>
      </c>
      <c r="J1123">
        <v>-2.3502627380000001</v>
      </c>
      <c r="K1123">
        <v>0.734192713</v>
      </c>
      <c r="L1123">
        <v>0.99586121800000005</v>
      </c>
    </row>
    <row r="1124" spans="1:12" x14ac:dyDescent="0.2">
      <c r="A1124">
        <v>101985</v>
      </c>
      <c r="B1124" t="s">
        <v>6049</v>
      </c>
      <c r="C1124" s="1" t="s">
        <v>6050</v>
      </c>
      <c r="D1124">
        <v>101985</v>
      </c>
      <c r="E1124">
        <v>1764</v>
      </c>
      <c r="F1124">
        <v>198.45817550000001</v>
      </c>
      <c r="G1124">
        <v>247.8840878</v>
      </c>
      <c r="H1124">
        <v>149.03226319999999</v>
      </c>
      <c r="I1124">
        <v>0.60121754699999996</v>
      </c>
      <c r="J1124">
        <v>-0.73404097899999998</v>
      </c>
      <c r="K1124">
        <v>0.32646804899999998</v>
      </c>
      <c r="L1124">
        <v>0.70705388000000002</v>
      </c>
    </row>
    <row r="1125" spans="1:12" x14ac:dyDescent="0.2">
      <c r="A1125">
        <v>100038714</v>
      </c>
      <c r="B1125" t="s">
        <v>6051</v>
      </c>
      <c r="C1125" s="1" t="s">
        <v>6052</v>
      </c>
      <c r="D1125">
        <v>100038714</v>
      </c>
      <c r="E1125">
        <v>1464</v>
      </c>
      <c r="F1125">
        <v>26.564409130000001</v>
      </c>
      <c r="G1125">
        <v>25.075243220000001</v>
      </c>
      <c r="H1125">
        <v>28.053575030000001</v>
      </c>
      <c r="I1125">
        <v>1.1187757890000001</v>
      </c>
      <c r="J1125">
        <v>0.16192093900000001</v>
      </c>
      <c r="K1125">
        <v>0.92525287599999995</v>
      </c>
      <c r="L1125">
        <v>1</v>
      </c>
    </row>
    <row r="1126" spans="1:12" x14ac:dyDescent="0.2">
      <c r="A1126">
        <v>16399</v>
      </c>
      <c r="B1126" t="s">
        <v>6053</v>
      </c>
      <c r="C1126" s="1" t="s">
        <v>6054</v>
      </c>
      <c r="D1126">
        <v>16399</v>
      </c>
      <c r="E1126">
        <v>3437</v>
      </c>
      <c r="F1126">
        <v>249.9023048</v>
      </c>
      <c r="G1126">
        <v>193.10026289999999</v>
      </c>
      <c r="H1126">
        <v>306.70434669999997</v>
      </c>
      <c r="I1126">
        <v>1.588316568</v>
      </c>
      <c r="J1126">
        <v>0.66749848499999997</v>
      </c>
      <c r="K1126">
        <v>0.157592546</v>
      </c>
      <c r="L1126">
        <v>0.47060879799999999</v>
      </c>
    </row>
    <row r="1127" spans="1:12" x14ac:dyDescent="0.2">
      <c r="A1127">
        <v>545938</v>
      </c>
      <c r="B1127" t="s">
        <v>6055</v>
      </c>
      <c r="C1127" s="1" t="s">
        <v>6056</v>
      </c>
      <c r="D1127">
        <v>545938</v>
      </c>
      <c r="E1127">
        <v>3511</v>
      </c>
      <c r="F1127">
        <v>324.76334229999998</v>
      </c>
      <c r="G1127">
        <v>273.68640199999999</v>
      </c>
      <c r="H1127">
        <v>375.84028260000002</v>
      </c>
      <c r="I1127">
        <v>1.3732515750000001</v>
      </c>
      <c r="J1127">
        <v>0.45759594599999998</v>
      </c>
      <c r="K1127">
        <v>0.26005587499999999</v>
      </c>
      <c r="L1127">
        <v>0.62610619000000001</v>
      </c>
    </row>
    <row r="1128" spans="1:12" x14ac:dyDescent="0.2">
      <c r="A1128">
        <v>242726</v>
      </c>
      <c r="B1128" t="s">
        <v>6057</v>
      </c>
      <c r="C1128" s="1" t="s">
        <v>6058</v>
      </c>
      <c r="D1128">
        <v>242726</v>
      </c>
      <c r="E1128">
        <v>2333</v>
      </c>
      <c r="F1128">
        <v>0.239948403</v>
      </c>
      <c r="G1128">
        <v>0.47989680600000001</v>
      </c>
      <c r="H1128">
        <v>1E-3</v>
      </c>
      <c r="I1128">
        <v>2.0837809999999998E-3</v>
      </c>
      <c r="J1128">
        <v>-8.9065804009999994</v>
      </c>
      <c r="K1128">
        <v>1</v>
      </c>
      <c r="L1128">
        <v>1</v>
      </c>
    </row>
    <row r="1129" spans="1:12" x14ac:dyDescent="0.2">
      <c r="A1129">
        <v>624713</v>
      </c>
      <c r="B1129" t="s">
        <v>6059</v>
      </c>
      <c r="C1129" s="1" t="s">
        <v>6060</v>
      </c>
      <c r="D1129">
        <v>624713</v>
      </c>
      <c r="E1129">
        <v>556</v>
      </c>
      <c r="F1129">
        <v>2.8104988280000001</v>
      </c>
      <c r="G1129">
        <v>1.4074140989999999</v>
      </c>
      <c r="H1129">
        <v>4.2135835559999997</v>
      </c>
      <c r="I1129">
        <v>2.993847766</v>
      </c>
      <c r="J1129">
        <v>1.5820008640000001</v>
      </c>
      <c r="K1129">
        <v>0.84157992299999995</v>
      </c>
      <c r="L1129">
        <v>1</v>
      </c>
    </row>
    <row r="1130" spans="1:12" x14ac:dyDescent="0.2">
      <c r="A1130">
        <v>72289</v>
      </c>
      <c r="B1130" t="s">
        <v>335</v>
      </c>
      <c r="C1130" s="1" t="s">
        <v>336</v>
      </c>
      <c r="D1130">
        <v>72289</v>
      </c>
      <c r="E1130">
        <v>6982</v>
      </c>
      <c r="F1130">
        <v>218742.54699999999</v>
      </c>
      <c r="G1130">
        <v>135412.5122</v>
      </c>
      <c r="H1130">
        <v>302072.58169999998</v>
      </c>
      <c r="I1130">
        <v>2.2307582730000002</v>
      </c>
      <c r="J1130">
        <v>1.15753419</v>
      </c>
      <c r="K1130" s="2">
        <v>4.4899999999999998E-19</v>
      </c>
      <c r="L1130" s="2">
        <v>7.5899999999999998E-17</v>
      </c>
    </row>
    <row r="1131" spans="1:12" x14ac:dyDescent="0.2">
      <c r="A1131">
        <v>69319</v>
      </c>
      <c r="B1131" t="s">
        <v>6061</v>
      </c>
      <c r="C1131" s="1" t="s">
        <v>6062</v>
      </c>
      <c r="D1131">
        <v>69319</v>
      </c>
      <c r="E1131">
        <v>503</v>
      </c>
      <c r="F1131">
        <v>3.2558826669999998</v>
      </c>
      <c r="G1131">
        <v>5.9804479239999999</v>
      </c>
      <c r="H1131">
        <v>0.53131740999999999</v>
      </c>
      <c r="I1131">
        <v>8.8842410999999996E-2</v>
      </c>
      <c r="J1131">
        <v>-3.4926076510000001</v>
      </c>
      <c r="K1131">
        <v>0.634319882</v>
      </c>
      <c r="L1131">
        <v>0.94976448599999996</v>
      </c>
    </row>
    <row r="1132" spans="1:12" x14ac:dyDescent="0.2">
      <c r="A1132">
        <v>67150</v>
      </c>
      <c r="B1132" t="s">
        <v>6063</v>
      </c>
      <c r="C1132" s="1" t="s">
        <v>6064</v>
      </c>
      <c r="D1132">
        <v>67150</v>
      </c>
      <c r="E1132">
        <v>952</v>
      </c>
      <c r="F1132">
        <v>178.8395988</v>
      </c>
      <c r="G1132">
        <v>206.4014798</v>
      </c>
      <c r="H1132">
        <v>151.2777178</v>
      </c>
      <c r="I1132">
        <v>0.73292942500000002</v>
      </c>
      <c r="J1132">
        <v>-0.44825380999999997</v>
      </c>
      <c r="K1132">
        <v>0.42695904099999998</v>
      </c>
      <c r="L1132">
        <v>0.80622961699999995</v>
      </c>
    </row>
    <row r="1133" spans="1:12" x14ac:dyDescent="0.2">
      <c r="A1133">
        <v>235379</v>
      </c>
      <c r="B1133" t="s">
        <v>6065</v>
      </c>
      <c r="C1133" s="1" t="s">
        <v>6066</v>
      </c>
      <c r="D1133">
        <v>235379</v>
      </c>
      <c r="E1133">
        <v>4649</v>
      </c>
      <c r="F1133">
        <v>5.2669794449999996</v>
      </c>
      <c r="G1133">
        <v>1E-3</v>
      </c>
      <c r="H1133">
        <v>10.533958889999999</v>
      </c>
      <c r="I1133">
        <v>10533.95889</v>
      </c>
      <c r="J1133">
        <v>13.36276011</v>
      </c>
      <c r="K1133">
        <v>0.26458309800000002</v>
      </c>
      <c r="L1133">
        <v>0.63107706600000002</v>
      </c>
    </row>
    <row r="1134" spans="1:12" x14ac:dyDescent="0.2">
      <c r="A1134">
        <v>229595</v>
      </c>
      <c r="B1134" t="s">
        <v>6067</v>
      </c>
      <c r="C1134" s="1" t="s">
        <v>6068</v>
      </c>
      <c r="D1134">
        <v>229595</v>
      </c>
      <c r="E1134">
        <v>3856</v>
      </c>
      <c r="F1134">
        <v>101.3781879</v>
      </c>
      <c r="G1134">
        <v>25.84137892</v>
      </c>
      <c r="H1134">
        <v>176.91499690000001</v>
      </c>
      <c r="I1134">
        <v>6.8461902690000001</v>
      </c>
      <c r="J1134">
        <v>2.7753013879999999</v>
      </c>
      <c r="K1134">
        <v>1.0471714999999999E-2</v>
      </c>
      <c r="L1134">
        <v>6.9823372999999994E-2</v>
      </c>
    </row>
    <row r="1135" spans="1:12" x14ac:dyDescent="0.2">
      <c r="A1135">
        <v>19847</v>
      </c>
      <c r="B1135" t="s">
        <v>6069</v>
      </c>
      <c r="C1135" s="1" t="s">
        <v>6070</v>
      </c>
      <c r="D1135">
        <v>19847</v>
      </c>
      <c r="E1135">
        <v>166</v>
      </c>
      <c r="F1135">
        <v>1.200438407</v>
      </c>
      <c r="G1135">
        <v>1.34286146</v>
      </c>
      <c r="H1135">
        <v>1.058015355</v>
      </c>
      <c r="I1135">
        <v>0.78788124199999998</v>
      </c>
      <c r="J1135">
        <v>-0.34394990800000003</v>
      </c>
      <c r="K1135">
        <v>1</v>
      </c>
      <c r="L1135">
        <v>1</v>
      </c>
    </row>
    <row r="1136" spans="1:12" x14ac:dyDescent="0.2">
      <c r="A1136">
        <v>214444</v>
      </c>
      <c r="B1136" t="s">
        <v>337</v>
      </c>
      <c r="C1136" s="1" t="s">
        <v>338</v>
      </c>
      <c r="D1136">
        <v>214444</v>
      </c>
      <c r="E1136">
        <v>5603</v>
      </c>
      <c r="F1136">
        <v>931.52645770000004</v>
      </c>
      <c r="G1136">
        <v>1342.7681299999999</v>
      </c>
      <c r="H1136">
        <v>520.2847855</v>
      </c>
      <c r="I1136">
        <v>0.387471801</v>
      </c>
      <c r="J1136">
        <v>-1.3678367760000001</v>
      </c>
      <c r="K1136" s="2">
        <v>6.87E-8</v>
      </c>
      <c r="L1136" s="2">
        <v>2.2299999999999998E-6</v>
      </c>
    </row>
    <row r="1137" spans="1:12" x14ac:dyDescent="0.2">
      <c r="A1137">
        <v>19024</v>
      </c>
      <c r="B1137" t="s">
        <v>6071</v>
      </c>
      <c r="C1137" s="1" t="s">
        <v>6072</v>
      </c>
      <c r="D1137">
        <v>19024</v>
      </c>
      <c r="E1137">
        <v>3850</v>
      </c>
      <c r="F1137">
        <v>366.43091129999999</v>
      </c>
      <c r="G1137">
        <v>260.86678949999998</v>
      </c>
      <c r="H1137">
        <v>471.9950331</v>
      </c>
      <c r="I1137">
        <v>1.809333546</v>
      </c>
      <c r="J1137">
        <v>0.85545838900000004</v>
      </c>
      <c r="K1137">
        <v>3.2468157999999997E-2</v>
      </c>
      <c r="L1137">
        <v>0.16281736699999999</v>
      </c>
    </row>
    <row r="1138" spans="1:12" x14ac:dyDescent="0.2">
      <c r="A1138">
        <v>18441</v>
      </c>
      <c r="B1138" t="s">
        <v>6073</v>
      </c>
      <c r="C1138" s="1" t="s">
        <v>6074</v>
      </c>
      <c r="D1138">
        <v>18441</v>
      </c>
      <c r="E1138">
        <v>3886</v>
      </c>
      <c r="F1138">
        <v>271.70686860000001</v>
      </c>
      <c r="G1138">
        <v>377.91063430000003</v>
      </c>
      <c r="H1138">
        <v>165.50310289999999</v>
      </c>
      <c r="I1138">
        <v>0.43794243399999999</v>
      </c>
      <c r="J1138">
        <v>-1.1911868510000001</v>
      </c>
      <c r="K1138">
        <v>3.6216766999999997E-2</v>
      </c>
      <c r="L1138">
        <v>0.17659826300000001</v>
      </c>
    </row>
    <row r="1139" spans="1:12" x14ac:dyDescent="0.2">
      <c r="A1139">
        <v>16189</v>
      </c>
      <c r="B1139" t="s">
        <v>6075</v>
      </c>
      <c r="C1139" s="1" t="s">
        <v>6076</v>
      </c>
      <c r="D1139">
        <v>16189</v>
      </c>
      <c r="E1139">
        <v>624</v>
      </c>
      <c r="F1139">
        <v>45.801769290000003</v>
      </c>
      <c r="G1139">
        <v>15.50958342</v>
      </c>
      <c r="H1139">
        <v>76.093955149999999</v>
      </c>
      <c r="I1139">
        <v>4.9062539650000003</v>
      </c>
      <c r="J1139">
        <v>2.294621915</v>
      </c>
      <c r="K1139">
        <v>4.9586837000000002E-2</v>
      </c>
      <c r="L1139">
        <v>0.220639326</v>
      </c>
    </row>
    <row r="1140" spans="1:12" x14ac:dyDescent="0.2">
      <c r="A1140">
        <v>67886</v>
      </c>
      <c r="B1140" t="s">
        <v>340</v>
      </c>
      <c r="C1140" s="1" t="s">
        <v>341</v>
      </c>
      <c r="D1140">
        <v>67886</v>
      </c>
      <c r="E1140">
        <v>7823</v>
      </c>
      <c r="F1140">
        <v>199.88630610000001</v>
      </c>
      <c r="G1140">
        <v>291.90124070000002</v>
      </c>
      <c r="H1140">
        <v>107.8713715</v>
      </c>
      <c r="I1140">
        <v>0.36954749199999998</v>
      </c>
      <c r="J1140">
        <v>-1.4361683110000001</v>
      </c>
      <c r="K1140">
        <v>6.4278950000000003E-3</v>
      </c>
      <c r="L1140">
        <v>4.7732446999999997E-2</v>
      </c>
    </row>
    <row r="1141" spans="1:12" x14ac:dyDescent="0.2">
      <c r="A1141">
        <v>13590</v>
      </c>
      <c r="B1141" t="s">
        <v>6077</v>
      </c>
      <c r="C1141" s="1" t="s">
        <v>6078</v>
      </c>
      <c r="D1141">
        <v>13590</v>
      </c>
      <c r="E1141">
        <v>1622</v>
      </c>
      <c r="F1141">
        <v>10.04431973</v>
      </c>
      <c r="G1141">
        <v>3.6455165319999998</v>
      </c>
      <c r="H1141">
        <v>16.44312292</v>
      </c>
      <c r="I1141">
        <v>4.5105056509999999</v>
      </c>
      <c r="J1141">
        <v>2.1732891759999999</v>
      </c>
      <c r="K1141">
        <v>0.44801818999999998</v>
      </c>
      <c r="L1141">
        <v>0.82379442599999997</v>
      </c>
    </row>
    <row r="1142" spans="1:12" x14ac:dyDescent="0.2">
      <c r="A1142">
        <v>240064</v>
      </c>
      <c r="B1142" t="s">
        <v>6079</v>
      </c>
      <c r="C1142" s="1" t="s">
        <v>6080</v>
      </c>
      <c r="D1142">
        <v>240064</v>
      </c>
      <c r="E1142">
        <v>4244</v>
      </c>
      <c r="F1142">
        <v>790.65992779999999</v>
      </c>
      <c r="G1142">
        <v>758.31333370000004</v>
      </c>
      <c r="H1142">
        <v>823.00652200000002</v>
      </c>
      <c r="I1142">
        <v>1.0853119490000001</v>
      </c>
      <c r="J1142">
        <v>0.118109773</v>
      </c>
      <c r="K1142">
        <v>0.66603086199999995</v>
      </c>
      <c r="L1142">
        <v>0.96619281199999996</v>
      </c>
    </row>
    <row r="1143" spans="1:12" x14ac:dyDescent="0.2">
      <c r="A1143">
        <v>66970</v>
      </c>
      <c r="B1143" t="s">
        <v>6081</v>
      </c>
      <c r="C1143" s="1" t="s">
        <v>6082</v>
      </c>
      <c r="D1143">
        <v>66970</v>
      </c>
      <c r="E1143">
        <v>6656</v>
      </c>
      <c r="F1143">
        <v>1072.546014</v>
      </c>
      <c r="G1143">
        <v>966.89261120000003</v>
      </c>
      <c r="H1143">
        <v>1178.1994159999999</v>
      </c>
      <c r="I1143">
        <v>1.2185421649999999</v>
      </c>
      <c r="J1143">
        <v>0.28515617300000001</v>
      </c>
      <c r="K1143">
        <v>0.221610004</v>
      </c>
      <c r="L1143">
        <v>0.571904827</v>
      </c>
    </row>
    <row r="1144" spans="1:12" x14ac:dyDescent="0.2">
      <c r="A1144">
        <v>76219</v>
      </c>
      <c r="B1144" t="s">
        <v>6083</v>
      </c>
      <c r="C1144" s="1" t="s">
        <v>6084</v>
      </c>
      <c r="D1144">
        <v>76219</v>
      </c>
      <c r="E1144">
        <v>1580</v>
      </c>
      <c r="F1144">
        <v>3.359277643</v>
      </c>
      <c r="G1144">
        <v>6.718555286</v>
      </c>
      <c r="H1144">
        <v>1E-3</v>
      </c>
      <c r="I1144">
        <v>1.48842E-4</v>
      </c>
      <c r="J1144">
        <v>-12.713935319999999</v>
      </c>
      <c r="K1144">
        <v>0.48052377699999999</v>
      </c>
      <c r="L1144">
        <v>0.84780130399999998</v>
      </c>
    </row>
    <row r="1145" spans="1:12" x14ac:dyDescent="0.2">
      <c r="A1145">
        <v>22695</v>
      </c>
      <c r="B1145" t="s">
        <v>342</v>
      </c>
      <c r="C1145" s="1" t="s">
        <v>343</v>
      </c>
      <c r="D1145">
        <v>22695</v>
      </c>
      <c r="E1145">
        <v>1765</v>
      </c>
      <c r="F1145">
        <v>3975.6097690000001</v>
      </c>
      <c r="G1145">
        <v>1835.83105</v>
      </c>
      <c r="H1145">
        <v>6115.3884870000002</v>
      </c>
      <c r="I1145">
        <v>3.331128149</v>
      </c>
      <c r="J1145">
        <v>1.736010856</v>
      </c>
      <c r="K1145" s="2">
        <v>9.5399999999999995E-17</v>
      </c>
      <c r="L1145" s="2">
        <v>1.1999999999999999E-14</v>
      </c>
    </row>
    <row r="1146" spans="1:12" x14ac:dyDescent="0.2">
      <c r="A1146">
        <v>546546</v>
      </c>
      <c r="B1146" t="s">
        <v>6085</v>
      </c>
      <c r="C1146" s="1" t="s">
        <v>6086</v>
      </c>
      <c r="D1146">
        <v>546546</v>
      </c>
      <c r="E1146">
        <v>2051</v>
      </c>
      <c r="F1146">
        <v>0.53131740999999999</v>
      </c>
      <c r="G1146">
        <v>1E-3</v>
      </c>
      <c r="H1146">
        <v>1.06263482</v>
      </c>
      <c r="I1146">
        <v>1062.63482</v>
      </c>
      <c r="J1146">
        <v>10.053430179999999</v>
      </c>
      <c r="K1146">
        <v>0.95348971599999999</v>
      </c>
      <c r="L1146">
        <v>1</v>
      </c>
    </row>
    <row r="1147" spans="1:12" x14ac:dyDescent="0.2">
      <c r="A1147">
        <v>20713</v>
      </c>
      <c r="B1147" t="s">
        <v>6087</v>
      </c>
      <c r="C1147" s="1" t="s">
        <v>6088</v>
      </c>
      <c r="D1147">
        <v>20713</v>
      </c>
      <c r="E1147">
        <v>3133</v>
      </c>
      <c r="F1147">
        <v>104.4915108</v>
      </c>
      <c r="G1147">
        <v>34.382692470000002</v>
      </c>
      <c r="H1147">
        <v>174.6003292</v>
      </c>
      <c r="I1147">
        <v>5.078145911</v>
      </c>
      <c r="J1147">
        <v>2.3443018489999998</v>
      </c>
      <c r="K1147">
        <v>0.18822169799999999</v>
      </c>
      <c r="L1147">
        <v>0.52449237999999998</v>
      </c>
    </row>
    <row r="1148" spans="1:12" x14ac:dyDescent="0.2">
      <c r="A1148">
        <v>432488</v>
      </c>
      <c r="B1148" t="s">
        <v>6089</v>
      </c>
      <c r="C1148" s="1" t="s">
        <v>6090</v>
      </c>
      <c r="D1148">
        <v>432488</v>
      </c>
      <c r="E1148">
        <v>855</v>
      </c>
      <c r="F1148">
        <v>30.25267792</v>
      </c>
      <c r="G1148">
        <v>30.289555450000002</v>
      </c>
      <c r="H1148">
        <v>30.215800389999998</v>
      </c>
      <c r="I1148">
        <v>0.99756500000000004</v>
      </c>
      <c r="J1148">
        <v>-3.5172459999999999E-3</v>
      </c>
      <c r="K1148">
        <v>1</v>
      </c>
      <c r="L1148">
        <v>1</v>
      </c>
    </row>
    <row r="1149" spans="1:12" x14ac:dyDescent="0.2">
      <c r="A1149">
        <v>207818</v>
      </c>
      <c r="B1149" t="s">
        <v>6091</v>
      </c>
      <c r="C1149" s="1" t="s">
        <v>6092</v>
      </c>
      <c r="D1149">
        <v>207818</v>
      </c>
      <c r="E1149">
        <v>1137</v>
      </c>
      <c r="F1149">
        <v>145.16362129999999</v>
      </c>
      <c r="G1149">
        <v>166.6133576</v>
      </c>
      <c r="H1149">
        <v>123.713885</v>
      </c>
      <c r="I1149">
        <v>0.74252080899999995</v>
      </c>
      <c r="J1149">
        <v>-0.42949663700000001</v>
      </c>
      <c r="K1149">
        <v>0.46744614699999998</v>
      </c>
      <c r="L1149">
        <v>0.83957301900000003</v>
      </c>
    </row>
    <row r="1150" spans="1:12" x14ac:dyDescent="0.2">
      <c r="A1150">
        <v>16939</v>
      </c>
      <c r="B1150" t="s">
        <v>6093</v>
      </c>
      <c r="C1150" s="1" t="s">
        <v>6094</v>
      </c>
      <c r="D1150">
        <v>16939</v>
      </c>
      <c r="E1150">
        <v>1799</v>
      </c>
      <c r="F1150">
        <v>3.593676485</v>
      </c>
      <c r="G1150">
        <v>1.34286146</v>
      </c>
      <c r="H1150">
        <v>5.8444915110000002</v>
      </c>
      <c r="I1150">
        <v>4.3522669199999999</v>
      </c>
      <c r="J1150">
        <v>2.1217670380000002</v>
      </c>
      <c r="K1150">
        <v>0.74160996400000001</v>
      </c>
      <c r="L1150">
        <v>0.999021669</v>
      </c>
    </row>
    <row r="1151" spans="1:12" x14ac:dyDescent="0.2">
      <c r="A1151">
        <v>259300</v>
      </c>
      <c r="B1151" t="s">
        <v>6095</v>
      </c>
      <c r="C1151" s="1" t="s">
        <v>6096</v>
      </c>
      <c r="D1151">
        <v>259300</v>
      </c>
      <c r="E1151">
        <v>3058</v>
      </c>
      <c r="F1151">
        <v>174.98736389999999</v>
      </c>
      <c r="G1151">
        <v>80.73052878</v>
      </c>
      <c r="H1151">
        <v>269.24419899999998</v>
      </c>
      <c r="I1151">
        <v>3.3350976769999998</v>
      </c>
      <c r="J1151">
        <v>1.737729015</v>
      </c>
      <c r="K1151">
        <v>0.114304008</v>
      </c>
      <c r="L1151">
        <v>0.38672133400000003</v>
      </c>
    </row>
    <row r="1152" spans="1:12" x14ac:dyDescent="0.2">
      <c r="A1152">
        <v>67025</v>
      </c>
      <c r="B1152" t="s">
        <v>6097</v>
      </c>
      <c r="C1152" s="1" t="s">
        <v>6098</v>
      </c>
      <c r="D1152">
        <v>67025</v>
      </c>
      <c r="E1152">
        <v>594</v>
      </c>
      <c r="F1152">
        <v>6510.0778799999998</v>
      </c>
      <c r="G1152">
        <v>7207.1100550000001</v>
      </c>
      <c r="H1152">
        <v>5813.0457050000005</v>
      </c>
      <c r="I1152">
        <v>0.80657096399999995</v>
      </c>
      <c r="J1152">
        <v>-0.31012662400000002</v>
      </c>
      <c r="K1152">
        <v>1.2721708E-2</v>
      </c>
      <c r="L1152">
        <v>8.0580857000000006E-2</v>
      </c>
    </row>
    <row r="1153" spans="1:12" x14ac:dyDescent="0.2">
      <c r="A1153">
        <v>106572</v>
      </c>
      <c r="B1153" t="s">
        <v>6099</v>
      </c>
      <c r="C1153" s="1" t="s">
        <v>6100</v>
      </c>
      <c r="D1153">
        <v>106572</v>
      </c>
      <c r="E1153">
        <v>3476</v>
      </c>
      <c r="F1153">
        <v>538.28270259999999</v>
      </c>
      <c r="G1153">
        <v>471.0063667</v>
      </c>
      <c r="H1153">
        <v>605.55903839999996</v>
      </c>
      <c r="I1153">
        <v>1.2856706010000001</v>
      </c>
      <c r="J1153">
        <v>0.36252106000000001</v>
      </c>
      <c r="K1153">
        <v>0.24858618800000001</v>
      </c>
      <c r="L1153">
        <v>0.60958283800000002</v>
      </c>
    </row>
    <row r="1154" spans="1:12" x14ac:dyDescent="0.2">
      <c r="A1154">
        <v>14375</v>
      </c>
      <c r="B1154" t="s">
        <v>6101</v>
      </c>
      <c r="C1154" s="1" t="s">
        <v>6102</v>
      </c>
      <c r="D1154">
        <v>14375</v>
      </c>
      <c r="E1154">
        <v>2113</v>
      </c>
      <c r="F1154">
        <v>717.23906420000003</v>
      </c>
      <c r="G1154">
        <v>790.95056450000004</v>
      </c>
      <c r="H1154">
        <v>643.52756390000002</v>
      </c>
      <c r="I1154">
        <v>0.81361287699999996</v>
      </c>
      <c r="J1154">
        <v>-0.29758558299999999</v>
      </c>
      <c r="K1154">
        <v>0.433884308</v>
      </c>
      <c r="L1154">
        <v>0.81250331200000003</v>
      </c>
    </row>
    <row r="1155" spans="1:12" x14ac:dyDescent="0.2">
      <c r="A1155">
        <v>68073</v>
      </c>
      <c r="B1155" t="s">
        <v>6103</v>
      </c>
      <c r="C1155" s="1" t="s">
        <v>6104</v>
      </c>
      <c r="D1155">
        <v>68073</v>
      </c>
      <c r="E1155">
        <v>1166</v>
      </c>
      <c r="F1155">
        <v>58.94330823</v>
      </c>
      <c r="G1155">
        <v>65.498688270000002</v>
      </c>
      <c r="H1155">
        <v>52.387928180000003</v>
      </c>
      <c r="I1155">
        <v>0.79983171500000005</v>
      </c>
      <c r="J1155">
        <v>-0.322231606</v>
      </c>
      <c r="K1155">
        <v>0.74105520499999999</v>
      </c>
      <c r="L1155">
        <v>0.999021669</v>
      </c>
    </row>
    <row r="1156" spans="1:12" x14ac:dyDescent="0.2">
      <c r="A1156">
        <v>18081</v>
      </c>
      <c r="B1156" t="s">
        <v>6105</v>
      </c>
      <c r="C1156" s="1" t="s">
        <v>6106</v>
      </c>
      <c r="D1156">
        <v>18081</v>
      </c>
      <c r="E1156">
        <v>1132</v>
      </c>
      <c r="F1156">
        <v>246.75281089999999</v>
      </c>
      <c r="G1156">
        <v>83.924176840000001</v>
      </c>
      <c r="H1156">
        <v>409.58144499999997</v>
      </c>
      <c r="I1156">
        <v>4.8803748870000003</v>
      </c>
      <c r="J1156">
        <v>2.2869919730000001</v>
      </c>
      <c r="K1156">
        <v>9.1081896999999995E-2</v>
      </c>
      <c r="L1156">
        <v>0.33337966000000002</v>
      </c>
    </row>
    <row r="1157" spans="1:12" x14ac:dyDescent="0.2">
      <c r="A1157">
        <v>67442</v>
      </c>
      <c r="B1157" t="s">
        <v>6107</v>
      </c>
      <c r="C1157" s="1" t="s">
        <v>6108</v>
      </c>
      <c r="D1157">
        <v>67442</v>
      </c>
      <c r="E1157">
        <v>1942</v>
      </c>
      <c r="F1157">
        <v>242.67149130000001</v>
      </c>
      <c r="G1157">
        <v>193.16906349999999</v>
      </c>
      <c r="H1157">
        <v>292.1739192</v>
      </c>
      <c r="I1157">
        <v>1.512529563</v>
      </c>
      <c r="J1157">
        <v>0.59696334100000004</v>
      </c>
      <c r="K1157">
        <v>0.211713923</v>
      </c>
      <c r="L1157">
        <v>0.55738489199999997</v>
      </c>
    </row>
    <row r="1158" spans="1:12" x14ac:dyDescent="0.2">
      <c r="A1158">
        <v>21414</v>
      </c>
      <c r="B1158" t="s">
        <v>6109</v>
      </c>
      <c r="C1158" s="1" t="s">
        <v>6110</v>
      </c>
      <c r="D1158">
        <v>21414</v>
      </c>
      <c r="E1158">
        <v>2238</v>
      </c>
      <c r="F1158">
        <v>61.742541260000003</v>
      </c>
      <c r="G1158">
        <v>59.130924520000001</v>
      </c>
      <c r="H1158">
        <v>64.354158010000006</v>
      </c>
      <c r="I1158">
        <v>1.0883333639999999</v>
      </c>
      <c r="J1158">
        <v>0.122120532</v>
      </c>
      <c r="K1158">
        <v>0.92741542300000002</v>
      </c>
      <c r="L1158">
        <v>1</v>
      </c>
    </row>
    <row r="1159" spans="1:12" x14ac:dyDescent="0.2">
      <c r="A1159">
        <v>72107</v>
      </c>
      <c r="B1159" t="s">
        <v>345</v>
      </c>
      <c r="C1159" s="1" t="s">
        <v>346</v>
      </c>
      <c r="D1159">
        <v>72107</v>
      </c>
      <c r="E1159">
        <v>1327</v>
      </c>
      <c r="F1159">
        <v>118.965209</v>
      </c>
      <c r="G1159">
        <v>203.05748650000001</v>
      </c>
      <c r="H1159">
        <v>34.872931510000001</v>
      </c>
      <c r="I1159">
        <v>0.17173920600000001</v>
      </c>
      <c r="J1159">
        <v>-2.5417086680000001</v>
      </c>
      <c r="K1159">
        <v>3.7699400000000002E-4</v>
      </c>
      <c r="L1159">
        <v>4.7144839999999997E-3</v>
      </c>
    </row>
    <row r="1160" spans="1:12" x14ac:dyDescent="0.2">
      <c r="A1160">
        <v>93714</v>
      </c>
      <c r="B1160" t="s">
        <v>6111</v>
      </c>
      <c r="C1160" s="1" t="s">
        <v>6112</v>
      </c>
      <c r="D1160">
        <v>93714</v>
      </c>
      <c r="E1160">
        <v>4540</v>
      </c>
      <c r="F1160">
        <v>45.145318449999998</v>
      </c>
      <c r="G1160">
        <v>68.608251330000002</v>
      </c>
      <c r="H1160">
        <v>21.682385570000001</v>
      </c>
      <c r="I1160">
        <v>0.316031748</v>
      </c>
      <c r="J1160">
        <v>-1.6618586</v>
      </c>
      <c r="K1160">
        <v>0.149292864</v>
      </c>
      <c r="L1160">
        <v>0.45608742800000002</v>
      </c>
    </row>
    <row r="1161" spans="1:12" x14ac:dyDescent="0.2">
      <c r="A1161">
        <v>320495</v>
      </c>
      <c r="B1161" t="s">
        <v>348</v>
      </c>
      <c r="C1161" s="1" t="s">
        <v>349</v>
      </c>
      <c r="D1161">
        <v>320495</v>
      </c>
      <c r="E1161">
        <v>5561</v>
      </c>
      <c r="F1161">
        <v>329.66103329999999</v>
      </c>
      <c r="G1161">
        <v>472.14111880000002</v>
      </c>
      <c r="H1161">
        <v>187.18094790000001</v>
      </c>
      <c r="I1161">
        <v>0.39645127400000002</v>
      </c>
      <c r="J1161">
        <v>-1.334784534</v>
      </c>
      <c r="K1161">
        <v>1.136712E-3</v>
      </c>
      <c r="L1161">
        <v>1.1852065E-2</v>
      </c>
    </row>
    <row r="1162" spans="1:12" x14ac:dyDescent="0.2">
      <c r="A1162">
        <v>77254</v>
      </c>
      <c r="B1162" t="s">
        <v>6113</v>
      </c>
      <c r="C1162" s="1" t="s">
        <v>6114</v>
      </c>
      <c r="D1162">
        <v>77254</v>
      </c>
      <c r="E1162">
        <v>1144</v>
      </c>
      <c r="F1162">
        <v>222.9562665</v>
      </c>
      <c r="G1162">
        <v>270.34665669999998</v>
      </c>
      <c r="H1162">
        <v>175.56587630000001</v>
      </c>
      <c r="I1162">
        <v>0.64941020000000005</v>
      </c>
      <c r="J1162">
        <v>-0.62279805099999996</v>
      </c>
      <c r="K1162">
        <v>0.20440080299999999</v>
      </c>
      <c r="L1162">
        <v>0.54765591400000002</v>
      </c>
    </row>
    <row r="1163" spans="1:12" x14ac:dyDescent="0.2">
      <c r="A1163">
        <v>16534</v>
      </c>
      <c r="B1163" t="s">
        <v>6115</v>
      </c>
      <c r="C1163" s="1" t="s">
        <v>6116</v>
      </c>
      <c r="D1163">
        <v>16534</v>
      </c>
      <c r="E1163">
        <v>2041</v>
      </c>
      <c r="F1163">
        <v>744.63525149999998</v>
      </c>
      <c r="G1163">
        <v>646.94245790000002</v>
      </c>
      <c r="H1163">
        <v>842.32804520000002</v>
      </c>
      <c r="I1163">
        <v>1.3020138569999999</v>
      </c>
      <c r="J1163">
        <v>0.38074480300000002</v>
      </c>
      <c r="K1163">
        <v>0.17139589499999999</v>
      </c>
      <c r="L1163">
        <v>0.49436031800000002</v>
      </c>
    </row>
    <row r="1164" spans="1:12" x14ac:dyDescent="0.2">
      <c r="A1164">
        <v>110935</v>
      </c>
      <c r="B1164" t="s">
        <v>6117</v>
      </c>
      <c r="C1164" s="1" t="s">
        <v>6118</v>
      </c>
      <c r="D1164">
        <v>110935</v>
      </c>
      <c r="E1164">
        <v>1945</v>
      </c>
      <c r="F1164">
        <v>1.3282935250000001</v>
      </c>
      <c r="G1164">
        <v>1E-3</v>
      </c>
      <c r="H1164">
        <v>2.6565870500000002</v>
      </c>
      <c r="I1164">
        <v>2656.5870500000001</v>
      </c>
      <c r="J1164">
        <v>11.37535827</v>
      </c>
      <c r="K1164">
        <v>0.79723458400000002</v>
      </c>
      <c r="L1164">
        <v>1</v>
      </c>
    </row>
    <row r="1165" spans="1:12" x14ac:dyDescent="0.2">
      <c r="A1165">
        <v>433520</v>
      </c>
      <c r="B1165" t="s">
        <v>6119</v>
      </c>
      <c r="C1165" s="1" t="s">
        <v>6120</v>
      </c>
      <c r="D1165">
        <v>433520</v>
      </c>
      <c r="E1165">
        <v>3734</v>
      </c>
      <c r="F1165">
        <v>79.230806200000004</v>
      </c>
      <c r="G1165">
        <v>80.302440649999994</v>
      </c>
      <c r="H1165">
        <v>78.159171740000005</v>
      </c>
      <c r="I1165">
        <v>0.97331003999999999</v>
      </c>
      <c r="J1165">
        <v>-3.9028658000000001E-2</v>
      </c>
      <c r="K1165">
        <v>0.96102098000000002</v>
      </c>
      <c r="L1165">
        <v>1</v>
      </c>
    </row>
    <row r="1166" spans="1:12" x14ac:dyDescent="0.2">
      <c r="A1166">
        <v>193452</v>
      </c>
      <c r="B1166" t="s">
        <v>6121</v>
      </c>
      <c r="C1166" s="1" t="s">
        <v>6122</v>
      </c>
      <c r="D1166">
        <v>193452</v>
      </c>
      <c r="E1166">
        <v>2730</v>
      </c>
      <c r="F1166">
        <v>114.8189678</v>
      </c>
      <c r="G1166">
        <v>138.1958286</v>
      </c>
      <c r="H1166">
        <v>91.442106989999999</v>
      </c>
      <c r="I1166">
        <v>0.66168500100000005</v>
      </c>
      <c r="J1166">
        <v>-0.59578351799999996</v>
      </c>
      <c r="K1166">
        <v>0.385968855</v>
      </c>
      <c r="L1166">
        <v>0.76910297800000005</v>
      </c>
    </row>
    <row r="1167" spans="1:12" x14ac:dyDescent="0.2">
      <c r="A1167">
        <v>103583</v>
      </c>
      <c r="B1167" t="s">
        <v>6123</v>
      </c>
      <c r="C1167" s="1" t="s">
        <v>6124</v>
      </c>
      <c r="D1167">
        <v>103583</v>
      </c>
      <c r="E1167">
        <v>4019</v>
      </c>
      <c r="F1167">
        <v>1066.612351</v>
      </c>
      <c r="G1167">
        <v>923.75624779999998</v>
      </c>
      <c r="H1167">
        <v>1209.4684540000001</v>
      </c>
      <c r="I1167">
        <v>1.3092939370000001</v>
      </c>
      <c r="J1167">
        <v>0.38878901900000001</v>
      </c>
      <c r="K1167">
        <v>0.37166713400000001</v>
      </c>
      <c r="L1167">
        <v>0.75558209399999998</v>
      </c>
    </row>
    <row r="1168" spans="1:12" x14ac:dyDescent="0.2">
      <c r="A1168">
        <v>73332</v>
      </c>
      <c r="B1168" t="s">
        <v>6125</v>
      </c>
      <c r="C1168" s="1" t="s">
        <v>6126</v>
      </c>
      <c r="D1168">
        <v>73332</v>
      </c>
      <c r="E1168">
        <v>2543</v>
      </c>
      <c r="F1168">
        <v>9.2875737540000003</v>
      </c>
      <c r="G1168">
        <v>17.52175162</v>
      </c>
      <c r="H1168">
        <v>1.0533958889999999</v>
      </c>
      <c r="I1168">
        <v>6.0119326000000001E-2</v>
      </c>
      <c r="J1168">
        <v>-4.0560273660000004</v>
      </c>
      <c r="K1168">
        <v>0.24177832499999999</v>
      </c>
      <c r="L1168">
        <v>0.60003625500000002</v>
      </c>
    </row>
    <row r="1169" spans="1:12" x14ac:dyDescent="0.2">
      <c r="A1169">
        <v>16136</v>
      </c>
      <c r="B1169" t="s">
        <v>6127</v>
      </c>
      <c r="C1169" s="1" t="s">
        <v>6128</v>
      </c>
      <c r="D1169">
        <v>16136</v>
      </c>
      <c r="E1169">
        <v>870</v>
      </c>
      <c r="F1169">
        <v>3.1193292399999999</v>
      </c>
      <c r="G1169">
        <v>6.2386584799999998</v>
      </c>
      <c r="H1169">
        <v>1E-3</v>
      </c>
      <c r="I1169">
        <v>1.6029099999999999E-4</v>
      </c>
      <c r="J1169">
        <v>-12.60702012</v>
      </c>
      <c r="K1169">
        <v>0.51260515399999995</v>
      </c>
      <c r="L1169">
        <v>0.87311986500000005</v>
      </c>
    </row>
    <row r="1170" spans="1:12" x14ac:dyDescent="0.2">
      <c r="A1170">
        <v>260299</v>
      </c>
      <c r="B1170" t="s">
        <v>6129</v>
      </c>
      <c r="C1170" s="1" t="s">
        <v>6130</v>
      </c>
      <c r="D1170">
        <v>260299</v>
      </c>
      <c r="E1170">
        <v>2155</v>
      </c>
      <c r="F1170">
        <v>12.62303623</v>
      </c>
      <c r="G1170">
        <v>21.018630510000001</v>
      </c>
      <c r="H1170">
        <v>4.2274419529999996</v>
      </c>
      <c r="I1170">
        <v>0.201128325</v>
      </c>
      <c r="J1170">
        <v>-2.3138118219999999</v>
      </c>
      <c r="K1170">
        <v>0.38327044100000002</v>
      </c>
      <c r="L1170">
        <v>0.76675039300000003</v>
      </c>
    </row>
    <row r="1171" spans="1:12" x14ac:dyDescent="0.2">
      <c r="A1171">
        <v>70675</v>
      </c>
      <c r="B1171" t="s">
        <v>6131</v>
      </c>
      <c r="C1171" s="1" t="s">
        <v>6132</v>
      </c>
      <c r="D1171">
        <v>70675</v>
      </c>
      <c r="E1171">
        <v>5192</v>
      </c>
      <c r="F1171">
        <v>1505.7511529999999</v>
      </c>
      <c r="G1171">
        <v>1158.4971270000001</v>
      </c>
      <c r="H1171">
        <v>1853.0051779999999</v>
      </c>
      <c r="I1171">
        <v>1.599490525</v>
      </c>
      <c r="J1171">
        <v>0.67761244700000001</v>
      </c>
      <c r="K1171">
        <v>2.0350730000000001E-3</v>
      </c>
      <c r="L1171">
        <v>1.9184283E-2</v>
      </c>
    </row>
    <row r="1172" spans="1:12" x14ac:dyDescent="0.2">
      <c r="A1172">
        <v>319186</v>
      </c>
      <c r="B1172" t="s">
        <v>351</v>
      </c>
      <c r="C1172" s="1" t="s">
        <v>352</v>
      </c>
      <c r="D1172">
        <v>319186</v>
      </c>
      <c r="E1172">
        <v>381</v>
      </c>
      <c r="F1172">
        <v>843.60054060000004</v>
      </c>
      <c r="G1172">
        <v>1246.3505190000001</v>
      </c>
      <c r="H1172">
        <v>440.8505624</v>
      </c>
      <c r="I1172">
        <v>0.35371314500000001</v>
      </c>
      <c r="J1172">
        <v>-1.4993482579999999</v>
      </c>
      <c r="K1172" s="2">
        <v>2.18E-8</v>
      </c>
      <c r="L1172" s="2">
        <v>7.8599999999999997E-7</v>
      </c>
    </row>
    <row r="1173" spans="1:12" x14ac:dyDescent="0.2">
      <c r="A1173">
        <v>56457</v>
      </c>
      <c r="B1173" t="s">
        <v>6133</v>
      </c>
      <c r="C1173" s="1" t="s">
        <v>6134</v>
      </c>
      <c r="D1173">
        <v>56457</v>
      </c>
      <c r="E1173">
        <v>4147</v>
      </c>
      <c r="F1173">
        <v>1167.7717239999999</v>
      </c>
      <c r="G1173">
        <v>1350.198472</v>
      </c>
      <c r="H1173">
        <v>985.34497550000003</v>
      </c>
      <c r="I1173">
        <v>0.72977787800000005</v>
      </c>
      <c r="J1173">
        <v>-0.45447067600000002</v>
      </c>
      <c r="K1173">
        <v>4.5313328E-2</v>
      </c>
      <c r="L1173">
        <v>0.207825225</v>
      </c>
    </row>
    <row r="1174" spans="1:12" x14ac:dyDescent="0.2">
      <c r="A1174">
        <v>69540</v>
      </c>
      <c r="B1174" t="s">
        <v>6135</v>
      </c>
      <c r="C1174" s="1" t="s">
        <v>6136</v>
      </c>
      <c r="D1174">
        <v>69540</v>
      </c>
      <c r="E1174">
        <v>1354</v>
      </c>
      <c r="F1174">
        <v>1.4008480809999999</v>
      </c>
      <c r="G1174">
        <v>2.2703787530000001</v>
      </c>
      <c r="H1174">
        <v>0.53131740999999999</v>
      </c>
      <c r="I1174">
        <v>0.234021486</v>
      </c>
      <c r="J1174">
        <v>-2.0952871009999998</v>
      </c>
      <c r="K1174">
        <v>0.90458208600000001</v>
      </c>
      <c r="L1174">
        <v>1</v>
      </c>
    </row>
    <row r="1175" spans="1:12" x14ac:dyDescent="0.2">
      <c r="A1175">
        <v>73463</v>
      </c>
      <c r="B1175" t="s">
        <v>6137</v>
      </c>
      <c r="C1175" s="1" t="s">
        <v>6138</v>
      </c>
      <c r="D1175">
        <v>73463</v>
      </c>
      <c r="E1175">
        <v>2131</v>
      </c>
      <c r="F1175">
        <v>1.06263482</v>
      </c>
      <c r="G1175">
        <v>1E-3</v>
      </c>
      <c r="H1175">
        <v>2.12526964</v>
      </c>
      <c r="I1175">
        <v>2125.26964</v>
      </c>
      <c r="J1175">
        <v>11.053430179999999</v>
      </c>
      <c r="K1175">
        <v>0.84994281400000005</v>
      </c>
      <c r="L1175">
        <v>1</v>
      </c>
    </row>
    <row r="1176" spans="1:12" x14ac:dyDescent="0.2">
      <c r="A1176">
        <v>70060</v>
      </c>
      <c r="B1176" t="s">
        <v>6139</v>
      </c>
      <c r="C1176" s="1" t="s">
        <v>6140</v>
      </c>
      <c r="D1176">
        <v>70060</v>
      </c>
      <c r="E1176">
        <v>1107</v>
      </c>
      <c r="F1176">
        <v>3.4535631659999999</v>
      </c>
      <c r="G1176">
        <v>1E-3</v>
      </c>
      <c r="H1176">
        <v>6.9071263309999997</v>
      </c>
      <c r="I1176">
        <v>6907.1263310000004</v>
      </c>
      <c r="J1176">
        <v>12.7538699</v>
      </c>
      <c r="K1176">
        <v>0.44897817800000001</v>
      </c>
      <c r="L1176">
        <v>0.82476176599999995</v>
      </c>
    </row>
    <row r="1177" spans="1:12" x14ac:dyDescent="0.2">
      <c r="A1177">
        <v>319781</v>
      </c>
      <c r="B1177" t="s">
        <v>6141</v>
      </c>
      <c r="C1177" s="1" t="s">
        <v>6142</v>
      </c>
      <c r="D1177">
        <v>319781</v>
      </c>
      <c r="E1177">
        <v>4414</v>
      </c>
      <c r="F1177">
        <v>13.393035190000001</v>
      </c>
      <c r="G1177">
        <v>5.085206951</v>
      </c>
      <c r="H1177">
        <v>21.700863429999998</v>
      </c>
      <c r="I1177">
        <v>4.2674494159999998</v>
      </c>
      <c r="J1177">
        <v>2.0933740529999998</v>
      </c>
      <c r="K1177">
        <v>0.37188409700000002</v>
      </c>
      <c r="L1177">
        <v>0.75558209399999998</v>
      </c>
    </row>
    <row r="1178" spans="1:12" x14ac:dyDescent="0.2">
      <c r="A1178">
        <v>319196</v>
      </c>
      <c r="B1178" t="s">
        <v>6143</v>
      </c>
      <c r="C1178" s="1" t="s">
        <v>6144</v>
      </c>
      <c r="D1178">
        <v>319196</v>
      </c>
      <c r="E1178">
        <v>2723</v>
      </c>
      <c r="F1178">
        <v>18.510682760000002</v>
      </c>
      <c r="G1178">
        <v>11.03762654</v>
      </c>
      <c r="H1178">
        <v>25.983738970000001</v>
      </c>
      <c r="I1178">
        <v>2.3541056469999999</v>
      </c>
      <c r="J1178">
        <v>1.235179067</v>
      </c>
      <c r="K1178">
        <v>0.49740593300000002</v>
      </c>
      <c r="L1178">
        <v>0.861712382</v>
      </c>
    </row>
    <row r="1179" spans="1:12" x14ac:dyDescent="0.2">
      <c r="A1179">
        <v>20912</v>
      </c>
      <c r="B1179" t="s">
        <v>6145</v>
      </c>
      <c r="C1179" s="1" t="s">
        <v>6146</v>
      </c>
      <c r="D1179">
        <v>20912</v>
      </c>
      <c r="E1179">
        <v>2406</v>
      </c>
      <c r="F1179">
        <v>438.78074900000001</v>
      </c>
      <c r="G1179">
        <v>406.16253369999998</v>
      </c>
      <c r="H1179">
        <v>471.39896429999999</v>
      </c>
      <c r="I1179">
        <v>1.1606165639999999</v>
      </c>
      <c r="J1179">
        <v>0.214891424</v>
      </c>
      <c r="K1179">
        <v>0.560098977</v>
      </c>
      <c r="L1179">
        <v>0.90494609299999995</v>
      </c>
    </row>
    <row r="1180" spans="1:12" x14ac:dyDescent="0.2">
      <c r="A1180">
        <v>22690</v>
      </c>
      <c r="B1180" t="s">
        <v>6147</v>
      </c>
      <c r="C1180" s="1" t="s">
        <v>6148</v>
      </c>
      <c r="D1180">
        <v>22690</v>
      </c>
      <c r="E1180">
        <v>4161</v>
      </c>
      <c r="F1180">
        <v>119.4065477</v>
      </c>
      <c r="G1180">
        <v>88.159163090000007</v>
      </c>
      <c r="H1180">
        <v>150.65393230000001</v>
      </c>
      <c r="I1180">
        <v>1.70888569</v>
      </c>
      <c r="J1180">
        <v>0.77305589600000002</v>
      </c>
      <c r="K1180">
        <v>0.56043257599999996</v>
      </c>
      <c r="L1180">
        <v>0.90494609299999995</v>
      </c>
    </row>
    <row r="1181" spans="1:12" x14ac:dyDescent="0.2">
      <c r="A1181">
        <v>66457</v>
      </c>
      <c r="B1181" t="s">
        <v>6149</v>
      </c>
      <c r="C1181" s="1" t="s">
        <v>6150</v>
      </c>
      <c r="D1181">
        <v>66457</v>
      </c>
      <c r="E1181">
        <v>1495</v>
      </c>
      <c r="F1181">
        <v>134.35873520000001</v>
      </c>
      <c r="G1181">
        <v>124.3561179</v>
      </c>
      <c r="H1181">
        <v>144.3613526</v>
      </c>
      <c r="I1181">
        <v>1.160870531</v>
      </c>
      <c r="J1181">
        <v>0.21520708099999999</v>
      </c>
      <c r="K1181">
        <v>0.72842626200000005</v>
      </c>
      <c r="L1181">
        <v>0.99311659500000005</v>
      </c>
    </row>
    <row r="1182" spans="1:12" x14ac:dyDescent="0.2">
      <c r="A1182">
        <v>100017</v>
      </c>
      <c r="B1182" t="s">
        <v>6151</v>
      </c>
      <c r="C1182" s="1" t="s">
        <v>6152</v>
      </c>
      <c r="D1182">
        <v>100017</v>
      </c>
      <c r="E1182">
        <v>2671</v>
      </c>
      <c r="F1182">
        <v>566.89535330000001</v>
      </c>
      <c r="G1182">
        <v>462.45909760000001</v>
      </c>
      <c r="H1182">
        <v>671.33160899999996</v>
      </c>
      <c r="I1182">
        <v>1.451656184</v>
      </c>
      <c r="J1182">
        <v>0.53769979999999995</v>
      </c>
      <c r="K1182">
        <v>9.1788026999999994E-2</v>
      </c>
      <c r="L1182">
        <v>0.33468463599999998</v>
      </c>
    </row>
    <row r="1183" spans="1:12" x14ac:dyDescent="0.2">
      <c r="A1183">
        <v>791299</v>
      </c>
      <c r="B1183" t="s">
        <v>6153</v>
      </c>
      <c r="C1183" s="1" t="s">
        <v>6154</v>
      </c>
      <c r="D1183">
        <v>791299</v>
      </c>
      <c r="E1183">
        <v>3922</v>
      </c>
      <c r="F1183">
        <v>113.97456409999999</v>
      </c>
      <c r="G1183">
        <v>109.38673590000001</v>
      </c>
      <c r="H1183">
        <v>118.56239220000001</v>
      </c>
      <c r="I1183">
        <v>1.0838827150000001</v>
      </c>
      <c r="J1183">
        <v>0.116208653</v>
      </c>
      <c r="K1183">
        <v>0.86522376400000001</v>
      </c>
      <c r="L1183">
        <v>1</v>
      </c>
    </row>
    <row r="1184" spans="1:12" x14ac:dyDescent="0.2">
      <c r="A1184">
        <v>117158</v>
      </c>
      <c r="B1184" t="s">
        <v>6155</v>
      </c>
      <c r="C1184" s="1" t="s">
        <v>6156</v>
      </c>
      <c r="D1184">
        <v>117158</v>
      </c>
      <c r="E1184">
        <v>853</v>
      </c>
      <c r="F1184">
        <v>0.47989680600000001</v>
      </c>
      <c r="G1184">
        <v>0.95979361200000002</v>
      </c>
      <c r="H1184">
        <v>1E-3</v>
      </c>
      <c r="I1184">
        <v>1.0418910000000001E-3</v>
      </c>
      <c r="J1184">
        <v>-9.9065804009999994</v>
      </c>
      <c r="K1184">
        <v>0.96655293799999997</v>
      </c>
      <c r="L1184">
        <v>1</v>
      </c>
    </row>
    <row r="1185" spans="1:12" x14ac:dyDescent="0.2">
      <c r="A1185">
        <v>240888</v>
      </c>
      <c r="B1185" t="s">
        <v>6157</v>
      </c>
      <c r="C1185" s="1" t="s">
        <v>6158</v>
      </c>
      <c r="D1185">
        <v>240888</v>
      </c>
      <c r="E1185">
        <v>1943</v>
      </c>
      <c r="F1185">
        <v>15.227372089999999</v>
      </c>
      <c r="G1185">
        <v>8.6984471630000009</v>
      </c>
      <c r="H1185">
        <v>21.756297020000002</v>
      </c>
      <c r="I1185">
        <v>2.5011702219999998</v>
      </c>
      <c r="J1185">
        <v>1.3226032459999999</v>
      </c>
      <c r="K1185">
        <v>0.54084460599999995</v>
      </c>
      <c r="L1185">
        <v>0.89286836800000002</v>
      </c>
    </row>
    <row r="1186" spans="1:12" x14ac:dyDescent="0.2">
      <c r="A1186">
        <v>67509</v>
      </c>
      <c r="B1186" t="s">
        <v>6159</v>
      </c>
      <c r="C1186" s="1" t="s">
        <v>6160</v>
      </c>
      <c r="D1186">
        <v>67509</v>
      </c>
      <c r="E1186">
        <v>2314</v>
      </c>
      <c r="F1186">
        <v>106.54925849999999</v>
      </c>
      <c r="G1186">
        <v>73.491304389999996</v>
      </c>
      <c r="H1186">
        <v>139.60721269999999</v>
      </c>
      <c r="I1186">
        <v>1.8996426019999999</v>
      </c>
      <c r="J1186">
        <v>0.92572801599999999</v>
      </c>
      <c r="K1186">
        <v>0.201831012</v>
      </c>
      <c r="L1186">
        <v>0.54302958499999998</v>
      </c>
    </row>
    <row r="1187" spans="1:12" x14ac:dyDescent="0.2">
      <c r="A1187">
        <v>237823</v>
      </c>
      <c r="B1187" t="s">
        <v>6161</v>
      </c>
      <c r="C1187" s="1" t="s">
        <v>6162</v>
      </c>
      <c r="D1187">
        <v>237823</v>
      </c>
      <c r="E1187">
        <v>6369</v>
      </c>
      <c r="F1187">
        <v>1237.104928</v>
      </c>
      <c r="G1187">
        <v>1516.4703669999999</v>
      </c>
      <c r="H1187">
        <v>957.73948870000004</v>
      </c>
      <c r="I1187">
        <v>0.631558328</v>
      </c>
      <c r="J1187">
        <v>-0.66301211400000004</v>
      </c>
      <c r="K1187">
        <v>1.0352002000000001E-2</v>
      </c>
      <c r="L1187">
        <v>6.9143967000000001E-2</v>
      </c>
    </row>
    <row r="1188" spans="1:12" x14ac:dyDescent="0.2">
      <c r="A1188">
        <v>67513</v>
      </c>
      <c r="B1188" t="s">
        <v>6163</v>
      </c>
      <c r="C1188" s="1" t="s">
        <v>6164</v>
      </c>
      <c r="D1188">
        <v>67513</v>
      </c>
      <c r="E1188">
        <v>1519</v>
      </c>
      <c r="F1188">
        <v>340.30709209999998</v>
      </c>
      <c r="G1188">
        <v>348.77623799999998</v>
      </c>
      <c r="H1188">
        <v>331.8379463</v>
      </c>
      <c r="I1188">
        <v>0.95143507500000002</v>
      </c>
      <c r="J1188">
        <v>-7.1822882000000005E-2</v>
      </c>
      <c r="K1188">
        <v>0.906888468</v>
      </c>
      <c r="L1188">
        <v>1</v>
      </c>
    </row>
    <row r="1189" spans="1:12" x14ac:dyDescent="0.2">
      <c r="A1189">
        <v>98752</v>
      </c>
      <c r="B1189" t="s">
        <v>6165</v>
      </c>
      <c r="C1189" s="1" t="s">
        <v>6166</v>
      </c>
      <c r="D1189">
        <v>98752</v>
      </c>
      <c r="E1189">
        <v>1727</v>
      </c>
      <c r="F1189">
        <v>0.44762048700000001</v>
      </c>
      <c r="G1189">
        <v>0.89524097300000005</v>
      </c>
      <c r="H1189">
        <v>1E-3</v>
      </c>
      <c r="I1189">
        <v>1.117018E-3</v>
      </c>
      <c r="J1189">
        <v>-9.8061322569999998</v>
      </c>
      <c r="K1189">
        <v>0.96894627899999997</v>
      </c>
      <c r="L1189">
        <v>1</v>
      </c>
    </row>
    <row r="1190" spans="1:12" x14ac:dyDescent="0.2">
      <c r="A1190">
        <v>14133</v>
      </c>
      <c r="B1190" t="s">
        <v>6167</v>
      </c>
      <c r="C1190" s="1" t="s">
        <v>6168</v>
      </c>
      <c r="D1190">
        <v>14133</v>
      </c>
      <c r="E1190">
        <v>1317</v>
      </c>
      <c r="F1190">
        <v>9.3095732400000006</v>
      </c>
      <c r="G1190">
        <v>18.619146480000001</v>
      </c>
      <c r="H1190">
        <v>1E-3</v>
      </c>
      <c r="I1190" s="2">
        <v>5.3699999999999997E-5</v>
      </c>
      <c r="J1190">
        <v>-14.18449932</v>
      </c>
      <c r="K1190">
        <v>0.111714205</v>
      </c>
      <c r="L1190">
        <v>0.38150045799999999</v>
      </c>
    </row>
    <row r="1191" spans="1:12" x14ac:dyDescent="0.2">
      <c r="A1191">
        <v>233065</v>
      </c>
      <c r="B1191" t="s">
        <v>6169</v>
      </c>
      <c r="C1191" s="1" t="s">
        <v>6170</v>
      </c>
      <c r="D1191">
        <v>233065</v>
      </c>
      <c r="E1191">
        <v>963</v>
      </c>
      <c r="F1191">
        <v>282.48559419999998</v>
      </c>
      <c r="G1191">
        <v>267.4239632</v>
      </c>
      <c r="H1191">
        <v>297.54722520000001</v>
      </c>
      <c r="I1191">
        <v>1.1126423439999999</v>
      </c>
      <c r="J1191">
        <v>0.153989916</v>
      </c>
      <c r="K1191">
        <v>0.71158382600000003</v>
      </c>
      <c r="L1191">
        <v>0.98863993400000005</v>
      </c>
    </row>
    <row r="1192" spans="1:12" x14ac:dyDescent="0.2">
      <c r="A1192">
        <v>11666</v>
      </c>
      <c r="B1192" t="s">
        <v>6171</v>
      </c>
      <c r="C1192" s="1" t="s">
        <v>6172</v>
      </c>
      <c r="D1192">
        <v>11666</v>
      </c>
      <c r="E1192">
        <v>3421</v>
      </c>
      <c r="F1192">
        <v>1201.3334850000001</v>
      </c>
      <c r="G1192">
        <v>1286.5115049999999</v>
      </c>
      <c r="H1192">
        <v>1116.1554639999999</v>
      </c>
      <c r="I1192">
        <v>0.86758296300000004</v>
      </c>
      <c r="J1192">
        <v>-0.204926372</v>
      </c>
      <c r="K1192">
        <v>0.369253159</v>
      </c>
      <c r="L1192">
        <v>0.75360237500000005</v>
      </c>
    </row>
    <row r="1193" spans="1:12" x14ac:dyDescent="0.2">
      <c r="A1193">
        <v>320365</v>
      </c>
      <c r="B1193" t="s">
        <v>6173</v>
      </c>
      <c r="C1193" s="1" t="s">
        <v>6174</v>
      </c>
      <c r="D1193">
        <v>320365</v>
      </c>
      <c r="E1193">
        <v>10753</v>
      </c>
      <c r="F1193">
        <v>1550.5334339999999</v>
      </c>
      <c r="G1193">
        <v>1136.0090700000001</v>
      </c>
      <c r="H1193">
        <v>1965.0577969999999</v>
      </c>
      <c r="I1193">
        <v>1.729790588</v>
      </c>
      <c r="J1193">
        <v>0.79059739299999998</v>
      </c>
      <c r="K1193">
        <v>1.5693200000000001E-4</v>
      </c>
      <c r="L1193">
        <v>2.2240509999999999E-3</v>
      </c>
    </row>
    <row r="1194" spans="1:12" x14ac:dyDescent="0.2">
      <c r="A1194">
        <v>101148</v>
      </c>
      <c r="B1194" t="s">
        <v>6175</v>
      </c>
      <c r="C1194" s="1" t="s">
        <v>6176</v>
      </c>
      <c r="D1194">
        <v>101148</v>
      </c>
      <c r="E1194">
        <v>4147</v>
      </c>
      <c r="F1194">
        <v>597.15482940000004</v>
      </c>
      <c r="G1194">
        <v>567.69663979999996</v>
      </c>
      <c r="H1194">
        <v>626.61301890000004</v>
      </c>
      <c r="I1194">
        <v>1.1037814480000001</v>
      </c>
      <c r="J1194">
        <v>0.14245454199999999</v>
      </c>
      <c r="K1194">
        <v>0.64562851899999996</v>
      </c>
      <c r="L1194">
        <v>0.95627343099999995</v>
      </c>
    </row>
    <row r="1195" spans="1:12" x14ac:dyDescent="0.2">
      <c r="A1195">
        <v>269630</v>
      </c>
      <c r="B1195" t="s">
        <v>6177</v>
      </c>
      <c r="C1195" s="1" t="s">
        <v>6178</v>
      </c>
      <c r="D1195">
        <v>269630</v>
      </c>
      <c r="E1195">
        <v>2546</v>
      </c>
      <c r="F1195">
        <v>217.77751850000001</v>
      </c>
      <c r="G1195">
        <v>107.1358895</v>
      </c>
      <c r="H1195">
        <v>328.41914739999999</v>
      </c>
      <c r="I1195">
        <v>3.065444726</v>
      </c>
      <c r="J1195">
        <v>1.6160963909999999</v>
      </c>
      <c r="K1195">
        <v>0.108917072</v>
      </c>
      <c r="L1195">
        <v>0.374756804</v>
      </c>
    </row>
    <row r="1196" spans="1:12" x14ac:dyDescent="0.2">
      <c r="A1196">
        <v>320237</v>
      </c>
      <c r="B1196" t="s">
        <v>6179</v>
      </c>
      <c r="C1196" s="1" t="s">
        <v>6180</v>
      </c>
      <c r="D1196">
        <v>320237</v>
      </c>
      <c r="E1196">
        <v>3064</v>
      </c>
      <c r="F1196">
        <v>144.0285279</v>
      </c>
      <c r="G1196">
        <v>191.9162426</v>
      </c>
      <c r="H1196">
        <v>96.140813300000005</v>
      </c>
      <c r="I1196">
        <v>0.50095193599999999</v>
      </c>
      <c r="J1196">
        <v>-0.99725590399999997</v>
      </c>
      <c r="K1196">
        <v>0.147803774</v>
      </c>
      <c r="L1196">
        <v>0.45395661700000001</v>
      </c>
    </row>
    <row r="1197" spans="1:12" x14ac:dyDescent="0.2">
      <c r="A1197">
        <v>70495</v>
      </c>
      <c r="B1197" t="s">
        <v>6181</v>
      </c>
      <c r="C1197" s="1" t="s">
        <v>6182</v>
      </c>
      <c r="D1197">
        <v>70495</v>
      </c>
      <c r="E1197">
        <v>2376</v>
      </c>
      <c r="F1197">
        <v>184.73682959999999</v>
      </c>
      <c r="G1197">
        <v>159.11338219999999</v>
      </c>
      <c r="H1197">
        <v>210.3602769</v>
      </c>
      <c r="I1197">
        <v>1.3220778419999999</v>
      </c>
      <c r="J1197">
        <v>0.40280712299999999</v>
      </c>
      <c r="K1197">
        <v>0.45753558799999999</v>
      </c>
      <c r="L1197">
        <v>0.83061447300000002</v>
      </c>
    </row>
    <row r="1198" spans="1:12" x14ac:dyDescent="0.2">
      <c r="A1198">
        <v>268288</v>
      </c>
      <c r="B1198" t="s">
        <v>6183</v>
      </c>
      <c r="C1198" s="1" t="s">
        <v>6184</v>
      </c>
      <c r="D1198">
        <v>268288</v>
      </c>
      <c r="E1198">
        <v>1892</v>
      </c>
      <c r="F1198">
        <v>1.1674656960000001</v>
      </c>
      <c r="G1198">
        <v>2.3349313920000001</v>
      </c>
      <c r="H1198">
        <v>1E-3</v>
      </c>
      <c r="I1198">
        <v>4.2827799999999998E-4</v>
      </c>
      <c r="J1198">
        <v>-11.189164440000001</v>
      </c>
      <c r="K1198">
        <v>0.83767707999999996</v>
      </c>
      <c r="L1198">
        <v>1</v>
      </c>
    </row>
    <row r="1199" spans="1:12" x14ac:dyDescent="0.2">
      <c r="A1199">
        <v>66977</v>
      </c>
      <c r="B1199" t="s">
        <v>353</v>
      </c>
      <c r="C1199" s="1" t="s">
        <v>354</v>
      </c>
      <c r="D1199">
        <v>66977</v>
      </c>
      <c r="E1199">
        <v>2405</v>
      </c>
      <c r="F1199">
        <v>351.06846890000003</v>
      </c>
      <c r="G1199">
        <v>484.65241959999997</v>
      </c>
      <c r="H1199">
        <v>217.4845182</v>
      </c>
      <c r="I1199">
        <v>0.44874328400000002</v>
      </c>
      <c r="J1199">
        <v>-1.156037749</v>
      </c>
      <c r="K1199">
        <v>3.7896230000000002E-3</v>
      </c>
      <c r="L1199">
        <v>3.1285331999999999E-2</v>
      </c>
    </row>
    <row r="1200" spans="1:12" x14ac:dyDescent="0.2">
      <c r="A1200">
        <v>239410</v>
      </c>
      <c r="B1200" t="s">
        <v>6185</v>
      </c>
      <c r="C1200" s="1" t="s">
        <v>6186</v>
      </c>
      <c r="D1200">
        <v>239410</v>
      </c>
      <c r="E1200">
        <v>3350</v>
      </c>
      <c r="F1200">
        <v>2.6334897229999998</v>
      </c>
      <c r="G1200">
        <v>1E-3</v>
      </c>
      <c r="H1200">
        <v>5.2669794449999996</v>
      </c>
      <c r="I1200">
        <v>5266.9794449999999</v>
      </c>
      <c r="J1200">
        <v>12.36276011</v>
      </c>
      <c r="K1200">
        <v>0.56369978600000004</v>
      </c>
      <c r="L1200">
        <v>0.90530100300000005</v>
      </c>
    </row>
    <row r="1201" spans="1:12" x14ac:dyDescent="0.2">
      <c r="A1201">
        <v>192662</v>
      </c>
      <c r="B1201" t="s">
        <v>6187</v>
      </c>
      <c r="C1201" s="1" t="s">
        <v>6188</v>
      </c>
      <c r="D1201">
        <v>192662</v>
      </c>
      <c r="E1201">
        <v>2732</v>
      </c>
      <c r="F1201">
        <v>7972.4868969999998</v>
      </c>
      <c r="G1201">
        <v>8941.9147269999994</v>
      </c>
      <c r="H1201">
        <v>7003.0590659999998</v>
      </c>
      <c r="I1201">
        <v>0.78317220399999998</v>
      </c>
      <c r="J1201">
        <v>-0.35259853200000002</v>
      </c>
      <c r="K1201">
        <v>2.6271200000000001E-3</v>
      </c>
      <c r="L1201">
        <v>2.3474492E-2</v>
      </c>
    </row>
    <row r="1202" spans="1:12" x14ac:dyDescent="0.2">
      <c r="A1202">
        <v>625360</v>
      </c>
      <c r="B1202" t="s">
        <v>6189</v>
      </c>
      <c r="C1202" s="1" t="s">
        <v>6190</v>
      </c>
      <c r="D1202">
        <v>625360</v>
      </c>
      <c r="E1202">
        <v>1678</v>
      </c>
      <c r="F1202">
        <v>21.067573670000002</v>
      </c>
      <c r="G1202">
        <v>15.70324134</v>
      </c>
      <c r="H1202">
        <v>26.431906000000001</v>
      </c>
      <c r="I1202">
        <v>1.683213385</v>
      </c>
      <c r="J1202">
        <v>0.75121808199999995</v>
      </c>
      <c r="K1202">
        <v>0.67016154999999999</v>
      </c>
      <c r="L1202">
        <v>0.96839308899999998</v>
      </c>
    </row>
    <row r="1203" spans="1:12" x14ac:dyDescent="0.2">
      <c r="A1203">
        <v>66268</v>
      </c>
      <c r="B1203" t="s">
        <v>6191</v>
      </c>
      <c r="C1203" s="1" t="s">
        <v>6192</v>
      </c>
      <c r="D1203">
        <v>66268</v>
      </c>
      <c r="E1203">
        <v>692</v>
      </c>
      <c r="F1203">
        <v>84.522088580000002</v>
      </c>
      <c r="G1203">
        <v>104.64382449999999</v>
      </c>
      <c r="H1203">
        <v>64.400352659999996</v>
      </c>
      <c r="I1203">
        <v>0.61542430199999998</v>
      </c>
      <c r="J1203">
        <v>-0.70034668</v>
      </c>
      <c r="K1203">
        <v>0.383830224</v>
      </c>
      <c r="L1203">
        <v>0.76692153100000005</v>
      </c>
    </row>
    <row r="1204" spans="1:12" x14ac:dyDescent="0.2">
      <c r="A1204">
        <v>217837</v>
      </c>
      <c r="B1204" t="s">
        <v>6193</v>
      </c>
      <c r="C1204" s="1" t="s">
        <v>6194</v>
      </c>
      <c r="D1204">
        <v>217837</v>
      </c>
      <c r="E1204">
        <v>2856</v>
      </c>
      <c r="F1204">
        <v>461.94086290000001</v>
      </c>
      <c r="G1204">
        <v>488.45082180000003</v>
      </c>
      <c r="H1204">
        <v>435.430904</v>
      </c>
      <c r="I1204">
        <v>0.89145290499999996</v>
      </c>
      <c r="J1204">
        <v>-0.16576951200000001</v>
      </c>
      <c r="K1204">
        <v>0.84022624400000001</v>
      </c>
      <c r="L1204">
        <v>1</v>
      </c>
    </row>
    <row r="1205" spans="1:12" x14ac:dyDescent="0.2">
      <c r="A1205">
        <v>353282</v>
      </c>
      <c r="B1205" t="s">
        <v>6195</v>
      </c>
      <c r="C1205" s="1" t="s">
        <v>6196</v>
      </c>
      <c r="D1205">
        <v>353282</v>
      </c>
      <c r="E1205">
        <v>7850</v>
      </c>
      <c r="F1205">
        <v>265.99460490000001</v>
      </c>
      <c r="G1205">
        <v>311.1319297</v>
      </c>
      <c r="H1205">
        <v>220.8572801</v>
      </c>
      <c r="I1205">
        <v>0.70985089899999998</v>
      </c>
      <c r="J1205">
        <v>-0.49441206900000001</v>
      </c>
      <c r="K1205">
        <v>0.42394489000000002</v>
      </c>
      <c r="L1205">
        <v>0.80359852399999998</v>
      </c>
    </row>
    <row r="1206" spans="1:12" x14ac:dyDescent="0.2">
      <c r="A1206">
        <v>319636</v>
      </c>
      <c r="B1206" t="s">
        <v>356</v>
      </c>
      <c r="C1206" s="1" t="s">
        <v>357</v>
      </c>
      <c r="D1206">
        <v>319636</v>
      </c>
      <c r="E1206">
        <v>7491</v>
      </c>
      <c r="F1206">
        <v>841.75066089999996</v>
      </c>
      <c r="G1206">
        <v>514.49606210000002</v>
      </c>
      <c r="H1206">
        <v>1169.0052599999999</v>
      </c>
      <c r="I1206">
        <v>2.2721364570000002</v>
      </c>
      <c r="J1206">
        <v>1.184049481</v>
      </c>
      <c r="K1206">
        <v>2.5610999999999999E-4</v>
      </c>
      <c r="L1206">
        <v>3.393039E-3</v>
      </c>
    </row>
    <row r="1207" spans="1:12" x14ac:dyDescent="0.2">
      <c r="A1207">
        <v>77128</v>
      </c>
      <c r="B1207" t="s">
        <v>358</v>
      </c>
      <c r="C1207" s="1" t="s">
        <v>359</v>
      </c>
      <c r="D1207">
        <v>77128</v>
      </c>
      <c r="E1207">
        <v>7455</v>
      </c>
      <c r="F1207">
        <v>2015.851146</v>
      </c>
      <c r="G1207">
        <v>1183.8900530000001</v>
      </c>
      <c r="H1207">
        <v>2847.8122389999999</v>
      </c>
      <c r="I1207">
        <v>2.4054701980000002</v>
      </c>
      <c r="J1207">
        <v>1.2663189260000001</v>
      </c>
      <c r="K1207" s="2">
        <v>6.6999999999999996E-10</v>
      </c>
      <c r="L1207" s="2">
        <v>3.1499999999999998E-8</v>
      </c>
    </row>
    <row r="1208" spans="1:12" x14ac:dyDescent="0.2">
      <c r="A1208">
        <v>73713</v>
      </c>
      <c r="B1208" t="s">
        <v>6197</v>
      </c>
      <c r="C1208" s="1" t="s">
        <v>6198</v>
      </c>
      <c r="D1208">
        <v>73713</v>
      </c>
      <c r="E1208">
        <v>6607</v>
      </c>
      <c r="F1208">
        <v>12.527699569999999</v>
      </c>
      <c r="G1208">
        <v>11.287341120000001</v>
      </c>
      <c r="H1208">
        <v>13.768058010000001</v>
      </c>
      <c r="I1208">
        <v>1.2197786749999999</v>
      </c>
      <c r="J1208">
        <v>0.28661940000000002</v>
      </c>
      <c r="K1208">
        <v>0.93176754399999995</v>
      </c>
      <c r="L1208">
        <v>1</v>
      </c>
    </row>
    <row r="1209" spans="1:12" x14ac:dyDescent="0.2">
      <c r="A1209">
        <v>71183</v>
      </c>
      <c r="B1209" t="s">
        <v>6199</v>
      </c>
      <c r="C1209" s="1" t="s">
        <v>6200</v>
      </c>
      <c r="D1209">
        <v>71183</v>
      </c>
      <c r="E1209">
        <v>1609</v>
      </c>
      <c r="F1209">
        <v>6.9001971329999998</v>
      </c>
      <c r="G1209">
        <v>1E-3</v>
      </c>
      <c r="H1209">
        <v>13.80039427</v>
      </c>
      <c r="I1209">
        <v>13800.394270000001</v>
      </c>
      <c r="J1209">
        <v>13.75242186</v>
      </c>
      <c r="K1209">
        <v>0.163981034</v>
      </c>
      <c r="L1209">
        <v>0.48224239299999999</v>
      </c>
    </row>
    <row r="1210" spans="1:12" x14ac:dyDescent="0.2">
      <c r="A1210">
        <v>15277</v>
      </c>
      <c r="B1210" t="s">
        <v>6201</v>
      </c>
      <c r="C1210" s="1" t="s">
        <v>6202</v>
      </c>
      <c r="D1210">
        <v>15277</v>
      </c>
      <c r="E1210">
        <v>5524</v>
      </c>
      <c r="F1210">
        <v>587.95968579999999</v>
      </c>
      <c r="G1210">
        <v>657.0160429</v>
      </c>
      <c r="H1210">
        <v>518.90332869999997</v>
      </c>
      <c r="I1210">
        <v>0.78978791199999998</v>
      </c>
      <c r="J1210">
        <v>-0.34046280800000001</v>
      </c>
      <c r="K1210">
        <v>0.26426228099999999</v>
      </c>
      <c r="L1210">
        <v>0.63103045000000002</v>
      </c>
    </row>
    <row r="1211" spans="1:12" x14ac:dyDescent="0.2">
      <c r="A1211">
        <v>83456</v>
      </c>
      <c r="B1211" t="s">
        <v>6203</v>
      </c>
      <c r="C1211" s="1" t="s">
        <v>6204</v>
      </c>
      <c r="D1211">
        <v>83456</v>
      </c>
      <c r="E1211">
        <v>4053</v>
      </c>
      <c r="F1211">
        <v>0.26565870499999999</v>
      </c>
      <c r="G1211">
        <v>1E-3</v>
      </c>
      <c r="H1211">
        <v>0.53131740999999999</v>
      </c>
      <c r="I1211">
        <v>531.31741009999996</v>
      </c>
      <c r="J1211">
        <v>9.0534301769999992</v>
      </c>
      <c r="K1211">
        <v>0.99785791300000004</v>
      </c>
      <c r="L1211">
        <v>1</v>
      </c>
    </row>
    <row r="1212" spans="1:12" x14ac:dyDescent="0.2">
      <c r="A1212">
        <v>27052</v>
      </c>
      <c r="B1212" t="s">
        <v>6205</v>
      </c>
      <c r="C1212" s="1" t="s">
        <v>6206</v>
      </c>
      <c r="D1212">
        <v>27052</v>
      </c>
      <c r="E1212">
        <v>2915</v>
      </c>
      <c r="F1212">
        <v>84.864634760000001</v>
      </c>
      <c r="G1212">
        <v>122.2063484</v>
      </c>
      <c r="H1212">
        <v>47.522921109999999</v>
      </c>
      <c r="I1212">
        <v>0.38887440600000001</v>
      </c>
      <c r="J1212">
        <v>-1.3626238100000001</v>
      </c>
      <c r="K1212">
        <v>9.4446998000000004E-2</v>
      </c>
      <c r="L1212">
        <v>0.34102438600000001</v>
      </c>
    </row>
    <row r="1213" spans="1:12" x14ac:dyDescent="0.2">
      <c r="A1213">
        <v>319618</v>
      </c>
      <c r="B1213" t="s">
        <v>6207</v>
      </c>
      <c r="C1213" s="1" t="s">
        <v>6208</v>
      </c>
      <c r="D1213">
        <v>319618</v>
      </c>
      <c r="E1213">
        <v>3311</v>
      </c>
      <c r="F1213">
        <v>579.42675659999998</v>
      </c>
      <c r="G1213">
        <v>661.71564160000003</v>
      </c>
      <c r="H1213">
        <v>497.13787159999998</v>
      </c>
      <c r="I1213">
        <v>0.75128626300000001</v>
      </c>
      <c r="J1213">
        <v>-0.41256537100000001</v>
      </c>
      <c r="K1213">
        <v>0.189004373</v>
      </c>
      <c r="L1213">
        <v>0.52606053399999997</v>
      </c>
    </row>
    <row r="1214" spans="1:12" x14ac:dyDescent="0.2">
      <c r="A1214">
        <v>17427</v>
      </c>
      <c r="B1214" t="s">
        <v>361</v>
      </c>
      <c r="C1214" s="1" t="s">
        <v>362</v>
      </c>
      <c r="D1214">
        <v>17427</v>
      </c>
      <c r="E1214">
        <v>1837</v>
      </c>
      <c r="F1214">
        <v>455.20238210000002</v>
      </c>
      <c r="G1214">
        <v>699.73960260000001</v>
      </c>
      <c r="H1214">
        <v>210.6651617</v>
      </c>
      <c r="I1214">
        <v>0.30106222500000002</v>
      </c>
      <c r="J1214">
        <v>-1.7318663940000001</v>
      </c>
      <c r="K1214" s="2">
        <v>1.3200000000000001E-6</v>
      </c>
      <c r="L1214" s="2">
        <v>3.2400000000000001E-5</v>
      </c>
    </row>
    <row r="1215" spans="1:12" x14ac:dyDescent="0.2">
      <c r="A1215">
        <v>240174</v>
      </c>
      <c r="B1215" t="s">
        <v>6209</v>
      </c>
      <c r="C1215" s="1" t="s">
        <v>6210</v>
      </c>
      <c r="D1215">
        <v>240174</v>
      </c>
      <c r="E1215">
        <v>7896</v>
      </c>
      <c r="F1215">
        <v>1775.867606</v>
      </c>
      <c r="G1215">
        <v>1895.206608</v>
      </c>
      <c r="H1215">
        <v>1656.5286040000001</v>
      </c>
      <c r="I1215">
        <v>0.87406227700000005</v>
      </c>
      <c r="J1215">
        <v>-0.19419201899999999</v>
      </c>
      <c r="K1215">
        <v>0.305188876</v>
      </c>
      <c r="L1215">
        <v>0.68298505600000003</v>
      </c>
    </row>
    <row r="1216" spans="1:12" x14ac:dyDescent="0.2">
      <c r="A1216">
        <v>70957</v>
      </c>
      <c r="B1216" t="s">
        <v>6211</v>
      </c>
      <c r="C1216" s="1" t="s">
        <v>6212</v>
      </c>
      <c r="D1216">
        <v>70957</v>
      </c>
      <c r="E1216">
        <v>800</v>
      </c>
      <c r="F1216">
        <v>6.8099773079999997</v>
      </c>
      <c r="G1216">
        <v>4.060860699</v>
      </c>
      <c r="H1216">
        <v>9.5590939160000001</v>
      </c>
      <c r="I1216">
        <v>2.353957603</v>
      </c>
      <c r="J1216">
        <v>1.235088336</v>
      </c>
      <c r="K1216">
        <v>0.74961083900000003</v>
      </c>
      <c r="L1216">
        <v>1</v>
      </c>
    </row>
    <row r="1217" spans="1:12" x14ac:dyDescent="0.2">
      <c r="A1217">
        <v>378702</v>
      </c>
      <c r="B1217" t="s">
        <v>6213</v>
      </c>
      <c r="C1217" s="1" t="s">
        <v>6214</v>
      </c>
      <c r="D1217">
        <v>378702</v>
      </c>
      <c r="E1217">
        <v>3029</v>
      </c>
      <c r="F1217">
        <v>814.01822049999998</v>
      </c>
      <c r="G1217">
        <v>984.69381329999999</v>
      </c>
      <c r="H1217">
        <v>643.34262760000001</v>
      </c>
      <c r="I1217">
        <v>0.65334281500000002</v>
      </c>
      <c r="J1217">
        <v>-0.61408790999999996</v>
      </c>
      <c r="K1217">
        <v>2.2029884999999999E-2</v>
      </c>
      <c r="L1217">
        <v>0.12293828499999999</v>
      </c>
    </row>
    <row r="1218" spans="1:12" x14ac:dyDescent="0.2">
      <c r="A1218">
        <v>56698</v>
      </c>
      <c r="B1218" t="s">
        <v>6215</v>
      </c>
      <c r="C1218" s="1" t="s">
        <v>6216</v>
      </c>
      <c r="D1218">
        <v>56698</v>
      </c>
      <c r="E1218">
        <v>1893</v>
      </c>
      <c r="F1218">
        <v>314.98097389999998</v>
      </c>
      <c r="G1218">
        <v>379.78520129999998</v>
      </c>
      <c r="H1218">
        <v>250.17674640000001</v>
      </c>
      <c r="I1218">
        <v>0.65873221400000004</v>
      </c>
      <c r="J1218">
        <v>-0.60223599100000003</v>
      </c>
      <c r="K1218">
        <v>0.144268903</v>
      </c>
      <c r="L1218">
        <v>0.44643009700000003</v>
      </c>
    </row>
    <row r="1219" spans="1:12" x14ac:dyDescent="0.2">
      <c r="A1219">
        <v>56215</v>
      </c>
      <c r="B1219" t="s">
        <v>6217</v>
      </c>
      <c r="C1219" s="1" t="s">
        <v>6218</v>
      </c>
      <c r="D1219">
        <v>56215</v>
      </c>
      <c r="E1219">
        <v>4751</v>
      </c>
      <c r="F1219">
        <v>3073.4969820000001</v>
      </c>
      <c r="G1219">
        <v>3086.7563100000002</v>
      </c>
      <c r="H1219">
        <v>3060.237654</v>
      </c>
      <c r="I1219">
        <v>0.99140889200000004</v>
      </c>
      <c r="J1219">
        <v>-1.2447896E-2</v>
      </c>
      <c r="K1219">
        <v>0.93756336200000001</v>
      </c>
      <c r="L1219">
        <v>1</v>
      </c>
    </row>
    <row r="1220" spans="1:12" x14ac:dyDescent="0.2">
      <c r="A1220">
        <v>227545</v>
      </c>
      <c r="B1220" t="s">
        <v>6219</v>
      </c>
      <c r="C1220" s="1" t="s">
        <v>6220</v>
      </c>
      <c r="D1220">
        <v>227545</v>
      </c>
      <c r="E1220">
        <v>3625</v>
      </c>
      <c r="F1220">
        <v>1.4864915569999999</v>
      </c>
      <c r="G1220">
        <v>1.9195872249999999</v>
      </c>
      <c r="H1220">
        <v>1.0533958889999999</v>
      </c>
      <c r="I1220">
        <v>0.54876166900000001</v>
      </c>
      <c r="J1220">
        <v>-0.86574838200000004</v>
      </c>
      <c r="K1220">
        <v>0.97805526700000001</v>
      </c>
      <c r="L1220">
        <v>1</v>
      </c>
    </row>
    <row r="1221" spans="1:12" x14ac:dyDescent="0.2">
      <c r="A1221">
        <v>81910</v>
      </c>
      <c r="B1221" t="s">
        <v>6221</v>
      </c>
      <c r="C1221" s="1" t="s">
        <v>6222</v>
      </c>
      <c r="D1221">
        <v>81910</v>
      </c>
      <c r="E1221">
        <v>5193</v>
      </c>
      <c r="F1221">
        <v>1615.4140339999999</v>
      </c>
      <c r="G1221">
        <v>1605.0465810000001</v>
      </c>
      <c r="H1221">
        <v>1625.7814860000001</v>
      </c>
      <c r="I1221">
        <v>1.012918569</v>
      </c>
      <c r="J1221">
        <v>1.8518197E-2</v>
      </c>
      <c r="K1221">
        <v>0.93525747699999995</v>
      </c>
      <c r="L1221">
        <v>1</v>
      </c>
    </row>
    <row r="1222" spans="1:12" x14ac:dyDescent="0.2">
      <c r="A1222">
        <v>97884</v>
      </c>
      <c r="B1222" t="s">
        <v>6223</v>
      </c>
      <c r="C1222" s="1" t="s">
        <v>6224</v>
      </c>
      <c r="D1222">
        <v>97884</v>
      </c>
      <c r="E1222">
        <v>3681</v>
      </c>
      <c r="F1222">
        <v>739.58455690000005</v>
      </c>
      <c r="G1222">
        <v>848.15765380000005</v>
      </c>
      <c r="H1222">
        <v>631.01146000000006</v>
      </c>
      <c r="I1222">
        <v>0.74397897300000004</v>
      </c>
      <c r="J1222">
        <v>-0.42666624800000003</v>
      </c>
      <c r="K1222">
        <v>0.124390441</v>
      </c>
      <c r="L1222">
        <v>0.40883940299999999</v>
      </c>
    </row>
    <row r="1223" spans="1:12" x14ac:dyDescent="0.2">
      <c r="A1223">
        <v>100503157</v>
      </c>
      <c r="B1223" t="s">
        <v>6225</v>
      </c>
      <c r="C1223" s="1" t="s">
        <v>6226</v>
      </c>
      <c r="D1223">
        <v>100503157</v>
      </c>
      <c r="E1223">
        <v>633</v>
      </c>
      <c r="F1223">
        <v>1.9997242550000001</v>
      </c>
      <c r="G1223">
        <v>1.34286146</v>
      </c>
      <c r="H1223">
        <v>2.6565870500000002</v>
      </c>
      <c r="I1223">
        <v>1.978303146</v>
      </c>
      <c r="J1223">
        <v>0.98426351499999998</v>
      </c>
      <c r="K1223">
        <v>0.947889702</v>
      </c>
      <c r="L1223">
        <v>1</v>
      </c>
    </row>
    <row r="1224" spans="1:12" x14ac:dyDescent="0.2">
      <c r="A1224">
        <v>13498</v>
      </c>
      <c r="B1224" t="s">
        <v>6227</v>
      </c>
      <c r="C1224" s="1" t="s">
        <v>6228</v>
      </c>
      <c r="D1224">
        <v>13498</v>
      </c>
      <c r="E1224">
        <v>4426</v>
      </c>
      <c r="F1224">
        <v>1840.0184300000001</v>
      </c>
      <c r="G1224">
        <v>1744.1784230000001</v>
      </c>
      <c r="H1224">
        <v>1935.8584370000001</v>
      </c>
      <c r="I1224">
        <v>1.1098970210000001</v>
      </c>
      <c r="J1224">
        <v>0.15042582700000001</v>
      </c>
      <c r="K1224">
        <v>0.42887043600000002</v>
      </c>
      <c r="L1224">
        <v>0.80817871699999999</v>
      </c>
    </row>
    <row r="1225" spans="1:12" x14ac:dyDescent="0.2">
      <c r="A1225">
        <v>338467</v>
      </c>
      <c r="B1225" t="s">
        <v>6229</v>
      </c>
      <c r="C1225" s="1" t="s">
        <v>6230</v>
      </c>
      <c r="D1225">
        <v>338467</v>
      </c>
      <c r="E1225">
        <v>4237</v>
      </c>
      <c r="F1225">
        <v>1166.2769579999999</v>
      </c>
      <c r="G1225">
        <v>1214.1439170000001</v>
      </c>
      <c r="H1225">
        <v>1118.4100000000001</v>
      </c>
      <c r="I1225">
        <v>0.921151096</v>
      </c>
      <c r="J1225">
        <v>-0.11849027400000001</v>
      </c>
      <c r="K1225">
        <v>0.60345441</v>
      </c>
      <c r="L1225">
        <v>0.93219240400000003</v>
      </c>
    </row>
    <row r="1226" spans="1:12" x14ac:dyDescent="0.2">
      <c r="A1226">
        <v>67674</v>
      </c>
      <c r="B1226" t="s">
        <v>6231</v>
      </c>
      <c r="C1226" s="1" t="s">
        <v>6232</v>
      </c>
      <c r="D1226">
        <v>67674</v>
      </c>
      <c r="E1226">
        <v>1047</v>
      </c>
      <c r="F1226">
        <v>2094.2175649999999</v>
      </c>
      <c r="G1226">
        <v>2164.252884</v>
      </c>
      <c r="H1226">
        <v>2024.182247</v>
      </c>
      <c r="I1226">
        <v>0.93527991200000005</v>
      </c>
      <c r="J1226">
        <v>-9.6529893000000005E-2</v>
      </c>
      <c r="K1226">
        <v>0.67400096099999995</v>
      </c>
      <c r="L1226">
        <v>0.96915994500000002</v>
      </c>
    </row>
    <row r="1227" spans="1:12" x14ac:dyDescent="0.2">
      <c r="A1227">
        <v>68223</v>
      </c>
      <c r="B1227" t="s">
        <v>6233</v>
      </c>
      <c r="C1227" s="1" t="s">
        <v>6234</v>
      </c>
      <c r="D1227">
        <v>68223</v>
      </c>
      <c r="E1227">
        <v>371</v>
      </c>
      <c r="F1227">
        <v>2.4588634360000001</v>
      </c>
      <c r="G1227">
        <v>2.2703787530000001</v>
      </c>
      <c r="H1227">
        <v>2.6473481190000001</v>
      </c>
      <c r="I1227">
        <v>1.1660380969999999</v>
      </c>
      <c r="J1227">
        <v>0.22161492499999999</v>
      </c>
      <c r="K1227">
        <v>1</v>
      </c>
      <c r="L1227">
        <v>1</v>
      </c>
    </row>
    <row r="1228" spans="1:12" x14ac:dyDescent="0.2">
      <c r="A1228">
        <v>94219</v>
      </c>
      <c r="B1228" t="s">
        <v>6235</v>
      </c>
      <c r="C1228" s="1" t="s">
        <v>6236</v>
      </c>
      <c r="D1228">
        <v>94219</v>
      </c>
      <c r="E1228">
        <v>3330</v>
      </c>
      <c r="F1228">
        <v>81.164889349999996</v>
      </c>
      <c r="G1228">
        <v>91.359599549999999</v>
      </c>
      <c r="H1228">
        <v>70.970179139999999</v>
      </c>
      <c r="I1228">
        <v>0.77682235300000002</v>
      </c>
      <c r="J1228">
        <v>-0.36434337900000002</v>
      </c>
      <c r="K1228">
        <v>0.69761117299999997</v>
      </c>
      <c r="L1228">
        <v>0.98233294800000004</v>
      </c>
    </row>
    <row r="1229" spans="1:12" x14ac:dyDescent="0.2">
      <c r="A1229">
        <v>18188</v>
      </c>
      <c r="B1229" t="s">
        <v>6237</v>
      </c>
      <c r="C1229" s="1" t="s">
        <v>6238</v>
      </c>
      <c r="D1229">
        <v>18188</v>
      </c>
      <c r="E1229">
        <v>1023</v>
      </c>
      <c r="F1229">
        <v>0.26334897200000001</v>
      </c>
      <c r="G1229">
        <v>1E-3</v>
      </c>
      <c r="H1229">
        <v>0.526697945</v>
      </c>
      <c r="I1229">
        <v>526.69794449999995</v>
      </c>
      <c r="J1229">
        <v>9.0408320189999998</v>
      </c>
      <c r="K1229">
        <v>0.99785791199999996</v>
      </c>
      <c r="L1229">
        <v>1</v>
      </c>
    </row>
    <row r="1230" spans="1:12" x14ac:dyDescent="0.2">
      <c r="A1230">
        <v>18633</v>
      </c>
      <c r="B1230" t="s">
        <v>6239</v>
      </c>
      <c r="C1230" s="1" t="s">
        <v>6240</v>
      </c>
      <c r="D1230">
        <v>18633</v>
      </c>
      <c r="E1230">
        <v>1470</v>
      </c>
      <c r="F1230">
        <v>69.531236860000007</v>
      </c>
      <c r="G1230">
        <v>87.714083020000004</v>
      </c>
      <c r="H1230">
        <v>51.348390690000002</v>
      </c>
      <c r="I1230">
        <v>0.58540645800000002</v>
      </c>
      <c r="J1230">
        <v>-0.77248943299999995</v>
      </c>
      <c r="K1230">
        <v>0.45684951800000001</v>
      </c>
      <c r="L1230">
        <v>0.83001049100000002</v>
      </c>
    </row>
    <row r="1231" spans="1:12" x14ac:dyDescent="0.2">
      <c r="A1231">
        <v>15205</v>
      </c>
      <c r="B1231" t="s">
        <v>6241</v>
      </c>
      <c r="C1231" s="1" t="s">
        <v>6242</v>
      </c>
      <c r="D1231">
        <v>15205</v>
      </c>
      <c r="E1231">
        <v>1487</v>
      </c>
      <c r="F1231">
        <v>10.57796001</v>
      </c>
      <c r="G1231">
        <v>7.3878620230000003</v>
      </c>
      <c r="H1231">
        <v>13.768058010000001</v>
      </c>
      <c r="I1231">
        <v>1.8636051899999999</v>
      </c>
      <c r="J1231">
        <v>0.89809625299999996</v>
      </c>
      <c r="K1231">
        <v>0.74499764499999999</v>
      </c>
      <c r="L1231">
        <v>0.999021669</v>
      </c>
    </row>
    <row r="1232" spans="1:12" x14ac:dyDescent="0.2">
      <c r="A1232">
        <v>269346</v>
      </c>
      <c r="B1232" t="s">
        <v>6243</v>
      </c>
      <c r="C1232" s="1" t="s">
        <v>6244</v>
      </c>
      <c r="D1232">
        <v>269346</v>
      </c>
      <c r="E1232">
        <v>3904</v>
      </c>
      <c r="F1232">
        <v>500.6778185</v>
      </c>
      <c r="G1232">
        <v>434.98012240000003</v>
      </c>
      <c r="H1232">
        <v>566.37551459999997</v>
      </c>
      <c r="I1232">
        <v>1.302072176</v>
      </c>
      <c r="J1232">
        <v>0.38080942200000001</v>
      </c>
      <c r="K1232">
        <v>0.26035764900000002</v>
      </c>
      <c r="L1232">
        <v>0.62620772499999999</v>
      </c>
    </row>
    <row r="1233" spans="1:12" x14ac:dyDescent="0.2">
      <c r="A1233">
        <v>105418</v>
      </c>
      <c r="B1233" t="s">
        <v>6245</v>
      </c>
      <c r="C1233" s="1" t="s">
        <v>6246</v>
      </c>
      <c r="D1233">
        <v>105418</v>
      </c>
      <c r="E1233">
        <v>1492</v>
      </c>
      <c r="F1233">
        <v>1.482235272</v>
      </c>
      <c r="G1233">
        <v>1.3751377789999999</v>
      </c>
      <c r="H1233">
        <v>1.589332765</v>
      </c>
      <c r="I1233">
        <v>1.1557625629999999</v>
      </c>
      <c r="J1233">
        <v>0.20884504500000001</v>
      </c>
      <c r="K1233">
        <v>1</v>
      </c>
      <c r="L1233">
        <v>1</v>
      </c>
    </row>
    <row r="1234" spans="1:12" x14ac:dyDescent="0.2">
      <c r="A1234">
        <v>272396</v>
      </c>
      <c r="B1234" t="s">
        <v>6247</v>
      </c>
      <c r="C1234" s="1" t="s">
        <v>6248</v>
      </c>
      <c r="D1234">
        <v>272396</v>
      </c>
      <c r="E1234">
        <v>3194</v>
      </c>
      <c r="F1234">
        <v>334.14963360000002</v>
      </c>
      <c r="G1234">
        <v>348.11796759999999</v>
      </c>
      <c r="H1234">
        <v>320.18129950000002</v>
      </c>
      <c r="I1234">
        <v>0.91974942199999998</v>
      </c>
      <c r="J1234">
        <v>-0.12068723000000001</v>
      </c>
      <c r="K1234">
        <v>0.778417994</v>
      </c>
      <c r="L1234">
        <v>1</v>
      </c>
    </row>
    <row r="1235" spans="1:12" x14ac:dyDescent="0.2">
      <c r="A1235">
        <v>226791</v>
      </c>
      <c r="B1235" t="s">
        <v>6249</v>
      </c>
      <c r="C1235" s="1" t="s">
        <v>6250</v>
      </c>
      <c r="D1235">
        <v>226791</v>
      </c>
      <c r="E1235">
        <v>1577</v>
      </c>
      <c r="F1235">
        <v>135.20002729999999</v>
      </c>
      <c r="G1235">
        <v>180.04367970000001</v>
      </c>
      <c r="H1235">
        <v>90.356374840000001</v>
      </c>
      <c r="I1235">
        <v>0.50185807699999996</v>
      </c>
      <c r="J1235">
        <v>-0.99464866100000005</v>
      </c>
      <c r="K1235">
        <v>0.12189734300000001</v>
      </c>
      <c r="L1235">
        <v>0.40265493400000002</v>
      </c>
    </row>
    <row r="1236" spans="1:12" x14ac:dyDescent="0.2">
      <c r="A1236">
        <v>14130</v>
      </c>
      <c r="B1236" t="s">
        <v>6251</v>
      </c>
      <c r="C1236" s="1" t="s">
        <v>6252</v>
      </c>
      <c r="D1236">
        <v>14130</v>
      </c>
      <c r="E1236">
        <v>1556</v>
      </c>
      <c r="F1236">
        <v>1.199742015</v>
      </c>
      <c r="G1236">
        <v>2.3994840310000001</v>
      </c>
      <c r="H1236">
        <v>1E-3</v>
      </c>
      <c r="I1236">
        <v>4.1675600000000001E-4</v>
      </c>
      <c r="J1236">
        <v>-11.2285085</v>
      </c>
      <c r="K1236">
        <v>0.83368698100000005</v>
      </c>
      <c r="L1236">
        <v>1</v>
      </c>
    </row>
    <row r="1237" spans="1:12" x14ac:dyDescent="0.2">
      <c r="A1237">
        <v>69572</v>
      </c>
      <c r="B1237" t="s">
        <v>6253</v>
      </c>
      <c r="C1237" s="1" t="s">
        <v>6254</v>
      </c>
      <c r="D1237">
        <v>69572</v>
      </c>
      <c r="E1237">
        <v>2169</v>
      </c>
      <c r="F1237">
        <v>54.652663400000002</v>
      </c>
      <c r="G1237">
        <v>73.286610089999996</v>
      </c>
      <c r="H1237">
        <v>36.01871671</v>
      </c>
      <c r="I1237">
        <v>0.49147745599999998</v>
      </c>
      <c r="J1237">
        <v>-1.0248028520000001</v>
      </c>
      <c r="K1237">
        <v>0.42312519999999998</v>
      </c>
      <c r="L1237">
        <v>0.80343397999999999</v>
      </c>
    </row>
    <row r="1238" spans="1:12" x14ac:dyDescent="0.2">
      <c r="A1238">
        <v>320506</v>
      </c>
      <c r="B1238" t="s">
        <v>364</v>
      </c>
      <c r="C1238" s="1" t="s">
        <v>365</v>
      </c>
      <c r="D1238">
        <v>320506</v>
      </c>
      <c r="E1238">
        <v>3046</v>
      </c>
      <c r="F1238">
        <v>289.9643997</v>
      </c>
      <c r="G1238">
        <v>156.97210870000001</v>
      </c>
      <c r="H1238">
        <v>422.95669070000002</v>
      </c>
      <c r="I1238">
        <v>2.6944703369999998</v>
      </c>
      <c r="J1238">
        <v>1.4300017039999999</v>
      </c>
      <c r="K1238">
        <v>1.1287210000000001E-3</v>
      </c>
      <c r="L1238">
        <v>1.1791721999999999E-2</v>
      </c>
    </row>
    <row r="1239" spans="1:12" x14ac:dyDescent="0.2">
      <c r="A1239">
        <v>380732</v>
      </c>
      <c r="B1239" t="s">
        <v>6255</v>
      </c>
      <c r="C1239" s="1" t="s">
        <v>6256</v>
      </c>
      <c r="D1239">
        <v>380732</v>
      </c>
      <c r="E1239">
        <v>1320</v>
      </c>
      <c r="F1239">
        <v>79.798130159999999</v>
      </c>
      <c r="G1239">
        <v>59.288058130000003</v>
      </c>
      <c r="H1239">
        <v>100.3082022</v>
      </c>
      <c r="I1239">
        <v>1.6918786910000001</v>
      </c>
      <c r="J1239">
        <v>0.75862613000000001</v>
      </c>
      <c r="K1239">
        <v>0.46352722200000002</v>
      </c>
      <c r="L1239">
        <v>0.83646399299999996</v>
      </c>
    </row>
    <row r="1240" spans="1:12" x14ac:dyDescent="0.2">
      <c r="A1240">
        <v>13003</v>
      </c>
      <c r="B1240" t="s">
        <v>6257</v>
      </c>
      <c r="C1240" s="1" t="s">
        <v>6258</v>
      </c>
      <c r="D1240">
        <v>13003</v>
      </c>
      <c r="E1240">
        <v>12432</v>
      </c>
      <c r="F1240">
        <v>54.983287220000001</v>
      </c>
      <c r="G1240">
        <v>39.597004699999999</v>
      </c>
      <c r="H1240">
        <v>70.369569749999997</v>
      </c>
      <c r="I1240">
        <v>1.777143758</v>
      </c>
      <c r="J1240">
        <v>0.82956039000000004</v>
      </c>
      <c r="K1240">
        <v>0.40913429099999998</v>
      </c>
      <c r="L1240">
        <v>0.791152623</v>
      </c>
    </row>
    <row r="1241" spans="1:12" x14ac:dyDescent="0.2">
      <c r="A1241">
        <v>22608</v>
      </c>
      <c r="B1241" t="s">
        <v>6259</v>
      </c>
      <c r="C1241" s="1" t="s">
        <v>6260</v>
      </c>
      <c r="D1241">
        <v>22608</v>
      </c>
      <c r="E1241">
        <v>2191</v>
      </c>
      <c r="F1241">
        <v>5851.3001359999998</v>
      </c>
      <c r="G1241">
        <v>7795.6545310000001</v>
      </c>
      <c r="H1241">
        <v>3906.945741</v>
      </c>
      <c r="I1241">
        <v>0.50116968699999997</v>
      </c>
      <c r="J1241">
        <v>-0.99662893799999996</v>
      </c>
      <c r="K1241" s="2">
        <v>6.7600000000000002E-15</v>
      </c>
      <c r="L1241" s="2">
        <v>6.7399999999999996E-13</v>
      </c>
    </row>
    <row r="1242" spans="1:12" x14ac:dyDescent="0.2">
      <c r="A1242">
        <v>20871</v>
      </c>
      <c r="B1242" t="s">
        <v>6261</v>
      </c>
      <c r="C1242" s="1" t="s">
        <v>6262</v>
      </c>
      <c r="D1242">
        <v>20871</v>
      </c>
      <c r="E1242">
        <v>1454</v>
      </c>
      <c r="F1242">
        <v>1.0533958889999999</v>
      </c>
      <c r="G1242">
        <v>1E-3</v>
      </c>
      <c r="H1242">
        <v>2.1067917779999998</v>
      </c>
      <c r="I1242">
        <v>2106.7917779999998</v>
      </c>
      <c r="J1242">
        <v>11.04083202</v>
      </c>
      <c r="K1242">
        <v>0.85096805799999997</v>
      </c>
      <c r="L1242">
        <v>1</v>
      </c>
    </row>
    <row r="1243" spans="1:12" x14ac:dyDescent="0.2">
      <c r="A1243">
        <v>100043910</v>
      </c>
      <c r="B1243" t="s">
        <v>6263</v>
      </c>
      <c r="C1243" s="1" t="s">
        <v>6264</v>
      </c>
      <c r="D1243">
        <v>100043910</v>
      </c>
      <c r="E1243">
        <v>1913</v>
      </c>
      <c r="F1243">
        <v>17.150311800000001</v>
      </c>
      <c r="G1243">
        <v>14.71117141</v>
      </c>
      <c r="H1243">
        <v>19.589452189999999</v>
      </c>
      <c r="I1243">
        <v>1.3316038299999999</v>
      </c>
      <c r="J1243">
        <v>0.41316492500000002</v>
      </c>
      <c r="K1243">
        <v>0.84803729100000003</v>
      </c>
      <c r="L1243">
        <v>1</v>
      </c>
    </row>
    <row r="1244" spans="1:12" x14ac:dyDescent="0.2">
      <c r="A1244">
        <v>66086</v>
      </c>
      <c r="B1244" t="s">
        <v>6265</v>
      </c>
      <c r="C1244" s="1" t="s">
        <v>6266</v>
      </c>
      <c r="D1244">
        <v>66086</v>
      </c>
      <c r="E1244">
        <v>1438</v>
      </c>
      <c r="F1244">
        <v>386.01743499999998</v>
      </c>
      <c r="G1244">
        <v>450.49990939999998</v>
      </c>
      <c r="H1244">
        <v>321.5349607</v>
      </c>
      <c r="I1244">
        <v>0.71372924599999998</v>
      </c>
      <c r="J1244">
        <v>-0.48655120499999999</v>
      </c>
      <c r="K1244">
        <v>0.27524447499999999</v>
      </c>
      <c r="L1244">
        <v>0.64440615199999995</v>
      </c>
    </row>
    <row r="1245" spans="1:12" x14ac:dyDescent="0.2">
      <c r="A1245">
        <v>52670</v>
      </c>
      <c r="B1245" t="s">
        <v>6267</v>
      </c>
      <c r="C1245" s="1" t="s">
        <v>6268</v>
      </c>
      <c r="D1245">
        <v>52670</v>
      </c>
      <c r="E1245">
        <v>1390</v>
      </c>
      <c r="F1245">
        <v>7.5363885340000003</v>
      </c>
      <c r="G1245">
        <v>6.0450005630000003</v>
      </c>
      <c r="H1245">
        <v>9.0277765060000004</v>
      </c>
      <c r="I1245">
        <v>1.4934285629999999</v>
      </c>
      <c r="J1245">
        <v>0.57862822899999999</v>
      </c>
      <c r="K1245">
        <v>0.87779868599999999</v>
      </c>
      <c r="L1245">
        <v>1</v>
      </c>
    </row>
    <row r="1246" spans="1:12" x14ac:dyDescent="0.2">
      <c r="A1246">
        <v>14772</v>
      </c>
      <c r="B1246" t="s">
        <v>6269</v>
      </c>
      <c r="C1246" s="1" t="s">
        <v>6270</v>
      </c>
      <c r="D1246">
        <v>14772</v>
      </c>
      <c r="E1246">
        <v>3240</v>
      </c>
      <c r="F1246">
        <v>820.38155959999995</v>
      </c>
      <c r="G1246">
        <v>619.85675409999999</v>
      </c>
      <c r="H1246">
        <v>1020.9063650000001</v>
      </c>
      <c r="I1246">
        <v>1.6470036960000001</v>
      </c>
      <c r="J1246">
        <v>0.71984379300000001</v>
      </c>
      <c r="K1246">
        <v>9.6991639999999997E-3</v>
      </c>
      <c r="L1246">
        <v>6.5712858999999998E-2</v>
      </c>
    </row>
    <row r="1247" spans="1:12" x14ac:dyDescent="0.2">
      <c r="A1247">
        <v>12933</v>
      </c>
      <c r="B1247" t="s">
        <v>6271</v>
      </c>
      <c r="C1247" s="1" t="s">
        <v>6272</v>
      </c>
      <c r="D1247">
        <v>12933</v>
      </c>
      <c r="E1247">
        <v>3072</v>
      </c>
      <c r="F1247">
        <v>0.47989680600000001</v>
      </c>
      <c r="G1247">
        <v>0.95979361200000002</v>
      </c>
      <c r="H1247">
        <v>1E-3</v>
      </c>
      <c r="I1247">
        <v>1.0418910000000001E-3</v>
      </c>
      <c r="J1247">
        <v>-9.9065804009999994</v>
      </c>
      <c r="K1247">
        <v>0.96655293799999997</v>
      </c>
      <c r="L1247">
        <v>1</v>
      </c>
    </row>
    <row r="1248" spans="1:12" x14ac:dyDescent="0.2">
      <c r="A1248">
        <v>18626</v>
      </c>
      <c r="B1248" t="s">
        <v>366</v>
      </c>
      <c r="C1248" s="1" t="s">
        <v>367</v>
      </c>
      <c r="D1248">
        <v>18626</v>
      </c>
      <c r="E1248">
        <v>4663</v>
      </c>
      <c r="F1248">
        <v>1286.7562849999999</v>
      </c>
      <c r="G1248">
        <v>656.65675539999995</v>
      </c>
      <c r="H1248">
        <v>1916.8558149999999</v>
      </c>
      <c r="I1248">
        <v>2.919113828</v>
      </c>
      <c r="J1248">
        <v>1.5455304679999999</v>
      </c>
      <c r="K1248" s="2">
        <v>3.9999999999999999E-12</v>
      </c>
      <c r="L1248" s="2">
        <v>2.6200000000000003E-10</v>
      </c>
    </row>
    <row r="1249" spans="1:12" x14ac:dyDescent="0.2">
      <c r="A1249">
        <v>52502</v>
      </c>
      <c r="B1249" t="s">
        <v>6273</v>
      </c>
      <c r="C1249" s="1" t="s">
        <v>6274</v>
      </c>
      <c r="D1249">
        <v>52502</v>
      </c>
      <c r="E1249">
        <v>2849</v>
      </c>
      <c r="F1249">
        <v>408.5737168</v>
      </c>
      <c r="G1249">
        <v>441.07609880000001</v>
      </c>
      <c r="H1249">
        <v>376.07133470000002</v>
      </c>
      <c r="I1249">
        <v>0.85262233799999998</v>
      </c>
      <c r="J1249">
        <v>-0.23002124099999999</v>
      </c>
      <c r="K1249">
        <v>0.54991872600000002</v>
      </c>
      <c r="L1249">
        <v>0.89861094100000005</v>
      </c>
    </row>
    <row r="1250" spans="1:12" x14ac:dyDescent="0.2">
      <c r="A1250">
        <v>56417</v>
      </c>
      <c r="B1250" t="s">
        <v>6275</v>
      </c>
      <c r="C1250" s="1" t="s">
        <v>6276</v>
      </c>
      <c r="D1250">
        <v>56417</v>
      </c>
      <c r="E1250">
        <v>5936</v>
      </c>
      <c r="F1250">
        <v>1221.5986989999999</v>
      </c>
      <c r="G1250">
        <v>1070.8637140000001</v>
      </c>
      <c r="H1250">
        <v>1372.3336850000001</v>
      </c>
      <c r="I1250">
        <v>1.2815203909999999</v>
      </c>
      <c r="J1250">
        <v>0.357856434</v>
      </c>
      <c r="K1250">
        <v>0.11512560199999999</v>
      </c>
      <c r="L1250">
        <v>0.38851866000000002</v>
      </c>
    </row>
    <row r="1251" spans="1:12" x14ac:dyDescent="0.2">
      <c r="A1251">
        <v>104859</v>
      </c>
      <c r="B1251" t="s">
        <v>6277</v>
      </c>
      <c r="C1251" s="1" t="s">
        <v>6278</v>
      </c>
      <c r="D1251">
        <v>104859</v>
      </c>
      <c r="E1251">
        <v>7830</v>
      </c>
      <c r="F1251">
        <v>325.17512260000001</v>
      </c>
      <c r="G1251">
        <v>317.60672590000001</v>
      </c>
      <c r="H1251">
        <v>332.7435193</v>
      </c>
      <c r="I1251">
        <v>1.0476589190000001</v>
      </c>
      <c r="J1251">
        <v>6.7169102999999994E-2</v>
      </c>
      <c r="K1251">
        <v>0.85884976999999996</v>
      </c>
      <c r="L1251">
        <v>1</v>
      </c>
    </row>
    <row r="1252" spans="1:12" x14ac:dyDescent="0.2">
      <c r="A1252">
        <v>11576</v>
      </c>
      <c r="B1252" t="s">
        <v>6279</v>
      </c>
      <c r="C1252" s="1" t="s">
        <v>6280</v>
      </c>
      <c r="D1252">
        <v>11576</v>
      </c>
      <c r="E1252">
        <v>2086</v>
      </c>
      <c r="F1252">
        <v>21.326137679999999</v>
      </c>
      <c r="G1252">
        <v>41.589640539999998</v>
      </c>
      <c r="H1252">
        <v>1.06263482</v>
      </c>
      <c r="I1252">
        <v>2.5550468999999999E-2</v>
      </c>
      <c r="J1252">
        <v>-5.2905064179999997</v>
      </c>
      <c r="K1252">
        <v>0.158917477</v>
      </c>
      <c r="L1252">
        <v>0.47271914199999998</v>
      </c>
    </row>
    <row r="1253" spans="1:12" x14ac:dyDescent="0.2">
      <c r="A1253">
        <v>14735</v>
      </c>
      <c r="B1253" t="s">
        <v>6281</v>
      </c>
      <c r="C1253" s="1" t="s">
        <v>6282</v>
      </c>
      <c r="D1253">
        <v>14735</v>
      </c>
      <c r="E1253">
        <v>2325</v>
      </c>
      <c r="F1253">
        <v>17.048226790000001</v>
      </c>
      <c r="G1253">
        <v>34.096453580000002</v>
      </c>
      <c r="H1253">
        <v>1E-3</v>
      </c>
      <c r="I1253" s="2">
        <v>2.9300000000000001E-5</v>
      </c>
      <c r="J1253">
        <v>-15.05733407</v>
      </c>
      <c r="K1253">
        <v>9.3032449999999999E-3</v>
      </c>
      <c r="L1253">
        <v>6.3566897999999997E-2</v>
      </c>
    </row>
    <row r="1254" spans="1:12" x14ac:dyDescent="0.2">
      <c r="A1254">
        <v>76464</v>
      </c>
      <c r="B1254" t="s">
        <v>369</v>
      </c>
      <c r="C1254" s="1" t="s">
        <v>370</v>
      </c>
      <c r="D1254">
        <v>76464</v>
      </c>
      <c r="E1254">
        <v>6525</v>
      </c>
      <c r="F1254">
        <v>888.55983590000005</v>
      </c>
      <c r="G1254">
        <v>1216.269906</v>
      </c>
      <c r="H1254">
        <v>560.84976619999998</v>
      </c>
      <c r="I1254">
        <v>0.46112278499999998</v>
      </c>
      <c r="J1254">
        <v>-1.116777141</v>
      </c>
      <c r="K1254" s="2">
        <v>1.5699999999999999E-5</v>
      </c>
      <c r="L1254">
        <v>2.9199400000000001E-4</v>
      </c>
    </row>
    <row r="1255" spans="1:12" x14ac:dyDescent="0.2">
      <c r="A1255">
        <v>53885</v>
      </c>
      <c r="B1255" t="s">
        <v>6283</v>
      </c>
      <c r="C1255" s="1" t="s">
        <v>6284</v>
      </c>
      <c r="D1255">
        <v>53885</v>
      </c>
      <c r="E1255">
        <v>2260</v>
      </c>
      <c r="F1255">
        <v>92.855162059999998</v>
      </c>
      <c r="G1255">
        <v>117.92804940000001</v>
      </c>
      <c r="H1255">
        <v>67.78227468</v>
      </c>
      <c r="I1255">
        <v>0.57477652700000004</v>
      </c>
      <c r="J1255">
        <v>-0.79892695000000002</v>
      </c>
      <c r="K1255">
        <v>0.30325475299999999</v>
      </c>
      <c r="L1255">
        <v>0.68045857600000004</v>
      </c>
    </row>
    <row r="1256" spans="1:12" x14ac:dyDescent="0.2">
      <c r="A1256">
        <v>217125</v>
      </c>
      <c r="B1256" t="s">
        <v>6285</v>
      </c>
      <c r="C1256" s="1" t="s">
        <v>6286</v>
      </c>
      <c r="D1256">
        <v>217125</v>
      </c>
      <c r="E1256">
        <v>3334</v>
      </c>
      <c r="F1256">
        <v>152.4994907</v>
      </c>
      <c r="G1256">
        <v>87.851684270000007</v>
      </c>
      <c r="H1256">
        <v>217.1472972</v>
      </c>
      <c r="I1256">
        <v>2.471748823</v>
      </c>
      <c r="J1256">
        <v>1.3055321449999999</v>
      </c>
      <c r="K1256">
        <v>3.9975652E-2</v>
      </c>
      <c r="L1256">
        <v>0.19098156699999999</v>
      </c>
    </row>
    <row r="1257" spans="1:12" x14ac:dyDescent="0.2">
      <c r="A1257">
        <v>67332</v>
      </c>
      <c r="B1257" t="s">
        <v>6287</v>
      </c>
      <c r="C1257" s="1" t="s">
        <v>6288</v>
      </c>
      <c r="D1257">
        <v>67332</v>
      </c>
      <c r="E1257">
        <v>604</v>
      </c>
      <c r="F1257">
        <v>194.0705859</v>
      </c>
      <c r="G1257">
        <v>213.43005429999999</v>
      </c>
      <c r="H1257">
        <v>174.7111175</v>
      </c>
      <c r="I1257">
        <v>0.81858723300000003</v>
      </c>
      <c r="J1257">
        <v>-0.28879192999999997</v>
      </c>
      <c r="K1257">
        <v>0.59089001699999999</v>
      </c>
      <c r="L1257">
        <v>0.92348851399999998</v>
      </c>
    </row>
    <row r="1258" spans="1:12" x14ac:dyDescent="0.2">
      <c r="A1258">
        <v>19374</v>
      </c>
      <c r="B1258" t="s">
        <v>6289</v>
      </c>
      <c r="C1258" s="1" t="s">
        <v>6290</v>
      </c>
      <c r="D1258">
        <v>19374</v>
      </c>
      <c r="E1258">
        <v>3393</v>
      </c>
      <c r="F1258">
        <v>1.9195872249999999</v>
      </c>
      <c r="G1258">
        <v>3.8391744490000002</v>
      </c>
      <c r="H1258">
        <v>1E-3</v>
      </c>
      <c r="I1258">
        <v>2.60473E-4</v>
      </c>
      <c r="J1258">
        <v>-11.906580399999999</v>
      </c>
      <c r="K1258">
        <v>0.70092763199999997</v>
      </c>
      <c r="L1258">
        <v>0.98268727700000003</v>
      </c>
    </row>
    <row r="1259" spans="1:12" x14ac:dyDescent="0.2">
      <c r="A1259">
        <v>213068</v>
      </c>
      <c r="B1259" t="s">
        <v>6291</v>
      </c>
      <c r="C1259" s="1" t="s">
        <v>6292</v>
      </c>
      <c r="D1259">
        <v>213068</v>
      </c>
      <c r="E1259">
        <v>2931</v>
      </c>
      <c r="F1259">
        <v>217.24047289999999</v>
      </c>
      <c r="G1259">
        <v>134.65138909999999</v>
      </c>
      <c r="H1259">
        <v>299.82955670000001</v>
      </c>
      <c r="I1259">
        <v>2.226709719</v>
      </c>
      <c r="J1259">
        <v>1.154913496</v>
      </c>
      <c r="K1259">
        <v>2.1156558999999998E-2</v>
      </c>
      <c r="L1259">
        <v>0.119238633</v>
      </c>
    </row>
    <row r="1260" spans="1:12" x14ac:dyDescent="0.2">
      <c r="A1260">
        <v>69612</v>
      </c>
      <c r="B1260" t="s">
        <v>6293</v>
      </c>
      <c r="C1260" s="1" t="s">
        <v>6294</v>
      </c>
      <c r="D1260">
        <v>69612</v>
      </c>
      <c r="E1260">
        <v>2110</v>
      </c>
      <c r="F1260">
        <v>418.06459050000001</v>
      </c>
      <c r="G1260">
        <v>362.99306109999998</v>
      </c>
      <c r="H1260">
        <v>473.13612000000001</v>
      </c>
      <c r="I1260">
        <v>1.303430205</v>
      </c>
      <c r="J1260">
        <v>0.38231333299999998</v>
      </c>
      <c r="K1260">
        <v>0.29949583299999999</v>
      </c>
      <c r="L1260">
        <v>0.67637195299999997</v>
      </c>
    </row>
    <row r="1261" spans="1:12" x14ac:dyDescent="0.2">
      <c r="A1261">
        <v>19039</v>
      </c>
      <c r="B1261" t="s">
        <v>372</v>
      </c>
      <c r="C1261" s="1" t="s">
        <v>373</v>
      </c>
      <c r="D1261">
        <v>19039</v>
      </c>
      <c r="E1261">
        <v>2168</v>
      </c>
      <c r="F1261">
        <v>3544.2010789999999</v>
      </c>
      <c r="G1261">
        <v>1897.2748329999999</v>
      </c>
      <c r="H1261">
        <v>5191.1273250000004</v>
      </c>
      <c r="I1261">
        <v>2.7360966549999999</v>
      </c>
      <c r="J1261">
        <v>1.4521191950000001</v>
      </c>
      <c r="K1261" s="2">
        <v>4.3899999999999999E-9</v>
      </c>
      <c r="L1261" s="2">
        <v>1.8199999999999999E-7</v>
      </c>
    </row>
    <row r="1262" spans="1:12" x14ac:dyDescent="0.2">
      <c r="A1262">
        <v>193740</v>
      </c>
      <c r="B1262" t="s">
        <v>6295</v>
      </c>
      <c r="C1262" s="1" t="s">
        <v>6296</v>
      </c>
      <c r="D1262">
        <v>193740</v>
      </c>
      <c r="E1262">
        <v>2798</v>
      </c>
      <c r="F1262">
        <v>12.177228100000001</v>
      </c>
      <c r="G1262">
        <v>6.3312394520000002</v>
      </c>
      <c r="H1262">
        <v>18.02321675</v>
      </c>
      <c r="I1262">
        <v>2.8467122260000002</v>
      </c>
      <c r="J1262">
        <v>1.509296658</v>
      </c>
      <c r="K1262">
        <v>0.54907903000000002</v>
      </c>
      <c r="L1262">
        <v>0.89818276100000005</v>
      </c>
    </row>
    <row r="1263" spans="1:12" x14ac:dyDescent="0.2">
      <c r="A1263">
        <v>74182</v>
      </c>
      <c r="B1263" t="s">
        <v>6297</v>
      </c>
      <c r="C1263" s="1" t="s">
        <v>6298</v>
      </c>
      <c r="D1263">
        <v>74182</v>
      </c>
      <c r="E1263">
        <v>3703</v>
      </c>
      <c r="F1263">
        <v>600.28987949999998</v>
      </c>
      <c r="G1263">
        <v>572.25268170000004</v>
      </c>
      <c r="H1263">
        <v>628.32707730000004</v>
      </c>
      <c r="I1263">
        <v>1.097988873</v>
      </c>
      <c r="J1263">
        <v>0.134863435</v>
      </c>
      <c r="K1263">
        <v>0.67444847299999999</v>
      </c>
      <c r="L1263">
        <v>0.96918016200000001</v>
      </c>
    </row>
    <row r="1264" spans="1:12" x14ac:dyDescent="0.2">
      <c r="A1264">
        <v>73919</v>
      </c>
      <c r="B1264" t="s">
        <v>6299</v>
      </c>
      <c r="C1264" s="1" t="s">
        <v>6300</v>
      </c>
      <c r="D1264">
        <v>73919</v>
      </c>
      <c r="E1264">
        <v>1276</v>
      </c>
      <c r="F1264">
        <v>21.29965305</v>
      </c>
      <c r="G1264">
        <v>36.24197504</v>
      </c>
      <c r="H1264">
        <v>6.3573310589999998</v>
      </c>
      <c r="I1264">
        <v>0.17541348300000001</v>
      </c>
      <c r="J1264">
        <v>-2.511168455</v>
      </c>
      <c r="K1264">
        <v>0.16636643400000001</v>
      </c>
      <c r="L1264">
        <v>0.485751241</v>
      </c>
    </row>
    <row r="1265" spans="1:12" x14ac:dyDescent="0.2">
      <c r="A1265">
        <v>56410</v>
      </c>
      <c r="B1265" t="s">
        <v>6301</v>
      </c>
      <c r="C1265" s="1" t="s">
        <v>6302</v>
      </c>
      <c r="D1265">
        <v>56410</v>
      </c>
      <c r="E1265">
        <v>4723</v>
      </c>
      <c r="F1265">
        <v>105.63213810000001</v>
      </c>
      <c r="G1265">
        <v>72.987627239999995</v>
      </c>
      <c r="H1265">
        <v>138.2766489</v>
      </c>
      <c r="I1265">
        <v>1.894521772</v>
      </c>
      <c r="J1265">
        <v>0.921833719</v>
      </c>
      <c r="K1265">
        <v>0.37973572799999999</v>
      </c>
      <c r="L1265">
        <v>0.76380300999999995</v>
      </c>
    </row>
    <row r="1266" spans="1:12" x14ac:dyDescent="0.2">
      <c r="A1266">
        <v>215690</v>
      </c>
      <c r="B1266" t="s">
        <v>6303</v>
      </c>
      <c r="C1266" s="1" t="s">
        <v>6304</v>
      </c>
      <c r="D1266">
        <v>215690</v>
      </c>
      <c r="E1266">
        <v>12767</v>
      </c>
      <c r="F1266">
        <v>1300.8963220000001</v>
      </c>
      <c r="G1266">
        <v>1429.520712</v>
      </c>
      <c r="H1266">
        <v>1172.2719320000001</v>
      </c>
      <c r="I1266">
        <v>0.82004543299999999</v>
      </c>
      <c r="J1266">
        <v>-0.28622425200000001</v>
      </c>
      <c r="K1266">
        <v>0.47349176700000001</v>
      </c>
      <c r="L1266">
        <v>0.84306197699999996</v>
      </c>
    </row>
    <row r="1267" spans="1:12" x14ac:dyDescent="0.2">
      <c r="A1267">
        <v>68836</v>
      </c>
      <c r="B1267" t="s">
        <v>6305</v>
      </c>
      <c r="C1267" s="1" t="s">
        <v>6306</v>
      </c>
      <c r="D1267">
        <v>68836</v>
      </c>
      <c r="E1267">
        <v>412</v>
      </c>
      <c r="F1267">
        <v>269.69827980000002</v>
      </c>
      <c r="G1267">
        <v>201.5940157</v>
      </c>
      <c r="H1267">
        <v>337.80254389999999</v>
      </c>
      <c r="I1267">
        <v>1.6756575970000001</v>
      </c>
      <c r="J1267">
        <v>0.74472737899999997</v>
      </c>
      <c r="K1267">
        <v>9.5960501000000004E-2</v>
      </c>
      <c r="L1267">
        <v>0.34393700100000002</v>
      </c>
    </row>
    <row r="1268" spans="1:12" x14ac:dyDescent="0.2">
      <c r="A1268">
        <v>101602</v>
      </c>
      <c r="B1268" t="s">
        <v>6307</v>
      </c>
      <c r="C1268" s="1" t="s">
        <v>6308</v>
      </c>
      <c r="D1268">
        <v>101602</v>
      </c>
      <c r="E1268">
        <v>1918</v>
      </c>
      <c r="F1268">
        <v>340.11753370000002</v>
      </c>
      <c r="G1268">
        <v>308.36807729999998</v>
      </c>
      <c r="H1268">
        <v>371.86699010000001</v>
      </c>
      <c r="I1268">
        <v>1.2059192160000001</v>
      </c>
      <c r="J1268">
        <v>0.27013326500000001</v>
      </c>
      <c r="K1268">
        <v>0.48488230100000002</v>
      </c>
      <c r="L1268">
        <v>0.85170315299999999</v>
      </c>
    </row>
    <row r="1269" spans="1:12" x14ac:dyDescent="0.2">
      <c r="A1269">
        <v>329015</v>
      </c>
      <c r="B1269" t="s">
        <v>6309</v>
      </c>
      <c r="C1269" s="1" t="s">
        <v>6310</v>
      </c>
      <c r="D1269">
        <v>329015</v>
      </c>
      <c r="E1269">
        <v>6340</v>
      </c>
      <c r="F1269">
        <v>1634.1032729999999</v>
      </c>
      <c r="G1269">
        <v>1339.259382</v>
      </c>
      <c r="H1269">
        <v>1928.9471639999999</v>
      </c>
      <c r="I1269">
        <v>1.440308868</v>
      </c>
      <c r="J1269">
        <v>0.52637822499999998</v>
      </c>
      <c r="K1269">
        <v>0.29336099799999998</v>
      </c>
      <c r="L1269">
        <v>0.66758752099999996</v>
      </c>
    </row>
    <row r="1270" spans="1:12" x14ac:dyDescent="0.2">
      <c r="A1270">
        <v>66469</v>
      </c>
      <c r="B1270" t="s">
        <v>6311</v>
      </c>
      <c r="C1270" s="1" t="s">
        <v>6312</v>
      </c>
      <c r="D1270">
        <v>66469</v>
      </c>
      <c r="E1270">
        <v>785</v>
      </c>
      <c r="F1270">
        <v>17.933846710000001</v>
      </c>
      <c r="G1270">
        <v>2.6857229199999999</v>
      </c>
      <c r="H1270">
        <v>33.181970499999998</v>
      </c>
      <c r="I1270">
        <v>12.354949299999999</v>
      </c>
      <c r="J1270">
        <v>3.6270171850000001</v>
      </c>
      <c r="K1270">
        <v>0.32907673900000001</v>
      </c>
      <c r="L1270">
        <v>0.710215284</v>
      </c>
    </row>
    <row r="1271" spans="1:12" x14ac:dyDescent="0.2">
      <c r="A1271">
        <v>74316</v>
      </c>
      <c r="B1271" t="s">
        <v>6313</v>
      </c>
      <c r="C1271" s="1" t="s">
        <v>6314</v>
      </c>
      <c r="D1271">
        <v>74316</v>
      </c>
      <c r="E1271">
        <v>868</v>
      </c>
      <c r="F1271">
        <v>505.66247520000002</v>
      </c>
      <c r="G1271">
        <v>595.19685500000003</v>
      </c>
      <c r="H1271">
        <v>416.12809529999998</v>
      </c>
      <c r="I1271">
        <v>0.69914363899999998</v>
      </c>
      <c r="J1271">
        <v>-0.51633920700000002</v>
      </c>
      <c r="K1271">
        <v>0.123977341</v>
      </c>
      <c r="L1271">
        <v>0.40776406500000001</v>
      </c>
    </row>
    <row r="1272" spans="1:12" x14ac:dyDescent="0.2">
      <c r="A1272">
        <v>75425</v>
      </c>
      <c r="B1272" t="s">
        <v>6315</v>
      </c>
      <c r="C1272" s="1" t="s">
        <v>6316</v>
      </c>
      <c r="D1272">
        <v>75425</v>
      </c>
      <c r="E1272">
        <v>3798</v>
      </c>
      <c r="F1272">
        <v>703.97294969999996</v>
      </c>
      <c r="G1272">
        <v>800.72345900000005</v>
      </c>
      <c r="H1272">
        <v>607.22244039999998</v>
      </c>
      <c r="I1272">
        <v>0.75834226400000004</v>
      </c>
      <c r="J1272">
        <v>-0.39907896599999998</v>
      </c>
      <c r="K1272">
        <v>0.49066620700000002</v>
      </c>
      <c r="L1272">
        <v>0.85643977500000001</v>
      </c>
    </row>
    <row r="1273" spans="1:12" x14ac:dyDescent="0.2">
      <c r="A1273">
        <v>433864</v>
      </c>
      <c r="B1273" t="s">
        <v>6317</v>
      </c>
      <c r="C1273" s="1" t="s">
        <v>6318</v>
      </c>
      <c r="D1273">
        <v>433864</v>
      </c>
      <c r="E1273">
        <v>3542</v>
      </c>
      <c r="F1273">
        <v>449.24427960000003</v>
      </c>
      <c r="G1273">
        <v>544.89431579999996</v>
      </c>
      <c r="H1273">
        <v>353.59424330000002</v>
      </c>
      <c r="I1273">
        <v>0.64892261299999998</v>
      </c>
      <c r="J1273">
        <v>-0.62388165399999995</v>
      </c>
      <c r="K1273">
        <v>8.6945365999999996E-2</v>
      </c>
      <c r="L1273">
        <v>0.32391687699999999</v>
      </c>
    </row>
    <row r="1274" spans="1:12" x14ac:dyDescent="0.2">
      <c r="A1274">
        <v>22190</v>
      </c>
      <c r="B1274" t="s">
        <v>6319</v>
      </c>
      <c r="C1274" s="1" t="s">
        <v>6320</v>
      </c>
      <c r="D1274">
        <v>22190</v>
      </c>
      <c r="E1274">
        <v>2424</v>
      </c>
      <c r="F1274">
        <v>5543.858252</v>
      </c>
      <c r="G1274">
        <v>5204.199286</v>
      </c>
      <c r="H1274">
        <v>5883.517218</v>
      </c>
      <c r="I1274">
        <v>1.1305326520000001</v>
      </c>
      <c r="J1274">
        <v>0.17700266000000001</v>
      </c>
      <c r="K1274">
        <v>0.170327754</v>
      </c>
      <c r="L1274">
        <v>0.49269550400000001</v>
      </c>
    </row>
    <row r="1275" spans="1:12" x14ac:dyDescent="0.2">
      <c r="A1275">
        <v>241520</v>
      </c>
      <c r="B1275" t="s">
        <v>6321</v>
      </c>
      <c r="C1275" s="1" t="s">
        <v>6322</v>
      </c>
      <c r="D1275">
        <v>241520</v>
      </c>
      <c r="E1275">
        <v>3394</v>
      </c>
      <c r="F1275">
        <v>108.8085839</v>
      </c>
      <c r="G1275">
        <v>54.303928120000002</v>
      </c>
      <c r="H1275">
        <v>163.3132397</v>
      </c>
      <c r="I1275">
        <v>3.0073927490000001</v>
      </c>
      <c r="J1275">
        <v>1.5885132879999999</v>
      </c>
      <c r="K1275">
        <v>2.7947795000000001E-2</v>
      </c>
      <c r="L1275">
        <v>0.14593715199999999</v>
      </c>
    </row>
    <row r="1276" spans="1:12" x14ac:dyDescent="0.2">
      <c r="A1276">
        <v>52864</v>
      </c>
      <c r="B1276" t="s">
        <v>6323</v>
      </c>
      <c r="C1276" s="1" t="s">
        <v>6324</v>
      </c>
      <c r="D1276">
        <v>52864</v>
      </c>
      <c r="E1276">
        <v>5709</v>
      </c>
      <c r="F1276">
        <v>1016.6487509999999</v>
      </c>
      <c r="G1276">
        <v>931.87118080000005</v>
      </c>
      <c r="H1276">
        <v>1101.42632</v>
      </c>
      <c r="I1276">
        <v>1.1819512640000001</v>
      </c>
      <c r="J1276">
        <v>0.24117055000000001</v>
      </c>
      <c r="K1276">
        <v>0.32203005299999998</v>
      </c>
      <c r="L1276">
        <v>0.70246387300000002</v>
      </c>
    </row>
    <row r="1277" spans="1:12" x14ac:dyDescent="0.2">
      <c r="A1277">
        <v>215243</v>
      </c>
      <c r="B1277" t="s">
        <v>6325</v>
      </c>
      <c r="C1277" s="1" t="s">
        <v>6326</v>
      </c>
      <c r="D1277">
        <v>215243</v>
      </c>
      <c r="E1277">
        <v>2142</v>
      </c>
      <c r="F1277">
        <v>1339.271117</v>
      </c>
      <c r="G1277">
        <v>1441.0476060000001</v>
      </c>
      <c r="H1277">
        <v>1237.4946279999999</v>
      </c>
      <c r="I1277">
        <v>0.85874652799999995</v>
      </c>
      <c r="J1277">
        <v>-0.219695734</v>
      </c>
      <c r="K1277">
        <v>0.35249318499999999</v>
      </c>
      <c r="L1277">
        <v>0.73592290599999999</v>
      </c>
    </row>
    <row r="1278" spans="1:12" x14ac:dyDescent="0.2">
      <c r="A1278">
        <v>319530</v>
      </c>
      <c r="B1278" t="s">
        <v>6327</v>
      </c>
      <c r="C1278" s="1" t="s">
        <v>6328</v>
      </c>
      <c r="D1278">
        <v>319530</v>
      </c>
      <c r="E1278">
        <v>3254</v>
      </c>
      <c r="F1278">
        <v>25.43335853</v>
      </c>
      <c r="G1278">
        <v>23.82496274</v>
      </c>
      <c r="H1278">
        <v>27.04175433</v>
      </c>
      <c r="I1278">
        <v>1.1350176970000001</v>
      </c>
      <c r="J1278">
        <v>0.18271479099999999</v>
      </c>
      <c r="K1278">
        <v>0.92760374999999995</v>
      </c>
      <c r="L1278">
        <v>1</v>
      </c>
    </row>
    <row r="1279" spans="1:12" x14ac:dyDescent="0.2">
      <c r="A1279">
        <v>14829</v>
      </c>
      <c r="B1279" t="s">
        <v>6329</v>
      </c>
      <c r="C1279" s="1" t="s">
        <v>6330</v>
      </c>
      <c r="D1279">
        <v>14829</v>
      </c>
      <c r="E1279">
        <v>2493</v>
      </c>
      <c r="F1279">
        <v>12.611267010000001</v>
      </c>
      <c r="G1279">
        <v>17.848762799999999</v>
      </c>
      <c r="H1279">
        <v>7.3737712230000003</v>
      </c>
      <c r="I1279">
        <v>0.41312506100000002</v>
      </c>
      <c r="J1279">
        <v>-1.275349515</v>
      </c>
      <c r="K1279">
        <v>0.60428790099999996</v>
      </c>
      <c r="L1279">
        <v>0.93253732199999995</v>
      </c>
    </row>
    <row r="1280" spans="1:12" x14ac:dyDescent="0.2">
      <c r="A1280">
        <v>12461</v>
      </c>
      <c r="B1280" t="s">
        <v>6331</v>
      </c>
      <c r="C1280" s="1" t="s">
        <v>6332</v>
      </c>
      <c r="D1280">
        <v>12461</v>
      </c>
      <c r="E1280">
        <v>1962</v>
      </c>
      <c r="F1280">
        <v>3724.2819479999998</v>
      </c>
      <c r="G1280">
        <v>4554.9889890000004</v>
      </c>
      <c r="H1280">
        <v>2893.5749070000002</v>
      </c>
      <c r="I1280">
        <v>0.63525398499999997</v>
      </c>
      <c r="J1280">
        <v>-0.65459457399999998</v>
      </c>
      <c r="K1280" s="2">
        <v>6.9500000000000004E-6</v>
      </c>
      <c r="L1280">
        <v>1.41135E-4</v>
      </c>
    </row>
    <row r="1281" spans="1:12" x14ac:dyDescent="0.2">
      <c r="A1281">
        <v>107586</v>
      </c>
      <c r="B1281" t="s">
        <v>6333</v>
      </c>
      <c r="C1281" s="1" t="s">
        <v>6334</v>
      </c>
      <c r="D1281">
        <v>107586</v>
      </c>
      <c r="E1281">
        <v>1473</v>
      </c>
      <c r="F1281">
        <v>5.2669794449999996</v>
      </c>
      <c r="G1281">
        <v>1E-3</v>
      </c>
      <c r="H1281">
        <v>10.533958889999999</v>
      </c>
      <c r="I1281">
        <v>10533.95889</v>
      </c>
      <c r="J1281">
        <v>13.36276011</v>
      </c>
      <c r="K1281">
        <v>0.26458309800000002</v>
      </c>
      <c r="L1281">
        <v>0.63107706600000002</v>
      </c>
    </row>
    <row r="1282" spans="1:12" x14ac:dyDescent="0.2">
      <c r="A1282">
        <v>14680</v>
      </c>
      <c r="B1282" t="s">
        <v>6335</v>
      </c>
      <c r="C1282" s="1" t="s">
        <v>6336</v>
      </c>
      <c r="D1282">
        <v>14680</v>
      </c>
      <c r="E1282">
        <v>5616</v>
      </c>
      <c r="F1282">
        <v>125.7726871</v>
      </c>
      <c r="G1282">
        <v>90.061758370000007</v>
      </c>
      <c r="H1282">
        <v>161.4836158</v>
      </c>
      <c r="I1282">
        <v>1.7930320120000001</v>
      </c>
      <c r="J1282">
        <v>0.84240124599999999</v>
      </c>
      <c r="K1282">
        <v>0.20320102100000001</v>
      </c>
      <c r="L1282">
        <v>0.54580106900000003</v>
      </c>
    </row>
    <row r="1283" spans="1:12" x14ac:dyDescent="0.2">
      <c r="A1283">
        <v>217558</v>
      </c>
      <c r="B1283" t="s">
        <v>6337</v>
      </c>
      <c r="C1283" s="1" t="s">
        <v>6338</v>
      </c>
      <c r="D1283">
        <v>217558</v>
      </c>
      <c r="E1283">
        <v>6703</v>
      </c>
      <c r="F1283">
        <v>731.45919700000002</v>
      </c>
      <c r="G1283">
        <v>816.7528787</v>
      </c>
      <c r="H1283">
        <v>646.1655154</v>
      </c>
      <c r="I1283">
        <v>0.79113956299999999</v>
      </c>
      <c r="J1283">
        <v>-0.33799587599999997</v>
      </c>
      <c r="K1283">
        <v>0.23342059700000001</v>
      </c>
      <c r="L1283">
        <v>0.58866570100000004</v>
      </c>
    </row>
    <row r="1284" spans="1:12" x14ac:dyDescent="0.2">
      <c r="A1284">
        <v>16889</v>
      </c>
      <c r="B1284" t="s">
        <v>6339</v>
      </c>
      <c r="C1284" s="1" t="s">
        <v>6340</v>
      </c>
      <c r="D1284">
        <v>16889</v>
      </c>
      <c r="E1284">
        <v>2991</v>
      </c>
      <c r="F1284">
        <v>638.60327040000004</v>
      </c>
      <c r="G1284">
        <v>745.59309050000002</v>
      </c>
      <c r="H1284">
        <v>531.61345019999999</v>
      </c>
      <c r="I1284">
        <v>0.71300748000000003</v>
      </c>
      <c r="J1284">
        <v>-0.48801088399999998</v>
      </c>
      <c r="K1284">
        <v>9.6723772999999999E-2</v>
      </c>
      <c r="L1284">
        <v>0.345746577</v>
      </c>
    </row>
    <row r="1285" spans="1:12" x14ac:dyDescent="0.2">
      <c r="A1285">
        <v>224671</v>
      </c>
      <c r="B1285" t="s">
        <v>6341</v>
      </c>
      <c r="C1285" s="1" t="s">
        <v>6342</v>
      </c>
      <c r="D1285">
        <v>224671</v>
      </c>
      <c r="E1285">
        <v>6857</v>
      </c>
      <c r="F1285">
        <v>854.00490939999997</v>
      </c>
      <c r="G1285">
        <v>817.22086439999998</v>
      </c>
      <c r="H1285">
        <v>890.78895439999997</v>
      </c>
      <c r="I1285">
        <v>1.090022286</v>
      </c>
      <c r="J1285">
        <v>0.124357631</v>
      </c>
      <c r="K1285">
        <v>0.70773552399999995</v>
      </c>
      <c r="L1285">
        <v>0.98658072299999999</v>
      </c>
    </row>
    <row r="1286" spans="1:12" x14ac:dyDescent="0.2">
      <c r="A1286">
        <v>208777</v>
      </c>
      <c r="B1286" t="s">
        <v>6343</v>
      </c>
      <c r="C1286" s="1" t="s">
        <v>6344</v>
      </c>
      <c r="D1286">
        <v>208777</v>
      </c>
      <c r="E1286">
        <v>4474</v>
      </c>
      <c r="F1286">
        <v>91.809370220000005</v>
      </c>
      <c r="G1286">
        <v>98.852786510000001</v>
      </c>
      <c r="H1286">
        <v>84.765953940000003</v>
      </c>
      <c r="I1286">
        <v>0.85749685899999994</v>
      </c>
      <c r="J1286">
        <v>-0.22179670800000001</v>
      </c>
      <c r="K1286">
        <v>0.76626956400000001</v>
      </c>
      <c r="L1286">
        <v>1</v>
      </c>
    </row>
    <row r="1287" spans="1:12" x14ac:dyDescent="0.2">
      <c r="A1287">
        <v>72137</v>
      </c>
      <c r="B1287" t="s">
        <v>6345</v>
      </c>
      <c r="C1287" s="1" t="s">
        <v>6346</v>
      </c>
      <c r="D1287">
        <v>72137</v>
      </c>
      <c r="E1287">
        <v>2109</v>
      </c>
      <c r="F1287">
        <v>162.8905852</v>
      </c>
      <c r="G1287">
        <v>160.89707569999999</v>
      </c>
      <c r="H1287">
        <v>164.8840946</v>
      </c>
      <c r="I1287">
        <v>1.024779933</v>
      </c>
      <c r="J1287">
        <v>3.5314130999999999E-2</v>
      </c>
      <c r="K1287">
        <v>0.94139180099999997</v>
      </c>
      <c r="L1287">
        <v>1</v>
      </c>
    </row>
    <row r="1288" spans="1:12" x14ac:dyDescent="0.2">
      <c r="A1288">
        <v>67268</v>
      </c>
      <c r="B1288" t="s">
        <v>6347</v>
      </c>
      <c r="C1288" s="1" t="s">
        <v>6348</v>
      </c>
      <c r="D1288">
        <v>67268</v>
      </c>
      <c r="E1288">
        <v>1779</v>
      </c>
      <c r="F1288">
        <v>726.078757</v>
      </c>
      <c r="G1288">
        <v>767.91722540000001</v>
      </c>
      <c r="H1288">
        <v>684.24028859999999</v>
      </c>
      <c r="I1288">
        <v>0.89103391099999996</v>
      </c>
      <c r="J1288">
        <v>-0.166447756</v>
      </c>
      <c r="K1288">
        <v>0.57169388700000001</v>
      </c>
      <c r="L1288">
        <v>0.91122580399999997</v>
      </c>
    </row>
    <row r="1289" spans="1:12" x14ac:dyDescent="0.2">
      <c r="A1289">
        <v>17183</v>
      </c>
      <c r="B1289" t="s">
        <v>6349</v>
      </c>
      <c r="C1289" s="1" t="s">
        <v>6350</v>
      </c>
      <c r="D1289">
        <v>17183</v>
      </c>
      <c r="E1289">
        <v>2323</v>
      </c>
      <c r="F1289">
        <v>8.7571183309999991</v>
      </c>
      <c r="G1289">
        <v>4.3190712549999999</v>
      </c>
      <c r="H1289">
        <v>13.19516541</v>
      </c>
      <c r="I1289">
        <v>3.055093243</v>
      </c>
      <c r="J1289">
        <v>1.6112164120000001</v>
      </c>
      <c r="K1289">
        <v>0.58920876300000002</v>
      </c>
      <c r="L1289">
        <v>0.92253124500000006</v>
      </c>
    </row>
    <row r="1290" spans="1:12" x14ac:dyDescent="0.2">
      <c r="A1290">
        <v>18005</v>
      </c>
      <c r="B1290" t="s">
        <v>375</v>
      </c>
      <c r="C1290" s="1" t="s">
        <v>376</v>
      </c>
      <c r="D1290">
        <v>18005</v>
      </c>
      <c r="E1290">
        <v>3218</v>
      </c>
      <c r="F1290">
        <v>308.75206489999999</v>
      </c>
      <c r="G1290">
        <v>520.6472205</v>
      </c>
      <c r="H1290">
        <v>96.856909329999993</v>
      </c>
      <c r="I1290">
        <v>0.186031742</v>
      </c>
      <c r="J1290">
        <v>-2.4263792909999999</v>
      </c>
      <c r="K1290" s="2">
        <v>4.1999999999999999E-8</v>
      </c>
      <c r="L1290" s="2">
        <v>1.44E-6</v>
      </c>
    </row>
    <row r="1291" spans="1:12" x14ac:dyDescent="0.2">
      <c r="A1291">
        <v>68159</v>
      </c>
      <c r="B1291" t="s">
        <v>6351</v>
      </c>
      <c r="C1291" s="1" t="s">
        <v>6352</v>
      </c>
      <c r="D1291">
        <v>68159</v>
      </c>
      <c r="E1291">
        <v>1205</v>
      </c>
      <c r="F1291">
        <v>10.075632300000001</v>
      </c>
      <c r="G1291">
        <v>5.403722159</v>
      </c>
      <c r="H1291">
        <v>14.747542449999999</v>
      </c>
      <c r="I1291">
        <v>2.72914521</v>
      </c>
      <c r="J1291">
        <v>1.4484491580000001</v>
      </c>
      <c r="K1291">
        <v>0.61176688000000001</v>
      </c>
      <c r="L1291">
        <v>0.93709104399999998</v>
      </c>
    </row>
    <row r="1292" spans="1:12" x14ac:dyDescent="0.2">
      <c r="A1292">
        <v>14344</v>
      </c>
      <c r="B1292" t="s">
        <v>6353</v>
      </c>
      <c r="C1292" s="1" t="s">
        <v>6354</v>
      </c>
      <c r="D1292">
        <v>14344</v>
      </c>
      <c r="E1292">
        <v>2865</v>
      </c>
      <c r="F1292">
        <v>0.44762048700000001</v>
      </c>
      <c r="G1292">
        <v>0.89524097300000005</v>
      </c>
      <c r="H1292">
        <v>1E-3</v>
      </c>
      <c r="I1292">
        <v>1.117018E-3</v>
      </c>
      <c r="J1292">
        <v>-9.8061322569999998</v>
      </c>
      <c r="K1292">
        <v>0.96894627899999997</v>
      </c>
      <c r="L1292">
        <v>1</v>
      </c>
    </row>
    <row r="1293" spans="1:12" x14ac:dyDescent="0.2">
      <c r="A1293">
        <v>12364</v>
      </c>
      <c r="B1293" t="s">
        <v>378</v>
      </c>
      <c r="C1293" s="1" t="s">
        <v>379</v>
      </c>
      <c r="D1293">
        <v>12364</v>
      </c>
      <c r="E1293">
        <v>2605</v>
      </c>
      <c r="F1293">
        <v>267.3671071</v>
      </c>
      <c r="G1293">
        <v>66.458481890000002</v>
      </c>
      <c r="H1293">
        <v>468.27573239999998</v>
      </c>
      <c r="I1293">
        <v>7.046139471</v>
      </c>
      <c r="J1293">
        <v>2.8168330319999999</v>
      </c>
      <c r="K1293" s="2">
        <v>5.7100000000000003E-9</v>
      </c>
      <c r="L1293" s="2">
        <v>2.29E-7</v>
      </c>
    </row>
    <row r="1294" spans="1:12" x14ac:dyDescent="0.2">
      <c r="A1294">
        <v>13244</v>
      </c>
      <c r="B1294" t="s">
        <v>6355</v>
      </c>
      <c r="C1294" s="1" t="s">
        <v>6356</v>
      </c>
      <c r="D1294">
        <v>13244</v>
      </c>
      <c r="E1294">
        <v>2005</v>
      </c>
      <c r="F1294">
        <v>308.78445679999999</v>
      </c>
      <c r="G1294">
        <v>353.29150759999999</v>
      </c>
      <c r="H1294">
        <v>264.27740599999998</v>
      </c>
      <c r="I1294">
        <v>0.74804347199999999</v>
      </c>
      <c r="J1294">
        <v>-0.41880598099999999</v>
      </c>
      <c r="K1294">
        <v>0.31968012699999998</v>
      </c>
      <c r="L1294">
        <v>0.70019148799999997</v>
      </c>
    </row>
    <row r="1295" spans="1:12" x14ac:dyDescent="0.2">
      <c r="A1295">
        <v>319710</v>
      </c>
      <c r="B1295" t="s">
        <v>6357</v>
      </c>
      <c r="C1295" s="1" t="s">
        <v>6358</v>
      </c>
      <c r="D1295">
        <v>319710</v>
      </c>
      <c r="E1295">
        <v>4695</v>
      </c>
      <c r="F1295">
        <v>500.59744560000001</v>
      </c>
      <c r="G1295">
        <v>425.37114989999998</v>
      </c>
      <c r="H1295">
        <v>575.82374130000005</v>
      </c>
      <c r="I1295">
        <v>1.353697216</v>
      </c>
      <c r="J1295">
        <v>0.43690508500000003</v>
      </c>
      <c r="K1295">
        <v>0.189134055</v>
      </c>
      <c r="L1295">
        <v>0.52629138200000003</v>
      </c>
    </row>
    <row r="1296" spans="1:12" x14ac:dyDescent="0.2">
      <c r="A1296">
        <v>194352</v>
      </c>
      <c r="B1296" t="s">
        <v>6359</v>
      </c>
      <c r="C1296" s="1" t="s">
        <v>6360</v>
      </c>
      <c r="D1296">
        <v>194352</v>
      </c>
      <c r="E1296">
        <v>2601</v>
      </c>
      <c r="F1296">
        <v>0.67143072999999998</v>
      </c>
      <c r="G1296">
        <v>1.34286146</v>
      </c>
      <c r="H1296">
        <v>1E-3</v>
      </c>
      <c r="I1296">
        <v>7.4467800000000003E-4</v>
      </c>
      <c r="J1296">
        <v>-10.39109476</v>
      </c>
      <c r="K1296">
        <v>0.92934824900000002</v>
      </c>
      <c r="L1296">
        <v>1</v>
      </c>
    </row>
    <row r="1297" spans="1:12" x14ac:dyDescent="0.2">
      <c r="A1297">
        <v>22673</v>
      </c>
      <c r="B1297" t="s">
        <v>6361</v>
      </c>
      <c r="C1297" s="1" t="s">
        <v>6362</v>
      </c>
      <c r="D1297">
        <v>22673</v>
      </c>
      <c r="E1297">
        <v>3557</v>
      </c>
      <c r="F1297">
        <v>16.485027639999998</v>
      </c>
      <c r="G1297">
        <v>7.0047941749999998</v>
      </c>
      <c r="H1297">
        <v>25.96526111</v>
      </c>
      <c r="I1297">
        <v>3.7067843049999998</v>
      </c>
      <c r="J1297">
        <v>1.890168168</v>
      </c>
      <c r="K1297">
        <v>0.35324012999999999</v>
      </c>
      <c r="L1297">
        <v>0.73642907800000001</v>
      </c>
    </row>
    <row r="1298" spans="1:12" x14ac:dyDescent="0.2">
      <c r="A1298">
        <v>100502946</v>
      </c>
      <c r="B1298" t="s">
        <v>6363</v>
      </c>
      <c r="C1298" s="1" t="s">
        <v>6364</v>
      </c>
      <c r="D1298">
        <v>100502946</v>
      </c>
      <c r="E1298">
        <v>3172</v>
      </c>
      <c r="F1298">
        <v>3.020510614</v>
      </c>
      <c r="G1298">
        <v>1.790481947</v>
      </c>
      <c r="H1298">
        <v>4.250539281</v>
      </c>
      <c r="I1298">
        <v>2.373963775</v>
      </c>
      <c r="J1298">
        <v>1.2472979209999999</v>
      </c>
      <c r="K1298">
        <v>0.87831499099999999</v>
      </c>
      <c r="L1298">
        <v>1</v>
      </c>
    </row>
    <row r="1299" spans="1:12" x14ac:dyDescent="0.2">
      <c r="A1299">
        <v>326618</v>
      </c>
      <c r="B1299" t="s">
        <v>381</v>
      </c>
      <c r="C1299" s="1" t="s">
        <v>382</v>
      </c>
      <c r="D1299">
        <v>326618</v>
      </c>
      <c r="E1299">
        <v>2082</v>
      </c>
      <c r="F1299">
        <v>1081.0112899999999</v>
      </c>
      <c r="G1299">
        <v>1771.2683750000001</v>
      </c>
      <c r="H1299">
        <v>390.75420459999998</v>
      </c>
      <c r="I1299">
        <v>0.220607001</v>
      </c>
      <c r="J1299">
        <v>-2.1804495180000001</v>
      </c>
      <c r="K1299" s="2">
        <v>5.4999999999999996E-19</v>
      </c>
      <c r="L1299" s="2">
        <v>9.2000000000000004E-17</v>
      </c>
    </row>
    <row r="1300" spans="1:12" x14ac:dyDescent="0.2">
      <c r="A1300">
        <v>74081</v>
      </c>
      <c r="B1300" t="s">
        <v>6365</v>
      </c>
      <c r="C1300" s="1" t="s">
        <v>6366</v>
      </c>
      <c r="D1300">
        <v>74081</v>
      </c>
      <c r="E1300">
        <v>13307</v>
      </c>
      <c r="F1300">
        <v>4270.1974330000003</v>
      </c>
      <c r="G1300">
        <v>4485.0820640000002</v>
      </c>
      <c r="H1300">
        <v>4055.312801</v>
      </c>
      <c r="I1300">
        <v>0.90417806000000001</v>
      </c>
      <c r="J1300">
        <v>-0.14532118299999999</v>
      </c>
      <c r="K1300">
        <v>0.30116659699999998</v>
      </c>
      <c r="L1300">
        <v>0.67863133399999997</v>
      </c>
    </row>
    <row r="1301" spans="1:12" x14ac:dyDescent="0.2">
      <c r="A1301">
        <v>66365</v>
      </c>
      <c r="B1301" t="s">
        <v>6367</v>
      </c>
      <c r="C1301" s="1" t="s">
        <v>6368</v>
      </c>
      <c r="D1301">
        <v>66365</v>
      </c>
      <c r="E1301">
        <v>1615</v>
      </c>
      <c r="F1301">
        <v>293.02996510000003</v>
      </c>
      <c r="G1301">
        <v>275.19743349999999</v>
      </c>
      <c r="H1301">
        <v>310.86249670000001</v>
      </c>
      <c r="I1301">
        <v>1.129598095</v>
      </c>
      <c r="J1301">
        <v>0.175809561</v>
      </c>
      <c r="K1301">
        <v>0.69839742900000001</v>
      </c>
      <c r="L1301">
        <v>0.98268727700000003</v>
      </c>
    </row>
    <row r="1302" spans="1:12" x14ac:dyDescent="0.2">
      <c r="A1302">
        <v>22036</v>
      </c>
      <c r="B1302" t="s">
        <v>6369</v>
      </c>
      <c r="C1302" s="1" t="s">
        <v>6370</v>
      </c>
      <c r="D1302">
        <v>22036</v>
      </c>
      <c r="E1302">
        <v>2697</v>
      </c>
      <c r="F1302">
        <v>271.68775570000003</v>
      </c>
      <c r="G1302">
        <v>327.48494540000002</v>
      </c>
      <c r="H1302">
        <v>215.89056590000001</v>
      </c>
      <c r="I1302">
        <v>0.65923813899999995</v>
      </c>
      <c r="J1302">
        <v>-0.60112838599999996</v>
      </c>
      <c r="K1302">
        <v>0.17159755900000001</v>
      </c>
      <c r="L1302">
        <v>0.49485309100000002</v>
      </c>
    </row>
    <row r="1303" spans="1:12" x14ac:dyDescent="0.2">
      <c r="A1303">
        <v>320197</v>
      </c>
      <c r="B1303" t="s">
        <v>6371</v>
      </c>
      <c r="C1303" s="1" t="s">
        <v>6372</v>
      </c>
      <c r="D1303">
        <v>320197</v>
      </c>
      <c r="E1303">
        <v>2357</v>
      </c>
      <c r="F1303">
        <v>72.307512090000003</v>
      </c>
      <c r="G1303">
        <v>56.869041729999999</v>
      </c>
      <c r="H1303">
        <v>87.74598245</v>
      </c>
      <c r="I1303">
        <v>1.542948145</v>
      </c>
      <c r="J1303">
        <v>0.62568957700000005</v>
      </c>
      <c r="K1303">
        <v>0.46856932099999998</v>
      </c>
      <c r="L1303">
        <v>0.84006885600000003</v>
      </c>
    </row>
    <row r="1304" spans="1:12" x14ac:dyDescent="0.2">
      <c r="A1304">
        <v>14862</v>
      </c>
      <c r="B1304" t="s">
        <v>384</v>
      </c>
      <c r="C1304" s="1" t="s">
        <v>385</v>
      </c>
      <c r="D1304">
        <v>14862</v>
      </c>
      <c r="E1304">
        <v>1310</v>
      </c>
      <c r="F1304">
        <v>2154.0494789999998</v>
      </c>
      <c r="G1304">
        <v>1381.914974</v>
      </c>
      <c r="H1304">
        <v>2926.1839850000001</v>
      </c>
      <c r="I1304">
        <v>2.1174848239999999</v>
      </c>
      <c r="J1304">
        <v>1.08235163</v>
      </c>
      <c r="K1304" s="2">
        <v>1.33E-9</v>
      </c>
      <c r="L1304" s="2">
        <v>5.91E-8</v>
      </c>
    </row>
    <row r="1305" spans="1:12" x14ac:dyDescent="0.2">
      <c r="A1305">
        <v>70591</v>
      </c>
      <c r="B1305" t="s">
        <v>6373</v>
      </c>
      <c r="C1305" s="1" t="s">
        <v>6374</v>
      </c>
      <c r="D1305">
        <v>70591</v>
      </c>
      <c r="E1305">
        <v>4536</v>
      </c>
      <c r="F1305">
        <v>499.80633280000001</v>
      </c>
      <c r="G1305">
        <v>450.21621090000002</v>
      </c>
      <c r="H1305">
        <v>549.39645480000001</v>
      </c>
      <c r="I1305">
        <v>1.2202946969999999</v>
      </c>
      <c r="J1305">
        <v>0.28722959599999998</v>
      </c>
      <c r="K1305">
        <v>0.39188699799999999</v>
      </c>
      <c r="L1305">
        <v>0.77433571599999995</v>
      </c>
    </row>
    <row r="1306" spans="1:12" x14ac:dyDescent="0.2">
      <c r="A1306">
        <v>268465</v>
      </c>
      <c r="B1306" t="s">
        <v>387</v>
      </c>
      <c r="C1306" s="1" t="s">
        <v>388</v>
      </c>
      <c r="D1306">
        <v>268465</v>
      </c>
      <c r="E1306">
        <v>2228</v>
      </c>
      <c r="F1306">
        <v>249.68960490000001</v>
      </c>
      <c r="G1306">
        <v>442.19556640000002</v>
      </c>
      <c r="H1306">
        <v>57.183643269999997</v>
      </c>
      <c r="I1306">
        <v>0.12931754100000001</v>
      </c>
      <c r="J1306">
        <v>-2.951010116</v>
      </c>
      <c r="K1306" s="2">
        <v>4.6699999999999998E-9</v>
      </c>
      <c r="L1306" s="2">
        <v>1.92E-7</v>
      </c>
    </row>
    <row r="1307" spans="1:12" x14ac:dyDescent="0.2">
      <c r="A1307">
        <v>211499</v>
      </c>
      <c r="B1307" t="s">
        <v>6375</v>
      </c>
      <c r="C1307" s="1" t="s">
        <v>6376</v>
      </c>
      <c r="D1307">
        <v>211499</v>
      </c>
      <c r="E1307">
        <v>2927</v>
      </c>
      <c r="F1307">
        <v>521.59856600000001</v>
      </c>
      <c r="G1307">
        <v>545.60185439999998</v>
      </c>
      <c r="H1307">
        <v>497.59527759999997</v>
      </c>
      <c r="I1307">
        <v>0.91201170499999995</v>
      </c>
      <c r="J1307">
        <v>-0.13287575400000001</v>
      </c>
      <c r="K1307">
        <v>0.68902224899999998</v>
      </c>
      <c r="L1307">
        <v>0.97674850000000002</v>
      </c>
    </row>
    <row r="1308" spans="1:12" x14ac:dyDescent="0.2">
      <c r="A1308">
        <v>214764</v>
      </c>
      <c r="B1308" t="s">
        <v>6377</v>
      </c>
      <c r="C1308" s="1" t="s">
        <v>6378</v>
      </c>
      <c r="D1308">
        <v>214764</v>
      </c>
      <c r="E1308">
        <v>5338</v>
      </c>
      <c r="F1308">
        <v>710.23301519999995</v>
      </c>
      <c r="G1308">
        <v>632.83604060000005</v>
      </c>
      <c r="H1308">
        <v>787.62998979999998</v>
      </c>
      <c r="I1308">
        <v>1.2446035609999999</v>
      </c>
      <c r="J1308">
        <v>0.31568627900000001</v>
      </c>
      <c r="K1308">
        <v>0.269540422</v>
      </c>
      <c r="L1308">
        <v>0.63701909899999998</v>
      </c>
    </row>
    <row r="1309" spans="1:12" x14ac:dyDescent="0.2">
      <c r="A1309">
        <v>77810</v>
      </c>
      <c r="B1309" t="s">
        <v>6379</v>
      </c>
      <c r="C1309" s="1" t="s">
        <v>6380</v>
      </c>
      <c r="D1309">
        <v>77810</v>
      </c>
      <c r="E1309">
        <v>800</v>
      </c>
      <c r="F1309">
        <v>55.41876714</v>
      </c>
      <c r="G1309">
        <v>18.744003769999999</v>
      </c>
      <c r="H1309">
        <v>92.093530509999994</v>
      </c>
      <c r="I1309">
        <v>4.9132262039999999</v>
      </c>
      <c r="J1309">
        <v>2.2966706619999999</v>
      </c>
      <c r="K1309">
        <v>2.7413988E-2</v>
      </c>
      <c r="L1309">
        <v>0.14385176599999999</v>
      </c>
    </row>
    <row r="1310" spans="1:12" x14ac:dyDescent="0.2">
      <c r="A1310">
        <v>77794</v>
      </c>
      <c r="B1310" t="s">
        <v>6381</v>
      </c>
      <c r="C1310" s="1" t="s">
        <v>6382</v>
      </c>
      <c r="D1310">
        <v>77794</v>
      </c>
      <c r="E1310">
        <v>3242</v>
      </c>
      <c r="F1310">
        <v>1.6796388209999999</v>
      </c>
      <c r="G1310">
        <v>3.359277643</v>
      </c>
      <c r="H1310">
        <v>1E-3</v>
      </c>
      <c r="I1310">
        <v>2.9768299999999998E-4</v>
      </c>
      <c r="J1310">
        <v>-11.713935319999999</v>
      </c>
      <c r="K1310">
        <v>0.743919212</v>
      </c>
      <c r="L1310">
        <v>0.999021669</v>
      </c>
    </row>
    <row r="1311" spans="1:12" x14ac:dyDescent="0.2">
      <c r="A1311">
        <v>83921</v>
      </c>
      <c r="B1311" t="s">
        <v>390</v>
      </c>
      <c r="C1311" s="1" t="s">
        <v>391</v>
      </c>
      <c r="D1311">
        <v>83921</v>
      </c>
      <c r="E1311">
        <v>6667</v>
      </c>
      <c r="F1311">
        <v>517.7902484</v>
      </c>
      <c r="G1311">
        <v>846.24656249999998</v>
      </c>
      <c r="H1311">
        <v>189.3339344</v>
      </c>
      <c r="I1311">
        <v>0.223733771</v>
      </c>
      <c r="J1311">
        <v>-2.1601450600000001</v>
      </c>
      <c r="K1311" s="2">
        <v>2.7900000000000002E-10</v>
      </c>
      <c r="L1311" s="2">
        <v>1.4E-8</v>
      </c>
    </row>
    <row r="1312" spans="1:12" x14ac:dyDescent="0.2">
      <c r="A1312">
        <v>69156</v>
      </c>
      <c r="B1312" t="s">
        <v>6383</v>
      </c>
      <c r="C1312" s="1" t="s">
        <v>6384</v>
      </c>
      <c r="D1312">
        <v>69156</v>
      </c>
      <c r="E1312">
        <v>2241</v>
      </c>
      <c r="F1312">
        <v>96.064058110000005</v>
      </c>
      <c r="G1312">
        <v>76.471762170000005</v>
      </c>
      <c r="H1312">
        <v>115.65635399999999</v>
      </c>
      <c r="I1312">
        <v>1.5124060269999999</v>
      </c>
      <c r="J1312">
        <v>0.59684550400000003</v>
      </c>
      <c r="K1312">
        <v>0.426794758</v>
      </c>
      <c r="L1312">
        <v>0.80614556299999995</v>
      </c>
    </row>
    <row r="1313" spans="1:12" x14ac:dyDescent="0.2">
      <c r="A1313">
        <v>319430</v>
      </c>
      <c r="B1313" t="s">
        <v>6385</v>
      </c>
      <c r="C1313" s="1" t="s">
        <v>6386</v>
      </c>
      <c r="D1313">
        <v>319430</v>
      </c>
      <c r="E1313">
        <v>3522</v>
      </c>
      <c r="F1313">
        <v>43.306115239999997</v>
      </c>
      <c r="G1313">
        <v>54.340452429999999</v>
      </c>
      <c r="H1313">
        <v>32.271778050000002</v>
      </c>
      <c r="I1313">
        <v>0.59388129099999998</v>
      </c>
      <c r="J1313">
        <v>-0.75175351000000001</v>
      </c>
      <c r="K1313">
        <v>0.51794328599999995</v>
      </c>
      <c r="L1313">
        <v>0.87756727400000001</v>
      </c>
    </row>
    <row r="1314" spans="1:12" x14ac:dyDescent="0.2">
      <c r="A1314">
        <v>113868</v>
      </c>
      <c r="B1314" t="s">
        <v>6387</v>
      </c>
      <c r="C1314" s="1" t="s">
        <v>6388</v>
      </c>
      <c r="D1314">
        <v>113868</v>
      </c>
      <c r="E1314">
        <v>1758</v>
      </c>
      <c r="F1314">
        <v>97.301761409999997</v>
      </c>
      <c r="G1314">
        <v>88.751173230000006</v>
      </c>
      <c r="H1314">
        <v>105.8523496</v>
      </c>
      <c r="I1314">
        <v>1.1926867640000001</v>
      </c>
      <c r="J1314">
        <v>0.254215197</v>
      </c>
      <c r="K1314">
        <v>0.74188060099999997</v>
      </c>
      <c r="L1314">
        <v>0.999021669</v>
      </c>
    </row>
    <row r="1315" spans="1:12" x14ac:dyDescent="0.2">
      <c r="A1315">
        <v>320405</v>
      </c>
      <c r="B1315" t="s">
        <v>393</v>
      </c>
      <c r="C1315" s="1" t="s">
        <v>394</v>
      </c>
      <c r="D1315">
        <v>320405</v>
      </c>
      <c r="E1315">
        <v>4969</v>
      </c>
      <c r="F1315">
        <v>371.89449630000001</v>
      </c>
      <c r="G1315">
        <v>101.8740166</v>
      </c>
      <c r="H1315">
        <v>641.91497609999999</v>
      </c>
      <c r="I1315">
        <v>6.3010667260000002</v>
      </c>
      <c r="J1315">
        <v>2.6555960870000002</v>
      </c>
      <c r="K1315" s="2">
        <v>6.6099999999999997E-11</v>
      </c>
      <c r="L1315" s="2">
        <v>3.6699999999999999E-9</v>
      </c>
    </row>
    <row r="1316" spans="1:12" x14ac:dyDescent="0.2">
      <c r="A1316">
        <v>117590</v>
      </c>
      <c r="B1316" t="s">
        <v>6389</v>
      </c>
      <c r="C1316" s="1" t="s">
        <v>6390</v>
      </c>
      <c r="D1316">
        <v>117590</v>
      </c>
      <c r="E1316">
        <v>2318</v>
      </c>
      <c r="F1316">
        <v>1.59395223</v>
      </c>
      <c r="G1316">
        <v>1E-3</v>
      </c>
      <c r="H1316">
        <v>3.1879044599999999</v>
      </c>
      <c r="I1316">
        <v>3187.9044600000002</v>
      </c>
      <c r="J1316">
        <v>11.638392680000001</v>
      </c>
      <c r="K1316">
        <v>0.74574796799999998</v>
      </c>
      <c r="L1316">
        <v>0.999021669</v>
      </c>
    </row>
    <row r="1317" spans="1:12" x14ac:dyDescent="0.2">
      <c r="A1317">
        <v>227157</v>
      </c>
      <c r="B1317" t="s">
        <v>6391</v>
      </c>
      <c r="C1317" s="1" t="s">
        <v>6392</v>
      </c>
      <c r="D1317">
        <v>227157</v>
      </c>
      <c r="E1317">
        <v>2992</v>
      </c>
      <c r="F1317">
        <v>14.74448231</v>
      </c>
      <c r="G1317">
        <v>12.53762161</v>
      </c>
      <c r="H1317">
        <v>16.951343000000001</v>
      </c>
      <c r="I1317">
        <v>1.3520381720000001</v>
      </c>
      <c r="J1317">
        <v>0.435135883</v>
      </c>
      <c r="K1317">
        <v>0.85027227699999997</v>
      </c>
      <c r="L1317">
        <v>1</v>
      </c>
    </row>
    <row r="1318" spans="1:12" x14ac:dyDescent="0.2">
      <c r="A1318">
        <v>14528</v>
      </c>
      <c r="B1318" t="s">
        <v>6393</v>
      </c>
      <c r="C1318" s="1" t="s">
        <v>6394</v>
      </c>
      <c r="D1318">
        <v>14528</v>
      </c>
      <c r="E1318">
        <v>2764</v>
      </c>
      <c r="F1318">
        <v>154.19061730000001</v>
      </c>
      <c r="G1318">
        <v>86.932662949999994</v>
      </c>
      <c r="H1318">
        <v>221.4485717</v>
      </c>
      <c r="I1318">
        <v>2.5473575080000002</v>
      </c>
      <c r="J1318">
        <v>1.349001449</v>
      </c>
      <c r="K1318">
        <v>6.6136600000000004E-2</v>
      </c>
      <c r="L1318">
        <v>0.26898566200000001</v>
      </c>
    </row>
    <row r="1319" spans="1:12" x14ac:dyDescent="0.2">
      <c r="A1319">
        <v>625347</v>
      </c>
      <c r="B1319" t="s">
        <v>6395</v>
      </c>
      <c r="C1319" s="1" t="s">
        <v>6396</v>
      </c>
      <c r="D1319">
        <v>625347</v>
      </c>
      <c r="E1319">
        <v>1001</v>
      </c>
      <c r="F1319">
        <v>1.4396904180000001</v>
      </c>
      <c r="G1319">
        <v>2.8793808369999998</v>
      </c>
      <c r="H1319">
        <v>1E-3</v>
      </c>
      <c r="I1319">
        <v>3.4729699999999999E-4</v>
      </c>
      <c r="J1319">
        <v>-11.491542900000001</v>
      </c>
      <c r="K1319">
        <v>0.78830838599999997</v>
      </c>
      <c r="L1319">
        <v>1</v>
      </c>
    </row>
    <row r="1320" spans="1:12" x14ac:dyDescent="0.2">
      <c r="A1320">
        <v>19769</v>
      </c>
      <c r="B1320" t="s">
        <v>6397</v>
      </c>
      <c r="C1320" s="1" t="s">
        <v>6398</v>
      </c>
      <c r="D1320">
        <v>19769</v>
      </c>
      <c r="E1320">
        <v>2538</v>
      </c>
      <c r="F1320">
        <v>191.96569030000001</v>
      </c>
      <c r="G1320">
        <v>195.48446250000001</v>
      </c>
      <c r="H1320">
        <v>188.4469181</v>
      </c>
      <c r="I1320">
        <v>0.963999469</v>
      </c>
      <c r="J1320">
        <v>-5.2895743000000002E-2</v>
      </c>
      <c r="K1320">
        <v>0.95269571600000003</v>
      </c>
      <c r="L1320">
        <v>1</v>
      </c>
    </row>
    <row r="1321" spans="1:12" x14ac:dyDescent="0.2">
      <c r="A1321">
        <v>100702</v>
      </c>
      <c r="B1321" t="s">
        <v>396</v>
      </c>
      <c r="C1321" s="1" t="s">
        <v>397</v>
      </c>
      <c r="D1321">
        <v>100702</v>
      </c>
      <c r="E1321">
        <v>4329</v>
      </c>
      <c r="F1321">
        <v>531.19336539999995</v>
      </c>
      <c r="G1321">
        <v>29.61600073</v>
      </c>
      <c r="H1321">
        <v>1032.77073</v>
      </c>
      <c r="I1321">
        <v>34.872052429999997</v>
      </c>
      <c r="J1321">
        <v>5.1239993730000002</v>
      </c>
      <c r="K1321" s="2">
        <v>6.4700000000000004E-22</v>
      </c>
      <c r="L1321" s="2">
        <v>1.4399999999999999E-19</v>
      </c>
    </row>
    <row r="1322" spans="1:12" x14ac:dyDescent="0.2">
      <c r="A1322">
        <v>239096</v>
      </c>
      <c r="B1322" t="s">
        <v>6399</v>
      </c>
      <c r="C1322" s="1" t="s">
        <v>6400</v>
      </c>
      <c r="D1322">
        <v>239096</v>
      </c>
      <c r="E1322">
        <v>2728</v>
      </c>
      <c r="F1322">
        <v>148.4152546</v>
      </c>
      <c r="G1322">
        <v>212.77603189999999</v>
      </c>
      <c r="H1322">
        <v>84.054477370000001</v>
      </c>
      <c r="I1322">
        <v>0.39503733899999999</v>
      </c>
      <c r="J1322">
        <v>-1.339939073</v>
      </c>
      <c r="K1322">
        <v>2.7952932999999999E-2</v>
      </c>
      <c r="L1322">
        <v>0.14593715199999999</v>
      </c>
    </row>
    <row r="1323" spans="1:12" x14ac:dyDescent="0.2">
      <c r="A1323">
        <v>70891</v>
      </c>
      <c r="B1323" t="s">
        <v>6401</v>
      </c>
      <c r="C1323" s="1" t="s">
        <v>6402</v>
      </c>
      <c r="D1323">
        <v>70891</v>
      </c>
      <c r="E1323">
        <v>1891</v>
      </c>
      <c r="F1323">
        <v>16.304069040000002</v>
      </c>
      <c r="G1323">
        <v>15.642936690000001</v>
      </c>
      <c r="H1323">
        <v>16.965201400000002</v>
      </c>
      <c r="I1323">
        <v>1.0845279080000001</v>
      </c>
      <c r="J1323">
        <v>0.11706717799999999</v>
      </c>
      <c r="K1323">
        <v>0.95857767900000002</v>
      </c>
      <c r="L1323">
        <v>1</v>
      </c>
    </row>
    <row r="1324" spans="1:12" x14ac:dyDescent="0.2">
      <c r="A1324">
        <v>75316</v>
      </c>
      <c r="B1324" t="s">
        <v>6403</v>
      </c>
      <c r="C1324" s="1" t="s">
        <v>6404</v>
      </c>
      <c r="D1324">
        <v>75316</v>
      </c>
      <c r="E1324">
        <v>1381</v>
      </c>
      <c r="F1324">
        <v>516.81225519999998</v>
      </c>
      <c r="G1324">
        <v>549.52936179999995</v>
      </c>
      <c r="H1324">
        <v>484.09514860000002</v>
      </c>
      <c r="I1324">
        <v>0.880926812</v>
      </c>
      <c r="J1324">
        <v>-0.18290593199999999</v>
      </c>
      <c r="K1324">
        <v>0.57579837599999995</v>
      </c>
      <c r="L1324">
        <v>0.91370567199999997</v>
      </c>
    </row>
    <row r="1325" spans="1:12" x14ac:dyDescent="0.2">
      <c r="A1325">
        <v>70720</v>
      </c>
      <c r="B1325" t="s">
        <v>6405</v>
      </c>
      <c r="C1325" s="1" t="s">
        <v>6406</v>
      </c>
      <c r="D1325">
        <v>70720</v>
      </c>
      <c r="E1325">
        <v>1850</v>
      </c>
      <c r="F1325">
        <v>74.784120880000003</v>
      </c>
      <c r="G1325">
        <v>64.885438199999996</v>
      </c>
      <c r="H1325">
        <v>84.682803559999996</v>
      </c>
      <c r="I1325">
        <v>1.305112609</v>
      </c>
      <c r="J1325">
        <v>0.384174293</v>
      </c>
      <c r="K1325">
        <v>0.67433754199999996</v>
      </c>
      <c r="L1325">
        <v>0.96917858099999998</v>
      </c>
    </row>
    <row r="1326" spans="1:12" x14ac:dyDescent="0.2">
      <c r="A1326">
        <v>15078</v>
      </c>
      <c r="B1326" t="s">
        <v>6407</v>
      </c>
      <c r="C1326" s="1" t="s">
        <v>6408</v>
      </c>
      <c r="D1326">
        <v>15078</v>
      </c>
      <c r="E1326">
        <v>1076</v>
      </c>
      <c r="F1326">
        <v>5485.1001020000003</v>
      </c>
      <c r="G1326">
        <v>7211.4138839999996</v>
      </c>
      <c r="H1326">
        <v>3758.7863200000002</v>
      </c>
      <c r="I1326">
        <v>0.52122737399999997</v>
      </c>
      <c r="J1326">
        <v>-0.94001524199999997</v>
      </c>
      <c r="K1326">
        <v>1.4275360000000001E-3</v>
      </c>
      <c r="L1326">
        <v>1.4416314E-2</v>
      </c>
    </row>
    <row r="1327" spans="1:12" x14ac:dyDescent="0.2">
      <c r="A1327">
        <v>269275</v>
      </c>
      <c r="B1327" t="s">
        <v>6409</v>
      </c>
      <c r="C1327" s="1" t="s">
        <v>6410</v>
      </c>
      <c r="D1327">
        <v>269275</v>
      </c>
      <c r="E1327">
        <v>9033</v>
      </c>
      <c r="F1327">
        <v>17.3522654</v>
      </c>
      <c r="G1327">
        <v>5.5005511179999997</v>
      </c>
      <c r="H1327">
        <v>29.203979690000001</v>
      </c>
      <c r="I1327">
        <v>5.3092824820000004</v>
      </c>
      <c r="J1327">
        <v>2.4085169030000002</v>
      </c>
      <c r="K1327">
        <v>0.348692061</v>
      </c>
      <c r="L1327">
        <v>0.73146927500000003</v>
      </c>
    </row>
    <row r="1328" spans="1:12" x14ac:dyDescent="0.2">
      <c r="A1328">
        <v>107932</v>
      </c>
      <c r="B1328" t="s">
        <v>6411</v>
      </c>
      <c r="C1328" s="1" t="s">
        <v>6412</v>
      </c>
      <c r="D1328">
        <v>107932</v>
      </c>
      <c r="E1328">
        <v>6438</v>
      </c>
      <c r="F1328">
        <v>8706.3703640000003</v>
      </c>
      <c r="G1328">
        <v>8956.9019339999995</v>
      </c>
      <c r="H1328">
        <v>8455.8387939999993</v>
      </c>
      <c r="I1328">
        <v>0.94405843199999995</v>
      </c>
      <c r="J1328">
        <v>-8.3051938000000006E-2</v>
      </c>
      <c r="K1328">
        <v>0.45917324900000001</v>
      </c>
      <c r="L1328">
        <v>0.83202584400000001</v>
      </c>
    </row>
    <row r="1329" spans="1:12" x14ac:dyDescent="0.2">
      <c r="A1329">
        <v>244059</v>
      </c>
      <c r="B1329" t="s">
        <v>6413</v>
      </c>
      <c r="C1329" s="1" t="s">
        <v>6414</v>
      </c>
      <c r="D1329">
        <v>244059</v>
      </c>
      <c r="E1329">
        <v>9071</v>
      </c>
      <c r="F1329">
        <v>3973.621744</v>
      </c>
      <c r="G1329">
        <v>3614.430398</v>
      </c>
      <c r="H1329">
        <v>4332.8130890000002</v>
      </c>
      <c r="I1329">
        <v>1.198754053</v>
      </c>
      <c r="J1329">
        <v>0.26153569300000001</v>
      </c>
      <c r="K1329">
        <v>6.7768911000000001E-2</v>
      </c>
      <c r="L1329">
        <v>0.273652057</v>
      </c>
    </row>
    <row r="1330" spans="1:12" x14ac:dyDescent="0.2">
      <c r="A1330">
        <v>14686</v>
      </c>
      <c r="B1330" t="s">
        <v>6415</v>
      </c>
      <c r="C1330" s="1" t="s">
        <v>6416</v>
      </c>
      <c r="D1330">
        <v>14686</v>
      </c>
      <c r="E1330">
        <v>1643</v>
      </c>
      <c r="F1330">
        <v>104.31239050000001</v>
      </c>
      <c r="G1330">
        <v>71.373811270000004</v>
      </c>
      <c r="H1330">
        <v>137.25096980000001</v>
      </c>
      <c r="I1330">
        <v>1.922987821</v>
      </c>
      <c r="J1330">
        <v>0.94334962499999997</v>
      </c>
      <c r="K1330">
        <v>0.40911296200000002</v>
      </c>
      <c r="L1330">
        <v>0.791152623</v>
      </c>
    </row>
    <row r="1331" spans="1:12" x14ac:dyDescent="0.2">
      <c r="A1331">
        <v>17972</v>
      </c>
      <c r="B1331" t="s">
        <v>6417</v>
      </c>
      <c r="C1331" s="1" t="s">
        <v>6418</v>
      </c>
      <c r="D1331">
        <v>17972</v>
      </c>
      <c r="E1331">
        <v>1463</v>
      </c>
      <c r="F1331">
        <v>43.897135800000001</v>
      </c>
      <c r="G1331">
        <v>40.040377200000002</v>
      </c>
      <c r="H1331">
        <v>47.753894389999999</v>
      </c>
      <c r="I1331">
        <v>1.1926434699999999</v>
      </c>
      <c r="J1331">
        <v>0.25416282600000001</v>
      </c>
      <c r="K1331">
        <v>0.84607088100000005</v>
      </c>
      <c r="L1331">
        <v>1</v>
      </c>
    </row>
    <row r="1332" spans="1:12" x14ac:dyDescent="0.2">
      <c r="A1332">
        <v>234854</v>
      </c>
      <c r="B1332" t="s">
        <v>6419</v>
      </c>
      <c r="C1332" s="1" t="s">
        <v>6420</v>
      </c>
      <c r="D1332">
        <v>234854</v>
      </c>
      <c r="E1332">
        <v>1661</v>
      </c>
      <c r="F1332">
        <v>266.03176730000001</v>
      </c>
      <c r="G1332">
        <v>311.24321020000002</v>
      </c>
      <c r="H1332">
        <v>220.8203244</v>
      </c>
      <c r="I1332">
        <v>0.709478367</v>
      </c>
      <c r="J1332">
        <v>-0.49516939999999998</v>
      </c>
      <c r="K1332">
        <v>0.30996193</v>
      </c>
      <c r="L1332">
        <v>0.68838986400000002</v>
      </c>
    </row>
    <row r="1333" spans="1:12" x14ac:dyDescent="0.2">
      <c r="A1333">
        <v>14000</v>
      </c>
      <c r="B1333" t="s">
        <v>6421</v>
      </c>
      <c r="C1333" s="1" t="s">
        <v>6422</v>
      </c>
      <c r="D1333">
        <v>14000</v>
      </c>
      <c r="E1333">
        <v>4584</v>
      </c>
      <c r="F1333">
        <v>1401.69499</v>
      </c>
      <c r="G1333">
        <v>1558.7480129999999</v>
      </c>
      <c r="H1333">
        <v>1244.641967</v>
      </c>
      <c r="I1333">
        <v>0.79848824600000001</v>
      </c>
      <c r="J1333">
        <v>-0.32465692499999999</v>
      </c>
      <c r="K1333">
        <v>0.121572559</v>
      </c>
      <c r="L1333">
        <v>0.40211729099999999</v>
      </c>
    </row>
    <row r="1334" spans="1:12" x14ac:dyDescent="0.2">
      <c r="A1334">
        <v>27078</v>
      </c>
      <c r="B1334" t="s">
        <v>6423</v>
      </c>
      <c r="C1334" s="1" t="s">
        <v>6424</v>
      </c>
      <c r="D1334">
        <v>27078</v>
      </c>
      <c r="E1334">
        <v>816</v>
      </c>
      <c r="F1334">
        <v>36.696515390000002</v>
      </c>
      <c r="G1334">
        <v>32.305971640000003</v>
      </c>
      <c r="H1334">
        <v>41.087059140000001</v>
      </c>
      <c r="I1334">
        <v>1.271810042</v>
      </c>
      <c r="J1334">
        <v>0.34688320499999997</v>
      </c>
      <c r="K1334">
        <v>0.84292426799999998</v>
      </c>
      <c r="L1334">
        <v>1</v>
      </c>
    </row>
    <row r="1335" spans="1:12" x14ac:dyDescent="0.2">
      <c r="A1335">
        <v>69226</v>
      </c>
      <c r="B1335" t="s">
        <v>6425</v>
      </c>
      <c r="C1335" s="1" t="s">
        <v>6426</v>
      </c>
      <c r="D1335">
        <v>69226</v>
      </c>
      <c r="E1335">
        <v>1948</v>
      </c>
      <c r="F1335">
        <v>90.853655579999995</v>
      </c>
      <c r="G1335">
        <v>79.430980030000001</v>
      </c>
      <c r="H1335">
        <v>102.27633109999999</v>
      </c>
      <c r="I1335">
        <v>1.2876126050000001</v>
      </c>
      <c r="J1335">
        <v>0.36469860599999998</v>
      </c>
      <c r="K1335">
        <v>0.74949560100000001</v>
      </c>
      <c r="L1335">
        <v>1</v>
      </c>
    </row>
    <row r="1336" spans="1:12" x14ac:dyDescent="0.2">
      <c r="A1336">
        <v>56279</v>
      </c>
      <c r="B1336" t="s">
        <v>399</v>
      </c>
      <c r="C1336" s="1" t="s">
        <v>400</v>
      </c>
      <c r="D1336">
        <v>56279</v>
      </c>
      <c r="E1336">
        <v>1636</v>
      </c>
      <c r="F1336">
        <v>204.35388900000001</v>
      </c>
      <c r="G1336">
        <v>72.720920710000001</v>
      </c>
      <c r="H1336">
        <v>335.9868573</v>
      </c>
      <c r="I1336">
        <v>4.6202228200000004</v>
      </c>
      <c r="J1336">
        <v>2.2079624299999998</v>
      </c>
      <c r="K1336" s="2">
        <v>4.3300000000000002E-5</v>
      </c>
      <c r="L1336">
        <v>7.1610100000000002E-4</v>
      </c>
    </row>
    <row r="1337" spans="1:12" x14ac:dyDescent="0.2">
      <c r="A1337">
        <v>70898</v>
      </c>
      <c r="B1337" t="s">
        <v>6427</v>
      </c>
      <c r="C1337" s="1" t="s">
        <v>6428</v>
      </c>
      <c r="D1337">
        <v>70898</v>
      </c>
      <c r="E1337">
        <v>3091</v>
      </c>
      <c r="F1337">
        <v>130.44579580000001</v>
      </c>
      <c r="G1337">
        <v>86.859614339999993</v>
      </c>
      <c r="H1337">
        <v>174.0319772</v>
      </c>
      <c r="I1337">
        <v>2.0036006199999998</v>
      </c>
      <c r="J1337">
        <v>1.002594963</v>
      </c>
      <c r="K1337">
        <v>0.125265451</v>
      </c>
      <c r="L1337">
        <v>0.410654827</v>
      </c>
    </row>
    <row r="1338" spans="1:12" x14ac:dyDescent="0.2">
      <c r="A1338">
        <v>74159</v>
      </c>
      <c r="B1338" t="s">
        <v>6429</v>
      </c>
      <c r="C1338" s="1" t="s">
        <v>6430</v>
      </c>
      <c r="D1338">
        <v>74159</v>
      </c>
      <c r="E1338">
        <v>3746</v>
      </c>
      <c r="F1338">
        <v>572.36822540000003</v>
      </c>
      <c r="G1338">
        <v>605.60594709999998</v>
      </c>
      <c r="H1338">
        <v>539.13050380000004</v>
      </c>
      <c r="I1338">
        <v>0.89023317300000004</v>
      </c>
      <c r="J1338">
        <v>-0.16774483400000001</v>
      </c>
      <c r="K1338">
        <v>0.70586980499999996</v>
      </c>
      <c r="L1338">
        <v>0.98496665000000005</v>
      </c>
    </row>
    <row r="1339" spans="1:12" x14ac:dyDescent="0.2">
      <c r="A1339">
        <v>239530</v>
      </c>
      <c r="B1339" t="s">
        <v>6431</v>
      </c>
      <c r="C1339" s="1" t="s">
        <v>6432</v>
      </c>
      <c r="D1339">
        <v>239530</v>
      </c>
      <c r="E1339">
        <v>2141</v>
      </c>
      <c r="F1339">
        <v>2.0142921899999999</v>
      </c>
      <c r="G1339">
        <v>4.0285843799999999</v>
      </c>
      <c r="H1339">
        <v>1E-3</v>
      </c>
      <c r="I1339">
        <v>2.4822599999999999E-4</v>
      </c>
      <c r="J1339">
        <v>-11.976057259999999</v>
      </c>
      <c r="K1339">
        <v>0.67707465200000005</v>
      </c>
      <c r="L1339">
        <v>0.97083984800000001</v>
      </c>
    </row>
    <row r="1340" spans="1:12" x14ac:dyDescent="0.2">
      <c r="A1340">
        <v>60365</v>
      </c>
      <c r="B1340" t="s">
        <v>401</v>
      </c>
      <c r="C1340" s="1" t="s">
        <v>402</v>
      </c>
      <c r="D1340">
        <v>60365</v>
      </c>
      <c r="E1340">
        <v>2631</v>
      </c>
      <c r="F1340">
        <v>496.40741639999999</v>
      </c>
      <c r="G1340">
        <v>691.33589029999996</v>
      </c>
      <c r="H1340">
        <v>301.47894250000002</v>
      </c>
      <c r="I1340">
        <v>0.43608171800000001</v>
      </c>
      <c r="J1340">
        <v>-1.197329587</v>
      </c>
      <c r="K1340">
        <v>4.16477E-4</v>
      </c>
      <c r="L1340">
        <v>5.1283470000000001E-3</v>
      </c>
    </row>
    <row r="1341" spans="1:12" x14ac:dyDescent="0.2">
      <c r="A1341">
        <v>117606</v>
      </c>
      <c r="B1341" t="s">
        <v>6433</v>
      </c>
      <c r="C1341" s="1" t="s">
        <v>6434</v>
      </c>
      <c r="D1341">
        <v>117606</v>
      </c>
      <c r="E1341">
        <v>4428</v>
      </c>
      <c r="F1341">
        <v>157.9742569</v>
      </c>
      <c r="G1341">
        <v>151.91917810000001</v>
      </c>
      <c r="H1341">
        <v>164.02933569999999</v>
      </c>
      <c r="I1341">
        <v>1.0797144750000001</v>
      </c>
      <c r="J1341">
        <v>0.11064984999999999</v>
      </c>
      <c r="K1341">
        <v>0.855111497</v>
      </c>
      <c r="L1341">
        <v>1</v>
      </c>
    </row>
    <row r="1342" spans="1:12" x14ac:dyDescent="0.2">
      <c r="A1342">
        <v>279029</v>
      </c>
      <c r="B1342" t="s">
        <v>6435</v>
      </c>
      <c r="C1342" s="1" t="s">
        <v>6436</v>
      </c>
      <c r="D1342">
        <v>279029</v>
      </c>
      <c r="E1342">
        <v>2198</v>
      </c>
      <c r="F1342">
        <v>4.7825362589999996</v>
      </c>
      <c r="G1342">
        <v>2.7179992390000001</v>
      </c>
      <c r="H1342">
        <v>6.847073279</v>
      </c>
      <c r="I1342">
        <v>2.5191593800000001</v>
      </c>
      <c r="J1342">
        <v>1.3329424000000001</v>
      </c>
      <c r="K1342">
        <v>0.79186353300000001</v>
      </c>
      <c r="L1342">
        <v>1</v>
      </c>
    </row>
    <row r="1343" spans="1:12" x14ac:dyDescent="0.2">
      <c r="A1343">
        <v>27366</v>
      </c>
      <c r="B1343" t="s">
        <v>6437</v>
      </c>
      <c r="C1343" s="1" t="s">
        <v>6438</v>
      </c>
      <c r="D1343">
        <v>27366</v>
      </c>
      <c r="E1343">
        <v>4071</v>
      </c>
      <c r="F1343">
        <v>1247.8175550000001</v>
      </c>
      <c r="G1343">
        <v>1493.0616230000001</v>
      </c>
      <c r="H1343">
        <v>1002.573486</v>
      </c>
      <c r="I1343">
        <v>0.67148835100000004</v>
      </c>
      <c r="J1343">
        <v>-0.57456572400000006</v>
      </c>
      <c r="K1343">
        <v>9.5522520000000007E-3</v>
      </c>
      <c r="L1343">
        <v>6.4936706999999996E-2</v>
      </c>
    </row>
    <row r="1344" spans="1:12" x14ac:dyDescent="0.2">
      <c r="A1344">
        <v>22070</v>
      </c>
      <c r="B1344" t="s">
        <v>6439</v>
      </c>
      <c r="C1344" s="1" t="s">
        <v>6440</v>
      </c>
      <c r="D1344">
        <v>22070</v>
      </c>
      <c r="E1344">
        <v>956</v>
      </c>
      <c r="F1344">
        <v>10519.167520000001</v>
      </c>
      <c r="G1344">
        <v>9536.1043119999995</v>
      </c>
      <c r="H1344">
        <v>11502.230729999999</v>
      </c>
      <c r="I1344">
        <v>1.206177109</v>
      </c>
      <c r="J1344">
        <v>0.27044175999999998</v>
      </c>
      <c r="K1344">
        <v>0.114062462</v>
      </c>
      <c r="L1344">
        <v>0.38606681199999998</v>
      </c>
    </row>
    <row r="1345" spans="1:12" x14ac:dyDescent="0.2">
      <c r="A1345">
        <v>24074</v>
      </c>
      <c r="B1345" t="s">
        <v>6441</v>
      </c>
      <c r="C1345" s="1" t="s">
        <v>6442</v>
      </c>
      <c r="D1345">
        <v>24074</v>
      </c>
      <c r="E1345">
        <v>3302</v>
      </c>
      <c r="F1345">
        <v>391.02120389999999</v>
      </c>
      <c r="G1345">
        <v>260.9075618</v>
      </c>
      <c r="H1345">
        <v>521.1348461</v>
      </c>
      <c r="I1345">
        <v>1.997392649</v>
      </c>
      <c r="J1345">
        <v>0.99811796699999999</v>
      </c>
      <c r="K1345">
        <v>8.4137117999999997E-2</v>
      </c>
      <c r="L1345">
        <v>0.31691055699999998</v>
      </c>
    </row>
    <row r="1346" spans="1:12" x14ac:dyDescent="0.2">
      <c r="A1346">
        <v>23833</v>
      </c>
      <c r="B1346" t="s">
        <v>6443</v>
      </c>
      <c r="C1346" s="1" t="s">
        <v>6444</v>
      </c>
      <c r="D1346">
        <v>23833</v>
      </c>
      <c r="E1346">
        <v>531</v>
      </c>
      <c r="F1346">
        <v>31.119782659999998</v>
      </c>
      <c r="G1346">
        <v>25.172072180000001</v>
      </c>
      <c r="H1346">
        <v>37.067493140000003</v>
      </c>
      <c r="I1346">
        <v>1.4725642320000001</v>
      </c>
      <c r="J1346">
        <v>0.55833056400000003</v>
      </c>
      <c r="K1346">
        <v>0.68713470700000001</v>
      </c>
      <c r="L1346">
        <v>0.97576307200000001</v>
      </c>
    </row>
    <row r="1347" spans="1:12" x14ac:dyDescent="0.2">
      <c r="A1347">
        <v>67855</v>
      </c>
      <c r="B1347" t="s">
        <v>6445</v>
      </c>
      <c r="C1347" s="1" t="s">
        <v>6446</v>
      </c>
      <c r="D1347">
        <v>67855</v>
      </c>
      <c r="E1347">
        <v>1550</v>
      </c>
      <c r="F1347">
        <v>10.101881929999999</v>
      </c>
      <c r="G1347">
        <v>11.70268529</v>
      </c>
      <c r="H1347">
        <v>8.5010785609999999</v>
      </c>
      <c r="I1347">
        <v>0.72642118899999997</v>
      </c>
      <c r="J1347">
        <v>-0.46112181000000002</v>
      </c>
      <c r="K1347">
        <v>0.86652805600000005</v>
      </c>
      <c r="L1347">
        <v>1</v>
      </c>
    </row>
    <row r="1348" spans="1:12" x14ac:dyDescent="0.2">
      <c r="A1348">
        <v>239463</v>
      </c>
      <c r="B1348" t="s">
        <v>6447</v>
      </c>
      <c r="C1348" s="1" t="s">
        <v>6448</v>
      </c>
      <c r="D1348">
        <v>239463</v>
      </c>
      <c r="E1348">
        <v>2089</v>
      </c>
      <c r="F1348">
        <v>9.4220261589999996</v>
      </c>
      <c r="G1348">
        <v>8.8275524409999999</v>
      </c>
      <c r="H1348">
        <v>10.01649988</v>
      </c>
      <c r="I1348">
        <v>1.134685967</v>
      </c>
      <c r="J1348">
        <v>0.182293076</v>
      </c>
      <c r="K1348">
        <v>0.96593342900000001</v>
      </c>
      <c r="L1348">
        <v>1</v>
      </c>
    </row>
    <row r="1349" spans="1:12" x14ac:dyDescent="0.2">
      <c r="A1349">
        <v>70428</v>
      </c>
      <c r="B1349" t="s">
        <v>6449</v>
      </c>
      <c r="C1349" s="1" t="s">
        <v>6450</v>
      </c>
      <c r="D1349">
        <v>70428</v>
      </c>
      <c r="E1349">
        <v>4858</v>
      </c>
      <c r="F1349">
        <v>1293.779734</v>
      </c>
      <c r="G1349">
        <v>1114.7144040000001</v>
      </c>
      <c r="H1349">
        <v>1472.845065</v>
      </c>
      <c r="I1349">
        <v>1.321275709</v>
      </c>
      <c r="J1349">
        <v>0.401931543</v>
      </c>
      <c r="K1349">
        <v>6.3324486999999999E-2</v>
      </c>
      <c r="L1349">
        <v>0.26082897999999999</v>
      </c>
    </row>
    <row r="1350" spans="1:12" x14ac:dyDescent="0.2">
      <c r="A1350">
        <v>12550</v>
      </c>
      <c r="B1350" t="s">
        <v>6451</v>
      </c>
      <c r="C1350" s="1" t="s">
        <v>6452</v>
      </c>
      <c r="D1350">
        <v>12550</v>
      </c>
      <c r="E1350">
        <v>4413</v>
      </c>
      <c r="F1350">
        <v>0.526697945</v>
      </c>
      <c r="G1350">
        <v>1E-3</v>
      </c>
      <c r="H1350">
        <v>1.0533958889999999</v>
      </c>
      <c r="I1350">
        <v>1053.3958889999999</v>
      </c>
      <c r="J1350">
        <v>10.04083202</v>
      </c>
      <c r="K1350">
        <v>0.95382157700000003</v>
      </c>
      <c r="L1350">
        <v>1</v>
      </c>
    </row>
    <row r="1351" spans="1:12" x14ac:dyDescent="0.2">
      <c r="A1351">
        <v>654424</v>
      </c>
      <c r="B1351" t="s">
        <v>6453</v>
      </c>
      <c r="C1351" s="1" t="s">
        <v>6454</v>
      </c>
      <c r="D1351">
        <v>654424</v>
      </c>
      <c r="E1351">
        <v>4451</v>
      </c>
      <c r="F1351">
        <v>84.235178520000005</v>
      </c>
      <c r="G1351">
        <v>115.62964239999999</v>
      </c>
      <c r="H1351">
        <v>52.840714679999998</v>
      </c>
      <c r="I1351">
        <v>0.456982428</v>
      </c>
      <c r="J1351">
        <v>-1.1297894040000001</v>
      </c>
      <c r="K1351">
        <v>0.17038774500000001</v>
      </c>
      <c r="L1351">
        <v>0.492780263</v>
      </c>
    </row>
    <row r="1352" spans="1:12" x14ac:dyDescent="0.2">
      <c r="A1352">
        <v>71409</v>
      </c>
      <c r="B1352" t="s">
        <v>6455</v>
      </c>
      <c r="C1352" s="1" t="s">
        <v>6456</v>
      </c>
      <c r="D1352">
        <v>71409</v>
      </c>
      <c r="E1352">
        <v>5851</v>
      </c>
      <c r="F1352">
        <v>891.50348580000002</v>
      </c>
      <c r="G1352">
        <v>707.63368219999995</v>
      </c>
      <c r="H1352">
        <v>1075.3732890000001</v>
      </c>
      <c r="I1352">
        <v>1.5196751040000001</v>
      </c>
      <c r="J1352">
        <v>0.60376291800000004</v>
      </c>
      <c r="K1352">
        <v>1.8951628000000002E-2</v>
      </c>
      <c r="L1352">
        <v>0.109937244</v>
      </c>
    </row>
    <row r="1353" spans="1:12" x14ac:dyDescent="0.2">
      <c r="A1353">
        <v>74464</v>
      </c>
      <c r="B1353" t="s">
        <v>6457</v>
      </c>
      <c r="C1353" s="1" t="s">
        <v>6458</v>
      </c>
      <c r="D1353">
        <v>74464</v>
      </c>
      <c r="E1353">
        <v>5397</v>
      </c>
      <c r="F1353">
        <v>91.836855909999997</v>
      </c>
      <c r="G1353">
        <v>76.213551620000004</v>
      </c>
      <c r="H1353">
        <v>107.4601602</v>
      </c>
      <c r="I1353">
        <v>1.4099875669999999</v>
      </c>
      <c r="J1353">
        <v>0.49568244099999997</v>
      </c>
      <c r="K1353">
        <v>0.52629763399999996</v>
      </c>
      <c r="L1353">
        <v>0.88230966</v>
      </c>
    </row>
    <row r="1354" spans="1:12" x14ac:dyDescent="0.2">
      <c r="A1354">
        <v>242425</v>
      </c>
      <c r="B1354" t="s">
        <v>6459</v>
      </c>
      <c r="C1354" s="1" t="s">
        <v>6460</v>
      </c>
      <c r="D1354">
        <v>242425</v>
      </c>
      <c r="E1354">
        <v>3998</v>
      </c>
      <c r="F1354">
        <v>3.3210885819999998</v>
      </c>
      <c r="G1354">
        <v>1.34286146</v>
      </c>
      <c r="H1354">
        <v>5.2993157039999996</v>
      </c>
      <c r="I1354">
        <v>3.9462862420000002</v>
      </c>
      <c r="J1354">
        <v>1.980495605</v>
      </c>
      <c r="K1354">
        <v>0.77465093200000001</v>
      </c>
      <c r="L1354">
        <v>1</v>
      </c>
    </row>
    <row r="1355" spans="1:12" x14ac:dyDescent="0.2">
      <c r="A1355">
        <v>381476</v>
      </c>
      <c r="B1355" t="s">
        <v>6461</v>
      </c>
      <c r="C1355" s="1" t="s">
        <v>6462</v>
      </c>
      <c r="D1355">
        <v>381476</v>
      </c>
      <c r="E1355">
        <v>2818</v>
      </c>
      <c r="F1355">
        <v>0.89524097300000005</v>
      </c>
      <c r="G1355">
        <v>1.790481947</v>
      </c>
      <c r="H1355">
        <v>1E-3</v>
      </c>
      <c r="I1355">
        <v>5.58509E-4</v>
      </c>
      <c r="J1355">
        <v>-10.80613226</v>
      </c>
      <c r="K1355">
        <v>0.88700561700000002</v>
      </c>
      <c r="L1355">
        <v>1</v>
      </c>
    </row>
    <row r="1356" spans="1:12" x14ac:dyDescent="0.2">
      <c r="A1356">
        <v>22275</v>
      </c>
      <c r="B1356" t="s">
        <v>6463</v>
      </c>
      <c r="C1356" s="1" t="s">
        <v>6464</v>
      </c>
      <c r="D1356">
        <v>22275</v>
      </c>
      <c r="E1356">
        <v>1199</v>
      </c>
      <c r="F1356">
        <v>518.22954560000005</v>
      </c>
      <c r="G1356">
        <v>555.6949717</v>
      </c>
      <c r="H1356">
        <v>480.76411960000001</v>
      </c>
      <c r="I1356">
        <v>0.86515830500000002</v>
      </c>
      <c r="J1356">
        <v>-0.20896395700000001</v>
      </c>
      <c r="K1356">
        <v>0.61161715900000002</v>
      </c>
      <c r="L1356">
        <v>0.937046351</v>
      </c>
    </row>
    <row r="1357" spans="1:12" x14ac:dyDescent="0.2">
      <c r="A1357">
        <v>71947</v>
      </c>
      <c r="B1357" t="s">
        <v>6465</v>
      </c>
      <c r="C1357" s="1" t="s">
        <v>6466</v>
      </c>
      <c r="D1357">
        <v>71947</v>
      </c>
      <c r="E1357">
        <v>4996</v>
      </c>
      <c r="F1357">
        <v>965.20863229999998</v>
      </c>
      <c r="G1357">
        <v>1054.731552</v>
      </c>
      <c r="H1357">
        <v>875.68571310000004</v>
      </c>
      <c r="I1357">
        <v>0.83024511000000001</v>
      </c>
      <c r="J1357">
        <v>-0.268390774</v>
      </c>
      <c r="K1357">
        <v>0.37062358299999998</v>
      </c>
      <c r="L1357">
        <v>0.75494614800000004</v>
      </c>
    </row>
    <row r="1358" spans="1:12" x14ac:dyDescent="0.2">
      <c r="A1358">
        <v>74616</v>
      </c>
      <c r="B1358" t="s">
        <v>6467</v>
      </c>
      <c r="C1358" s="1" t="s">
        <v>6468</v>
      </c>
      <c r="D1358">
        <v>74616</v>
      </c>
      <c r="E1358">
        <v>3247</v>
      </c>
      <c r="F1358">
        <v>96.056968780000005</v>
      </c>
      <c r="G1358">
        <v>42.444109220000001</v>
      </c>
      <c r="H1358">
        <v>149.66982830000001</v>
      </c>
      <c r="I1358">
        <v>3.526280351</v>
      </c>
      <c r="J1358">
        <v>1.818147178</v>
      </c>
      <c r="K1358">
        <v>0.34215850399999997</v>
      </c>
      <c r="L1358">
        <v>0.72528568999999998</v>
      </c>
    </row>
    <row r="1359" spans="1:12" x14ac:dyDescent="0.2">
      <c r="A1359">
        <v>20168</v>
      </c>
      <c r="B1359" t="s">
        <v>6469</v>
      </c>
      <c r="C1359" s="1" t="s">
        <v>6470</v>
      </c>
      <c r="D1359">
        <v>20168</v>
      </c>
      <c r="E1359">
        <v>5030</v>
      </c>
      <c r="F1359">
        <v>4000.8500319999998</v>
      </c>
      <c r="G1359">
        <v>4165.4843680000004</v>
      </c>
      <c r="H1359">
        <v>3836.2156949999999</v>
      </c>
      <c r="I1359">
        <v>0.92095308899999995</v>
      </c>
      <c r="J1359">
        <v>-0.118800424</v>
      </c>
      <c r="K1359">
        <v>0.41189815200000002</v>
      </c>
      <c r="L1359">
        <v>0.79406931999999997</v>
      </c>
    </row>
    <row r="1360" spans="1:12" x14ac:dyDescent="0.2">
      <c r="A1360">
        <v>79202</v>
      </c>
      <c r="B1360" t="s">
        <v>6471</v>
      </c>
      <c r="C1360" s="1" t="s">
        <v>6472</v>
      </c>
      <c r="D1360">
        <v>79202</v>
      </c>
      <c r="E1360">
        <v>2275</v>
      </c>
      <c r="F1360">
        <v>231.7288503</v>
      </c>
      <c r="G1360">
        <v>176.9018404</v>
      </c>
      <c r="H1360">
        <v>286.55586030000001</v>
      </c>
      <c r="I1360">
        <v>1.6198579950000001</v>
      </c>
      <c r="J1360">
        <v>0.69586734400000005</v>
      </c>
      <c r="K1360">
        <v>0.14757952899999999</v>
      </c>
      <c r="L1360">
        <v>0.45344135099999999</v>
      </c>
    </row>
    <row r="1361" spans="1:12" x14ac:dyDescent="0.2">
      <c r="A1361">
        <v>268379</v>
      </c>
      <c r="B1361" t="s">
        <v>6473</v>
      </c>
      <c r="C1361" s="1" t="s">
        <v>6474</v>
      </c>
      <c r="D1361">
        <v>268379</v>
      </c>
      <c r="E1361">
        <v>16011</v>
      </c>
      <c r="F1361">
        <v>10.343685669999999</v>
      </c>
      <c r="G1361">
        <v>20.687371339999999</v>
      </c>
      <c r="H1361">
        <v>1E-3</v>
      </c>
      <c r="I1361" s="2">
        <v>4.8300000000000002E-5</v>
      </c>
      <c r="J1361">
        <v>-14.33646272</v>
      </c>
      <c r="K1361">
        <v>0.103127635</v>
      </c>
      <c r="L1361">
        <v>0.36131800800000002</v>
      </c>
    </row>
    <row r="1362" spans="1:12" x14ac:dyDescent="0.2">
      <c r="A1362">
        <v>71702</v>
      </c>
      <c r="B1362" t="s">
        <v>6475</v>
      </c>
      <c r="C1362" s="1" t="s">
        <v>6476</v>
      </c>
      <c r="D1362">
        <v>71702</v>
      </c>
      <c r="E1362">
        <v>2994</v>
      </c>
      <c r="F1362">
        <v>1178.3500879999999</v>
      </c>
      <c r="G1362">
        <v>1328.0781979999999</v>
      </c>
      <c r="H1362">
        <v>1028.621977</v>
      </c>
      <c r="I1362">
        <v>0.77451913500000003</v>
      </c>
      <c r="J1362">
        <v>-0.36862721399999998</v>
      </c>
      <c r="K1362">
        <v>0.10114790999999999</v>
      </c>
      <c r="L1362">
        <v>0.35633157100000001</v>
      </c>
    </row>
    <row r="1363" spans="1:12" x14ac:dyDescent="0.2">
      <c r="A1363">
        <v>216829</v>
      </c>
      <c r="B1363" t="s">
        <v>6477</v>
      </c>
      <c r="C1363" s="1" t="s">
        <v>6478</v>
      </c>
      <c r="D1363">
        <v>216829</v>
      </c>
      <c r="E1363">
        <v>1883</v>
      </c>
      <c r="F1363">
        <v>285.71870810000001</v>
      </c>
      <c r="G1363">
        <v>243.73914210000001</v>
      </c>
      <c r="H1363">
        <v>327.69827420000001</v>
      </c>
      <c r="I1363">
        <v>1.3444630660000001</v>
      </c>
      <c r="J1363">
        <v>0.42703012299999998</v>
      </c>
      <c r="K1363">
        <v>0.33065932599999998</v>
      </c>
      <c r="L1363">
        <v>0.711619997</v>
      </c>
    </row>
    <row r="1364" spans="1:12" x14ac:dyDescent="0.2">
      <c r="A1364">
        <v>11468</v>
      </c>
      <c r="B1364" t="s">
        <v>6479</v>
      </c>
      <c r="C1364" s="1" t="s">
        <v>6480</v>
      </c>
      <c r="D1364">
        <v>11468</v>
      </c>
      <c r="E1364">
        <v>1341</v>
      </c>
      <c r="F1364">
        <v>1.4396904180000001</v>
      </c>
      <c r="G1364">
        <v>2.8793808369999998</v>
      </c>
      <c r="H1364">
        <v>1E-3</v>
      </c>
      <c r="I1364">
        <v>3.4729699999999999E-4</v>
      </c>
      <c r="J1364">
        <v>-11.491542900000001</v>
      </c>
      <c r="K1364">
        <v>0.78830838599999997</v>
      </c>
      <c r="L1364">
        <v>1</v>
      </c>
    </row>
    <row r="1365" spans="1:12" x14ac:dyDescent="0.2">
      <c r="A1365">
        <v>52897</v>
      </c>
      <c r="B1365" t="s">
        <v>6481</v>
      </c>
      <c r="C1365" s="1" t="s">
        <v>6482</v>
      </c>
      <c r="D1365">
        <v>52897</v>
      </c>
      <c r="E1365">
        <v>4545</v>
      </c>
      <c r="F1365">
        <v>2.159535628</v>
      </c>
      <c r="G1365">
        <v>4.3190712549999999</v>
      </c>
      <c r="H1365">
        <v>1E-3</v>
      </c>
      <c r="I1365">
        <v>2.3153099999999999E-4</v>
      </c>
      <c r="J1365">
        <v>-12.0765054</v>
      </c>
      <c r="K1365">
        <v>0.65958232800000005</v>
      </c>
      <c r="L1365">
        <v>0.96298540099999996</v>
      </c>
    </row>
    <row r="1366" spans="1:12" x14ac:dyDescent="0.2">
      <c r="A1366">
        <v>18389</v>
      </c>
      <c r="B1366" t="s">
        <v>6483</v>
      </c>
      <c r="C1366" s="1" t="s">
        <v>6484</v>
      </c>
      <c r="D1366">
        <v>18389</v>
      </c>
      <c r="E1366">
        <v>2958</v>
      </c>
      <c r="F1366">
        <v>9.6705602170000002</v>
      </c>
      <c r="G1366">
        <v>14.07414099</v>
      </c>
      <c r="H1366">
        <v>5.2669794449999996</v>
      </c>
      <c r="I1366">
        <v>0.37423097100000002</v>
      </c>
      <c r="J1366">
        <v>-1.4179991359999999</v>
      </c>
      <c r="K1366">
        <v>0.62901784900000002</v>
      </c>
      <c r="L1366">
        <v>0.947097937</v>
      </c>
    </row>
    <row r="1367" spans="1:12" x14ac:dyDescent="0.2">
      <c r="A1367">
        <v>330222</v>
      </c>
      <c r="B1367" t="s">
        <v>6485</v>
      </c>
      <c r="C1367" s="1" t="s">
        <v>6486</v>
      </c>
      <c r="D1367">
        <v>330222</v>
      </c>
      <c r="E1367">
        <v>8513</v>
      </c>
      <c r="F1367">
        <v>17.633045809999999</v>
      </c>
      <c r="G1367">
        <v>10.84396862</v>
      </c>
      <c r="H1367">
        <v>24.422122999999999</v>
      </c>
      <c r="I1367">
        <v>2.252138848</v>
      </c>
      <c r="J1367">
        <v>1.1712957740000001</v>
      </c>
      <c r="K1367">
        <v>0.54562405300000005</v>
      </c>
      <c r="L1367">
        <v>0.89665598999999996</v>
      </c>
    </row>
    <row r="1368" spans="1:12" x14ac:dyDescent="0.2">
      <c r="A1368">
        <v>68119</v>
      </c>
      <c r="B1368" t="s">
        <v>6487</v>
      </c>
      <c r="C1368" s="1" t="s">
        <v>6488</v>
      </c>
      <c r="D1368">
        <v>68119</v>
      </c>
      <c r="E1368">
        <v>1616</v>
      </c>
      <c r="F1368">
        <v>217.92937739999999</v>
      </c>
      <c r="G1368">
        <v>246.6958195</v>
      </c>
      <c r="H1368">
        <v>189.16293529999999</v>
      </c>
      <c r="I1368">
        <v>0.76678614</v>
      </c>
      <c r="J1368">
        <v>-0.383103835</v>
      </c>
      <c r="K1368">
        <v>0.478550315</v>
      </c>
      <c r="L1368">
        <v>0.84691749199999999</v>
      </c>
    </row>
    <row r="1369" spans="1:12" x14ac:dyDescent="0.2">
      <c r="A1369">
        <v>18799</v>
      </c>
      <c r="B1369" t="s">
        <v>6489</v>
      </c>
      <c r="C1369" s="1" t="s">
        <v>6490</v>
      </c>
      <c r="D1369">
        <v>18799</v>
      </c>
      <c r="E1369">
        <v>2651</v>
      </c>
      <c r="F1369">
        <v>6.5066352160000003</v>
      </c>
      <c r="G1369">
        <v>13.01327043</v>
      </c>
      <c r="H1369">
        <v>1E-3</v>
      </c>
      <c r="I1369" s="2">
        <v>7.6799999999999997E-5</v>
      </c>
      <c r="J1369">
        <v>-13.66769596</v>
      </c>
      <c r="K1369">
        <v>0.19373030099999999</v>
      </c>
      <c r="L1369">
        <v>0.531930138</v>
      </c>
    </row>
    <row r="1370" spans="1:12" x14ac:dyDescent="0.2">
      <c r="A1370">
        <v>68145</v>
      </c>
      <c r="B1370" t="s">
        <v>6491</v>
      </c>
      <c r="C1370" s="1" t="s">
        <v>6492</v>
      </c>
      <c r="D1370">
        <v>68145</v>
      </c>
      <c r="E1370">
        <v>4192</v>
      </c>
      <c r="F1370">
        <v>475.17632880000002</v>
      </c>
      <c r="G1370">
        <v>517.86466859999996</v>
      </c>
      <c r="H1370">
        <v>432.48798900000003</v>
      </c>
      <c r="I1370">
        <v>0.835137083</v>
      </c>
      <c r="J1370">
        <v>-0.259915067</v>
      </c>
      <c r="K1370">
        <v>0.44234827599999998</v>
      </c>
      <c r="L1370">
        <v>0.81838763299999995</v>
      </c>
    </row>
    <row r="1371" spans="1:12" x14ac:dyDescent="0.2">
      <c r="A1371">
        <v>67088</v>
      </c>
      <c r="B1371" t="s">
        <v>6493</v>
      </c>
      <c r="C1371" s="1" t="s">
        <v>6494</v>
      </c>
      <c r="D1371">
        <v>67088</v>
      </c>
      <c r="E1371">
        <v>5453</v>
      </c>
      <c r="F1371">
        <v>1308.93073</v>
      </c>
      <c r="G1371">
        <v>1560.908819</v>
      </c>
      <c r="H1371">
        <v>1056.9526410000001</v>
      </c>
      <c r="I1371">
        <v>0.67713925900000005</v>
      </c>
      <c r="J1371">
        <v>-0.56247552899999997</v>
      </c>
      <c r="K1371">
        <v>8.9163599999999999E-3</v>
      </c>
      <c r="L1371">
        <v>6.1419985000000003E-2</v>
      </c>
    </row>
    <row r="1372" spans="1:12" x14ac:dyDescent="0.2">
      <c r="A1372">
        <v>13866</v>
      </c>
      <c r="B1372" t="s">
        <v>6495</v>
      </c>
      <c r="C1372" s="1" t="s">
        <v>6496</v>
      </c>
      <c r="D1372">
        <v>13866</v>
      </c>
      <c r="E1372">
        <v>4998</v>
      </c>
      <c r="F1372">
        <v>1.3751377789999999</v>
      </c>
      <c r="G1372">
        <v>2.7502755589999999</v>
      </c>
      <c r="H1372">
        <v>1E-3</v>
      </c>
      <c r="I1372">
        <v>3.636E-4</v>
      </c>
      <c r="J1372">
        <v>-11.42536046</v>
      </c>
      <c r="K1372">
        <v>0.79644848000000001</v>
      </c>
      <c r="L1372">
        <v>1</v>
      </c>
    </row>
    <row r="1373" spans="1:12" x14ac:dyDescent="0.2">
      <c r="A1373">
        <v>101700</v>
      </c>
      <c r="B1373" t="s">
        <v>6497</v>
      </c>
      <c r="C1373" s="1" t="s">
        <v>6498</v>
      </c>
      <c r="D1373">
        <v>101700</v>
      </c>
      <c r="E1373">
        <v>2389</v>
      </c>
      <c r="F1373">
        <v>171.43243889999999</v>
      </c>
      <c r="G1373">
        <v>186.5881095</v>
      </c>
      <c r="H1373">
        <v>156.27676829999999</v>
      </c>
      <c r="I1373">
        <v>0.83754944899999995</v>
      </c>
      <c r="J1373">
        <v>-0.25575372499999999</v>
      </c>
      <c r="K1373">
        <v>0.67757085500000003</v>
      </c>
      <c r="L1373">
        <v>0.97123328099999995</v>
      </c>
    </row>
    <row r="1374" spans="1:12" x14ac:dyDescent="0.2">
      <c r="A1374">
        <v>110611</v>
      </c>
      <c r="B1374" t="s">
        <v>6499</v>
      </c>
      <c r="C1374" s="1" t="s">
        <v>6500</v>
      </c>
      <c r="D1374">
        <v>110611</v>
      </c>
      <c r="E1374">
        <v>6238</v>
      </c>
      <c r="F1374">
        <v>4985.9537360000004</v>
      </c>
      <c r="G1374">
        <v>5651.9293870000001</v>
      </c>
      <c r="H1374">
        <v>4319.9780840000003</v>
      </c>
      <c r="I1374">
        <v>0.76433688200000005</v>
      </c>
      <c r="J1374">
        <v>-0.38771944800000002</v>
      </c>
      <c r="K1374">
        <v>3.5527200000000001E-3</v>
      </c>
      <c r="L1374">
        <v>2.9689474E-2</v>
      </c>
    </row>
    <row r="1375" spans="1:12" x14ac:dyDescent="0.2">
      <c r="A1375">
        <v>66797</v>
      </c>
      <c r="B1375" t="s">
        <v>6501</v>
      </c>
      <c r="C1375" s="1" t="s">
        <v>6502</v>
      </c>
      <c r="D1375">
        <v>66797</v>
      </c>
      <c r="E1375">
        <v>3449</v>
      </c>
      <c r="F1375">
        <v>5.9502955970000002</v>
      </c>
      <c r="G1375">
        <v>11.90059119</v>
      </c>
      <c r="H1375">
        <v>1E-3</v>
      </c>
      <c r="I1375" s="2">
        <v>8.3999999999999995E-5</v>
      </c>
      <c r="J1375">
        <v>-13.53874562</v>
      </c>
      <c r="K1375">
        <v>0.23331585299999999</v>
      </c>
      <c r="L1375">
        <v>0.58858643499999996</v>
      </c>
    </row>
    <row r="1376" spans="1:12" x14ac:dyDescent="0.2">
      <c r="A1376">
        <v>26434</v>
      </c>
      <c r="B1376" t="s">
        <v>6503</v>
      </c>
      <c r="C1376" s="1" t="s">
        <v>6504</v>
      </c>
      <c r="D1376">
        <v>26434</v>
      </c>
      <c r="E1376">
        <v>3195</v>
      </c>
      <c r="F1376">
        <v>0.95979361200000002</v>
      </c>
      <c r="G1376">
        <v>1.9195872249999999</v>
      </c>
      <c r="H1376">
        <v>1E-3</v>
      </c>
      <c r="I1376">
        <v>5.2094499999999998E-4</v>
      </c>
      <c r="J1376">
        <v>-10.906580399999999</v>
      </c>
      <c r="K1376">
        <v>0.87939250000000002</v>
      </c>
      <c r="L1376">
        <v>1</v>
      </c>
    </row>
    <row r="1377" spans="1:12" x14ac:dyDescent="0.2">
      <c r="A1377">
        <v>76863</v>
      </c>
      <c r="B1377" t="s">
        <v>6505</v>
      </c>
      <c r="C1377" s="1" t="s">
        <v>6506</v>
      </c>
      <c r="D1377">
        <v>76863</v>
      </c>
      <c r="E1377">
        <v>1201</v>
      </c>
      <c r="F1377">
        <v>144.0158783</v>
      </c>
      <c r="G1377">
        <v>126.1831241</v>
      </c>
      <c r="H1377">
        <v>161.84863250000001</v>
      </c>
      <c r="I1377">
        <v>1.2826487980000001</v>
      </c>
      <c r="J1377">
        <v>0.35912620000000001</v>
      </c>
      <c r="K1377">
        <v>0.54582166099999996</v>
      </c>
      <c r="L1377">
        <v>0.89665598999999996</v>
      </c>
    </row>
    <row r="1378" spans="1:12" x14ac:dyDescent="0.2">
      <c r="A1378">
        <v>65100</v>
      </c>
      <c r="B1378" t="s">
        <v>6507</v>
      </c>
      <c r="C1378" s="1" t="s">
        <v>6508</v>
      </c>
      <c r="D1378">
        <v>65100</v>
      </c>
      <c r="E1378">
        <v>2383</v>
      </c>
      <c r="F1378">
        <v>0.44762048700000001</v>
      </c>
      <c r="G1378">
        <v>0.89524097300000005</v>
      </c>
      <c r="H1378">
        <v>1E-3</v>
      </c>
      <c r="I1378">
        <v>1.117018E-3</v>
      </c>
      <c r="J1378">
        <v>-9.8061322569999998</v>
      </c>
      <c r="K1378">
        <v>0.96894627899999997</v>
      </c>
      <c r="L1378">
        <v>1</v>
      </c>
    </row>
    <row r="1379" spans="1:12" x14ac:dyDescent="0.2">
      <c r="A1379">
        <v>67937</v>
      </c>
      <c r="B1379" t="s">
        <v>6509</v>
      </c>
      <c r="C1379" s="1" t="s">
        <v>6510</v>
      </c>
      <c r="D1379">
        <v>67937</v>
      </c>
      <c r="E1379">
        <v>1491</v>
      </c>
      <c r="F1379">
        <v>14.17731541</v>
      </c>
      <c r="G1379">
        <v>25.716521629999999</v>
      </c>
      <c r="H1379">
        <v>2.638109188</v>
      </c>
      <c r="I1379">
        <v>0.10258421500000001</v>
      </c>
      <c r="J1379">
        <v>-3.2851193369999998</v>
      </c>
      <c r="K1379">
        <v>0.17239610899999999</v>
      </c>
      <c r="L1379">
        <v>0.49582349399999998</v>
      </c>
    </row>
    <row r="1380" spans="1:12" x14ac:dyDescent="0.2">
      <c r="A1380">
        <v>21855</v>
      </c>
      <c r="B1380" t="s">
        <v>6511</v>
      </c>
      <c r="C1380" s="1" t="s">
        <v>6512</v>
      </c>
      <c r="D1380">
        <v>21855</v>
      </c>
      <c r="E1380">
        <v>1641</v>
      </c>
      <c r="F1380">
        <v>344.2352975</v>
      </c>
      <c r="G1380">
        <v>432.60187830000001</v>
      </c>
      <c r="H1380">
        <v>255.86871669999999</v>
      </c>
      <c r="I1380">
        <v>0.59146464600000004</v>
      </c>
      <c r="J1380">
        <v>-0.75763615900000003</v>
      </c>
      <c r="K1380">
        <v>5.6778640999999998E-2</v>
      </c>
      <c r="L1380">
        <v>0.24219206200000001</v>
      </c>
    </row>
    <row r="1381" spans="1:12" x14ac:dyDescent="0.2">
      <c r="A1381">
        <v>68842</v>
      </c>
      <c r="B1381" t="s">
        <v>6513</v>
      </c>
      <c r="C1381" s="1" t="s">
        <v>6514</v>
      </c>
      <c r="D1381">
        <v>68842</v>
      </c>
      <c r="E1381">
        <v>9714</v>
      </c>
      <c r="F1381">
        <v>97.012197529999995</v>
      </c>
      <c r="G1381">
        <v>83.113020860000006</v>
      </c>
      <c r="H1381">
        <v>110.9113742</v>
      </c>
      <c r="I1381">
        <v>1.3344644800000001</v>
      </c>
      <c r="J1381">
        <v>0.41626090599999999</v>
      </c>
      <c r="K1381">
        <v>0.77907474899999996</v>
      </c>
      <c r="L1381">
        <v>1</v>
      </c>
    </row>
    <row r="1382" spans="1:12" x14ac:dyDescent="0.2">
      <c r="A1382">
        <v>100504262</v>
      </c>
      <c r="B1382" t="s">
        <v>6515</v>
      </c>
      <c r="C1382" s="1" t="s">
        <v>6516</v>
      </c>
      <c r="D1382">
        <v>100504262</v>
      </c>
      <c r="E1382">
        <v>1661</v>
      </c>
      <c r="F1382">
        <v>4.2479094829999999</v>
      </c>
      <c r="G1382">
        <v>4.2545186160000004</v>
      </c>
      <c r="H1382">
        <v>4.2413003500000004</v>
      </c>
      <c r="I1382">
        <v>0.99689312299999999</v>
      </c>
      <c r="J1382">
        <v>-4.4892539999999998E-3</v>
      </c>
      <c r="K1382">
        <v>1</v>
      </c>
      <c r="L1382">
        <v>1</v>
      </c>
    </row>
    <row r="1383" spans="1:12" x14ac:dyDescent="0.2">
      <c r="A1383">
        <v>71817</v>
      </c>
      <c r="B1383" t="s">
        <v>6517</v>
      </c>
      <c r="C1383" s="1" t="s">
        <v>6518</v>
      </c>
      <c r="D1383">
        <v>71817</v>
      </c>
      <c r="E1383">
        <v>1117</v>
      </c>
      <c r="F1383">
        <v>765.73838890000002</v>
      </c>
      <c r="G1383">
        <v>731.24291419999997</v>
      </c>
      <c r="H1383">
        <v>800.23386370000003</v>
      </c>
      <c r="I1383">
        <v>1.0943475119999999</v>
      </c>
      <c r="J1383">
        <v>0.130070941</v>
      </c>
      <c r="K1383">
        <v>0.62598710800000001</v>
      </c>
      <c r="L1383">
        <v>0.94605057400000003</v>
      </c>
    </row>
    <row r="1384" spans="1:12" x14ac:dyDescent="0.2">
      <c r="A1384">
        <v>68655</v>
      </c>
      <c r="B1384" t="s">
        <v>6519</v>
      </c>
      <c r="C1384" s="1" t="s">
        <v>6520</v>
      </c>
      <c r="D1384">
        <v>68655</v>
      </c>
      <c r="E1384">
        <v>5846</v>
      </c>
      <c r="F1384">
        <v>1.34286146</v>
      </c>
      <c r="G1384">
        <v>2.6857229199999999</v>
      </c>
      <c r="H1384">
        <v>1E-3</v>
      </c>
      <c r="I1384">
        <v>3.7233900000000001E-4</v>
      </c>
      <c r="J1384">
        <v>-11.39109476</v>
      </c>
      <c r="K1384">
        <v>0.80057719900000002</v>
      </c>
      <c r="L1384">
        <v>1</v>
      </c>
    </row>
    <row r="1385" spans="1:12" x14ac:dyDescent="0.2">
      <c r="A1385">
        <v>244721</v>
      </c>
      <c r="B1385" t="s">
        <v>6521</v>
      </c>
      <c r="C1385" s="1" t="s">
        <v>6522</v>
      </c>
      <c r="D1385">
        <v>244721</v>
      </c>
      <c r="E1385">
        <v>2755</v>
      </c>
      <c r="F1385">
        <v>90.235022459999996</v>
      </c>
      <c r="G1385">
        <v>108.09993110000001</v>
      </c>
      <c r="H1385">
        <v>72.37011382</v>
      </c>
      <c r="I1385">
        <v>0.66947418999999997</v>
      </c>
      <c r="J1385">
        <v>-0.57889965799999998</v>
      </c>
      <c r="K1385">
        <v>0.45754406199999997</v>
      </c>
      <c r="L1385">
        <v>0.83061447300000002</v>
      </c>
    </row>
    <row r="1386" spans="1:12" x14ac:dyDescent="0.2">
      <c r="A1386">
        <v>74120</v>
      </c>
      <c r="B1386" t="s">
        <v>6523</v>
      </c>
      <c r="C1386" s="1" t="s">
        <v>6524</v>
      </c>
      <c r="D1386">
        <v>74120</v>
      </c>
      <c r="E1386">
        <v>3242</v>
      </c>
      <c r="F1386">
        <v>623.82073379999997</v>
      </c>
      <c r="G1386">
        <v>591.6719478</v>
      </c>
      <c r="H1386">
        <v>655.96951990000002</v>
      </c>
      <c r="I1386">
        <v>1.1086709830000001</v>
      </c>
      <c r="J1386">
        <v>0.14883128400000001</v>
      </c>
      <c r="K1386">
        <v>0.61013149300000002</v>
      </c>
      <c r="L1386">
        <v>0.93673408700000005</v>
      </c>
    </row>
    <row r="1387" spans="1:12" x14ac:dyDescent="0.2">
      <c r="A1387">
        <v>11687</v>
      </c>
      <c r="B1387" t="s">
        <v>6525</v>
      </c>
      <c r="C1387" s="1" t="s">
        <v>6526</v>
      </c>
      <c r="D1387">
        <v>11687</v>
      </c>
      <c r="E1387">
        <v>2414</v>
      </c>
      <c r="F1387">
        <v>35.946132650000003</v>
      </c>
      <c r="G1387">
        <v>66.57909119</v>
      </c>
      <c r="H1387">
        <v>5.3131741010000004</v>
      </c>
      <c r="I1387">
        <v>7.9802443000000001E-2</v>
      </c>
      <c r="J1387">
        <v>-3.6474232849999999</v>
      </c>
      <c r="K1387">
        <v>1.2697352E-2</v>
      </c>
      <c r="L1387">
        <v>8.0521871999999994E-2</v>
      </c>
    </row>
    <row r="1388" spans="1:12" x14ac:dyDescent="0.2">
      <c r="A1388">
        <v>223669</v>
      </c>
      <c r="B1388" t="s">
        <v>6527</v>
      </c>
      <c r="C1388" s="1" t="s">
        <v>6528</v>
      </c>
      <c r="D1388">
        <v>223669</v>
      </c>
      <c r="E1388">
        <v>2785</v>
      </c>
      <c r="F1388">
        <v>232.90707660000001</v>
      </c>
      <c r="G1388">
        <v>273.82825120000001</v>
      </c>
      <c r="H1388">
        <v>191.98590189999999</v>
      </c>
      <c r="I1388">
        <v>0.70111794900000002</v>
      </c>
      <c r="J1388">
        <v>-0.51227092500000004</v>
      </c>
      <c r="K1388">
        <v>0.299435801</v>
      </c>
      <c r="L1388">
        <v>0.67635534200000003</v>
      </c>
    </row>
    <row r="1389" spans="1:12" x14ac:dyDescent="0.2">
      <c r="A1389">
        <v>22065</v>
      </c>
      <c r="B1389" t="s">
        <v>6529</v>
      </c>
      <c r="C1389" s="1" t="s">
        <v>6530</v>
      </c>
      <c r="D1389">
        <v>22065</v>
      </c>
      <c r="E1389">
        <v>3694</v>
      </c>
      <c r="F1389">
        <v>5.1497595900000004</v>
      </c>
      <c r="G1389">
        <v>10.299519180000001</v>
      </c>
      <c r="H1389">
        <v>1E-3</v>
      </c>
      <c r="I1389" s="2">
        <v>9.7100000000000002E-5</v>
      </c>
      <c r="J1389">
        <v>-13.330289369999999</v>
      </c>
      <c r="K1389">
        <v>0.290484574</v>
      </c>
      <c r="L1389">
        <v>0.66325850099999994</v>
      </c>
    </row>
    <row r="1390" spans="1:12" x14ac:dyDescent="0.2">
      <c r="A1390">
        <v>51798</v>
      </c>
      <c r="B1390" t="s">
        <v>6531</v>
      </c>
      <c r="C1390" s="1" t="s">
        <v>6532</v>
      </c>
      <c r="D1390">
        <v>51798</v>
      </c>
      <c r="E1390">
        <v>1138</v>
      </c>
      <c r="F1390">
        <v>375.65668540000001</v>
      </c>
      <c r="G1390">
        <v>301.01927999999998</v>
      </c>
      <c r="H1390">
        <v>450.29409079999999</v>
      </c>
      <c r="I1390">
        <v>1.49589784</v>
      </c>
      <c r="J1390">
        <v>0.58101165200000005</v>
      </c>
      <c r="K1390">
        <v>0.12959565000000001</v>
      </c>
      <c r="L1390">
        <v>0.41768714400000001</v>
      </c>
    </row>
    <row r="1391" spans="1:12" x14ac:dyDescent="0.2">
      <c r="A1391">
        <v>26397</v>
      </c>
      <c r="B1391" t="s">
        <v>6533</v>
      </c>
      <c r="C1391" s="1" t="s">
        <v>6534</v>
      </c>
      <c r="D1391">
        <v>26397</v>
      </c>
      <c r="E1391">
        <v>2166</v>
      </c>
      <c r="F1391">
        <v>511.32654400000001</v>
      </c>
      <c r="G1391">
        <v>548.62987290000001</v>
      </c>
      <c r="H1391">
        <v>474.02321510000002</v>
      </c>
      <c r="I1391">
        <v>0.86401276800000004</v>
      </c>
      <c r="J1391">
        <v>-0.21087546300000001</v>
      </c>
      <c r="K1391">
        <v>0.51889506900000004</v>
      </c>
      <c r="L1391">
        <v>0.87823968799999996</v>
      </c>
    </row>
    <row r="1392" spans="1:12" x14ac:dyDescent="0.2">
      <c r="A1392">
        <v>17155</v>
      </c>
      <c r="B1392" t="s">
        <v>6535</v>
      </c>
      <c r="C1392" s="1" t="s">
        <v>6536</v>
      </c>
      <c r="D1392">
        <v>17155</v>
      </c>
      <c r="E1392">
        <v>3889</v>
      </c>
      <c r="F1392">
        <v>1210.1374519999999</v>
      </c>
      <c r="G1392">
        <v>1233.486719</v>
      </c>
      <c r="H1392">
        <v>1186.7881850000001</v>
      </c>
      <c r="I1392">
        <v>0.96214103299999998</v>
      </c>
      <c r="J1392">
        <v>-5.5679711999999999E-2</v>
      </c>
      <c r="K1392">
        <v>0.80848004200000001</v>
      </c>
      <c r="L1392">
        <v>1</v>
      </c>
    </row>
    <row r="1393" spans="1:12" x14ac:dyDescent="0.2">
      <c r="A1393">
        <v>66313</v>
      </c>
      <c r="B1393" t="s">
        <v>6537</v>
      </c>
      <c r="C1393" s="1" t="s">
        <v>6538</v>
      </c>
      <c r="D1393">
        <v>66313</v>
      </c>
      <c r="E1393">
        <v>5346</v>
      </c>
      <c r="F1393">
        <v>2002.100134</v>
      </c>
      <c r="G1393">
        <v>2226.1153840000002</v>
      </c>
      <c r="H1393">
        <v>1778.084883</v>
      </c>
      <c r="I1393">
        <v>0.79873886800000005</v>
      </c>
      <c r="J1393">
        <v>-0.32420417499999998</v>
      </c>
      <c r="K1393">
        <v>7.2377144000000004E-2</v>
      </c>
      <c r="L1393">
        <v>0.28484308699999999</v>
      </c>
    </row>
    <row r="1394" spans="1:12" x14ac:dyDescent="0.2">
      <c r="A1394">
        <v>78308</v>
      </c>
      <c r="B1394" t="s">
        <v>6539</v>
      </c>
      <c r="C1394" s="1" t="s">
        <v>6540</v>
      </c>
      <c r="D1394">
        <v>78308</v>
      </c>
      <c r="E1394">
        <v>2095</v>
      </c>
      <c r="F1394">
        <v>722.32911200000001</v>
      </c>
      <c r="G1394">
        <v>549.60495089999995</v>
      </c>
      <c r="H1394">
        <v>895.05327320000004</v>
      </c>
      <c r="I1394">
        <v>1.62853932</v>
      </c>
      <c r="J1394">
        <v>0.70357855300000005</v>
      </c>
      <c r="K1394">
        <v>1.3098853000000001E-2</v>
      </c>
      <c r="L1394">
        <v>8.2524533999999997E-2</v>
      </c>
    </row>
    <row r="1395" spans="1:12" x14ac:dyDescent="0.2">
      <c r="A1395">
        <v>76205</v>
      </c>
      <c r="B1395" t="s">
        <v>6541</v>
      </c>
      <c r="C1395" s="1" t="s">
        <v>6542</v>
      </c>
      <c r="D1395">
        <v>76205</v>
      </c>
      <c r="E1395">
        <v>1301</v>
      </c>
      <c r="F1395">
        <v>98.521528630000006</v>
      </c>
      <c r="G1395">
        <v>110.6692927</v>
      </c>
      <c r="H1395">
        <v>86.373764570000006</v>
      </c>
      <c r="I1395">
        <v>0.78046730399999997</v>
      </c>
      <c r="J1395">
        <v>-0.35758989899999999</v>
      </c>
      <c r="K1395">
        <v>0.64165371500000001</v>
      </c>
      <c r="L1395">
        <v>0.95359615399999997</v>
      </c>
    </row>
    <row r="1396" spans="1:12" x14ac:dyDescent="0.2">
      <c r="A1396">
        <v>66653</v>
      </c>
      <c r="B1396" t="s">
        <v>6543</v>
      </c>
      <c r="C1396" s="1" t="s">
        <v>6544</v>
      </c>
      <c r="D1396">
        <v>66653</v>
      </c>
      <c r="E1396">
        <v>1383</v>
      </c>
      <c r="F1396">
        <v>38.58308418</v>
      </c>
      <c r="G1396">
        <v>49.15416853</v>
      </c>
      <c r="H1396">
        <v>28.011999840000001</v>
      </c>
      <c r="I1396">
        <v>0.56988045300000001</v>
      </c>
      <c r="J1396">
        <v>-0.81126878599999996</v>
      </c>
      <c r="K1396">
        <v>0.505570678</v>
      </c>
      <c r="L1396">
        <v>0.86841552899999996</v>
      </c>
    </row>
    <row r="1397" spans="1:12" x14ac:dyDescent="0.2">
      <c r="A1397">
        <v>66701</v>
      </c>
      <c r="B1397" t="s">
        <v>6545</v>
      </c>
      <c r="C1397" s="1" t="s">
        <v>6546</v>
      </c>
      <c r="D1397">
        <v>66701</v>
      </c>
      <c r="E1397">
        <v>1570</v>
      </c>
      <c r="F1397">
        <v>84.013989679999995</v>
      </c>
      <c r="G1397">
        <v>96.65120838</v>
      </c>
      <c r="H1397">
        <v>71.376770980000003</v>
      </c>
      <c r="I1397">
        <v>0.73849848500000004</v>
      </c>
      <c r="J1397">
        <v>-0.43733313299999999</v>
      </c>
      <c r="K1397">
        <v>0.58972565499999996</v>
      </c>
      <c r="L1397">
        <v>0.92290414700000001</v>
      </c>
    </row>
    <row r="1398" spans="1:12" x14ac:dyDescent="0.2">
      <c r="A1398">
        <v>192656</v>
      </c>
      <c r="B1398" t="s">
        <v>6547</v>
      </c>
      <c r="C1398" s="1" t="s">
        <v>6548</v>
      </c>
      <c r="D1398">
        <v>192656</v>
      </c>
      <c r="E1398">
        <v>1923</v>
      </c>
      <c r="F1398">
        <v>199.0957176</v>
      </c>
      <c r="G1398">
        <v>155.35150440000001</v>
      </c>
      <c r="H1398">
        <v>242.83993090000001</v>
      </c>
      <c r="I1398">
        <v>1.563164335</v>
      </c>
      <c r="J1398">
        <v>0.64446945600000005</v>
      </c>
      <c r="K1398">
        <v>0.20941964599999999</v>
      </c>
      <c r="L1398">
        <v>0.55382790100000001</v>
      </c>
    </row>
    <row r="1399" spans="1:12" x14ac:dyDescent="0.2">
      <c r="A1399">
        <v>80744</v>
      </c>
      <c r="B1399" t="s">
        <v>6549</v>
      </c>
      <c r="C1399" s="1" t="s">
        <v>6550</v>
      </c>
      <c r="D1399">
        <v>80744</v>
      </c>
      <c r="E1399">
        <v>3449</v>
      </c>
      <c r="F1399">
        <v>804.87893310000004</v>
      </c>
      <c r="G1399">
        <v>937.41929259999995</v>
      </c>
      <c r="H1399">
        <v>672.33857360000002</v>
      </c>
      <c r="I1399">
        <v>0.71722288899999997</v>
      </c>
      <c r="J1399">
        <v>-0.47950656400000002</v>
      </c>
      <c r="K1399">
        <v>0.30620726599999998</v>
      </c>
      <c r="L1399">
        <v>0.68426605600000001</v>
      </c>
    </row>
    <row r="1400" spans="1:12" x14ac:dyDescent="0.2">
      <c r="A1400">
        <v>21753</v>
      </c>
      <c r="B1400" t="s">
        <v>6551</v>
      </c>
      <c r="C1400" s="1" t="s">
        <v>6552</v>
      </c>
      <c r="D1400">
        <v>21753</v>
      </c>
      <c r="E1400">
        <v>2442</v>
      </c>
      <c r="F1400">
        <v>668.24535060000005</v>
      </c>
      <c r="G1400">
        <v>872.51178159999995</v>
      </c>
      <c r="H1400">
        <v>463.97891959999998</v>
      </c>
      <c r="I1400">
        <v>0.53177381599999995</v>
      </c>
      <c r="J1400">
        <v>-0.91111535300000002</v>
      </c>
      <c r="K1400">
        <v>3.217639E-3</v>
      </c>
      <c r="L1400">
        <v>2.7555E-2</v>
      </c>
    </row>
    <row r="1401" spans="1:12" x14ac:dyDescent="0.2">
      <c r="A1401">
        <v>232813</v>
      </c>
      <c r="B1401" t="s">
        <v>404</v>
      </c>
      <c r="C1401" s="1" t="s">
        <v>405</v>
      </c>
      <c r="D1401">
        <v>232813</v>
      </c>
      <c r="E1401">
        <v>6058</v>
      </c>
      <c r="F1401">
        <v>45.862263579999997</v>
      </c>
      <c r="G1401">
        <v>3.2624486840000002</v>
      </c>
      <c r="H1401">
        <v>88.462078480000002</v>
      </c>
      <c r="I1401">
        <v>27.115239819999999</v>
      </c>
      <c r="J1401">
        <v>4.7610320249999996</v>
      </c>
      <c r="K1401">
        <v>3.5235399999999998E-4</v>
      </c>
      <c r="L1401">
        <v>4.4619500000000001E-3</v>
      </c>
    </row>
    <row r="1402" spans="1:12" x14ac:dyDescent="0.2">
      <c r="A1402">
        <v>225339</v>
      </c>
      <c r="B1402" t="s">
        <v>6553</v>
      </c>
      <c r="C1402" s="1" t="s">
        <v>6554</v>
      </c>
      <c r="D1402">
        <v>225339</v>
      </c>
      <c r="E1402">
        <v>4982</v>
      </c>
      <c r="F1402">
        <v>1473.7880600000001</v>
      </c>
      <c r="G1402">
        <v>1653.600244</v>
      </c>
      <c r="H1402">
        <v>1293.975876</v>
      </c>
      <c r="I1402">
        <v>0.78252037100000005</v>
      </c>
      <c r="J1402">
        <v>-0.353799786</v>
      </c>
      <c r="K1402">
        <v>8.3564996000000002E-2</v>
      </c>
      <c r="L1402">
        <v>0.31505122000000002</v>
      </c>
    </row>
    <row r="1403" spans="1:12" x14ac:dyDescent="0.2">
      <c r="A1403">
        <v>226757</v>
      </c>
      <c r="B1403" t="s">
        <v>6555</v>
      </c>
      <c r="C1403" s="1" t="s">
        <v>6556</v>
      </c>
      <c r="D1403">
        <v>226757</v>
      </c>
      <c r="E1403">
        <v>7063</v>
      </c>
      <c r="F1403">
        <v>3566.2291989999999</v>
      </c>
      <c r="G1403">
        <v>2875.3188919999998</v>
      </c>
      <c r="H1403">
        <v>4257.1395060000004</v>
      </c>
      <c r="I1403">
        <v>1.4805799509999999</v>
      </c>
      <c r="J1403">
        <v>0.56616239800000001</v>
      </c>
      <c r="K1403">
        <v>1.2584799999999999E-4</v>
      </c>
      <c r="L1403">
        <v>1.8471130000000001E-3</v>
      </c>
    </row>
    <row r="1404" spans="1:12" x14ac:dyDescent="0.2">
      <c r="A1404">
        <v>207175</v>
      </c>
      <c r="B1404" t="s">
        <v>6557</v>
      </c>
      <c r="C1404" s="1" t="s">
        <v>6558</v>
      </c>
      <c r="D1404">
        <v>207175</v>
      </c>
      <c r="E1404">
        <v>1059</v>
      </c>
      <c r="F1404">
        <v>6.0616458279999996</v>
      </c>
      <c r="G1404">
        <v>1E-3</v>
      </c>
      <c r="H1404">
        <v>12.12329166</v>
      </c>
      <c r="I1404">
        <v>12123.291660000001</v>
      </c>
      <c r="J1404">
        <v>13.56549384</v>
      </c>
      <c r="K1404">
        <v>0.20937552000000001</v>
      </c>
      <c r="L1404">
        <v>0.55382790100000001</v>
      </c>
    </row>
    <row r="1405" spans="1:12" x14ac:dyDescent="0.2">
      <c r="A1405">
        <v>64451</v>
      </c>
      <c r="B1405" t="s">
        <v>6559</v>
      </c>
      <c r="C1405" s="1" t="s">
        <v>6560</v>
      </c>
      <c r="D1405">
        <v>64451</v>
      </c>
      <c r="E1405">
        <v>6356</v>
      </c>
      <c r="F1405">
        <v>404.33441140000002</v>
      </c>
      <c r="G1405">
        <v>328.12197579999997</v>
      </c>
      <c r="H1405">
        <v>480.54684689999999</v>
      </c>
      <c r="I1405">
        <v>1.4645372219999999</v>
      </c>
      <c r="J1405">
        <v>0.55044486100000001</v>
      </c>
      <c r="K1405">
        <v>0.14321163100000001</v>
      </c>
      <c r="L1405">
        <v>0.44470105500000001</v>
      </c>
    </row>
    <row r="1406" spans="1:12" x14ac:dyDescent="0.2">
      <c r="A1406">
        <v>22381</v>
      </c>
      <c r="B1406" t="s">
        <v>6561</v>
      </c>
      <c r="C1406" s="1" t="s">
        <v>6562</v>
      </c>
      <c r="D1406">
        <v>22381</v>
      </c>
      <c r="E1406">
        <v>1018</v>
      </c>
      <c r="F1406">
        <v>170.01100589999999</v>
      </c>
      <c r="G1406">
        <v>205.50623880000001</v>
      </c>
      <c r="H1406">
        <v>134.5157729</v>
      </c>
      <c r="I1406">
        <v>0.65455809899999995</v>
      </c>
      <c r="J1406">
        <v>-0.61140684300000003</v>
      </c>
      <c r="K1406">
        <v>0.28603188800000001</v>
      </c>
      <c r="L1406">
        <v>0.65714895200000001</v>
      </c>
    </row>
    <row r="1407" spans="1:12" x14ac:dyDescent="0.2">
      <c r="A1407">
        <v>209760</v>
      </c>
      <c r="B1407" t="s">
        <v>6563</v>
      </c>
      <c r="C1407" s="1" t="s">
        <v>6564</v>
      </c>
      <c r="D1407">
        <v>209760</v>
      </c>
      <c r="E1407">
        <v>4493</v>
      </c>
      <c r="F1407">
        <v>44.712076740000001</v>
      </c>
      <c r="G1407">
        <v>40.746208240000001</v>
      </c>
      <c r="H1407">
        <v>48.67794524</v>
      </c>
      <c r="I1407">
        <v>1.194661966</v>
      </c>
      <c r="J1407">
        <v>0.25660245999999998</v>
      </c>
      <c r="K1407">
        <v>0.82825576599999995</v>
      </c>
      <c r="L1407">
        <v>1</v>
      </c>
    </row>
    <row r="1408" spans="1:12" x14ac:dyDescent="0.2">
      <c r="A1408">
        <v>26951</v>
      </c>
      <c r="B1408" t="s">
        <v>406</v>
      </c>
      <c r="C1408" s="1" t="s">
        <v>407</v>
      </c>
      <c r="D1408">
        <v>26951</v>
      </c>
      <c r="E1408">
        <v>2917</v>
      </c>
      <c r="F1408">
        <v>328.7500106</v>
      </c>
      <c r="G1408">
        <v>456.527918</v>
      </c>
      <c r="H1408">
        <v>200.97210329999999</v>
      </c>
      <c r="I1408">
        <v>0.44021864900000002</v>
      </c>
      <c r="J1408">
        <v>-1.1837078320000001</v>
      </c>
      <c r="K1408">
        <v>4.0214880000000001E-3</v>
      </c>
      <c r="L1408">
        <v>3.2695206999999997E-2</v>
      </c>
    </row>
    <row r="1409" spans="1:12" x14ac:dyDescent="0.2">
      <c r="A1409">
        <v>319178</v>
      </c>
      <c r="B1409" t="s">
        <v>6565</v>
      </c>
      <c r="C1409" s="1" t="s">
        <v>6566</v>
      </c>
      <c r="D1409">
        <v>319178</v>
      </c>
      <c r="E1409">
        <v>469</v>
      </c>
      <c r="F1409">
        <v>185.05623850000001</v>
      </c>
      <c r="G1409">
        <v>251.0233868</v>
      </c>
      <c r="H1409">
        <v>119.0890902</v>
      </c>
      <c r="I1409">
        <v>0.47441432300000003</v>
      </c>
      <c r="J1409">
        <v>-1.075780527</v>
      </c>
      <c r="K1409">
        <v>5.0327058000000001E-2</v>
      </c>
      <c r="L1409">
        <v>0.222862902</v>
      </c>
    </row>
    <row r="1410" spans="1:12" x14ac:dyDescent="0.2">
      <c r="A1410">
        <v>22640</v>
      </c>
      <c r="B1410" t="s">
        <v>6567</v>
      </c>
      <c r="C1410" s="1" t="s">
        <v>6568</v>
      </c>
      <c r="D1410">
        <v>22640</v>
      </c>
      <c r="E1410">
        <v>1900</v>
      </c>
      <c r="F1410">
        <v>394.02953789999998</v>
      </c>
      <c r="G1410">
        <v>326.66275300000001</v>
      </c>
      <c r="H1410">
        <v>461.39632280000001</v>
      </c>
      <c r="I1410">
        <v>1.412454645</v>
      </c>
      <c r="J1410">
        <v>0.49820454199999997</v>
      </c>
      <c r="K1410">
        <v>0.18633746600000001</v>
      </c>
      <c r="L1410">
        <v>0.52162146099999995</v>
      </c>
    </row>
    <row r="1411" spans="1:12" x14ac:dyDescent="0.2">
      <c r="A1411">
        <v>72080</v>
      </c>
      <c r="B1411" t="s">
        <v>6569</v>
      </c>
      <c r="C1411" s="1" t="s">
        <v>6570</v>
      </c>
      <c r="D1411">
        <v>72080</v>
      </c>
      <c r="E1411">
        <v>3121</v>
      </c>
      <c r="F1411">
        <v>100.0196129</v>
      </c>
      <c r="G1411">
        <v>164.19604870000001</v>
      </c>
      <c r="H1411">
        <v>35.843177019999999</v>
      </c>
      <c r="I1411">
        <v>0.21829500299999999</v>
      </c>
      <c r="J1411">
        <v>-2.1956489860000001</v>
      </c>
      <c r="K1411">
        <v>0.136628586</v>
      </c>
      <c r="L1411">
        <v>0.43196020600000001</v>
      </c>
    </row>
    <row r="1412" spans="1:12" x14ac:dyDescent="0.2">
      <c r="A1412">
        <v>22704</v>
      </c>
      <c r="B1412" t="s">
        <v>6571</v>
      </c>
      <c r="C1412" s="1" t="s">
        <v>6572</v>
      </c>
      <c r="D1412">
        <v>22704</v>
      </c>
      <c r="E1412">
        <v>4637</v>
      </c>
      <c r="F1412">
        <v>440.5879041</v>
      </c>
      <c r="G1412">
        <v>449.72273730000001</v>
      </c>
      <c r="H1412">
        <v>431.4530709</v>
      </c>
      <c r="I1412">
        <v>0.95937571099999996</v>
      </c>
      <c r="J1412">
        <v>-5.9832179999999999E-2</v>
      </c>
      <c r="K1412">
        <v>0.92732463499999995</v>
      </c>
      <c r="L1412">
        <v>1</v>
      </c>
    </row>
    <row r="1413" spans="1:12" x14ac:dyDescent="0.2">
      <c r="A1413">
        <v>329731</v>
      </c>
      <c r="B1413" t="s">
        <v>6573</v>
      </c>
      <c r="C1413" s="1" t="s">
        <v>6574</v>
      </c>
      <c r="D1413">
        <v>329731</v>
      </c>
      <c r="E1413">
        <v>4317</v>
      </c>
      <c r="F1413">
        <v>4.250539281</v>
      </c>
      <c r="G1413">
        <v>1E-3</v>
      </c>
      <c r="H1413">
        <v>8.5010785609999999</v>
      </c>
      <c r="I1413">
        <v>8501.0785610000003</v>
      </c>
      <c r="J1413">
        <v>13.053430179999999</v>
      </c>
      <c r="K1413">
        <v>0.357284033</v>
      </c>
      <c r="L1413">
        <v>0.74140215899999995</v>
      </c>
    </row>
    <row r="1414" spans="1:12" x14ac:dyDescent="0.2">
      <c r="A1414">
        <v>100038607</v>
      </c>
      <c r="B1414" t="s">
        <v>6575</v>
      </c>
      <c r="C1414" s="1" t="s">
        <v>6576</v>
      </c>
      <c r="D1414">
        <v>100038607</v>
      </c>
      <c r="E1414">
        <v>2419</v>
      </c>
      <c r="F1414">
        <v>2.6408252179999998</v>
      </c>
      <c r="G1414">
        <v>3.1656197260000001</v>
      </c>
      <c r="H1414">
        <v>2.1160307089999999</v>
      </c>
      <c r="I1414">
        <v>0.66844121899999998</v>
      </c>
      <c r="J1414">
        <v>-0.58112739499999999</v>
      </c>
      <c r="K1414">
        <v>0.95986389999999999</v>
      </c>
      <c r="L1414">
        <v>1</v>
      </c>
    </row>
    <row r="1415" spans="1:12" x14ac:dyDescent="0.2">
      <c r="A1415">
        <v>270109</v>
      </c>
      <c r="B1415" t="s">
        <v>6577</v>
      </c>
      <c r="C1415" s="1" t="s">
        <v>6578</v>
      </c>
      <c r="D1415">
        <v>270109</v>
      </c>
      <c r="E1415">
        <v>7228</v>
      </c>
      <c r="F1415">
        <v>9.1115165450000006</v>
      </c>
      <c r="G1415">
        <v>2.8148281979999998</v>
      </c>
      <c r="H1415">
        <v>15.40820489</v>
      </c>
      <c r="I1415">
        <v>5.4739415019999997</v>
      </c>
      <c r="J1415">
        <v>2.4525800169999998</v>
      </c>
      <c r="K1415">
        <v>0.44222922199999998</v>
      </c>
      <c r="L1415">
        <v>0.81834871600000003</v>
      </c>
    </row>
    <row r="1416" spans="1:12" x14ac:dyDescent="0.2">
      <c r="A1416">
        <v>80284</v>
      </c>
      <c r="B1416" t="s">
        <v>6579</v>
      </c>
      <c r="C1416" s="1" t="s">
        <v>6580</v>
      </c>
      <c r="D1416">
        <v>80284</v>
      </c>
      <c r="E1416">
        <v>1037</v>
      </c>
      <c r="F1416">
        <v>37.952573119999997</v>
      </c>
      <c r="G1416">
        <v>33.644585110000001</v>
      </c>
      <c r="H1416">
        <v>42.260561129999999</v>
      </c>
      <c r="I1416">
        <v>1.256088045</v>
      </c>
      <c r="J1416">
        <v>0.32893759299999997</v>
      </c>
      <c r="K1416">
        <v>0.80011513999999995</v>
      </c>
      <c r="L1416">
        <v>1</v>
      </c>
    </row>
    <row r="1417" spans="1:12" x14ac:dyDescent="0.2">
      <c r="A1417">
        <v>70419</v>
      </c>
      <c r="B1417" t="s">
        <v>6581</v>
      </c>
      <c r="C1417" s="1" t="s">
        <v>6582</v>
      </c>
      <c r="D1417">
        <v>70419</v>
      </c>
      <c r="E1417">
        <v>1674</v>
      </c>
      <c r="F1417">
        <v>140.17631489999999</v>
      </c>
      <c r="G1417">
        <v>194.1220687</v>
      </c>
      <c r="H1417">
        <v>86.230561129999998</v>
      </c>
      <c r="I1417">
        <v>0.44420792399999998</v>
      </c>
      <c r="J1417">
        <v>-1.1706929660000001</v>
      </c>
      <c r="K1417">
        <v>6.4599788000000005E-2</v>
      </c>
      <c r="L1417">
        <v>0.264409585</v>
      </c>
    </row>
    <row r="1418" spans="1:12" x14ac:dyDescent="0.2">
      <c r="A1418">
        <v>67755</v>
      </c>
      <c r="B1418" t="s">
        <v>6583</v>
      </c>
      <c r="C1418" s="1" t="s">
        <v>6584</v>
      </c>
      <c r="D1418">
        <v>67755</v>
      </c>
      <c r="E1418">
        <v>1764</v>
      </c>
      <c r="F1418">
        <v>917.59689270000001</v>
      </c>
      <c r="G1418">
        <v>895.46357609999995</v>
      </c>
      <c r="H1418">
        <v>939.73020919999999</v>
      </c>
      <c r="I1418">
        <v>1.04943432</v>
      </c>
      <c r="J1418">
        <v>6.9611877000000003E-2</v>
      </c>
      <c r="K1418">
        <v>0.79678438200000001</v>
      </c>
      <c r="L1418">
        <v>1</v>
      </c>
    </row>
    <row r="1419" spans="1:12" x14ac:dyDescent="0.2">
      <c r="A1419">
        <v>19739</v>
      </c>
      <c r="B1419" t="s">
        <v>6585</v>
      </c>
      <c r="C1419" s="1" t="s">
        <v>6586</v>
      </c>
      <c r="D1419">
        <v>19739</v>
      </c>
      <c r="E1419">
        <v>7642</v>
      </c>
      <c r="F1419">
        <v>53.433994370000001</v>
      </c>
      <c r="G1419">
        <v>15.61066037</v>
      </c>
      <c r="H1419">
        <v>91.257328369999996</v>
      </c>
      <c r="I1419">
        <v>5.8458339510000004</v>
      </c>
      <c r="J1419">
        <v>2.5474088510000001</v>
      </c>
      <c r="K1419">
        <v>0.168756605</v>
      </c>
      <c r="L1419">
        <v>0.48973880600000003</v>
      </c>
    </row>
    <row r="1420" spans="1:12" x14ac:dyDescent="0.2">
      <c r="A1420">
        <v>68545</v>
      </c>
      <c r="B1420" t="s">
        <v>6587</v>
      </c>
      <c r="C1420" s="1" t="s">
        <v>6588</v>
      </c>
      <c r="D1420">
        <v>68545</v>
      </c>
      <c r="E1420">
        <v>1111</v>
      </c>
      <c r="F1420">
        <v>269.31071989999998</v>
      </c>
      <c r="G1420">
        <v>358.9389888</v>
      </c>
      <c r="H1420">
        <v>179.68245110000001</v>
      </c>
      <c r="I1420">
        <v>0.50059329500000005</v>
      </c>
      <c r="J1420">
        <v>-0.99828912700000005</v>
      </c>
      <c r="K1420">
        <v>0.150285371</v>
      </c>
      <c r="L1420">
        <v>0.45807368999999998</v>
      </c>
    </row>
    <row r="1421" spans="1:12" x14ac:dyDescent="0.2">
      <c r="A1421">
        <v>20924</v>
      </c>
      <c r="B1421" t="s">
        <v>6589</v>
      </c>
      <c r="C1421" s="1" t="s">
        <v>6590</v>
      </c>
      <c r="D1421">
        <v>20924</v>
      </c>
      <c r="E1421">
        <v>3561</v>
      </c>
      <c r="F1421">
        <v>1439.728991</v>
      </c>
      <c r="G1421">
        <v>1563.887569</v>
      </c>
      <c r="H1421">
        <v>1315.5704129999999</v>
      </c>
      <c r="I1421">
        <v>0.84121802499999998</v>
      </c>
      <c r="J1421">
        <v>-0.249448331</v>
      </c>
      <c r="K1421">
        <v>0.219367221</v>
      </c>
      <c r="L1421">
        <v>0.56872839399999997</v>
      </c>
    </row>
    <row r="1422" spans="1:12" x14ac:dyDescent="0.2">
      <c r="A1422">
        <v>54613</v>
      </c>
      <c r="B1422" t="s">
        <v>6591</v>
      </c>
      <c r="C1422" s="1" t="s">
        <v>6592</v>
      </c>
      <c r="D1422">
        <v>54613</v>
      </c>
      <c r="E1422">
        <v>1593</v>
      </c>
      <c r="F1422">
        <v>127.7640854</v>
      </c>
      <c r="G1422">
        <v>138.2085726</v>
      </c>
      <c r="H1422">
        <v>117.3195983</v>
      </c>
      <c r="I1422">
        <v>0.84885905399999995</v>
      </c>
      <c r="J1422">
        <v>-0.23640306799999999</v>
      </c>
      <c r="K1422">
        <v>0.73437936299999995</v>
      </c>
      <c r="L1422">
        <v>0.99600321599999997</v>
      </c>
    </row>
    <row r="1423" spans="1:12" x14ac:dyDescent="0.2">
      <c r="A1423">
        <v>100040617</v>
      </c>
      <c r="B1423" t="s">
        <v>6593</v>
      </c>
      <c r="C1423" s="1" t="s">
        <v>6594</v>
      </c>
      <c r="D1423">
        <v>100040617</v>
      </c>
      <c r="E1423">
        <v>718</v>
      </c>
      <c r="F1423">
        <v>0.44762048700000001</v>
      </c>
      <c r="G1423">
        <v>0.89524097300000005</v>
      </c>
      <c r="H1423">
        <v>1E-3</v>
      </c>
      <c r="I1423">
        <v>1.117018E-3</v>
      </c>
      <c r="J1423">
        <v>-9.8061322569999998</v>
      </c>
      <c r="K1423">
        <v>0.96894627899999997</v>
      </c>
      <c r="L1423">
        <v>1</v>
      </c>
    </row>
    <row r="1424" spans="1:12" x14ac:dyDescent="0.2">
      <c r="A1424">
        <v>751866</v>
      </c>
      <c r="B1424" t="s">
        <v>6595</v>
      </c>
      <c r="C1424" s="1" t="s">
        <v>6596</v>
      </c>
      <c r="D1424">
        <v>751866</v>
      </c>
      <c r="E1424">
        <v>2031</v>
      </c>
      <c r="F1424">
        <v>2.4462851689999998</v>
      </c>
      <c r="G1424">
        <v>3.8391744490000002</v>
      </c>
      <c r="H1424">
        <v>1.0533958889999999</v>
      </c>
      <c r="I1424">
        <v>0.27438083400000002</v>
      </c>
      <c r="J1424">
        <v>-1.865748382</v>
      </c>
      <c r="K1424">
        <v>0.84657460399999995</v>
      </c>
      <c r="L1424">
        <v>1</v>
      </c>
    </row>
    <row r="1425" spans="1:12" x14ac:dyDescent="0.2">
      <c r="A1425">
        <v>80721</v>
      </c>
      <c r="B1425" t="s">
        <v>6597</v>
      </c>
      <c r="C1425" s="1" t="s">
        <v>6598</v>
      </c>
      <c r="D1425">
        <v>80721</v>
      </c>
      <c r="E1425">
        <v>2974</v>
      </c>
      <c r="F1425">
        <v>30.583413190000002</v>
      </c>
      <c r="G1425">
        <v>14.52176148</v>
      </c>
      <c r="H1425">
        <v>46.645064910000002</v>
      </c>
      <c r="I1425">
        <v>3.2120803659999999</v>
      </c>
      <c r="J1425">
        <v>1.683507989</v>
      </c>
      <c r="K1425">
        <v>0.23155721100000001</v>
      </c>
      <c r="L1425">
        <v>0.58558708100000001</v>
      </c>
    </row>
    <row r="1426" spans="1:12" x14ac:dyDescent="0.2">
      <c r="A1426">
        <v>59025</v>
      </c>
      <c r="B1426" t="s">
        <v>6599</v>
      </c>
      <c r="C1426" s="1" t="s">
        <v>6600</v>
      </c>
      <c r="D1426">
        <v>59025</v>
      </c>
      <c r="E1426">
        <v>4185</v>
      </c>
      <c r="F1426">
        <v>559.93984060000003</v>
      </c>
      <c r="G1426">
        <v>431.19021620000001</v>
      </c>
      <c r="H1426">
        <v>688.68946489999996</v>
      </c>
      <c r="I1426">
        <v>1.5971824939999999</v>
      </c>
      <c r="J1426">
        <v>0.67552916399999996</v>
      </c>
      <c r="K1426">
        <v>3.2917236000000002E-2</v>
      </c>
      <c r="L1426">
        <v>0.164555436</v>
      </c>
    </row>
    <row r="1427" spans="1:12" x14ac:dyDescent="0.2">
      <c r="A1427">
        <v>234258</v>
      </c>
      <c r="B1427" t="s">
        <v>409</v>
      </c>
      <c r="C1427" s="1" t="s">
        <v>410</v>
      </c>
      <c r="D1427">
        <v>234258</v>
      </c>
      <c r="E1427">
        <v>2271</v>
      </c>
      <c r="F1427">
        <v>798.21532860000002</v>
      </c>
      <c r="G1427">
        <v>1312.12949</v>
      </c>
      <c r="H1427">
        <v>284.30116679999998</v>
      </c>
      <c r="I1427">
        <v>0.216671578</v>
      </c>
      <c r="J1427">
        <v>-2.2064181779999998</v>
      </c>
      <c r="K1427" s="2">
        <v>3.7600000000000004E-15</v>
      </c>
      <c r="L1427" s="2">
        <v>3.8399999999999998E-13</v>
      </c>
    </row>
    <row r="1428" spans="1:12" x14ac:dyDescent="0.2">
      <c r="A1428">
        <v>104015</v>
      </c>
      <c r="B1428" t="s">
        <v>6601</v>
      </c>
      <c r="C1428" s="1" t="s">
        <v>6602</v>
      </c>
      <c r="D1428">
        <v>104015</v>
      </c>
      <c r="E1428">
        <v>7085</v>
      </c>
      <c r="F1428">
        <v>835.85888139999997</v>
      </c>
      <c r="G1428">
        <v>843.77232230000004</v>
      </c>
      <c r="H1428">
        <v>827.94544050000002</v>
      </c>
      <c r="I1428">
        <v>0.98124270999999996</v>
      </c>
      <c r="J1428">
        <v>-2.7318064E-2</v>
      </c>
      <c r="K1428">
        <v>0.91188216499999997</v>
      </c>
      <c r="L1428">
        <v>1</v>
      </c>
    </row>
    <row r="1429" spans="1:12" x14ac:dyDescent="0.2">
      <c r="A1429">
        <v>380928</v>
      </c>
      <c r="B1429" t="s">
        <v>6603</v>
      </c>
      <c r="C1429" s="1" t="s">
        <v>6604</v>
      </c>
      <c r="D1429">
        <v>380928</v>
      </c>
      <c r="E1429">
        <v>6123</v>
      </c>
      <c r="F1429">
        <v>10.03859259</v>
      </c>
      <c r="G1429">
        <v>16.916997519999999</v>
      </c>
      <c r="H1429">
        <v>3.1601876670000002</v>
      </c>
      <c r="I1429">
        <v>0.18680547</v>
      </c>
      <c r="J1429">
        <v>-2.4203913969999999</v>
      </c>
      <c r="K1429">
        <v>0.39729721099999998</v>
      </c>
      <c r="L1429">
        <v>0.77982771900000003</v>
      </c>
    </row>
    <row r="1430" spans="1:12" x14ac:dyDescent="0.2">
      <c r="A1430">
        <v>19352</v>
      </c>
      <c r="B1430" t="s">
        <v>6605</v>
      </c>
      <c r="C1430" s="1" t="s">
        <v>6606</v>
      </c>
      <c r="D1430">
        <v>19352</v>
      </c>
      <c r="E1430">
        <v>1574</v>
      </c>
      <c r="F1430">
        <v>735.0663571</v>
      </c>
      <c r="G1430">
        <v>869.4710192</v>
      </c>
      <c r="H1430">
        <v>600.66169509999997</v>
      </c>
      <c r="I1430">
        <v>0.69083578599999995</v>
      </c>
      <c r="J1430">
        <v>-0.53358527700000002</v>
      </c>
      <c r="K1430">
        <v>5.6687440999999998E-2</v>
      </c>
      <c r="L1430">
        <v>0.241889513</v>
      </c>
    </row>
    <row r="1431" spans="1:12" x14ac:dyDescent="0.2">
      <c r="A1431">
        <v>68977</v>
      </c>
      <c r="B1431" t="s">
        <v>6607</v>
      </c>
      <c r="C1431" s="1" t="s">
        <v>6608</v>
      </c>
      <c r="D1431">
        <v>68977</v>
      </c>
      <c r="E1431">
        <v>1262</v>
      </c>
      <c r="F1431">
        <v>141.09060690000001</v>
      </c>
      <c r="G1431">
        <v>165.32826030000001</v>
      </c>
      <c r="H1431">
        <v>116.8529534</v>
      </c>
      <c r="I1431">
        <v>0.70679358199999998</v>
      </c>
      <c r="J1431">
        <v>-0.500639155</v>
      </c>
      <c r="K1431">
        <v>0.427170618</v>
      </c>
      <c r="L1431">
        <v>0.80638121500000004</v>
      </c>
    </row>
    <row r="1432" spans="1:12" x14ac:dyDescent="0.2">
      <c r="A1432">
        <v>74052</v>
      </c>
      <c r="B1432" t="s">
        <v>6609</v>
      </c>
      <c r="C1432" s="1" t="s">
        <v>6610</v>
      </c>
      <c r="D1432">
        <v>74052</v>
      </c>
      <c r="E1432">
        <v>4182</v>
      </c>
      <c r="F1432">
        <v>6.6414676259999998</v>
      </c>
      <c r="G1432">
        <v>1E-3</v>
      </c>
      <c r="H1432">
        <v>13.28293525</v>
      </c>
      <c r="I1432">
        <v>13282.93525</v>
      </c>
      <c r="J1432">
        <v>13.69728637</v>
      </c>
      <c r="K1432">
        <v>0.201499082</v>
      </c>
      <c r="L1432">
        <v>0.54250141200000002</v>
      </c>
    </row>
    <row r="1433" spans="1:12" x14ac:dyDescent="0.2">
      <c r="A1433">
        <v>330096</v>
      </c>
      <c r="B1433" t="s">
        <v>6611</v>
      </c>
      <c r="C1433" s="1" t="s">
        <v>6612</v>
      </c>
      <c r="D1433">
        <v>330096</v>
      </c>
      <c r="E1433">
        <v>2039</v>
      </c>
      <c r="F1433">
        <v>18.71245892</v>
      </c>
      <c r="G1433">
        <v>2.3672077109999998</v>
      </c>
      <c r="H1433">
        <v>35.057710129999997</v>
      </c>
      <c r="I1433">
        <v>14.809731299999999</v>
      </c>
      <c r="J1433">
        <v>3.88847356</v>
      </c>
      <c r="K1433">
        <v>0.26230963400000001</v>
      </c>
      <c r="L1433">
        <v>0.62864265600000002</v>
      </c>
    </row>
    <row r="1434" spans="1:12" x14ac:dyDescent="0.2">
      <c r="A1434">
        <v>72193</v>
      </c>
      <c r="B1434" t="s">
        <v>6613</v>
      </c>
      <c r="C1434" s="1" t="s">
        <v>6614</v>
      </c>
      <c r="D1434">
        <v>72193</v>
      </c>
      <c r="E1434">
        <v>7724</v>
      </c>
      <c r="F1434">
        <v>3876.3419330000002</v>
      </c>
      <c r="G1434">
        <v>4330.3463499999998</v>
      </c>
      <c r="H1434">
        <v>3422.3375160000001</v>
      </c>
      <c r="I1434">
        <v>0.79031496300000004</v>
      </c>
      <c r="J1434">
        <v>-0.33950037199999999</v>
      </c>
      <c r="K1434">
        <v>3.1182535000000001E-2</v>
      </c>
      <c r="L1434">
        <v>0.15804948099999999</v>
      </c>
    </row>
    <row r="1435" spans="1:12" x14ac:dyDescent="0.2">
      <c r="A1435">
        <v>665563</v>
      </c>
      <c r="B1435" t="s">
        <v>6615</v>
      </c>
      <c r="C1435" s="1" t="s">
        <v>6616</v>
      </c>
      <c r="D1435">
        <v>665563</v>
      </c>
      <c r="E1435">
        <v>2256</v>
      </c>
      <c r="F1435">
        <v>52.561847989999997</v>
      </c>
      <c r="G1435">
        <v>48.134070270000002</v>
      </c>
      <c r="H1435">
        <v>56.989625719999999</v>
      </c>
      <c r="I1435">
        <v>1.1839768669999999</v>
      </c>
      <c r="J1435">
        <v>0.243640893</v>
      </c>
      <c r="K1435">
        <v>0.81855547900000003</v>
      </c>
      <c r="L1435">
        <v>1</v>
      </c>
    </row>
    <row r="1436" spans="1:12" x14ac:dyDescent="0.2">
      <c r="A1436">
        <v>434350</v>
      </c>
      <c r="B1436" t="s">
        <v>6617</v>
      </c>
      <c r="C1436" s="1" t="s">
        <v>6618</v>
      </c>
      <c r="D1436">
        <v>434350</v>
      </c>
      <c r="E1436">
        <v>2671</v>
      </c>
      <c r="F1436">
        <v>129.0743367</v>
      </c>
      <c r="G1436">
        <v>77.371251130000005</v>
      </c>
      <c r="H1436">
        <v>180.77742219999999</v>
      </c>
      <c r="I1436">
        <v>2.3364934590000002</v>
      </c>
      <c r="J1436">
        <v>1.2243449989999999</v>
      </c>
      <c r="K1436">
        <v>5.8954328E-2</v>
      </c>
      <c r="L1436">
        <v>0.249059792</v>
      </c>
    </row>
    <row r="1437" spans="1:12" x14ac:dyDescent="0.2">
      <c r="A1437">
        <v>140484</v>
      </c>
      <c r="B1437" t="s">
        <v>6619</v>
      </c>
      <c r="C1437" s="1" t="s">
        <v>6620</v>
      </c>
      <c r="D1437">
        <v>140484</v>
      </c>
      <c r="E1437">
        <v>5618</v>
      </c>
      <c r="F1437">
        <v>832.03706639999996</v>
      </c>
      <c r="G1437">
        <v>855.8427911</v>
      </c>
      <c r="H1437">
        <v>808.23134159999995</v>
      </c>
      <c r="I1437">
        <v>0.94436893099999997</v>
      </c>
      <c r="J1437">
        <v>-8.2577516000000004E-2</v>
      </c>
      <c r="K1437">
        <v>0.74436753</v>
      </c>
      <c r="L1437">
        <v>0.999021669</v>
      </c>
    </row>
    <row r="1438" spans="1:12" x14ac:dyDescent="0.2">
      <c r="A1438">
        <v>381605</v>
      </c>
      <c r="B1438" t="s">
        <v>412</v>
      </c>
      <c r="C1438" s="1" t="s">
        <v>413</v>
      </c>
      <c r="D1438">
        <v>381605</v>
      </c>
      <c r="E1438">
        <v>4305</v>
      </c>
      <c r="F1438">
        <v>199.95909040000001</v>
      </c>
      <c r="G1438">
        <v>78.032061900000002</v>
      </c>
      <c r="H1438">
        <v>321.88611889999999</v>
      </c>
      <c r="I1438">
        <v>4.1250495129999996</v>
      </c>
      <c r="J1438">
        <v>2.0444114359999999</v>
      </c>
      <c r="K1438">
        <v>1.6027700000000001E-4</v>
      </c>
      <c r="L1438">
        <v>2.2674629999999999E-3</v>
      </c>
    </row>
    <row r="1439" spans="1:12" x14ac:dyDescent="0.2">
      <c r="A1439">
        <v>100504616</v>
      </c>
      <c r="B1439" t="s">
        <v>6621</v>
      </c>
      <c r="C1439" s="1" t="s">
        <v>6622</v>
      </c>
      <c r="D1439">
        <v>100504616</v>
      </c>
      <c r="E1439">
        <v>2973</v>
      </c>
      <c r="F1439">
        <v>126.9585799</v>
      </c>
      <c r="G1439">
        <v>152.121332</v>
      </c>
      <c r="H1439">
        <v>101.79582790000001</v>
      </c>
      <c r="I1439">
        <v>0.66917523400000001</v>
      </c>
      <c r="J1439">
        <v>-0.57954404299999995</v>
      </c>
      <c r="K1439">
        <v>0.42566580300000001</v>
      </c>
      <c r="L1439">
        <v>0.80533943600000002</v>
      </c>
    </row>
    <row r="1440" spans="1:12" x14ac:dyDescent="0.2">
      <c r="A1440">
        <v>407823</v>
      </c>
      <c r="B1440" t="s">
        <v>6623</v>
      </c>
      <c r="C1440" s="1" t="s">
        <v>6624</v>
      </c>
      <c r="D1440">
        <v>407823</v>
      </c>
      <c r="E1440">
        <v>7980</v>
      </c>
      <c r="F1440">
        <v>3571.943992</v>
      </c>
      <c r="G1440">
        <v>3061.9307819999999</v>
      </c>
      <c r="H1440">
        <v>4081.9572029999999</v>
      </c>
      <c r="I1440">
        <v>1.33313177</v>
      </c>
      <c r="J1440">
        <v>0.41481938699999998</v>
      </c>
      <c r="K1440">
        <v>4.8932689999999996E-3</v>
      </c>
      <c r="L1440">
        <v>3.8330706999999999E-2</v>
      </c>
    </row>
    <row r="1441" spans="1:12" x14ac:dyDescent="0.2">
      <c r="A1441">
        <v>109778</v>
      </c>
      <c r="B1441" t="s">
        <v>6625</v>
      </c>
      <c r="C1441" s="1" t="s">
        <v>6626</v>
      </c>
      <c r="D1441">
        <v>109778</v>
      </c>
      <c r="E1441">
        <v>1394</v>
      </c>
      <c r="F1441">
        <v>99.209863189999993</v>
      </c>
      <c r="G1441">
        <v>140.7694382</v>
      </c>
      <c r="H1441">
        <v>57.650288160000002</v>
      </c>
      <c r="I1441">
        <v>0.40953696299999998</v>
      </c>
      <c r="J1441">
        <v>-1.2879344269999999</v>
      </c>
      <c r="K1441">
        <v>8.8789506000000004E-2</v>
      </c>
      <c r="L1441">
        <v>0.32801756100000001</v>
      </c>
    </row>
    <row r="1442" spans="1:12" x14ac:dyDescent="0.2">
      <c r="A1442">
        <v>23980</v>
      </c>
      <c r="B1442" t="s">
        <v>6627</v>
      </c>
      <c r="C1442" s="1" t="s">
        <v>6628</v>
      </c>
      <c r="D1442">
        <v>23980</v>
      </c>
      <c r="E1442">
        <v>1217</v>
      </c>
      <c r="F1442">
        <v>2273.365773</v>
      </c>
      <c r="G1442">
        <v>2531.0783310000002</v>
      </c>
      <c r="H1442">
        <v>2015.653215</v>
      </c>
      <c r="I1442">
        <v>0.79636145199999997</v>
      </c>
      <c r="J1442">
        <v>-0.32850470599999998</v>
      </c>
      <c r="K1442">
        <v>5.9212201999999999E-2</v>
      </c>
      <c r="L1442">
        <v>0.249742666</v>
      </c>
    </row>
    <row r="1443" spans="1:12" x14ac:dyDescent="0.2">
      <c r="A1443">
        <v>16973</v>
      </c>
      <c r="B1443" t="s">
        <v>6629</v>
      </c>
      <c r="C1443" s="1" t="s">
        <v>6630</v>
      </c>
      <c r="D1443">
        <v>16973</v>
      </c>
      <c r="E1443">
        <v>5172</v>
      </c>
      <c r="F1443">
        <v>918.51171320000003</v>
      </c>
      <c r="G1443">
        <v>895.02020359999995</v>
      </c>
      <c r="H1443">
        <v>942.0032228</v>
      </c>
      <c r="I1443">
        <v>1.052493809</v>
      </c>
      <c r="J1443">
        <v>7.3811745999999998E-2</v>
      </c>
      <c r="K1443">
        <v>0.78501505699999996</v>
      </c>
      <c r="L1443">
        <v>1</v>
      </c>
    </row>
    <row r="1444" spans="1:12" x14ac:dyDescent="0.2">
      <c r="A1444">
        <v>56434</v>
      </c>
      <c r="B1444" t="s">
        <v>6631</v>
      </c>
      <c r="C1444" s="1" t="s">
        <v>6632</v>
      </c>
      <c r="D1444">
        <v>56434</v>
      </c>
      <c r="E1444">
        <v>1747</v>
      </c>
      <c r="F1444">
        <v>1030.3698810000001</v>
      </c>
      <c r="G1444">
        <v>1034.418752</v>
      </c>
      <c r="H1444">
        <v>1026.3210099999999</v>
      </c>
      <c r="I1444">
        <v>0.99217169800000005</v>
      </c>
      <c r="J1444">
        <v>-1.1338290000000001E-2</v>
      </c>
      <c r="K1444">
        <v>0.95781818699999999</v>
      </c>
      <c r="L1444">
        <v>1</v>
      </c>
    </row>
    <row r="1445" spans="1:12" x14ac:dyDescent="0.2">
      <c r="A1445">
        <v>14699</v>
      </c>
      <c r="B1445" t="s">
        <v>6633</v>
      </c>
      <c r="C1445" s="1" t="s">
        <v>6634</v>
      </c>
      <c r="D1445">
        <v>14699</v>
      </c>
      <c r="E1445">
        <v>963</v>
      </c>
      <c r="F1445">
        <v>1.7360121019999999</v>
      </c>
      <c r="G1445">
        <v>1.8873109050000001</v>
      </c>
      <c r="H1445">
        <v>1.5847132989999999</v>
      </c>
      <c r="I1445">
        <v>0.83966732499999996</v>
      </c>
      <c r="J1445">
        <v>-0.25211024700000001</v>
      </c>
      <c r="K1445">
        <v>1</v>
      </c>
      <c r="L1445">
        <v>1</v>
      </c>
    </row>
    <row r="1446" spans="1:12" x14ac:dyDescent="0.2">
      <c r="A1446">
        <v>243813</v>
      </c>
      <c r="B1446" t="s">
        <v>6635</v>
      </c>
      <c r="C1446" s="1" t="s">
        <v>6636</v>
      </c>
      <c r="D1446">
        <v>243813</v>
      </c>
      <c r="E1446">
        <v>1690</v>
      </c>
      <c r="F1446">
        <v>20.84858178</v>
      </c>
      <c r="G1446">
        <v>18.993718359999999</v>
      </c>
      <c r="H1446">
        <v>22.703445200000001</v>
      </c>
      <c r="I1446">
        <v>1.1953133540000001</v>
      </c>
      <c r="J1446">
        <v>0.25738887399999999</v>
      </c>
      <c r="K1446">
        <v>0.90795622200000003</v>
      </c>
      <c r="L1446">
        <v>1</v>
      </c>
    </row>
    <row r="1447" spans="1:12" x14ac:dyDescent="0.2">
      <c r="A1447">
        <v>382207</v>
      </c>
      <c r="B1447" t="s">
        <v>6637</v>
      </c>
      <c r="C1447" s="1" t="s">
        <v>6638</v>
      </c>
      <c r="D1447">
        <v>382207</v>
      </c>
      <c r="E1447">
        <v>2472</v>
      </c>
      <c r="F1447">
        <v>561.22662279999997</v>
      </c>
      <c r="G1447">
        <v>633.07725919999996</v>
      </c>
      <c r="H1447">
        <v>489.37598639999999</v>
      </c>
      <c r="I1447">
        <v>0.77301147599999998</v>
      </c>
      <c r="J1447">
        <v>-0.37143826299999999</v>
      </c>
      <c r="K1447">
        <v>0.23075637500000001</v>
      </c>
      <c r="L1447">
        <v>0.58485458499999998</v>
      </c>
    </row>
    <row r="1448" spans="1:12" x14ac:dyDescent="0.2">
      <c r="A1448">
        <v>54387</v>
      </c>
      <c r="B1448" t="s">
        <v>6639</v>
      </c>
      <c r="C1448" s="1" t="s">
        <v>6640</v>
      </c>
      <c r="D1448">
        <v>54387</v>
      </c>
      <c r="E1448">
        <v>6400</v>
      </c>
      <c r="F1448">
        <v>1137.1389019999999</v>
      </c>
      <c r="G1448">
        <v>1132.000018</v>
      </c>
      <c r="H1448">
        <v>1142.277787</v>
      </c>
      <c r="I1448">
        <v>1.0090793010000001</v>
      </c>
      <c r="J1448">
        <v>1.3039556000000001E-2</v>
      </c>
      <c r="K1448">
        <v>0.97253630099999999</v>
      </c>
      <c r="L1448">
        <v>1</v>
      </c>
    </row>
    <row r="1449" spans="1:12" x14ac:dyDescent="0.2">
      <c r="A1449">
        <v>21957</v>
      </c>
      <c r="B1449" t="s">
        <v>6641</v>
      </c>
      <c r="C1449" s="1" t="s">
        <v>6642</v>
      </c>
      <c r="D1449">
        <v>21957</v>
      </c>
      <c r="E1449">
        <v>1108</v>
      </c>
      <c r="F1449">
        <v>4.2651072149999996</v>
      </c>
      <c r="G1449">
        <v>2.6857229199999999</v>
      </c>
      <c r="H1449">
        <v>5.8444915110000002</v>
      </c>
      <c r="I1449">
        <v>2.17613346</v>
      </c>
      <c r="J1449">
        <v>1.121767038</v>
      </c>
      <c r="K1449">
        <v>0.84960675399999996</v>
      </c>
      <c r="L1449">
        <v>1</v>
      </c>
    </row>
    <row r="1450" spans="1:12" x14ac:dyDescent="0.2">
      <c r="A1450">
        <v>11732</v>
      </c>
      <c r="B1450" t="s">
        <v>415</v>
      </c>
      <c r="C1450" s="1" t="s">
        <v>416</v>
      </c>
      <c r="D1450">
        <v>11732</v>
      </c>
      <c r="E1450">
        <v>3511</v>
      </c>
      <c r="F1450">
        <v>389.7709041</v>
      </c>
      <c r="G1450">
        <v>236.8677012</v>
      </c>
      <c r="H1450">
        <v>542.67410710000001</v>
      </c>
      <c r="I1450">
        <v>2.2910430769999999</v>
      </c>
      <c r="J1450">
        <v>1.1960045850000001</v>
      </c>
      <c r="K1450">
        <v>1.563163E-3</v>
      </c>
      <c r="L1450">
        <v>1.5498090000000001E-2</v>
      </c>
    </row>
    <row r="1451" spans="1:12" x14ac:dyDescent="0.2">
      <c r="A1451">
        <v>102502</v>
      </c>
      <c r="B1451" t="s">
        <v>6643</v>
      </c>
      <c r="C1451" s="1" t="s">
        <v>6644</v>
      </c>
      <c r="D1451">
        <v>102502</v>
      </c>
      <c r="E1451">
        <v>3697</v>
      </c>
      <c r="F1451">
        <v>24.991599369999999</v>
      </c>
      <c r="G1451">
        <v>23.994840310000001</v>
      </c>
      <c r="H1451">
        <v>25.988358439999999</v>
      </c>
      <c r="I1451">
        <v>1.0830811170000001</v>
      </c>
      <c r="J1451">
        <v>0.115141297</v>
      </c>
      <c r="K1451">
        <v>0.94216967200000001</v>
      </c>
      <c r="L1451">
        <v>1</v>
      </c>
    </row>
    <row r="1452" spans="1:12" x14ac:dyDescent="0.2">
      <c r="A1452">
        <v>77053</v>
      </c>
      <c r="B1452" t="s">
        <v>6645</v>
      </c>
      <c r="C1452" s="1" t="s">
        <v>6646</v>
      </c>
      <c r="D1452">
        <v>77053</v>
      </c>
      <c r="E1452">
        <v>4080</v>
      </c>
      <c r="F1452">
        <v>656.23257479999995</v>
      </c>
      <c r="G1452">
        <v>629.30605260000004</v>
      </c>
      <c r="H1452">
        <v>683.15909710000005</v>
      </c>
      <c r="I1452">
        <v>1.085575285</v>
      </c>
      <c r="J1452">
        <v>0.11845978</v>
      </c>
      <c r="K1452">
        <v>0.67797930299999998</v>
      </c>
      <c r="L1452">
        <v>0.97135929600000004</v>
      </c>
    </row>
    <row r="1453" spans="1:12" x14ac:dyDescent="0.2">
      <c r="A1453">
        <v>100043636</v>
      </c>
      <c r="B1453" t="s">
        <v>6647</v>
      </c>
      <c r="C1453" s="1" t="s">
        <v>6648</v>
      </c>
      <c r="D1453">
        <v>100043636</v>
      </c>
      <c r="E1453">
        <v>1408</v>
      </c>
      <c r="F1453">
        <v>622.69167230000005</v>
      </c>
      <c r="G1453">
        <v>777.34782429999996</v>
      </c>
      <c r="H1453">
        <v>468.03552020000001</v>
      </c>
      <c r="I1453">
        <v>0.60209279000000004</v>
      </c>
      <c r="J1453">
        <v>-0.73194225400000001</v>
      </c>
      <c r="K1453">
        <v>1.5166294E-2</v>
      </c>
      <c r="L1453">
        <v>9.2104831999999998E-2</v>
      </c>
    </row>
    <row r="1454" spans="1:12" x14ac:dyDescent="0.2">
      <c r="A1454">
        <v>109181</v>
      </c>
      <c r="B1454" t="s">
        <v>6649</v>
      </c>
      <c r="C1454" s="1" t="s">
        <v>6650</v>
      </c>
      <c r="D1454">
        <v>109181</v>
      </c>
      <c r="E1454">
        <v>6448</v>
      </c>
      <c r="F1454">
        <v>1657.864894</v>
      </c>
      <c r="G1454">
        <v>1490.699496</v>
      </c>
      <c r="H1454">
        <v>1825.0302919999999</v>
      </c>
      <c r="I1454">
        <v>1.2242777949999999</v>
      </c>
      <c r="J1454">
        <v>0.29193095000000002</v>
      </c>
      <c r="K1454">
        <v>0.139477305</v>
      </c>
      <c r="L1454">
        <v>0.437932555</v>
      </c>
    </row>
    <row r="1455" spans="1:12" x14ac:dyDescent="0.2">
      <c r="A1455">
        <v>67225</v>
      </c>
      <c r="B1455" t="s">
        <v>6651</v>
      </c>
      <c r="C1455" s="1" t="s">
        <v>6652</v>
      </c>
      <c r="D1455">
        <v>67225</v>
      </c>
      <c r="E1455">
        <v>3888</v>
      </c>
      <c r="F1455">
        <v>305.26441740000001</v>
      </c>
      <c r="G1455">
        <v>311.85900070000002</v>
      </c>
      <c r="H1455">
        <v>298.66983420000003</v>
      </c>
      <c r="I1455">
        <v>0.95770791799999999</v>
      </c>
      <c r="J1455">
        <v>-6.2342364999999997E-2</v>
      </c>
      <c r="K1455">
        <v>0.87651942599999999</v>
      </c>
      <c r="L1455">
        <v>1</v>
      </c>
    </row>
    <row r="1456" spans="1:12" x14ac:dyDescent="0.2">
      <c r="A1456">
        <v>233826</v>
      </c>
      <c r="B1456" t="s">
        <v>6653</v>
      </c>
      <c r="C1456" s="1" t="s">
        <v>6654</v>
      </c>
      <c r="D1456">
        <v>233826</v>
      </c>
      <c r="E1456">
        <v>3747</v>
      </c>
      <c r="F1456">
        <v>279.79503360000001</v>
      </c>
      <c r="G1456">
        <v>381.29369229999998</v>
      </c>
      <c r="H1456">
        <v>178.2963748</v>
      </c>
      <c r="I1456">
        <v>0.46760903300000001</v>
      </c>
      <c r="J1456">
        <v>-1.0966252949999999</v>
      </c>
      <c r="K1456">
        <v>1.320442E-2</v>
      </c>
      <c r="L1456">
        <v>8.3016198999999999E-2</v>
      </c>
    </row>
    <row r="1457" spans="1:12" x14ac:dyDescent="0.2">
      <c r="A1457">
        <v>70359</v>
      </c>
      <c r="B1457" t="s">
        <v>6655</v>
      </c>
      <c r="C1457" s="1" t="s">
        <v>6656</v>
      </c>
      <c r="D1457">
        <v>70359</v>
      </c>
      <c r="E1457">
        <v>2800</v>
      </c>
      <c r="F1457">
        <v>138.9925404</v>
      </c>
      <c r="G1457">
        <v>83.476556349999996</v>
      </c>
      <c r="H1457">
        <v>194.50852449999999</v>
      </c>
      <c r="I1457">
        <v>2.3300976109999998</v>
      </c>
      <c r="J1457">
        <v>1.2203903920000001</v>
      </c>
      <c r="K1457">
        <v>5.1895643999999998E-2</v>
      </c>
      <c r="L1457">
        <v>0.227651298</v>
      </c>
    </row>
    <row r="1458" spans="1:12" x14ac:dyDescent="0.2">
      <c r="A1458">
        <v>78928</v>
      </c>
      <c r="B1458" t="s">
        <v>6657</v>
      </c>
      <c r="C1458" s="1" t="s">
        <v>6658</v>
      </c>
      <c r="D1458">
        <v>78928</v>
      </c>
      <c r="E1458">
        <v>2574</v>
      </c>
      <c r="F1458">
        <v>2068.4342339999998</v>
      </c>
      <c r="G1458">
        <v>2135.3945229999999</v>
      </c>
      <c r="H1458">
        <v>2001.4739460000001</v>
      </c>
      <c r="I1458">
        <v>0.937285323</v>
      </c>
      <c r="J1458">
        <v>-9.3439803000000002E-2</v>
      </c>
      <c r="K1458">
        <v>0.60673132399999996</v>
      </c>
      <c r="L1458">
        <v>0.93361618300000004</v>
      </c>
    </row>
    <row r="1459" spans="1:12" x14ac:dyDescent="0.2">
      <c r="A1459">
        <v>94064</v>
      </c>
      <c r="B1459" t="s">
        <v>6659</v>
      </c>
      <c r="C1459" s="1" t="s">
        <v>6660</v>
      </c>
      <c r="D1459">
        <v>94064</v>
      </c>
      <c r="E1459">
        <v>828</v>
      </c>
      <c r="F1459">
        <v>183.35571150000001</v>
      </c>
      <c r="G1459">
        <v>214.55122950000001</v>
      </c>
      <c r="H1459">
        <v>152.16019349999999</v>
      </c>
      <c r="I1459">
        <v>0.70920215099999995</v>
      </c>
      <c r="J1459">
        <v>-0.49573118199999999</v>
      </c>
      <c r="K1459">
        <v>0.36956612900000002</v>
      </c>
      <c r="L1459">
        <v>0.75376356600000005</v>
      </c>
    </row>
    <row r="1460" spans="1:12" x14ac:dyDescent="0.2">
      <c r="A1460">
        <v>11991</v>
      </c>
      <c r="B1460" t="s">
        <v>6661</v>
      </c>
      <c r="C1460" s="1" t="s">
        <v>6662</v>
      </c>
      <c r="D1460">
        <v>11991</v>
      </c>
      <c r="E1460">
        <v>6810</v>
      </c>
      <c r="F1460">
        <v>3418.4439259999999</v>
      </c>
      <c r="G1460">
        <v>4555.2616509999998</v>
      </c>
      <c r="H1460">
        <v>2281.626201</v>
      </c>
      <c r="I1460">
        <v>0.50087709000000002</v>
      </c>
      <c r="J1460">
        <v>-0.99747147000000003</v>
      </c>
      <c r="K1460" s="2">
        <v>3.9300000000000003E-11</v>
      </c>
      <c r="L1460" s="2">
        <v>2.2600000000000001E-9</v>
      </c>
    </row>
    <row r="1461" spans="1:12" x14ac:dyDescent="0.2">
      <c r="A1461">
        <v>74558</v>
      </c>
      <c r="B1461" t="s">
        <v>418</v>
      </c>
      <c r="C1461" s="1" t="s">
        <v>419</v>
      </c>
      <c r="D1461">
        <v>74558</v>
      </c>
      <c r="E1461">
        <v>9040</v>
      </c>
      <c r="F1461">
        <v>296.3211627</v>
      </c>
      <c r="G1461">
        <v>139.8487093</v>
      </c>
      <c r="H1461">
        <v>452.79361599999999</v>
      </c>
      <c r="I1461">
        <v>3.2377389700000001</v>
      </c>
      <c r="J1461">
        <v>1.694986678</v>
      </c>
      <c r="K1461">
        <v>1.2413300000000001E-4</v>
      </c>
      <c r="L1461">
        <v>1.830665E-3</v>
      </c>
    </row>
    <row r="1462" spans="1:12" x14ac:dyDescent="0.2">
      <c r="A1462">
        <v>14904</v>
      </c>
      <c r="B1462" t="s">
        <v>6663</v>
      </c>
      <c r="C1462" s="1" t="s">
        <v>6664</v>
      </c>
      <c r="D1462">
        <v>14904</v>
      </c>
      <c r="E1462">
        <v>3444</v>
      </c>
      <c r="F1462">
        <v>1014.3969990000001</v>
      </c>
      <c r="G1462">
        <v>1264.232391</v>
      </c>
      <c r="H1462">
        <v>764.56160690000002</v>
      </c>
      <c r="I1462">
        <v>0.60476350099999998</v>
      </c>
      <c r="J1462">
        <v>-0.72555702300000002</v>
      </c>
      <c r="K1462">
        <v>2.572904E-3</v>
      </c>
      <c r="L1462">
        <v>2.3105773999999999E-2</v>
      </c>
    </row>
    <row r="1463" spans="1:12" x14ac:dyDescent="0.2">
      <c r="A1463">
        <v>259277</v>
      </c>
      <c r="B1463" t="s">
        <v>6665</v>
      </c>
      <c r="C1463" s="1" t="s">
        <v>6666</v>
      </c>
      <c r="D1463">
        <v>259277</v>
      </c>
      <c r="E1463">
        <v>1322</v>
      </c>
      <c r="F1463">
        <v>164.24154379999999</v>
      </c>
      <c r="G1463">
        <v>205.3236173</v>
      </c>
      <c r="H1463">
        <v>123.1594703</v>
      </c>
      <c r="I1463">
        <v>0.59983099799999995</v>
      </c>
      <c r="J1463">
        <v>-0.73737201500000005</v>
      </c>
      <c r="K1463">
        <v>0.196942427</v>
      </c>
      <c r="L1463">
        <v>0.53668327299999996</v>
      </c>
    </row>
    <row r="1464" spans="1:12" x14ac:dyDescent="0.2">
      <c r="A1464">
        <v>234371</v>
      </c>
      <c r="B1464" t="s">
        <v>6667</v>
      </c>
      <c r="C1464" s="1" t="s">
        <v>6668</v>
      </c>
      <c r="D1464">
        <v>234371</v>
      </c>
      <c r="E1464">
        <v>2994</v>
      </c>
      <c r="F1464">
        <v>344.48078859999998</v>
      </c>
      <c r="G1464">
        <v>389.49695830000002</v>
      </c>
      <c r="H1464">
        <v>299.4646189</v>
      </c>
      <c r="I1464">
        <v>0.76884969800000003</v>
      </c>
      <c r="J1464">
        <v>-0.37922650000000002</v>
      </c>
      <c r="K1464">
        <v>0.433453111</v>
      </c>
      <c r="L1464">
        <v>0.81193984699999999</v>
      </c>
    </row>
    <row r="1465" spans="1:12" x14ac:dyDescent="0.2">
      <c r="A1465">
        <v>229512</v>
      </c>
      <c r="B1465" t="s">
        <v>6669</v>
      </c>
      <c r="C1465" s="1" t="s">
        <v>6670</v>
      </c>
      <c r="D1465">
        <v>229512</v>
      </c>
      <c r="E1465">
        <v>4447</v>
      </c>
      <c r="F1465">
        <v>796.42142590000003</v>
      </c>
      <c r="G1465">
        <v>870.02904539999997</v>
      </c>
      <c r="H1465">
        <v>722.81380639999998</v>
      </c>
      <c r="I1465">
        <v>0.83079273099999995</v>
      </c>
      <c r="J1465">
        <v>-0.267439502</v>
      </c>
      <c r="K1465">
        <v>0.46058371300000001</v>
      </c>
      <c r="L1465">
        <v>0.83350540399999995</v>
      </c>
    </row>
    <row r="1466" spans="1:12" x14ac:dyDescent="0.2">
      <c r="A1466">
        <v>74440</v>
      </c>
      <c r="B1466" t="s">
        <v>6671</v>
      </c>
      <c r="C1466" s="1" t="s">
        <v>6672</v>
      </c>
      <c r="D1466">
        <v>74440</v>
      </c>
      <c r="E1466">
        <v>4539</v>
      </c>
      <c r="F1466">
        <v>1805.629428</v>
      </c>
      <c r="G1466">
        <v>1875.766977</v>
      </c>
      <c r="H1466">
        <v>1735.491878</v>
      </c>
      <c r="I1466">
        <v>0.92521720399999996</v>
      </c>
      <c r="J1466">
        <v>-0.112136002</v>
      </c>
      <c r="K1466">
        <v>0.64126778299999998</v>
      </c>
      <c r="L1466">
        <v>0.95341081500000002</v>
      </c>
    </row>
    <row r="1467" spans="1:12" x14ac:dyDescent="0.2">
      <c r="A1467">
        <v>231798</v>
      </c>
      <c r="B1467" t="s">
        <v>6673</v>
      </c>
      <c r="C1467" s="1" t="s">
        <v>6674</v>
      </c>
      <c r="D1467">
        <v>231798</v>
      </c>
      <c r="E1467">
        <v>2264</v>
      </c>
      <c r="F1467">
        <v>20.422510070000001</v>
      </c>
      <c r="G1467">
        <v>20.183694190000001</v>
      </c>
      <c r="H1467">
        <v>20.661325940000001</v>
      </c>
      <c r="I1467">
        <v>1.0236642380000001</v>
      </c>
      <c r="J1467">
        <v>3.3742589000000003E-2</v>
      </c>
      <c r="K1467">
        <v>0.993477587</v>
      </c>
      <c r="L1467">
        <v>1</v>
      </c>
    </row>
    <row r="1468" spans="1:12" x14ac:dyDescent="0.2">
      <c r="A1468">
        <v>60455</v>
      </c>
      <c r="B1468" t="s">
        <v>6675</v>
      </c>
      <c r="C1468" s="1" t="s">
        <v>6676</v>
      </c>
      <c r="D1468">
        <v>60455</v>
      </c>
      <c r="E1468">
        <v>3480</v>
      </c>
      <c r="F1468">
        <v>375.06141760000003</v>
      </c>
      <c r="G1468">
        <v>245.98998850000001</v>
      </c>
      <c r="H1468">
        <v>504.13284670000002</v>
      </c>
      <c r="I1468">
        <v>2.04940392</v>
      </c>
      <c r="J1468">
        <v>1.0352043550000001</v>
      </c>
      <c r="K1468">
        <v>3.3546455000000003E-2</v>
      </c>
      <c r="L1468">
        <v>0.167205464</v>
      </c>
    </row>
    <row r="1469" spans="1:12" x14ac:dyDescent="0.2">
      <c r="A1469">
        <v>17110</v>
      </c>
      <c r="B1469" t="s">
        <v>6677</v>
      </c>
      <c r="C1469" s="1" t="s">
        <v>6678</v>
      </c>
      <c r="D1469">
        <v>17110</v>
      </c>
      <c r="E1469">
        <v>1282</v>
      </c>
      <c r="F1469">
        <v>64.886104040000006</v>
      </c>
      <c r="G1469">
        <v>78.516206690000004</v>
      </c>
      <c r="H1469">
        <v>51.256001380000001</v>
      </c>
      <c r="I1469">
        <v>0.65280791699999996</v>
      </c>
      <c r="J1469">
        <v>-0.61526954</v>
      </c>
      <c r="K1469">
        <v>0.50672842699999998</v>
      </c>
      <c r="L1469">
        <v>0.86845323399999996</v>
      </c>
    </row>
    <row r="1470" spans="1:12" x14ac:dyDescent="0.2">
      <c r="A1470">
        <v>545085</v>
      </c>
      <c r="B1470" t="s">
        <v>6679</v>
      </c>
      <c r="C1470" s="1" t="s">
        <v>6680</v>
      </c>
      <c r="D1470">
        <v>545085</v>
      </c>
      <c r="E1470">
        <v>2151</v>
      </c>
      <c r="F1470">
        <v>432.99673769999998</v>
      </c>
      <c r="G1470">
        <v>520.28114459999995</v>
      </c>
      <c r="H1470">
        <v>345.71233089999998</v>
      </c>
      <c r="I1470">
        <v>0.66447215000000004</v>
      </c>
      <c r="J1470">
        <v>-0.589719361</v>
      </c>
      <c r="K1470">
        <v>0.10104906600000001</v>
      </c>
      <c r="L1470">
        <v>0.35621182099999998</v>
      </c>
    </row>
    <row r="1471" spans="1:12" x14ac:dyDescent="0.2">
      <c r="A1471">
        <v>101861</v>
      </c>
      <c r="B1471" t="s">
        <v>6681</v>
      </c>
      <c r="C1471" s="1" t="s">
        <v>6682</v>
      </c>
      <c r="D1471">
        <v>101861</v>
      </c>
      <c r="E1471">
        <v>3260</v>
      </c>
      <c r="F1471">
        <v>2049.3368959999998</v>
      </c>
      <c r="G1471">
        <v>2064.3460150000001</v>
      </c>
      <c r="H1471">
        <v>2034.3277760000001</v>
      </c>
      <c r="I1471">
        <v>0.98545871799999996</v>
      </c>
      <c r="J1471">
        <v>-2.1132659000000002E-2</v>
      </c>
      <c r="K1471">
        <v>0.90596270899999998</v>
      </c>
      <c r="L1471">
        <v>1</v>
      </c>
    </row>
    <row r="1472" spans="1:12" x14ac:dyDescent="0.2">
      <c r="A1472">
        <v>20005</v>
      </c>
      <c r="B1472" t="s">
        <v>6683</v>
      </c>
      <c r="C1472" s="1" t="s">
        <v>6684</v>
      </c>
      <c r="D1472">
        <v>20005</v>
      </c>
      <c r="E1472">
        <v>737</v>
      </c>
      <c r="F1472">
        <v>7288.1507279999996</v>
      </c>
      <c r="G1472">
        <v>7719.7153909999997</v>
      </c>
      <c r="H1472">
        <v>6856.5860650000004</v>
      </c>
      <c r="I1472">
        <v>0.88819156099999996</v>
      </c>
      <c r="J1472">
        <v>-0.171057231</v>
      </c>
      <c r="K1472">
        <v>0.15839286699999999</v>
      </c>
      <c r="L1472">
        <v>0.47182969499999999</v>
      </c>
    </row>
    <row r="1473" spans="1:12" x14ac:dyDescent="0.2">
      <c r="A1473">
        <v>664883</v>
      </c>
      <c r="B1473" t="s">
        <v>6685</v>
      </c>
      <c r="C1473" s="1" t="s">
        <v>6686</v>
      </c>
      <c r="D1473">
        <v>664883</v>
      </c>
      <c r="E1473">
        <v>7000</v>
      </c>
      <c r="F1473">
        <v>64.225818050000001</v>
      </c>
      <c r="G1473">
        <v>74.354269049999999</v>
      </c>
      <c r="H1473">
        <v>54.097367050000003</v>
      </c>
      <c r="I1473">
        <v>0.72756235400000002</v>
      </c>
      <c r="J1473">
        <v>-0.45885719800000002</v>
      </c>
      <c r="K1473">
        <v>0.61273164499999999</v>
      </c>
      <c r="L1473">
        <v>0.93772703199999996</v>
      </c>
    </row>
    <row r="1474" spans="1:12" x14ac:dyDescent="0.2">
      <c r="A1474">
        <v>14151</v>
      </c>
      <c r="B1474" t="s">
        <v>6687</v>
      </c>
      <c r="C1474" s="1" t="s">
        <v>6688</v>
      </c>
      <c r="D1474">
        <v>14151</v>
      </c>
      <c r="E1474">
        <v>2901</v>
      </c>
      <c r="F1474">
        <v>323.05279359999997</v>
      </c>
      <c r="G1474">
        <v>292.9918472</v>
      </c>
      <c r="H1474">
        <v>353.11374000000001</v>
      </c>
      <c r="I1474">
        <v>1.2051998829999999</v>
      </c>
      <c r="J1474">
        <v>0.269272438</v>
      </c>
      <c r="K1474">
        <v>0.56235564900000001</v>
      </c>
      <c r="L1474">
        <v>0.90530100300000005</v>
      </c>
    </row>
    <row r="1475" spans="1:12" x14ac:dyDescent="0.2">
      <c r="A1475">
        <v>26878</v>
      </c>
      <c r="B1475" t="s">
        <v>6689</v>
      </c>
      <c r="C1475" s="1" t="s">
        <v>6690</v>
      </c>
      <c r="D1475">
        <v>26878</v>
      </c>
      <c r="E1475">
        <v>4578</v>
      </c>
      <c r="F1475">
        <v>145.09643579999999</v>
      </c>
      <c r="G1475">
        <v>149.97581049999999</v>
      </c>
      <c r="H1475">
        <v>140.217061</v>
      </c>
      <c r="I1475">
        <v>0.93493117699999995</v>
      </c>
      <c r="J1475">
        <v>-9.7067926999999998E-2</v>
      </c>
      <c r="K1475">
        <v>0.88801712099999996</v>
      </c>
      <c r="L1475">
        <v>1</v>
      </c>
    </row>
    <row r="1476" spans="1:12" x14ac:dyDescent="0.2">
      <c r="A1476">
        <v>110082</v>
      </c>
      <c r="B1476" t="s">
        <v>6691</v>
      </c>
      <c r="C1476" s="1" t="s">
        <v>6692</v>
      </c>
      <c r="D1476">
        <v>110082</v>
      </c>
      <c r="E1476">
        <v>15616</v>
      </c>
      <c r="F1476">
        <v>0.89524097300000005</v>
      </c>
      <c r="G1476">
        <v>1.790481947</v>
      </c>
      <c r="H1476">
        <v>1E-3</v>
      </c>
      <c r="I1476">
        <v>5.58509E-4</v>
      </c>
      <c r="J1476">
        <v>-10.80613226</v>
      </c>
      <c r="K1476">
        <v>0.88700561700000002</v>
      </c>
      <c r="L1476">
        <v>1</v>
      </c>
    </row>
    <row r="1477" spans="1:12" x14ac:dyDescent="0.2">
      <c r="A1477">
        <v>14766</v>
      </c>
      <c r="B1477" t="s">
        <v>6693</v>
      </c>
      <c r="C1477" s="1" t="s">
        <v>6694</v>
      </c>
      <c r="D1477">
        <v>14766</v>
      </c>
      <c r="E1477">
        <v>3605</v>
      </c>
      <c r="F1477">
        <v>27123.055919999999</v>
      </c>
      <c r="G1477">
        <v>21283.90582</v>
      </c>
      <c r="H1477">
        <v>32962.206010000002</v>
      </c>
      <c r="I1477">
        <v>1.548691593</v>
      </c>
      <c r="J1477">
        <v>0.63104987400000001</v>
      </c>
      <c r="K1477" s="2">
        <v>6.1100000000000001E-11</v>
      </c>
      <c r="L1477" s="2">
        <v>3.4200000000000002E-9</v>
      </c>
    </row>
    <row r="1478" spans="1:12" x14ac:dyDescent="0.2">
      <c r="A1478">
        <v>244219</v>
      </c>
      <c r="B1478" t="s">
        <v>6695</v>
      </c>
      <c r="C1478" s="1" t="s">
        <v>6696</v>
      </c>
      <c r="D1478">
        <v>244219</v>
      </c>
      <c r="E1478">
        <v>3451</v>
      </c>
      <c r="F1478">
        <v>297.75406329999998</v>
      </c>
      <c r="G1478">
        <v>369.73964469999999</v>
      </c>
      <c r="H1478">
        <v>225.76848179999999</v>
      </c>
      <c r="I1478">
        <v>0.61061475300000001</v>
      </c>
      <c r="J1478">
        <v>-0.71166564799999998</v>
      </c>
      <c r="K1478">
        <v>9.3595628E-2</v>
      </c>
      <c r="L1478">
        <v>0.33873662199999999</v>
      </c>
    </row>
    <row r="1479" spans="1:12" x14ac:dyDescent="0.2">
      <c r="A1479">
        <v>69723</v>
      </c>
      <c r="B1479" t="s">
        <v>6697</v>
      </c>
      <c r="C1479" s="1" t="s">
        <v>6698</v>
      </c>
      <c r="D1479">
        <v>69723</v>
      </c>
      <c r="E1479">
        <v>1213</v>
      </c>
      <c r="F1479">
        <v>253.87540060000001</v>
      </c>
      <c r="G1479">
        <v>208.2955791</v>
      </c>
      <c r="H1479">
        <v>299.45522219999998</v>
      </c>
      <c r="I1479">
        <v>1.4376455969999999</v>
      </c>
      <c r="J1479">
        <v>0.52370807200000002</v>
      </c>
      <c r="K1479">
        <v>0.51334806600000005</v>
      </c>
      <c r="L1479">
        <v>0.87355128199999998</v>
      </c>
    </row>
    <row r="1480" spans="1:12" x14ac:dyDescent="0.2">
      <c r="A1480">
        <v>70859</v>
      </c>
      <c r="B1480" t="s">
        <v>6699</v>
      </c>
      <c r="C1480" s="1" t="s">
        <v>6700</v>
      </c>
      <c r="D1480">
        <v>70859</v>
      </c>
      <c r="E1480">
        <v>2519</v>
      </c>
      <c r="F1480">
        <v>2.3672077109999998</v>
      </c>
      <c r="G1480">
        <v>4.7344154219999997</v>
      </c>
      <c r="H1480">
        <v>1E-3</v>
      </c>
      <c r="I1480">
        <v>2.1121900000000001E-4</v>
      </c>
      <c r="J1480">
        <v>-12.20897059</v>
      </c>
      <c r="K1480">
        <v>0.62371110200000002</v>
      </c>
      <c r="L1480">
        <v>0.94453731699999999</v>
      </c>
    </row>
    <row r="1481" spans="1:12" x14ac:dyDescent="0.2">
      <c r="A1481">
        <v>108672</v>
      </c>
      <c r="B1481" t="s">
        <v>420</v>
      </c>
      <c r="C1481" s="1" t="s">
        <v>421</v>
      </c>
      <c r="D1481">
        <v>108672</v>
      </c>
      <c r="E1481">
        <v>5517</v>
      </c>
      <c r="F1481">
        <v>386.41162639999999</v>
      </c>
      <c r="G1481">
        <v>527.70553089999999</v>
      </c>
      <c r="H1481">
        <v>245.1177218</v>
      </c>
      <c r="I1481">
        <v>0.46449716299999999</v>
      </c>
      <c r="J1481">
        <v>-1.1062583109999999</v>
      </c>
      <c r="K1481">
        <v>3.7843600000000001E-3</v>
      </c>
      <c r="L1481">
        <v>3.1257960000000001E-2</v>
      </c>
    </row>
    <row r="1482" spans="1:12" x14ac:dyDescent="0.2">
      <c r="A1482">
        <v>224014</v>
      </c>
      <c r="B1482" t="s">
        <v>6701</v>
      </c>
      <c r="C1482" s="1" t="s">
        <v>6702</v>
      </c>
      <c r="D1482">
        <v>224014</v>
      </c>
      <c r="E1482">
        <v>3229</v>
      </c>
      <c r="F1482">
        <v>287.53593069999999</v>
      </c>
      <c r="G1482">
        <v>298.01504190000003</v>
      </c>
      <c r="H1482">
        <v>277.05681950000002</v>
      </c>
      <c r="I1482">
        <v>0.92967394400000003</v>
      </c>
      <c r="J1482">
        <v>-0.105203273</v>
      </c>
      <c r="K1482">
        <v>0.81073475299999997</v>
      </c>
      <c r="L1482">
        <v>1</v>
      </c>
    </row>
    <row r="1483" spans="1:12" x14ac:dyDescent="0.2">
      <c r="A1483">
        <v>69206</v>
      </c>
      <c r="B1483" t="s">
        <v>6703</v>
      </c>
      <c r="C1483" s="1" t="s">
        <v>6704</v>
      </c>
      <c r="D1483">
        <v>69206</v>
      </c>
      <c r="E1483">
        <v>1558</v>
      </c>
      <c r="F1483">
        <v>75.053979699999999</v>
      </c>
      <c r="G1483">
        <v>71.717814390000001</v>
      </c>
      <c r="H1483">
        <v>78.390145020000006</v>
      </c>
      <c r="I1483">
        <v>1.093035889</v>
      </c>
      <c r="J1483">
        <v>0.12834077199999999</v>
      </c>
      <c r="K1483">
        <v>0.86978752699999995</v>
      </c>
      <c r="L1483">
        <v>1</v>
      </c>
    </row>
    <row r="1484" spans="1:12" x14ac:dyDescent="0.2">
      <c r="A1484">
        <v>11704</v>
      </c>
      <c r="B1484" t="s">
        <v>6705</v>
      </c>
      <c r="C1484" s="1" t="s">
        <v>6706</v>
      </c>
      <c r="D1484">
        <v>11704</v>
      </c>
      <c r="E1484">
        <v>828</v>
      </c>
      <c r="F1484">
        <v>19.812081679999999</v>
      </c>
      <c r="G1484">
        <v>10.041308620000001</v>
      </c>
      <c r="H1484">
        <v>29.582854739999998</v>
      </c>
      <c r="I1484">
        <v>2.9461154760000001</v>
      </c>
      <c r="J1484">
        <v>1.55881398</v>
      </c>
      <c r="K1484">
        <v>0.39601539699999999</v>
      </c>
      <c r="L1484">
        <v>0.77854259999999997</v>
      </c>
    </row>
    <row r="1485" spans="1:12" x14ac:dyDescent="0.2">
      <c r="A1485">
        <v>93697</v>
      </c>
      <c r="B1485" t="s">
        <v>6707</v>
      </c>
      <c r="C1485" s="1" t="s">
        <v>6708</v>
      </c>
      <c r="D1485">
        <v>93697</v>
      </c>
      <c r="E1485">
        <v>4070</v>
      </c>
      <c r="F1485">
        <v>1083.0704390000001</v>
      </c>
      <c r="G1485">
        <v>907.30132230000004</v>
      </c>
      <c r="H1485">
        <v>1258.8395559999999</v>
      </c>
      <c r="I1485">
        <v>1.3874547800000001</v>
      </c>
      <c r="J1485">
        <v>0.47244075099999999</v>
      </c>
      <c r="K1485">
        <v>4.3257803999999997E-2</v>
      </c>
      <c r="L1485">
        <v>0.201798536</v>
      </c>
    </row>
    <row r="1486" spans="1:12" x14ac:dyDescent="0.2">
      <c r="A1486">
        <v>338354</v>
      </c>
      <c r="B1486" t="s">
        <v>6709</v>
      </c>
      <c r="C1486" s="1" t="s">
        <v>6710</v>
      </c>
      <c r="D1486">
        <v>338354</v>
      </c>
      <c r="E1486">
        <v>5511</v>
      </c>
      <c r="F1486">
        <v>544.14952070000004</v>
      </c>
      <c r="G1486">
        <v>455.14853219999998</v>
      </c>
      <c r="H1486">
        <v>633.15050910000002</v>
      </c>
      <c r="I1486">
        <v>1.391085468</v>
      </c>
      <c r="J1486">
        <v>0.47621106200000002</v>
      </c>
      <c r="K1486">
        <v>0.13777156199999999</v>
      </c>
      <c r="L1486">
        <v>0.434189983</v>
      </c>
    </row>
    <row r="1487" spans="1:12" x14ac:dyDescent="0.2">
      <c r="A1487">
        <v>27387</v>
      </c>
      <c r="B1487" t="s">
        <v>6711</v>
      </c>
      <c r="C1487" s="1" t="s">
        <v>6712</v>
      </c>
      <c r="D1487">
        <v>27387</v>
      </c>
      <c r="E1487">
        <v>3563</v>
      </c>
      <c r="F1487">
        <v>916.60402099999999</v>
      </c>
      <c r="G1487">
        <v>1083.643429</v>
      </c>
      <c r="H1487">
        <v>749.56461330000002</v>
      </c>
      <c r="I1487">
        <v>0.69170780099999996</v>
      </c>
      <c r="J1487">
        <v>-0.53176536799999996</v>
      </c>
      <c r="K1487">
        <v>3.6252670000000001E-2</v>
      </c>
      <c r="L1487">
        <v>0.176610777</v>
      </c>
    </row>
    <row r="1488" spans="1:12" x14ac:dyDescent="0.2">
      <c r="A1488">
        <v>214704</v>
      </c>
      <c r="B1488" t="s">
        <v>6713</v>
      </c>
      <c r="C1488" s="1" t="s">
        <v>6714</v>
      </c>
      <c r="D1488">
        <v>214704</v>
      </c>
      <c r="E1488">
        <v>3651</v>
      </c>
      <c r="F1488">
        <v>0.71984520900000004</v>
      </c>
      <c r="G1488">
        <v>1.4396904180000001</v>
      </c>
      <c r="H1488">
        <v>1E-3</v>
      </c>
      <c r="I1488">
        <v>6.9459399999999998E-4</v>
      </c>
      <c r="J1488">
        <v>-10.491542900000001</v>
      </c>
      <c r="K1488">
        <v>0.92432679600000001</v>
      </c>
      <c r="L1488">
        <v>1</v>
      </c>
    </row>
    <row r="1489" spans="1:12" x14ac:dyDescent="0.2">
      <c r="A1489">
        <v>381062</v>
      </c>
      <c r="B1489" t="s">
        <v>6715</v>
      </c>
      <c r="C1489" s="1" t="s">
        <v>6716</v>
      </c>
      <c r="D1489">
        <v>381062</v>
      </c>
      <c r="E1489">
        <v>2513</v>
      </c>
      <c r="F1489">
        <v>169.46212679999999</v>
      </c>
      <c r="G1489">
        <v>129.90847769999999</v>
      </c>
      <c r="H1489">
        <v>209.01577589999999</v>
      </c>
      <c r="I1489">
        <v>1.6089463879999999</v>
      </c>
      <c r="J1489">
        <v>0.68611625399999998</v>
      </c>
      <c r="K1489">
        <v>0.22997524699999999</v>
      </c>
      <c r="L1489">
        <v>0.58345908400000002</v>
      </c>
    </row>
    <row r="1490" spans="1:12" x14ac:dyDescent="0.2">
      <c r="A1490">
        <v>234663</v>
      </c>
      <c r="B1490" t="s">
        <v>6717</v>
      </c>
      <c r="C1490" s="1" t="s">
        <v>6718</v>
      </c>
      <c r="D1490">
        <v>234663</v>
      </c>
      <c r="E1490">
        <v>4647</v>
      </c>
      <c r="F1490">
        <v>1597.2268690000001</v>
      </c>
      <c r="G1490">
        <v>1549.207842</v>
      </c>
      <c r="H1490">
        <v>1645.245897</v>
      </c>
      <c r="I1490">
        <v>1.061991718</v>
      </c>
      <c r="J1490">
        <v>8.6772514999999995E-2</v>
      </c>
      <c r="K1490">
        <v>0.85116767999999998</v>
      </c>
      <c r="L1490">
        <v>1</v>
      </c>
    </row>
    <row r="1491" spans="1:12" x14ac:dyDescent="0.2">
      <c r="A1491">
        <v>244562</v>
      </c>
      <c r="B1491" t="s">
        <v>6719</v>
      </c>
      <c r="C1491" s="1" t="s">
        <v>6720</v>
      </c>
      <c r="D1491">
        <v>244562</v>
      </c>
      <c r="E1491">
        <v>4511</v>
      </c>
      <c r="F1491">
        <v>4.0791228520000002</v>
      </c>
      <c r="G1491">
        <v>8.1582457040000005</v>
      </c>
      <c r="H1491">
        <v>1E-3</v>
      </c>
      <c r="I1491">
        <v>1.2257500000000001E-4</v>
      </c>
      <c r="J1491">
        <v>-12.99404324</v>
      </c>
      <c r="K1491">
        <v>0.39480272</v>
      </c>
      <c r="L1491">
        <v>0.77697601199999999</v>
      </c>
    </row>
    <row r="1492" spans="1:12" x14ac:dyDescent="0.2">
      <c r="A1492">
        <v>68024</v>
      </c>
      <c r="B1492" t="s">
        <v>6721</v>
      </c>
      <c r="C1492" s="1" t="s">
        <v>6722</v>
      </c>
      <c r="D1492">
        <v>68024</v>
      </c>
      <c r="E1492">
        <v>728</v>
      </c>
      <c r="F1492">
        <v>107.70122809999999</v>
      </c>
      <c r="G1492">
        <v>141.97894640000001</v>
      </c>
      <c r="H1492">
        <v>73.423509699999997</v>
      </c>
      <c r="I1492">
        <v>0.51714364400000001</v>
      </c>
      <c r="J1492">
        <v>-0.95136303</v>
      </c>
      <c r="K1492">
        <v>0.186627659</v>
      </c>
      <c r="L1492">
        <v>0.522069742</v>
      </c>
    </row>
    <row r="1493" spans="1:12" x14ac:dyDescent="0.2">
      <c r="A1493">
        <v>66413</v>
      </c>
      <c r="B1493" t="s">
        <v>6723</v>
      </c>
      <c r="C1493" s="1" t="s">
        <v>6724</v>
      </c>
      <c r="D1493">
        <v>66413</v>
      </c>
      <c r="E1493">
        <v>1313</v>
      </c>
      <c r="F1493">
        <v>521.36007219999999</v>
      </c>
      <c r="G1493">
        <v>607.76504539999996</v>
      </c>
      <c r="H1493">
        <v>434.95509900000002</v>
      </c>
      <c r="I1493">
        <v>0.71566323600000004</v>
      </c>
      <c r="J1493">
        <v>-0.48264722599999998</v>
      </c>
      <c r="K1493">
        <v>0.248759858</v>
      </c>
      <c r="L1493">
        <v>0.60970761799999995</v>
      </c>
    </row>
    <row r="1494" spans="1:12" x14ac:dyDescent="0.2">
      <c r="A1494">
        <v>104082</v>
      </c>
      <c r="B1494" t="s">
        <v>6725</v>
      </c>
      <c r="C1494" s="1" t="s">
        <v>6726</v>
      </c>
      <c r="D1494">
        <v>104082</v>
      </c>
      <c r="E1494">
        <v>7109</v>
      </c>
      <c r="F1494">
        <v>782.6495013</v>
      </c>
      <c r="G1494">
        <v>770.61398469999995</v>
      </c>
      <c r="H1494">
        <v>794.68501790000005</v>
      </c>
      <c r="I1494">
        <v>1.0312361750000001</v>
      </c>
      <c r="J1494">
        <v>4.4374777999999997E-2</v>
      </c>
      <c r="K1494">
        <v>0.86378426200000002</v>
      </c>
      <c r="L1494">
        <v>1</v>
      </c>
    </row>
    <row r="1495" spans="1:12" x14ac:dyDescent="0.2">
      <c r="A1495">
        <v>74374</v>
      </c>
      <c r="B1495" t="s">
        <v>6727</v>
      </c>
      <c r="C1495" s="1" t="s">
        <v>6728</v>
      </c>
      <c r="D1495">
        <v>74374</v>
      </c>
      <c r="E1495">
        <v>6262</v>
      </c>
      <c r="F1495">
        <v>554.65109580000001</v>
      </c>
      <c r="G1495">
        <v>383.75772899999998</v>
      </c>
      <c r="H1495">
        <v>725.54446270000005</v>
      </c>
      <c r="I1495">
        <v>1.8906315309999999</v>
      </c>
      <c r="J1495">
        <v>0.91886822099999999</v>
      </c>
      <c r="K1495">
        <v>3.9969280000000003E-3</v>
      </c>
      <c r="L1495">
        <v>3.2563755E-2</v>
      </c>
    </row>
    <row r="1496" spans="1:12" x14ac:dyDescent="0.2">
      <c r="A1496">
        <v>76889</v>
      </c>
      <c r="B1496" t="s">
        <v>6729</v>
      </c>
      <c r="C1496" s="1" t="s">
        <v>6730</v>
      </c>
      <c r="D1496">
        <v>76889</v>
      </c>
      <c r="E1496">
        <v>2190</v>
      </c>
      <c r="F1496">
        <v>106.09951390000001</v>
      </c>
      <c r="G1496">
        <v>91.178685599999994</v>
      </c>
      <c r="H1496">
        <v>121.0203423</v>
      </c>
      <c r="I1496">
        <v>1.327287638</v>
      </c>
      <c r="J1496">
        <v>0.40848105299999998</v>
      </c>
      <c r="K1496">
        <v>0.57642147300000002</v>
      </c>
      <c r="L1496">
        <v>0.91370567199999997</v>
      </c>
    </row>
    <row r="1497" spans="1:12" x14ac:dyDescent="0.2">
      <c r="A1497">
        <v>278676</v>
      </c>
      <c r="B1497" t="s">
        <v>6731</v>
      </c>
      <c r="C1497" s="1" t="s">
        <v>6732</v>
      </c>
      <c r="D1497">
        <v>278676</v>
      </c>
      <c r="E1497">
        <v>1461</v>
      </c>
      <c r="F1497">
        <v>0.978937897</v>
      </c>
      <c r="G1497">
        <v>0.89524097300000005</v>
      </c>
      <c r="H1497">
        <v>1.06263482</v>
      </c>
      <c r="I1497">
        <v>1.186981887</v>
      </c>
      <c r="J1497">
        <v>0.247297921</v>
      </c>
      <c r="K1497">
        <v>1</v>
      </c>
      <c r="L1497">
        <v>1</v>
      </c>
    </row>
    <row r="1498" spans="1:12" x14ac:dyDescent="0.2">
      <c r="A1498">
        <v>14370</v>
      </c>
      <c r="B1498" t="s">
        <v>6733</v>
      </c>
      <c r="C1498" s="1" t="s">
        <v>6734</v>
      </c>
      <c r="D1498">
        <v>14370</v>
      </c>
      <c r="E1498">
        <v>3346</v>
      </c>
      <c r="F1498">
        <v>59.04006553</v>
      </c>
      <c r="G1498">
        <v>35.564172329999998</v>
      </c>
      <c r="H1498">
        <v>82.515958729999994</v>
      </c>
      <c r="I1498">
        <v>2.3201990459999999</v>
      </c>
      <c r="J1498">
        <v>1.214248577</v>
      </c>
      <c r="K1498">
        <v>0.21663696900000001</v>
      </c>
      <c r="L1498">
        <v>0.56469802000000002</v>
      </c>
    </row>
    <row r="1499" spans="1:12" x14ac:dyDescent="0.2">
      <c r="A1499">
        <v>12522</v>
      </c>
      <c r="B1499" t="s">
        <v>6735</v>
      </c>
      <c r="C1499" s="1" t="s">
        <v>6736</v>
      </c>
      <c r="D1499">
        <v>12522</v>
      </c>
      <c r="E1499">
        <v>2163</v>
      </c>
      <c r="F1499">
        <v>3.3564141420000002</v>
      </c>
      <c r="G1499">
        <v>4.060860699</v>
      </c>
      <c r="H1499">
        <v>2.651967585</v>
      </c>
      <c r="I1499">
        <v>0.65305554200000004</v>
      </c>
      <c r="J1499">
        <v>-0.61472239799999995</v>
      </c>
      <c r="K1499">
        <v>0.93764556799999998</v>
      </c>
      <c r="L1499">
        <v>1</v>
      </c>
    </row>
    <row r="1500" spans="1:12" x14ac:dyDescent="0.2">
      <c r="A1500">
        <v>75906</v>
      </c>
      <c r="B1500" t="s">
        <v>423</v>
      </c>
      <c r="C1500" s="1" t="s">
        <v>424</v>
      </c>
      <c r="D1500">
        <v>75906</v>
      </c>
      <c r="E1500">
        <v>3950</v>
      </c>
      <c r="F1500">
        <v>197.10173280000001</v>
      </c>
      <c r="G1500">
        <v>85.35537128</v>
      </c>
      <c r="H1500">
        <v>308.84809419999999</v>
      </c>
      <c r="I1500">
        <v>3.6183791319999998</v>
      </c>
      <c r="J1500">
        <v>1.8553435810000001</v>
      </c>
      <c r="K1500">
        <v>6.1464600000000005E-4</v>
      </c>
      <c r="L1500">
        <v>7.0697499999999996E-3</v>
      </c>
    </row>
    <row r="1501" spans="1:12" x14ac:dyDescent="0.2">
      <c r="A1501">
        <v>94185</v>
      </c>
      <c r="B1501" t="s">
        <v>6737</v>
      </c>
      <c r="C1501" s="1" t="s">
        <v>6738</v>
      </c>
      <c r="D1501">
        <v>94185</v>
      </c>
      <c r="E1501">
        <v>3626</v>
      </c>
      <c r="F1501">
        <v>1332.53475</v>
      </c>
      <c r="G1501">
        <v>1527.254905</v>
      </c>
      <c r="H1501">
        <v>1137.8145939999999</v>
      </c>
      <c r="I1501">
        <v>0.74500634499999996</v>
      </c>
      <c r="J1501">
        <v>-0.42467538300000002</v>
      </c>
      <c r="K1501">
        <v>4.8911919999999998E-2</v>
      </c>
      <c r="L1501">
        <v>0.21840341799999999</v>
      </c>
    </row>
    <row r="1502" spans="1:12" x14ac:dyDescent="0.2">
      <c r="A1502">
        <v>66707</v>
      </c>
      <c r="B1502" t="s">
        <v>6739</v>
      </c>
      <c r="C1502" s="1" t="s">
        <v>6740</v>
      </c>
      <c r="D1502">
        <v>66707</v>
      </c>
      <c r="E1502">
        <v>1455</v>
      </c>
      <c r="F1502">
        <v>9.8626012460000005</v>
      </c>
      <c r="G1502">
        <v>2.3349313920000001</v>
      </c>
      <c r="H1502">
        <v>17.3902711</v>
      </c>
      <c r="I1502">
        <v>7.4478724139999999</v>
      </c>
      <c r="J1502">
        <v>2.8968283590000001</v>
      </c>
      <c r="K1502">
        <v>0.32328722199999999</v>
      </c>
      <c r="L1502">
        <v>0.70377208899999999</v>
      </c>
    </row>
    <row r="1503" spans="1:12" x14ac:dyDescent="0.2">
      <c r="A1503">
        <v>74341</v>
      </c>
      <c r="B1503" t="s">
        <v>6741</v>
      </c>
      <c r="C1503" s="1" t="s">
        <v>6742</v>
      </c>
      <c r="D1503">
        <v>74341</v>
      </c>
      <c r="E1503">
        <v>2370</v>
      </c>
      <c r="F1503">
        <v>20.18964793</v>
      </c>
      <c r="G1503">
        <v>11.86831488</v>
      </c>
      <c r="H1503">
        <v>28.51098099</v>
      </c>
      <c r="I1503">
        <v>2.4022770960000002</v>
      </c>
      <c r="J1503">
        <v>1.264402571</v>
      </c>
      <c r="K1503">
        <v>0.46718064500000001</v>
      </c>
      <c r="L1503">
        <v>0.83928391300000005</v>
      </c>
    </row>
    <row r="1504" spans="1:12" x14ac:dyDescent="0.2">
      <c r="A1504">
        <v>72429</v>
      </c>
      <c r="B1504" t="s">
        <v>6743</v>
      </c>
      <c r="C1504" s="1" t="s">
        <v>6744</v>
      </c>
      <c r="D1504">
        <v>72429</v>
      </c>
      <c r="E1504">
        <v>1827</v>
      </c>
      <c r="F1504">
        <v>86.430804600000002</v>
      </c>
      <c r="G1504">
        <v>84.907750800000002</v>
      </c>
      <c r="H1504">
        <v>87.953858400000001</v>
      </c>
      <c r="I1504">
        <v>1.035875495</v>
      </c>
      <c r="J1504">
        <v>5.0850612000000003E-2</v>
      </c>
      <c r="K1504">
        <v>0.971821406</v>
      </c>
      <c r="L1504">
        <v>1</v>
      </c>
    </row>
    <row r="1505" spans="1:12" x14ac:dyDescent="0.2">
      <c r="A1505">
        <v>70252</v>
      </c>
      <c r="B1505" t="s">
        <v>6745</v>
      </c>
      <c r="C1505" s="1" t="s">
        <v>6746</v>
      </c>
      <c r="D1505">
        <v>70252</v>
      </c>
      <c r="E1505">
        <v>3784</v>
      </c>
      <c r="F1505">
        <v>404.60355490000001</v>
      </c>
      <c r="G1505">
        <v>438.07015310000003</v>
      </c>
      <c r="H1505">
        <v>371.13695680000001</v>
      </c>
      <c r="I1505">
        <v>0.84720895500000004</v>
      </c>
      <c r="J1505">
        <v>-0.23921025600000001</v>
      </c>
      <c r="K1505">
        <v>0.51367705699999999</v>
      </c>
      <c r="L1505">
        <v>0.87364818399999999</v>
      </c>
    </row>
    <row r="1506" spans="1:12" x14ac:dyDescent="0.2">
      <c r="A1506">
        <v>56040</v>
      </c>
      <c r="B1506" t="s">
        <v>6747</v>
      </c>
      <c r="C1506" s="1" t="s">
        <v>6748</v>
      </c>
      <c r="D1506">
        <v>56040</v>
      </c>
      <c r="E1506">
        <v>468</v>
      </c>
      <c r="F1506">
        <v>4188.1325319999996</v>
      </c>
      <c r="G1506">
        <v>4283.7828250000002</v>
      </c>
      <c r="H1506">
        <v>4092.4822380000001</v>
      </c>
      <c r="I1506">
        <v>0.95534307100000004</v>
      </c>
      <c r="J1506">
        <v>-6.5909185999999995E-2</v>
      </c>
      <c r="K1506">
        <v>0.83084644399999996</v>
      </c>
      <c r="L1506">
        <v>1</v>
      </c>
    </row>
    <row r="1507" spans="1:12" x14ac:dyDescent="0.2">
      <c r="A1507">
        <v>11629</v>
      </c>
      <c r="B1507" t="s">
        <v>6749</v>
      </c>
      <c r="C1507" s="1" t="s">
        <v>6750</v>
      </c>
      <c r="D1507">
        <v>11629</v>
      </c>
      <c r="E1507">
        <v>875</v>
      </c>
      <c r="F1507">
        <v>16.013344790000001</v>
      </c>
      <c r="G1507">
        <v>15.666717029999999</v>
      </c>
      <c r="H1507">
        <v>16.359972540000001</v>
      </c>
      <c r="I1507">
        <v>1.0442502090000001</v>
      </c>
      <c r="J1507">
        <v>6.2467433000000003E-2</v>
      </c>
      <c r="K1507">
        <v>1</v>
      </c>
      <c r="L1507">
        <v>1</v>
      </c>
    </row>
    <row r="1508" spans="1:12" x14ac:dyDescent="0.2">
      <c r="A1508">
        <v>13877</v>
      </c>
      <c r="B1508" t="s">
        <v>6751</v>
      </c>
      <c r="C1508" s="1" t="s">
        <v>6752</v>
      </c>
      <c r="D1508">
        <v>13877</v>
      </c>
      <c r="E1508">
        <v>812</v>
      </c>
      <c r="F1508">
        <v>862.80133669999998</v>
      </c>
      <c r="G1508">
        <v>1092.0131570000001</v>
      </c>
      <c r="H1508">
        <v>633.58951609999997</v>
      </c>
      <c r="I1508">
        <v>0.58020318900000001</v>
      </c>
      <c r="J1508">
        <v>-0.78536987000000003</v>
      </c>
      <c r="K1508">
        <v>2.4594819999999998E-3</v>
      </c>
      <c r="L1508">
        <v>2.2349687E-2</v>
      </c>
    </row>
    <row r="1509" spans="1:12" x14ac:dyDescent="0.2">
      <c r="A1509">
        <v>14950</v>
      </c>
      <c r="B1509" t="s">
        <v>6753</v>
      </c>
      <c r="C1509" s="1" t="s">
        <v>6754</v>
      </c>
      <c r="D1509">
        <v>14950</v>
      </c>
      <c r="E1509">
        <v>5402</v>
      </c>
      <c r="F1509">
        <v>2920.5344</v>
      </c>
      <c r="G1509">
        <v>3289.9581870000002</v>
      </c>
      <c r="H1509">
        <v>2551.1106129999998</v>
      </c>
      <c r="I1509">
        <v>0.775423415</v>
      </c>
      <c r="J1509">
        <v>-0.36694379500000002</v>
      </c>
      <c r="K1509">
        <v>2.0011505999999998E-2</v>
      </c>
      <c r="L1509">
        <v>0.11417334799999999</v>
      </c>
    </row>
    <row r="1510" spans="1:12" x14ac:dyDescent="0.2">
      <c r="A1510">
        <v>76166</v>
      </c>
      <c r="B1510" t="s">
        <v>6755</v>
      </c>
      <c r="C1510" s="1" t="s">
        <v>6756</v>
      </c>
      <c r="D1510">
        <v>76166</v>
      </c>
      <c r="E1510">
        <v>951</v>
      </c>
      <c r="F1510">
        <v>16.225964789999999</v>
      </c>
      <c r="G1510">
        <v>26.103837460000001</v>
      </c>
      <c r="H1510">
        <v>6.3480921280000002</v>
      </c>
      <c r="I1510">
        <v>0.24318616500000001</v>
      </c>
      <c r="J1510">
        <v>-2.0398669389999999</v>
      </c>
      <c r="K1510">
        <v>0.33469024000000003</v>
      </c>
      <c r="L1510">
        <v>0.71674062199999999</v>
      </c>
    </row>
    <row r="1511" spans="1:12" x14ac:dyDescent="0.2">
      <c r="A1511">
        <v>329628</v>
      </c>
      <c r="B1511" t="s">
        <v>425</v>
      </c>
      <c r="C1511" s="1" t="s">
        <v>426</v>
      </c>
      <c r="D1511">
        <v>329628</v>
      </c>
      <c r="E1511">
        <v>16109</v>
      </c>
      <c r="F1511">
        <v>93.927508790000005</v>
      </c>
      <c r="G1511">
        <v>166.60232120000001</v>
      </c>
      <c r="H1511">
        <v>21.252696400000001</v>
      </c>
      <c r="I1511">
        <v>0.12756542800000001</v>
      </c>
      <c r="J1511">
        <v>-2.9706907029999998</v>
      </c>
      <c r="K1511">
        <v>3.0703600000000001E-4</v>
      </c>
      <c r="L1511">
        <v>3.9790720000000002E-3</v>
      </c>
    </row>
    <row r="1512" spans="1:12" x14ac:dyDescent="0.2">
      <c r="A1512">
        <v>15567</v>
      </c>
      <c r="B1512" t="s">
        <v>6757</v>
      </c>
      <c r="C1512" s="1" t="s">
        <v>6758</v>
      </c>
      <c r="D1512">
        <v>15567</v>
      </c>
      <c r="E1512">
        <v>2747</v>
      </c>
      <c r="F1512">
        <v>1.5800938339999999</v>
      </c>
      <c r="G1512">
        <v>1E-3</v>
      </c>
      <c r="H1512">
        <v>3.1601876670000002</v>
      </c>
      <c r="I1512">
        <v>3160.1876670000001</v>
      </c>
      <c r="J1512">
        <v>11.625794519999999</v>
      </c>
      <c r="K1512">
        <v>0.74735307200000001</v>
      </c>
      <c r="L1512">
        <v>0.999021669</v>
      </c>
    </row>
    <row r="1513" spans="1:12" x14ac:dyDescent="0.2">
      <c r="A1513">
        <v>70054</v>
      </c>
      <c r="B1513" t="s">
        <v>6759</v>
      </c>
      <c r="C1513" s="1" t="s">
        <v>6760</v>
      </c>
      <c r="D1513">
        <v>70054</v>
      </c>
      <c r="E1513">
        <v>2371</v>
      </c>
      <c r="F1513">
        <v>1.34286146</v>
      </c>
      <c r="G1513">
        <v>2.6857229199999999</v>
      </c>
      <c r="H1513">
        <v>1E-3</v>
      </c>
      <c r="I1513">
        <v>3.7233900000000001E-4</v>
      </c>
      <c r="J1513">
        <v>-11.39109476</v>
      </c>
      <c r="K1513">
        <v>0.80057719900000002</v>
      </c>
      <c r="L1513">
        <v>1</v>
      </c>
    </row>
    <row r="1514" spans="1:12" x14ac:dyDescent="0.2">
      <c r="A1514">
        <v>72350</v>
      </c>
      <c r="B1514" t="s">
        <v>6761</v>
      </c>
      <c r="C1514" s="1" t="s">
        <v>6762</v>
      </c>
      <c r="D1514">
        <v>72350</v>
      </c>
      <c r="E1514">
        <v>4482</v>
      </c>
      <c r="F1514">
        <v>32.83609671</v>
      </c>
      <c r="G1514">
        <v>25.426034749999999</v>
      </c>
      <c r="H1514">
        <v>40.246158659999999</v>
      </c>
      <c r="I1514">
        <v>1.582872007</v>
      </c>
      <c r="J1514">
        <v>0.66254460199999998</v>
      </c>
      <c r="K1514">
        <v>0.62697802800000002</v>
      </c>
      <c r="L1514">
        <v>0.94620380199999998</v>
      </c>
    </row>
    <row r="1515" spans="1:12" x14ac:dyDescent="0.2">
      <c r="A1515">
        <v>328780</v>
      </c>
      <c r="B1515" t="s">
        <v>6763</v>
      </c>
      <c r="C1515" s="1" t="s">
        <v>6764</v>
      </c>
      <c r="D1515">
        <v>328780</v>
      </c>
      <c r="E1515">
        <v>1216</v>
      </c>
      <c r="F1515">
        <v>29.758433870000001</v>
      </c>
      <c r="G1515">
        <v>1E-3</v>
      </c>
      <c r="H1515">
        <v>59.516867730000001</v>
      </c>
      <c r="I1515">
        <v>59516.867729999998</v>
      </c>
      <c r="J1515">
        <v>15.86101098</v>
      </c>
      <c r="K1515">
        <v>9.8150949000000001E-2</v>
      </c>
      <c r="L1515">
        <v>0.34929295100000002</v>
      </c>
    </row>
    <row r="1516" spans="1:12" x14ac:dyDescent="0.2">
      <c r="A1516">
        <v>19300</v>
      </c>
      <c r="B1516" t="s">
        <v>6765</v>
      </c>
      <c r="C1516" s="1" t="s">
        <v>6766</v>
      </c>
      <c r="D1516">
        <v>19300</v>
      </c>
      <c r="E1516">
        <v>2527</v>
      </c>
      <c r="F1516">
        <v>131.57033609999999</v>
      </c>
      <c r="G1516">
        <v>148.26516559999999</v>
      </c>
      <c r="H1516">
        <v>114.87550659999999</v>
      </c>
      <c r="I1516">
        <v>0.77479768199999999</v>
      </c>
      <c r="J1516">
        <v>-0.368108457</v>
      </c>
      <c r="K1516">
        <v>0.55834654500000003</v>
      </c>
      <c r="L1516">
        <v>0.90403608700000004</v>
      </c>
    </row>
    <row r="1517" spans="1:12" x14ac:dyDescent="0.2">
      <c r="A1517">
        <v>242362</v>
      </c>
      <c r="B1517" t="s">
        <v>6767</v>
      </c>
      <c r="C1517" s="1" t="s">
        <v>6768</v>
      </c>
      <c r="D1517">
        <v>242362</v>
      </c>
      <c r="E1517">
        <v>4645</v>
      </c>
      <c r="F1517">
        <v>328.7477816</v>
      </c>
      <c r="G1517">
        <v>285.93353669999999</v>
      </c>
      <c r="H1517">
        <v>371.5620265</v>
      </c>
      <c r="I1517">
        <v>1.299469907</v>
      </c>
      <c r="J1517">
        <v>0.37792322499999997</v>
      </c>
      <c r="K1517">
        <v>0.35041903600000002</v>
      </c>
      <c r="L1517">
        <v>0.73358997000000004</v>
      </c>
    </row>
    <row r="1518" spans="1:12" x14ac:dyDescent="0.2">
      <c r="A1518">
        <v>70312</v>
      </c>
      <c r="B1518" t="s">
        <v>6769</v>
      </c>
      <c r="C1518" s="1" t="s">
        <v>6770</v>
      </c>
      <c r="D1518">
        <v>70312</v>
      </c>
      <c r="E1518">
        <v>2724</v>
      </c>
      <c r="F1518">
        <v>303.43162519999998</v>
      </c>
      <c r="G1518">
        <v>396.91880420000001</v>
      </c>
      <c r="H1518">
        <v>209.94444619999999</v>
      </c>
      <c r="I1518">
        <v>0.5289355</v>
      </c>
      <c r="J1518">
        <v>-0.91883628799999995</v>
      </c>
      <c r="K1518">
        <v>0.163457308</v>
      </c>
      <c r="L1518">
        <v>0.48124467599999998</v>
      </c>
    </row>
    <row r="1519" spans="1:12" x14ac:dyDescent="0.2">
      <c r="A1519">
        <v>68966</v>
      </c>
      <c r="B1519" t="s">
        <v>6771</v>
      </c>
      <c r="C1519" s="1" t="s">
        <v>6772</v>
      </c>
      <c r="D1519">
        <v>68966</v>
      </c>
      <c r="E1519">
        <v>1229</v>
      </c>
      <c r="F1519">
        <v>203.8229915</v>
      </c>
      <c r="G1519">
        <v>169.5462546</v>
      </c>
      <c r="H1519">
        <v>238.09972830000001</v>
      </c>
      <c r="I1519">
        <v>1.404334934</v>
      </c>
      <c r="J1519">
        <v>0.48988705900000001</v>
      </c>
      <c r="K1519">
        <v>0.537292679</v>
      </c>
      <c r="L1519">
        <v>0.88979554699999996</v>
      </c>
    </row>
    <row r="1520" spans="1:12" x14ac:dyDescent="0.2">
      <c r="A1520">
        <v>73673</v>
      </c>
      <c r="B1520" t="s">
        <v>6773</v>
      </c>
      <c r="C1520" s="1" t="s">
        <v>6774</v>
      </c>
      <c r="D1520">
        <v>73673</v>
      </c>
      <c r="E1520">
        <v>883</v>
      </c>
      <c r="F1520">
        <v>43.70058203</v>
      </c>
      <c r="G1520">
        <v>36.68109956</v>
      </c>
      <c r="H1520">
        <v>50.720064499999999</v>
      </c>
      <c r="I1520">
        <v>1.3827302100000001</v>
      </c>
      <c r="J1520">
        <v>0.46751969399999999</v>
      </c>
      <c r="K1520">
        <v>0.69498155900000003</v>
      </c>
      <c r="L1520">
        <v>0.98140352500000005</v>
      </c>
    </row>
    <row r="1521" spans="1:12" x14ac:dyDescent="0.2">
      <c r="A1521">
        <v>66177</v>
      </c>
      <c r="B1521" t="s">
        <v>6775</v>
      </c>
      <c r="C1521" s="1" t="s">
        <v>6776</v>
      </c>
      <c r="D1521">
        <v>66177</v>
      </c>
      <c r="E1521">
        <v>1939</v>
      </c>
      <c r="F1521">
        <v>430.94755759999998</v>
      </c>
      <c r="G1521">
        <v>365.63971930000002</v>
      </c>
      <c r="H1521">
        <v>496.25539600000002</v>
      </c>
      <c r="I1521">
        <v>1.3572250770000001</v>
      </c>
      <c r="J1521">
        <v>0.44065999099999997</v>
      </c>
      <c r="K1521">
        <v>0.21301014200000001</v>
      </c>
      <c r="L1521">
        <v>0.55894119900000006</v>
      </c>
    </row>
    <row r="1522" spans="1:12" x14ac:dyDescent="0.2">
      <c r="A1522">
        <v>69035</v>
      </c>
      <c r="B1522" t="s">
        <v>6777</v>
      </c>
      <c r="C1522" s="1" t="s">
        <v>6778</v>
      </c>
      <c r="D1522">
        <v>69035</v>
      </c>
      <c r="E1522">
        <v>6987</v>
      </c>
      <c r="F1522">
        <v>900.10576179999998</v>
      </c>
      <c r="G1522">
        <v>993.35232110000004</v>
      </c>
      <c r="H1522">
        <v>806.8592026</v>
      </c>
      <c r="I1522">
        <v>0.81225883899999995</v>
      </c>
      <c r="J1522">
        <v>-0.29998855800000002</v>
      </c>
      <c r="K1522">
        <v>0.22946903399999999</v>
      </c>
      <c r="L1522">
        <v>0.58284743100000003</v>
      </c>
    </row>
    <row r="1523" spans="1:12" x14ac:dyDescent="0.2">
      <c r="A1523">
        <v>102032</v>
      </c>
      <c r="B1523" t="s">
        <v>6779</v>
      </c>
      <c r="C1523" s="1" t="s">
        <v>6780</v>
      </c>
      <c r="D1523">
        <v>102032</v>
      </c>
      <c r="E1523">
        <v>1476</v>
      </c>
      <c r="F1523">
        <v>86.525823799999998</v>
      </c>
      <c r="G1523">
        <v>83.166537109999993</v>
      </c>
      <c r="H1523">
        <v>89.885110490000002</v>
      </c>
      <c r="I1523">
        <v>1.080784575</v>
      </c>
      <c r="J1523">
        <v>0.11207899</v>
      </c>
      <c r="K1523">
        <v>0.87445990399999995</v>
      </c>
      <c r="L1523">
        <v>1</v>
      </c>
    </row>
    <row r="1524" spans="1:12" x14ac:dyDescent="0.2">
      <c r="A1524">
        <v>73649</v>
      </c>
      <c r="B1524" t="s">
        <v>6781</v>
      </c>
      <c r="C1524" s="1" t="s">
        <v>6782</v>
      </c>
      <c r="D1524">
        <v>73649</v>
      </c>
      <c r="E1524">
        <v>5208</v>
      </c>
      <c r="F1524">
        <v>395.58873670000003</v>
      </c>
      <c r="G1524">
        <v>310.11778700000002</v>
      </c>
      <c r="H1524">
        <v>481.0596865</v>
      </c>
      <c r="I1524">
        <v>1.5512160429999999</v>
      </c>
      <c r="J1524">
        <v>0.63339962999999999</v>
      </c>
      <c r="K1524">
        <v>8.6668468999999998E-2</v>
      </c>
      <c r="L1524">
        <v>0.32333541100000002</v>
      </c>
    </row>
    <row r="1525" spans="1:12" x14ac:dyDescent="0.2">
      <c r="A1525">
        <v>20340</v>
      </c>
      <c r="B1525" t="s">
        <v>6783</v>
      </c>
      <c r="C1525" s="1" t="s">
        <v>6784</v>
      </c>
      <c r="D1525">
        <v>20340</v>
      </c>
      <c r="E1525">
        <v>3880</v>
      </c>
      <c r="F1525">
        <v>1526.873155</v>
      </c>
      <c r="G1525">
        <v>1501.8594390000001</v>
      </c>
      <c r="H1525">
        <v>1551.88687</v>
      </c>
      <c r="I1525">
        <v>1.033310328</v>
      </c>
      <c r="J1525">
        <v>4.7273595000000002E-2</v>
      </c>
      <c r="K1525">
        <v>0.81326836899999999</v>
      </c>
      <c r="L1525">
        <v>1</v>
      </c>
    </row>
    <row r="1526" spans="1:12" x14ac:dyDescent="0.2">
      <c r="A1526">
        <v>14622</v>
      </c>
      <c r="B1526" t="s">
        <v>6785</v>
      </c>
      <c r="C1526" s="1" t="s">
        <v>6786</v>
      </c>
      <c r="D1526">
        <v>14622</v>
      </c>
      <c r="E1526">
        <v>1704</v>
      </c>
      <c r="F1526">
        <v>10.767530560000001</v>
      </c>
      <c r="G1526">
        <v>11.00110224</v>
      </c>
      <c r="H1526">
        <v>10.533958889999999</v>
      </c>
      <c r="I1526">
        <v>0.95753667799999997</v>
      </c>
      <c r="J1526">
        <v>-6.2600345000000002E-2</v>
      </c>
      <c r="K1526">
        <v>0.99868346500000005</v>
      </c>
      <c r="L1526">
        <v>1</v>
      </c>
    </row>
    <row r="1527" spans="1:12" x14ac:dyDescent="0.2">
      <c r="A1527">
        <v>71805</v>
      </c>
      <c r="B1527" t="s">
        <v>428</v>
      </c>
      <c r="C1527" s="1" t="s">
        <v>429</v>
      </c>
      <c r="D1527">
        <v>71805</v>
      </c>
      <c r="E1527">
        <v>2928</v>
      </c>
      <c r="F1527">
        <v>566.97206779999999</v>
      </c>
      <c r="G1527">
        <v>840.95241329999999</v>
      </c>
      <c r="H1527">
        <v>292.99172229999999</v>
      </c>
      <c r="I1527">
        <v>0.34840463900000002</v>
      </c>
      <c r="J1527">
        <v>-1.5211642599999999</v>
      </c>
      <c r="K1527" s="2">
        <v>2.1799999999999999E-6</v>
      </c>
      <c r="L1527" s="2">
        <v>5.1499999999999998E-5</v>
      </c>
    </row>
    <row r="1528" spans="1:12" x14ac:dyDescent="0.2">
      <c r="A1528">
        <v>228980</v>
      </c>
      <c r="B1528" t="s">
        <v>6787</v>
      </c>
      <c r="C1528" s="1" t="s">
        <v>6788</v>
      </c>
      <c r="D1528">
        <v>228980</v>
      </c>
      <c r="E1528">
        <v>4422</v>
      </c>
      <c r="F1528">
        <v>912.77616969999997</v>
      </c>
      <c r="G1528">
        <v>977.33822759999998</v>
      </c>
      <c r="H1528">
        <v>848.21411190000003</v>
      </c>
      <c r="I1528">
        <v>0.86788185299999998</v>
      </c>
      <c r="J1528">
        <v>-0.20442943699999999</v>
      </c>
      <c r="K1528">
        <v>0.42897593299999998</v>
      </c>
      <c r="L1528">
        <v>0.80817871699999999</v>
      </c>
    </row>
    <row r="1529" spans="1:12" x14ac:dyDescent="0.2">
      <c r="A1529">
        <v>445007</v>
      </c>
      <c r="B1529" t="s">
        <v>6789</v>
      </c>
      <c r="C1529" s="1" t="s">
        <v>6790</v>
      </c>
      <c r="D1529">
        <v>445007</v>
      </c>
      <c r="E1529">
        <v>2181</v>
      </c>
      <c r="F1529">
        <v>768.63229560000002</v>
      </c>
      <c r="G1529">
        <v>988.31638239999995</v>
      </c>
      <c r="H1529">
        <v>548.94820890000005</v>
      </c>
      <c r="I1529">
        <v>0.55543773100000005</v>
      </c>
      <c r="J1529">
        <v>-0.84830291199999996</v>
      </c>
      <c r="K1529">
        <v>1.861391E-3</v>
      </c>
      <c r="L1529">
        <v>1.7843790000000002E-2</v>
      </c>
    </row>
    <row r="1530" spans="1:12" x14ac:dyDescent="0.2">
      <c r="A1530">
        <v>75687</v>
      </c>
      <c r="B1530" t="s">
        <v>6791</v>
      </c>
      <c r="C1530" s="1" t="s">
        <v>6792</v>
      </c>
      <c r="D1530">
        <v>75687</v>
      </c>
      <c r="E1530">
        <v>4152</v>
      </c>
      <c r="F1530">
        <v>3779.531074</v>
      </c>
      <c r="G1530">
        <v>3346.3821480000001</v>
      </c>
      <c r="H1530">
        <v>4212.68</v>
      </c>
      <c r="I1530">
        <v>1.258875948</v>
      </c>
      <c r="J1530">
        <v>0.33213612399999998</v>
      </c>
      <c r="K1530">
        <v>2.2179262000000002E-2</v>
      </c>
      <c r="L1530">
        <v>0.123571271</v>
      </c>
    </row>
    <row r="1531" spans="1:12" x14ac:dyDescent="0.2">
      <c r="A1531">
        <v>230376</v>
      </c>
      <c r="B1531" t="s">
        <v>6793</v>
      </c>
      <c r="C1531" s="1" t="s">
        <v>6794</v>
      </c>
      <c r="D1531">
        <v>230376</v>
      </c>
      <c r="E1531">
        <v>3719</v>
      </c>
      <c r="F1531">
        <v>502.01953450000002</v>
      </c>
      <c r="G1531">
        <v>418.28651869999999</v>
      </c>
      <c r="H1531">
        <v>585.75255019999997</v>
      </c>
      <c r="I1531">
        <v>1.40036201</v>
      </c>
      <c r="J1531">
        <v>0.48579982900000002</v>
      </c>
      <c r="K1531">
        <v>0.42599257499999998</v>
      </c>
      <c r="L1531">
        <v>0.80562609900000004</v>
      </c>
    </row>
    <row r="1532" spans="1:12" x14ac:dyDescent="0.2">
      <c r="A1532">
        <v>13728</v>
      </c>
      <c r="B1532" t="s">
        <v>6795</v>
      </c>
      <c r="C1532" s="1" t="s">
        <v>6796</v>
      </c>
      <c r="D1532">
        <v>13728</v>
      </c>
      <c r="E1532">
        <v>4648</v>
      </c>
      <c r="F1532">
        <v>2008.7827810000001</v>
      </c>
      <c r="G1532">
        <v>1872.913084</v>
      </c>
      <c r="H1532">
        <v>2144.652478</v>
      </c>
      <c r="I1532">
        <v>1.145089164</v>
      </c>
      <c r="J1532">
        <v>0.195459941</v>
      </c>
      <c r="K1532">
        <v>0.27198328399999999</v>
      </c>
      <c r="L1532">
        <v>0.63990847699999998</v>
      </c>
    </row>
    <row r="1533" spans="1:12" x14ac:dyDescent="0.2">
      <c r="A1533">
        <v>74007</v>
      </c>
      <c r="B1533" t="s">
        <v>6797</v>
      </c>
      <c r="C1533" s="1" t="s">
        <v>6798</v>
      </c>
      <c r="D1533">
        <v>74007</v>
      </c>
      <c r="E1533">
        <v>5808</v>
      </c>
      <c r="F1533">
        <v>36.5639714</v>
      </c>
      <c r="G1533">
        <v>22.45407294</v>
      </c>
      <c r="H1533">
        <v>50.673869850000003</v>
      </c>
      <c r="I1533">
        <v>2.256778535</v>
      </c>
      <c r="J1533">
        <v>1.1742648490000001</v>
      </c>
      <c r="K1533">
        <v>0.34830688599999998</v>
      </c>
      <c r="L1533">
        <v>0.73127140099999999</v>
      </c>
    </row>
    <row r="1534" spans="1:12" x14ac:dyDescent="0.2">
      <c r="A1534">
        <v>70357</v>
      </c>
      <c r="B1534" t="s">
        <v>6799</v>
      </c>
      <c r="C1534" s="1" t="s">
        <v>6800</v>
      </c>
      <c r="D1534">
        <v>70357</v>
      </c>
      <c r="E1534">
        <v>2247</v>
      </c>
      <c r="F1534">
        <v>0.44762048700000001</v>
      </c>
      <c r="G1534">
        <v>0.89524097300000005</v>
      </c>
      <c r="H1534">
        <v>1E-3</v>
      </c>
      <c r="I1534">
        <v>1.117018E-3</v>
      </c>
      <c r="J1534">
        <v>-9.8061322569999998</v>
      </c>
      <c r="K1534">
        <v>0.96894627899999997</v>
      </c>
      <c r="L1534">
        <v>1</v>
      </c>
    </row>
    <row r="1535" spans="1:12" x14ac:dyDescent="0.2">
      <c r="A1535">
        <v>208968</v>
      </c>
      <c r="B1535" t="s">
        <v>6801</v>
      </c>
      <c r="C1535" s="1" t="s">
        <v>6802</v>
      </c>
      <c r="D1535">
        <v>208968</v>
      </c>
      <c r="E1535">
        <v>4366</v>
      </c>
      <c r="F1535">
        <v>1054.990421</v>
      </c>
      <c r="G1535">
        <v>809.86952670000005</v>
      </c>
      <c r="H1535">
        <v>1300.1113150000001</v>
      </c>
      <c r="I1535">
        <v>1.6053342820000001</v>
      </c>
      <c r="J1535">
        <v>0.682873744</v>
      </c>
      <c r="K1535">
        <v>3.7121709000000003E-2</v>
      </c>
      <c r="L1535">
        <v>0.17984193900000001</v>
      </c>
    </row>
    <row r="1536" spans="1:12" x14ac:dyDescent="0.2">
      <c r="A1536">
        <v>57316</v>
      </c>
      <c r="B1536" t="s">
        <v>6803</v>
      </c>
      <c r="C1536" s="1" t="s">
        <v>6804</v>
      </c>
      <c r="D1536">
        <v>57316</v>
      </c>
      <c r="E1536">
        <v>2957</v>
      </c>
      <c r="F1536">
        <v>195.0499432</v>
      </c>
      <c r="G1536">
        <v>210.006224</v>
      </c>
      <c r="H1536">
        <v>180.0936624</v>
      </c>
      <c r="I1536">
        <v>0.85756345199999995</v>
      </c>
      <c r="J1536">
        <v>-0.221684673</v>
      </c>
      <c r="K1536">
        <v>0.68603449100000002</v>
      </c>
      <c r="L1536">
        <v>0.97572319500000004</v>
      </c>
    </row>
    <row r="1537" spans="1:12" x14ac:dyDescent="0.2">
      <c r="A1537">
        <v>19197</v>
      </c>
      <c r="B1537" t="s">
        <v>6805</v>
      </c>
      <c r="C1537" s="1" t="s">
        <v>6806</v>
      </c>
      <c r="D1537">
        <v>19197</v>
      </c>
      <c r="E1537">
        <v>474</v>
      </c>
      <c r="F1537">
        <v>1.8550345859999999</v>
      </c>
      <c r="G1537">
        <v>3.7100691710000002</v>
      </c>
      <c r="H1537">
        <v>1E-3</v>
      </c>
      <c r="I1537">
        <v>2.6953699999999998E-4</v>
      </c>
      <c r="J1537">
        <v>-11.85723037</v>
      </c>
      <c r="K1537">
        <v>0.70884851599999998</v>
      </c>
      <c r="L1537">
        <v>0.98722597899999998</v>
      </c>
    </row>
    <row r="1538" spans="1:12" x14ac:dyDescent="0.2">
      <c r="A1538">
        <v>360013</v>
      </c>
      <c r="B1538" t="s">
        <v>6807</v>
      </c>
      <c r="C1538" s="1" t="s">
        <v>6808</v>
      </c>
      <c r="D1538">
        <v>360013</v>
      </c>
      <c r="E1538">
        <v>7304</v>
      </c>
      <c r="F1538">
        <v>1464.1096769999999</v>
      </c>
      <c r="G1538">
        <v>1443.7961740000001</v>
      </c>
      <c r="H1538">
        <v>1484.42318</v>
      </c>
      <c r="I1538">
        <v>1.0281390180000001</v>
      </c>
      <c r="J1538">
        <v>4.0035348999999998E-2</v>
      </c>
      <c r="K1538">
        <v>0.854520736</v>
      </c>
      <c r="L1538">
        <v>1</v>
      </c>
    </row>
    <row r="1539" spans="1:12" x14ac:dyDescent="0.2">
      <c r="A1539">
        <v>15366</v>
      </c>
      <c r="B1539" t="s">
        <v>431</v>
      </c>
      <c r="C1539" s="1" t="s">
        <v>432</v>
      </c>
      <c r="D1539">
        <v>15366</v>
      </c>
      <c r="E1539">
        <v>3914</v>
      </c>
      <c r="F1539">
        <v>995.96697059999997</v>
      </c>
      <c r="G1539">
        <v>1631.4833860000001</v>
      </c>
      <c r="H1539">
        <v>360.45055550000001</v>
      </c>
      <c r="I1539">
        <v>0.220934248</v>
      </c>
      <c r="J1539">
        <v>-2.178311018</v>
      </c>
      <c r="K1539" s="2">
        <v>1.1E-17</v>
      </c>
      <c r="L1539" s="2">
        <v>1.5499999999999999E-15</v>
      </c>
    </row>
    <row r="1540" spans="1:12" x14ac:dyDescent="0.2">
      <c r="A1540">
        <v>18777</v>
      </c>
      <c r="B1540" t="s">
        <v>434</v>
      </c>
      <c r="C1540" s="1" t="s">
        <v>435</v>
      </c>
      <c r="D1540">
        <v>18777</v>
      </c>
      <c r="E1540">
        <v>2447</v>
      </c>
      <c r="F1540">
        <v>245.26287339999999</v>
      </c>
      <c r="G1540">
        <v>367.76824879999998</v>
      </c>
      <c r="H1540">
        <v>122.7574979</v>
      </c>
      <c r="I1540">
        <v>0.33379036499999998</v>
      </c>
      <c r="J1540">
        <v>-1.5829857839999999</v>
      </c>
      <c r="K1540">
        <v>9.4917199999999997E-4</v>
      </c>
      <c r="L1540">
        <v>1.0221905E-2</v>
      </c>
    </row>
    <row r="1541" spans="1:12" x14ac:dyDescent="0.2">
      <c r="A1541">
        <v>14594</v>
      </c>
      <c r="B1541" t="s">
        <v>6809</v>
      </c>
      <c r="C1541" s="1" t="s">
        <v>6810</v>
      </c>
      <c r="D1541">
        <v>14594</v>
      </c>
      <c r="E1541">
        <v>3586</v>
      </c>
      <c r="F1541">
        <v>468.83029620000002</v>
      </c>
      <c r="G1541">
        <v>680.64139209999996</v>
      </c>
      <c r="H1541">
        <v>257.01920030000002</v>
      </c>
      <c r="I1541">
        <v>0.37761323800000002</v>
      </c>
      <c r="J1541">
        <v>-1.4050187510000001</v>
      </c>
      <c r="K1541">
        <v>7.9817859999999994E-3</v>
      </c>
      <c r="L1541">
        <v>5.6434847000000003E-2</v>
      </c>
    </row>
    <row r="1542" spans="1:12" x14ac:dyDescent="0.2">
      <c r="A1542">
        <v>68721</v>
      </c>
      <c r="B1542" t="s">
        <v>6811</v>
      </c>
      <c r="C1542" s="1" t="s">
        <v>6812</v>
      </c>
      <c r="D1542">
        <v>68721</v>
      </c>
      <c r="E1542">
        <v>1782</v>
      </c>
      <c r="F1542">
        <v>245.8530762</v>
      </c>
      <c r="G1542">
        <v>212.97223030000001</v>
      </c>
      <c r="H1542">
        <v>278.73392209999997</v>
      </c>
      <c r="I1542">
        <v>1.3087805939999999</v>
      </c>
      <c r="J1542">
        <v>0.38822326200000001</v>
      </c>
      <c r="K1542">
        <v>0.581093262</v>
      </c>
      <c r="L1542">
        <v>0.91755477600000002</v>
      </c>
    </row>
    <row r="1543" spans="1:12" x14ac:dyDescent="0.2">
      <c r="A1543">
        <v>218793</v>
      </c>
      <c r="B1543" t="s">
        <v>6813</v>
      </c>
      <c r="C1543" s="1" t="s">
        <v>6814</v>
      </c>
      <c r="D1543">
        <v>218793</v>
      </c>
      <c r="E1543">
        <v>1410</v>
      </c>
      <c r="F1543">
        <v>89.018559980000006</v>
      </c>
      <c r="G1543">
        <v>76.592371479999997</v>
      </c>
      <c r="H1543">
        <v>101.4447485</v>
      </c>
      <c r="I1543">
        <v>1.3244758780000001</v>
      </c>
      <c r="J1543">
        <v>0.40542156899999998</v>
      </c>
      <c r="K1543">
        <v>0.61799253300000001</v>
      </c>
      <c r="L1543">
        <v>0.94093553100000005</v>
      </c>
    </row>
    <row r="1544" spans="1:12" x14ac:dyDescent="0.2">
      <c r="A1544">
        <v>68927</v>
      </c>
      <c r="B1544" t="s">
        <v>6815</v>
      </c>
      <c r="C1544" s="1" t="s">
        <v>6816</v>
      </c>
      <c r="D1544">
        <v>68927</v>
      </c>
      <c r="E1544">
        <v>1675</v>
      </c>
      <c r="F1544">
        <v>381.71209329999999</v>
      </c>
      <c r="G1544">
        <v>488.32171649999998</v>
      </c>
      <c r="H1544">
        <v>275.10247010000001</v>
      </c>
      <c r="I1544">
        <v>0.56336317000000002</v>
      </c>
      <c r="J1544">
        <v>-0.82786284499999996</v>
      </c>
      <c r="K1544">
        <v>2.9590649E-2</v>
      </c>
      <c r="L1544">
        <v>0.15228751900000001</v>
      </c>
    </row>
    <row r="1545" spans="1:12" x14ac:dyDescent="0.2">
      <c r="A1545">
        <v>20630</v>
      </c>
      <c r="B1545" t="s">
        <v>6817</v>
      </c>
      <c r="C1545" s="1" t="s">
        <v>6818</v>
      </c>
      <c r="D1545">
        <v>20630</v>
      </c>
      <c r="E1545">
        <v>775</v>
      </c>
      <c r="F1545">
        <v>97.758242809999999</v>
      </c>
      <c r="G1545">
        <v>150.07263950000001</v>
      </c>
      <c r="H1545">
        <v>45.443846129999997</v>
      </c>
      <c r="I1545">
        <v>0.30281233299999999</v>
      </c>
      <c r="J1545">
        <v>-1.7235041289999999</v>
      </c>
      <c r="K1545">
        <v>2.4940245999999999E-2</v>
      </c>
      <c r="L1545">
        <v>0.134542194</v>
      </c>
    </row>
    <row r="1546" spans="1:12" x14ac:dyDescent="0.2">
      <c r="A1546">
        <v>106894</v>
      </c>
      <c r="B1546" t="s">
        <v>6819</v>
      </c>
      <c r="C1546" s="1" t="s">
        <v>6820</v>
      </c>
      <c r="D1546">
        <v>106894</v>
      </c>
      <c r="E1546">
        <v>5211</v>
      </c>
      <c r="F1546">
        <v>568.23545779999995</v>
      </c>
      <c r="G1546">
        <v>631.59425610000005</v>
      </c>
      <c r="H1546">
        <v>504.87665950000002</v>
      </c>
      <c r="I1546">
        <v>0.79936866799999995</v>
      </c>
      <c r="J1546">
        <v>-0.32306706800000001</v>
      </c>
      <c r="K1546">
        <v>0.30190724299999999</v>
      </c>
      <c r="L1546">
        <v>0.67876289499999998</v>
      </c>
    </row>
    <row r="1547" spans="1:12" x14ac:dyDescent="0.2">
      <c r="A1547">
        <v>72144</v>
      </c>
      <c r="B1547" t="s">
        <v>6821</v>
      </c>
      <c r="C1547" s="1" t="s">
        <v>6822</v>
      </c>
      <c r="D1547">
        <v>72144</v>
      </c>
      <c r="E1547">
        <v>4065</v>
      </c>
      <c r="F1547">
        <v>52.014982209999999</v>
      </c>
      <c r="G1547">
        <v>43.556788449999999</v>
      </c>
      <c r="H1547">
        <v>60.47317597</v>
      </c>
      <c r="I1547">
        <v>1.388375455</v>
      </c>
      <c r="J1547">
        <v>0.47339776500000003</v>
      </c>
      <c r="K1547">
        <v>0.70587206199999997</v>
      </c>
      <c r="L1547">
        <v>0.98496665000000005</v>
      </c>
    </row>
    <row r="1548" spans="1:12" x14ac:dyDescent="0.2">
      <c r="A1548">
        <v>69241</v>
      </c>
      <c r="B1548" t="s">
        <v>6823</v>
      </c>
      <c r="C1548" s="1" t="s">
        <v>6824</v>
      </c>
      <c r="D1548">
        <v>69241</v>
      </c>
      <c r="E1548">
        <v>998</v>
      </c>
      <c r="F1548">
        <v>257.17153209999998</v>
      </c>
      <c r="G1548">
        <v>320.1718396</v>
      </c>
      <c r="H1548">
        <v>194.17122459999999</v>
      </c>
      <c r="I1548">
        <v>0.60645940899999995</v>
      </c>
      <c r="J1548">
        <v>-0.72151700699999999</v>
      </c>
      <c r="K1548">
        <v>0.121495832</v>
      </c>
      <c r="L1548">
        <v>0.40211729099999999</v>
      </c>
    </row>
    <row r="1549" spans="1:12" x14ac:dyDescent="0.2">
      <c r="A1549">
        <v>72508</v>
      </c>
      <c r="B1549" t="s">
        <v>6825</v>
      </c>
      <c r="C1549" s="1" t="s">
        <v>6826</v>
      </c>
      <c r="D1549">
        <v>72508</v>
      </c>
      <c r="E1549">
        <v>5395</v>
      </c>
      <c r="F1549">
        <v>1757.1559649999999</v>
      </c>
      <c r="G1549">
        <v>1479.2635170000001</v>
      </c>
      <c r="H1549">
        <v>2035.048413</v>
      </c>
      <c r="I1549">
        <v>1.3757173009999999</v>
      </c>
      <c r="J1549">
        <v>0.46018403800000002</v>
      </c>
      <c r="K1549">
        <v>0.13004881400000001</v>
      </c>
      <c r="L1549">
        <v>0.41822427499999998</v>
      </c>
    </row>
    <row r="1550" spans="1:12" x14ac:dyDescent="0.2">
      <c r="A1550">
        <v>75957</v>
      </c>
      <c r="B1550" t="s">
        <v>6827</v>
      </c>
      <c r="C1550" s="1" t="s">
        <v>6828</v>
      </c>
      <c r="D1550">
        <v>75957</v>
      </c>
      <c r="E1550">
        <v>2339</v>
      </c>
      <c r="F1550">
        <v>258.45292660000001</v>
      </c>
      <c r="G1550">
        <v>239.9645203</v>
      </c>
      <c r="H1550">
        <v>276.9413328</v>
      </c>
      <c r="I1550">
        <v>1.1540928319999999</v>
      </c>
      <c r="J1550">
        <v>0.20675927499999999</v>
      </c>
      <c r="K1550">
        <v>0.65490516700000001</v>
      </c>
      <c r="L1550">
        <v>0.96002355699999997</v>
      </c>
    </row>
    <row r="1551" spans="1:12" x14ac:dyDescent="0.2">
      <c r="A1551">
        <v>59047</v>
      </c>
      <c r="B1551" t="s">
        <v>6829</v>
      </c>
      <c r="C1551" s="1" t="s">
        <v>6830</v>
      </c>
      <c r="D1551">
        <v>59047</v>
      </c>
      <c r="E1551">
        <v>2099</v>
      </c>
      <c r="F1551">
        <v>90.372688530000005</v>
      </c>
      <c r="G1551">
        <v>79.189761410000003</v>
      </c>
      <c r="H1551">
        <v>101.5556156</v>
      </c>
      <c r="I1551">
        <v>1.282433661</v>
      </c>
      <c r="J1551">
        <v>0.35888419900000001</v>
      </c>
      <c r="K1551">
        <v>0.647595543</v>
      </c>
      <c r="L1551">
        <v>0.95742682400000001</v>
      </c>
    </row>
    <row r="1552" spans="1:12" x14ac:dyDescent="0.2">
      <c r="A1552">
        <v>67011</v>
      </c>
      <c r="B1552" t="s">
        <v>6831</v>
      </c>
      <c r="C1552" s="1" t="s">
        <v>6832</v>
      </c>
      <c r="D1552">
        <v>67011</v>
      </c>
      <c r="E1552">
        <v>1905</v>
      </c>
      <c r="F1552">
        <v>393.0736579</v>
      </c>
      <c r="G1552">
        <v>468.93218630000001</v>
      </c>
      <c r="H1552">
        <v>317.21512940000002</v>
      </c>
      <c r="I1552">
        <v>0.67646269299999995</v>
      </c>
      <c r="J1552">
        <v>-0.56391772399999995</v>
      </c>
      <c r="K1552">
        <v>0.12934182899999999</v>
      </c>
      <c r="L1552">
        <v>0.41731346200000002</v>
      </c>
    </row>
    <row r="1553" spans="1:12" x14ac:dyDescent="0.2">
      <c r="A1553">
        <v>107477</v>
      </c>
      <c r="B1553" t="s">
        <v>6833</v>
      </c>
      <c r="C1553" s="1" t="s">
        <v>6834</v>
      </c>
      <c r="D1553">
        <v>107477</v>
      </c>
      <c r="E1553">
        <v>1681</v>
      </c>
      <c r="F1553">
        <v>27.076685309999998</v>
      </c>
      <c r="G1553">
        <v>29.745106010000001</v>
      </c>
      <c r="H1553">
        <v>24.408264599999999</v>
      </c>
      <c r="I1553">
        <v>0.82058085800000002</v>
      </c>
      <c r="J1553">
        <v>-0.28528259500000003</v>
      </c>
      <c r="K1553">
        <v>0.85836214</v>
      </c>
      <c r="L1553">
        <v>1</v>
      </c>
    </row>
    <row r="1554" spans="1:12" x14ac:dyDescent="0.2">
      <c r="A1554">
        <v>72823</v>
      </c>
      <c r="B1554" t="s">
        <v>437</v>
      </c>
      <c r="C1554" s="1" t="s">
        <v>438</v>
      </c>
      <c r="D1554">
        <v>72823</v>
      </c>
      <c r="E1554">
        <v>8409</v>
      </c>
      <c r="F1554">
        <v>947.68352640000001</v>
      </c>
      <c r="G1554">
        <v>553.01349679999998</v>
      </c>
      <c r="H1554">
        <v>1342.353556</v>
      </c>
      <c r="I1554">
        <v>2.427343209</v>
      </c>
      <c r="J1554">
        <v>1.2793781099999999</v>
      </c>
      <c r="K1554" s="2">
        <v>3.7800000000000002E-7</v>
      </c>
      <c r="L1554" s="2">
        <v>1.04E-5</v>
      </c>
    </row>
    <row r="1555" spans="1:12" x14ac:dyDescent="0.2">
      <c r="A1555">
        <v>13618</v>
      </c>
      <c r="B1555" t="s">
        <v>440</v>
      </c>
      <c r="C1555" s="1" t="s">
        <v>441</v>
      </c>
      <c r="D1555">
        <v>13618</v>
      </c>
      <c r="E1555">
        <v>3989</v>
      </c>
      <c r="F1555">
        <v>25.919945729999998</v>
      </c>
      <c r="G1555">
        <v>51.839891450000003</v>
      </c>
      <c r="H1555">
        <v>1E-3</v>
      </c>
      <c r="I1555" s="2">
        <v>1.9300000000000002E-5</v>
      </c>
      <c r="J1555">
        <v>-15.66177508</v>
      </c>
      <c r="K1555">
        <v>6.7545799999999998E-4</v>
      </c>
      <c r="L1555">
        <v>7.6379020000000002E-3</v>
      </c>
    </row>
    <row r="1556" spans="1:12" x14ac:dyDescent="0.2">
      <c r="A1556">
        <v>225215</v>
      </c>
      <c r="B1556" t="s">
        <v>443</v>
      </c>
      <c r="C1556" s="1" t="s">
        <v>444</v>
      </c>
      <c r="D1556">
        <v>225215</v>
      </c>
      <c r="E1556">
        <v>1522</v>
      </c>
      <c r="F1556">
        <v>500.2444059</v>
      </c>
      <c r="G1556">
        <v>669.76431430000002</v>
      </c>
      <c r="H1556">
        <v>330.72449740000002</v>
      </c>
      <c r="I1556">
        <v>0.49379235399999999</v>
      </c>
      <c r="J1556">
        <v>-1.018023597</v>
      </c>
      <c r="K1556">
        <v>2.4224020000000001E-3</v>
      </c>
      <c r="L1556">
        <v>2.2065118000000002E-2</v>
      </c>
    </row>
    <row r="1557" spans="1:12" x14ac:dyDescent="0.2">
      <c r="A1557">
        <v>233908</v>
      </c>
      <c r="B1557" t="s">
        <v>6835</v>
      </c>
      <c r="C1557" s="1" t="s">
        <v>6836</v>
      </c>
      <c r="D1557">
        <v>233908</v>
      </c>
      <c r="E1557">
        <v>1845</v>
      </c>
      <c r="F1557">
        <v>1780.7241939999999</v>
      </c>
      <c r="G1557">
        <v>1923.6776540000001</v>
      </c>
      <c r="H1557">
        <v>1637.7707339999999</v>
      </c>
      <c r="I1557">
        <v>0.85137482900000006</v>
      </c>
      <c r="J1557">
        <v>-0.23213365699999999</v>
      </c>
      <c r="K1557">
        <v>0.22055941800000001</v>
      </c>
      <c r="L1557">
        <v>0.57011062899999998</v>
      </c>
    </row>
    <row r="1558" spans="1:12" x14ac:dyDescent="0.2">
      <c r="A1558">
        <v>67789</v>
      </c>
      <c r="B1558" t="s">
        <v>6837</v>
      </c>
      <c r="C1558" s="1" t="s">
        <v>6838</v>
      </c>
      <c r="D1558">
        <v>67789</v>
      </c>
      <c r="E1558">
        <v>1737</v>
      </c>
      <c r="F1558">
        <v>359.59806809999998</v>
      </c>
      <c r="G1558">
        <v>378.07626390000001</v>
      </c>
      <c r="H1558">
        <v>341.1198723</v>
      </c>
      <c r="I1558">
        <v>0.90225149000000004</v>
      </c>
      <c r="J1558">
        <v>-0.148398475</v>
      </c>
      <c r="K1558">
        <v>0.70987532499999995</v>
      </c>
      <c r="L1558">
        <v>0.98807802499999997</v>
      </c>
    </row>
    <row r="1559" spans="1:12" x14ac:dyDescent="0.2">
      <c r="A1559">
        <v>12835</v>
      </c>
      <c r="B1559" t="s">
        <v>6839</v>
      </c>
      <c r="C1559" s="1" t="s">
        <v>6840</v>
      </c>
      <c r="D1559">
        <v>12835</v>
      </c>
      <c r="E1559">
        <v>10845</v>
      </c>
      <c r="F1559">
        <v>0.89524097300000005</v>
      </c>
      <c r="G1559">
        <v>1.790481947</v>
      </c>
      <c r="H1559">
        <v>1E-3</v>
      </c>
      <c r="I1559">
        <v>5.58509E-4</v>
      </c>
      <c r="J1559">
        <v>-10.80613226</v>
      </c>
      <c r="K1559">
        <v>0.88700561700000002</v>
      </c>
      <c r="L1559">
        <v>1</v>
      </c>
    </row>
    <row r="1560" spans="1:12" x14ac:dyDescent="0.2">
      <c r="A1560">
        <v>66776</v>
      </c>
      <c r="B1560" t="s">
        <v>6841</v>
      </c>
      <c r="C1560" s="1" t="s">
        <v>6842</v>
      </c>
      <c r="D1560">
        <v>66776</v>
      </c>
      <c r="E1560">
        <v>2866</v>
      </c>
      <c r="F1560">
        <v>3354.705297</v>
      </c>
      <c r="G1560">
        <v>2257.4157089999999</v>
      </c>
      <c r="H1560">
        <v>4451.9948839999997</v>
      </c>
      <c r="I1560">
        <v>1.972164394</v>
      </c>
      <c r="J1560">
        <v>0.97977981599999997</v>
      </c>
      <c r="K1560" s="2">
        <v>3.6399999999999998E-9</v>
      </c>
      <c r="L1560" s="2">
        <v>1.54E-7</v>
      </c>
    </row>
    <row r="1561" spans="1:12" x14ac:dyDescent="0.2">
      <c r="A1561">
        <v>77741</v>
      </c>
      <c r="B1561" t="s">
        <v>6843</v>
      </c>
      <c r="C1561" s="1" t="s">
        <v>6844</v>
      </c>
      <c r="D1561">
        <v>77741</v>
      </c>
      <c r="E1561">
        <v>1120</v>
      </c>
      <c r="F1561">
        <v>1.7248266189999999</v>
      </c>
      <c r="G1561">
        <v>1.34286146</v>
      </c>
      <c r="H1561">
        <v>2.1067917779999998</v>
      </c>
      <c r="I1561">
        <v>1.5688824509999999</v>
      </c>
      <c r="J1561">
        <v>0.64973726200000004</v>
      </c>
      <c r="K1561">
        <v>0.98417736199999994</v>
      </c>
      <c r="L1561">
        <v>1</v>
      </c>
    </row>
    <row r="1562" spans="1:12" x14ac:dyDescent="0.2">
      <c r="A1562">
        <v>434203</v>
      </c>
      <c r="B1562" t="s">
        <v>6845</v>
      </c>
      <c r="C1562" s="1" t="s">
        <v>6846</v>
      </c>
      <c r="D1562">
        <v>434203</v>
      </c>
      <c r="E1562">
        <v>2846</v>
      </c>
      <c r="F1562">
        <v>1.06263482</v>
      </c>
      <c r="G1562">
        <v>1E-3</v>
      </c>
      <c r="H1562">
        <v>2.12526964</v>
      </c>
      <c r="I1562">
        <v>2125.26964</v>
      </c>
      <c r="J1562">
        <v>11.053430179999999</v>
      </c>
      <c r="K1562">
        <v>0.84994281400000005</v>
      </c>
      <c r="L1562">
        <v>1</v>
      </c>
    </row>
    <row r="1563" spans="1:12" x14ac:dyDescent="0.2">
      <c r="A1563">
        <v>53869</v>
      </c>
      <c r="B1563" t="s">
        <v>6847</v>
      </c>
      <c r="C1563" s="1" t="s">
        <v>6848</v>
      </c>
      <c r="D1563">
        <v>53869</v>
      </c>
      <c r="E1563">
        <v>2333</v>
      </c>
      <c r="F1563">
        <v>503.20251089999999</v>
      </c>
      <c r="G1563">
        <v>342.98774040000001</v>
      </c>
      <c r="H1563">
        <v>663.41728139999998</v>
      </c>
      <c r="I1563">
        <v>1.934230304</v>
      </c>
      <c r="J1563">
        <v>0.95175958299999996</v>
      </c>
      <c r="K1563">
        <v>4.2526680000000002E-3</v>
      </c>
      <c r="L1563">
        <v>3.4292507E-2</v>
      </c>
    </row>
    <row r="1564" spans="1:12" x14ac:dyDescent="0.2">
      <c r="A1564">
        <v>22688</v>
      </c>
      <c r="B1564" t="s">
        <v>6849</v>
      </c>
      <c r="C1564" s="1" t="s">
        <v>6850</v>
      </c>
      <c r="D1564">
        <v>22688</v>
      </c>
      <c r="E1564">
        <v>11407</v>
      </c>
      <c r="F1564">
        <v>1881.1541649999999</v>
      </c>
      <c r="G1564">
        <v>2017.5717979999999</v>
      </c>
      <c r="H1564">
        <v>1744.736533</v>
      </c>
      <c r="I1564">
        <v>0.86477048000000001</v>
      </c>
      <c r="J1564">
        <v>-0.209610819</v>
      </c>
      <c r="K1564">
        <v>0.26200691199999998</v>
      </c>
      <c r="L1564">
        <v>0.62841611100000005</v>
      </c>
    </row>
    <row r="1565" spans="1:12" x14ac:dyDescent="0.2">
      <c r="A1565">
        <v>23794</v>
      </c>
      <c r="B1565" t="s">
        <v>6851</v>
      </c>
      <c r="C1565" s="1" t="s">
        <v>6852</v>
      </c>
      <c r="D1565">
        <v>23794</v>
      </c>
      <c r="E1565">
        <v>8104</v>
      </c>
      <c r="F1565">
        <v>7.1753499170000001</v>
      </c>
      <c r="G1565">
        <v>11.19051217</v>
      </c>
      <c r="H1565">
        <v>3.1601876670000002</v>
      </c>
      <c r="I1565">
        <v>0.28239884100000001</v>
      </c>
      <c r="J1565">
        <v>-1.824193927</v>
      </c>
      <c r="K1565">
        <v>0.60246683000000001</v>
      </c>
      <c r="L1565">
        <v>0.93169699399999995</v>
      </c>
    </row>
    <row r="1566" spans="1:12" x14ac:dyDescent="0.2">
      <c r="A1566">
        <v>16480</v>
      </c>
      <c r="B1566" t="s">
        <v>6853</v>
      </c>
      <c r="C1566" s="1" t="s">
        <v>6854</v>
      </c>
      <c r="D1566">
        <v>16480</v>
      </c>
      <c r="E1566">
        <v>5009</v>
      </c>
      <c r="F1566">
        <v>395.93948080000001</v>
      </c>
      <c r="G1566">
        <v>486.07087009999998</v>
      </c>
      <c r="H1566">
        <v>305.80809149999999</v>
      </c>
      <c r="I1566">
        <v>0.62914301299999997</v>
      </c>
      <c r="J1566">
        <v>-0.66854009700000006</v>
      </c>
      <c r="K1566">
        <v>0.107961496</v>
      </c>
      <c r="L1566">
        <v>0.372643538</v>
      </c>
    </row>
    <row r="1567" spans="1:12" x14ac:dyDescent="0.2">
      <c r="A1567">
        <v>26896</v>
      </c>
      <c r="B1567" t="s">
        <v>6855</v>
      </c>
      <c r="C1567" s="1" t="s">
        <v>6856</v>
      </c>
      <c r="D1567">
        <v>26896</v>
      </c>
      <c r="E1567">
        <v>6861</v>
      </c>
      <c r="F1567">
        <v>2001.1458729999999</v>
      </c>
      <c r="G1567">
        <v>2099.850715</v>
      </c>
      <c r="H1567">
        <v>1902.4410310000001</v>
      </c>
      <c r="I1567">
        <v>0.90598870600000003</v>
      </c>
      <c r="J1567">
        <v>-0.14243502999999999</v>
      </c>
      <c r="K1567">
        <v>0.42108902399999998</v>
      </c>
      <c r="L1567">
        <v>0.80121180999999997</v>
      </c>
    </row>
    <row r="1568" spans="1:12" x14ac:dyDescent="0.2">
      <c r="A1568">
        <v>18109</v>
      </c>
      <c r="B1568" t="s">
        <v>6857</v>
      </c>
      <c r="C1568" s="1" t="s">
        <v>6858</v>
      </c>
      <c r="D1568">
        <v>18109</v>
      </c>
      <c r="E1568">
        <v>2596</v>
      </c>
      <c r="F1568">
        <v>2824.079639</v>
      </c>
      <c r="G1568">
        <v>2823.0594080000001</v>
      </c>
      <c r="H1568">
        <v>2825.09987</v>
      </c>
      <c r="I1568">
        <v>1.0007227839999999</v>
      </c>
      <c r="J1568">
        <v>1.0423800000000001E-3</v>
      </c>
      <c r="K1568">
        <v>0.98829924999999996</v>
      </c>
      <c r="L1568">
        <v>1</v>
      </c>
    </row>
    <row r="1569" spans="1:12" x14ac:dyDescent="0.2">
      <c r="A1569">
        <v>244091</v>
      </c>
      <c r="B1569" t="s">
        <v>6859</v>
      </c>
      <c r="C1569" s="1" t="s">
        <v>6860</v>
      </c>
      <c r="D1569">
        <v>244091</v>
      </c>
      <c r="E1569">
        <v>2976</v>
      </c>
      <c r="F1569">
        <v>30.123855509999999</v>
      </c>
      <c r="G1569">
        <v>22.256167040000001</v>
      </c>
      <c r="H1569">
        <v>37.991543989999997</v>
      </c>
      <c r="I1569">
        <v>1.70701199</v>
      </c>
      <c r="J1569">
        <v>0.77147319199999997</v>
      </c>
      <c r="K1569">
        <v>0.59783386800000005</v>
      </c>
      <c r="L1569">
        <v>0.92828724699999998</v>
      </c>
    </row>
    <row r="1570" spans="1:12" x14ac:dyDescent="0.2">
      <c r="A1570">
        <v>233812</v>
      </c>
      <c r="B1570" t="s">
        <v>6861</v>
      </c>
      <c r="C1570" s="1" t="s">
        <v>6862</v>
      </c>
      <c r="D1570">
        <v>233812</v>
      </c>
      <c r="E1570">
        <v>4842</v>
      </c>
      <c r="F1570">
        <v>451.09355499999998</v>
      </c>
      <c r="G1570">
        <v>459.6179487</v>
      </c>
      <c r="H1570">
        <v>442.56916130000002</v>
      </c>
      <c r="I1570">
        <v>0.96290661099999997</v>
      </c>
      <c r="J1570">
        <v>-5.4532211999999997E-2</v>
      </c>
      <c r="K1570">
        <v>0.89264711399999996</v>
      </c>
      <c r="L1570">
        <v>1</v>
      </c>
    </row>
    <row r="1571" spans="1:12" x14ac:dyDescent="0.2">
      <c r="A1571">
        <v>18053</v>
      </c>
      <c r="B1571" t="s">
        <v>6863</v>
      </c>
      <c r="C1571" s="1" t="s">
        <v>6864</v>
      </c>
      <c r="D1571">
        <v>18053</v>
      </c>
      <c r="E1571">
        <v>3409</v>
      </c>
      <c r="F1571">
        <v>0.44762048700000001</v>
      </c>
      <c r="G1571">
        <v>0.89524097300000005</v>
      </c>
      <c r="H1571">
        <v>1E-3</v>
      </c>
      <c r="I1571">
        <v>1.117018E-3</v>
      </c>
      <c r="J1571">
        <v>-9.8061322569999998</v>
      </c>
      <c r="K1571">
        <v>0.96894627899999997</v>
      </c>
      <c r="L1571">
        <v>1</v>
      </c>
    </row>
    <row r="1572" spans="1:12" x14ac:dyDescent="0.2">
      <c r="A1572">
        <v>89867</v>
      </c>
      <c r="B1572" t="s">
        <v>6865</v>
      </c>
      <c r="C1572" s="1" t="s">
        <v>6866</v>
      </c>
      <c r="D1572">
        <v>89867</v>
      </c>
      <c r="E1572">
        <v>4611</v>
      </c>
      <c r="F1572">
        <v>22.303601310000001</v>
      </c>
      <c r="G1572">
        <v>26.64403892</v>
      </c>
      <c r="H1572">
        <v>17.963163699999999</v>
      </c>
      <c r="I1572">
        <v>0.67419071699999999</v>
      </c>
      <c r="J1572">
        <v>-0.56877133199999996</v>
      </c>
      <c r="K1572">
        <v>0.74732299000000002</v>
      </c>
      <c r="L1572">
        <v>0.999021669</v>
      </c>
    </row>
    <row r="1573" spans="1:12" x14ac:dyDescent="0.2">
      <c r="A1573">
        <v>66046</v>
      </c>
      <c r="B1573" t="s">
        <v>6867</v>
      </c>
      <c r="C1573" s="1" t="s">
        <v>6868</v>
      </c>
      <c r="D1573">
        <v>66046</v>
      </c>
      <c r="E1573">
        <v>999</v>
      </c>
      <c r="F1573">
        <v>283.36577870000002</v>
      </c>
      <c r="G1573">
        <v>314.72988550000002</v>
      </c>
      <c r="H1573">
        <v>252.00167189999999</v>
      </c>
      <c r="I1573">
        <v>0.80069190599999995</v>
      </c>
      <c r="J1573">
        <v>-0.32068087200000001</v>
      </c>
      <c r="K1573">
        <v>0.45279757900000001</v>
      </c>
      <c r="L1573">
        <v>0.82709723499999999</v>
      </c>
    </row>
    <row r="1574" spans="1:12" x14ac:dyDescent="0.2">
      <c r="A1574">
        <v>218699</v>
      </c>
      <c r="B1574" t="s">
        <v>6869</v>
      </c>
      <c r="C1574" s="1" t="s">
        <v>6870</v>
      </c>
      <c r="D1574">
        <v>218699</v>
      </c>
      <c r="E1574">
        <v>2840</v>
      </c>
      <c r="F1574">
        <v>276.77338759999998</v>
      </c>
      <c r="G1574">
        <v>289.67588219999999</v>
      </c>
      <c r="H1574">
        <v>263.87089300000002</v>
      </c>
      <c r="I1574">
        <v>0.91091771600000004</v>
      </c>
      <c r="J1574">
        <v>-0.13460735500000001</v>
      </c>
      <c r="K1574">
        <v>0.76989932699999997</v>
      </c>
      <c r="L1574">
        <v>1</v>
      </c>
    </row>
    <row r="1575" spans="1:12" x14ac:dyDescent="0.2">
      <c r="A1575">
        <v>16211</v>
      </c>
      <c r="B1575" t="s">
        <v>6871</v>
      </c>
      <c r="C1575" s="1" t="s">
        <v>6872</v>
      </c>
      <c r="D1575">
        <v>16211</v>
      </c>
      <c r="E1575">
        <v>5909</v>
      </c>
      <c r="F1575">
        <v>7259.2249599999996</v>
      </c>
      <c r="G1575">
        <v>9154.9124449999999</v>
      </c>
      <c r="H1575">
        <v>5363.5374750000001</v>
      </c>
      <c r="I1575">
        <v>0.58586442100000002</v>
      </c>
      <c r="J1575">
        <v>-0.77136125700000002</v>
      </c>
      <c r="K1575" s="2">
        <v>1.6699999999999999E-10</v>
      </c>
      <c r="L1575" s="2">
        <v>8.6900000000000004E-9</v>
      </c>
    </row>
    <row r="1576" spans="1:12" x14ac:dyDescent="0.2">
      <c r="A1576">
        <v>328783</v>
      </c>
      <c r="B1576" t="s">
        <v>6873</v>
      </c>
      <c r="C1576" s="1" t="s">
        <v>6874</v>
      </c>
      <c r="D1576">
        <v>328783</v>
      </c>
      <c r="E1576">
        <v>2628</v>
      </c>
      <c r="F1576">
        <v>0.53131740999999999</v>
      </c>
      <c r="G1576">
        <v>1E-3</v>
      </c>
      <c r="H1576">
        <v>1.06263482</v>
      </c>
      <c r="I1576">
        <v>1062.63482</v>
      </c>
      <c r="J1576">
        <v>10.053430179999999</v>
      </c>
      <c r="K1576">
        <v>0.95348971599999999</v>
      </c>
      <c r="L1576">
        <v>1</v>
      </c>
    </row>
    <row r="1577" spans="1:12" x14ac:dyDescent="0.2">
      <c r="A1577">
        <v>103161</v>
      </c>
      <c r="B1577" t="s">
        <v>6875</v>
      </c>
      <c r="C1577" s="1" t="s">
        <v>6876</v>
      </c>
      <c r="D1577">
        <v>103161</v>
      </c>
      <c r="E1577">
        <v>1930</v>
      </c>
      <c r="F1577">
        <v>5.1476355959999998</v>
      </c>
      <c r="G1577">
        <v>10.295271189999999</v>
      </c>
      <c r="H1577">
        <v>1E-3</v>
      </c>
      <c r="I1577" s="2">
        <v>9.7100000000000002E-5</v>
      </c>
      <c r="J1577">
        <v>-13.32969421</v>
      </c>
      <c r="K1577">
        <v>0.28574769500000002</v>
      </c>
      <c r="L1577">
        <v>0.65687197399999997</v>
      </c>
    </row>
    <row r="1578" spans="1:12" x14ac:dyDescent="0.2">
      <c r="A1578">
        <v>27206</v>
      </c>
      <c r="B1578" t="s">
        <v>446</v>
      </c>
      <c r="C1578" s="1" t="s">
        <v>447</v>
      </c>
      <c r="D1578">
        <v>27206</v>
      </c>
      <c r="E1578">
        <v>6604</v>
      </c>
      <c r="F1578">
        <v>465.14834480000002</v>
      </c>
      <c r="G1578">
        <v>281.72403839999998</v>
      </c>
      <c r="H1578">
        <v>648.57265129999996</v>
      </c>
      <c r="I1578">
        <v>2.3021558789999998</v>
      </c>
      <c r="J1578">
        <v>1.2029855220000001</v>
      </c>
      <c r="K1578">
        <v>4.96267E-4</v>
      </c>
      <c r="L1578">
        <v>5.933397E-3</v>
      </c>
    </row>
    <row r="1579" spans="1:12" x14ac:dyDescent="0.2">
      <c r="A1579">
        <v>414095</v>
      </c>
      <c r="B1579" t="s">
        <v>6877</v>
      </c>
      <c r="C1579" s="1" t="s">
        <v>6878</v>
      </c>
      <c r="D1579">
        <v>414095</v>
      </c>
      <c r="E1579">
        <v>1406</v>
      </c>
      <c r="F1579">
        <v>63.221898940000003</v>
      </c>
      <c r="G1579">
        <v>38.536134140000001</v>
      </c>
      <c r="H1579">
        <v>87.907663740000004</v>
      </c>
      <c r="I1579">
        <v>2.2811749469999998</v>
      </c>
      <c r="J1579">
        <v>1.189777093</v>
      </c>
      <c r="K1579">
        <v>0.213408078</v>
      </c>
      <c r="L1579">
        <v>0.55961319200000004</v>
      </c>
    </row>
    <row r="1580" spans="1:12" x14ac:dyDescent="0.2">
      <c r="A1580">
        <v>245877</v>
      </c>
      <c r="B1580" t="s">
        <v>6879</v>
      </c>
      <c r="C1580" s="1" t="s">
        <v>6880</v>
      </c>
      <c r="D1580">
        <v>245877</v>
      </c>
      <c r="E1580">
        <v>3402</v>
      </c>
      <c r="F1580">
        <v>419.5131197</v>
      </c>
      <c r="G1580">
        <v>468.88716599999998</v>
      </c>
      <c r="H1580">
        <v>370.13907339999997</v>
      </c>
      <c r="I1580">
        <v>0.78939902799999995</v>
      </c>
      <c r="J1580">
        <v>-0.34117335100000001</v>
      </c>
      <c r="K1580">
        <v>0.33973793899999999</v>
      </c>
      <c r="L1580">
        <v>0.72187006499999995</v>
      </c>
    </row>
    <row r="1581" spans="1:12" x14ac:dyDescent="0.2">
      <c r="A1581">
        <v>11977</v>
      </c>
      <c r="B1581" t="s">
        <v>6881</v>
      </c>
      <c r="C1581" s="1" t="s">
        <v>6882</v>
      </c>
      <c r="D1581">
        <v>11977</v>
      </c>
      <c r="E1581">
        <v>8146</v>
      </c>
      <c r="F1581">
        <v>1163.899682</v>
      </c>
      <c r="G1581">
        <v>1114.6022909999999</v>
      </c>
      <c r="H1581">
        <v>1213.197073</v>
      </c>
      <c r="I1581">
        <v>1.088457365</v>
      </c>
      <c r="J1581">
        <v>0.122284898</v>
      </c>
      <c r="K1581">
        <v>0.58060493000000002</v>
      </c>
      <c r="L1581">
        <v>0.91723468699999999</v>
      </c>
    </row>
    <row r="1582" spans="1:12" x14ac:dyDescent="0.2">
      <c r="A1582">
        <v>67988</v>
      </c>
      <c r="B1582" t="s">
        <v>6883</v>
      </c>
      <c r="C1582" s="1" t="s">
        <v>6884</v>
      </c>
      <c r="D1582">
        <v>67988</v>
      </c>
      <c r="E1582">
        <v>4611</v>
      </c>
      <c r="F1582">
        <v>316.50948310000001</v>
      </c>
      <c r="G1582">
        <v>258.11651389999997</v>
      </c>
      <c r="H1582">
        <v>374.90245220000003</v>
      </c>
      <c r="I1582">
        <v>1.452454345</v>
      </c>
      <c r="J1582">
        <v>0.53849281599999999</v>
      </c>
      <c r="K1582">
        <v>0.186765071</v>
      </c>
      <c r="L1582">
        <v>0.52236313300000004</v>
      </c>
    </row>
    <row r="1583" spans="1:12" x14ac:dyDescent="0.2">
      <c r="A1583">
        <v>66395</v>
      </c>
      <c r="B1583" t="s">
        <v>449</v>
      </c>
      <c r="C1583" s="1" t="s">
        <v>450</v>
      </c>
      <c r="D1583">
        <v>66395</v>
      </c>
      <c r="E1583">
        <v>18099</v>
      </c>
      <c r="F1583">
        <v>2543.5495559999999</v>
      </c>
      <c r="G1583">
        <v>1076.191014</v>
      </c>
      <c r="H1583">
        <v>4010.9080979999999</v>
      </c>
      <c r="I1583">
        <v>3.7269481400000002</v>
      </c>
      <c r="J1583">
        <v>1.897994744</v>
      </c>
      <c r="K1583" s="2">
        <v>2.35E-7</v>
      </c>
      <c r="L1583" s="2">
        <v>6.7800000000000003E-6</v>
      </c>
    </row>
    <row r="1584" spans="1:12" x14ac:dyDescent="0.2">
      <c r="A1584">
        <v>53381</v>
      </c>
      <c r="B1584" t="s">
        <v>6885</v>
      </c>
      <c r="C1584" s="1" t="s">
        <v>6886</v>
      </c>
      <c r="D1584">
        <v>53381</v>
      </c>
      <c r="E1584">
        <v>975</v>
      </c>
      <c r="F1584">
        <v>300.62869169999999</v>
      </c>
      <c r="G1584">
        <v>396.85254400000002</v>
      </c>
      <c r="H1584">
        <v>204.40483939999999</v>
      </c>
      <c r="I1584">
        <v>0.51506495900000004</v>
      </c>
      <c r="J1584">
        <v>-0.95717370099999999</v>
      </c>
      <c r="K1584">
        <v>2.5263282000000001E-2</v>
      </c>
      <c r="L1584">
        <v>0.13578241999999999</v>
      </c>
    </row>
    <row r="1585" spans="1:12" x14ac:dyDescent="0.2">
      <c r="A1585">
        <v>244329</v>
      </c>
      <c r="B1585" t="s">
        <v>6887</v>
      </c>
      <c r="C1585" s="1" t="s">
        <v>6888</v>
      </c>
      <c r="D1585">
        <v>244329</v>
      </c>
      <c r="E1585">
        <v>4636</v>
      </c>
      <c r="F1585">
        <v>729.43545080000001</v>
      </c>
      <c r="G1585">
        <v>884.09131720000005</v>
      </c>
      <c r="H1585">
        <v>574.77958439999998</v>
      </c>
      <c r="I1585">
        <v>0.65013599099999997</v>
      </c>
      <c r="J1585">
        <v>-0.62118657300000002</v>
      </c>
      <c r="K1585">
        <v>6.3351375000000001E-2</v>
      </c>
      <c r="L1585">
        <v>0.26082897999999999</v>
      </c>
    </row>
    <row r="1586" spans="1:12" x14ac:dyDescent="0.2">
      <c r="A1586">
        <v>66964</v>
      </c>
      <c r="B1586" t="s">
        <v>6889</v>
      </c>
      <c r="C1586" s="1" t="s">
        <v>6890</v>
      </c>
      <c r="D1586">
        <v>66964</v>
      </c>
      <c r="E1586">
        <v>2796</v>
      </c>
      <c r="F1586">
        <v>752.2233592</v>
      </c>
      <c r="G1586">
        <v>984.60548029999995</v>
      </c>
      <c r="H1586">
        <v>519.84123799999998</v>
      </c>
      <c r="I1586">
        <v>0.52796906799999999</v>
      </c>
      <c r="J1586">
        <v>-0.92147468499999996</v>
      </c>
      <c r="K1586">
        <v>2.1857130000000002E-3</v>
      </c>
      <c r="L1586">
        <v>2.0350720999999999E-2</v>
      </c>
    </row>
    <row r="1587" spans="1:12" x14ac:dyDescent="0.2">
      <c r="A1587">
        <v>104886</v>
      </c>
      <c r="B1587" t="s">
        <v>6891</v>
      </c>
      <c r="C1587" s="1" t="s">
        <v>6892</v>
      </c>
      <c r="D1587">
        <v>104886</v>
      </c>
      <c r="E1587">
        <v>3126</v>
      </c>
      <c r="F1587">
        <v>14.67843738</v>
      </c>
      <c r="G1587">
        <v>21.946147799999999</v>
      </c>
      <c r="H1587">
        <v>7.4107269479999998</v>
      </c>
      <c r="I1587">
        <v>0.33767780200000003</v>
      </c>
      <c r="J1587">
        <v>-1.5662807519999999</v>
      </c>
      <c r="K1587">
        <v>0.48552179499999998</v>
      </c>
      <c r="L1587">
        <v>0.85230386599999997</v>
      </c>
    </row>
    <row r="1588" spans="1:12" x14ac:dyDescent="0.2">
      <c r="A1588">
        <v>20595</v>
      </c>
      <c r="B1588" t="s">
        <v>6893</v>
      </c>
      <c r="C1588" s="1" t="s">
        <v>6894</v>
      </c>
      <c r="D1588">
        <v>20595</v>
      </c>
      <c r="E1588">
        <v>1227</v>
      </c>
      <c r="F1588">
        <v>251.07346219999999</v>
      </c>
      <c r="G1588">
        <v>344.31785789999998</v>
      </c>
      <c r="H1588">
        <v>157.82906650000001</v>
      </c>
      <c r="I1588">
        <v>0.45838187800000002</v>
      </c>
      <c r="J1588">
        <v>-1.1253780849999999</v>
      </c>
      <c r="K1588">
        <v>1.5642881000000001E-2</v>
      </c>
      <c r="L1588">
        <v>9.4321345000000001E-2</v>
      </c>
    </row>
    <row r="1589" spans="1:12" x14ac:dyDescent="0.2">
      <c r="A1589">
        <v>13417</v>
      </c>
      <c r="B1589" t="s">
        <v>6895</v>
      </c>
      <c r="C1589" s="1" t="s">
        <v>6896</v>
      </c>
      <c r="D1589">
        <v>13417</v>
      </c>
      <c r="E1589">
        <v>14583</v>
      </c>
      <c r="F1589">
        <v>1293.655225</v>
      </c>
      <c r="G1589">
        <v>941.87938020000001</v>
      </c>
      <c r="H1589">
        <v>1645.4310700000001</v>
      </c>
      <c r="I1589">
        <v>1.746965806</v>
      </c>
      <c r="J1589">
        <v>0.80485136999999995</v>
      </c>
      <c r="K1589">
        <v>1.9311400000000001E-4</v>
      </c>
      <c r="L1589">
        <v>2.6708220000000002E-3</v>
      </c>
    </row>
    <row r="1590" spans="1:12" x14ac:dyDescent="0.2">
      <c r="A1590">
        <v>14489</v>
      </c>
      <c r="B1590" t="s">
        <v>6897</v>
      </c>
      <c r="C1590" s="1" t="s">
        <v>6898</v>
      </c>
      <c r="D1590">
        <v>14489</v>
      </c>
      <c r="E1590">
        <v>4042</v>
      </c>
      <c r="F1590">
        <v>2933.4026749999998</v>
      </c>
      <c r="G1590">
        <v>3112.8839280000002</v>
      </c>
      <c r="H1590">
        <v>2753.921421</v>
      </c>
      <c r="I1590">
        <v>0.88468490499999997</v>
      </c>
      <c r="J1590">
        <v>-0.17676438799999999</v>
      </c>
      <c r="K1590">
        <v>0.26185783200000001</v>
      </c>
      <c r="L1590">
        <v>0.62831010200000004</v>
      </c>
    </row>
    <row r="1591" spans="1:12" x14ac:dyDescent="0.2">
      <c r="A1591">
        <v>22029</v>
      </c>
      <c r="B1591" t="s">
        <v>452</v>
      </c>
      <c r="C1591" s="1" t="s">
        <v>453</v>
      </c>
      <c r="D1591">
        <v>22029</v>
      </c>
      <c r="E1591">
        <v>2325</v>
      </c>
      <c r="F1591">
        <v>195.46195900000001</v>
      </c>
      <c r="G1591">
        <v>65.277002019999998</v>
      </c>
      <c r="H1591">
        <v>325.64691599999998</v>
      </c>
      <c r="I1591">
        <v>4.9886928920000004</v>
      </c>
      <c r="J1591">
        <v>2.3186618590000001</v>
      </c>
      <c r="K1591" s="2">
        <v>4.2700000000000001E-5</v>
      </c>
      <c r="L1591">
        <v>7.0745699999999999E-4</v>
      </c>
    </row>
    <row r="1592" spans="1:12" x14ac:dyDescent="0.2">
      <c r="A1592">
        <v>69583</v>
      </c>
      <c r="B1592" t="s">
        <v>6899</v>
      </c>
      <c r="C1592" s="1" t="s">
        <v>6900</v>
      </c>
      <c r="D1592">
        <v>69583</v>
      </c>
      <c r="E1592">
        <v>1679</v>
      </c>
      <c r="F1592">
        <v>12.25158304</v>
      </c>
      <c r="G1592">
        <v>1.790481947</v>
      </c>
      <c r="H1592">
        <v>22.71268413</v>
      </c>
      <c r="I1592">
        <v>12.68523493</v>
      </c>
      <c r="J1592">
        <v>3.6650783329999999</v>
      </c>
      <c r="K1592">
        <v>0.17376035500000001</v>
      </c>
      <c r="L1592">
        <v>0.49849384099999999</v>
      </c>
    </row>
    <row r="1593" spans="1:12" x14ac:dyDescent="0.2">
      <c r="A1593">
        <v>67246</v>
      </c>
      <c r="B1593" t="s">
        <v>455</v>
      </c>
      <c r="C1593" s="1" t="s">
        <v>456</v>
      </c>
      <c r="D1593">
        <v>67246</v>
      </c>
      <c r="E1593">
        <v>6094</v>
      </c>
      <c r="F1593">
        <v>1685.5628899999999</v>
      </c>
      <c r="G1593">
        <v>985.07942160000005</v>
      </c>
      <c r="H1593">
        <v>2386.0463589999999</v>
      </c>
      <c r="I1593">
        <v>2.4221867869999998</v>
      </c>
      <c r="J1593">
        <v>1.276310123</v>
      </c>
      <c r="K1593" s="2">
        <v>9.6899999999999996E-11</v>
      </c>
      <c r="L1593" s="2">
        <v>5.2899999999999997E-9</v>
      </c>
    </row>
    <row r="1594" spans="1:12" x14ac:dyDescent="0.2">
      <c r="A1594">
        <v>20354</v>
      </c>
      <c r="B1594" t="s">
        <v>6901</v>
      </c>
      <c r="C1594" s="1" t="s">
        <v>6902</v>
      </c>
      <c r="D1594">
        <v>20354</v>
      </c>
      <c r="E1594">
        <v>4377</v>
      </c>
      <c r="F1594">
        <v>1041.367491</v>
      </c>
      <c r="G1594">
        <v>1069.715385</v>
      </c>
      <c r="H1594">
        <v>1013.019597</v>
      </c>
      <c r="I1594">
        <v>0.94699918400000005</v>
      </c>
      <c r="J1594">
        <v>-7.8564912000000001E-2</v>
      </c>
      <c r="K1594">
        <v>0.77510776999999997</v>
      </c>
      <c r="L1594">
        <v>1</v>
      </c>
    </row>
    <row r="1595" spans="1:12" x14ac:dyDescent="0.2">
      <c r="A1595">
        <v>13427</v>
      </c>
      <c r="B1595" t="s">
        <v>6903</v>
      </c>
      <c r="C1595" s="1" t="s">
        <v>6904</v>
      </c>
      <c r="D1595">
        <v>13427</v>
      </c>
      <c r="E1595">
        <v>2674</v>
      </c>
      <c r="F1595">
        <v>806.05270419999999</v>
      </c>
      <c r="G1595">
        <v>874.31754790000002</v>
      </c>
      <c r="H1595">
        <v>737.7878604</v>
      </c>
      <c r="I1595">
        <v>0.84384427900000003</v>
      </c>
      <c r="J1595">
        <v>-0.24495130400000001</v>
      </c>
      <c r="K1595">
        <v>0.35883895799999999</v>
      </c>
      <c r="L1595">
        <v>0.74279710499999996</v>
      </c>
    </row>
    <row r="1596" spans="1:12" x14ac:dyDescent="0.2">
      <c r="A1596">
        <v>70285</v>
      </c>
      <c r="B1596" t="s">
        <v>6905</v>
      </c>
      <c r="C1596" s="1" t="s">
        <v>6906</v>
      </c>
      <c r="D1596">
        <v>70285</v>
      </c>
      <c r="E1596">
        <v>1990</v>
      </c>
      <c r="F1596">
        <v>810.64908479999997</v>
      </c>
      <c r="G1596">
        <v>735.22647830000005</v>
      </c>
      <c r="H1596">
        <v>886.07169139999996</v>
      </c>
      <c r="I1596">
        <v>1.2051683630000001</v>
      </c>
      <c r="J1596">
        <v>0.26923470599999999</v>
      </c>
      <c r="K1596">
        <v>0.311254908</v>
      </c>
      <c r="L1596">
        <v>0.69049738299999996</v>
      </c>
    </row>
    <row r="1597" spans="1:12" x14ac:dyDescent="0.2">
      <c r="A1597">
        <v>218454</v>
      </c>
      <c r="B1597" t="s">
        <v>6907</v>
      </c>
      <c r="C1597" s="1" t="s">
        <v>6908</v>
      </c>
      <c r="D1597">
        <v>218454</v>
      </c>
      <c r="E1597">
        <v>4348</v>
      </c>
      <c r="F1597">
        <v>139.7806305</v>
      </c>
      <c r="G1597">
        <v>148.35349859999999</v>
      </c>
      <c r="H1597">
        <v>131.20776240000001</v>
      </c>
      <c r="I1597">
        <v>0.88442647900000004</v>
      </c>
      <c r="J1597">
        <v>-0.17718587599999999</v>
      </c>
      <c r="K1597">
        <v>0.76021708200000004</v>
      </c>
      <c r="L1597">
        <v>1</v>
      </c>
    </row>
    <row r="1598" spans="1:12" x14ac:dyDescent="0.2">
      <c r="A1598">
        <v>244180</v>
      </c>
      <c r="B1598" t="s">
        <v>6909</v>
      </c>
      <c r="C1598" s="1" t="s">
        <v>6910</v>
      </c>
      <c r="D1598">
        <v>244180</v>
      </c>
      <c r="E1598">
        <v>2350</v>
      </c>
      <c r="F1598">
        <v>116.4199181</v>
      </c>
      <c r="G1598">
        <v>110.3873018</v>
      </c>
      <c r="H1598">
        <v>122.4525343</v>
      </c>
      <c r="I1598">
        <v>1.1092990979999999</v>
      </c>
      <c r="J1598">
        <v>0.14964840900000001</v>
      </c>
      <c r="K1598">
        <v>0.86409833899999999</v>
      </c>
      <c r="L1598">
        <v>1</v>
      </c>
    </row>
    <row r="1599" spans="1:12" x14ac:dyDescent="0.2">
      <c r="A1599">
        <v>241547</v>
      </c>
      <c r="B1599" t="s">
        <v>6911</v>
      </c>
      <c r="C1599" s="1" t="s">
        <v>6912</v>
      </c>
      <c r="D1599">
        <v>241547</v>
      </c>
      <c r="E1599">
        <v>2321</v>
      </c>
      <c r="F1599">
        <v>147.09280010000001</v>
      </c>
      <c r="G1599">
        <v>161.6657519</v>
      </c>
      <c r="H1599">
        <v>132.51984830000001</v>
      </c>
      <c r="I1599">
        <v>0.81971503999999995</v>
      </c>
      <c r="J1599">
        <v>-0.28680562599999998</v>
      </c>
      <c r="K1599">
        <v>0.66282898599999995</v>
      </c>
      <c r="L1599">
        <v>0.96483048100000002</v>
      </c>
    </row>
    <row r="1600" spans="1:12" x14ac:dyDescent="0.2">
      <c r="A1600">
        <v>210105</v>
      </c>
      <c r="B1600" t="s">
        <v>6913</v>
      </c>
      <c r="C1600" s="1" t="s">
        <v>6914</v>
      </c>
      <c r="D1600">
        <v>210105</v>
      </c>
      <c r="E1600">
        <v>4993</v>
      </c>
      <c r="F1600">
        <v>709.23360620000005</v>
      </c>
      <c r="G1600">
        <v>526.87909060000004</v>
      </c>
      <c r="H1600">
        <v>891.58812190000003</v>
      </c>
      <c r="I1600">
        <v>1.6922063110000001</v>
      </c>
      <c r="J1600">
        <v>0.75890546999999997</v>
      </c>
      <c r="K1600">
        <v>6.9938969999999998E-3</v>
      </c>
      <c r="L1600">
        <v>5.0999545E-2</v>
      </c>
    </row>
    <row r="1601" spans="1:12" x14ac:dyDescent="0.2">
      <c r="A1601">
        <v>102371</v>
      </c>
      <c r="B1601" t="s">
        <v>6915</v>
      </c>
      <c r="C1601" s="1" t="s">
        <v>6916</v>
      </c>
      <c r="D1601">
        <v>102371</v>
      </c>
      <c r="E1601">
        <v>2283</v>
      </c>
      <c r="F1601">
        <v>20.711564360000001</v>
      </c>
      <c r="G1601">
        <v>35.084275529999999</v>
      </c>
      <c r="H1601">
        <v>6.3388531969999997</v>
      </c>
      <c r="I1601">
        <v>0.180675049</v>
      </c>
      <c r="J1601">
        <v>-2.4685308099999999</v>
      </c>
      <c r="K1601">
        <v>0.17643004700000001</v>
      </c>
      <c r="L1601">
        <v>0.50300732699999995</v>
      </c>
    </row>
    <row r="1602" spans="1:12" x14ac:dyDescent="0.2">
      <c r="A1602">
        <v>19732</v>
      </c>
      <c r="B1602" t="s">
        <v>6917</v>
      </c>
      <c r="C1602" s="1" t="s">
        <v>6918</v>
      </c>
      <c r="D1602">
        <v>19732</v>
      </c>
      <c r="E1602">
        <v>2967</v>
      </c>
      <c r="F1602">
        <v>525.0639291</v>
      </c>
      <c r="G1602">
        <v>580.38289910000003</v>
      </c>
      <c r="H1602">
        <v>469.74495899999999</v>
      </c>
      <c r="I1602">
        <v>0.80937077899999998</v>
      </c>
      <c r="J1602">
        <v>-0.305127331</v>
      </c>
      <c r="K1602">
        <v>0.34318534499999998</v>
      </c>
      <c r="L1602">
        <v>0.726407472</v>
      </c>
    </row>
    <row r="1603" spans="1:12" x14ac:dyDescent="0.2">
      <c r="A1603">
        <v>330788</v>
      </c>
      <c r="B1603" t="s">
        <v>6919</v>
      </c>
      <c r="C1603" s="1" t="s">
        <v>6920</v>
      </c>
      <c r="D1603">
        <v>330788</v>
      </c>
      <c r="E1603">
        <v>5780</v>
      </c>
      <c r="F1603">
        <v>756.87797450000005</v>
      </c>
      <c r="G1603">
        <v>712.08527379999998</v>
      </c>
      <c r="H1603">
        <v>801.67067520000001</v>
      </c>
      <c r="I1603">
        <v>1.1258071249999999</v>
      </c>
      <c r="J1603">
        <v>0.170959684</v>
      </c>
      <c r="K1603">
        <v>0.55925393000000001</v>
      </c>
      <c r="L1603">
        <v>0.90465343399999998</v>
      </c>
    </row>
    <row r="1604" spans="1:12" x14ac:dyDescent="0.2">
      <c r="A1604">
        <v>208846</v>
      </c>
      <c r="B1604" t="s">
        <v>6921</v>
      </c>
      <c r="C1604" s="1" t="s">
        <v>6922</v>
      </c>
      <c r="D1604">
        <v>208846</v>
      </c>
      <c r="E1604">
        <v>6004</v>
      </c>
      <c r="F1604">
        <v>463.72004270000002</v>
      </c>
      <c r="G1604">
        <v>549.73322329999996</v>
      </c>
      <c r="H1604">
        <v>377.70686210000002</v>
      </c>
      <c r="I1604">
        <v>0.68707301300000001</v>
      </c>
      <c r="J1604">
        <v>-0.54146467700000001</v>
      </c>
      <c r="K1604">
        <v>0.198368092</v>
      </c>
      <c r="L1604">
        <v>0.53785370200000004</v>
      </c>
    </row>
    <row r="1605" spans="1:12" x14ac:dyDescent="0.2">
      <c r="A1605">
        <v>207728</v>
      </c>
      <c r="B1605" t="s">
        <v>6923</v>
      </c>
      <c r="C1605" s="1" t="s">
        <v>6924</v>
      </c>
      <c r="D1605">
        <v>207728</v>
      </c>
      <c r="E1605">
        <v>4220</v>
      </c>
      <c r="F1605">
        <v>955.78351080000004</v>
      </c>
      <c r="G1605">
        <v>721.22113790000003</v>
      </c>
      <c r="H1605">
        <v>1190.3458840000001</v>
      </c>
      <c r="I1605">
        <v>1.6504589519999999</v>
      </c>
      <c r="J1605">
        <v>0.72286725799999996</v>
      </c>
      <c r="K1605">
        <v>3.4872900000000001E-3</v>
      </c>
      <c r="L1605">
        <v>2.9301627E-2</v>
      </c>
    </row>
    <row r="1606" spans="1:12" x14ac:dyDescent="0.2">
      <c r="A1606">
        <v>114584</v>
      </c>
      <c r="B1606" t="s">
        <v>6925</v>
      </c>
      <c r="C1606" s="1" t="s">
        <v>6926</v>
      </c>
      <c r="D1606">
        <v>114584</v>
      </c>
      <c r="E1606">
        <v>1159</v>
      </c>
      <c r="F1606">
        <v>1033.3781100000001</v>
      </c>
      <c r="G1606">
        <v>1093.848659</v>
      </c>
      <c r="H1606">
        <v>972.90756020000003</v>
      </c>
      <c r="I1606">
        <v>0.88943525400000001</v>
      </c>
      <c r="J1606">
        <v>-0.16903850600000001</v>
      </c>
      <c r="K1606">
        <v>0.48079779</v>
      </c>
      <c r="L1606">
        <v>0.84804607499999995</v>
      </c>
    </row>
    <row r="1607" spans="1:12" x14ac:dyDescent="0.2">
      <c r="A1607">
        <v>20277</v>
      </c>
      <c r="B1607" t="s">
        <v>6927</v>
      </c>
      <c r="C1607" s="1" t="s">
        <v>6928</v>
      </c>
      <c r="D1607">
        <v>20277</v>
      </c>
      <c r="E1607">
        <v>2436</v>
      </c>
      <c r="F1607">
        <v>3.1042075370000002</v>
      </c>
      <c r="G1607">
        <v>0.89524097300000005</v>
      </c>
      <c r="H1607">
        <v>5.3131741010000004</v>
      </c>
      <c r="I1607">
        <v>5.934909437</v>
      </c>
      <c r="J1607">
        <v>2.5692260149999999</v>
      </c>
      <c r="K1607">
        <v>0.72773994500000005</v>
      </c>
      <c r="L1607">
        <v>0.99311659500000005</v>
      </c>
    </row>
    <row r="1608" spans="1:12" x14ac:dyDescent="0.2">
      <c r="A1608">
        <v>57080</v>
      </c>
      <c r="B1608" t="s">
        <v>6929</v>
      </c>
      <c r="C1608" s="1" t="s">
        <v>6930</v>
      </c>
      <c r="D1608">
        <v>57080</v>
      </c>
      <c r="E1608">
        <v>4711</v>
      </c>
      <c r="F1608">
        <v>404.6164862</v>
      </c>
      <c r="G1608">
        <v>471.564393</v>
      </c>
      <c r="H1608">
        <v>337.6685794</v>
      </c>
      <c r="I1608">
        <v>0.716060382</v>
      </c>
      <c r="J1608">
        <v>-0.481846846</v>
      </c>
      <c r="K1608">
        <v>0.18281716000000001</v>
      </c>
      <c r="L1608">
        <v>0.51447023000000003</v>
      </c>
    </row>
    <row r="1609" spans="1:12" x14ac:dyDescent="0.2">
      <c r="A1609">
        <v>14659</v>
      </c>
      <c r="B1609" t="s">
        <v>6931</v>
      </c>
      <c r="C1609" s="1" t="s">
        <v>6932</v>
      </c>
      <c r="D1609">
        <v>14659</v>
      </c>
      <c r="E1609">
        <v>1957</v>
      </c>
      <c r="F1609">
        <v>19.71963019</v>
      </c>
      <c r="G1609">
        <v>2.3994840310000001</v>
      </c>
      <c r="H1609">
        <v>37.039776340000003</v>
      </c>
      <c r="I1609">
        <v>15.436558809999999</v>
      </c>
      <c r="J1609">
        <v>3.9482792710000001</v>
      </c>
      <c r="K1609">
        <v>4.9438600999999999E-2</v>
      </c>
      <c r="L1609">
        <v>0.22014298700000001</v>
      </c>
    </row>
    <row r="1610" spans="1:12" x14ac:dyDescent="0.2">
      <c r="A1610">
        <v>268481</v>
      </c>
      <c r="B1610" t="s">
        <v>6933</v>
      </c>
      <c r="C1610" s="1" t="s">
        <v>6934</v>
      </c>
      <c r="D1610">
        <v>268481</v>
      </c>
      <c r="E1610">
        <v>2735</v>
      </c>
      <c r="F1610">
        <v>25.353848490000001</v>
      </c>
      <c r="G1610">
        <v>14.069893</v>
      </c>
      <c r="H1610">
        <v>36.63780397</v>
      </c>
      <c r="I1610">
        <v>2.603985969</v>
      </c>
      <c r="J1610">
        <v>1.380721675</v>
      </c>
      <c r="K1610">
        <v>0.52696200500000001</v>
      </c>
      <c r="L1610">
        <v>0.88230966</v>
      </c>
    </row>
    <row r="1611" spans="1:12" x14ac:dyDescent="0.2">
      <c r="A1611">
        <v>30938</v>
      </c>
      <c r="B1611" t="s">
        <v>6935</v>
      </c>
      <c r="C1611" s="1" t="s">
        <v>6936</v>
      </c>
      <c r="D1611">
        <v>30938</v>
      </c>
      <c r="E1611">
        <v>3110</v>
      </c>
      <c r="F1611">
        <v>173.8300572</v>
      </c>
      <c r="G1611">
        <v>123.7258758</v>
      </c>
      <c r="H1611">
        <v>223.93423849999999</v>
      </c>
      <c r="I1611">
        <v>1.8099224350000001</v>
      </c>
      <c r="J1611">
        <v>0.85592787199999998</v>
      </c>
      <c r="K1611">
        <v>0.13494919899999999</v>
      </c>
      <c r="L1611">
        <v>0.42900005800000002</v>
      </c>
    </row>
    <row r="1612" spans="1:12" x14ac:dyDescent="0.2">
      <c r="A1612">
        <v>22138</v>
      </c>
      <c r="B1612" t="s">
        <v>6937</v>
      </c>
      <c r="C1612" s="1" t="s">
        <v>6938</v>
      </c>
      <c r="D1612">
        <v>22138</v>
      </c>
      <c r="E1612">
        <v>101674</v>
      </c>
      <c r="F1612">
        <v>136.14727429999999</v>
      </c>
      <c r="G1612">
        <v>119.875665</v>
      </c>
      <c r="H1612">
        <v>152.41888359999999</v>
      </c>
      <c r="I1612">
        <v>1.27147477</v>
      </c>
      <c r="J1612">
        <v>0.34650283500000001</v>
      </c>
      <c r="K1612">
        <v>0.58056649500000002</v>
      </c>
      <c r="L1612">
        <v>0.91723468699999999</v>
      </c>
    </row>
    <row r="1613" spans="1:12" x14ac:dyDescent="0.2">
      <c r="A1613">
        <v>69286</v>
      </c>
      <c r="B1613" t="s">
        <v>6939</v>
      </c>
      <c r="C1613" s="1" t="s">
        <v>6940</v>
      </c>
      <c r="D1613">
        <v>69286</v>
      </c>
      <c r="E1613">
        <v>899</v>
      </c>
      <c r="F1613">
        <v>9.2354186200000008</v>
      </c>
      <c r="G1613">
        <v>0.44762048700000001</v>
      </c>
      <c r="H1613">
        <v>18.02321675</v>
      </c>
      <c r="I1613">
        <v>40.264503730000001</v>
      </c>
      <c r="J1613">
        <v>5.3314366470000003</v>
      </c>
      <c r="K1613">
        <v>0.14636925100000001</v>
      </c>
      <c r="L1613">
        <v>0.45136375400000001</v>
      </c>
    </row>
    <row r="1614" spans="1:12" x14ac:dyDescent="0.2">
      <c r="A1614">
        <v>14260</v>
      </c>
      <c r="B1614" t="s">
        <v>6941</v>
      </c>
      <c r="C1614" s="1" t="s">
        <v>6942</v>
      </c>
      <c r="D1614">
        <v>14260</v>
      </c>
      <c r="E1614">
        <v>11925</v>
      </c>
      <c r="F1614">
        <v>55.838909030000003</v>
      </c>
      <c r="G1614">
        <v>64.418285350000005</v>
      </c>
      <c r="H1614">
        <v>47.259532700000001</v>
      </c>
      <c r="I1614">
        <v>0.73363537099999998</v>
      </c>
      <c r="J1614">
        <v>-0.44686489600000001</v>
      </c>
      <c r="K1614">
        <v>0.713317584</v>
      </c>
      <c r="L1614">
        <v>0.98892595699999997</v>
      </c>
    </row>
    <row r="1615" spans="1:12" x14ac:dyDescent="0.2">
      <c r="A1615">
        <v>57782</v>
      </c>
      <c r="B1615" t="s">
        <v>6943</v>
      </c>
      <c r="C1615" s="1" t="s">
        <v>6944</v>
      </c>
      <c r="D1615">
        <v>57782</v>
      </c>
      <c r="E1615">
        <v>3446</v>
      </c>
      <c r="F1615">
        <v>260.62677300000001</v>
      </c>
      <c r="G1615">
        <v>190.89868469999999</v>
      </c>
      <c r="H1615">
        <v>330.35486120000002</v>
      </c>
      <c r="I1615">
        <v>1.730524554</v>
      </c>
      <c r="J1615">
        <v>0.79120941199999995</v>
      </c>
      <c r="K1615">
        <v>8.6061400999999996E-2</v>
      </c>
      <c r="L1615">
        <v>0.32174340200000001</v>
      </c>
    </row>
    <row r="1616" spans="1:12" x14ac:dyDescent="0.2">
      <c r="A1616">
        <v>27057</v>
      </c>
      <c r="B1616" t="s">
        <v>6945</v>
      </c>
      <c r="C1616" s="1" t="s">
        <v>6946</v>
      </c>
      <c r="D1616">
        <v>27057</v>
      </c>
      <c r="E1616">
        <v>3546</v>
      </c>
      <c r="F1616">
        <v>2764.5645119999999</v>
      </c>
      <c r="G1616">
        <v>2500.16957</v>
      </c>
      <c r="H1616">
        <v>3028.9594550000002</v>
      </c>
      <c r="I1616">
        <v>1.2115016089999999</v>
      </c>
      <c r="J1616">
        <v>0.27679631999999998</v>
      </c>
      <c r="K1616">
        <v>8.5482467000000006E-2</v>
      </c>
      <c r="L1616">
        <v>0.32062414700000003</v>
      </c>
    </row>
    <row r="1617" spans="1:12" x14ac:dyDescent="0.2">
      <c r="A1617">
        <v>12842</v>
      </c>
      <c r="B1617" t="s">
        <v>6947</v>
      </c>
      <c r="C1617" s="1" t="s">
        <v>6948</v>
      </c>
      <c r="D1617">
        <v>12842</v>
      </c>
      <c r="E1617">
        <v>4709</v>
      </c>
      <c r="F1617">
        <v>2.7261354820000001</v>
      </c>
      <c r="G1617">
        <v>3.3270013230000002</v>
      </c>
      <c r="H1617">
        <v>2.12526964</v>
      </c>
      <c r="I1617">
        <v>0.63879434800000001</v>
      </c>
      <c r="J1617">
        <v>-0.64657654799999997</v>
      </c>
      <c r="K1617">
        <v>0.95814609799999995</v>
      </c>
      <c r="L1617">
        <v>1</v>
      </c>
    </row>
    <row r="1618" spans="1:12" x14ac:dyDescent="0.2">
      <c r="A1618">
        <v>71984</v>
      </c>
      <c r="B1618" t="s">
        <v>6949</v>
      </c>
      <c r="C1618" s="1" t="s">
        <v>6950</v>
      </c>
      <c r="D1618">
        <v>71984</v>
      </c>
      <c r="E1618">
        <v>1910</v>
      </c>
      <c r="F1618">
        <v>150.57871689999999</v>
      </c>
      <c r="G1618">
        <v>196.894417</v>
      </c>
      <c r="H1618">
        <v>104.2630168</v>
      </c>
      <c r="I1618">
        <v>0.5295377</v>
      </c>
      <c r="J1618">
        <v>-0.91719469499999995</v>
      </c>
      <c r="K1618">
        <v>0.23609003100000001</v>
      </c>
      <c r="L1618">
        <v>0.59157440800000005</v>
      </c>
    </row>
    <row r="1619" spans="1:12" x14ac:dyDescent="0.2">
      <c r="A1619">
        <v>54648</v>
      </c>
      <c r="B1619" t="s">
        <v>6951</v>
      </c>
      <c r="C1619" s="1" t="s">
        <v>6952</v>
      </c>
      <c r="D1619">
        <v>54648</v>
      </c>
      <c r="E1619">
        <v>3641</v>
      </c>
      <c r="F1619">
        <v>149.898901</v>
      </c>
      <c r="G1619">
        <v>181.8129217</v>
      </c>
      <c r="H1619">
        <v>117.98488020000001</v>
      </c>
      <c r="I1619">
        <v>0.64893561499999997</v>
      </c>
      <c r="J1619">
        <v>-0.62385274899999998</v>
      </c>
      <c r="K1619">
        <v>0.292857904</v>
      </c>
      <c r="L1619">
        <v>0.66672612499999995</v>
      </c>
    </row>
    <row r="1620" spans="1:12" x14ac:dyDescent="0.2">
      <c r="A1620">
        <v>68375</v>
      </c>
      <c r="B1620" t="s">
        <v>6953</v>
      </c>
      <c r="C1620" s="1" t="s">
        <v>6954</v>
      </c>
      <c r="D1620">
        <v>68375</v>
      </c>
      <c r="E1620">
        <v>739</v>
      </c>
      <c r="F1620">
        <v>275.78655090000001</v>
      </c>
      <c r="G1620">
        <v>290.28488429999999</v>
      </c>
      <c r="H1620">
        <v>261.28821740000001</v>
      </c>
      <c r="I1620">
        <v>0.900109622</v>
      </c>
      <c r="J1620">
        <v>-0.15182738100000001</v>
      </c>
      <c r="K1620">
        <v>0.74110403999999996</v>
      </c>
      <c r="L1620">
        <v>0.999021669</v>
      </c>
    </row>
    <row r="1621" spans="1:12" x14ac:dyDescent="0.2">
      <c r="A1621">
        <v>11772</v>
      </c>
      <c r="B1621" t="s">
        <v>6955</v>
      </c>
      <c r="C1621" s="1" t="s">
        <v>6956</v>
      </c>
      <c r="D1621">
        <v>11772</v>
      </c>
      <c r="E1621">
        <v>4639</v>
      </c>
      <c r="F1621">
        <v>1248.4746459999999</v>
      </c>
      <c r="G1621">
        <v>1509.9641690000001</v>
      </c>
      <c r="H1621">
        <v>986.98512240000002</v>
      </c>
      <c r="I1621">
        <v>0.65364804200000004</v>
      </c>
      <c r="J1621">
        <v>-0.61341407199999998</v>
      </c>
      <c r="K1621">
        <v>5.3224029999999999E-3</v>
      </c>
      <c r="L1621">
        <v>4.09104E-2</v>
      </c>
    </row>
    <row r="1622" spans="1:12" x14ac:dyDescent="0.2">
      <c r="A1622">
        <v>78906</v>
      </c>
      <c r="B1622" t="s">
        <v>6957</v>
      </c>
      <c r="C1622" s="1" t="s">
        <v>6958</v>
      </c>
      <c r="D1622">
        <v>78906</v>
      </c>
      <c r="E1622">
        <v>2427</v>
      </c>
      <c r="F1622">
        <v>2.6394324340000002</v>
      </c>
      <c r="G1622">
        <v>5.2788648670000002</v>
      </c>
      <c r="H1622">
        <v>1E-3</v>
      </c>
      <c r="I1622">
        <v>1.89435E-4</v>
      </c>
      <c r="J1622">
        <v>-12.366012019999999</v>
      </c>
      <c r="K1622">
        <v>0.58233547500000005</v>
      </c>
      <c r="L1622">
        <v>0.91775157399999996</v>
      </c>
    </row>
    <row r="1623" spans="1:12" x14ac:dyDescent="0.2">
      <c r="A1623">
        <v>70757</v>
      </c>
      <c r="B1623" t="s">
        <v>6959</v>
      </c>
      <c r="C1623" s="1" t="s">
        <v>6960</v>
      </c>
      <c r="D1623">
        <v>70757</v>
      </c>
      <c r="E1623">
        <v>3603</v>
      </c>
      <c r="F1623">
        <v>601.89401520000001</v>
      </c>
      <c r="G1623">
        <v>573.98710700000004</v>
      </c>
      <c r="H1623">
        <v>629.80092339999999</v>
      </c>
      <c r="I1623">
        <v>1.097238798</v>
      </c>
      <c r="J1623">
        <v>0.13387754099999999</v>
      </c>
      <c r="K1623">
        <v>0.671163328</v>
      </c>
      <c r="L1623">
        <v>0.96844092000000004</v>
      </c>
    </row>
    <row r="1624" spans="1:12" x14ac:dyDescent="0.2">
      <c r="A1624">
        <v>30960</v>
      </c>
      <c r="B1624" t="s">
        <v>6961</v>
      </c>
      <c r="C1624" s="1" t="s">
        <v>6962</v>
      </c>
      <c r="D1624">
        <v>30960</v>
      </c>
      <c r="E1624">
        <v>1658</v>
      </c>
      <c r="F1624">
        <v>520.35192459999996</v>
      </c>
      <c r="G1624">
        <v>566.17711240000006</v>
      </c>
      <c r="H1624">
        <v>474.5267369</v>
      </c>
      <c r="I1624">
        <v>0.83812419599999999</v>
      </c>
      <c r="J1624">
        <v>-0.25476405299999999</v>
      </c>
      <c r="K1624">
        <v>0.496473518</v>
      </c>
      <c r="L1624">
        <v>0.86098663799999997</v>
      </c>
    </row>
    <row r="1625" spans="1:12" x14ac:dyDescent="0.2">
      <c r="A1625">
        <v>66377</v>
      </c>
      <c r="B1625" t="s">
        <v>457</v>
      </c>
      <c r="C1625" s="1" t="s">
        <v>458</v>
      </c>
      <c r="D1625">
        <v>66377</v>
      </c>
      <c r="E1625">
        <v>414</v>
      </c>
      <c r="F1625">
        <v>160.7936091</v>
      </c>
      <c r="G1625">
        <v>244.86031729999999</v>
      </c>
      <c r="H1625">
        <v>76.726900799999996</v>
      </c>
      <c r="I1625">
        <v>0.31334967499999999</v>
      </c>
      <c r="J1625">
        <v>-1.674154599</v>
      </c>
      <c r="K1625">
        <v>4.7238779999999999E-3</v>
      </c>
      <c r="L1625">
        <v>3.724599E-2</v>
      </c>
    </row>
    <row r="1626" spans="1:12" x14ac:dyDescent="0.2">
      <c r="A1626">
        <v>22764</v>
      </c>
      <c r="B1626" t="s">
        <v>6963</v>
      </c>
      <c r="C1626" s="1" t="s">
        <v>6964</v>
      </c>
      <c r="D1626">
        <v>22764</v>
      </c>
      <c r="E1626">
        <v>7012</v>
      </c>
      <c r="F1626">
        <v>1531.8189339999999</v>
      </c>
      <c r="G1626">
        <v>1321.7333819999999</v>
      </c>
      <c r="H1626">
        <v>1741.904485</v>
      </c>
      <c r="I1626">
        <v>1.317893993</v>
      </c>
      <c r="J1626">
        <v>0.39823433000000003</v>
      </c>
      <c r="K1626">
        <v>4.6521438999999998E-2</v>
      </c>
      <c r="L1626">
        <v>0.21137372600000001</v>
      </c>
    </row>
    <row r="1627" spans="1:12" x14ac:dyDescent="0.2">
      <c r="A1627">
        <v>320007</v>
      </c>
      <c r="B1627" t="s">
        <v>6965</v>
      </c>
      <c r="C1627" s="1" t="s">
        <v>6966</v>
      </c>
      <c r="D1627">
        <v>320007</v>
      </c>
      <c r="E1627">
        <v>4281</v>
      </c>
      <c r="F1627">
        <v>37.999261740000001</v>
      </c>
      <c r="G1627">
        <v>17.779962170000001</v>
      </c>
      <c r="H1627">
        <v>58.218561299999998</v>
      </c>
      <c r="I1627">
        <v>3.2743917410000001</v>
      </c>
      <c r="J1627">
        <v>1.7112269330000001</v>
      </c>
      <c r="K1627">
        <v>0.17897490899999999</v>
      </c>
      <c r="L1627">
        <v>0.50775305299999995</v>
      </c>
    </row>
    <row r="1628" spans="1:12" x14ac:dyDescent="0.2">
      <c r="A1628">
        <v>224997</v>
      </c>
      <c r="B1628" t="s">
        <v>6967</v>
      </c>
      <c r="C1628" s="1" t="s">
        <v>6968</v>
      </c>
      <c r="D1628">
        <v>224997</v>
      </c>
      <c r="E1628">
        <v>6323</v>
      </c>
      <c r="F1628">
        <v>0.44762048700000001</v>
      </c>
      <c r="G1628">
        <v>0.89524097300000005</v>
      </c>
      <c r="H1628">
        <v>1E-3</v>
      </c>
      <c r="I1628">
        <v>1.117018E-3</v>
      </c>
      <c r="J1628">
        <v>-9.8061322569999998</v>
      </c>
      <c r="K1628">
        <v>0.96894627899999997</v>
      </c>
      <c r="L1628">
        <v>1</v>
      </c>
    </row>
    <row r="1629" spans="1:12" x14ac:dyDescent="0.2">
      <c r="A1629">
        <v>57170</v>
      </c>
      <c r="B1629" t="s">
        <v>6969</v>
      </c>
      <c r="C1629" s="1" t="s">
        <v>6970</v>
      </c>
      <c r="D1629">
        <v>57170</v>
      </c>
      <c r="E1629">
        <v>2087</v>
      </c>
      <c r="F1629">
        <v>98.010541950000004</v>
      </c>
      <c r="G1629">
        <v>105.087197</v>
      </c>
      <c r="H1629">
        <v>90.933886909999998</v>
      </c>
      <c r="I1629">
        <v>0.86531841700000001</v>
      </c>
      <c r="J1629">
        <v>-0.208696987</v>
      </c>
      <c r="K1629">
        <v>0.77225021299999996</v>
      </c>
      <c r="L1629">
        <v>1</v>
      </c>
    </row>
    <row r="1630" spans="1:12" x14ac:dyDescent="0.2">
      <c r="A1630">
        <v>11482</v>
      </c>
      <c r="B1630" t="s">
        <v>6971</v>
      </c>
      <c r="C1630" s="1" t="s">
        <v>6972</v>
      </c>
      <c r="D1630">
        <v>11482</v>
      </c>
      <c r="E1630">
        <v>3625</v>
      </c>
      <c r="F1630">
        <v>5.5792522489999996</v>
      </c>
      <c r="G1630">
        <v>6.9079652170000001</v>
      </c>
      <c r="H1630">
        <v>4.250539281</v>
      </c>
      <c r="I1630">
        <v>0.61530988499999995</v>
      </c>
      <c r="J1630">
        <v>-0.70061492599999997</v>
      </c>
      <c r="K1630">
        <v>0.87983858999999998</v>
      </c>
      <c r="L1630">
        <v>1</v>
      </c>
    </row>
    <row r="1631" spans="1:12" x14ac:dyDescent="0.2">
      <c r="A1631">
        <v>193736</v>
      </c>
      <c r="B1631" t="s">
        <v>6973</v>
      </c>
      <c r="C1631" s="1" t="s">
        <v>6974</v>
      </c>
      <c r="D1631">
        <v>193736</v>
      </c>
      <c r="E1631">
        <v>1835</v>
      </c>
      <c r="F1631">
        <v>41.064167920000003</v>
      </c>
      <c r="G1631">
        <v>18.518069539999999</v>
      </c>
      <c r="H1631">
        <v>63.61026631</v>
      </c>
      <c r="I1631">
        <v>3.4350376640000002</v>
      </c>
      <c r="J1631">
        <v>1.780325918</v>
      </c>
      <c r="K1631">
        <v>0.14124075</v>
      </c>
      <c r="L1631">
        <v>0.441359104</v>
      </c>
    </row>
    <row r="1632" spans="1:12" x14ac:dyDescent="0.2">
      <c r="A1632">
        <v>226245</v>
      </c>
      <c r="B1632" t="s">
        <v>6975</v>
      </c>
      <c r="C1632" s="1" t="s">
        <v>6976</v>
      </c>
      <c r="D1632">
        <v>226245</v>
      </c>
      <c r="E1632">
        <v>2385</v>
      </c>
      <c r="F1632">
        <v>1.06263482</v>
      </c>
      <c r="G1632">
        <v>1E-3</v>
      </c>
      <c r="H1632">
        <v>2.12526964</v>
      </c>
      <c r="I1632">
        <v>2125.26964</v>
      </c>
      <c r="J1632">
        <v>11.053430179999999</v>
      </c>
      <c r="K1632">
        <v>0.84994281400000005</v>
      </c>
      <c r="L1632">
        <v>1</v>
      </c>
    </row>
    <row r="1633" spans="1:12" x14ac:dyDescent="0.2">
      <c r="A1633">
        <v>13870</v>
      </c>
      <c r="B1633" t="s">
        <v>6977</v>
      </c>
      <c r="C1633" s="1" t="s">
        <v>6978</v>
      </c>
      <c r="D1633">
        <v>13870</v>
      </c>
      <c r="E1633">
        <v>1241</v>
      </c>
      <c r="F1633">
        <v>77.221772169999994</v>
      </c>
      <c r="G1633">
        <v>94.215200039999999</v>
      </c>
      <c r="H1633">
        <v>60.228344300000003</v>
      </c>
      <c r="I1633">
        <v>0.63926356100000004</v>
      </c>
      <c r="J1633">
        <v>-0.64551723400000005</v>
      </c>
      <c r="K1633">
        <v>0.44017399499999998</v>
      </c>
      <c r="L1633">
        <v>0.81681195299999998</v>
      </c>
    </row>
    <row r="1634" spans="1:12" x14ac:dyDescent="0.2">
      <c r="A1634">
        <v>50868</v>
      </c>
      <c r="B1634" t="s">
        <v>6979</v>
      </c>
      <c r="C1634" s="1" t="s">
        <v>6980</v>
      </c>
      <c r="D1634">
        <v>50868</v>
      </c>
      <c r="E1634">
        <v>4470</v>
      </c>
      <c r="F1634">
        <v>350.16134729999999</v>
      </c>
      <c r="G1634">
        <v>339.70575939999998</v>
      </c>
      <c r="H1634">
        <v>360.6169352</v>
      </c>
      <c r="I1634">
        <v>1.0615567299999999</v>
      </c>
      <c r="J1634">
        <v>8.6181471999999995E-2</v>
      </c>
      <c r="K1634">
        <v>0.816225176</v>
      </c>
      <c r="L1634">
        <v>1</v>
      </c>
    </row>
    <row r="1635" spans="1:12" x14ac:dyDescent="0.2">
      <c r="A1635">
        <v>107197</v>
      </c>
      <c r="B1635" t="s">
        <v>6981</v>
      </c>
      <c r="C1635" s="1" t="s">
        <v>6982</v>
      </c>
      <c r="D1635">
        <v>107197</v>
      </c>
      <c r="E1635">
        <v>847</v>
      </c>
      <c r="F1635">
        <v>159.6105321</v>
      </c>
      <c r="G1635">
        <v>155.10857820000001</v>
      </c>
      <c r="H1635">
        <v>164.11248610000001</v>
      </c>
      <c r="I1635">
        <v>1.0580490650000001</v>
      </c>
      <c r="J1635">
        <v>8.1406531000000004E-2</v>
      </c>
      <c r="K1635">
        <v>0.90708915499999998</v>
      </c>
      <c r="L1635">
        <v>1</v>
      </c>
    </row>
    <row r="1636" spans="1:12" x14ac:dyDescent="0.2">
      <c r="A1636">
        <v>73431</v>
      </c>
      <c r="B1636" t="s">
        <v>6983</v>
      </c>
      <c r="C1636" s="1" t="s">
        <v>6984</v>
      </c>
      <c r="D1636">
        <v>73431</v>
      </c>
      <c r="E1636">
        <v>2414</v>
      </c>
      <c r="F1636">
        <v>57.557282149999999</v>
      </c>
      <c r="G1636">
        <v>80.121526689999996</v>
      </c>
      <c r="H1636">
        <v>34.993037620000003</v>
      </c>
      <c r="I1636">
        <v>0.43674951099999998</v>
      </c>
      <c r="J1636">
        <v>-1.1951220069999999</v>
      </c>
      <c r="K1636">
        <v>0.230964051</v>
      </c>
      <c r="L1636">
        <v>0.58485913599999995</v>
      </c>
    </row>
    <row r="1637" spans="1:12" x14ac:dyDescent="0.2">
      <c r="A1637">
        <v>382062</v>
      </c>
      <c r="B1637" t="s">
        <v>6985</v>
      </c>
      <c r="C1637" s="1" t="s">
        <v>6986</v>
      </c>
      <c r="D1637">
        <v>382062</v>
      </c>
      <c r="E1637">
        <v>1307</v>
      </c>
      <c r="F1637">
        <v>17.657194059999998</v>
      </c>
      <c r="G1637">
        <v>32.140342050000001</v>
      </c>
      <c r="H1637">
        <v>3.1740460640000001</v>
      </c>
      <c r="I1637">
        <v>9.8755827000000004E-2</v>
      </c>
      <c r="J1637">
        <v>-3.3399903119999999</v>
      </c>
      <c r="K1637">
        <v>0.11082270600000001</v>
      </c>
      <c r="L1637">
        <v>0.379096761</v>
      </c>
    </row>
    <row r="1638" spans="1:12" x14ac:dyDescent="0.2">
      <c r="A1638">
        <v>13138</v>
      </c>
      <c r="B1638" t="s">
        <v>6987</v>
      </c>
      <c r="C1638" s="1" t="s">
        <v>6988</v>
      </c>
      <c r="D1638">
        <v>13138</v>
      </c>
      <c r="E1638">
        <v>4415</v>
      </c>
      <c r="F1638">
        <v>2121.2156199999999</v>
      </c>
      <c r="G1638">
        <v>2170.2689810000002</v>
      </c>
      <c r="H1638">
        <v>2072.1622590000002</v>
      </c>
      <c r="I1638">
        <v>0.95479513199999999</v>
      </c>
      <c r="J1638">
        <v>-6.6736883999999996E-2</v>
      </c>
      <c r="K1638">
        <v>0.68730439899999995</v>
      </c>
      <c r="L1638">
        <v>0.97576307200000001</v>
      </c>
    </row>
    <row r="1639" spans="1:12" x14ac:dyDescent="0.2">
      <c r="A1639">
        <v>20203</v>
      </c>
      <c r="B1639" t="s">
        <v>6989</v>
      </c>
      <c r="C1639" s="1" t="s">
        <v>6990</v>
      </c>
      <c r="D1639">
        <v>20203</v>
      </c>
      <c r="E1639">
        <v>1676</v>
      </c>
      <c r="F1639">
        <v>5.3013053719999998</v>
      </c>
      <c r="G1639">
        <v>4.2545186160000004</v>
      </c>
      <c r="H1639">
        <v>6.3480921280000002</v>
      </c>
      <c r="I1639">
        <v>1.4920823480000001</v>
      </c>
      <c r="J1639">
        <v>0.57732715999999995</v>
      </c>
      <c r="K1639">
        <v>0.90680394799999997</v>
      </c>
      <c r="L1639">
        <v>1</v>
      </c>
    </row>
    <row r="1640" spans="1:12" x14ac:dyDescent="0.2">
      <c r="A1640">
        <v>97031</v>
      </c>
      <c r="B1640" t="s">
        <v>6991</v>
      </c>
      <c r="C1640" s="1" t="s">
        <v>6992</v>
      </c>
      <c r="D1640">
        <v>97031</v>
      </c>
      <c r="E1640">
        <v>2825</v>
      </c>
      <c r="F1640">
        <v>156.9053175</v>
      </c>
      <c r="G1640">
        <v>139.3212518</v>
      </c>
      <c r="H1640">
        <v>174.4893831</v>
      </c>
      <c r="I1640">
        <v>1.252424744</v>
      </c>
      <c r="J1640">
        <v>0.32472391699999997</v>
      </c>
      <c r="K1640">
        <v>0.576694453</v>
      </c>
      <c r="L1640">
        <v>0.91372890200000001</v>
      </c>
    </row>
    <row r="1641" spans="1:12" x14ac:dyDescent="0.2">
      <c r="A1641">
        <v>269033</v>
      </c>
      <c r="B1641" t="s">
        <v>6993</v>
      </c>
      <c r="C1641" s="1" t="s">
        <v>6994</v>
      </c>
      <c r="D1641">
        <v>269033</v>
      </c>
      <c r="E1641">
        <v>2291</v>
      </c>
      <c r="F1641">
        <v>276.71896900000002</v>
      </c>
      <c r="G1641">
        <v>308.30181709999999</v>
      </c>
      <c r="H1641">
        <v>245.13612079999999</v>
      </c>
      <c r="I1641">
        <v>0.79511734000000001</v>
      </c>
      <c r="J1641">
        <v>-0.330760312</v>
      </c>
      <c r="K1641">
        <v>0.44434010099999999</v>
      </c>
      <c r="L1641">
        <v>0.82009940800000003</v>
      </c>
    </row>
    <row r="1642" spans="1:12" x14ac:dyDescent="0.2">
      <c r="A1642">
        <v>229937</v>
      </c>
      <c r="B1642" t="s">
        <v>6995</v>
      </c>
      <c r="C1642" s="1" t="s">
        <v>6996</v>
      </c>
      <c r="D1642">
        <v>229937</v>
      </c>
      <c r="E1642">
        <v>2813</v>
      </c>
      <c r="F1642">
        <v>497.39826290000002</v>
      </c>
      <c r="G1642">
        <v>611.11582710000005</v>
      </c>
      <c r="H1642">
        <v>383.68069869999999</v>
      </c>
      <c r="I1642">
        <v>0.62783629799999996</v>
      </c>
      <c r="J1642">
        <v>-0.67153965400000004</v>
      </c>
      <c r="K1642">
        <v>4.3162839000000001E-2</v>
      </c>
      <c r="L1642">
        <v>0.201498962</v>
      </c>
    </row>
    <row r="1643" spans="1:12" x14ac:dyDescent="0.2">
      <c r="A1643">
        <v>23923</v>
      </c>
      <c r="B1643" t="s">
        <v>6997</v>
      </c>
      <c r="C1643" s="1" t="s">
        <v>6998</v>
      </c>
      <c r="D1643">
        <v>23923</v>
      </c>
      <c r="E1643">
        <v>1780</v>
      </c>
      <c r="F1643">
        <v>1.3282935250000001</v>
      </c>
      <c r="G1643">
        <v>1E-3</v>
      </c>
      <c r="H1643">
        <v>2.6565870500000002</v>
      </c>
      <c r="I1643">
        <v>2656.5870500000001</v>
      </c>
      <c r="J1643">
        <v>11.37535827</v>
      </c>
      <c r="K1643">
        <v>0.79723458400000002</v>
      </c>
      <c r="L1643">
        <v>1</v>
      </c>
    </row>
    <row r="1644" spans="1:12" x14ac:dyDescent="0.2">
      <c r="A1644">
        <v>329828</v>
      </c>
      <c r="B1644" t="s">
        <v>6999</v>
      </c>
      <c r="C1644" s="1" t="s">
        <v>7000</v>
      </c>
      <c r="D1644">
        <v>329828</v>
      </c>
      <c r="E1644">
        <v>4173</v>
      </c>
      <c r="F1644">
        <v>2.2381024329999999</v>
      </c>
      <c r="G1644">
        <v>4.4762048659999998</v>
      </c>
      <c r="H1644">
        <v>1E-3</v>
      </c>
      <c r="I1644">
        <v>2.2340399999999999E-4</v>
      </c>
      <c r="J1644">
        <v>-12.12806035</v>
      </c>
      <c r="K1644">
        <v>0.63879136000000003</v>
      </c>
      <c r="L1644">
        <v>0.95201086899999998</v>
      </c>
    </row>
    <row r="1645" spans="1:12" x14ac:dyDescent="0.2">
      <c r="A1645">
        <v>16832</v>
      </c>
      <c r="B1645" t="s">
        <v>7001</v>
      </c>
      <c r="C1645" s="1" t="s">
        <v>7002</v>
      </c>
      <c r="D1645">
        <v>16832</v>
      </c>
      <c r="E1645">
        <v>1324</v>
      </c>
      <c r="F1645">
        <v>874.20456709999996</v>
      </c>
      <c r="G1645">
        <v>735.4634489</v>
      </c>
      <c r="H1645">
        <v>1012.945685</v>
      </c>
      <c r="I1645">
        <v>1.377288955</v>
      </c>
      <c r="J1645">
        <v>0.46183126899999999</v>
      </c>
      <c r="K1645">
        <v>7.5343711999999993E-2</v>
      </c>
      <c r="L1645">
        <v>0.29299926799999998</v>
      </c>
    </row>
    <row r="1646" spans="1:12" x14ac:dyDescent="0.2">
      <c r="A1646">
        <v>12509</v>
      </c>
      <c r="B1646" t="s">
        <v>7003</v>
      </c>
      <c r="C1646" s="1" t="s">
        <v>7004</v>
      </c>
      <c r="D1646">
        <v>12509</v>
      </c>
      <c r="E1646">
        <v>1823</v>
      </c>
      <c r="F1646">
        <v>126.1707526</v>
      </c>
      <c r="G1646">
        <v>157.0646897</v>
      </c>
      <c r="H1646">
        <v>95.276815499999998</v>
      </c>
      <c r="I1646">
        <v>0.60660875299999995</v>
      </c>
      <c r="J1646">
        <v>-0.72116177999999997</v>
      </c>
      <c r="K1646">
        <v>0.269168831</v>
      </c>
      <c r="L1646">
        <v>0.63671831499999998</v>
      </c>
    </row>
    <row r="1647" spans="1:12" x14ac:dyDescent="0.2">
      <c r="A1647">
        <v>19703</v>
      </c>
      <c r="B1647" t="s">
        <v>7005</v>
      </c>
      <c r="C1647" s="1" t="s">
        <v>7006</v>
      </c>
      <c r="D1647">
        <v>19703</v>
      </c>
      <c r="E1647">
        <v>1434</v>
      </c>
      <c r="F1647">
        <v>42.63481883</v>
      </c>
      <c r="G1647">
        <v>48.747320340000002</v>
      </c>
      <c r="H1647">
        <v>36.52231733</v>
      </c>
      <c r="I1647">
        <v>0.74921692299999998</v>
      </c>
      <c r="J1647">
        <v>-0.41654460900000001</v>
      </c>
      <c r="K1647">
        <v>0.734855912</v>
      </c>
      <c r="L1647">
        <v>0.99624969399999996</v>
      </c>
    </row>
    <row r="1648" spans="1:12" x14ac:dyDescent="0.2">
      <c r="A1648">
        <v>319765</v>
      </c>
      <c r="B1648" t="s">
        <v>460</v>
      </c>
      <c r="C1648" s="1" t="s">
        <v>461</v>
      </c>
      <c r="D1648">
        <v>319765</v>
      </c>
      <c r="E1648">
        <v>3902</v>
      </c>
      <c r="F1648">
        <v>2001.164988</v>
      </c>
      <c r="G1648">
        <v>3043.1120219999998</v>
      </c>
      <c r="H1648">
        <v>959.21795429999997</v>
      </c>
      <c r="I1648">
        <v>0.31520954400000001</v>
      </c>
      <c r="J1648">
        <v>-1.665616875</v>
      </c>
      <c r="K1648" s="2">
        <v>4.0100000000000002E-19</v>
      </c>
      <c r="L1648" s="2">
        <v>6.9199999999999995E-17</v>
      </c>
    </row>
    <row r="1649" spans="1:12" x14ac:dyDescent="0.2">
      <c r="A1649">
        <v>100503565</v>
      </c>
      <c r="B1649" t="s">
        <v>7007</v>
      </c>
      <c r="C1649" s="1" t="s">
        <v>7008</v>
      </c>
      <c r="D1649">
        <v>100503565</v>
      </c>
      <c r="E1649">
        <v>4892</v>
      </c>
      <c r="F1649">
        <v>4.6214051879999998</v>
      </c>
      <c r="G1649">
        <v>5.5328274369999999</v>
      </c>
      <c r="H1649">
        <v>3.7099829390000001</v>
      </c>
      <c r="I1649">
        <v>0.67054015</v>
      </c>
      <c r="J1649">
        <v>-0.57660437600000003</v>
      </c>
      <c r="K1649">
        <v>0.92255002100000005</v>
      </c>
      <c r="L1649">
        <v>1</v>
      </c>
    </row>
    <row r="1650" spans="1:12" x14ac:dyDescent="0.2">
      <c r="A1650">
        <v>72042</v>
      </c>
      <c r="B1650" t="s">
        <v>463</v>
      </c>
      <c r="C1650" s="1" t="s">
        <v>464</v>
      </c>
      <c r="D1650">
        <v>72042</v>
      </c>
      <c r="E1650">
        <v>1642</v>
      </c>
      <c r="F1650">
        <v>223.15428159999999</v>
      </c>
      <c r="G1650">
        <v>359.46815379999998</v>
      </c>
      <c r="H1650">
        <v>86.840409460000004</v>
      </c>
      <c r="I1650">
        <v>0.24158025799999999</v>
      </c>
      <c r="J1650">
        <v>-2.0494255309999998</v>
      </c>
      <c r="K1650" s="2">
        <v>5.5800000000000001E-5</v>
      </c>
      <c r="L1650">
        <v>8.9992299999999996E-4</v>
      </c>
    </row>
    <row r="1651" spans="1:12" x14ac:dyDescent="0.2">
      <c r="A1651">
        <v>77519</v>
      </c>
      <c r="B1651" t="s">
        <v>7009</v>
      </c>
      <c r="C1651" s="1" t="s">
        <v>7010</v>
      </c>
      <c r="D1651">
        <v>77519</v>
      </c>
      <c r="E1651">
        <v>6305</v>
      </c>
      <c r="F1651">
        <v>1567.5330349999999</v>
      </c>
      <c r="G1651">
        <v>1333.6492579999999</v>
      </c>
      <c r="H1651">
        <v>1801.4168119999999</v>
      </c>
      <c r="I1651">
        <v>1.35074256</v>
      </c>
      <c r="J1651">
        <v>0.433752735</v>
      </c>
      <c r="K1651">
        <v>2.9115392E-2</v>
      </c>
      <c r="L1651">
        <v>0.150565489</v>
      </c>
    </row>
    <row r="1652" spans="1:12" x14ac:dyDescent="0.2">
      <c r="A1652">
        <v>76408</v>
      </c>
      <c r="B1652" t="s">
        <v>7011</v>
      </c>
      <c r="C1652" s="1" t="s">
        <v>7012</v>
      </c>
      <c r="D1652">
        <v>76408</v>
      </c>
      <c r="E1652">
        <v>5002</v>
      </c>
      <c r="F1652">
        <v>79.276342009999993</v>
      </c>
      <c r="G1652">
        <v>50.21928707</v>
      </c>
      <c r="H1652">
        <v>108.3333969</v>
      </c>
      <c r="I1652">
        <v>2.1572069869999999</v>
      </c>
      <c r="J1652">
        <v>1.109164611</v>
      </c>
      <c r="K1652">
        <v>0.177827192</v>
      </c>
      <c r="L1652">
        <v>0.50550795500000001</v>
      </c>
    </row>
    <row r="1653" spans="1:12" x14ac:dyDescent="0.2">
      <c r="A1653">
        <v>19285</v>
      </c>
      <c r="B1653" t="s">
        <v>466</v>
      </c>
      <c r="C1653" s="1" t="s">
        <v>467</v>
      </c>
      <c r="D1653">
        <v>19285</v>
      </c>
      <c r="E1653">
        <v>3218</v>
      </c>
      <c r="F1653">
        <v>745.44096769999999</v>
      </c>
      <c r="G1653">
        <v>334.44813440000001</v>
      </c>
      <c r="H1653">
        <v>1156.4338009999999</v>
      </c>
      <c r="I1653">
        <v>3.457737335</v>
      </c>
      <c r="J1653">
        <v>1.78982828</v>
      </c>
      <c r="K1653" s="2">
        <v>1.2200000000000001E-7</v>
      </c>
      <c r="L1653" s="2">
        <v>3.6799999999999999E-6</v>
      </c>
    </row>
    <row r="1654" spans="1:12" x14ac:dyDescent="0.2">
      <c r="A1654">
        <v>243168</v>
      </c>
      <c r="B1654" t="s">
        <v>7013</v>
      </c>
      <c r="C1654" s="1" t="s">
        <v>7014</v>
      </c>
      <c r="D1654">
        <v>243168</v>
      </c>
      <c r="E1654">
        <v>1730</v>
      </c>
      <c r="F1654">
        <v>1.3751377789999999</v>
      </c>
      <c r="G1654">
        <v>2.7502755589999999</v>
      </c>
      <c r="H1654">
        <v>1E-3</v>
      </c>
      <c r="I1654">
        <v>3.636E-4</v>
      </c>
      <c r="J1654">
        <v>-11.42536046</v>
      </c>
      <c r="K1654">
        <v>0.79644848000000001</v>
      </c>
      <c r="L1654">
        <v>1</v>
      </c>
    </row>
    <row r="1655" spans="1:12" x14ac:dyDescent="0.2">
      <c r="A1655">
        <v>107823</v>
      </c>
      <c r="B1655" t="s">
        <v>7015</v>
      </c>
      <c r="C1655" s="1" t="s">
        <v>7016</v>
      </c>
      <c r="D1655">
        <v>107823</v>
      </c>
      <c r="E1655">
        <v>7806</v>
      </c>
      <c r="F1655">
        <v>3937.592545</v>
      </c>
      <c r="G1655">
        <v>4496.9605410000004</v>
      </c>
      <c r="H1655">
        <v>3378.224549</v>
      </c>
      <c r="I1655">
        <v>0.75122396999999996</v>
      </c>
      <c r="J1655">
        <v>-0.41268499800000003</v>
      </c>
      <c r="K1655">
        <v>3.6825930000000001E-3</v>
      </c>
      <c r="L1655">
        <v>3.0611187000000002E-2</v>
      </c>
    </row>
    <row r="1656" spans="1:12" x14ac:dyDescent="0.2">
      <c r="A1656">
        <v>21930</v>
      </c>
      <c r="B1656" t="s">
        <v>7017</v>
      </c>
      <c r="C1656" s="1" t="s">
        <v>7018</v>
      </c>
      <c r="D1656">
        <v>21930</v>
      </c>
      <c r="E1656">
        <v>1601</v>
      </c>
      <c r="F1656">
        <v>8.8792068779999997</v>
      </c>
      <c r="G1656">
        <v>5.0206543119999996</v>
      </c>
      <c r="H1656">
        <v>12.73775945</v>
      </c>
      <c r="I1656">
        <v>2.5370715960000001</v>
      </c>
      <c r="J1656">
        <v>1.343164233</v>
      </c>
      <c r="K1656">
        <v>0.66619960600000006</v>
      </c>
      <c r="L1656">
        <v>0.96619281199999996</v>
      </c>
    </row>
    <row r="1657" spans="1:12" x14ac:dyDescent="0.2">
      <c r="A1657">
        <v>654801</v>
      </c>
      <c r="B1657" t="s">
        <v>7019</v>
      </c>
      <c r="C1657" s="1" t="s">
        <v>7020</v>
      </c>
      <c r="D1657">
        <v>654801</v>
      </c>
      <c r="E1657">
        <v>2146</v>
      </c>
      <c r="F1657">
        <v>279.59595350000001</v>
      </c>
      <c r="G1657">
        <v>219.23637669999999</v>
      </c>
      <c r="H1657">
        <v>339.95553030000002</v>
      </c>
      <c r="I1657">
        <v>1.5506346870000001</v>
      </c>
      <c r="J1657">
        <v>0.63285884299999995</v>
      </c>
      <c r="K1657">
        <v>0.15496791100000001</v>
      </c>
      <c r="L1657">
        <v>0.46667662100000001</v>
      </c>
    </row>
    <row r="1658" spans="1:12" x14ac:dyDescent="0.2">
      <c r="A1658">
        <v>57275</v>
      </c>
      <c r="B1658" t="s">
        <v>7021</v>
      </c>
      <c r="C1658" s="1" t="s">
        <v>7022</v>
      </c>
      <c r="D1658">
        <v>57275</v>
      </c>
      <c r="E1658">
        <v>668</v>
      </c>
      <c r="F1658">
        <v>46.44276352</v>
      </c>
      <c r="G1658">
        <v>32.430828929999997</v>
      </c>
      <c r="H1658">
        <v>60.454698110000002</v>
      </c>
      <c r="I1658">
        <v>1.8641120229999999</v>
      </c>
      <c r="J1658">
        <v>0.89848855999999999</v>
      </c>
      <c r="K1658">
        <v>0.42735267300000002</v>
      </c>
      <c r="L1658">
        <v>0.80653524600000004</v>
      </c>
    </row>
    <row r="1659" spans="1:12" x14ac:dyDescent="0.2">
      <c r="A1659">
        <v>67136</v>
      </c>
      <c r="B1659" t="s">
        <v>7023</v>
      </c>
      <c r="C1659" s="1" t="s">
        <v>7024</v>
      </c>
      <c r="D1659">
        <v>67136</v>
      </c>
      <c r="E1659">
        <v>2393</v>
      </c>
      <c r="F1659">
        <v>469.57059249999998</v>
      </c>
      <c r="G1659">
        <v>466.10207380000003</v>
      </c>
      <c r="H1659">
        <v>473.03911119999998</v>
      </c>
      <c r="I1659">
        <v>1.014883086</v>
      </c>
      <c r="J1659">
        <v>2.1313539999999999E-2</v>
      </c>
      <c r="K1659">
        <v>0.94432140399999998</v>
      </c>
      <c r="L1659">
        <v>1</v>
      </c>
    </row>
    <row r="1660" spans="1:12" x14ac:dyDescent="0.2">
      <c r="A1660">
        <v>192236</v>
      </c>
      <c r="B1660" t="s">
        <v>7025</v>
      </c>
      <c r="C1660" s="1" t="s">
        <v>7026</v>
      </c>
      <c r="D1660">
        <v>192236</v>
      </c>
      <c r="E1660">
        <v>2800</v>
      </c>
      <c r="F1660">
        <v>158.0224595</v>
      </c>
      <c r="G1660">
        <v>125.94869389999999</v>
      </c>
      <c r="H1660">
        <v>190.096225</v>
      </c>
      <c r="I1660">
        <v>1.5093147790000001</v>
      </c>
      <c r="J1660">
        <v>0.59389372200000001</v>
      </c>
      <c r="K1660">
        <v>0.31169091100000001</v>
      </c>
      <c r="L1660">
        <v>0.69106042899999998</v>
      </c>
    </row>
    <row r="1661" spans="1:12" x14ac:dyDescent="0.2">
      <c r="A1661">
        <v>12419</v>
      </c>
      <c r="B1661" t="s">
        <v>7027</v>
      </c>
      <c r="C1661" s="1" t="s">
        <v>7028</v>
      </c>
      <c r="D1661">
        <v>12419</v>
      </c>
      <c r="E1661">
        <v>8902</v>
      </c>
      <c r="F1661">
        <v>8692.7790440000008</v>
      </c>
      <c r="G1661">
        <v>10408.92686</v>
      </c>
      <c r="H1661">
        <v>6976.6312269999999</v>
      </c>
      <c r="I1661">
        <v>0.67025461099999994</v>
      </c>
      <c r="J1661">
        <v>-0.57721885500000003</v>
      </c>
      <c r="K1661">
        <v>2.6962399999999999E-4</v>
      </c>
      <c r="L1661">
        <v>3.5515640000000001E-3</v>
      </c>
    </row>
    <row r="1662" spans="1:12" x14ac:dyDescent="0.2">
      <c r="A1662">
        <v>66060</v>
      </c>
      <c r="B1662" t="s">
        <v>7029</v>
      </c>
      <c r="C1662" s="1" t="s">
        <v>7030</v>
      </c>
      <c r="D1662">
        <v>66060</v>
      </c>
      <c r="E1662">
        <v>595</v>
      </c>
      <c r="F1662">
        <v>1.2376674030000001</v>
      </c>
      <c r="G1662">
        <v>0.89524097300000005</v>
      </c>
      <c r="H1662">
        <v>1.5800938339999999</v>
      </c>
      <c r="I1662">
        <v>1.7649927569999999</v>
      </c>
      <c r="J1662">
        <v>0.819662263</v>
      </c>
      <c r="K1662">
        <v>0.98832369899999994</v>
      </c>
      <c r="L1662">
        <v>1</v>
      </c>
    </row>
    <row r="1663" spans="1:12" x14ac:dyDescent="0.2">
      <c r="A1663">
        <v>58239</v>
      </c>
      <c r="B1663" t="s">
        <v>7031</v>
      </c>
      <c r="C1663" s="1" t="s">
        <v>7032</v>
      </c>
      <c r="D1663">
        <v>58239</v>
      </c>
      <c r="E1663">
        <v>1394</v>
      </c>
      <c r="F1663">
        <v>34.066731859999997</v>
      </c>
      <c r="G1663">
        <v>22.675759190000001</v>
      </c>
      <c r="H1663">
        <v>45.45770452</v>
      </c>
      <c r="I1663">
        <v>2.0046828040000002</v>
      </c>
      <c r="J1663">
        <v>1.003373981</v>
      </c>
      <c r="K1663">
        <v>0.447073901</v>
      </c>
      <c r="L1663">
        <v>0.82293503899999998</v>
      </c>
    </row>
    <row r="1664" spans="1:12" x14ac:dyDescent="0.2">
      <c r="A1664">
        <v>20557</v>
      </c>
      <c r="B1664" t="s">
        <v>7033</v>
      </c>
      <c r="C1664" s="1" t="s">
        <v>7034</v>
      </c>
      <c r="D1664">
        <v>20557</v>
      </c>
      <c r="E1664">
        <v>1834</v>
      </c>
      <c r="F1664">
        <v>259.99703249999999</v>
      </c>
      <c r="G1664">
        <v>297.0577887</v>
      </c>
      <c r="H1664">
        <v>222.93627620000001</v>
      </c>
      <c r="I1664">
        <v>0.75048116799999998</v>
      </c>
      <c r="J1664">
        <v>-0.41411222399999997</v>
      </c>
      <c r="K1664">
        <v>0.507997951</v>
      </c>
      <c r="L1664">
        <v>0.86937346100000001</v>
      </c>
    </row>
    <row r="1665" spans="1:12" x14ac:dyDescent="0.2">
      <c r="A1665">
        <v>12455</v>
      </c>
      <c r="B1665" t="s">
        <v>7035</v>
      </c>
      <c r="C1665" s="1" t="s">
        <v>7036</v>
      </c>
      <c r="D1665">
        <v>12455</v>
      </c>
      <c r="E1665">
        <v>2175</v>
      </c>
      <c r="F1665">
        <v>1730.524514</v>
      </c>
      <c r="G1665">
        <v>1582.3232620000001</v>
      </c>
      <c r="H1665">
        <v>1878.725766</v>
      </c>
      <c r="I1665">
        <v>1.1873210809999999</v>
      </c>
      <c r="J1665">
        <v>0.247710128</v>
      </c>
      <c r="K1665">
        <v>0.19793101299999999</v>
      </c>
      <c r="L1665">
        <v>0.53758090000000003</v>
      </c>
    </row>
    <row r="1666" spans="1:12" x14ac:dyDescent="0.2">
      <c r="A1666">
        <v>68067</v>
      </c>
      <c r="B1666" t="s">
        <v>7037</v>
      </c>
      <c r="C1666" s="1" t="s">
        <v>7038</v>
      </c>
      <c r="D1666">
        <v>68067</v>
      </c>
      <c r="E1666">
        <v>1168</v>
      </c>
      <c r="F1666">
        <v>139.8228585</v>
      </c>
      <c r="G1666">
        <v>199.34741729999999</v>
      </c>
      <c r="H1666">
        <v>80.298299779999994</v>
      </c>
      <c r="I1666">
        <v>0.40280581900000001</v>
      </c>
      <c r="J1666">
        <v>-1.3118435690000001</v>
      </c>
      <c r="K1666">
        <v>3.7173154E-2</v>
      </c>
      <c r="L1666">
        <v>0.17994854699999999</v>
      </c>
    </row>
    <row r="1667" spans="1:12" x14ac:dyDescent="0.2">
      <c r="A1667">
        <v>100042198</v>
      </c>
      <c r="B1667" t="s">
        <v>7039</v>
      </c>
      <c r="C1667" s="1" t="s">
        <v>7040</v>
      </c>
      <c r="D1667">
        <v>100042198</v>
      </c>
      <c r="E1667">
        <v>2872</v>
      </c>
      <c r="F1667">
        <v>30.60692499</v>
      </c>
      <c r="G1667">
        <v>36.810204839999997</v>
      </c>
      <c r="H1667">
        <v>24.403645139999998</v>
      </c>
      <c r="I1667">
        <v>0.66295868899999999</v>
      </c>
      <c r="J1667">
        <v>-0.59300912100000003</v>
      </c>
      <c r="K1667">
        <v>0.66851382800000003</v>
      </c>
      <c r="L1667">
        <v>0.96696933100000004</v>
      </c>
    </row>
    <row r="1668" spans="1:12" x14ac:dyDescent="0.2">
      <c r="A1668">
        <v>67157</v>
      </c>
      <c r="B1668" t="s">
        <v>7041</v>
      </c>
      <c r="C1668" s="1" t="s">
        <v>7042</v>
      </c>
      <c r="D1668">
        <v>67157</v>
      </c>
      <c r="E1668">
        <v>2133</v>
      </c>
      <c r="F1668">
        <v>144.18270269999999</v>
      </c>
      <c r="G1668">
        <v>103.9057171</v>
      </c>
      <c r="H1668">
        <v>184.4596884</v>
      </c>
      <c r="I1668">
        <v>1.7752602399999999</v>
      </c>
      <c r="J1668">
        <v>0.82803052899999996</v>
      </c>
      <c r="K1668">
        <v>0.18185671</v>
      </c>
      <c r="L1668">
        <v>0.51310370599999999</v>
      </c>
    </row>
    <row r="1669" spans="1:12" x14ac:dyDescent="0.2">
      <c r="A1669">
        <v>434756</v>
      </c>
      <c r="B1669" t="s">
        <v>7043</v>
      </c>
      <c r="C1669" s="1" t="s">
        <v>7044</v>
      </c>
      <c r="D1669">
        <v>434756</v>
      </c>
      <c r="E1669">
        <v>1792</v>
      </c>
      <c r="F1669">
        <v>6.8495160369999999</v>
      </c>
      <c r="G1669">
        <v>3.6132402130000001</v>
      </c>
      <c r="H1669">
        <v>10.08579186</v>
      </c>
      <c r="I1669">
        <v>2.7913427469999998</v>
      </c>
      <c r="J1669">
        <v>1.480959283</v>
      </c>
      <c r="K1669">
        <v>0.696293944</v>
      </c>
      <c r="L1669">
        <v>0.98158573100000002</v>
      </c>
    </row>
    <row r="1670" spans="1:12" x14ac:dyDescent="0.2">
      <c r="A1670">
        <v>433287</v>
      </c>
      <c r="B1670" t="s">
        <v>7045</v>
      </c>
      <c r="C1670" s="1" t="s">
        <v>7046</v>
      </c>
      <c r="D1670">
        <v>433287</v>
      </c>
      <c r="E1670">
        <v>3016</v>
      </c>
      <c r="F1670">
        <v>0.74324577800000002</v>
      </c>
      <c r="G1670">
        <v>0.95979361200000002</v>
      </c>
      <c r="H1670">
        <v>0.526697945</v>
      </c>
      <c r="I1670">
        <v>0.54876166900000001</v>
      </c>
      <c r="J1670">
        <v>-0.86574838200000004</v>
      </c>
      <c r="K1670">
        <v>1</v>
      </c>
      <c r="L1670">
        <v>1</v>
      </c>
    </row>
    <row r="1671" spans="1:12" x14ac:dyDescent="0.2">
      <c r="A1671">
        <v>67394</v>
      </c>
      <c r="B1671" t="s">
        <v>7047</v>
      </c>
      <c r="C1671" s="1" t="s">
        <v>7048</v>
      </c>
      <c r="D1671">
        <v>67394</v>
      </c>
      <c r="E1671">
        <v>978</v>
      </c>
      <c r="F1671">
        <v>19.343123380000002</v>
      </c>
      <c r="G1671">
        <v>17.55827592</v>
      </c>
      <c r="H1671">
        <v>21.127970829999999</v>
      </c>
      <c r="I1671">
        <v>1.2033055479999999</v>
      </c>
      <c r="J1671">
        <v>0.26700302399999998</v>
      </c>
      <c r="K1671">
        <v>0.89591543799999995</v>
      </c>
      <c r="L1671">
        <v>1</v>
      </c>
    </row>
    <row r="1672" spans="1:12" x14ac:dyDescent="0.2">
      <c r="A1672">
        <v>223827</v>
      </c>
      <c r="B1672" t="s">
        <v>7049</v>
      </c>
      <c r="C1672" s="1" t="s">
        <v>7050</v>
      </c>
      <c r="D1672">
        <v>223827</v>
      </c>
      <c r="E1672">
        <v>6534</v>
      </c>
      <c r="F1672">
        <v>1156.5263600000001</v>
      </c>
      <c r="G1672">
        <v>1271.8224070000001</v>
      </c>
      <c r="H1672">
        <v>1041.2303119999999</v>
      </c>
      <c r="I1672">
        <v>0.81869159300000005</v>
      </c>
      <c r="J1672">
        <v>-0.28860801400000002</v>
      </c>
      <c r="K1672">
        <v>0.20170695</v>
      </c>
      <c r="L1672">
        <v>0.54284475899999995</v>
      </c>
    </row>
    <row r="1673" spans="1:12" x14ac:dyDescent="0.2">
      <c r="A1673">
        <v>15901</v>
      </c>
      <c r="B1673" t="s">
        <v>7051</v>
      </c>
      <c r="C1673" s="1" t="s">
        <v>7052</v>
      </c>
      <c r="D1673">
        <v>15901</v>
      </c>
      <c r="E1673">
        <v>911</v>
      </c>
      <c r="F1673">
        <v>37.491442839999998</v>
      </c>
      <c r="G1673">
        <v>54.912930199999998</v>
      </c>
      <c r="H1673">
        <v>20.069955480000001</v>
      </c>
      <c r="I1673">
        <v>0.36548687899999999</v>
      </c>
      <c r="J1673">
        <v>-1.452108481</v>
      </c>
      <c r="K1673">
        <v>0.248562439</v>
      </c>
      <c r="L1673">
        <v>0.60958283800000002</v>
      </c>
    </row>
    <row r="1674" spans="1:12" x14ac:dyDescent="0.2">
      <c r="A1674">
        <v>628693</v>
      </c>
      <c r="B1674" t="s">
        <v>7053</v>
      </c>
      <c r="C1674" s="1" t="s">
        <v>7054</v>
      </c>
      <c r="D1674">
        <v>628693</v>
      </c>
      <c r="E1674">
        <v>898</v>
      </c>
      <c r="F1674">
        <v>13.29054402</v>
      </c>
      <c r="G1674">
        <v>2.7179992390000001</v>
      </c>
      <c r="H1674">
        <v>23.8630888</v>
      </c>
      <c r="I1674">
        <v>8.7796524930000004</v>
      </c>
      <c r="J1674">
        <v>3.1341638380000001</v>
      </c>
      <c r="K1674">
        <v>0.20670560199999999</v>
      </c>
      <c r="L1674">
        <v>0.55051780500000003</v>
      </c>
    </row>
    <row r="1675" spans="1:12" x14ac:dyDescent="0.2">
      <c r="A1675">
        <v>14800</v>
      </c>
      <c r="B1675" t="s">
        <v>7055</v>
      </c>
      <c r="C1675" s="1" t="s">
        <v>7056</v>
      </c>
      <c r="D1675">
        <v>14800</v>
      </c>
      <c r="E1675">
        <v>6841</v>
      </c>
      <c r="F1675">
        <v>3.9502345839999999</v>
      </c>
      <c r="G1675">
        <v>1E-3</v>
      </c>
      <c r="H1675">
        <v>7.9004691679999999</v>
      </c>
      <c r="I1675">
        <v>7900.4691679999996</v>
      </c>
      <c r="J1675">
        <v>12.94772261</v>
      </c>
      <c r="K1675">
        <v>0.38828623099999998</v>
      </c>
      <c r="L1675">
        <v>0.77091350400000003</v>
      </c>
    </row>
    <row r="1676" spans="1:12" x14ac:dyDescent="0.2">
      <c r="A1676">
        <v>23897</v>
      </c>
      <c r="B1676" t="s">
        <v>7057</v>
      </c>
      <c r="C1676" s="1" t="s">
        <v>7058</v>
      </c>
      <c r="D1676">
        <v>23897</v>
      </c>
      <c r="E1676">
        <v>1117</v>
      </c>
      <c r="F1676">
        <v>424.9064424</v>
      </c>
      <c r="G1676">
        <v>558.72469779999994</v>
      </c>
      <c r="H1676">
        <v>291.088187</v>
      </c>
      <c r="I1676">
        <v>0.52098679000000003</v>
      </c>
      <c r="J1676">
        <v>-0.94068130100000003</v>
      </c>
      <c r="K1676">
        <v>9.4966240000000004E-3</v>
      </c>
      <c r="L1676">
        <v>6.4613259000000006E-2</v>
      </c>
    </row>
    <row r="1677" spans="1:12" x14ac:dyDescent="0.2">
      <c r="A1677">
        <v>12412</v>
      </c>
      <c r="B1677" t="s">
        <v>469</v>
      </c>
      <c r="C1677" s="1" t="s">
        <v>470</v>
      </c>
      <c r="D1677">
        <v>12412</v>
      </c>
      <c r="E1677">
        <v>1274</v>
      </c>
      <c r="F1677">
        <v>669.65150170000004</v>
      </c>
      <c r="G1677">
        <v>934.93318309999995</v>
      </c>
      <c r="H1677">
        <v>404.36982030000001</v>
      </c>
      <c r="I1677">
        <v>0.43251199899999998</v>
      </c>
      <c r="J1677">
        <v>-1.209187936</v>
      </c>
      <c r="K1677" s="2">
        <v>4.0299999999999997E-5</v>
      </c>
      <c r="L1677">
        <v>6.736E-4</v>
      </c>
    </row>
    <row r="1678" spans="1:12" x14ac:dyDescent="0.2">
      <c r="A1678">
        <v>50764</v>
      </c>
      <c r="B1678" t="s">
        <v>7059</v>
      </c>
      <c r="C1678" s="1" t="s">
        <v>7060</v>
      </c>
      <c r="D1678">
        <v>50764</v>
      </c>
      <c r="E1678">
        <v>1586</v>
      </c>
      <c r="F1678">
        <v>0.53131740999999999</v>
      </c>
      <c r="G1678">
        <v>1E-3</v>
      </c>
      <c r="H1678">
        <v>1.06263482</v>
      </c>
      <c r="I1678">
        <v>1062.63482</v>
      </c>
      <c r="J1678">
        <v>10.053430179999999</v>
      </c>
      <c r="K1678">
        <v>0.95348971599999999</v>
      </c>
      <c r="L1678">
        <v>1</v>
      </c>
    </row>
    <row r="1679" spans="1:12" x14ac:dyDescent="0.2">
      <c r="A1679">
        <v>12894</v>
      </c>
      <c r="B1679" t="s">
        <v>472</v>
      </c>
      <c r="C1679" s="1" t="s">
        <v>473</v>
      </c>
      <c r="D1679">
        <v>12894</v>
      </c>
      <c r="E1679">
        <v>4331</v>
      </c>
      <c r="F1679">
        <v>2091.6116350000002</v>
      </c>
      <c r="G1679">
        <v>668.91663410000001</v>
      </c>
      <c r="H1679">
        <v>3514.3066370000001</v>
      </c>
      <c r="I1679">
        <v>5.2537288770000004</v>
      </c>
      <c r="J1679">
        <v>2.3933417509999999</v>
      </c>
      <c r="K1679" s="2">
        <v>6.1400000000000003E-37</v>
      </c>
      <c r="L1679" s="2">
        <v>3.7899999999999999E-34</v>
      </c>
    </row>
    <row r="1680" spans="1:12" x14ac:dyDescent="0.2">
      <c r="A1680">
        <v>78913</v>
      </c>
      <c r="B1680" t="s">
        <v>7061</v>
      </c>
      <c r="C1680" s="1" t="s">
        <v>7062</v>
      </c>
      <c r="D1680">
        <v>78913</v>
      </c>
      <c r="E1680">
        <v>7737</v>
      </c>
      <c r="F1680">
        <v>1853.221104</v>
      </c>
      <c r="G1680">
        <v>1997.5995869999999</v>
      </c>
      <c r="H1680">
        <v>1708.842621</v>
      </c>
      <c r="I1680">
        <v>0.85544802499999995</v>
      </c>
      <c r="J1680">
        <v>-0.225247893</v>
      </c>
      <c r="K1680">
        <v>0.22436257800000001</v>
      </c>
      <c r="L1680">
        <v>0.57530979000000004</v>
      </c>
    </row>
    <row r="1681" spans="1:12" x14ac:dyDescent="0.2">
      <c r="A1681">
        <v>19417</v>
      </c>
      <c r="B1681" t="s">
        <v>7063</v>
      </c>
      <c r="C1681" s="1" t="s">
        <v>7064</v>
      </c>
      <c r="D1681">
        <v>19417</v>
      </c>
      <c r="E1681">
        <v>4243</v>
      </c>
      <c r="F1681">
        <v>8.7205426110000008</v>
      </c>
      <c r="G1681">
        <v>1E-3</v>
      </c>
      <c r="H1681">
        <v>17.441085220000001</v>
      </c>
      <c r="I1681">
        <v>17441.085220000001</v>
      </c>
      <c r="J1681">
        <v>14.090202189999999</v>
      </c>
      <c r="K1681">
        <v>9.4933781999999994E-2</v>
      </c>
      <c r="L1681">
        <v>0.34194148800000002</v>
      </c>
    </row>
    <row r="1682" spans="1:12" x14ac:dyDescent="0.2">
      <c r="A1682">
        <v>69632</v>
      </c>
      <c r="B1682" t="s">
        <v>475</v>
      </c>
      <c r="C1682" s="1" t="s">
        <v>476</v>
      </c>
      <c r="D1682">
        <v>69632</v>
      </c>
      <c r="E1682">
        <v>10483</v>
      </c>
      <c r="F1682">
        <v>2903.3684619999999</v>
      </c>
      <c r="G1682">
        <v>1916.8350740000001</v>
      </c>
      <c r="H1682">
        <v>3889.9018510000001</v>
      </c>
      <c r="I1682">
        <v>2.029335702</v>
      </c>
      <c r="J1682">
        <v>1.021007542</v>
      </c>
      <c r="K1682" s="2">
        <v>1.14E-8</v>
      </c>
      <c r="L1682" s="2">
        <v>4.3099999999999998E-7</v>
      </c>
    </row>
    <row r="1683" spans="1:12" x14ac:dyDescent="0.2">
      <c r="A1683">
        <v>103967</v>
      </c>
      <c r="B1683" t="s">
        <v>478</v>
      </c>
      <c r="C1683" s="1" t="s">
        <v>479</v>
      </c>
      <c r="D1683">
        <v>103967</v>
      </c>
      <c r="E1683">
        <v>7534</v>
      </c>
      <c r="F1683">
        <v>62.149494529999998</v>
      </c>
      <c r="G1683">
        <v>8.8598287609999993</v>
      </c>
      <c r="H1683">
        <v>115.4391603</v>
      </c>
      <c r="I1683">
        <v>13.02950242</v>
      </c>
      <c r="J1683">
        <v>3.703710085</v>
      </c>
      <c r="K1683">
        <v>4.6314199999999999E-4</v>
      </c>
      <c r="L1683">
        <v>5.5998990000000002E-3</v>
      </c>
    </row>
    <row r="1684" spans="1:12" x14ac:dyDescent="0.2">
      <c r="A1684">
        <v>70615</v>
      </c>
      <c r="B1684" t="s">
        <v>7065</v>
      </c>
      <c r="C1684" s="1" t="s">
        <v>7066</v>
      </c>
      <c r="D1684">
        <v>70615</v>
      </c>
      <c r="E1684">
        <v>3658</v>
      </c>
      <c r="F1684">
        <v>118.8113365</v>
      </c>
      <c r="G1684">
        <v>106.8861749</v>
      </c>
      <c r="H1684">
        <v>130.73649800000001</v>
      </c>
      <c r="I1684">
        <v>1.223137586</v>
      </c>
      <c r="J1684">
        <v>0.290586697</v>
      </c>
      <c r="K1684">
        <v>0.67255463000000004</v>
      </c>
      <c r="L1684">
        <v>0.968889157</v>
      </c>
    </row>
    <row r="1685" spans="1:12" x14ac:dyDescent="0.2">
      <c r="A1685">
        <v>73389</v>
      </c>
      <c r="B1685" t="s">
        <v>7067</v>
      </c>
      <c r="C1685" s="1" t="s">
        <v>7068</v>
      </c>
      <c r="D1685">
        <v>73389</v>
      </c>
      <c r="E1685">
        <v>3045</v>
      </c>
      <c r="F1685">
        <v>1362.157111</v>
      </c>
      <c r="G1685">
        <v>1206.4825599999999</v>
      </c>
      <c r="H1685">
        <v>1517.8316620000001</v>
      </c>
      <c r="I1685">
        <v>1.258063492</v>
      </c>
      <c r="J1685">
        <v>0.331204734</v>
      </c>
      <c r="K1685">
        <v>0.115369837</v>
      </c>
      <c r="L1685">
        <v>0.389015848</v>
      </c>
    </row>
    <row r="1686" spans="1:12" x14ac:dyDescent="0.2">
      <c r="A1686">
        <v>100169878</v>
      </c>
      <c r="B1686" t="s">
        <v>7069</v>
      </c>
      <c r="C1686" s="1" t="s">
        <v>7070</v>
      </c>
      <c r="D1686">
        <v>100169878</v>
      </c>
      <c r="E1686">
        <v>727</v>
      </c>
      <c r="F1686">
        <v>1.647362502</v>
      </c>
      <c r="G1686">
        <v>3.294725004</v>
      </c>
      <c r="H1686">
        <v>1E-3</v>
      </c>
      <c r="I1686">
        <v>3.0351500000000002E-4</v>
      </c>
      <c r="J1686">
        <v>-11.68594234</v>
      </c>
      <c r="K1686">
        <v>0.74794326600000005</v>
      </c>
      <c r="L1686">
        <v>0.99906205999999997</v>
      </c>
    </row>
    <row r="1687" spans="1:12" x14ac:dyDescent="0.2">
      <c r="A1687">
        <v>56443</v>
      </c>
      <c r="B1687" t="s">
        <v>7071</v>
      </c>
      <c r="C1687" s="1" t="s">
        <v>7072</v>
      </c>
      <c r="D1687">
        <v>56443</v>
      </c>
      <c r="E1687">
        <v>1588</v>
      </c>
      <c r="F1687">
        <v>598.93850039999995</v>
      </c>
      <c r="G1687">
        <v>602.44540819999997</v>
      </c>
      <c r="H1687">
        <v>595.43159249999997</v>
      </c>
      <c r="I1687">
        <v>0.98835775699999995</v>
      </c>
      <c r="J1687">
        <v>-1.6894744E-2</v>
      </c>
      <c r="K1687">
        <v>0.94490869</v>
      </c>
      <c r="L1687">
        <v>1</v>
      </c>
    </row>
    <row r="1688" spans="1:12" x14ac:dyDescent="0.2">
      <c r="A1688">
        <v>103784</v>
      </c>
      <c r="B1688" t="s">
        <v>7073</v>
      </c>
      <c r="C1688" s="1" t="s">
        <v>7074</v>
      </c>
      <c r="D1688">
        <v>103784</v>
      </c>
      <c r="E1688">
        <v>3431</v>
      </c>
      <c r="F1688">
        <v>165.92818990000001</v>
      </c>
      <c r="G1688">
        <v>196.98020959999999</v>
      </c>
      <c r="H1688">
        <v>134.8761701</v>
      </c>
      <c r="I1688">
        <v>0.68471939599999998</v>
      </c>
      <c r="J1688">
        <v>-0.54641521500000001</v>
      </c>
      <c r="K1688">
        <v>0.33688182700000002</v>
      </c>
      <c r="L1688">
        <v>0.719036487</v>
      </c>
    </row>
    <row r="1689" spans="1:12" x14ac:dyDescent="0.2">
      <c r="A1689">
        <v>243374</v>
      </c>
      <c r="B1689" t="s">
        <v>7075</v>
      </c>
      <c r="C1689" s="1" t="s">
        <v>7076</v>
      </c>
      <c r="D1689">
        <v>243374</v>
      </c>
      <c r="E1689">
        <v>3656</v>
      </c>
      <c r="F1689">
        <v>877.38619489999996</v>
      </c>
      <c r="G1689">
        <v>777.56355499999995</v>
      </c>
      <c r="H1689">
        <v>977.20883470000001</v>
      </c>
      <c r="I1689">
        <v>1.2567575070000001</v>
      </c>
      <c r="J1689">
        <v>0.329706306</v>
      </c>
      <c r="K1689">
        <v>0.2098971</v>
      </c>
      <c r="L1689">
        <v>0.55448117200000002</v>
      </c>
    </row>
    <row r="1690" spans="1:12" x14ac:dyDescent="0.2">
      <c r="A1690">
        <v>19208</v>
      </c>
      <c r="B1690" t="s">
        <v>7077</v>
      </c>
      <c r="C1690" s="1" t="s">
        <v>7078</v>
      </c>
      <c r="D1690">
        <v>19208</v>
      </c>
      <c r="E1690">
        <v>1283</v>
      </c>
      <c r="F1690">
        <v>4.4559147780000004</v>
      </c>
      <c r="G1690">
        <v>4.1576896579999998</v>
      </c>
      <c r="H1690">
        <v>4.7541398969999999</v>
      </c>
      <c r="I1690">
        <v>1.1434571330000001</v>
      </c>
      <c r="J1690">
        <v>0.19340228200000001</v>
      </c>
      <c r="K1690">
        <v>0.99472914400000001</v>
      </c>
      <c r="L1690">
        <v>1</v>
      </c>
    </row>
    <row r="1691" spans="1:12" x14ac:dyDescent="0.2">
      <c r="A1691">
        <v>77976</v>
      </c>
      <c r="B1691" t="s">
        <v>481</v>
      </c>
      <c r="C1691" s="1" t="s">
        <v>482</v>
      </c>
      <c r="D1691">
        <v>77976</v>
      </c>
      <c r="E1691">
        <v>5032</v>
      </c>
      <c r="F1691">
        <v>55.5792055</v>
      </c>
      <c r="G1691">
        <v>9.4688308449999994</v>
      </c>
      <c r="H1691">
        <v>101.6895801</v>
      </c>
      <c r="I1691">
        <v>10.739401920000001</v>
      </c>
      <c r="J1691">
        <v>3.4248417459999998</v>
      </c>
      <c r="K1691">
        <v>1.821179E-3</v>
      </c>
      <c r="L1691">
        <v>1.7542095000000001E-2</v>
      </c>
    </row>
    <row r="1692" spans="1:12" x14ac:dyDescent="0.2">
      <c r="A1692">
        <v>100042173</v>
      </c>
      <c r="B1692" t="s">
        <v>7079</v>
      </c>
      <c r="C1692" s="1" t="s">
        <v>7080</v>
      </c>
      <c r="D1692">
        <v>100042173</v>
      </c>
      <c r="E1692">
        <v>824</v>
      </c>
      <c r="F1692">
        <v>240.66075530000001</v>
      </c>
      <c r="G1692">
        <v>230.58573000000001</v>
      </c>
      <c r="H1692">
        <v>250.7357806</v>
      </c>
      <c r="I1692">
        <v>1.087386373</v>
      </c>
      <c r="J1692">
        <v>0.120864654</v>
      </c>
      <c r="K1692">
        <v>0.78035783000000003</v>
      </c>
      <c r="L1692">
        <v>1</v>
      </c>
    </row>
    <row r="1693" spans="1:12" x14ac:dyDescent="0.2">
      <c r="A1693">
        <v>16401</v>
      </c>
      <c r="B1693" t="s">
        <v>7081</v>
      </c>
      <c r="C1693" s="1" t="s">
        <v>7082</v>
      </c>
      <c r="D1693">
        <v>16401</v>
      </c>
      <c r="E1693">
        <v>9833</v>
      </c>
      <c r="F1693">
        <v>7336.1024820000002</v>
      </c>
      <c r="G1693">
        <v>9625.6470250000002</v>
      </c>
      <c r="H1693">
        <v>5046.5579379999999</v>
      </c>
      <c r="I1693">
        <v>0.524282464</v>
      </c>
      <c r="J1693">
        <v>-0.93158380299999999</v>
      </c>
      <c r="K1693" s="2">
        <v>1.34E-14</v>
      </c>
      <c r="L1693" s="2">
        <v>1.2999999999999999E-12</v>
      </c>
    </row>
    <row r="1694" spans="1:12" x14ac:dyDescent="0.2">
      <c r="A1694">
        <v>71240</v>
      </c>
      <c r="B1694" t="s">
        <v>7083</v>
      </c>
      <c r="C1694" s="1" t="s">
        <v>7084</v>
      </c>
      <c r="D1694">
        <v>71240</v>
      </c>
      <c r="E1694">
        <v>3535</v>
      </c>
      <c r="F1694">
        <v>324.5381198</v>
      </c>
      <c r="G1694">
        <v>283.62663370000001</v>
      </c>
      <c r="H1694">
        <v>365.44960600000002</v>
      </c>
      <c r="I1694">
        <v>1.288488324</v>
      </c>
      <c r="J1694">
        <v>0.36567946400000001</v>
      </c>
      <c r="K1694">
        <v>0.37042264600000002</v>
      </c>
      <c r="L1694">
        <v>0.75488747499999997</v>
      </c>
    </row>
    <row r="1695" spans="1:12" x14ac:dyDescent="0.2">
      <c r="A1695">
        <v>237868</v>
      </c>
      <c r="B1695" t="s">
        <v>7085</v>
      </c>
      <c r="C1695" s="1" t="s">
        <v>7086</v>
      </c>
      <c r="D1695">
        <v>237868</v>
      </c>
      <c r="E1695">
        <v>5164</v>
      </c>
      <c r="F1695">
        <v>7.5669184879999998</v>
      </c>
      <c r="G1695">
        <v>1.4396904180000001</v>
      </c>
      <c r="H1695">
        <v>13.69414656</v>
      </c>
      <c r="I1695">
        <v>9.5118689290000003</v>
      </c>
      <c r="J1695">
        <v>3.249728835</v>
      </c>
      <c r="K1695">
        <v>0.37067917</v>
      </c>
      <c r="L1695">
        <v>0.75494614800000004</v>
      </c>
    </row>
    <row r="1696" spans="1:12" x14ac:dyDescent="0.2">
      <c r="A1696">
        <v>52615</v>
      </c>
      <c r="B1696" t="s">
        <v>7087</v>
      </c>
      <c r="C1696" s="1" t="s">
        <v>7088</v>
      </c>
      <c r="D1696">
        <v>52615</v>
      </c>
      <c r="E1696">
        <v>4449</v>
      </c>
      <c r="F1696">
        <v>1245.811076</v>
      </c>
      <c r="G1696">
        <v>1320.186659</v>
      </c>
      <c r="H1696">
        <v>1171.435493</v>
      </c>
      <c r="I1696">
        <v>0.88732565600000002</v>
      </c>
      <c r="J1696">
        <v>-0.17246441300000001</v>
      </c>
      <c r="K1696">
        <v>0.431026996</v>
      </c>
      <c r="L1696">
        <v>0.80966313400000001</v>
      </c>
    </row>
    <row r="1697" spans="1:12" x14ac:dyDescent="0.2">
      <c r="A1697">
        <v>66343</v>
      </c>
      <c r="B1697" t="s">
        <v>7089</v>
      </c>
      <c r="C1697" s="1" t="s">
        <v>7090</v>
      </c>
      <c r="D1697">
        <v>66343</v>
      </c>
      <c r="E1697">
        <v>3302</v>
      </c>
      <c r="F1697">
        <v>213.4569339</v>
      </c>
      <c r="G1697">
        <v>206.2553825</v>
      </c>
      <c r="H1697">
        <v>220.6584853</v>
      </c>
      <c r="I1697">
        <v>1.069831403</v>
      </c>
      <c r="J1697">
        <v>9.7383458000000006E-2</v>
      </c>
      <c r="K1697">
        <v>0.92650513000000001</v>
      </c>
      <c r="L1697">
        <v>1</v>
      </c>
    </row>
    <row r="1698" spans="1:12" x14ac:dyDescent="0.2">
      <c r="A1698">
        <v>331524</v>
      </c>
      <c r="B1698" t="s">
        <v>7091</v>
      </c>
      <c r="C1698" s="1" t="s">
        <v>7092</v>
      </c>
      <c r="D1698">
        <v>331524</v>
      </c>
      <c r="E1698">
        <v>2898</v>
      </c>
      <c r="F1698">
        <v>28.65516225</v>
      </c>
      <c r="G1698">
        <v>17.61858058</v>
      </c>
      <c r="H1698">
        <v>39.691743930000001</v>
      </c>
      <c r="I1698">
        <v>2.2528343729999998</v>
      </c>
      <c r="J1698">
        <v>1.171741251</v>
      </c>
      <c r="K1698">
        <v>0.43506346899999998</v>
      </c>
      <c r="L1698">
        <v>0.81367291799999997</v>
      </c>
    </row>
    <row r="1699" spans="1:12" x14ac:dyDescent="0.2">
      <c r="A1699">
        <v>73747</v>
      </c>
      <c r="B1699" t="s">
        <v>7093</v>
      </c>
      <c r="C1699" s="1" t="s">
        <v>7094</v>
      </c>
      <c r="D1699">
        <v>73747</v>
      </c>
      <c r="E1699">
        <v>1501</v>
      </c>
      <c r="F1699">
        <v>13.961377730000001</v>
      </c>
      <c r="G1699">
        <v>16.2799671</v>
      </c>
      <c r="H1699">
        <v>11.64278837</v>
      </c>
      <c r="I1699">
        <v>0.71516043600000001</v>
      </c>
      <c r="J1699">
        <v>-0.483661169</v>
      </c>
      <c r="K1699">
        <v>0.84074086400000003</v>
      </c>
      <c r="L1699">
        <v>1</v>
      </c>
    </row>
    <row r="1700" spans="1:12" x14ac:dyDescent="0.2">
      <c r="A1700">
        <v>20230</v>
      </c>
      <c r="B1700" t="s">
        <v>484</v>
      </c>
      <c r="C1700" s="1" t="s">
        <v>485</v>
      </c>
      <c r="D1700">
        <v>20230</v>
      </c>
      <c r="E1700">
        <v>6337</v>
      </c>
      <c r="F1700">
        <v>673.32558819999997</v>
      </c>
      <c r="G1700">
        <v>946.8923714</v>
      </c>
      <c r="H1700">
        <v>399.75880489999997</v>
      </c>
      <c r="I1700">
        <v>0.42217977099999998</v>
      </c>
      <c r="J1700">
        <v>-1.244070641</v>
      </c>
      <c r="K1700" s="2">
        <v>2.0699999999999998E-5</v>
      </c>
      <c r="L1700">
        <v>3.6912300000000001E-4</v>
      </c>
    </row>
    <row r="1701" spans="1:12" x14ac:dyDescent="0.2">
      <c r="A1701">
        <v>76649</v>
      </c>
      <c r="B1701" t="s">
        <v>7095</v>
      </c>
      <c r="C1701" s="1" t="s">
        <v>7096</v>
      </c>
      <c r="D1701">
        <v>76649</v>
      </c>
      <c r="E1701">
        <v>586</v>
      </c>
      <c r="F1701">
        <v>0.983194181</v>
      </c>
      <c r="G1701">
        <v>1.4396904180000001</v>
      </c>
      <c r="H1701">
        <v>0.526697945</v>
      </c>
      <c r="I1701">
        <v>0.365841113</v>
      </c>
      <c r="J1701">
        <v>-1.450710883</v>
      </c>
      <c r="K1701">
        <v>0.97230597500000004</v>
      </c>
      <c r="L1701">
        <v>1</v>
      </c>
    </row>
    <row r="1702" spans="1:12" x14ac:dyDescent="0.2">
      <c r="A1702">
        <v>66832</v>
      </c>
      <c r="B1702" t="s">
        <v>7097</v>
      </c>
      <c r="C1702" s="1" t="s">
        <v>7098</v>
      </c>
      <c r="D1702">
        <v>66832</v>
      </c>
      <c r="E1702">
        <v>1960</v>
      </c>
      <c r="F1702">
        <v>147.9954798</v>
      </c>
      <c r="G1702">
        <v>154.19380480000001</v>
      </c>
      <c r="H1702">
        <v>141.79715479999999</v>
      </c>
      <c r="I1702">
        <v>0.91960344999999999</v>
      </c>
      <c r="J1702">
        <v>-0.12091621700000001</v>
      </c>
      <c r="K1702">
        <v>0.85044012300000005</v>
      </c>
      <c r="L1702">
        <v>1</v>
      </c>
    </row>
    <row r="1703" spans="1:12" x14ac:dyDescent="0.2">
      <c r="A1703">
        <v>20892</v>
      </c>
      <c r="B1703" t="s">
        <v>7099</v>
      </c>
      <c r="C1703" s="1" t="s">
        <v>7100</v>
      </c>
      <c r="D1703">
        <v>20892</v>
      </c>
      <c r="E1703">
        <v>655</v>
      </c>
      <c r="F1703">
        <v>378.7812849</v>
      </c>
      <c r="G1703">
        <v>442.79607249999998</v>
      </c>
      <c r="H1703">
        <v>314.7664972</v>
      </c>
      <c r="I1703">
        <v>0.71086108599999998</v>
      </c>
      <c r="J1703">
        <v>-0.49236043299999999</v>
      </c>
      <c r="K1703">
        <v>0.19243529000000001</v>
      </c>
      <c r="L1703">
        <v>0.53018853499999996</v>
      </c>
    </row>
    <row r="1704" spans="1:12" x14ac:dyDescent="0.2">
      <c r="A1704">
        <v>214359</v>
      </c>
      <c r="B1704" t="s">
        <v>7101</v>
      </c>
      <c r="C1704" s="1" t="s">
        <v>7102</v>
      </c>
      <c r="D1704">
        <v>214359</v>
      </c>
      <c r="E1704">
        <v>1874</v>
      </c>
      <c r="F1704">
        <v>20.429057960000002</v>
      </c>
      <c r="G1704">
        <v>32.366276290000002</v>
      </c>
      <c r="H1704">
        <v>8.4918396299999994</v>
      </c>
      <c r="I1704">
        <v>0.26236690200000001</v>
      </c>
      <c r="J1704">
        <v>-1.9303423630000001</v>
      </c>
      <c r="K1704">
        <v>0.28331856700000002</v>
      </c>
      <c r="L1704">
        <v>0.65452926199999995</v>
      </c>
    </row>
    <row r="1705" spans="1:12" x14ac:dyDescent="0.2">
      <c r="A1705">
        <v>18036</v>
      </c>
      <c r="B1705" t="s">
        <v>7103</v>
      </c>
      <c r="C1705" s="1" t="s">
        <v>7104</v>
      </c>
      <c r="D1705">
        <v>18036</v>
      </c>
      <c r="E1705">
        <v>1945</v>
      </c>
      <c r="F1705">
        <v>263.88360319999998</v>
      </c>
      <c r="G1705">
        <v>260.41746139999998</v>
      </c>
      <c r="H1705">
        <v>267.34974490000002</v>
      </c>
      <c r="I1705">
        <v>1.0266198870000001</v>
      </c>
      <c r="J1705">
        <v>3.7902113000000001E-2</v>
      </c>
      <c r="K1705">
        <v>0.98467779</v>
      </c>
      <c r="L1705">
        <v>1</v>
      </c>
    </row>
    <row r="1706" spans="1:12" x14ac:dyDescent="0.2">
      <c r="A1706">
        <v>57342</v>
      </c>
      <c r="B1706" t="s">
        <v>487</v>
      </c>
      <c r="C1706" s="1" t="s">
        <v>488</v>
      </c>
      <c r="D1706">
        <v>57342</v>
      </c>
      <c r="E1706">
        <v>4450</v>
      </c>
      <c r="F1706">
        <v>27.182116390000001</v>
      </c>
      <c r="G1706">
        <v>54.364232770000001</v>
      </c>
      <c r="H1706">
        <v>1E-3</v>
      </c>
      <c r="I1706" s="2">
        <v>1.84E-5</v>
      </c>
      <c r="J1706">
        <v>-15.73037017</v>
      </c>
      <c r="K1706">
        <v>4.6271700000000002E-4</v>
      </c>
      <c r="L1706">
        <v>5.598975E-3</v>
      </c>
    </row>
    <row r="1707" spans="1:12" x14ac:dyDescent="0.2">
      <c r="A1707">
        <v>66456</v>
      </c>
      <c r="B1707" t="s">
        <v>7105</v>
      </c>
      <c r="C1707" s="1" t="s">
        <v>7106</v>
      </c>
      <c r="D1707">
        <v>66456</v>
      </c>
      <c r="E1707">
        <v>917</v>
      </c>
      <c r="F1707">
        <v>71.140372380000002</v>
      </c>
      <c r="G1707">
        <v>50.469001660000004</v>
      </c>
      <c r="H1707">
        <v>91.811743109999995</v>
      </c>
      <c r="I1707">
        <v>1.819170978</v>
      </c>
      <c r="J1707">
        <v>0.863281144</v>
      </c>
      <c r="K1707">
        <v>0.45101593299999998</v>
      </c>
      <c r="L1707">
        <v>0.82604800300000003</v>
      </c>
    </row>
    <row r="1708" spans="1:12" x14ac:dyDescent="0.2">
      <c r="A1708">
        <v>71099</v>
      </c>
      <c r="B1708" t="s">
        <v>7107</v>
      </c>
      <c r="C1708" s="1" t="s">
        <v>7108</v>
      </c>
      <c r="D1708">
        <v>71099</v>
      </c>
      <c r="E1708">
        <v>1237</v>
      </c>
      <c r="F1708">
        <v>30.760664299999998</v>
      </c>
      <c r="G1708">
        <v>23.377342250000002</v>
      </c>
      <c r="H1708">
        <v>38.143986349999999</v>
      </c>
      <c r="I1708">
        <v>1.6316647950000001</v>
      </c>
      <c r="J1708">
        <v>0.70634470400000005</v>
      </c>
      <c r="K1708">
        <v>0.62344032800000004</v>
      </c>
      <c r="L1708">
        <v>0.94452464999999997</v>
      </c>
    </row>
    <row r="1709" spans="1:12" x14ac:dyDescent="0.2">
      <c r="A1709">
        <v>27886</v>
      </c>
      <c r="B1709" t="s">
        <v>7109</v>
      </c>
      <c r="C1709" s="1" t="s">
        <v>7110</v>
      </c>
      <c r="D1709">
        <v>27886</v>
      </c>
      <c r="E1709">
        <v>2836</v>
      </c>
      <c r="F1709">
        <v>315.94489420000002</v>
      </c>
      <c r="G1709">
        <v>422.03311220000001</v>
      </c>
      <c r="H1709">
        <v>209.8566763</v>
      </c>
      <c r="I1709">
        <v>0.497251685</v>
      </c>
      <c r="J1709">
        <v>-1.007951834</v>
      </c>
      <c r="K1709">
        <v>1.651093E-2</v>
      </c>
      <c r="L1709">
        <v>9.8592784000000003E-2</v>
      </c>
    </row>
    <row r="1710" spans="1:12" x14ac:dyDescent="0.2">
      <c r="A1710">
        <v>228005</v>
      </c>
      <c r="B1710" t="s">
        <v>7111</v>
      </c>
      <c r="C1710" s="1" t="s">
        <v>7112</v>
      </c>
      <c r="D1710">
        <v>228005</v>
      </c>
      <c r="E1710">
        <v>6297</v>
      </c>
      <c r="F1710">
        <v>1444.1002590000001</v>
      </c>
      <c r="G1710">
        <v>1483.839966</v>
      </c>
      <c r="H1710">
        <v>1404.3605520000001</v>
      </c>
      <c r="I1710">
        <v>0.94643666699999995</v>
      </c>
      <c r="J1710">
        <v>-7.9422126999999995E-2</v>
      </c>
      <c r="K1710">
        <v>0.71974617399999996</v>
      </c>
      <c r="L1710">
        <v>0.99079223900000002</v>
      </c>
    </row>
    <row r="1711" spans="1:12" x14ac:dyDescent="0.2">
      <c r="A1711">
        <v>16328</v>
      </c>
      <c r="B1711" t="s">
        <v>7113</v>
      </c>
      <c r="C1711" s="1" t="s">
        <v>7114</v>
      </c>
      <c r="D1711">
        <v>16328</v>
      </c>
      <c r="E1711">
        <v>7979</v>
      </c>
      <c r="F1711">
        <v>1240.120418</v>
      </c>
      <c r="G1711">
        <v>1298.3407560000001</v>
      </c>
      <c r="H1711">
        <v>1181.900081</v>
      </c>
      <c r="I1711">
        <v>0.91031578300000004</v>
      </c>
      <c r="J1711">
        <v>-0.13556100099999999</v>
      </c>
      <c r="K1711">
        <v>0.62689330200000004</v>
      </c>
      <c r="L1711">
        <v>0.94620380199999998</v>
      </c>
    </row>
    <row r="1712" spans="1:12" x14ac:dyDescent="0.2">
      <c r="A1712">
        <v>399591</v>
      </c>
      <c r="B1712" t="s">
        <v>7115</v>
      </c>
      <c r="C1712" s="1" t="s">
        <v>7116</v>
      </c>
      <c r="D1712">
        <v>399591</v>
      </c>
      <c r="E1712">
        <v>821</v>
      </c>
      <c r="F1712">
        <v>1.589332765</v>
      </c>
      <c r="G1712">
        <v>1E-3</v>
      </c>
      <c r="H1712">
        <v>3.1786655289999999</v>
      </c>
      <c r="I1712">
        <v>3178.6655289999999</v>
      </c>
      <c r="J1712">
        <v>11.6342055</v>
      </c>
      <c r="K1712">
        <v>0.74628229099999999</v>
      </c>
      <c r="L1712">
        <v>0.999021669</v>
      </c>
    </row>
    <row r="1713" spans="1:12" x14ac:dyDescent="0.2">
      <c r="A1713">
        <v>170483</v>
      </c>
      <c r="B1713" t="s">
        <v>7117</v>
      </c>
      <c r="C1713" s="1" t="s">
        <v>7118</v>
      </c>
      <c r="D1713">
        <v>170483</v>
      </c>
      <c r="E1713">
        <v>3281</v>
      </c>
      <c r="F1713">
        <v>17.047047469999999</v>
      </c>
      <c r="G1713">
        <v>17.23976072</v>
      </c>
      <c r="H1713">
        <v>16.854334219999998</v>
      </c>
      <c r="I1713">
        <v>0.97764316500000004</v>
      </c>
      <c r="J1713">
        <v>-3.2620111E-2</v>
      </c>
      <c r="K1713">
        <v>1</v>
      </c>
      <c r="L1713">
        <v>1</v>
      </c>
    </row>
    <row r="1714" spans="1:12" x14ac:dyDescent="0.2">
      <c r="A1714">
        <v>13855</v>
      </c>
      <c r="B1714" t="s">
        <v>7119</v>
      </c>
      <c r="C1714" s="1" t="s">
        <v>7120</v>
      </c>
      <c r="D1714">
        <v>13855</v>
      </c>
      <c r="E1714">
        <v>4474</v>
      </c>
      <c r="F1714">
        <v>41.047341410000001</v>
      </c>
      <c r="G1714">
        <v>57.252109580000003</v>
      </c>
      <c r="H1714">
        <v>24.84257324</v>
      </c>
      <c r="I1714">
        <v>0.43391542100000002</v>
      </c>
      <c r="J1714">
        <v>-1.204514235</v>
      </c>
      <c r="K1714">
        <v>0.31609597299999997</v>
      </c>
      <c r="L1714">
        <v>0.69594858599999998</v>
      </c>
    </row>
    <row r="1715" spans="1:12" x14ac:dyDescent="0.2">
      <c r="A1715">
        <v>66153</v>
      </c>
      <c r="B1715" t="s">
        <v>7121</v>
      </c>
      <c r="C1715" s="1" t="s">
        <v>7122</v>
      </c>
      <c r="D1715">
        <v>66153</v>
      </c>
      <c r="E1715">
        <v>900</v>
      </c>
      <c r="F1715">
        <v>16.184068369999999</v>
      </c>
      <c r="G1715">
        <v>19.63499676</v>
      </c>
      <c r="H1715">
        <v>12.733139980000001</v>
      </c>
      <c r="I1715">
        <v>0.648492085</v>
      </c>
      <c r="J1715">
        <v>-0.62483913000000002</v>
      </c>
      <c r="K1715">
        <v>0.756966747</v>
      </c>
      <c r="L1715">
        <v>1</v>
      </c>
    </row>
    <row r="1716" spans="1:12" x14ac:dyDescent="0.2">
      <c r="A1716">
        <v>20397</v>
      </c>
      <c r="B1716" t="s">
        <v>7123</v>
      </c>
      <c r="C1716" s="1" t="s">
        <v>7124</v>
      </c>
      <c r="D1716">
        <v>20397</v>
      </c>
      <c r="E1716">
        <v>4133</v>
      </c>
      <c r="F1716">
        <v>219.30554319999999</v>
      </c>
      <c r="G1716">
        <v>170.85005140000001</v>
      </c>
      <c r="H1716">
        <v>267.76103510000002</v>
      </c>
      <c r="I1716">
        <v>1.567228297</v>
      </c>
      <c r="J1716">
        <v>0.64821535200000002</v>
      </c>
      <c r="K1716">
        <v>0.28428462300000001</v>
      </c>
      <c r="L1716">
        <v>0.65558769100000003</v>
      </c>
    </row>
    <row r="1717" spans="1:12" x14ac:dyDescent="0.2">
      <c r="A1717">
        <v>13178</v>
      </c>
      <c r="B1717" t="s">
        <v>490</v>
      </c>
      <c r="C1717" s="1" t="s">
        <v>491</v>
      </c>
      <c r="D1717">
        <v>13178</v>
      </c>
      <c r="E1717">
        <v>3057</v>
      </c>
      <c r="F1717">
        <v>835.47804900000006</v>
      </c>
      <c r="G1717">
        <v>1172.2289720000001</v>
      </c>
      <c r="H1717">
        <v>498.7271255</v>
      </c>
      <c r="I1717">
        <v>0.42545197000000001</v>
      </c>
      <c r="J1717">
        <v>-1.2329318220000001</v>
      </c>
      <c r="K1717" s="2">
        <v>3.6799999999999999E-6</v>
      </c>
      <c r="L1717" s="2">
        <v>8.1299999999999997E-5</v>
      </c>
    </row>
    <row r="1718" spans="1:12" x14ac:dyDescent="0.2">
      <c r="A1718">
        <v>225791</v>
      </c>
      <c r="B1718" t="s">
        <v>7125</v>
      </c>
      <c r="C1718" s="1" t="s">
        <v>7126</v>
      </c>
      <c r="D1718">
        <v>225791</v>
      </c>
      <c r="E1718">
        <v>3321</v>
      </c>
      <c r="F1718">
        <v>292.45877460000003</v>
      </c>
      <c r="G1718">
        <v>198.1506531</v>
      </c>
      <c r="H1718">
        <v>386.76689599999997</v>
      </c>
      <c r="I1718">
        <v>1.951883024</v>
      </c>
      <c r="J1718">
        <v>0.96486659500000005</v>
      </c>
      <c r="K1718">
        <v>0.18941836100000001</v>
      </c>
      <c r="L1718">
        <v>0.52675625599999998</v>
      </c>
    </row>
    <row r="1719" spans="1:12" x14ac:dyDescent="0.2">
      <c r="A1719">
        <v>21822</v>
      </c>
      <c r="B1719" t="s">
        <v>493</v>
      </c>
      <c r="C1719" s="1" t="s">
        <v>494</v>
      </c>
      <c r="D1719">
        <v>21822</v>
      </c>
      <c r="E1719">
        <v>2809</v>
      </c>
      <c r="F1719">
        <v>214.9243429</v>
      </c>
      <c r="G1719">
        <v>12.219106399999999</v>
      </c>
      <c r="H1719">
        <v>417.62957929999999</v>
      </c>
      <c r="I1719">
        <v>34.178405980000001</v>
      </c>
      <c r="J1719">
        <v>5.0950132090000002</v>
      </c>
      <c r="K1719" s="2">
        <v>1.2E-16</v>
      </c>
      <c r="L1719" s="2">
        <v>1.42E-14</v>
      </c>
    </row>
    <row r="1720" spans="1:12" x14ac:dyDescent="0.2">
      <c r="A1720">
        <v>68205</v>
      </c>
      <c r="B1720" t="s">
        <v>7127</v>
      </c>
      <c r="C1720" s="1" t="s">
        <v>7128</v>
      </c>
      <c r="D1720">
        <v>68205</v>
      </c>
      <c r="E1720">
        <v>2143</v>
      </c>
      <c r="F1720">
        <v>101.1617006</v>
      </c>
      <c r="G1720">
        <v>118.6016042</v>
      </c>
      <c r="H1720">
        <v>83.721796979999993</v>
      </c>
      <c r="I1720">
        <v>0.70590779599999998</v>
      </c>
      <c r="J1720">
        <v>-0.50244834100000002</v>
      </c>
      <c r="K1720">
        <v>0.502357897</v>
      </c>
      <c r="L1720">
        <v>0.86526203199999996</v>
      </c>
    </row>
    <row r="1721" spans="1:12" x14ac:dyDescent="0.2">
      <c r="A1721">
        <v>50931</v>
      </c>
      <c r="B1721" t="s">
        <v>496</v>
      </c>
      <c r="C1721" s="1" t="s">
        <v>497</v>
      </c>
      <c r="D1721">
        <v>50931</v>
      </c>
      <c r="E1721">
        <v>2671</v>
      </c>
      <c r="F1721">
        <v>449.27623069999999</v>
      </c>
      <c r="G1721">
        <v>192.01985999999999</v>
      </c>
      <c r="H1721">
        <v>706.53260139999998</v>
      </c>
      <c r="I1721">
        <v>3.6794767039999998</v>
      </c>
      <c r="J1721">
        <v>1.8795006000000001</v>
      </c>
      <c r="K1721">
        <v>1.0257020000000001E-3</v>
      </c>
      <c r="L1721">
        <v>1.0885452E-2</v>
      </c>
    </row>
    <row r="1722" spans="1:12" x14ac:dyDescent="0.2">
      <c r="A1722">
        <v>78937</v>
      </c>
      <c r="B1722" t="s">
        <v>7129</v>
      </c>
      <c r="C1722" s="1" t="s">
        <v>7130</v>
      </c>
      <c r="D1722">
        <v>78937</v>
      </c>
      <c r="E1722">
        <v>6691</v>
      </c>
      <c r="F1722">
        <v>1182.9654929999999</v>
      </c>
      <c r="G1722">
        <v>941.44958450000001</v>
      </c>
      <c r="H1722">
        <v>1424.481401</v>
      </c>
      <c r="I1722">
        <v>1.5130724200000001</v>
      </c>
      <c r="J1722">
        <v>0.59748104000000002</v>
      </c>
      <c r="K1722">
        <v>8.1233840000000009E-3</v>
      </c>
      <c r="L1722">
        <v>5.7264146000000002E-2</v>
      </c>
    </row>
    <row r="1723" spans="1:12" x14ac:dyDescent="0.2">
      <c r="A1723">
        <v>78832</v>
      </c>
      <c r="B1723" t="s">
        <v>7131</v>
      </c>
      <c r="C1723" s="1" t="s">
        <v>7132</v>
      </c>
      <c r="D1723">
        <v>78832</v>
      </c>
      <c r="E1723">
        <v>5808</v>
      </c>
      <c r="F1723">
        <v>880.71036830000003</v>
      </c>
      <c r="G1723">
        <v>883.54516020000005</v>
      </c>
      <c r="H1723">
        <v>877.8755764</v>
      </c>
      <c r="I1723">
        <v>0.99358314199999997</v>
      </c>
      <c r="J1723">
        <v>-9.287399E-3</v>
      </c>
      <c r="K1723">
        <v>0.982690807</v>
      </c>
      <c r="L1723">
        <v>1</v>
      </c>
    </row>
    <row r="1724" spans="1:12" x14ac:dyDescent="0.2">
      <c r="A1724">
        <v>243725</v>
      </c>
      <c r="B1724" t="s">
        <v>7133</v>
      </c>
      <c r="C1724" s="1" t="s">
        <v>7134</v>
      </c>
      <c r="D1724">
        <v>243725</v>
      </c>
      <c r="E1724">
        <v>9547</v>
      </c>
      <c r="F1724">
        <v>3317.4680389999999</v>
      </c>
      <c r="G1724">
        <v>2751.8996200000001</v>
      </c>
      <c r="H1724">
        <v>3883.036458</v>
      </c>
      <c r="I1724">
        <v>1.411038553</v>
      </c>
      <c r="J1724">
        <v>0.49675740600000001</v>
      </c>
      <c r="K1724">
        <v>1.08709E-3</v>
      </c>
      <c r="L1724">
        <v>1.1431172E-2</v>
      </c>
    </row>
    <row r="1725" spans="1:12" x14ac:dyDescent="0.2">
      <c r="A1725">
        <v>83556</v>
      </c>
      <c r="B1725" t="s">
        <v>7135</v>
      </c>
      <c r="C1725" s="1" t="s">
        <v>7136</v>
      </c>
      <c r="D1725">
        <v>83556</v>
      </c>
      <c r="E1725">
        <v>3972</v>
      </c>
      <c r="F1725">
        <v>10.382836230000001</v>
      </c>
      <c r="G1725">
        <v>5.4359984790000002</v>
      </c>
      <c r="H1725">
        <v>15.329673980000001</v>
      </c>
      <c r="I1725">
        <v>2.8200291150000001</v>
      </c>
      <c r="J1725">
        <v>1.4957100569999999</v>
      </c>
      <c r="K1725">
        <v>0.59184111699999997</v>
      </c>
      <c r="L1725">
        <v>0.924525033</v>
      </c>
    </row>
    <row r="1726" spans="1:12" x14ac:dyDescent="0.2">
      <c r="A1726">
        <v>69709</v>
      </c>
      <c r="B1726" t="s">
        <v>7137</v>
      </c>
      <c r="C1726" s="1" t="s">
        <v>7138</v>
      </c>
      <c r="D1726">
        <v>69709</v>
      </c>
      <c r="E1726">
        <v>4013</v>
      </c>
      <c r="F1726">
        <v>184.0469947</v>
      </c>
      <c r="G1726">
        <v>257.74619000000001</v>
      </c>
      <c r="H1726">
        <v>110.3477994</v>
      </c>
      <c r="I1726">
        <v>0.42812582199999999</v>
      </c>
      <c r="J1726">
        <v>-1.223893243</v>
      </c>
      <c r="K1726">
        <v>0.133931986</v>
      </c>
      <c r="L1726">
        <v>0.42711934499999998</v>
      </c>
    </row>
    <row r="1727" spans="1:12" x14ac:dyDescent="0.2">
      <c r="A1727">
        <v>56462</v>
      </c>
      <c r="B1727" t="s">
        <v>7139</v>
      </c>
      <c r="C1727" s="1" t="s">
        <v>7140</v>
      </c>
      <c r="D1727">
        <v>56462</v>
      </c>
      <c r="E1727">
        <v>1918</v>
      </c>
      <c r="F1727">
        <v>537.02432190000002</v>
      </c>
      <c r="G1727">
        <v>710.05440610000005</v>
      </c>
      <c r="H1727">
        <v>363.99423769999999</v>
      </c>
      <c r="I1727">
        <v>0.51262865899999999</v>
      </c>
      <c r="J1727">
        <v>-0.96401395999999995</v>
      </c>
      <c r="K1727">
        <v>2.9111779999999999E-3</v>
      </c>
      <c r="L1727">
        <v>2.5446259999999998E-2</v>
      </c>
    </row>
    <row r="1728" spans="1:12" x14ac:dyDescent="0.2">
      <c r="A1728">
        <v>319216</v>
      </c>
      <c r="B1728" t="s">
        <v>7141</v>
      </c>
      <c r="C1728" s="1" t="s">
        <v>7142</v>
      </c>
      <c r="D1728">
        <v>319216</v>
      </c>
      <c r="E1728">
        <v>729</v>
      </c>
      <c r="F1728">
        <v>0.22381024299999999</v>
      </c>
      <c r="G1728">
        <v>0.44762048700000001</v>
      </c>
      <c r="H1728">
        <v>1E-3</v>
      </c>
      <c r="I1728">
        <v>2.2340350000000001E-3</v>
      </c>
      <c r="J1728">
        <v>-8.8061322569999998</v>
      </c>
      <c r="K1728">
        <v>1</v>
      </c>
      <c r="L1728">
        <v>1</v>
      </c>
    </row>
    <row r="1729" spans="1:12" x14ac:dyDescent="0.2">
      <c r="A1729">
        <v>75599</v>
      </c>
      <c r="B1729" t="s">
        <v>7143</v>
      </c>
      <c r="C1729" s="1" t="s">
        <v>7144</v>
      </c>
      <c r="D1729">
        <v>75599</v>
      </c>
      <c r="E1729">
        <v>3902</v>
      </c>
      <c r="F1729">
        <v>15.011424460000001</v>
      </c>
      <c r="G1729">
        <v>30.022848920000001</v>
      </c>
      <c r="H1729">
        <v>1E-3</v>
      </c>
      <c r="I1729" s="2">
        <v>3.3300000000000003E-5</v>
      </c>
      <c r="J1729">
        <v>-14.87377326</v>
      </c>
      <c r="K1729">
        <v>0.12842317</v>
      </c>
      <c r="L1729">
        <v>0.41599573299999998</v>
      </c>
    </row>
    <row r="1730" spans="1:12" x14ac:dyDescent="0.2">
      <c r="A1730">
        <v>67205</v>
      </c>
      <c r="B1730" t="s">
        <v>7145</v>
      </c>
      <c r="C1730" s="1" t="s">
        <v>7146</v>
      </c>
      <c r="D1730">
        <v>67205</v>
      </c>
      <c r="E1730">
        <v>953</v>
      </c>
      <c r="F1730">
        <v>568.30310350000002</v>
      </c>
      <c r="G1730">
        <v>613.67415229999995</v>
      </c>
      <c r="H1730">
        <v>522.93205479999995</v>
      </c>
      <c r="I1730">
        <v>0.85213309500000001</v>
      </c>
      <c r="J1730">
        <v>-0.230849312</v>
      </c>
      <c r="K1730">
        <v>0.64474881299999998</v>
      </c>
      <c r="L1730">
        <v>0.95593090300000005</v>
      </c>
    </row>
    <row r="1731" spans="1:12" x14ac:dyDescent="0.2">
      <c r="A1731">
        <v>15564</v>
      </c>
      <c r="B1731" t="s">
        <v>7147</v>
      </c>
      <c r="C1731" s="1" t="s">
        <v>7148</v>
      </c>
      <c r="D1731">
        <v>15564</v>
      </c>
      <c r="E1731">
        <v>2019</v>
      </c>
      <c r="F1731">
        <v>1.8227582659999999</v>
      </c>
      <c r="G1731">
        <v>3.6455165319999998</v>
      </c>
      <c r="H1731">
        <v>1E-3</v>
      </c>
      <c r="I1731">
        <v>2.7430999999999999E-4</v>
      </c>
      <c r="J1731">
        <v>-11.831907530000001</v>
      </c>
      <c r="K1731">
        <v>0.71286499000000003</v>
      </c>
      <c r="L1731">
        <v>0.98863993400000005</v>
      </c>
    </row>
    <row r="1732" spans="1:12" x14ac:dyDescent="0.2">
      <c r="A1732">
        <v>71779</v>
      </c>
      <c r="B1732" t="s">
        <v>7149</v>
      </c>
      <c r="C1732" s="1" t="s">
        <v>7150</v>
      </c>
      <c r="D1732">
        <v>71779</v>
      </c>
      <c r="E1732">
        <v>4521</v>
      </c>
      <c r="F1732">
        <v>451.2867852</v>
      </c>
      <c r="G1732">
        <v>463.78838230000002</v>
      </c>
      <c r="H1732">
        <v>438.78518810000003</v>
      </c>
      <c r="I1732">
        <v>0.94608921800000001</v>
      </c>
      <c r="J1732">
        <v>-7.9951855000000002E-2</v>
      </c>
      <c r="K1732">
        <v>0.91796160299999996</v>
      </c>
      <c r="L1732">
        <v>1</v>
      </c>
    </row>
    <row r="1733" spans="1:12" x14ac:dyDescent="0.2">
      <c r="A1733">
        <v>66131</v>
      </c>
      <c r="B1733" t="s">
        <v>499</v>
      </c>
      <c r="C1733" s="1" t="s">
        <v>500</v>
      </c>
      <c r="D1733">
        <v>66131</v>
      </c>
      <c r="E1733">
        <v>1211</v>
      </c>
      <c r="F1733">
        <v>382.80673489999998</v>
      </c>
      <c r="G1733">
        <v>573.56751489999999</v>
      </c>
      <c r="H1733">
        <v>192.04595499999999</v>
      </c>
      <c r="I1733">
        <v>0.33482711300000001</v>
      </c>
      <c r="J1733">
        <v>-1.5785117390000001</v>
      </c>
      <c r="K1733" s="2">
        <v>4.1999999999999998E-5</v>
      </c>
      <c r="L1733">
        <v>6.9763500000000005E-4</v>
      </c>
    </row>
    <row r="1734" spans="1:12" x14ac:dyDescent="0.2">
      <c r="A1734">
        <v>242915</v>
      </c>
      <c r="B1734" t="s">
        <v>7151</v>
      </c>
      <c r="C1734" s="1" t="s">
        <v>7152</v>
      </c>
      <c r="D1734">
        <v>242915</v>
      </c>
      <c r="E1734">
        <v>3832</v>
      </c>
      <c r="F1734">
        <v>0.44762048700000001</v>
      </c>
      <c r="G1734">
        <v>0.89524097300000005</v>
      </c>
      <c r="H1734">
        <v>1E-3</v>
      </c>
      <c r="I1734">
        <v>1.117018E-3</v>
      </c>
      <c r="J1734">
        <v>-9.8061322569999998</v>
      </c>
      <c r="K1734">
        <v>0.96894627899999997</v>
      </c>
      <c r="L1734">
        <v>1</v>
      </c>
    </row>
    <row r="1735" spans="1:12" x14ac:dyDescent="0.2">
      <c r="A1735">
        <v>225825</v>
      </c>
      <c r="B1735" t="s">
        <v>7153</v>
      </c>
      <c r="C1735" s="1" t="s">
        <v>7154</v>
      </c>
      <c r="D1735">
        <v>225825</v>
      </c>
      <c r="E1735">
        <v>2487</v>
      </c>
      <c r="F1735">
        <v>0.89524097300000005</v>
      </c>
      <c r="G1735">
        <v>1.790481947</v>
      </c>
      <c r="H1735">
        <v>1E-3</v>
      </c>
      <c r="I1735">
        <v>5.58509E-4</v>
      </c>
      <c r="J1735">
        <v>-10.80613226</v>
      </c>
      <c r="K1735">
        <v>0.88700561700000002</v>
      </c>
      <c r="L1735">
        <v>1</v>
      </c>
    </row>
    <row r="1736" spans="1:12" x14ac:dyDescent="0.2">
      <c r="A1736">
        <v>69944</v>
      </c>
      <c r="B1736" t="s">
        <v>7155</v>
      </c>
      <c r="C1736" s="1" t="s">
        <v>7156</v>
      </c>
      <c r="D1736">
        <v>69944</v>
      </c>
      <c r="E1736">
        <v>4966</v>
      </c>
      <c r="F1736">
        <v>102.52735490000001</v>
      </c>
      <c r="G1736">
        <v>99.816828110000003</v>
      </c>
      <c r="H1736">
        <v>105.2378818</v>
      </c>
      <c r="I1736">
        <v>1.054310018</v>
      </c>
      <c r="J1736">
        <v>7.6299150999999996E-2</v>
      </c>
      <c r="K1736">
        <v>0.92616517700000001</v>
      </c>
      <c r="L1736">
        <v>1</v>
      </c>
    </row>
    <row r="1737" spans="1:12" x14ac:dyDescent="0.2">
      <c r="A1737">
        <v>56075</v>
      </c>
      <c r="B1737" t="s">
        <v>7157</v>
      </c>
      <c r="C1737" s="1" t="s">
        <v>7158</v>
      </c>
      <c r="D1737">
        <v>56075</v>
      </c>
      <c r="E1737">
        <v>1638</v>
      </c>
      <c r="F1737">
        <v>99.617763960000005</v>
      </c>
      <c r="G1737">
        <v>131.5825983</v>
      </c>
      <c r="H1737">
        <v>67.652929639999996</v>
      </c>
      <c r="I1737">
        <v>0.51414799899999997</v>
      </c>
      <c r="J1737">
        <v>-0.95974439099999997</v>
      </c>
      <c r="K1737">
        <v>0.199477088</v>
      </c>
      <c r="L1737">
        <v>0.53923195400000001</v>
      </c>
    </row>
    <row r="1738" spans="1:12" x14ac:dyDescent="0.2">
      <c r="A1738">
        <v>67451</v>
      </c>
      <c r="B1738" t="s">
        <v>7159</v>
      </c>
      <c r="C1738" s="1" t="s">
        <v>7160</v>
      </c>
      <c r="D1738">
        <v>67451</v>
      </c>
      <c r="E1738">
        <v>2891</v>
      </c>
      <c r="F1738">
        <v>80.505333980000003</v>
      </c>
      <c r="G1738">
        <v>27.857795100000001</v>
      </c>
      <c r="H1738">
        <v>133.15287290000001</v>
      </c>
      <c r="I1738">
        <v>4.7797348050000004</v>
      </c>
      <c r="J1738">
        <v>2.2569305750000002</v>
      </c>
      <c r="K1738">
        <v>8.557304E-3</v>
      </c>
      <c r="L1738">
        <v>5.9467916000000003E-2</v>
      </c>
    </row>
    <row r="1739" spans="1:12" x14ac:dyDescent="0.2">
      <c r="A1739">
        <v>83490</v>
      </c>
      <c r="B1739" t="s">
        <v>7161</v>
      </c>
      <c r="C1739" s="1" t="s">
        <v>7162</v>
      </c>
      <c r="D1739">
        <v>83490</v>
      </c>
      <c r="E1739">
        <v>2615</v>
      </c>
      <c r="F1739">
        <v>304.84788529999997</v>
      </c>
      <c r="G1739">
        <v>317.0690649</v>
      </c>
      <c r="H1739">
        <v>292.6267057</v>
      </c>
      <c r="I1739">
        <v>0.92291156100000005</v>
      </c>
      <c r="J1739">
        <v>-0.115735688</v>
      </c>
      <c r="K1739">
        <v>0.77692550599999999</v>
      </c>
      <c r="L1739">
        <v>1</v>
      </c>
    </row>
    <row r="1740" spans="1:12" x14ac:dyDescent="0.2">
      <c r="A1740">
        <v>252903</v>
      </c>
      <c r="B1740" t="s">
        <v>7163</v>
      </c>
      <c r="C1740" s="1" t="s">
        <v>7164</v>
      </c>
      <c r="D1740">
        <v>252903</v>
      </c>
      <c r="E1740">
        <v>2892</v>
      </c>
      <c r="F1740">
        <v>469.0991788</v>
      </c>
      <c r="G1740">
        <v>391.91597469999999</v>
      </c>
      <c r="H1740">
        <v>546.28238290000002</v>
      </c>
      <c r="I1740">
        <v>1.3938762849999999</v>
      </c>
      <c r="J1740">
        <v>0.479102519</v>
      </c>
      <c r="K1740">
        <v>0.16452122199999999</v>
      </c>
      <c r="L1740">
        <v>0.48322110699999998</v>
      </c>
    </row>
    <row r="1741" spans="1:12" x14ac:dyDescent="0.2">
      <c r="A1741">
        <v>68427</v>
      </c>
      <c r="B1741" t="s">
        <v>7165</v>
      </c>
      <c r="C1741" s="1" t="s">
        <v>7166</v>
      </c>
      <c r="D1741">
        <v>68427</v>
      </c>
      <c r="E1741">
        <v>2273</v>
      </c>
      <c r="F1741">
        <v>645.01346550000005</v>
      </c>
      <c r="G1741">
        <v>490.93439080000002</v>
      </c>
      <c r="H1741">
        <v>799.09254020000003</v>
      </c>
      <c r="I1741">
        <v>1.6276972139999999</v>
      </c>
      <c r="J1741">
        <v>0.70283235300000002</v>
      </c>
      <c r="K1741">
        <v>0.108045962</v>
      </c>
      <c r="L1741">
        <v>0.372702845</v>
      </c>
    </row>
    <row r="1742" spans="1:12" x14ac:dyDescent="0.2">
      <c r="A1742">
        <v>13171</v>
      </c>
      <c r="B1742" t="s">
        <v>7167</v>
      </c>
      <c r="C1742" s="1" t="s">
        <v>7168</v>
      </c>
      <c r="D1742">
        <v>13171</v>
      </c>
      <c r="E1742">
        <v>3292</v>
      </c>
      <c r="F1742">
        <v>214.8684466</v>
      </c>
      <c r="G1742">
        <v>266.83024549999999</v>
      </c>
      <c r="H1742">
        <v>162.9066478</v>
      </c>
      <c r="I1742">
        <v>0.61052542099999996</v>
      </c>
      <c r="J1742">
        <v>-0.71187672899999999</v>
      </c>
      <c r="K1742">
        <v>0.15521638800000001</v>
      </c>
      <c r="L1742">
        <v>0.46724963200000003</v>
      </c>
    </row>
    <row r="1743" spans="1:12" x14ac:dyDescent="0.2">
      <c r="A1743">
        <v>231464</v>
      </c>
      <c r="B1743" t="s">
        <v>7169</v>
      </c>
      <c r="C1743" s="1" t="s">
        <v>7170</v>
      </c>
      <c r="D1743">
        <v>231464</v>
      </c>
      <c r="E1743">
        <v>3171</v>
      </c>
      <c r="F1743">
        <v>1610.756746</v>
      </c>
      <c r="G1743">
        <v>1578.2216289999999</v>
      </c>
      <c r="H1743">
        <v>1643.2918629999999</v>
      </c>
      <c r="I1743">
        <v>1.0412300990000001</v>
      </c>
      <c r="J1743">
        <v>5.8288922E-2</v>
      </c>
      <c r="K1743">
        <v>0.77465650200000002</v>
      </c>
      <c r="L1743">
        <v>1</v>
      </c>
    </row>
    <row r="1744" spans="1:12" x14ac:dyDescent="0.2">
      <c r="A1744">
        <v>66257</v>
      </c>
      <c r="B1744" t="s">
        <v>7171</v>
      </c>
      <c r="C1744" s="1" t="s">
        <v>7172</v>
      </c>
      <c r="D1744">
        <v>66257</v>
      </c>
      <c r="E1744">
        <v>2103</v>
      </c>
      <c r="F1744">
        <v>281.45256910000001</v>
      </c>
      <c r="G1744">
        <v>191.3615896</v>
      </c>
      <c r="H1744">
        <v>371.54354860000001</v>
      </c>
      <c r="I1744">
        <v>1.9415785029999999</v>
      </c>
      <c r="J1744">
        <v>0.95723004</v>
      </c>
      <c r="K1744">
        <v>4.4446243000000003E-2</v>
      </c>
      <c r="L1744">
        <v>0.205473033</v>
      </c>
    </row>
    <row r="1745" spans="1:12" x14ac:dyDescent="0.2">
      <c r="A1745">
        <v>19017</v>
      </c>
      <c r="B1745" t="s">
        <v>7173</v>
      </c>
      <c r="C1745" s="1" t="s">
        <v>7174</v>
      </c>
      <c r="D1745">
        <v>19017</v>
      </c>
      <c r="E1745">
        <v>6495</v>
      </c>
      <c r="F1745">
        <v>168.56912850000001</v>
      </c>
      <c r="G1745">
        <v>94.815706160000005</v>
      </c>
      <c r="H1745">
        <v>242.32255079999999</v>
      </c>
      <c r="I1745">
        <v>2.5557216270000001</v>
      </c>
      <c r="J1745">
        <v>1.353730704</v>
      </c>
      <c r="K1745">
        <v>0.21833697199999999</v>
      </c>
      <c r="L1745">
        <v>0.567379309</v>
      </c>
    </row>
    <row r="1746" spans="1:12" x14ac:dyDescent="0.2">
      <c r="A1746">
        <v>21673</v>
      </c>
      <c r="B1746" t="s">
        <v>7175</v>
      </c>
      <c r="C1746" s="1" t="s">
        <v>7176</v>
      </c>
      <c r="D1746">
        <v>21673</v>
      </c>
      <c r="E1746">
        <v>2133</v>
      </c>
      <c r="F1746">
        <v>24.228105450000001</v>
      </c>
      <c r="G1746">
        <v>1E-3</v>
      </c>
      <c r="H1746">
        <v>48.456210900000002</v>
      </c>
      <c r="I1746">
        <v>48456.210899999998</v>
      </c>
      <c r="J1746">
        <v>15.56439398</v>
      </c>
      <c r="K1746">
        <v>0.108438592</v>
      </c>
      <c r="L1746">
        <v>0.37364773899999998</v>
      </c>
    </row>
    <row r="1747" spans="1:12" x14ac:dyDescent="0.2">
      <c r="A1747">
        <v>57742</v>
      </c>
      <c r="B1747" t="s">
        <v>7177</v>
      </c>
      <c r="C1747" s="1" t="s">
        <v>7178</v>
      </c>
      <c r="D1747">
        <v>57742</v>
      </c>
      <c r="E1747">
        <v>1359</v>
      </c>
      <c r="F1747">
        <v>46.610815359999997</v>
      </c>
      <c r="G1747">
        <v>47.666917419999997</v>
      </c>
      <c r="H1747">
        <v>45.554713300000003</v>
      </c>
      <c r="I1747">
        <v>0.95568825899999998</v>
      </c>
      <c r="J1747">
        <v>-6.5388001000000001E-2</v>
      </c>
      <c r="K1747">
        <v>0.99212988099999999</v>
      </c>
      <c r="L1747">
        <v>1</v>
      </c>
    </row>
    <row r="1748" spans="1:12" x14ac:dyDescent="0.2">
      <c r="A1748">
        <v>56013</v>
      </c>
      <c r="B1748" t="s">
        <v>7179</v>
      </c>
      <c r="C1748" s="1" t="s">
        <v>7180</v>
      </c>
      <c r="D1748">
        <v>56013</v>
      </c>
      <c r="E1748">
        <v>6965</v>
      </c>
      <c r="F1748">
        <v>11.74969514</v>
      </c>
      <c r="G1748">
        <v>14.00958835</v>
      </c>
      <c r="H1748">
        <v>9.4898019330000007</v>
      </c>
      <c r="I1748">
        <v>0.67737906999999997</v>
      </c>
      <c r="J1748">
        <v>-0.56196468399999999</v>
      </c>
      <c r="K1748">
        <v>0.83751236799999995</v>
      </c>
      <c r="L1748">
        <v>1</v>
      </c>
    </row>
    <row r="1749" spans="1:12" x14ac:dyDescent="0.2">
      <c r="A1749">
        <v>14281</v>
      </c>
      <c r="B1749" t="s">
        <v>502</v>
      </c>
      <c r="C1749" s="1" t="s">
        <v>503</v>
      </c>
      <c r="D1749">
        <v>14281</v>
      </c>
      <c r="E1749">
        <v>2107</v>
      </c>
      <c r="F1749">
        <v>1189.607164</v>
      </c>
      <c r="G1749">
        <v>434.00929239999999</v>
      </c>
      <c r="H1749">
        <v>1945.205035</v>
      </c>
      <c r="I1749">
        <v>4.4819432890000002</v>
      </c>
      <c r="J1749">
        <v>2.1641243939999999</v>
      </c>
      <c r="K1749" s="2">
        <v>3.1499999999999998E-20</v>
      </c>
      <c r="L1749" s="2">
        <v>6.0999999999999999E-18</v>
      </c>
    </row>
    <row r="1750" spans="1:12" x14ac:dyDescent="0.2">
      <c r="A1750">
        <v>245857</v>
      </c>
      <c r="B1750" t="s">
        <v>505</v>
      </c>
      <c r="C1750" s="1" t="s">
        <v>506</v>
      </c>
      <c r="D1750">
        <v>245857</v>
      </c>
      <c r="E1750">
        <v>2728</v>
      </c>
      <c r="F1750">
        <v>297.47109390000003</v>
      </c>
      <c r="G1750">
        <v>176.74895470000001</v>
      </c>
      <c r="H1750">
        <v>418.19323300000002</v>
      </c>
      <c r="I1750">
        <v>2.3660294550000001</v>
      </c>
      <c r="J1750">
        <v>1.2424680340000001</v>
      </c>
      <c r="K1750">
        <v>3.7738870000000001E-3</v>
      </c>
      <c r="L1750">
        <v>3.1203557E-2</v>
      </c>
    </row>
    <row r="1751" spans="1:12" x14ac:dyDescent="0.2">
      <c r="A1751">
        <v>272359</v>
      </c>
      <c r="B1751" t="s">
        <v>7181</v>
      </c>
      <c r="C1751" s="1" t="s">
        <v>7182</v>
      </c>
      <c r="D1751">
        <v>272359</v>
      </c>
      <c r="E1751">
        <v>2741</v>
      </c>
      <c r="F1751">
        <v>318.4071879</v>
      </c>
      <c r="G1751">
        <v>295.0430801</v>
      </c>
      <c r="H1751">
        <v>341.77129580000002</v>
      </c>
      <c r="I1751">
        <v>1.1583776029999999</v>
      </c>
      <c r="J1751">
        <v>0.212105613</v>
      </c>
      <c r="K1751">
        <v>0.60950947600000005</v>
      </c>
      <c r="L1751">
        <v>0.93627605999999997</v>
      </c>
    </row>
    <row r="1752" spans="1:12" x14ac:dyDescent="0.2">
      <c r="A1752">
        <v>12182</v>
      </c>
      <c r="B1752" t="s">
        <v>7183</v>
      </c>
      <c r="C1752" s="1" t="s">
        <v>7184</v>
      </c>
      <c r="D1752">
        <v>12182</v>
      </c>
      <c r="E1752">
        <v>2336</v>
      </c>
      <c r="F1752">
        <v>6.5733118480000003</v>
      </c>
      <c r="G1752">
        <v>13.146623699999999</v>
      </c>
      <c r="H1752">
        <v>1E-3</v>
      </c>
      <c r="I1752" s="2">
        <v>7.6100000000000007E-5</v>
      </c>
      <c r="J1752">
        <v>-13.682404719999999</v>
      </c>
      <c r="K1752">
        <v>0.194241842</v>
      </c>
      <c r="L1752">
        <v>0.532393793</v>
      </c>
    </row>
    <row r="1753" spans="1:12" x14ac:dyDescent="0.2">
      <c r="A1753">
        <v>72371</v>
      </c>
      <c r="B1753" t="s">
        <v>7185</v>
      </c>
      <c r="C1753" s="1" t="s">
        <v>7186</v>
      </c>
      <c r="D1753">
        <v>72371</v>
      </c>
      <c r="E1753">
        <v>4950</v>
      </c>
      <c r="F1753">
        <v>128.2307974</v>
      </c>
      <c r="G1753">
        <v>127.9566141</v>
      </c>
      <c r="H1753">
        <v>128.5049807</v>
      </c>
      <c r="I1753">
        <v>1.0042855660000001</v>
      </c>
      <c r="J1753">
        <v>6.1695550000000002E-3</v>
      </c>
      <c r="K1753">
        <v>1</v>
      </c>
      <c r="L1753">
        <v>1</v>
      </c>
    </row>
    <row r="1754" spans="1:12" x14ac:dyDescent="0.2">
      <c r="A1754">
        <v>624759</v>
      </c>
      <c r="B1754" t="s">
        <v>7187</v>
      </c>
      <c r="C1754" s="1" t="s">
        <v>7188</v>
      </c>
      <c r="D1754">
        <v>624759</v>
      </c>
      <c r="E1754">
        <v>2832</v>
      </c>
      <c r="F1754">
        <v>39.275786869999997</v>
      </c>
      <c r="G1754">
        <v>41.959964429999999</v>
      </c>
      <c r="H1754">
        <v>36.591609310000003</v>
      </c>
      <c r="I1754">
        <v>0.872060065</v>
      </c>
      <c r="J1754">
        <v>-0.19750058700000001</v>
      </c>
      <c r="K1754">
        <v>0.87310412000000004</v>
      </c>
      <c r="L1754">
        <v>1</v>
      </c>
    </row>
    <row r="1755" spans="1:12" x14ac:dyDescent="0.2">
      <c r="A1755">
        <v>14261</v>
      </c>
      <c r="B1755" t="s">
        <v>7189</v>
      </c>
      <c r="C1755" s="1" t="s">
        <v>7190</v>
      </c>
      <c r="D1755">
        <v>14261</v>
      </c>
      <c r="E1755">
        <v>2349</v>
      </c>
      <c r="F1755">
        <v>11.577828</v>
      </c>
      <c r="G1755">
        <v>23.155656</v>
      </c>
      <c r="H1755">
        <v>1E-3</v>
      </c>
      <c r="I1755" s="2">
        <v>4.32E-5</v>
      </c>
      <c r="J1755">
        <v>-14.499077010000001</v>
      </c>
      <c r="K1755">
        <v>4.5401865999999999E-2</v>
      </c>
      <c r="L1755">
        <v>0.208028042</v>
      </c>
    </row>
    <row r="1756" spans="1:12" x14ac:dyDescent="0.2">
      <c r="A1756">
        <v>399568</v>
      </c>
      <c r="B1756" t="s">
        <v>7191</v>
      </c>
      <c r="C1756" s="1" t="s">
        <v>7192</v>
      </c>
      <c r="D1756">
        <v>399568</v>
      </c>
      <c r="E1756">
        <v>2770</v>
      </c>
      <c r="F1756">
        <v>323.35744640000001</v>
      </c>
      <c r="G1756">
        <v>403.08949489999998</v>
      </c>
      <c r="H1756">
        <v>243.6253978</v>
      </c>
      <c r="I1756">
        <v>0.60439530399999997</v>
      </c>
      <c r="J1756">
        <v>-0.72643564400000005</v>
      </c>
      <c r="K1756">
        <v>8.7898063999999998E-2</v>
      </c>
      <c r="L1756">
        <v>0.32602397399999999</v>
      </c>
    </row>
    <row r="1757" spans="1:12" x14ac:dyDescent="0.2">
      <c r="A1757">
        <v>23871</v>
      </c>
      <c r="B1757" t="s">
        <v>7193</v>
      </c>
      <c r="C1757" s="1" t="s">
        <v>7194</v>
      </c>
      <c r="D1757">
        <v>23871</v>
      </c>
      <c r="E1757">
        <v>5060</v>
      </c>
      <c r="F1757">
        <v>595.40633219999995</v>
      </c>
      <c r="G1757">
        <v>580.68442240000002</v>
      </c>
      <c r="H1757">
        <v>610.12824190000003</v>
      </c>
      <c r="I1757">
        <v>1.0507053719999999</v>
      </c>
      <c r="J1757">
        <v>7.1358179999999993E-2</v>
      </c>
      <c r="K1757">
        <v>0.89776715500000004</v>
      </c>
      <c r="L1757">
        <v>1</v>
      </c>
    </row>
    <row r="1758" spans="1:12" x14ac:dyDescent="0.2">
      <c r="A1758">
        <v>102193</v>
      </c>
      <c r="B1758" t="s">
        <v>7195</v>
      </c>
      <c r="C1758" s="1" t="s">
        <v>7196</v>
      </c>
      <c r="D1758">
        <v>102193</v>
      </c>
      <c r="E1758">
        <v>2874</v>
      </c>
      <c r="F1758">
        <v>581.605819</v>
      </c>
      <c r="G1758">
        <v>598.89672059999998</v>
      </c>
      <c r="H1758">
        <v>564.31491740000001</v>
      </c>
      <c r="I1758">
        <v>0.94225748399999998</v>
      </c>
      <c r="J1758">
        <v>-8.5806745000000004E-2</v>
      </c>
      <c r="K1758">
        <v>0.77435112500000003</v>
      </c>
      <c r="L1758">
        <v>1</v>
      </c>
    </row>
    <row r="1759" spans="1:12" x14ac:dyDescent="0.2">
      <c r="A1759">
        <v>67943</v>
      </c>
      <c r="B1759" t="s">
        <v>7197</v>
      </c>
      <c r="C1759" s="1" t="s">
        <v>7198</v>
      </c>
      <c r="D1759">
        <v>67943</v>
      </c>
      <c r="E1759">
        <v>4492</v>
      </c>
      <c r="F1759">
        <v>1369.7343659999999</v>
      </c>
      <c r="G1759">
        <v>1337.6030860000001</v>
      </c>
      <c r="H1759">
        <v>1401.8656470000001</v>
      </c>
      <c r="I1759">
        <v>1.0480430709999999</v>
      </c>
      <c r="J1759">
        <v>6.7698009000000003E-2</v>
      </c>
      <c r="K1759">
        <v>0.76132450799999996</v>
      </c>
      <c r="L1759">
        <v>1</v>
      </c>
    </row>
    <row r="1760" spans="1:12" x14ac:dyDescent="0.2">
      <c r="A1760">
        <v>72181</v>
      </c>
      <c r="B1760" t="s">
        <v>7199</v>
      </c>
      <c r="C1760" s="1" t="s">
        <v>7200</v>
      </c>
      <c r="D1760">
        <v>72181</v>
      </c>
      <c r="E1760">
        <v>3526</v>
      </c>
      <c r="F1760">
        <v>259.3863624</v>
      </c>
      <c r="G1760">
        <v>277.13401260000001</v>
      </c>
      <c r="H1760">
        <v>241.63871219999999</v>
      </c>
      <c r="I1760">
        <v>0.87192008600000004</v>
      </c>
      <c r="J1760">
        <v>-0.19773218100000001</v>
      </c>
      <c r="K1760">
        <v>0.66942022499999998</v>
      </c>
      <c r="L1760">
        <v>0.96784445799999996</v>
      </c>
    </row>
    <row r="1761" spans="1:12" x14ac:dyDescent="0.2">
      <c r="A1761">
        <v>78912</v>
      </c>
      <c r="B1761" t="s">
        <v>7201</v>
      </c>
      <c r="C1761" s="1" t="s">
        <v>7202</v>
      </c>
      <c r="D1761">
        <v>78912</v>
      </c>
      <c r="E1761">
        <v>3056</v>
      </c>
      <c r="F1761">
        <v>634.32983660000002</v>
      </c>
      <c r="G1761">
        <v>603.6761563</v>
      </c>
      <c r="H1761">
        <v>664.98351679999996</v>
      </c>
      <c r="I1761">
        <v>1.1015567040000001</v>
      </c>
      <c r="J1761">
        <v>0.13954376099999999</v>
      </c>
      <c r="K1761">
        <v>0.63949951900000002</v>
      </c>
      <c r="L1761">
        <v>0.95203787299999998</v>
      </c>
    </row>
    <row r="1762" spans="1:12" x14ac:dyDescent="0.2">
      <c r="A1762">
        <v>271221</v>
      </c>
      <c r="B1762" t="s">
        <v>7203</v>
      </c>
      <c r="C1762" s="1" t="s">
        <v>7204</v>
      </c>
      <c r="D1762">
        <v>271221</v>
      </c>
      <c r="E1762">
        <v>2651</v>
      </c>
      <c r="F1762">
        <v>77.531432359999997</v>
      </c>
      <c r="G1762">
        <v>78.169663150000005</v>
      </c>
      <c r="H1762">
        <v>76.893201559999994</v>
      </c>
      <c r="I1762">
        <v>0.98367062699999996</v>
      </c>
      <c r="J1762">
        <v>-2.3752771999999998E-2</v>
      </c>
      <c r="K1762">
        <v>0.98853649700000001</v>
      </c>
      <c r="L1762">
        <v>1</v>
      </c>
    </row>
    <row r="1763" spans="1:12" x14ac:dyDescent="0.2">
      <c r="A1763">
        <v>22130</v>
      </c>
      <c r="B1763" t="s">
        <v>7205</v>
      </c>
      <c r="C1763" s="1" t="s">
        <v>7206</v>
      </c>
      <c r="D1763">
        <v>22130</v>
      </c>
      <c r="E1763">
        <v>4170</v>
      </c>
      <c r="F1763">
        <v>520.85419590000004</v>
      </c>
      <c r="G1763">
        <v>499.5470454</v>
      </c>
      <c r="H1763">
        <v>542.16134639999996</v>
      </c>
      <c r="I1763">
        <v>1.085305881</v>
      </c>
      <c r="J1763">
        <v>0.118101708</v>
      </c>
      <c r="K1763">
        <v>0.80594067899999999</v>
      </c>
      <c r="L1763">
        <v>1</v>
      </c>
    </row>
    <row r="1764" spans="1:12" x14ac:dyDescent="0.2">
      <c r="A1764">
        <v>66861</v>
      </c>
      <c r="B1764" t="s">
        <v>7207</v>
      </c>
      <c r="C1764" s="1" t="s">
        <v>7208</v>
      </c>
      <c r="D1764">
        <v>66861</v>
      </c>
      <c r="E1764">
        <v>4054</v>
      </c>
      <c r="F1764">
        <v>1090.8835899999999</v>
      </c>
      <c r="G1764">
        <v>1214.4131640000001</v>
      </c>
      <c r="H1764">
        <v>967.35401620000005</v>
      </c>
      <c r="I1764">
        <v>0.79656087799999997</v>
      </c>
      <c r="J1764">
        <v>-0.32814346900000002</v>
      </c>
      <c r="K1764">
        <v>0.15684654100000001</v>
      </c>
      <c r="L1764">
        <v>0.46960374900000001</v>
      </c>
    </row>
    <row r="1765" spans="1:12" x14ac:dyDescent="0.2">
      <c r="A1765">
        <v>56036</v>
      </c>
      <c r="B1765" t="s">
        <v>7209</v>
      </c>
      <c r="C1765" s="1" t="s">
        <v>7210</v>
      </c>
      <c r="D1765">
        <v>56036</v>
      </c>
      <c r="E1765">
        <v>2442</v>
      </c>
      <c r="F1765">
        <v>1250.516404</v>
      </c>
      <c r="G1765">
        <v>1132.2752210000001</v>
      </c>
      <c r="H1765">
        <v>1368.7575870000001</v>
      </c>
      <c r="I1765">
        <v>1.2088559059999999</v>
      </c>
      <c r="J1765">
        <v>0.27364228699999998</v>
      </c>
      <c r="K1765">
        <v>0.21919275499999999</v>
      </c>
      <c r="L1765">
        <v>0.56849912199999997</v>
      </c>
    </row>
    <row r="1766" spans="1:12" x14ac:dyDescent="0.2">
      <c r="A1766">
        <v>77110</v>
      </c>
      <c r="B1766" t="s">
        <v>7211</v>
      </c>
      <c r="C1766" s="1" t="s">
        <v>7212</v>
      </c>
      <c r="D1766">
        <v>77110</v>
      </c>
      <c r="E1766">
        <v>3550</v>
      </c>
      <c r="F1766">
        <v>1948.8702000000001</v>
      </c>
      <c r="G1766">
        <v>1674.614626</v>
      </c>
      <c r="H1766">
        <v>2223.1257740000001</v>
      </c>
      <c r="I1766">
        <v>1.3275447010000001</v>
      </c>
      <c r="J1766">
        <v>0.40876044</v>
      </c>
      <c r="K1766">
        <v>2.6658711000000002E-2</v>
      </c>
      <c r="L1766">
        <v>0.14099437500000001</v>
      </c>
    </row>
    <row r="1767" spans="1:12" x14ac:dyDescent="0.2">
      <c r="A1767">
        <v>15925</v>
      </c>
      <c r="B1767" t="s">
        <v>7213</v>
      </c>
      <c r="C1767" s="1" t="s">
        <v>7214</v>
      </c>
      <c r="D1767">
        <v>15925</v>
      </c>
      <c r="E1767">
        <v>5104</v>
      </c>
      <c r="F1767">
        <v>1821.9601009999999</v>
      </c>
      <c r="G1767">
        <v>1841.9261939999999</v>
      </c>
      <c r="H1767">
        <v>1801.994009</v>
      </c>
      <c r="I1767">
        <v>0.97832042100000005</v>
      </c>
      <c r="J1767">
        <v>-3.1621038999999997E-2</v>
      </c>
      <c r="K1767">
        <v>0.91963642000000001</v>
      </c>
      <c r="L1767">
        <v>1</v>
      </c>
    </row>
    <row r="1768" spans="1:12" x14ac:dyDescent="0.2">
      <c r="A1768">
        <v>209497</v>
      </c>
      <c r="B1768" t="s">
        <v>7215</v>
      </c>
      <c r="C1768" s="1" t="s">
        <v>7216</v>
      </c>
      <c r="D1768">
        <v>209497</v>
      </c>
      <c r="E1768">
        <v>5373</v>
      </c>
      <c r="F1768">
        <v>1944.783158</v>
      </c>
      <c r="G1768">
        <v>2013.982338</v>
      </c>
      <c r="H1768">
        <v>1875.583977</v>
      </c>
      <c r="I1768">
        <v>0.93128124400000001</v>
      </c>
      <c r="J1768">
        <v>-0.102711172</v>
      </c>
      <c r="K1768">
        <v>0.57910343600000003</v>
      </c>
      <c r="L1768">
        <v>0.91579284000000005</v>
      </c>
    </row>
    <row r="1769" spans="1:12" x14ac:dyDescent="0.2">
      <c r="A1769">
        <v>70101</v>
      </c>
      <c r="B1769" t="s">
        <v>7217</v>
      </c>
      <c r="C1769" s="1" t="s">
        <v>7218</v>
      </c>
      <c r="D1769">
        <v>70101</v>
      </c>
      <c r="E1769">
        <v>2192</v>
      </c>
      <c r="F1769">
        <v>461.76184339999998</v>
      </c>
      <c r="G1769">
        <v>386.73564640000001</v>
      </c>
      <c r="H1769">
        <v>536.7880404</v>
      </c>
      <c r="I1769">
        <v>1.3879973189999999</v>
      </c>
      <c r="J1769">
        <v>0.47300478099999999</v>
      </c>
      <c r="K1769">
        <v>0.16059246299999999</v>
      </c>
      <c r="L1769">
        <v>0.47565857900000003</v>
      </c>
    </row>
    <row r="1770" spans="1:12" x14ac:dyDescent="0.2">
      <c r="A1770">
        <v>67053</v>
      </c>
      <c r="B1770" t="s">
        <v>7219</v>
      </c>
      <c r="C1770" s="1" t="s">
        <v>7220</v>
      </c>
      <c r="D1770">
        <v>67053</v>
      </c>
      <c r="E1770">
        <v>2467</v>
      </c>
      <c r="F1770">
        <v>429.33188089999999</v>
      </c>
      <c r="G1770">
        <v>311.6976191</v>
      </c>
      <c r="H1770">
        <v>546.96614269999998</v>
      </c>
      <c r="I1770">
        <v>1.754797307</v>
      </c>
      <c r="J1770">
        <v>0.81130439799999998</v>
      </c>
      <c r="K1770">
        <v>5.0048315000000003E-2</v>
      </c>
      <c r="L1770">
        <v>0.22199607399999999</v>
      </c>
    </row>
    <row r="1771" spans="1:12" x14ac:dyDescent="0.2">
      <c r="A1771">
        <v>72668</v>
      </c>
      <c r="B1771" t="s">
        <v>508</v>
      </c>
      <c r="C1771" s="1" t="s">
        <v>509</v>
      </c>
      <c r="D1771">
        <v>72668</v>
      </c>
      <c r="E1771">
        <v>4387</v>
      </c>
      <c r="F1771">
        <v>177.8052357</v>
      </c>
      <c r="G1771">
        <v>309.51982129999999</v>
      </c>
      <c r="H1771">
        <v>46.090650179999997</v>
      </c>
      <c r="I1771">
        <v>0.14891017300000001</v>
      </c>
      <c r="J1771">
        <v>-2.7474857770000001</v>
      </c>
      <c r="K1771" s="2">
        <v>3.0299999999999998E-6</v>
      </c>
      <c r="L1771" s="2">
        <v>6.86E-5</v>
      </c>
    </row>
    <row r="1772" spans="1:12" x14ac:dyDescent="0.2">
      <c r="A1772">
        <v>19260</v>
      </c>
      <c r="B1772" t="s">
        <v>7221</v>
      </c>
      <c r="C1772" s="1" t="s">
        <v>7222</v>
      </c>
      <c r="D1772">
        <v>19260</v>
      </c>
      <c r="E1772">
        <v>2734</v>
      </c>
      <c r="F1772">
        <v>500.57279240000003</v>
      </c>
      <c r="G1772">
        <v>421.3901262</v>
      </c>
      <c r="H1772">
        <v>579.7554586</v>
      </c>
      <c r="I1772">
        <v>1.3758164289999999</v>
      </c>
      <c r="J1772">
        <v>0.46028798799999998</v>
      </c>
      <c r="K1772">
        <v>0.17213381899999999</v>
      </c>
      <c r="L1772">
        <v>0.49568736200000002</v>
      </c>
    </row>
    <row r="1773" spans="1:12" x14ac:dyDescent="0.2">
      <c r="A1773">
        <v>73942</v>
      </c>
      <c r="B1773" t="s">
        <v>7223</v>
      </c>
      <c r="C1773" s="1" t="s">
        <v>7224</v>
      </c>
      <c r="D1773">
        <v>73942</v>
      </c>
      <c r="E1773">
        <v>1398</v>
      </c>
      <c r="F1773">
        <v>1.830020676</v>
      </c>
      <c r="G1773">
        <v>3.1333434069999999</v>
      </c>
      <c r="H1773">
        <v>0.526697945</v>
      </c>
      <c r="I1773">
        <v>0.16809454800000001</v>
      </c>
      <c r="J1773">
        <v>-2.5726551600000001</v>
      </c>
      <c r="K1773">
        <v>0.83654487099999997</v>
      </c>
      <c r="L1773">
        <v>1</v>
      </c>
    </row>
    <row r="1774" spans="1:12" x14ac:dyDescent="0.2">
      <c r="A1774">
        <v>74167</v>
      </c>
      <c r="B1774" t="s">
        <v>7225</v>
      </c>
      <c r="C1774" s="1" t="s">
        <v>7226</v>
      </c>
      <c r="D1774">
        <v>74167</v>
      </c>
      <c r="E1774">
        <v>1334</v>
      </c>
      <c r="F1774">
        <v>297.67009230000002</v>
      </c>
      <c r="G1774">
        <v>304.59853629999998</v>
      </c>
      <c r="H1774">
        <v>290.74164819999999</v>
      </c>
      <c r="I1774">
        <v>0.95450769999999996</v>
      </c>
      <c r="J1774">
        <v>-6.7171259999999997E-2</v>
      </c>
      <c r="K1774">
        <v>0.90490662700000002</v>
      </c>
      <c r="L1774">
        <v>1</v>
      </c>
    </row>
    <row r="1775" spans="1:12" x14ac:dyDescent="0.2">
      <c r="A1775">
        <v>215193</v>
      </c>
      <c r="B1775" t="s">
        <v>7227</v>
      </c>
      <c r="C1775" s="1" t="s">
        <v>7228</v>
      </c>
      <c r="D1775">
        <v>215193</v>
      </c>
      <c r="E1775">
        <v>5548</v>
      </c>
      <c r="F1775">
        <v>831.22087580000004</v>
      </c>
      <c r="G1775">
        <v>957.1935982</v>
      </c>
      <c r="H1775">
        <v>705.24815339999998</v>
      </c>
      <c r="I1775">
        <v>0.73678737000000005</v>
      </c>
      <c r="J1775">
        <v>-0.440679765</v>
      </c>
      <c r="K1775">
        <v>9.5528442000000005E-2</v>
      </c>
      <c r="L1775">
        <v>0.34314288399999998</v>
      </c>
    </row>
    <row r="1776" spans="1:12" x14ac:dyDescent="0.2">
      <c r="A1776">
        <v>65111</v>
      </c>
      <c r="B1776" t="s">
        <v>7229</v>
      </c>
      <c r="C1776" s="1" t="s">
        <v>7230</v>
      </c>
      <c r="D1776">
        <v>65111</v>
      </c>
      <c r="E1776">
        <v>4628</v>
      </c>
      <c r="F1776">
        <v>477.39919839999999</v>
      </c>
      <c r="G1776">
        <v>475.64224560000002</v>
      </c>
      <c r="H1776">
        <v>479.15615120000001</v>
      </c>
      <c r="I1776">
        <v>1.0073877069999999</v>
      </c>
      <c r="J1776">
        <v>1.0619030999999999E-2</v>
      </c>
      <c r="K1776">
        <v>0.98823054399999999</v>
      </c>
      <c r="L1776">
        <v>1</v>
      </c>
    </row>
    <row r="1777" spans="1:12" x14ac:dyDescent="0.2">
      <c r="A1777">
        <v>68497</v>
      </c>
      <c r="B1777" t="s">
        <v>7231</v>
      </c>
      <c r="C1777" s="1" t="s">
        <v>7232</v>
      </c>
      <c r="D1777">
        <v>68497</v>
      </c>
      <c r="E1777">
        <v>5476</v>
      </c>
      <c r="F1777">
        <v>742.65616720000003</v>
      </c>
      <c r="G1777">
        <v>662.1810868</v>
      </c>
      <c r="H1777">
        <v>823.13124749999997</v>
      </c>
      <c r="I1777">
        <v>1.243060643</v>
      </c>
      <c r="J1777">
        <v>0.31389667999999998</v>
      </c>
      <c r="K1777">
        <v>0.29762172999999997</v>
      </c>
      <c r="L1777">
        <v>0.67337276800000001</v>
      </c>
    </row>
    <row r="1778" spans="1:12" x14ac:dyDescent="0.2">
      <c r="A1778">
        <v>229473</v>
      </c>
      <c r="B1778" t="s">
        <v>7233</v>
      </c>
      <c r="C1778" s="1" t="s">
        <v>7234</v>
      </c>
      <c r="D1778">
        <v>229473</v>
      </c>
      <c r="E1778">
        <v>4909</v>
      </c>
      <c r="F1778">
        <v>2129.457942</v>
      </c>
      <c r="G1778">
        <v>2315.526535</v>
      </c>
      <c r="H1778">
        <v>1943.389349</v>
      </c>
      <c r="I1778">
        <v>0.83928614899999998</v>
      </c>
      <c r="J1778">
        <v>-0.25276532299999999</v>
      </c>
      <c r="K1778">
        <v>0.15566455500000001</v>
      </c>
      <c r="L1778">
        <v>0.467809427</v>
      </c>
    </row>
    <row r="1779" spans="1:12" x14ac:dyDescent="0.2">
      <c r="A1779">
        <v>245174</v>
      </c>
      <c r="B1779" t="s">
        <v>7235</v>
      </c>
      <c r="C1779" s="1" t="s">
        <v>7236</v>
      </c>
      <c r="D1779">
        <v>245174</v>
      </c>
      <c r="E1779">
        <v>6920</v>
      </c>
      <c r="F1779">
        <v>335.27694830000002</v>
      </c>
      <c r="G1779">
        <v>289.529785</v>
      </c>
      <c r="H1779">
        <v>381.02411160000003</v>
      </c>
      <c r="I1779">
        <v>1.3160100669999999</v>
      </c>
      <c r="J1779">
        <v>0.396170525</v>
      </c>
      <c r="K1779">
        <v>0.33411466400000001</v>
      </c>
      <c r="L1779">
        <v>0.71608104100000003</v>
      </c>
    </row>
    <row r="1780" spans="1:12" x14ac:dyDescent="0.2">
      <c r="A1780">
        <v>396184</v>
      </c>
      <c r="B1780" t="s">
        <v>510</v>
      </c>
      <c r="C1780" s="1" t="s">
        <v>511</v>
      </c>
      <c r="D1780">
        <v>396184</v>
      </c>
      <c r="E1780">
        <v>5876</v>
      </c>
      <c r="F1780">
        <v>142.5918819</v>
      </c>
      <c r="G1780">
        <v>63.906112229999998</v>
      </c>
      <c r="H1780">
        <v>221.27765149999999</v>
      </c>
      <c r="I1780">
        <v>3.462542842</v>
      </c>
      <c r="J1780">
        <v>1.7918319220000001</v>
      </c>
      <c r="K1780">
        <v>4.3617839999999996E-3</v>
      </c>
      <c r="L1780">
        <v>3.4992533999999999E-2</v>
      </c>
    </row>
    <row r="1781" spans="1:12" x14ac:dyDescent="0.2">
      <c r="A1781">
        <v>68177</v>
      </c>
      <c r="B1781" t="s">
        <v>7237</v>
      </c>
      <c r="C1781" s="1" t="s">
        <v>7238</v>
      </c>
      <c r="D1781">
        <v>68177</v>
      </c>
      <c r="E1781">
        <v>2077</v>
      </c>
      <c r="F1781">
        <v>160.3718719</v>
      </c>
      <c r="G1781">
        <v>186.49128049999999</v>
      </c>
      <c r="H1781">
        <v>134.25246340000001</v>
      </c>
      <c r="I1781">
        <v>0.71988600800000002</v>
      </c>
      <c r="J1781">
        <v>-0.474159618</v>
      </c>
      <c r="K1781">
        <v>0.41471392200000001</v>
      </c>
      <c r="L1781">
        <v>0.79646172900000001</v>
      </c>
    </row>
    <row r="1782" spans="1:12" x14ac:dyDescent="0.2">
      <c r="A1782">
        <v>27049</v>
      </c>
      <c r="B1782" t="s">
        <v>7239</v>
      </c>
      <c r="C1782" s="1" t="s">
        <v>7240</v>
      </c>
      <c r="D1782">
        <v>27049</v>
      </c>
      <c r="E1782">
        <v>5158</v>
      </c>
      <c r="F1782">
        <v>762.36466900000005</v>
      </c>
      <c r="G1782">
        <v>638.36207969999998</v>
      </c>
      <c r="H1782">
        <v>886.3672583</v>
      </c>
      <c r="I1782">
        <v>1.388502366</v>
      </c>
      <c r="J1782">
        <v>0.47352963599999998</v>
      </c>
      <c r="K1782">
        <v>0.19956174600000001</v>
      </c>
      <c r="L1782">
        <v>0.539307643</v>
      </c>
    </row>
    <row r="1783" spans="1:12" x14ac:dyDescent="0.2">
      <c r="A1783">
        <v>100502624</v>
      </c>
      <c r="B1783" t="s">
        <v>7241</v>
      </c>
      <c r="C1783" s="1" t="s">
        <v>7242</v>
      </c>
      <c r="D1783">
        <v>100502624</v>
      </c>
      <c r="E1783">
        <v>1160</v>
      </c>
      <c r="F1783">
        <v>15.903029139999999</v>
      </c>
      <c r="G1783">
        <v>10.61803439</v>
      </c>
      <c r="H1783">
        <v>21.18802389</v>
      </c>
      <c r="I1783">
        <v>1.995475162</v>
      </c>
      <c r="J1783">
        <v>0.99673232099999998</v>
      </c>
      <c r="K1783">
        <v>0.633688476</v>
      </c>
      <c r="L1783">
        <v>0.94952085600000002</v>
      </c>
    </row>
    <row r="1784" spans="1:12" x14ac:dyDescent="0.2">
      <c r="A1784">
        <v>76640</v>
      </c>
      <c r="B1784" t="s">
        <v>7243</v>
      </c>
      <c r="C1784" s="1" t="s">
        <v>7244</v>
      </c>
      <c r="D1784">
        <v>76640</v>
      </c>
      <c r="E1784">
        <v>1343</v>
      </c>
      <c r="F1784">
        <v>12.483649399999999</v>
      </c>
      <c r="G1784">
        <v>1E-3</v>
      </c>
      <c r="H1784">
        <v>24.967298809999999</v>
      </c>
      <c r="I1784">
        <v>24967.29881</v>
      </c>
      <c r="J1784">
        <v>14.60775213</v>
      </c>
      <c r="K1784">
        <v>0.12930610300000001</v>
      </c>
      <c r="L1784">
        <v>0.41731346200000002</v>
      </c>
    </row>
    <row r="1785" spans="1:12" x14ac:dyDescent="0.2">
      <c r="A1785">
        <v>108079</v>
      </c>
      <c r="B1785" t="s">
        <v>513</v>
      </c>
      <c r="C1785" s="1" t="s">
        <v>514</v>
      </c>
      <c r="D1785">
        <v>108079</v>
      </c>
      <c r="E1785">
        <v>8201</v>
      </c>
      <c r="F1785">
        <v>140.2609721</v>
      </c>
      <c r="G1785">
        <v>26.07156114</v>
      </c>
      <c r="H1785">
        <v>254.45038299999999</v>
      </c>
      <c r="I1785">
        <v>9.7596910930000007</v>
      </c>
      <c r="J1785">
        <v>3.2868354850000001</v>
      </c>
      <c r="K1785" s="2">
        <v>1.15E-6</v>
      </c>
      <c r="L1785" s="2">
        <v>2.87E-5</v>
      </c>
    </row>
    <row r="1786" spans="1:12" x14ac:dyDescent="0.2">
      <c r="A1786">
        <v>71474</v>
      </c>
      <c r="B1786" t="s">
        <v>7245</v>
      </c>
      <c r="C1786" s="1" t="s">
        <v>7246</v>
      </c>
      <c r="D1786">
        <v>71474</v>
      </c>
      <c r="E1786">
        <v>3491</v>
      </c>
      <c r="F1786">
        <v>439.25107480000003</v>
      </c>
      <c r="G1786">
        <v>339.8476086</v>
      </c>
      <c r="H1786">
        <v>538.65454109999996</v>
      </c>
      <c r="I1786">
        <v>1.5849884700000001</v>
      </c>
      <c r="J1786">
        <v>0.66447234499999996</v>
      </c>
      <c r="K1786">
        <v>5.6180178999999997E-2</v>
      </c>
      <c r="L1786">
        <v>0.24049190400000001</v>
      </c>
    </row>
    <row r="1787" spans="1:12" x14ac:dyDescent="0.2">
      <c r="A1787">
        <v>235320</v>
      </c>
      <c r="B1787" t="s">
        <v>7247</v>
      </c>
      <c r="C1787" s="1" t="s">
        <v>7248</v>
      </c>
      <c r="D1787">
        <v>235320</v>
      </c>
      <c r="E1787">
        <v>5114</v>
      </c>
      <c r="F1787">
        <v>157.10246140000001</v>
      </c>
      <c r="G1787">
        <v>103.47508860000001</v>
      </c>
      <c r="H1787">
        <v>210.7298342</v>
      </c>
      <c r="I1787">
        <v>2.0365272170000002</v>
      </c>
      <c r="J1787">
        <v>1.0261110950000001</v>
      </c>
      <c r="K1787">
        <v>7.7830804000000003E-2</v>
      </c>
      <c r="L1787">
        <v>0.29947980400000002</v>
      </c>
    </row>
    <row r="1788" spans="1:12" x14ac:dyDescent="0.2">
      <c r="A1788">
        <v>621976</v>
      </c>
      <c r="B1788" t="s">
        <v>7249</v>
      </c>
      <c r="C1788" s="1" t="s">
        <v>7250</v>
      </c>
      <c r="D1788">
        <v>621976</v>
      </c>
      <c r="E1788">
        <v>7170</v>
      </c>
      <c r="F1788">
        <v>957.17495459999998</v>
      </c>
      <c r="G1788">
        <v>676.00976119999996</v>
      </c>
      <c r="H1788">
        <v>1238.340148</v>
      </c>
      <c r="I1788">
        <v>1.8318376730000001</v>
      </c>
      <c r="J1788">
        <v>0.87329166599999997</v>
      </c>
      <c r="K1788">
        <v>2.6545523000000001E-2</v>
      </c>
      <c r="L1788">
        <v>0.140567577</v>
      </c>
    </row>
    <row r="1789" spans="1:12" x14ac:dyDescent="0.2">
      <c r="A1789">
        <v>12032</v>
      </c>
      <c r="B1789" t="s">
        <v>7251</v>
      </c>
      <c r="C1789" s="1" t="s">
        <v>7252</v>
      </c>
      <c r="D1789">
        <v>12032</v>
      </c>
      <c r="E1789">
        <v>3267</v>
      </c>
      <c r="F1789">
        <v>3.389429969</v>
      </c>
      <c r="G1789">
        <v>6.7788599390000002</v>
      </c>
      <c r="H1789">
        <v>1E-3</v>
      </c>
      <c r="I1789">
        <v>1.47517E-4</v>
      </c>
      <c r="J1789">
        <v>-12.72682695</v>
      </c>
      <c r="K1789">
        <v>0.469410418</v>
      </c>
      <c r="L1789">
        <v>0.84028459</v>
      </c>
    </row>
    <row r="1790" spans="1:12" x14ac:dyDescent="0.2">
      <c r="A1790">
        <v>100198</v>
      </c>
      <c r="B1790" t="s">
        <v>7253</v>
      </c>
      <c r="C1790" s="1" t="s">
        <v>7254</v>
      </c>
      <c r="D1790">
        <v>100198</v>
      </c>
      <c r="E1790">
        <v>4739</v>
      </c>
      <c r="F1790">
        <v>1697.9350589999999</v>
      </c>
      <c r="G1790">
        <v>1217.9015460000001</v>
      </c>
      <c r="H1790">
        <v>2177.9685709999999</v>
      </c>
      <c r="I1790">
        <v>1.7882960880000001</v>
      </c>
      <c r="J1790">
        <v>0.83858562299999995</v>
      </c>
      <c r="K1790" s="2">
        <v>1.7200000000000001E-5</v>
      </c>
      <c r="L1790">
        <v>3.1306500000000001E-4</v>
      </c>
    </row>
    <row r="1791" spans="1:12" x14ac:dyDescent="0.2">
      <c r="A1791">
        <v>72972</v>
      </c>
      <c r="B1791" t="s">
        <v>7255</v>
      </c>
      <c r="C1791" s="1" t="s">
        <v>7256</v>
      </c>
      <c r="D1791">
        <v>72972</v>
      </c>
      <c r="E1791">
        <v>7500</v>
      </c>
      <c r="F1791">
        <v>1061.948746</v>
      </c>
      <c r="G1791">
        <v>850.95719759999997</v>
      </c>
      <c r="H1791">
        <v>1272.940294</v>
      </c>
      <c r="I1791">
        <v>1.495892271</v>
      </c>
      <c r="J1791">
        <v>0.58100628099999996</v>
      </c>
      <c r="K1791">
        <v>1.3508890000000001E-2</v>
      </c>
      <c r="L1791">
        <v>8.4401651999999994E-2</v>
      </c>
    </row>
    <row r="1792" spans="1:12" x14ac:dyDescent="0.2">
      <c r="A1792">
        <v>19647</v>
      </c>
      <c r="B1792" t="s">
        <v>7257</v>
      </c>
      <c r="C1792" s="1" t="s">
        <v>7258</v>
      </c>
      <c r="D1792">
        <v>19647</v>
      </c>
      <c r="E1792">
        <v>6199</v>
      </c>
      <c r="F1792">
        <v>4296.4735030000002</v>
      </c>
      <c r="G1792">
        <v>3617.6690659999999</v>
      </c>
      <c r="H1792">
        <v>4975.2779399999999</v>
      </c>
      <c r="I1792">
        <v>1.375271715</v>
      </c>
      <c r="J1792">
        <v>0.45971668199999999</v>
      </c>
      <c r="K1792">
        <v>9.7677799999999998E-4</v>
      </c>
      <c r="L1792">
        <v>1.0442165E-2</v>
      </c>
    </row>
    <row r="1793" spans="1:12" x14ac:dyDescent="0.2">
      <c r="A1793">
        <v>14171</v>
      </c>
      <c r="B1793" t="s">
        <v>7259</v>
      </c>
      <c r="C1793" s="1" t="s">
        <v>7260</v>
      </c>
      <c r="D1793">
        <v>14171</v>
      </c>
      <c r="E1793">
        <v>1687</v>
      </c>
      <c r="F1793">
        <v>0.44762048700000001</v>
      </c>
      <c r="G1793">
        <v>0.89524097300000005</v>
      </c>
      <c r="H1793">
        <v>1E-3</v>
      </c>
      <c r="I1793">
        <v>1.117018E-3</v>
      </c>
      <c r="J1793">
        <v>-9.8061322569999998</v>
      </c>
      <c r="K1793">
        <v>0.96894627899999997</v>
      </c>
      <c r="L1793">
        <v>1</v>
      </c>
    </row>
    <row r="1794" spans="1:12" x14ac:dyDescent="0.2">
      <c r="A1794">
        <v>71313</v>
      </c>
      <c r="B1794" t="s">
        <v>7261</v>
      </c>
      <c r="C1794" s="1" t="s">
        <v>7262</v>
      </c>
      <c r="D1794">
        <v>71313</v>
      </c>
      <c r="E1794">
        <v>1673</v>
      </c>
      <c r="F1794">
        <v>1.582809863</v>
      </c>
      <c r="G1794">
        <v>3.1656197260000001</v>
      </c>
      <c r="H1794">
        <v>1E-3</v>
      </c>
      <c r="I1794">
        <v>3.1589399999999999E-4</v>
      </c>
      <c r="J1794">
        <v>-11.62827225</v>
      </c>
      <c r="K1794">
        <v>0.75610629900000004</v>
      </c>
      <c r="L1794">
        <v>1</v>
      </c>
    </row>
    <row r="1795" spans="1:12" x14ac:dyDescent="0.2">
      <c r="A1795">
        <v>13000</v>
      </c>
      <c r="B1795" t="s">
        <v>7263</v>
      </c>
      <c r="C1795" s="1" t="s">
        <v>7264</v>
      </c>
      <c r="D1795">
        <v>13000</v>
      </c>
      <c r="E1795">
        <v>3766</v>
      </c>
      <c r="F1795">
        <v>589.79395420000003</v>
      </c>
      <c r="G1795">
        <v>686.10458610000001</v>
      </c>
      <c r="H1795">
        <v>493.4833223</v>
      </c>
      <c r="I1795">
        <v>0.71925378799999995</v>
      </c>
      <c r="J1795">
        <v>-0.475427182</v>
      </c>
      <c r="K1795">
        <v>0.123802185</v>
      </c>
      <c r="L1795">
        <v>0.40735485300000002</v>
      </c>
    </row>
    <row r="1796" spans="1:12" x14ac:dyDescent="0.2">
      <c r="A1796">
        <v>24045</v>
      </c>
      <c r="B1796" t="s">
        <v>7265</v>
      </c>
      <c r="C1796" s="1" t="s">
        <v>7266</v>
      </c>
      <c r="D1796">
        <v>24045</v>
      </c>
      <c r="E1796">
        <v>1482</v>
      </c>
      <c r="F1796">
        <v>551.39395439999998</v>
      </c>
      <c r="G1796">
        <v>546.10553159999995</v>
      </c>
      <c r="H1796">
        <v>556.68237729999998</v>
      </c>
      <c r="I1796">
        <v>1.019367769</v>
      </c>
      <c r="J1796">
        <v>2.7674642999999999E-2</v>
      </c>
      <c r="K1796">
        <v>0.93765319899999999</v>
      </c>
      <c r="L1796">
        <v>1</v>
      </c>
    </row>
    <row r="1797" spans="1:12" x14ac:dyDescent="0.2">
      <c r="A1797">
        <v>14200</v>
      </c>
      <c r="B1797" t="s">
        <v>7267</v>
      </c>
      <c r="C1797" s="1" t="s">
        <v>7268</v>
      </c>
      <c r="D1797">
        <v>14200</v>
      </c>
      <c r="E1797">
        <v>1563</v>
      </c>
      <c r="F1797">
        <v>7.6311066460000001</v>
      </c>
      <c r="G1797">
        <v>9.9767559840000004</v>
      </c>
      <c r="H1797">
        <v>5.2854573069999997</v>
      </c>
      <c r="I1797">
        <v>0.52977714600000003</v>
      </c>
      <c r="J1797">
        <v>-0.91654248699999996</v>
      </c>
      <c r="K1797">
        <v>0.78682973899999997</v>
      </c>
      <c r="L1797">
        <v>1</v>
      </c>
    </row>
    <row r="1798" spans="1:12" x14ac:dyDescent="0.2">
      <c r="A1798">
        <v>72160</v>
      </c>
      <c r="B1798" t="s">
        <v>7269</v>
      </c>
      <c r="C1798" s="1" t="s">
        <v>7270</v>
      </c>
      <c r="D1798">
        <v>72160</v>
      </c>
      <c r="E1798">
        <v>2517</v>
      </c>
      <c r="F1798">
        <v>20.65729838</v>
      </c>
      <c r="G1798">
        <v>21.7482419</v>
      </c>
      <c r="H1798">
        <v>19.566354860000001</v>
      </c>
      <c r="I1798">
        <v>0.89967524499999996</v>
      </c>
      <c r="J1798">
        <v>-0.152523768</v>
      </c>
      <c r="K1798">
        <v>0.94385686400000002</v>
      </c>
      <c r="L1798">
        <v>1</v>
      </c>
    </row>
    <row r="1799" spans="1:12" x14ac:dyDescent="0.2">
      <c r="A1799">
        <v>231863</v>
      </c>
      <c r="B1799" t="s">
        <v>7271</v>
      </c>
      <c r="C1799" s="1" t="s">
        <v>7272</v>
      </c>
      <c r="D1799">
        <v>231863</v>
      </c>
      <c r="E1799">
        <v>2831</v>
      </c>
      <c r="F1799">
        <v>219.12261480000001</v>
      </c>
      <c r="G1799">
        <v>189.7087089</v>
      </c>
      <c r="H1799">
        <v>248.53652070000001</v>
      </c>
      <c r="I1799">
        <v>1.3100954730000001</v>
      </c>
      <c r="J1799">
        <v>0.38967195199999999</v>
      </c>
      <c r="K1799">
        <v>0.61407961899999997</v>
      </c>
      <c r="L1799">
        <v>0.93853763999999995</v>
      </c>
    </row>
    <row r="1800" spans="1:12" x14ac:dyDescent="0.2">
      <c r="A1800">
        <v>70325</v>
      </c>
      <c r="B1800" t="s">
        <v>7273</v>
      </c>
      <c r="C1800" s="1" t="s">
        <v>7274</v>
      </c>
      <c r="D1800">
        <v>70325</v>
      </c>
      <c r="E1800">
        <v>2677</v>
      </c>
      <c r="F1800">
        <v>84.413392819999999</v>
      </c>
      <c r="G1800">
        <v>51.461071590000003</v>
      </c>
      <c r="H1800">
        <v>117.365714</v>
      </c>
      <c r="I1800">
        <v>2.2806698430000001</v>
      </c>
      <c r="J1800">
        <v>1.189457612</v>
      </c>
      <c r="K1800">
        <v>0.55617085300000002</v>
      </c>
      <c r="L1800">
        <v>0.90225643200000005</v>
      </c>
    </row>
    <row r="1801" spans="1:12" x14ac:dyDescent="0.2">
      <c r="A1801">
        <v>12785</v>
      </c>
      <c r="B1801" t="s">
        <v>7275</v>
      </c>
      <c r="C1801" s="1" t="s">
        <v>7276</v>
      </c>
      <c r="D1801">
        <v>12785</v>
      </c>
      <c r="E1801">
        <v>2178</v>
      </c>
      <c r="F1801">
        <v>4350.4552999999996</v>
      </c>
      <c r="G1801">
        <v>3345.5463789999999</v>
      </c>
      <c r="H1801">
        <v>5355.3642209999998</v>
      </c>
      <c r="I1801">
        <v>1.600744277</v>
      </c>
      <c r="J1801">
        <v>0.67874285199999995</v>
      </c>
      <c r="K1801" s="2">
        <v>9.8299999999999995E-7</v>
      </c>
      <c r="L1801" s="2">
        <v>2.51E-5</v>
      </c>
    </row>
    <row r="1802" spans="1:12" x14ac:dyDescent="0.2">
      <c r="A1802">
        <v>56371</v>
      </c>
      <c r="B1802" t="s">
        <v>7277</v>
      </c>
      <c r="C1802" s="1" t="s">
        <v>7278</v>
      </c>
      <c r="D1802">
        <v>56371</v>
      </c>
      <c r="E1802">
        <v>2258</v>
      </c>
      <c r="F1802">
        <v>791.19906979999996</v>
      </c>
      <c r="G1802">
        <v>863.00305319999995</v>
      </c>
      <c r="H1802">
        <v>719.39508639999997</v>
      </c>
      <c r="I1802">
        <v>0.83359506500000002</v>
      </c>
      <c r="J1802">
        <v>-0.26258135799999999</v>
      </c>
      <c r="K1802">
        <v>0.70519052999999998</v>
      </c>
      <c r="L1802">
        <v>0.98481912400000005</v>
      </c>
    </row>
    <row r="1803" spans="1:12" x14ac:dyDescent="0.2">
      <c r="A1803">
        <v>56175</v>
      </c>
      <c r="B1803" t="s">
        <v>7279</v>
      </c>
      <c r="C1803" s="1" t="s">
        <v>7280</v>
      </c>
      <c r="D1803">
        <v>56175</v>
      </c>
      <c r="E1803">
        <v>3736</v>
      </c>
      <c r="F1803">
        <v>10.80744432</v>
      </c>
      <c r="G1803">
        <v>21.61488864</v>
      </c>
      <c r="H1803">
        <v>1E-3</v>
      </c>
      <c r="I1803" s="2">
        <v>4.6300000000000001E-5</v>
      </c>
      <c r="J1803">
        <v>-14.399737780000001</v>
      </c>
      <c r="K1803">
        <v>8.3719036999999996E-2</v>
      </c>
      <c r="L1803">
        <v>0.31555788400000001</v>
      </c>
    </row>
    <row r="1804" spans="1:12" x14ac:dyDescent="0.2">
      <c r="A1804">
        <v>243906</v>
      </c>
      <c r="B1804" t="s">
        <v>7281</v>
      </c>
      <c r="C1804" s="1" t="s">
        <v>7282</v>
      </c>
      <c r="D1804">
        <v>243906</v>
      </c>
      <c r="E1804">
        <v>3491</v>
      </c>
      <c r="F1804">
        <v>55.272112790000001</v>
      </c>
      <c r="G1804">
        <v>32.204894690000003</v>
      </c>
      <c r="H1804">
        <v>78.339330899999993</v>
      </c>
      <c r="I1804">
        <v>2.4325287090000001</v>
      </c>
      <c r="J1804">
        <v>1.282456832</v>
      </c>
      <c r="K1804">
        <v>0.21046949200000001</v>
      </c>
      <c r="L1804">
        <v>0.55512815999999998</v>
      </c>
    </row>
    <row r="1805" spans="1:12" x14ac:dyDescent="0.2">
      <c r="A1805">
        <v>76633</v>
      </c>
      <c r="B1805" t="s">
        <v>7283</v>
      </c>
      <c r="C1805" s="1" t="s">
        <v>7284</v>
      </c>
      <c r="D1805">
        <v>76633</v>
      </c>
      <c r="E1805">
        <v>911</v>
      </c>
      <c r="F1805">
        <v>55.447231610000003</v>
      </c>
      <c r="G1805">
        <v>40.520274010000001</v>
      </c>
      <c r="H1805">
        <v>70.374189209999997</v>
      </c>
      <c r="I1805">
        <v>1.7367648899999999</v>
      </c>
      <c r="J1805">
        <v>0.79640246599999998</v>
      </c>
      <c r="K1805">
        <v>0.43514386100000002</v>
      </c>
      <c r="L1805">
        <v>0.81367291799999997</v>
      </c>
    </row>
    <row r="1806" spans="1:12" x14ac:dyDescent="0.2">
      <c r="A1806">
        <v>100504586</v>
      </c>
      <c r="B1806" t="s">
        <v>7285</v>
      </c>
      <c r="C1806" s="1" t="s">
        <v>7286</v>
      </c>
      <c r="D1806">
        <v>100504586</v>
      </c>
      <c r="E1806">
        <v>3459</v>
      </c>
      <c r="F1806">
        <v>345.61736930000001</v>
      </c>
      <c r="G1806">
        <v>291.52666879999998</v>
      </c>
      <c r="H1806">
        <v>399.70806970000001</v>
      </c>
      <c r="I1806">
        <v>1.3710857789999999</v>
      </c>
      <c r="J1806">
        <v>0.45531883299999998</v>
      </c>
      <c r="K1806">
        <v>0.24970835399999999</v>
      </c>
      <c r="L1806">
        <v>0.61099338599999997</v>
      </c>
    </row>
    <row r="1807" spans="1:12" x14ac:dyDescent="0.2">
      <c r="A1807">
        <v>17952</v>
      </c>
      <c r="B1807" t="s">
        <v>7287</v>
      </c>
      <c r="C1807" s="1" t="s">
        <v>7288</v>
      </c>
      <c r="D1807">
        <v>17952</v>
      </c>
      <c r="E1807">
        <v>6705</v>
      </c>
      <c r="F1807">
        <v>760.67433259999996</v>
      </c>
      <c r="G1807">
        <v>704.27440449999995</v>
      </c>
      <c r="H1807">
        <v>817.0742606</v>
      </c>
      <c r="I1807">
        <v>1.160164639</v>
      </c>
      <c r="J1807">
        <v>0.21432955300000001</v>
      </c>
      <c r="K1807">
        <v>0.44614945299999997</v>
      </c>
      <c r="L1807">
        <v>0.82182193000000003</v>
      </c>
    </row>
    <row r="1808" spans="1:12" x14ac:dyDescent="0.2">
      <c r="A1808">
        <v>382083</v>
      </c>
      <c r="B1808" t="s">
        <v>7289</v>
      </c>
      <c r="C1808" s="1" t="s">
        <v>7290</v>
      </c>
      <c r="D1808">
        <v>382083</v>
      </c>
      <c r="E1808">
        <v>2555</v>
      </c>
      <c r="F1808">
        <v>17.93313942</v>
      </c>
      <c r="G1808">
        <v>18.933413699999999</v>
      </c>
      <c r="H1808">
        <v>16.932865140000001</v>
      </c>
      <c r="I1808">
        <v>0.89433767200000003</v>
      </c>
      <c r="J1808">
        <v>-0.16110844699999999</v>
      </c>
      <c r="K1808">
        <v>0.94515397700000003</v>
      </c>
      <c r="L1808">
        <v>1</v>
      </c>
    </row>
    <row r="1809" spans="1:12" x14ac:dyDescent="0.2">
      <c r="A1809">
        <v>20362</v>
      </c>
      <c r="B1809" t="s">
        <v>7291</v>
      </c>
      <c r="C1809" s="1" t="s">
        <v>7292</v>
      </c>
      <c r="D1809">
        <v>20362</v>
      </c>
      <c r="E1809">
        <v>4647</v>
      </c>
      <c r="F1809">
        <v>1050.319182</v>
      </c>
      <c r="G1809">
        <v>1227.3831210000001</v>
      </c>
      <c r="H1809">
        <v>873.2552432</v>
      </c>
      <c r="I1809">
        <v>0.711477311</v>
      </c>
      <c r="J1809">
        <v>-0.49111034399999998</v>
      </c>
      <c r="K1809">
        <v>9.8777371000000003E-2</v>
      </c>
      <c r="L1809">
        <v>0.35058979800000001</v>
      </c>
    </row>
    <row r="1810" spans="1:12" x14ac:dyDescent="0.2">
      <c r="A1810">
        <v>67086</v>
      </c>
      <c r="B1810" t="s">
        <v>7293</v>
      </c>
      <c r="C1810" s="1" t="s">
        <v>7294</v>
      </c>
      <c r="D1810">
        <v>67086</v>
      </c>
      <c r="E1810">
        <v>547</v>
      </c>
      <c r="F1810">
        <v>6.1101502160000001</v>
      </c>
      <c r="G1810">
        <v>1E-3</v>
      </c>
      <c r="H1810">
        <v>12.22030043</v>
      </c>
      <c r="I1810">
        <v>12220.300429999999</v>
      </c>
      <c r="J1810">
        <v>13.576992130000001</v>
      </c>
      <c r="K1810">
        <v>0.20943783099999999</v>
      </c>
      <c r="L1810">
        <v>0.55382790100000001</v>
      </c>
    </row>
    <row r="1811" spans="1:12" x14ac:dyDescent="0.2">
      <c r="A1811">
        <v>216873</v>
      </c>
      <c r="B1811" t="s">
        <v>7295</v>
      </c>
      <c r="C1811" s="1" t="s">
        <v>7296</v>
      </c>
      <c r="D1811">
        <v>216873</v>
      </c>
      <c r="E1811">
        <v>1161</v>
      </c>
      <c r="F1811">
        <v>206.52364170000001</v>
      </c>
      <c r="G1811">
        <v>225.6168844</v>
      </c>
      <c r="H1811">
        <v>187.43039909999999</v>
      </c>
      <c r="I1811">
        <v>0.83074633200000003</v>
      </c>
      <c r="J1811">
        <v>-0.26752007700000002</v>
      </c>
      <c r="K1811">
        <v>0.60869959500000004</v>
      </c>
      <c r="L1811">
        <v>0.93556900499999995</v>
      </c>
    </row>
    <row r="1812" spans="1:12" x14ac:dyDescent="0.2">
      <c r="A1812">
        <v>21366</v>
      </c>
      <c r="B1812" t="s">
        <v>7297</v>
      </c>
      <c r="C1812" s="1" t="s">
        <v>7298</v>
      </c>
      <c r="D1812">
        <v>21366</v>
      </c>
      <c r="E1812">
        <v>6169</v>
      </c>
      <c r="F1812">
        <v>3001.5800300000001</v>
      </c>
      <c r="G1812">
        <v>3130.4404970000001</v>
      </c>
      <c r="H1812">
        <v>2872.719564</v>
      </c>
      <c r="I1812">
        <v>0.91767262999999999</v>
      </c>
      <c r="J1812">
        <v>-0.12394851599999999</v>
      </c>
      <c r="K1812">
        <v>0.42338002200000002</v>
      </c>
      <c r="L1812">
        <v>0.80343397999999999</v>
      </c>
    </row>
    <row r="1813" spans="1:12" x14ac:dyDescent="0.2">
      <c r="A1813">
        <v>223918</v>
      </c>
      <c r="B1813" t="s">
        <v>7299</v>
      </c>
      <c r="C1813" s="1" t="s">
        <v>7300</v>
      </c>
      <c r="D1813">
        <v>223918</v>
      </c>
      <c r="E1813">
        <v>2454</v>
      </c>
      <c r="F1813">
        <v>165.69291079999999</v>
      </c>
      <c r="G1813">
        <v>146.1731604</v>
      </c>
      <c r="H1813">
        <v>185.21266120000001</v>
      </c>
      <c r="I1813">
        <v>1.26707708</v>
      </c>
      <c r="J1813">
        <v>0.34150429100000002</v>
      </c>
      <c r="K1813">
        <v>0.78837404600000005</v>
      </c>
      <c r="L1813">
        <v>1</v>
      </c>
    </row>
    <row r="1814" spans="1:12" x14ac:dyDescent="0.2">
      <c r="A1814">
        <v>20449</v>
      </c>
      <c r="B1814" t="s">
        <v>7301</v>
      </c>
      <c r="C1814" s="1" t="s">
        <v>7302</v>
      </c>
      <c r="D1814">
        <v>20449</v>
      </c>
      <c r="E1814">
        <v>8995</v>
      </c>
      <c r="F1814">
        <v>48.070383290000002</v>
      </c>
      <c r="G1814">
        <v>75.419387589999999</v>
      </c>
      <c r="H1814">
        <v>20.721378990000002</v>
      </c>
      <c r="I1814">
        <v>0.27474870400000001</v>
      </c>
      <c r="J1814">
        <v>-1.863815419</v>
      </c>
      <c r="K1814">
        <v>9.4513775999999994E-2</v>
      </c>
      <c r="L1814">
        <v>0.341092116</v>
      </c>
    </row>
    <row r="1815" spans="1:12" x14ac:dyDescent="0.2">
      <c r="A1815">
        <v>20216</v>
      </c>
      <c r="B1815" t="s">
        <v>7303</v>
      </c>
      <c r="C1815" s="1" t="s">
        <v>7304</v>
      </c>
      <c r="D1815">
        <v>20216</v>
      </c>
      <c r="E1815">
        <v>2777</v>
      </c>
      <c r="F1815">
        <v>4.3537699620000003</v>
      </c>
      <c r="G1815">
        <v>5.0206543119999996</v>
      </c>
      <c r="H1815">
        <v>3.6868856120000002</v>
      </c>
      <c r="I1815">
        <v>0.73434365000000001</v>
      </c>
      <c r="J1815">
        <v>-0.44547273799999998</v>
      </c>
      <c r="K1815">
        <v>0.94890551899999998</v>
      </c>
      <c r="L1815">
        <v>1</v>
      </c>
    </row>
    <row r="1816" spans="1:12" x14ac:dyDescent="0.2">
      <c r="A1816">
        <v>67459</v>
      </c>
      <c r="B1816" t="s">
        <v>7305</v>
      </c>
      <c r="C1816" s="1" t="s">
        <v>7306</v>
      </c>
      <c r="D1816">
        <v>67459</v>
      </c>
      <c r="E1816">
        <v>3060</v>
      </c>
      <c r="F1816">
        <v>887.20740309999996</v>
      </c>
      <c r="G1816">
        <v>1091.3480979999999</v>
      </c>
      <c r="H1816">
        <v>683.06670780000002</v>
      </c>
      <c r="I1816">
        <v>0.62589260800000002</v>
      </c>
      <c r="J1816">
        <v>-0.67601295699999997</v>
      </c>
      <c r="K1816">
        <v>8.2074079999999994E-3</v>
      </c>
      <c r="L1816">
        <v>5.7624112999999998E-2</v>
      </c>
    </row>
    <row r="1817" spans="1:12" x14ac:dyDescent="0.2">
      <c r="A1817">
        <v>23954</v>
      </c>
      <c r="B1817" t="s">
        <v>7307</v>
      </c>
      <c r="C1817" s="1" t="s">
        <v>7308</v>
      </c>
      <c r="D1817">
        <v>23954</v>
      </c>
      <c r="E1817">
        <v>2044</v>
      </c>
      <c r="F1817">
        <v>123.8627786</v>
      </c>
      <c r="G1817">
        <v>100.42583019999999</v>
      </c>
      <c r="H1817">
        <v>147.29972699999999</v>
      </c>
      <c r="I1817">
        <v>1.4667513999999999</v>
      </c>
      <c r="J1817">
        <v>0.552624369</v>
      </c>
      <c r="K1817">
        <v>0.40738615500000003</v>
      </c>
      <c r="L1817">
        <v>0.78878566100000003</v>
      </c>
    </row>
    <row r="1818" spans="1:12" x14ac:dyDescent="0.2">
      <c r="A1818">
        <v>227210</v>
      </c>
      <c r="B1818" t="s">
        <v>7309</v>
      </c>
      <c r="C1818" s="1" t="s">
        <v>7310</v>
      </c>
      <c r="D1818">
        <v>227210</v>
      </c>
      <c r="E1818">
        <v>2940</v>
      </c>
      <c r="F1818">
        <v>249.8371271</v>
      </c>
      <c r="G1818">
        <v>247.58935289999999</v>
      </c>
      <c r="H1818">
        <v>252.08490119999999</v>
      </c>
      <c r="I1818">
        <v>1.0181572759999999</v>
      </c>
      <c r="J1818">
        <v>2.5960434000000001E-2</v>
      </c>
      <c r="K1818">
        <v>0.98393293000000004</v>
      </c>
      <c r="L1818">
        <v>1</v>
      </c>
    </row>
    <row r="1819" spans="1:12" x14ac:dyDescent="0.2">
      <c r="A1819">
        <v>17308</v>
      </c>
      <c r="B1819" t="s">
        <v>7311</v>
      </c>
      <c r="C1819" s="1" t="s">
        <v>7312</v>
      </c>
      <c r="D1819">
        <v>17308</v>
      </c>
      <c r="E1819">
        <v>3165</v>
      </c>
      <c r="F1819">
        <v>557.32689549999998</v>
      </c>
      <c r="G1819">
        <v>497.90944910000002</v>
      </c>
      <c r="H1819">
        <v>616.74434189999999</v>
      </c>
      <c r="I1819">
        <v>1.23866768</v>
      </c>
      <c r="J1819">
        <v>0.30878918100000002</v>
      </c>
      <c r="K1819">
        <v>0.45124523300000002</v>
      </c>
      <c r="L1819">
        <v>0.82611522400000004</v>
      </c>
    </row>
    <row r="1820" spans="1:12" x14ac:dyDescent="0.2">
      <c r="A1820">
        <v>17120</v>
      </c>
      <c r="B1820" t="s">
        <v>516</v>
      </c>
      <c r="C1820" s="1" t="s">
        <v>517</v>
      </c>
      <c r="D1820">
        <v>17120</v>
      </c>
      <c r="E1820">
        <v>2640</v>
      </c>
      <c r="F1820">
        <v>242.44626170000001</v>
      </c>
      <c r="G1820">
        <v>378.91544820000001</v>
      </c>
      <c r="H1820">
        <v>105.9770752</v>
      </c>
      <c r="I1820">
        <v>0.27968528500000001</v>
      </c>
      <c r="J1820">
        <v>-1.8381237429999999</v>
      </c>
      <c r="K1820">
        <v>1.6088699999999999E-4</v>
      </c>
      <c r="L1820">
        <v>2.2740920000000001E-3</v>
      </c>
    </row>
    <row r="1821" spans="1:12" x14ac:dyDescent="0.2">
      <c r="A1821">
        <v>75605</v>
      </c>
      <c r="B1821" t="s">
        <v>7313</v>
      </c>
      <c r="C1821" s="1" t="s">
        <v>7314</v>
      </c>
      <c r="D1821">
        <v>75605</v>
      </c>
      <c r="E1821">
        <v>6300</v>
      </c>
      <c r="F1821">
        <v>2386.0237240000001</v>
      </c>
      <c r="G1821">
        <v>2921.3337620000002</v>
      </c>
      <c r="H1821">
        <v>1850.7136869999999</v>
      </c>
      <c r="I1821">
        <v>0.63351668699999997</v>
      </c>
      <c r="J1821">
        <v>-0.65854547399999996</v>
      </c>
      <c r="K1821">
        <v>1.07266E-4</v>
      </c>
      <c r="L1821">
        <v>1.606686E-3</v>
      </c>
    </row>
    <row r="1822" spans="1:12" x14ac:dyDescent="0.2">
      <c r="A1822">
        <v>97122</v>
      </c>
      <c r="B1822" t="s">
        <v>519</v>
      </c>
      <c r="C1822" s="1" t="s">
        <v>520</v>
      </c>
      <c r="D1822">
        <v>97122</v>
      </c>
      <c r="E1822">
        <v>348</v>
      </c>
      <c r="F1822">
        <v>337.16329039999999</v>
      </c>
      <c r="G1822">
        <v>497.0974602</v>
      </c>
      <c r="H1822">
        <v>177.22912059999999</v>
      </c>
      <c r="I1822">
        <v>0.356527914</v>
      </c>
      <c r="J1822">
        <v>-1.487913059</v>
      </c>
      <c r="K1822">
        <v>2.92696E-4</v>
      </c>
      <c r="L1822">
        <v>3.8024460000000001E-3</v>
      </c>
    </row>
    <row r="1823" spans="1:12" x14ac:dyDescent="0.2">
      <c r="A1823">
        <v>677156</v>
      </c>
      <c r="B1823" t="s">
        <v>7315</v>
      </c>
      <c r="C1823" s="1" t="s">
        <v>7316</v>
      </c>
      <c r="D1823">
        <v>677156</v>
      </c>
      <c r="E1823">
        <v>2642</v>
      </c>
      <c r="F1823">
        <v>0.526697945</v>
      </c>
      <c r="G1823">
        <v>1E-3</v>
      </c>
      <c r="H1823">
        <v>1.0533958889999999</v>
      </c>
      <c r="I1823">
        <v>1053.3958889999999</v>
      </c>
      <c r="J1823">
        <v>10.04083202</v>
      </c>
      <c r="K1823">
        <v>0.95382157700000003</v>
      </c>
      <c r="L1823">
        <v>1</v>
      </c>
    </row>
    <row r="1824" spans="1:12" x14ac:dyDescent="0.2">
      <c r="A1824">
        <v>103765</v>
      </c>
      <c r="B1824" t="s">
        <v>7317</v>
      </c>
      <c r="C1824" s="1" t="s">
        <v>7318</v>
      </c>
      <c r="D1824">
        <v>103765</v>
      </c>
      <c r="E1824">
        <v>1370</v>
      </c>
      <c r="F1824">
        <v>31.328025459999999</v>
      </c>
      <c r="G1824">
        <v>5.8836189650000001</v>
      </c>
      <c r="H1824">
        <v>56.772431959999999</v>
      </c>
      <c r="I1824">
        <v>9.6492366860000001</v>
      </c>
      <c r="J1824">
        <v>3.2704148210000001</v>
      </c>
      <c r="K1824">
        <v>0.13977268700000001</v>
      </c>
      <c r="L1824">
        <v>0.43843134099999997</v>
      </c>
    </row>
    <row r="1825" spans="1:12" x14ac:dyDescent="0.2">
      <c r="A1825">
        <v>269997</v>
      </c>
      <c r="B1825" t="s">
        <v>7319</v>
      </c>
      <c r="C1825" s="1" t="s">
        <v>7320</v>
      </c>
      <c r="D1825">
        <v>269997</v>
      </c>
      <c r="E1825">
        <v>2684</v>
      </c>
      <c r="F1825">
        <v>173.18373750000001</v>
      </c>
      <c r="G1825">
        <v>136.2889854</v>
      </c>
      <c r="H1825">
        <v>210.07848949999999</v>
      </c>
      <c r="I1825">
        <v>1.541419426</v>
      </c>
      <c r="J1825">
        <v>0.62425947800000003</v>
      </c>
      <c r="K1825">
        <v>0.50288850299999999</v>
      </c>
      <c r="L1825">
        <v>0.86587876600000002</v>
      </c>
    </row>
    <row r="1826" spans="1:12" x14ac:dyDescent="0.2">
      <c r="A1826">
        <v>664799</v>
      </c>
      <c r="B1826" t="s">
        <v>7321</v>
      </c>
      <c r="C1826" s="1" t="s">
        <v>7322</v>
      </c>
      <c r="D1826">
        <v>664799</v>
      </c>
      <c r="E1826">
        <v>3217</v>
      </c>
      <c r="F1826">
        <v>92.219980019999994</v>
      </c>
      <c r="G1826">
        <v>84.432101979999999</v>
      </c>
      <c r="H1826">
        <v>100.00785810000001</v>
      </c>
      <c r="I1826">
        <v>1.1844767060000001</v>
      </c>
      <c r="J1826">
        <v>0.244249827</v>
      </c>
      <c r="K1826">
        <v>0.76115109199999997</v>
      </c>
      <c r="L1826">
        <v>1</v>
      </c>
    </row>
    <row r="1827" spans="1:12" x14ac:dyDescent="0.2">
      <c r="A1827">
        <v>67552</v>
      </c>
      <c r="B1827" t="s">
        <v>7323</v>
      </c>
      <c r="C1827" s="1" t="s">
        <v>7324</v>
      </c>
      <c r="D1827">
        <v>67552</v>
      </c>
      <c r="E1827">
        <v>1911</v>
      </c>
      <c r="F1827">
        <v>46.523193970000001</v>
      </c>
      <c r="G1827">
        <v>41.628705259999997</v>
      </c>
      <c r="H1827">
        <v>51.417682669999998</v>
      </c>
      <c r="I1827">
        <v>1.235149697</v>
      </c>
      <c r="J1827">
        <v>0.30468590299999998</v>
      </c>
      <c r="K1827">
        <v>0.88056524300000005</v>
      </c>
      <c r="L1827">
        <v>1</v>
      </c>
    </row>
    <row r="1828" spans="1:12" x14ac:dyDescent="0.2">
      <c r="A1828">
        <v>55950</v>
      </c>
      <c r="B1828" t="s">
        <v>7325</v>
      </c>
      <c r="C1828" s="1" t="s">
        <v>7326</v>
      </c>
      <c r="D1828">
        <v>55950</v>
      </c>
      <c r="E1828">
        <v>963</v>
      </c>
      <c r="F1828">
        <v>75.301166469999998</v>
      </c>
      <c r="G1828">
        <v>71.907224319999997</v>
      </c>
      <c r="H1828">
        <v>78.695108619999999</v>
      </c>
      <c r="I1828">
        <v>1.094397807</v>
      </c>
      <c r="J1828">
        <v>0.13013724500000001</v>
      </c>
      <c r="K1828">
        <v>0.86538452300000002</v>
      </c>
      <c r="L1828">
        <v>1</v>
      </c>
    </row>
    <row r="1829" spans="1:12" x14ac:dyDescent="0.2">
      <c r="A1829">
        <v>12748</v>
      </c>
      <c r="B1829" t="s">
        <v>7327</v>
      </c>
      <c r="C1829" s="1" t="s">
        <v>7328</v>
      </c>
      <c r="D1829">
        <v>12748</v>
      </c>
      <c r="E1829">
        <v>2310</v>
      </c>
      <c r="F1829">
        <v>666.41252810000003</v>
      </c>
      <c r="G1829">
        <v>658.51349749999997</v>
      </c>
      <c r="H1829">
        <v>674.31155860000001</v>
      </c>
      <c r="I1829">
        <v>1.023990489</v>
      </c>
      <c r="J1829">
        <v>3.4202316000000003E-2</v>
      </c>
      <c r="K1829">
        <v>0.89841953699999999</v>
      </c>
      <c r="L1829">
        <v>1</v>
      </c>
    </row>
    <row r="1830" spans="1:12" x14ac:dyDescent="0.2">
      <c r="A1830">
        <v>75739</v>
      </c>
      <c r="B1830" t="s">
        <v>7329</v>
      </c>
      <c r="C1830" s="1" t="s">
        <v>7330</v>
      </c>
      <c r="D1830">
        <v>75739</v>
      </c>
      <c r="E1830">
        <v>4975</v>
      </c>
      <c r="F1830">
        <v>658.69669180000005</v>
      </c>
      <c r="G1830">
        <v>609.13764270000001</v>
      </c>
      <c r="H1830">
        <v>708.25574089999998</v>
      </c>
      <c r="I1830">
        <v>1.1627187210000001</v>
      </c>
      <c r="J1830">
        <v>0.21750212999999999</v>
      </c>
      <c r="K1830">
        <v>0.44887496300000002</v>
      </c>
      <c r="L1830">
        <v>0.82476176599999995</v>
      </c>
    </row>
    <row r="1831" spans="1:12" x14ac:dyDescent="0.2">
      <c r="A1831">
        <v>66634</v>
      </c>
      <c r="B1831" t="s">
        <v>7331</v>
      </c>
      <c r="C1831" s="1" t="s">
        <v>7332</v>
      </c>
      <c r="D1831">
        <v>66634</v>
      </c>
      <c r="E1831">
        <v>3203</v>
      </c>
      <c r="F1831">
        <v>225.8966556</v>
      </c>
      <c r="G1831">
        <v>278.72234070000002</v>
      </c>
      <c r="H1831">
        <v>173.07097060000001</v>
      </c>
      <c r="I1831">
        <v>0.62094402000000004</v>
      </c>
      <c r="J1831">
        <v>-0.68746488500000003</v>
      </c>
      <c r="K1831">
        <v>0.156960407</v>
      </c>
      <c r="L1831">
        <v>0.46976947800000002</v>
      </c>
    </row>
    <row r="1832" spans="1:12" x14ac:dyDescent="0.2">
      <c r="A1832">
        <v>241688</v>
      </c>
      <c r="B1832" t="s">
        <v>7333</v>
      </c>
      <c r="C1832" s="1" t="s">
        <v>7334</v>
      </c>
      <c r="D1832">
        <v>241688</v>
      </c>
      <c r="E1832">
        <v>6831</v>
      </c>
      <c r="F1832">
        <v>33.267756609999999</v>
      </c>
      <c r="G1832">
        <v>7.1619277859999997</v>
      </c>
      <c r="H1832">
        <v>59.373585429999999</v>
      </c>
      <c r="I1832">
        <v>8.2901681220000007</v>
      </c>
      <c r="J1832">
        <v>3.0514013590000002</v>
      </c>
      <c r="K1832">
        <v>4.4386263000000002E-2</v>
      </c>
      <c r="L1832">
        <v>0.205332821</v>
      </c>
    </row>
    <row r="1833" spans="1:12" x14ac:dyDescent="0.2">
      <c r="A1833">
        <v>72927</v>
      </c>
      <c r="B1833" t="s">
        <v>7335</v>
      </c>
      <c r="C1833" s="1" t="s">
        <v>7336</v>
      </c>
      <c r="D1833">
        <v>72927</v>
      </c>
      <c r="E1833">
        <v>3103</v>
      </c>
      <c r="F1833">
        <v>0.47989680600000001</v>
      </c>
      <c r="G1833">
        <v>0.95979361200000002</v>
      </c>
      <c r="H1833">
        <v>1E-3</v>
      </c>
      <c r="I1833">
        <v>1.0418910000000001E-3</v>
      </c>
      <c r="J1833">
        <v>-9.9065804009999994</v>
      </c>
      <c r="K1833">
        <v>0.96655293799999997</v>
      </c>
      <c r="L1833">
        <v>1</v>
      </c>
    </row>
    <row r="1834" spans="1:12" x14ac:dyDescent="0.2">
      <c r="A1834">
        <v>72282</v>
      </c>
      <c r="B1834" t="s">
        <v>7337</v>
      </c>
      <c r="C1834" s="1" t="s">
        <v>7338</v>
      </c>
      <c r="D1834">
        <v>72282</v>
      </c>
      <c r="E1834">
        <v>911</v>
      </c>
      <c r="F1834">
        <v>11.09923905</v>
      </c>
      <c r="G1834">
        <v>4.7989680610000001</v>
      </c>
      <c r="H1834">
        <v>17.399510029999998</v>
      </c>
      <c r="I1834">
        <v>3.6256773980000001</v>
      </c>
      <c r="J1834">
        <v>1.858250564</v>
      </c>
      <c r="K1834">
        <v>0.467164458</v>
      </c>
      <c r="L1834">
        <v>0.83928391300000005</v>
      </c>
    </row>
    <row r="1835" spans="1:12" x14ac:dyDescent="0.2">
      <c r="A1835">
        <v>71978</v>
      </c>
      <c r="B1835" t="s">
        <v>7339</v>
      </c>
      <c r="C1835" s="1" t="s">
        <v>7340</v>
      </c>
      <c r="D1835">
        <v>71978</v>
      </c>
      <c r="E1835">
        <v>4058</v>
      </c>
      <c r="F1835">
        <v>1499.56747</v>
      </c>
      <c r="G1835">
        <v>1400.949464</v>
      </c>
      <c r="H1835">
        <v>1598.185475</v>
      </c>
      <c r="I1835">
        <v>1.140787384</v>
      </c>
      <c r="J1835">
        <v>0.19002993200000001</v>
      </c>
      <c r="K1835">
        <v>0.37761544400000002</v>
      </c>
      <c r="L1835">
        <v>0.76144307300000003</v>
      </c>
    </row>
    <row r="1836" spans="1:12" x14ac:dyDescent="0.2">
      <c r="A1836">
        <v>233865</v>
      </c>
      <c r="B1836" t="s">
        <v>7341</v>
      </c>
      <c r="C1836" s="1" t="s">
        <v>7342</v>
      </c>
      <c r="D1836">
        <v>233865</v>
      </c>
      <c r="E1836">
        <v>6191</v>
      </c>
      <c r="F1836">
        <v>312.47881009999998</v>
      </c>
      <c r="G1836">
        <v>282.35936120000002</v>
      </c>
      <c r="H1836">
        <v>342.59825899999998</v>
      </c>
      <c r="I1836">
        <v>1.2133412450000001</v>
      </c>
      <c r="J1836">
        <v>0.27898535699999999</v>
      </c>
      <c r="K1836">
        <v>0.55684625300000001</v>
      </c>
      <c r="L1836">
        <v>0.90270371400000005</v>
      </c>
    </row>
    <row r="1837" spans="1:12" x14ac:dyDescent="0.2">
      <c r="A1837">
        <v>28200</v>
      </c>
      <c r="B1837" t="s">
        <v>7343</v>
      </c>
      <c r="C1837" s="1" t="s">
        <v>7344</v>
      </c>
      <c r="D1837">
        <v>28200</v>
      </c>
      <c r="E1837">
        <v>1408</v>
      </c>
      <c r="F1837">
        <v>459.58654669999999</v>
      </c>
      <c r="G1837">
        <v>564.25752520000003</v>
      </c>
      <c r="H1837">
        <v>354.9155682</v>
      </c>
      <c r="I1837">
        <v>0.62899572000000004</v>
      </c>
      <c r="J1837">
        <v>-0.66887789499999994</v>
      </c>
      <c r="K1837">
        <v>7.8944269999999997E-2</v>
      </c>
      <c r="L1837">
        <v>0.30253177599999997</v>
      </c>
    </row>
    <row r="1838" spans="1:12" x14ac:dyDescent="0.2">
      <c r="A1838">
        <v>60530</v>
      </c>
      <c r="B1838" t="s">
        <v>522</v>
      </c>
      <c r="C1838" s="1" t="s">
        <v>523</v>
      </c>
      <c r="D1838">
        <v>60530</v>
      </c>
      <c r="E1838">
        <v>2974</v>
      </c>
      <c r="F1838">
        <v>403.19529560000001</v>
      </c>
      <c r="G1838">
        <v>544.2938097</v>
      </c>
      <c r="H1838">
        <v>262.09678159999999</v>
      </c>
      <c r="I1838">
        <v>0.48153548099999999</v>
      </c>
      <c r="J1838">
        <v>-1.0542859899999999</v>
      </c>
      <c r="K1838">
        <v>4.6561750000000002E-3</v>
      </c>
      <c r="L1838">
        <v>3.6822384E-2</v>
      </c>
    </row>
    <row r="1839" spans="1:12" x14ac:dyDescent="0.2">
      <c r="A1839">
        <v>66447</v>
      </c>
      <c r="B1839" t="s">
        <v>7345</v>
      </c>
      <c r="C1839" s="1" t="s">
        <v>7346</v>
      </c>
      <c r="D1839">
        <v>66447</v>
      </c>
      <c r="E1839">
        <v>635</v>
      </c>
      <c r="F1839">
        <v>55.987967509999997</v>
      </c>
      <c r="G1839">
        <v>77.500356409999995</v>
      </c>
      <c r="H1839">
        <v>34.475578599999999</v>
      </c>
      <c r="I1839">
        <v>0.44484413</v>
      </c>
      <c r="J1839">
        <v>-1.16862818</v>
      </c>
      <c r="K1839">
        <v>0.24924117200000001</v>
      </c>
      <c r="L1839">
        <v>0.61025237200000004</v>
      </c>
    </row>
    <row r="1840" spans="1:12" x14ac:dyDescent="0.2">
      <c r="A1840">
        <v>21374</v>
      </c>
      <c r="B1840" t="s">
        <v>7347</v>
      </c>
      <c r="C1840" s="1" t="s">
        <v>7348</v>
      </c>
      <c r="D1840">
        <v>21374</v>
      </c>
      <c r="E1840">
        <v>1842</v>
      </c>
      <c r="F1840">
        <v>726.0455766</v>
      </c>
      <c r="G1840">
        <v>739.48778530000004</v>
      </c>
      <c r="H1840">
        <v>712.60336789999997</v>
      </c>
      <c r="I1840">
        <v>0.96364454200000005</v>
      </c>
      <c r="J1840">
        <v>-5.3427016000000001E-2</v>
      </c>
      <c r="K1840">
        <v>0.83738346799999996</v>
      </c>
      <c r="L1840">
        <v>1</v>
      </c>
    </row>
    <row r="1841" spans="1:12" x14ac:dyDescent="0.2">
      <c r="A1841">
        <v>81489</v>
      </c>
      <c r="B1841" t="s">
        <v>7349</v>
      </c>
      <c r="C1841" s="1" t="s">
        <v>7350</v>
      </c>
      <c r="D1841">
        <v>81489</v>
      </c>
      <c r="E1841">
        <v>2284</v>
      </c>
      <c r="F1841">
        <v>1054.7312119999999</v>
      </c>
      <c r="G1841">
        <v>791.97915869999997</v>
      </c>
      <c r="H1841">
        <v>1317.483266</v>
      </c>
      <c r="I1841">
        <v>1.663532748</v>
      </c>
      <c r="J1841">
        <v>0.73425026699999996</v>
      </c>
      <c r="K1841">
        <v>1.90121E-3</v>
      </c>
      <c r="L1841">
        <v>1.8128109E-2</v>
      </c>
    </row>
    <row r="1842" spans="1:12" x14ac:dyDescent="0.2">
      <c r="A1842">
        <v>319582</v>
      </c>
      <c r="B1842" t="s">
        <v>7351</v>
      </c>
      <c r="C1842" s="1" t="s">
        <v>7352</v>
      </c>
      <c r="D1842">
        <v>319582</v>
      </c>
      <c r="E1842">
        <v>1825</v>
      </c>
      <c r="F1842">
        <v>1.5666717029999999</v>
      </c>
      <c r="G1842">
        <v>3.1333434069999999</v>
      </c>
      <c r="H1842">
        <v>1E-3</v>
      </c>
      <c r="I1842">
        <v>3.19148E-4</v>
      </c>
      <c r="J1842">
        <v>-11.61348718</v>
      </c>
      <c r="K1842">
        <v>0.75817137800000001</v>
      </c>
      <c r="L1842">
        <v>1</v>
      </c>
    </row>
    <row r="1843" spans="1:12" x14ac:dyDescent="0.2">
      <c r="A1843">
        <v>381695</v>
      </c>
      <c r="B1843" t="s">
        <v>7353</v>
      </c>
      <c r="C1843" s="1" t="s">
        <v>7354</v>
      </c>
      <c r="D1843">
        <v>381695</v>
      </c>
      <c r="E1843">
        <v>8998</v>
      </c>
      <c r="F1843">
        <v>1511.6096319999999</v>
      </c>
      <c r="G1843">
        <v>1169.8074160000001</v>
      </c>
      <c r="H1843">
        <v>1853.4118490000001</v>
      </c>
      <c r="I1843">
        <v>1.584373483</v>
      </c>
      <c r="J1843">
        <v>0.66391246000000004</v>
      </c>
      <c r="K1843">
        <v>9.8218200000000006E-4</v>
      </c>
      <c r="L1843">
        <v>1.0485971E-2</v>
      </c>
    </row>
    <row r="1844" spans="1:12" x14ac:dyDescent="0.2">
      <c r="A1844">
        <v>19344</v>
      </c>
      <c r="B1844" t="s">
        <v>7355</v>
      </c>
      <c r="C1844" s="1" t="s">
        <v>7356</v>
      </c>
      <c r="D1844">
        <v>19344</v>
      </c>
      <c r="E1844">
        <v>3180</v>
      </c>
      <c r="F1844">
        <v>1016.089805</v>
      </c>
      <c r="G1844">
        <v>970.98574819999999</v>
      </c>
      <c r="H1844">
        <v>1061.1938620000001</v>
      </c>
      <c r="I1844">
        <v>1.092903644</v>
      </c>
      <c r="J1844">
        <v>0.128166211</v>
      </c>
      <c r="K1844">
        <v>0.72202702900000004</v>
      </c>
      <c r="L1844">
        <v>0.991996447</v>
      </c>
    </row>
    <row r="1845" spans="1:12" x14ac:dyDescent="0.2">
      <c r="A1845">
        <v>110012</v>
      </c>
      <c r="B1845" t="s">
        <v>7357</v>
      </c>
      <c r="C1845" s="1" t="s">
        <v>7358</v>
      </c>
      <c r="D1845">
        <v>110012</v>
      </c>
      <c r="E1845">
        <v>1101</v>
      </c>
      <c r="F1845">
        <v>267.8290695</v>
      </c>
      <c r="G1845">
        <v>167.8245733</v>
      </c>
      <c r="H1845">
        <v>367.83356570000001</v>
      </c>
      <c r="I1845">
        <v>2.1917741749999999</v>
      </c>
      <c r="J1845">
        <v>1.132099161</v>
      </c>
      <c r="K1845">
        <v>1.1902793E-2</v>
      </c>
      <c r="L1845">
        <v>7.6633177999999996E-2</v>
      </c>
    </row>
    <row r="1846" spans="1:12" x14ac:dyDescent="0.2">
      <c r="A1846">
        <v>19273</v>
      </c>
      <c r="B1846" t="s">
        <v>7359</v>
      </c>
      <c r="C1846" s="1" t="s">
        <v>7360</v>
      </c>
      <c r="D1846">
        <v>19273</v>
      </c>
      <c r="E1846">
        <v>5528</v>
      </c>
      <c r="F1846">
        <v>50.894958959999997</v>
      </c>
      <c r="G1846">
        <v>42.476385540000003</v>
      </c>
      <c r="H1846">
        <v>59.313532379999998</v>
      </c>
      <c r="I1846">
        <v>1.396388408</v>
      </c>
      <c r="J1846">
        <v>0.48170028599999998</v>
      </c>
      <c r="K1846">
        <v>0.64512027299999997</v>
      </c>
      <c r="L1846">
        <v>0.95620113900000003</v>
      </c>
    </row>
    <row r="1847" spans="1:12" x14ac:dyDescent="0.2">
      <c r="A1847">
        <v>22420</v>
      </c>
      <c r="B1847" t="s">
        <v>7361</v>
      </c>
      <c r="C1847" s="1" t="s">
        <v>7362</v>
      </c>
      <c r="D1847">
        <v>22420</v>
      </c>
      <c r="E1847">
        <v>2068</v>
      </c>
      <c r="F1847">
        <v>3.8497630479999998</v>
      </c>
      <c r="G1847">
        <v>1.8550345859999999</v>
      </c>
      <c r="H1847">
        <v>5.8444915110000002</v>
      </c>
      <c r="I1847">
        <v>3.1506105369999999</v>
      </c>
      <c r="J1847">
        <v>1.655631426</v>
      </c>
      <c r="K1847">
        <v>0.78077421300000005</v>
      </c>
      <c r="L1847">
        <v>1</v>
      </c>
    </row>
    <row r="1848" spans="1:12" x14ac:dyDescent="0.2">
      <c r="A1848">
        <v>240066</v>
      </c>
      <c r="B1848" t="s">
        <v>7363</v>
      </c>
      <c r="C1848" s="1" t="s">
        <v>7364</v>
      </c>
      <c r="D1848">
        <v>240066</v>
      </c>
      <c r="E1848">
        <v>5321</v>
      </c>
      <c r="F1848">
        <v>169.01662020000001</v>
      </c>
      <c r="G1848">
        <v>178.36531110000001</v>
      </c>
      <c r="H1848">
        <v>159.6679292</v>
      </c>
      <c r="I1848">
        <v>0.89517366499999995</v>
      </c>
      <c r="J1848">
        <v>-0.159760501</v>
      </c>
      <c r="K1848">
        <v>0.77784805000000001</v>
      </c>
      <c r="L1848">
        <v>1</v>
      </c>
    </row>
    <row r="1849" spans="1:12" x14ac:dyDescent="0.2">
      <c r="A1849">
        <v>73699</v>
      </c>
      <c r="B1849" t="s">
        <v>7365</v>
      </c>
      <c r="C1849" s="1" t="s">
        <v>7366</v>
      </c>
      <c r="D1849">
        <v>73699</v>
      </c>
      <c r="E1849">
        <v>3636</v>
      </c>
      <c r="F1849">
        <v>888.64583230000005</v>
      </c>
      <c r="G1849">
        <v>1047.8940950000001</v>
      </c>
      <c r="H1849">
        <v>729.39757020000002</v>
      </c>
      <c r="I1849">
        <v>0.69606038800000003</v>
      </c>
      <c r="J1849">
        <v>-0.52271561899999996</v>
      </c>
      <c r="K1849">
        <v>4.2435203999999997E-2</v>
      </c>
      <c r="L1849">
        <v>0.199118078</v>
      </c>
    </row>
    <row r="1850" spans="1:12" x14ac:dyDescent="0.2">
      <c r="A1850">
        <v>20224</v>
      </c>
      <c r="B1850" t="s">
        <v>7367</v>
      </c>
      <c r="C1850" s="1" t="s">
        <v>7368</v>
      </c>
      <c r="D1850">
        <v>20224</v>
      </c>
      <c r="E1850">
        <v>2602</v>
      </c>
      <c r="F1850">
        <v>1699.3604640000001</v>
      </c>
      <c r="G1850">
        <v>1677.18228</v>
      </c>
      <c r="H1850">
        <v>1721.5386470000001</v>
      </c>
      <c r="I1850">
        <v>1.026446956</v>
      </c>
      <c r="J1850">
        <v>3.7659075E-2</v>
      </c>
      <c r="K1850">
        <v>0.900983223</v>
      </c>
      <c r="L1850">
        <v>1</v>
      </c>
    </row>
    <row r="1851" spans="1:12" x14ac:dyDescent="0.2">
      <c r="A1851">
        <v>76478</v>
      </c>
      <c r="B1851" t="s">
        <v>525</v>
      </c>
      <c r="C1851" s="1" t="s">
        <v>526</v>
      </c>
      <c r="D1851">
        <v>76478</v>
      </c>
      <c r="E1851">
        <v>1686</v>
      </c>
      <c r="F1851">
        <v>85.831148959999993</v>
      </c>
      <c r="G1851">
        <v>146.30226569999999</v>
      </c>
      <c r="H1851">
        <v>25.36003225</v>
      </c>
      <c r="I1851">
        <v>0.173339983</v>
      </c>
      <c r="J1851">
        <v>-2.5283236260000002</v>
      </c>
      <c r="K1851">
        <v>2.8855479999999999E-3</v>
      </c>
      <c r="L1851">
        <v>2.5284303000000001E-2</v>
      </c>
    </row>
    <row r="1852" spans="1:12" x14ac:dyDescent="0.2">
      <c r="A1852">
        <v>109135</v>
      </c>
      <c r="B1852" t="s">
        <v>7369</v>
      </c>
      <c r="C1852" s="1" t="s">
        <v>7370</v>
      </c>
      <c r="D1852">
        <v>109135</v>
      </c>
      <c r="E1852">
        <v>5133</v>
      </c>
      <c r="F1852">
        <v>608.41090999999994</v>
      </c>
      <c r="G1852">
        <v>520.92496340000002</v>
      </c>
      <c r="H1852">
        <v>695.89685650000001</v>
      </c>
      <c r="I1852">
        <v>1.3358869419999999</v>
      </c>
      <c r="J1852">
        <v>0.41779791599999999</v>
      </c>
      <c r="K1852">
        <v>0.17337540100000001</v>
      </c>
      <c r="L1852">
        <v>0.49765620700000002</v>
      </c>
    </row>
    <row r="1853" spans="1:12" x14ac:dyDescent="0.2">
      <c r="A1853">
        <v>74706</v>
      </c>
      <c r="B1853" t="s">
        <v>7371</v>
      </c>
      <c r="C1853" s="1" t="s">
        <v>7372</v>
      </c>
      <c r="D1853">
        <v>74706</v>
      </c>
      <c r="E1853">
        <v>2194</v>
      </c>
      <c r="F1853">
        <v>33.650477969999997</v>
      </c>
      <c r="G1853">
        <v>23.284761280000001</v>
      </c>
      <c r="H1853">
        <v>44.016194659999996</v>
      </c>
      <c r="I1853">
        <v>1.8903433940000001</v>
      </c>
      <c r="J1853">
        <v>0.91864833400000001</v>
      </c>
      <c r="K1853">
        <v>0.48785870199999998</v>
      </c>
      <c r="L1853">
        <v>0.85360653500000006</v>
      </c>
    </row>
    <row r="1854" spans="1:12" x14ac:dyDescent="0.2">
      <c r="A1854">
        <v>53901</v>
      </c>
      <c r="B1854" t="s">
        <v>7373</v>
      </c>
      <c r="C1854" s="1" t="s">
        <v>7374</v>
      </c>
      <c r="D1854">
        <v>53901</v>
      </c>
      <c r="E1854">
        <v>3389</v>
      </c>
      <c r="F1854">
        <v>32.12322511</v>
      </c>
      <c r="G1854">
        <v>19.832902659999998</v>
      </c>
      <c r="H1854">
        <v>44.413547569999999</v>
      </c>
      <c r="I1854">
        <v>2.2393871600000002</v>
      </c>
      <c r="J1854">
        <v>1.163103972</v>
      </c>
      <c r="K1854">
        <v>0.383386485</v>
      </c>
      <c r="L1854">
        <v>0.76675039300000003</v>
      </c>
    </row>
    <row r="1855" spans="1:12" x14ac:dyDescent="0.2">
      <c r="A1855">
        <v>66983</v>
      </c>
      <c r="B1855" t="s">
        <v>7375</v>
      </c>
      <c r="C1855" s="1" t="s">
        <v>7376</v>
      </c>
      <c r="D1855">
        <v>66983</v>
      </c>
      <c r="E1855">
        <v>3278</v>
      </c>
      <c r="F1855">
        <v>335.00115299999999</v>
      </c>
      <c r="G1855">
        <v>275.2747301</v>
      </c>
      <c r="H1855">
        <v>394.727576</v>
      </c>
      <c r="I1855">
        <v>1.4339404710000001</v>
      </c>
      <c r="J1855">
        <v>0.51998513300000004</v>
      </c>
      <c r="K1855">
        <v>0.232984728</v>
      </c>
      <c r="L1855">
        <v>0.58812070100000002</v>
      </c>
    </row>
    <row r="1856" spans="1:12" x14ac:dyDescent="0.2">
      <c r="A1856">
        <v>56318</v>
      </c>
      <c r="B1856" t="s">
        <v>7377</v>
      </c>
      <c r="C1856" s="1" t="s">
        <v>7378</v>
      </c>
      <c r="D1856">
        <v>56318</v>
      </c>
      <c r="E1856">
        <v>4488</v>
      </c>
      <c r="F1856">
        <v>197.12975689999999</v>
      </c>
      <c r="G1856">
        <v>210.83012389999999</v>
      </c>
      <c r="H1856">
        <v>183.4293898</v>
      </c>
      <c r="I1856">
        <v>0.87003406500000002</v>
      </c>
      <c r="J1856">
        <v>-0.20085620600000001</v>
      </c>
      <c r="K1856">
        <v>0.81485552500000002</v>
      </c>
      <c r="L1856">
        <v>1</v>
      </c>
    </row>
    <row r="1857" spans="1:12" x14ac:dyDescent="0.2">
      <c r="A1857">
        <v>171207</v>
      </c>
      <c r="B1857" t="s">
        <v>7379</v>
      </c>
      <c r="C1857" s="1" t="s">
        <v>7380</v>
      </c>
      <c r="D1857">
        <v>171207</v>
      </c>
      <c r="E1857">
        <v>3321</v>
      </c>
      <c r="F1857">
        <v>1328.8809490000001</v>
      </c>
      <c r="G1857">
        <v>1502.4599450000001</v>
      </c>
      <c r="H1857">
        <v>1155.3019529999999</v>
      </c>
      <c r="I1857">
        <v>0.76894026800000004</v>
      </c>
      <c r="J1857">
        <v>-0.37905656199999999</v>
      </c>
      <c r="K1857">
        <v>7.6749459000000006E-2</v>
      </c>
      <c r="L1857">
        <v>0.29669544799999997</v>
      </c>
    </row>
    <row r="1858" spans="1:12" x14ac:dyDescent="0.2">
      <c r="A1858">
        <v>21399</v>
      </c>
      <c r="B1858" t="s">
        <v>7381</v>
      </c>
      <c r="C1858" s="1" t="s">
        <v>7382</v>
      </c>
      <c r="D1858">
        <v>21399</v>
      </c>
      <c r="E1858">
        <v>2727</v>
      </c>
      <c r="F1858">
        <v>1272.960235</v>
      </c>
      <c r="G1858">
        <v>1000.677338</v>
      </c>
      <c r="H1858">
        <v>1545.2431320000001</v>
      </c>
      <c r="I1858">
        <v>1.5441971880000001</v>
      </c>
      <c r="J1858">
        <v>0.62685699100000003</v>
      </c>
      <c r="K1858">
        <v>1.9161457999999999E-2</v>
      </c>
      <c r="L1858">
        <v>0.11094291100000001</v>
      </c>
    </row>
    <row r="1859" spans="1:12" x14ac:dyDescent="0.2">
      <c r="A1859">
        <v>12525</v>
      </c>
      <c r="B1859" t="s">
        <v>7383</v>
      </c>
      <c r="C1859" s="1" t="s">
        <v>7384</v>
      </c>
      <c r="D1859">
        <v>12525</v>
      </c>
      <c r="E1859">
        <v>3130</v>
      </c>
      <c r="F1859">
        <v>10.8598</v>
      </c>
      <c r="G1859">
        <v>11.13020751</v>
      </c>
      <c r="H1859">
        <v>10.589392480000001</v>
      </c>
      <c r="I1859">
        <v>0.95141015699999998</v>
      </c>
      <c r="J1859">
        <v>-7.1860668000000003E-2</v>
      </c>
      <c r="K1859">
        <v>0.99816161400000003</v>
      </c>
      <c r="L1859">
        <v>1</v>
      </c>
    </row>
    <row r="1860" spans="1:12" x14ac:dyDescent="0.2">
      <c r="A1860">
        <v>12492</v>
      </c>
      <c r="B1860" t="s">
        <v>7385</v>
      </c>
      <c r="C1860" s="1" t="s">
        <v>7386</v>
      </c>
      <c r="D1860">
        <v>12492</v>
      </c>
      <c r="E1860">
        <v>2110</v>
      </c>
      <c r="F1860">
        <v>301.98462699999999</v>
      </c>
      <c r="G1860">
        <v>304.74038560000002</v>
      </c>
      <c r="H1860">
        <v>299.22886840000001</v>
      </c>
      <c r="I1860">
        <v>0.98191405700000001</v>
      </c>
      <c r="J1860">
        <v>-2.6331337999999999E-2</v>
      </c>
      <c r="K1860">
        <v>0.94441229000000004</v>
      </c>
      <c r="L1860">
        <v>1</v>
      </c>
    </row>
    <row r="1861" spans="1:12" x14ac:dyDescent="0.2">
      <c r="A1861">
        <v>53609</v>
      </c>
      <c r="B1861" t="s">
        <v>7387</v>
      </c>
      <c r="C1861" s="1" t="s">
        <v>7388</v>
      </c>
      <c r="D1861">
        <v>53609</v>
      </c>
      <c r="E1861">
        <v>2173</v>
      </c>
      <c r="F1861">
        <v>260.09934579999998</v>
      </c>
      <c r="G1861">
        <v>244.88834560000001</v>
      </c>
      <c r="H1861">
        <v>275.31034599999998</v>
      </c>
      <c r="I1861">
        <v>1.124228045</v>
      </c>
      <c r="J1861">
        <v>0.16893470999999999</v>
      </c>
      <c r="K1861">
        <v>0.72115869399999999</v>
      </c>
      <c r="L1861">
        <v>0.99149286299999995</v>
      </c>
    </row>
    <row r="1862" spans="1:12" x14ac:dyDescent="0.2">
      <c r="A1862">
        <v>224826</v>
      </c>
      <c r="B1862" t="s">
        <v>7389</v>
      </c>
      <c r="C1862" s="1" t="s">
        <v>7390</v>
      </c>
      <c r="D1862">
        <v>224826</v>
      </c>
      <c r="E1862">
        <v>7696</v>
      </c>
      <c r="F1862">
        <v>3450.6254020000001</v>
      </c>
      <c r="G1862">
        <v>3168.0092159999999</v>
      </c>
      <c r="H1862">
        <v>3733.2415879999999</v>
      </c>
      <c r="I1862">
        <v>1.17841879</v>
      </c>
      <c r="J1862">
        <v>0.23685233999999999</v>
      </c>
      <c r="K1862">
        <v>0.188607095</v>
      </c>
      <c r="L1862">
        <v>0.52531901700000005</v>
      </c>
    </row>
    <row r="1863" spans="1:12" x14ac:dyDescent="0.2">
      <c r="A1863">
        <v>73692</v>
      </c>
      <c r="B1863" t="s">
        <v>7391</v>
      </c>
      <c r="C1863" s="1" t="s">
        <v>7392</v>
      </c>
      <c r="D1863">
        <v>73692</v>
      </c>
      <c r="E1863">
        <v>10551</v>
      </c>
      <c r="F1863">
        <v>782.71126530000004</v>
      </c>
      <c r="G1863">
        <v>800.38965940000003</v>
      </c>
      <c r="H1863">
        <v>765.03287120000005</v>
      </c>
      <c r="I1863">
        <v>0.95582553100000001</v>
      </c>
      <c r="J1863">
        <v>-6.5180791000000002E-2</v>
      </c>
      <c r="K1863">
        <v>0.80176809400000004</v>
      </c>
      <c r="L1863">
        <v>1</v>
      </c>
    </row>
    <row r="1864" spans="1:12" x14ac:dyDescent="0.2">
      <c r="A1864">
        <v>108737</v>
      </c>
      <c r="B1864" t="s">
        <v>7393</v>
      </c>
      <c r="C1864" s="1" t="s">
        <v>7394</v>
      </c>
      <c r="D1864">
        <v>108737</v>
      </c>
      <c r="E1864">
        <v>1921</v>
      </c>
      <c r="F1864">
        <v>447.88039309999999</v>
      </c>
      <c r="G1864">
        <v>430.62198640000003</v>
      </c>
      <c r="H1864">
        <v>465.13879980000002</v>
      </c>
      <c r="I1864">
        <v>1.0801557150000001</v>
      </c>
      <c r="J1864">
        <v>0.111239306</v>
      </c>
      <c r="K1864">
        <v>0.86758492399999998</v>
      </c>
      <c r="L1864">
        <v>1</v>
      </c>
    </row>
    <row r="1865" spans="1:12" x14ac:dyDescent="0.2">
      <c r="A1865">
        <v>320770</v>
      </c>
      <c r="B1865" t="s">
        <v>7395</v>
      </c>
      <c r="C1865" s="1" t="s">
        <v>7396</v>
      </c>
      <c r="D1865">
        <v>320770</v>
      </c>
      <c r="E1865">
        <v>5410</v>
      </c>
      <c r="F1865">
        <v>949.75296089999995</v>
      </c>
      <c r="G1865">
        <v>1008.869568</v>
      </c>
      <c r="H1865">
        <v>890.63635429999999</v>
      </c>
      <c r="I1865">
        <v>0.88280624500000004</v>
      </c>
      <c r="J1865">
        <v>-0.17983125999999999</v>
      </c>
      <c r="K1865">
        <v>0.47819226100000001</v>
      </c>
      <c r="L1865">
        <v>0.84661824100000005</v>
      </c>
    </row>
    <row r="1866" spans="1:12" x14ac:dyDescent="0.2">
      <c r="A1866">
        <v>100048895</v>
      </c>
      <c r="B1866" t="s">
        <v>7397</v>
      </c>
      <c r="C1866" s="1" t="s">
        <v>7398</v>
      </c>
      <c r="D1866">
        <v>100048895</v>
      </c>
      <c r="E1866">
        <v>3428</v>
      </c>
      <c r="F1866">
        <v>41.852034459999999</v>
      </c>
      <c r="G1866">
        <v>29.648277050000001</v>
      </c>
      <c r="H1866">
        <v>54.055791859999999</v>
      </c>
      <c r="I1866">
        <v>1.823235521</v>
      </c>
      <c r="J1866">
        <v>0.86650093699999997</v>
      </c>
      <c r="K1866">
        <v>0.46296288800000002</v>
      </c>
      <c r="L1866">
        <v>0.83591533699999998</v>
      </c>
    </row>
    <row r="1867" spans="1:12" x14ac:dyDescent="0.2">
      <c r="A1867">
        <v>16512</v>
      </c>
      <c r="B1867" t="s">
        <v>7399</v>
      </c>
      <c r="C1867" s="1" t="s">
        <v>7400</v>
      </c>
      <c r="D1867">
        <v>16512</v>
      </c>
      <c r="E1867">
        <v>3583</v>
      </c>
      <c r="F1867">
        <v>0.526697945</v>
      </c>
      <c r="G1867">
        <v>1E-3</v>
      </c>
      <c r="H1867">
        <v>1.0533958889999999</v>
      </c>
      <c r="I1867">
        <v>1053.3958889999999</v>
      </c>
      <c r="J1867">
        <v>10.04083202</v>
      </c>
      <c r="K1867">
        <v>0.95382157700000003</v>
      </c>
      <c r="L1867">
        <v>1</v>
      </c>
    </row>
    <row r="1868" spans="1:12" x14ac:dyDescent="0.2">
      <c r="A1868">
        <v>66617</v>
      </c>
      <c r="B1868" t="s">
        <v>7401</v>
      </c>
      <c r="C1868" s="1" t="s">
        <v>7402</v>
      </c>
      <c r="D1868">
        <v>66617</v>
      </c>
      <c r="E1868">
        <v>1217</v>
      </c>
      <c r="F1868">
        <v>196.6650789</v>
      </c>
      <c r="G1868">
        <v>186.34264289999999</v>
      </c>
      <c r="H1868">
        <v>206.987515</v>
      </c>
      <c r="I1868">
        <v>1.1107898430000001</v>
      </c>
      <c r="J1868">
        <v>0.15158589</v>
      </c>
      <c r="K1868">
        <v>0.76588705899999998</v>
      </c>
      <c r="L1868">
        <v>1</v>
      </c>
    </row>
    <row r="1869" spans="1:12" x14ac:dyDescent="0.2">
      <c r="A1869">
        <v>215476</v>
      </c>
      <c r="B1869" t="s">
        <v>7403</v>
      </c>
      <c r="C1869" s="1" t="s">
        <v>7404</v>
      </c>
      <c r="D1869">
        <v>215476</v>
      </c>
      <c r="E1869">
        <v>10546</v>
      </c>
      <c r="F1869">
        <v>5057.7087320000001</v>
      </c>
      <c r="G1869">
        <v>5399.6489309999997</v>
      </c>
      <c r="H1869">
        <v>4715.7685320000001</v>
      </c>
      <c r="I1869">
        <v>0.87334724799999996</v>
      </c>
      <c r="J1869">
        <v>-0.19537270400000001</v>
      </c>
      <c r="K1869">
        <v>0.14133132500000001</v>
      </c>
      <c r="L1869">
        <v>0.441482604</v>
      </c>
    </row>
    <row r="1870" spans="1:12" x14ac:dyDescent="0.2">
      <c r="A1870">
        <v>238328</v>
      </c>
      <c r="B1870" t="s">
        <v>7405</v>
      </c>
      <c r="C1870" s="1" t="s">
        <v>7406</v>
      </c>
      <c r="D1870">
        <v>238328</v>
      </c>
      <c r="E1870">
        <v>6189</v>
      </c>
      <c r="F1870">
        <v>205.08777810000001</v>
      </c>
      <c r="G1870">
        <v>265.72181419999998</v>
      </c>
      <c r="H1870">
        <v>144.45374190000001</v>
      </c>
      <c r="I1870">
        <v>0.54362771200000004</v>
      </c>
      <c r="J1870">
        <v>-0.87930909400000001</v>
      </c>
      <c r="K1870">
        <v>8.9022742000000002E-2</v>
      </c>
      <c r="L1870">
        <v>0.32853095199999999</v>
      </c>
    </row>
    <row r="1871" spans="1:12" x14ac:dyDescent="0.2">
      <c r="A1871">
        <v>194388</v>
      </c>
      <c r="B1871" t="s">
        <v>7407</v>
      </c>
      <c r="C1871" s="1" t="s">
        <v>7408</v>
      </c>
      <c r="D1871">
        <v>194388</v>
      </c>
      <c r="E1871">
        <v>10907</v>
      </c>
      <c r="F1871">
        <v>4380.189856</v>
      </c>
      <c r="G1871">
        <v>4963.6062309999998</v>
      </c>
      <c r="H1871">
        <v>3796.7734810000002</v>
      </c>
      <c r="I1871">
        <v>0.76492237799999996</v>
      </c>
      <c r="J1871">
        <v>-0.38661474000000001</v>
      </c>
      <c r="K1871">
        <v>5.1456369999999998E-3</v>
      </c>
      <c r="L1871">
        <v>3.9837746E-2</v>
      </c>
    </row>
    <row r="1872" spans="1:12" x14ac:dyDescent="0.2">
      <c r="A1872">
        <v>239719</v>
      </c>
      <c r="B1872" t="s">
        <v>7409</v>
      </c>
      <c r="C1872" s="1" t="s">
        <v>7410</v>
      </c>
      <c r="D1872">
        <v>239719</v>
      </c>
      <c r="E1872">
        <v>8295</v>
      </c>
      <c r="F1872">
        <v>3558.152529</v>
      </c>
      <c r="G1872">
        <v>3298.7823239999998</v>
      </c>
      <c r="H1872">
        <v>3817.522735</v>
      </c>
      <c r="I1872">
        <v>1.157252089</v>
      </c>
      <c r="J1872">
        <v>0.210703167</v>
      </c>
      <c r="K1872">
        <v>0.15957465900000001</v>
      </c>
      <c r="L1872">
        <v>0.47379628299999998</v>
      </c>
    </row>
    <row r="1873" spans="1:12" x14ac:dyDescent="0.2">
      <c r="A1873">
        <v>67003</v>
      </c>
      <c r="B1873" t="s">
        <v>7411</v>
      </c>
      <c r="C1873" s="1" t="s">
        <v>7412</v>
      </c>
      <c r="D1873">
        <v>67003</v>
      </c>
      <c r="E1873">
        <v>1882</v>
      </c>
      <c r="F1873">
        <v>1033.0624299999999</v>
      </c>
      <c r="G1873">
        <v>1180.6632529999999</v>
      </c>
      <c r="H1873">
        <v>885.46160640000005</v>
      </c>
      <c r="I1873">
        <v>0.74996965000000004</v>
      </c>
      <c r="J1873">
        <v>-0.41509588200000003</v>
      </c>
      <c r="K1873">
        <v>0.39817277299999998</v>
      </c>
      <c r="L1873">
        <v>0.780832953</v>
      </c>
    </row>
    <row r="1874" spans="1:12" x14ac:dyDescent="0.2">
      <c r="A1874">
        <v>27261</v>
      </c>
      <c r="B1874" t="s">
        <v>7413</v>
      </c>
      <c r="C1874" s="1" t="s">
        <v>7414</v>
      </c>
      <c r="D1874">
        <v>27261</v>
      </c>
      <c r="E1874">
        <v>1546</v>
      </c>
      <c r="F1874">
        <v>35.57632074</v>
      </c>
      <c r="G1874">
        <v>24.595346419999998</v>
      </c>
      <c r="H1874">
        <v>46.557295070000002</v>
      </c>
      <c r="I1874">
        <v>1.8929310559999999</v>
      </c>
      <c r="J1874">
        <v>0.92062186599999996</v>
      </c>
      <c r="K1874">
        <v>0.473641533</v>
      </c>
      <c r="L1874">
        <v>0.84306197699999996</v>
      </c>
    </row>
    <row r="1875" spans="1:12" x14ac:dyDescent="0.2">
      <c r="A1875">
        <v>319626</v>
      </c>
      <c r="B1875" t="s">
        <v>7415</v>
      </c>
      <c r="C1875" s="1" t="s">
        <v>7416</v>
      </c>
      <c r="D1875">
        <v>319626</v>
      </c>
      <c r="E1875">
        <v>3978</v>
      </c>
      <c r="F1875">
        <v>0.526697945</v>
      </c>
      <c r="G1875">
        <v>1E-3</v>
      </c>
      <c r="H1875">
        <v>1.0533958889999999</v>
      </c>
      <c r="I1875">
        <v>1053.3958889999999</v>
      </c>
      <c r="J1875">
        <v>10.04083202</v>
      </c>
      <c r="K1875">
        <v>0.95382157700000003</v>
      </c>
      <c r="L1875">
        <v>1</v>
      </c>
    </row>
    <row r="1876" spans="1:12" x14ac:dyDescent="0.2">
      <c r="A1876">
        <v>100504265</v>
      </c>
      <c r="B1876" t="s">
        <v>7417</v>
      </c>
      <c r="C1876" s="1" t="s">
        <v>7418</v>
      </c>
      <c r="D1876">
        <v>100504265</v>
      </c>
      <c r="E1876">
        <v>6208</v>
      </c>
      <c r="F1876">
        <v>4.7937517119999997</v>
      </c>
      <c r="G1876">
        <v>3.230172365</v>
      </c>
      <c r="H1876">
        <v>6.3573310589999998</v>
      </c>
      <c r="I1876">
        <v>1.968108924</v>
      </c>
      <c r="J1876">
        <v>0.97681006800000003</v>
      </c>
      <c r="K1876">
        <v>0.85030287800000004</v>
      </c>
      <c r="L1876">
        <v>1</v>
      </c>
    </row>
    <row r="1877" spans="1:12" x14ac:dyDescent="0.2">
      <c r="A1877">
        <v>74103</v>
      </c>
      <c r="B1877" t="s">
        <v>7419</v>
      </c>
      <c r="C1877" s="1" t="s">
        <v>7420</v>
      </c>
      <c r="D1877">
        <v>74103</v>
      </c>
      <c r="E1877">
        <v>2980</v>
      </c>
      <c r="F1877">
        <v>12.73127953</v>
      </c>
      <c r="G1877">
        <v>25.46255906</v>
      </c>
      <c r="H1877">
        <v>1E-3</v>
      </c>
      <c r="I1877" s="2">
        <v>3.93E-5</v>
      </c>
      <c r="J1877">
        <v>-14.636089800000001</v>
      </c>
      <c r="K1877">
        <v>3.2998171999999999E-2</v>
      </c>
      <c r="L1877">
        <v>0.16485738999999999</v>
      </c>
    </row>
    <row r="1878" spans="1:12" x14ac:dyDescent="0.2">
      <c r="A1878">
        <v>330450</v>
      </c>
      <c r="B1878" t="s">
        <v>7421</v>
      </c>
      <c r="C1878" s="1" t="s">
        <v>7422</v>
      </c>
      <c r="D1878">
        <v>330450</v>
      </c>
      <c r="E1878">
        <v>3397</v>
      </c>
      <c r="F1878">
        <v>88.737326699999997</v>
      </c>
      <c r="G1878">
        <v>67.043703620000002</v>
      </c>
      <c r="H1878">
        <v>110.43094979999999</v>
      </c>
      <c r="I1878">
        <v>1.647148708</v>
      </c>
      <c r="J1878">
        <v>0.71997080999999996</v>
      </c>
      <c r="K1878">
        <v>0.34811308899999999</v>
      </c>
      <c r="L1878">
        <v>0.73123754399999996</v>
      </c>
    </row>
    <row r="1879" spans="1:12" x14ac:dyDescent="0.2">
      <c r="A1879">
        <v>54137</v>
      </c>
      <c r="B1879" t="s">
        <v>7423</v>
      </c>
      <c r="C1879" s="1" t="s">
        <v>7424</v>
      </c>
      <c r="D1879">
        <v>54137</v>
      </c>
      <c r="E1879">
        <v>1913</v>
      </c>
      <c r="F1879">
        <v>178.49426389999999</v>
      </c>
      <c r="G1879">
        <v>158.56214439999999</v>
      </c>
      <c r="H1879">
        <v>198.42638339999999</v>
      </c>
      <c r="I1879">
        <v>1.251410822</v>
      </c>
      <c r="J1879">
        <v>0.32355548499999998</v>
      </c>
      <c r="K1879">
        <v>0.56304886200000004</v>
      </c>
      <c r="L1879">
        <v>0.90530100300000005</v>
      </c>
    </row>
    <row r="1880" spans="1:12" x14ac:dyDescent="0.2">
      <c r="A1880">
        <v>57274</v>
      </c>
      <c r="B1880" t="s">
        <v>7425</v>
      </c>
      <c r="C1880" s="1" t="s">
        <v>7426</v>
      </c>
      <c r="D1880">
        <v>57274</v>
      </c>
      <c r="E1880">
        <v>1887</v>
      </c>
      <c r="F1880">
        <v>1.4146765080000001</v>
      </c>
      <c r="G1880">
        <v>2.3026550719999999</v>
      </c>
      <c r="H1880">
        <v>0.526697945</v>
      </c>
      <c r="I1880">
        <v>0.22873505899999999</v>
      </c>
      <c r="J1880">
        <v>-2.1282505829999998</v>
      </c>
      <c r="K1880">
        <v>0.90366460999999998</v>
      </c>
      <c r="L1880">
        <v>1</v>
      </c>
    </row>
    <row r="1881" spans="1:12" x14ac:dyDescent="0.2">
      <c r="A1881">
        <v>19359</v>
      </c>
      <c r="B1881" t="s">
        <v>7427</v>
      </c>
      <c r="C1881" s="1" t="s">
        <v>7428</v>
      </c>
      <c r="D1881">
        <v>19359</v>
      </c>
      <c r="E1881">
        <v>3827</v>
      </c>
      <c r="F1881">
        <v>1817.141881</v>
      </c>
      <c r="G1881">
        <v>2052.3383909999998</v>
      </c>
      <c r="H1881">
        <v>1581.9453719999999</v>
      </c>
      <c r="I1881">
        <v>0.77080143199999995</v>
      </c>
      <c r="J1881">
        <v>-0.37556884200000001</v>
      </c>
      <c r="K1881">
        <v>4.4352585999999999E-2</v>
      </c>
      <c r="L1881">
        <v>0.205236157</v>
      </c>
    </row>
    <row r="1882" spans="1:12" x14ac:dyDescent="0.2">
      <c r="A1882">
        <v>26570</v>
      </c>
      <c r="B1882" t="s">
        <v>7429</v>
      </c>
      <c r="C1882" s="1" t="s">
        <v>7430</v>
      </c>
      <c r="D1882">
        <v>26570</v>
      </c>
      <c r="E1882">
        <v>9227</v>
      </c>
      <c r="F1882">
        <v>35.960100250000004</v>
      </c>
      <c r="G1882">
        <v>65.567488900000001</v>
      </c>
      <c r="H1882">
        <v>6.3527115930000004</v>
      </c>
      <c r="I1882">
        <v>9.6888133000000001E-2</v>
      </c>
      <c r="J1882">
        <v>-3.3675362149999999</v>
      </c>
      <c r="K1882">
        <v>1.6271098000000001E-2</v>
      </c>
      <c r="L1882">
        <v>9.7414253000000006E-2</v>
      </c>
    </row>
    <row r="1883" spans="1:12" x14ac:dyDescent="0.2">
      <c r="A1883">
        <v>380712</v>
      </c>
      <c r="B1883" t="s">
        <v>7431</v>
      </c>
      <c r="C1883" s="1" t="s">
        <v>7432</v>
      </c>
      <c r="D1883">
        <v>380712</v>
      </c>
      <c r="E1883">
        <v>1153</v>
      </c>
      <c r="F1883">
        <v>60.286288620000001</v>
      </c>
      <c r="G1883">
        <v>41.258381370000002</v>
      </c>
      <c r="H1883">
        <v>79.314195870000006</v>
      </c>
      <c r="I1883">
        <v>1.9223777870000001</v>
      </c>
      <c r="J1883">
        <v>0.94289188300000004</v>
      </c>
      <c r="K1883">
        <v>0.32790334100000001</v>
      </c>
      <c r="L1883">
        <v>0.70911029599999997</v>
      </c>
    </row>
    <row r="1884" spans="1:12" x14ac:dyDescent="0.2">
      <c r="A1884">
        <v>13841</v>
      </c>
      <c r="B1884" t="s">
        <v>7433</v>
      </c>
      <c r="C1884" s="1" t="s">
        <v>7434</v>
      </c>
      <c r="D1884">
        <v>13841</v>
      </c>
      <c r="E1884">
        <v>6732</v>
      </c>
      <c r="F1884">
        <v>38.767169959999997</v>
      </c>
      <c r="G1884">
        <v>50.053657489999999</v>
      </c>
      <c r="H1884">
        <v>27.480682430000002</v>
      </c>
      <c r="I1884">
        <v>0.54902446299999996</v>
      </c>
      <c r="J1884">
        <v>-0.865057662</v>
      </c>
      <c r="K1884">
        <v>0.48289091899999997</v>
      </c>
      <c r="L1884">
        <v>0.85028835199999997</v>
      </c>
    </row>
    <row r="1885" spans="1:12" x14ac:dyDescent="0.2">
      <c r="A1885">
        <v>105440</v>
      </c>
      <c r="B1885" t="s">
        <v>7435</v>
      </c>
      <c r="C1885" s="1" t="s">
        <v>7436</v>
      </c>
      <c r="D1885">
        <v>105440</v>
      </c>
      <c r="E1885">
        <v>3324</v>
      </c>
      <c r="F1885">
        <v>454.25030090000001</v>
      </c>
      <c r="G1885">
        <v>353.37984060000002</v>
      </c>
      <c r="H1885">
        <v>555.12076130000003</v>
      </c>
      <c r="I1885">
        <v>1.570889727</v>
      </c>
      <c r="J1885">
        <v>0.65158190999999999</v>
      </c>
      <c r="K1885">
        <v>6.1899955999999999E-2</v>
      </c>
      <c r="L1885">
        <v>0.257087713</v>
      </c>
    </row>
    <row r="1886" spans="1:12" x14ac:dyDescent="0.2">
      <c r="A1886">
        <v>195531</v>
      </c>
      <c r="B1886" t="s">
        <v>7437</v>
      </c>
      <c r="C1886" s="1" t="s">
        <v>7438</v>
      </c>
      <c r="D1886">
        <v>195531</v>
      </c>
      <c r="E1886">
        <v>1256</v>
      </c>
      <c r="F1886">
        <v>104.03283279999999</v>
      </c>
      <c r="G1886">
        <v>81.750627039999998</v>
      </c>
      <c r="H1886">
        <v>126.3150385</v>
      </c>
      <c r="I1886">
        <v>1.545126234</v>
      </c>
      <c r="J1886">
        <v>0.62772470899999999</v>
      </c>
      <c r="K1886">
        <v>0.38236076200000002</v>
      </c>
      <c r="L1886">
        <v>0.76577540399999999</v>
      </c>
    </row>
    <row r="1887" spans="1:12" x14ac:dyDescent="0.2">
      <c r="A1887">
        <v>58226</v>
      </c>
      <c r="B1887" t="s">
        <v>7439</v>
      </c>
      <c r="C1887" s="1" t="s">
        <v>7440</v>
      </c>
      <c r="D1887">
        <v>58226</v>
      </c>
      <c r="E1887">
        <v>8240</v>
      </c>
      <c r="F1887">
        <v>1.7759140120000001</v>
      </c>
      <c r="G1887">
        <v>0.89524097300000005</v>
      </c>
      <c r="H1887">
        <v>2.6565870500000002</v>
      </c>
      <c r="I1887">
        <v>2.967454719</v>
      </c>
      <c r="J1887">
        <v>1.5692260149999999</v>
      </c>
      <c r="K1887">
        <v>0.91204146100000005</v>
      </c>
      <c r="L1887">
        <v>1</v>
      </c>
    </row>
    <row r="1888" spans="1:12" x14ac:dyDescent="0.2">
      <c r="A1888">
        <v>242702</v>
      </c>
      <c r="B1888" t="s">
        <v>7441</v>
      </c>
      <c r="C1888" s="1" t="s">
        <v>7442</v>
      </c>
      <c r="D1888">
        <v>242702</v>
      </c>
      <c r="E1888">
        <v>5575</v>
      </c>
      <c r="F1888">
        <v>3.8098311690000002</v>
      </c>
      <c r="G1888">
        <v>2.8793808369999998</v>
      </c>
      <c r="H1888">
        <v>4.7402815010000001</v>
      </c>
      <c r="I1888">
        <v>1.6462850069999999</v>
      </c>
      <c r="J1888">
        <v>0.71921411899999999</v>
      </c>
      <c r="K1888">
        <v>0.90942992499999997</v>
      </c>
      <c r="L1888">
        <v>1</v>
      </c>
    </row>
    <row r="1889" spans="1:12" x14ac:dyDescent="0.2">
      <c r="A1889">
        <v>70377</v>
      </c>
      <c r="B1889" t="s">
        <v>7443</v>
      </c>
      <c r="C1889" s="1" t="s">
        <v>7444</v>
      </c>
      <c r="D1889">
        <v>70377</v>
      </c>
      <c r="E1889">
        <v>1336</v>
      </c>
      <c r="F1889">
        <v>3.63450849</v>
      </c>
      <c r="G1889">
        <v>6.2063821600000004</v>
      </c>
      <c r="H1889">
        <v>1.06263482</v>
      </c>
      <c r="I1889">
        <v>0.17121646600000001</v>
      </c>
      <c r="J1889">
        <v>-2.5461066410000002</v>
      </c>
      <c r="K1889">
        <v>0.69277235199999998</v>
      </c>
      <c r="L1889">
        <v>0.97981552500000002</v>
      </c>
    </row>
    <row r="1890" spans="1:12" x14ac:dyDescent="0.2">
      <c r="A1890">
        <v>22652</v>
      </c>
      <c r="B1890" t="s">
        <v>7445</v>
      </c>
      <c r="C1890" s="1" t="s">
        <v>7446</v>
      </c>
      <c r="D1890">
        <v>22652</v>
      </c>
      <c r="E1890">
        <v>2565</v>
      </c>
      <c r="F1890">
        <v>47.511982349999997</v>
      </c>
      <c r="G1890">
        <v>39.924015879999999</v>
      </c>
      <c r="H1890">
        <v>55.099948820000002</v>
      </c>
      <c r="I1890">
        <v>1.3801204010000001</v>
      </c>
      <c r="J1890">
        <v>0.464794133</v>
      </c>
      <c r="K1890">
        <v>0.66212056500000005</v>
      </c>
      <c r="L1890">
        <v>0.96458627399999997</v>
      </c>
    </row>
    <row r="1891" spans="1:12" x14ac:dyDescent="0.2">
      <c r="A1891">
        <v>232798</v>
      </c>
      <c r="B1891" t="s">
        <v>7447</v>
      </c>
      <c r="C1891" s="1" t="s">
        <v>7448</v>
      </c>
      <c r="D1891">
        <v>232798</v>
      </c>
      <c r="E1891">
        <v>5094</v>
      </c>
      <c r="F1891">
        <v>6431.7504019999997</v>
      </c>
      <c r="G1891">
        <v>4864.6133030000001</v>
      </c>
      <c r="H1891">
        <v>7998.8875010000002</v>
      </c>
      <c r="I1891">
        <v>1.644300791</v>
      </c>
      <c r="J1891">
        <v>0.71747423499999996</v>
      </c>
      <c r="K1891" s="2">
        <v>7.7400000000000002E-9</v>
      </c>
      <c r="L1891" s="2">
        <v>3.0199999999999998E-7</v>
      </c>
    </row>
    <row r="1892" spans="1:12" x14ac:dyDescent="0.2">
      <c r="A1892">
        <v>18430</v>
      </c>
      <c r="B1892" t="s">
        <v>7449</v>
      </c>
      <c r="C1892" s="1" t="s">
        <v>7450</v>
      </c>
      <c r="D1892">
        <v>18430</v>
      </c>
      <c r="E1892">
        <v>4568</v>
      </c>
      <c r="F1892">
        <v>0.44762048700000001</v>
      </c>
      <c r="G1892">
        <v>0.89524097300000005</v>
      </c>
      <c r="H1892">
        <v>1E-3</v>
      </c>
      <c r="I1892">
        <v>1.117018E-3</v>
      </c>
      <c r="J1892">
        <v>-9.8061322569999998</v>
      </c>
      <c r="K1892">
        <v>0.96894627899999997</v>
      </c>
      <c r="L1892">
        <v>1</v>
      </c>
    </row>
    <row r="1893" spans="1:12" x14ac:dyDescent="0.2">
      <c r="A1893">
        <v>381259</v>
      </c>
      <c r="B1893" t="s">
        <v>7451</v>
      </c>
      <c r="C1893" s="1" t="s">
        <v>7452</v>
      </c>
      <c r="D1893">
        <v>381259</v>
      </c>
      <c r="E1893">
        <v>1884</v>
      </c>
      <c r="F1893">
        <v>135.94937999999999</v>
      </c>
      <c r="G1893">
        <v>168.25944989999999</v>
      </c>
      <c r="H1893">
        <v>103.6393101</v>
      </c>
      <c r="I1893">
        <v>0.61594941700000005</v>
      </c>
      <c r="J1893">
        <v>-0.69911621499999999</v>
      </c>
      <c r="K1893">
        <v>0.26729035499999998</v>
      </c>
      <c r="L1893">
        <v>0.63428585999999998</v>
      </c>
    </row>
    <row r="1894" spans="1:12" x14ac:dyDescent="0.2">
      <c r="A1894">
        <v>66536</v>
      </c>
      <c r="B1894" t="s">
        <v>7453</v>
      </c>
      <c r="C1894" s="1" t="s">
        <v>7454</v>
      </c>
      <c r="D1894">
        <v>66536</v>
      </c>
      <c r="E1894">
        <v>1507</v>
      </c>
      <c r="F1894">
        <v>185.79296830000001</v>
      </c>
      <c r="G1894">
        <v>263.54826439999999</v>
      </c>
      <c r="H1894">
        <v>108.0376723</v>
      </c>
      <c r="I1894">
        <v>0.40993505499999999</v>
      </c>
      <c r="J1894">
        <v>-1.28653273</v>
      </c>
      <c r="K1894">
        <v>1.8611116E-2</v>
      </c>
      <c r="L1894">
        <v>0.108471393</v>
      </c>
    </row>
    <row r="1895" spans="1:12" x14ac:dyDescent="0.2">
      <c r="A1895">
        <v>50780</v>
      </c>
      <c r="B1895" t="s">
        <v>7455</v>
      </c>
      <c r="C1895" s="1" t="s">
        <v>7456</v>
      </c>
      <c r="D1895">
        <v>50780</v>
      </c>
      <c r="E1895">
        <v>4704</v>
      </c>
      <c r="F1895">
        <v>339.68617640000002</v>
      </c>
      <c r="G1895">
        <v>241.0814475</v>
      </c>
      <c r="H1895">
        <v>438.29090530000002</v>
      </c>
      <c r="I1895">
        <v>1.8180200500000001</v>
      </c>
      <c r="J1895">
        <v>0.86236811000000002</v>
      </c>
      <c r="K1895">
        <v>3.2835263000000003E-2</v>
      </c>
      <c r="L1895">
        <v>0.16435031999999999</v>
      </c>
    </row>
    <row r="1896" spans="1:12" x14ac:dyDescent="0.2">
      <c r="A1896">
        <v>100043766</v>
      </c>
      <c r="B1896" t="s">
        <v>7457</v>
      </c>
      <c r="C1896" s="1" t="s">
        <v>7458</v>
      </c>
      <c r="D1896">
        <v>100043766</v>
      </c>
      <c r="E1896">
        <v>2136</v>
      </c>
      <c r="F1896">
        <v>82.820732910000004</v>
      </c>
      <c r="G1896">
        <v>29.97528823</v>
      </c>
      <c r="H1896">
        <v>135.6661776</v>
      </c>
      <c r="I1896">
        <v>4.5259340479999999</v>
      </c>
      <c r="J1896">
        <v>2.1782155620000001</v>
      </c>
      <c r="K1896">
        <v>5.2538582E-2</v>
      </c>
      <c r="L1896">
        <v>0.229867031</v>
      </c>
    </row>
    <row r="1897" spans="1:12" x14ac:dyDescent="0.2">
      <c r="A1897">
        <v>93876</v>
      </c>
      <c r="B1897" t="s">
        <v>7459</v>
      </c>
      <c r="C1897" s="1" t="s">
        <v>7460</v>
      </c>
      <c r="D1897">
        <v>93876</v>
      </c>
      <c r="E1897">
        <v>3533</v>
      </c>
      <c r="F1897">
        <v>8.9243813999999997</v>
      </c>
      <c r="G1897">
        <v>17.848762799999999</v>
      </c>
      <c r="H1897">
        <v>1E-3</v>
      </c>
      <c r="I1897" s="2">
        <v>5.5999999999999999E-5</v>
      </c>
      <c r="J1897">
        <v>-14.12353646</v>
      </c>
      <c r="K1897">
        <v>9.8970118999999995E-2</v>
      </c>
      <c r="L1897">
        <v>0.350808654</v>
      </c>
    </row>
    <row r="1898" spans="1:12" x14ac:dyDescent="0.2">
      <c r="A1898">
        <v>15488</v>
      </c>
      <c r="B1898" t="s">
        <v>7461</v>
      </c>
      <c r="C1898" s="1" t="s">
        <v>7462</v>
      </c>
      <c r="D1898">
        <v>15488</v>
      </c>
      <c r="E1898">
        <v>2685</v>
      </c>
      <c r="F1898">
        <v>608.25896230000001</v>
      </c>
      <c r="G1898">
        <v>704.83584589999998</v>
      </c>
      <c r="H1898">
        <v>511.68207869999998</v>
      </c>
      <c r="I1898">
        <v>0.72595921699999999</v>
      </c>
      <c r="J1898">
        <v>-0.46203959300000003</v>
      </c>
      <c r="K1898">
        <v>0.12679986500000001</v>
      </c>
      <c r="L1898">
        <v>0.41323836800000002</v>
      </c>
    </row>
    <row r="1899" spans="1:12" x14ac:dyDescent="0.2">
      <c r="A1899">
        <v>67370</v>
      </c>
      <c r="B1899" t="s">
        <v>7463</v>
      </c>
      <c r="C1899" s="1" t="s">
        <v>7464</v>
      </c>
      <c r="D1899">
        <v>67370</v>
      </c>
      <c r="E1899">
        <v>4736</v>
      </c>
      <c r="F1899">
        <v>360.37745380000001</v>
      </c>
      <c r="G1899">
        <v>338.20151629999998</v>
      </c>
      <c r="H1899">
        <v>382.55339129999999</v>
      </c>
      <c r="I1899">
        <v>1.1311403790000001</v>
      </c>
      <c r="J1899">
        <v>0.177777985</v>
      </c>
      <c r="K1899">
        <v>0.63917060400000003</v>
      </c>
      <c r="L1899">
        <v>0.95201086899999998</v>
      </c>
    </row>
    <row r="1900" spans="1:12" x14ac:dyDescent="0.2">
      <c r="A1900">
        <v>213603</v>
      </c>
      <c r="B1900" t="s">
        <v>7465</v>
      </c>
      <c r="C1900" s="1" t="s">
        <v>7466</v>
      </c>
      <c r="D1900">
        <v>213603</v>
      </c>
      <c r="E1900">
        <v>2589</v>
      </c>
      <c r="F1900">
        <v>0.95979361200000002</v>
      </c>
      <c r="G1900">
        <v>1.9195872249999999</v>
      </c>
      <c r="H1900">
        <v>1E-3</v>
      </c>
      <c r="I1900">
        <v>5.2094499999999998E-4</v>
      </c>
      <c r="J1900">
        <v>-10.906580399999999</v>
      </c>
      <c r="K1900">
        <v>0.87939250000000002</v>
      </c>
      <c r="L1900">
        <v>1</v>
      </c>
    </row>
    <row r="1901" spans="1:12" x14ac:dyDescent="0.2">
      <c r="A1901">
        <v>71365</v>
      </c>
      <c r="B1901" t="s">
        <v>7467</v>
      </c>
      <c r="C1901" s="1" t="s">
        <v>7468</v>
      </c>
      <c r="D1901">
        <v>71365</v>
      </c>
      <c r="E1901">
        <v>1773</v>
      </c>
      <c r="F1901">
        <v>82.638518820000002</v>
      </c>
      <c r="G1901">
        <v>75.826235789999998</v>
      </c>
      <c r="H1901">
        <v>89.450801850000005</v>
      </c>
      <c r="I1901">
        <v>1.1796814250000001</v>
      </c>
      <c r="J1901">
        <v>0.238397309</v>
      </c>
      <c r="K1901">
        <v>0.78578336400000004</v>
      </c>
      <c r="L1901">
        <v>1</v>
      </c>
    </row>
    <row r="1902" spans="1:12" x14ac:dyDescent="0.2">
      <c r="A1902">
        <v>13494</v>
      </c>
      <c r="B1902" t="s">
        <v>7469</v>
      </c>
      <c r="C1902" s="1" t="s">
        <v>7470</v>
      </c>
      <c r="D1902">
        <v>13494</v>
      </c>
      <c r="E1902">
        <v>1524</v>
      </c>
      <c r="F1902">
        <v>587.25080560000004</v>
      </c>
      <c r="G1902">
        <v>699.01848719999998</v>
      </c>
      <c r="H1902">
        <v>475.48312399999998</v>
      </c>
      <c r="I1902">
        <v>0.68021537700000001</v>
      </c>
      <c r="J1902">
        <v>-0.55593647400000001</v>
      </c>
      <c r="K1902">
        <v>0.110342864</v>
      </c>
      <c r="L1902">
        <v>0.37785782899999998</v>
      </c>
    </row>
    <row r="1903" spans="1:12" x14ac:dyDescent="0.2">
      <c r="A1903">
        <v>330890</v>
      </c>
      <c r="B1903" t="s">
        <v>7471</v>
      </c>
      <c r="C1903" s="1" t="s">
        <v>7472</v>
      </c>
      <c r="D1903">
        <v>330890</v>
      </c>
      <c r="E1903">
        <v>2637</v>
      </c>
      <c r="F1903">
        <v>2.3909283449999998</v>
      </c>
      <c r="G1903">
        <v>1E-3</v>
      </c>
      <c r="H1903">
        <v>4.7818566909999998</v>
      </c>
      <c r="I1903">
        <v>4781.856691</v>
      </c>
      <c r="J1903">
        <v>12.22335518</v>
      </c>
      <c r="K1903">
        <v>0.60381410999999996</v>
      </c>
      <c r="L1903">
        <v>0.93219240400000003</v>
      </c>
    </row>
    <row r="1904" spans="1:12" x14ac:dyDescent="0.2">
      <c r="A1904">
        <v>240518</v>
      </c>
      <c r="B1904" t="s">
        <v>7473</v>
      </c>
      <c r="C1904" s="1" t="s">
        <v>7474</v>
      </c>
      <c r="D1904">
        <v>240518</v>
      </c>
      <c r="E1904">
        <v>1937</v>
      </c>
      <c r="F1904">
        <v>3.7192218709999998</v>
      </c>
      <c r="G1904">
        <v>1E-3</v>
      </c>
      <c r="H1904">
        <v>7.4384437410000004</v>
      </c>
      <c r="I1904">
        <v>7438.443741</v>
      </c>
      <c r="J1904">
        <v>12.860785099999999</v>
      </c>
      <c r="K1904">
        <v>0.416246805</v>
      </c>
      <c r="L1904">
        <v>0.79814604</v>
      </c>
    </row>
    <row r="1905" spans="1:12" x14ac:dyDescent="0.2">
      <c r="A1905">
        <v>210853</v>
      </c>
      <c r="B1905" t="s">
        <v>7475</v>
      </c>
      <c r="C1905" s="1" t="s">
        <v>7476</v>
      </c>
      <c r="D1905">
        <v>210853</v>
      </c>
      <c r="E1905">
        <v>2659</v>
      </c>
      <c r="F1905">
        <v>40.764861430000003</v>
      </c>
      <c r="G1905">
        <v>43.431931159999998</v>
      </c>
      <c r="H1905">
        <v>38.097791700000002</v>
      </c>
      <c r="I1905">
        <v>0.87718392199999995</v>
      </c>
      <c r="J1905">
        <v>-0.189048727</v>
      </c>
      <c r="K1905">
        <v>0.88002409000000004</v>
      </c>
      <c r="L1905">
        <v>1</v>
      </c>
    </row>
    <row r="1906" spans="1:12" x14ac:dyDescent="0.2">
      <c r="A1906">
        <v>76161</v>
      </c>
      <c r="B1906" t="s">
        <v>7477</v>
      </c>
      <c r="C1906" s="1" t="s">
        <v>7478</v>
      </c>
      <c r="D1906">
        <v>76161</v>
      </c>
      <c r="E1906">
        <v>1965</v>
      </c>
      <c r="F1906">
        <v>0.79004691699999996</v>
      </c>
      <c r="G1906">
        <v>1E-3</v>
      </c>
      <c r="H1906">
        <v>1.5800938339999999</v>
      </c>
      <c r="I1906">
        <v>1580.093834</v>
      </c>
      <c r="J1906">
        <v>10.625794519999999</v>
      </c>
      <c r="K1906">
        <v>0.90341429500000003</v>
      </c>
      <c r="L1906">
        <v>1</v>
      </c>
    </row>
    <row r="1907" spans="1:12" x14ac:dyDescent="0.2">
      <c r="A1907">
        <v>68877</v>
      </c>
      <c r="B1907" t="s">
        <v>7479</v>
      </c>
      <c r="C1907" s="1" t="s">
        <v>7480</v>
      </c>
      <c r="D1907">
        <v>68877</v>
      </c>
      <c r="E1907">
        <v>1749</v>
      </c>
      <c r="F1907">
        <v>451.72645030000001</v>
      </c>
      <c r="G1907">
        <v>395.06035450000002</v>
      </c>
      <c r="H1907">
        <v>508.39254599999998</v>
      </c>
      <c r="I1907">
        <v>1.2868731069999999</v>
      </c>
      <c r="J1907">
        <v>0.36386980299999999</v>
      </c>
      <c r="K1907">
        <v>0.31045961</v>
      </c>
      <c r="L1907">
        <v>0.68920917400000004</v>
      </c>
    </row>
    <row r="1908" spans="1:12" x14ac:dyDescent="0.2">
      <c r="A1908">
        <v>381113</v>
      </c>
      <c r="B1908" t="s">
        <v>7481</v>
      </c>
      <c r="C1908" s="1" t="s">
        <v>7482</v>
      </c>
      <c r="D1908">
        <v>381113</v>
      </c>
      <c r="E1908">
        <v>2931</v>
      </c>
      <c r="F1908">
        <v>15.040414520000001</v>
      </c>
      <c r="G1908">
        <v>4.6053101439999997</v>
      </c>
      <c r="H1908">
        <v>25.47551889</v>
      </c>
      <c r="I1908">
        <v>5.5317705200000002</v>
      </c>
      <c r="J1908">
        <v>2.467741309</v>
      </c>
      <c r="K1908">
        <v>0.267392717</v>
      </c>
      <c r="L1908">
        <v>0.63428585999999998</v>
      </c>
    </row>
    <row r="1909" spans="1:12" x14ac:dyDescent="0.2">
      <c r="A1909">
        <v>246707</v>
      </c>
      <c r="B1909" t="s">
        <v>7483</v>
      </c>
      <c r="C1909" s="1" t="s">
        <v>7484</v>
      </c>
      <c r="D1909">
        <v>246707</v>
      </c>
      <c r="E1909">
        <v>3910</v>
      </c>
      <c r="F1909">
        <v>48.007324250000003</v>
      </c>
      <c r="G1909">
        <v>57.889139999999998</v>
      </c>
      <c r="H1909">
        <v>38.125508490000001</v>
      </c>
      <c r="I1909">
        <v>0.658595178</v>
      </c>
      <c r="J1909">
        <v>-0.60253614499999997</v>
      </c>
      <c r="K1909">
        <v>0.58146721899999998</v>
      </c>
      <c r="L1909">
        <v>0.91775157399999996</v>
      </c>
    </row>
    <row r="1910" spans="1:12" x14ac:dyDescent="0.2">
      <c r="A1910">
        <v>241197</v>
      </c>
      <c r="B1910" t="s">
        <v>7485</v>
      </c>
      <c r="C1910" s="1" t="s">
        <v>7486</v>
      </c>
      <c r="D1910">
        <v>241197</v>
      </c>
      <c r="E1910">
        <v>3490</v>
      </c>
      <c r="F1910">
        <v>10.920701530000001</v>
      </c>
      <c r="G1910">
        <v>17.61858058</v>
      </c>
      <c r="H1910">
        <v>4.2228224870000002</v>
      </c>
      <c r="I1910">
        <v>0.239680062</v>
      </c>
      <c r="J1910">
        <v>-2.0608181920000002</v>
      </c>
      <c r="K1910">
        <v>0.43557750000000001</v>
      </c>
      <c r="L1910">
        <v>0.81367291799999997</v>
      </c>
    </row>
    <row r="1911" spans="1:12" x14ac:dyDescent="0.2">
      <c r="A1911">
        <v>20446</v>
      </c>
      <c r="B1911" t="s">
        <v>7487</v>
      </c>
      <c r="C1911" s="1" t="s">
        <v>7488</v>
      </c>
      <c r="D1911">
        <v>20446</v>
      </c>
      <c r="E1911">
        <v>2033</v>
      </c>
      <c r="F1911">
        <v>36.70797297</v>
      </c>
      <c r="G1911">
        <v>21.679441279999999</v>
      </c>
      <c r="H1911">
        <v>51.736504670000002</v>
      </c>
      <c r="I1911">
        <v>2.3864316429999999</v>
      </c>
      <c r="J1911">
        <v>1.254855013</v>
      </c>
      <c r="K1911">
        <v>0.33456481399999999</v>
      </c>
      <c r="L1911">
        <v>0.71672830399999998</v>
      </c>
    </row>
    <row r="1912" spans="1:12" x14ac:dyDescent="0.2">
      <c r="A1912">
        <v>100764</v>
      </c>
      <c r="B1912" t="s">
        <v>7489</v>
      </c>
      <c r="C1912" s="1" t="s">
        <v>7490</v>
      </c>
      <c r="D1912">
        <v>100764</v>
      </c>
      <c r="E1912">
        <v>1668</v>
      </c>
      <c r="F1912">
        <v>20.47125278</v>
      </c>
      <c r="G1912">
        <v>35.148828170000002</v>
      </c>
      <c r="H1912">
        <v>5.79367739</v>
      </c>
      <c r="I1912">
        <v>0.16483273200000001</v>
      </c>
      <c r="J1912">
        <v>-2.6009253339999998</v>
      </c>
      <c r="K1912">
        <v>0.160646227</v>
      </c>
      <c r="L1912">
        <v>0.47565857900000003</v>
      </c>
    </row>
    <row r="1913" spans="1:12" x14ac:dyDescent="0.2">
      <c r="A1913">
        <v>78796</v>
      </c>
      <c r="B1913" t="s">
        <v>7491</v>
      </c>
      <c r="C1913" s="1" t="s">
        <v>7492</v>
      </c>
      <c r="D1913">
        <v>78796</v>
      </c>
      <c r="E1913">
        <v>1924</v>
      </c>
      <c r="F1913">
        <v>56.470321419999998</v>
      </c>
      <c r="G1913">
        <v>64.211883479999997</v>
      </c>
      <c r="H1913">
        <v>48.728759359999998</v>
      </c>
      <c r="I1913">
        <v>0.75887447500000005</v>
      </c>
      <c r="J1913">
        <v>-0.39806682500000001</v>
      </c>
      <c r="K1913">
        <v>0.67540469800000003</v>
      </c>
      <c r="L1913">
        <v>0.96968644800000003</v>
      </c>
    </row>
    <row r="1914" spans="1:12" x14ac:dyDescent="0.2">
      <c r="A1914">
        <v>229725</v>
      </c>
      <c r="B1914" t="s">
        <v>7493</v>
      </c>
      <c r="C1914" s="1" t="s">
        <v>7494</v>
      </c>
      <c r="D1914">
        <v>229725</v>
      </c>
      <c r="E1914">
        <v>3064</v>
      </c>
      <c r="F1914">
        <v>602.38264860000004</v>
      </c>
      <c r="G1914">
        <v>576.53522869999995</v>
      </c>
      <c r="H1914">
        <v>628.23006850000002</v>
      </c>
      <c r="I1914">
        <v>1.0896646679999999</v>
      </c>
      <c r="J1914">
        <v>0.12388423</v>
      </c>
      <c r="K1914">
        <v>0.70187127199999999</v>
      </c>
      <c r="L1914">
        <v>0.98323019199999995</v>
      </c>
    </row>
    <row r="1915" spans="1:12" x14ac:dyDescent="0.2">
      <c r="A1915">
        <v>70821</v>
      </c>
      <c r="B1915" t="s">
        <v>7495</v>
      </c>
      <c r="C1915" s="1" t="s">
        <v>7496</v>
      </c>
      <c r="D1915">
        <v>70821</v>
      </c>
      <c r="E1915">
        <v>2334</v>
      </c>
      <c r="F1915">
        <v>135.57784319999999</v>
      </c>
      <c r="G1915">
        <v>125.8841413</v>
      </c>
      <c r="H1915">
        <v>145.271545</v>
      </c>
      <c r="I1915">
        <v>1.154009898</v>
      </c>
      <c r="J1915">
        <v>0.206655598</v>
      </c>
      <c r="K1915">
        <v>0.74594572400000003</v>
      </c>
      <c r="L1915">
        <v>0.999021669</v>
      </c>
    </row>
    <row r="1916" spans="1:12" x14ac:dyDescent="0.2">
      <c r="A1916">
        <v>74091</v>
      </c>
      <c r="B1916" t="s">
        <v>528</v>
      </c>
      <c r="C1916" s="1" t="s">
        <v>529</v>
      </c>
      <c r="D1916">
        <v>74091</v>
      </c>
      <c r="E1916">
        <v>1403</v>
      </c>
      <c r="F1916">
        <v>455.74704709999997</v>
      </c>
      <c r="G1916">
        <v>673.31129429999999</v>
      </c>
      <c r="H1916">
        <v>238.1827998</v>
      </c>
      <c r="I1916">
        <v>0.35374841000000001</v>
      </c>
      <c r="J1916">
        <v>-1.4992044309999999</v>
      </c>
      <c r="K1916" s="2">
        <v>2.19E-5</v>
      </c>
      <c r="L1916">
        <v>3.8649799999999998E-4</v>
      </c>
    </row>
    <row r="1917" spans="1:12" x14ac:dyDescent="0.2">
      <c r="A1917">
        <v>72318</v>
      </c>
      <c r="B1917" t="s">
        <v>7497</v>
      </c>
      <c r="C1917" s="1" t="s">
        <v>7498</v>
      </c>
      <c r="D1917">
        <v>72318</v>
      </c>
      <c r="E1917">
        <v>2791</v>
      </c>
      <c r="F1917">
        <v>1099.65768</v>
      </c>
      <c r="G1917">
        <v>1319.7950949999999</v>
      </c>
      <c r="H1917">
        <v>879.52026390000003</v>
      </c>
      <c r="I1917">
        <v>0.666406677</v>
      </c>
      <c r="J1917">
        <v>-0.58552523899999998</v>
      </c>
      <c r="K1917">
        <v>1.1615169E-2</v>
      </c>
      <c r="L1917">
        <v>7.5052220000000003E-2</v>
      </c>
    </row>
    <row r="1918" spans="1:12" x14ac:dyDescent="0.2">
      <c r="A1918">
        <v>11461</v>
      </c>
      <c r="B1918" t="s">
        <v>7499</v>
      </c>
      <c r="C1918" s="1" t="s">
        <v>7500</v>
      </c>
      <c r="D1918">
        <v>11461</v>
      </c>
      <c r="E1918">
        <v>1889</v>
      </c>
      <c r="F1918">
        <v>23872.099590000002</v>
      </c>
      <c r="G1918">
        <v>28923.976129999999</v>
      </c>
      <c r="H1918">
        <v>18820.22306</v>
      </c>
      <c r="I1918">
        <v>0.65067897200000002</v>
      </c>
      <c r="J1918">
        <v>-0.61998216299999998</v>
      </c>
      <c r="K1918" s="2">
        <v>2.0200000000000001E-9</v>
      </c>
      <c r="L1918" s="2">
        <v>8.8399999999999997E-8</v>
      </c>
    </row>
    <row r="1919" spans="1:12" x14ac:dyDescent="0.2">
      <c r="A1919">
        <v>21340</v>
      </c>
      <c r="B1919" t="s">
        <v>7501</v>
      </c>
      <c r="C1919" s="1" t="s">
        <v>7502</v>
      </c>
      <c r="D1919">
        <v>21340</v>
      </c>
      <c r="E1919">
        <v>2019</v>
      </c>
      <c r="F1919">
        <v>498.74734389999998</v>
      </c>
      <c r="G1919">
        <v>475.31098650000001</v>
      </c>
      <c r="H1919">
        <v>522.18370140000002</v>
      </c>
      <c r="I1919">
        <v>1.0986148360000001</v>
      </c>
      <c r="J1919">
        <v>0.135685679</v>
      </c>
      <c r="K1919">
        <v>0.69998900100000006</v>
      </c>
      <c r="L1919">
        <v>0.98268727700000003</v>
      </c>
    </row>
    <row r="1920" spans="1:12" x14ac:dyDescent="0.2">
      <c r="A1920">
        <v>18676</v>
      </c>
      <c r="B1920" t="s">
        <v>7503</v>
      </c>
      <c r="C1920" s="1" t="s">
        <v>7504</v>
      </c>
      <c r="D1920">
        <v>18676</v>
      </c>
      <c r="E1920">
        <v>5260</v>
      </c>
      <c r="F1920">
        <v>2138.5989399999999</v>
      </c>
      <c r="G1920">
        <v>2032.519065</v>
      </c>
      <c r="H1920">
        <v>2244.6788139999999</v>
      </c>
      <c r="I1920">
        <v>1.104382661</v>
      </c>
      <c r="J1920">
        <v>0.14324014299999999</v>
      </c>
      <c r="K1920">
        <v>0.55934479000000004</v>
      </c>
      <c r="L1920">
        <v>0.90465343399999998</v>
      </c>
    </row>
    <row r="1921" spans="1:12" x14ac:dyDescent="0.2">
      <c r="A1921">
        <v>84092</v>
      </c>
      <c r="B1921" t="s">
        <v>7505</v>
      </c>
      <c r="C1921" s="1" t="s">
        <v>7506</v>
      </c>
      <c r="D1921">
        <v>84092</v>
      </c>
      <c r="E1921">
        <v>4138</v>
      </c>
      <c r="F1921">
        <v>2004.6082699999999</v>
      </c>
      <c r="G1921">
        <v>1657.4980149999999</v>
      </c>
      <c r="H1921">
        <v>2351.7185239999999</v>
      </c>
      <c r="I1921">
        <v>1.4188364040000001</v>
      </c>
      <c r="J1921">
        <v>0.50470825200000002</v>
      </c>
      <c r="K1921">
        <v>7.47498E-3</v>
      </c>
      <c r="L1921">
        <v>5.3582922999999998E-2</v>
      </c>
    </row>
    <row r="1922" spans="1:12" x14ac:dyDescent="0.2">
      <c r="A1922">
        <v>18220</v>
      </c>
      <c r="B1922" t="s">
        <v>7507</v>
      </c>
      <c r="C1922" s="1" t="s">
        <v>7508</v>
      </c>
      <c r="D1922">
        <v>18220</v>
      </c>
      <c r="E1922">
        <v>2639</v>
      </c>
      <c r="F1922">
        <v>2285.4329710000002</v>
      </c>
      <c r="G1922">
        <v>2089.0577229999999</v>
      </c>
      <c r="H1922">
        <v>2481.8082180000001</v>
      </c>
      <c r="I1922">
        <v>1.188003659</v>
      </c>
      <c r="J1922">
        <v>0.24853928</v>
      </c>
      <c r="K1922">
        <v>0.15158348599999999</v>
      </c>
      <c r="L1922">
        <v>0.46052120600000002</v>
      </c>
    </row>
    <row r="1923" spans="1:12" x14ac:dyDescent="0.2">
      <c r="A1923">
        <v>74202</v>
      </c>
      <c r="B1923" t="s">
        <v>7509</v>
      </c>
      <c r="C1923" s="1" t="s">
        <v>7510</v>
      </c>
      <c r="D1923">
        <v>74202</v>
      </c>
      <c r="E1923">
        <v>3109</v>
      </c>
      <c r="F1923">
        <v>10.220498109999999</v>
      </c>
      <c r="G1923">
        <v>10.35982383</v>
      </c>
      <c r="H1923">
        <v>10.081172390000001</v>
      </c>
      <c r="I1923">
        <v>0.97310268600000005</v>
      </c>
      <c r="J1923">
        <v>-3.9336043000000001E-2</v>
      </c>
      <c r="K1923">
        <v>0.99609572400000002</v>
      </c>
      <c r="L1923">
        <v>1</v>
      </c>
    </row>
    <row r="1924" spans="1:12" x14ac:dyDescent="0.2">
      <c r="A1924">
        <v>66277</v>
      </c>
      <c r="B1924" t="s">
        <v>7511</v>
      </c>
      <c r="C1924" s="1" t="s">
        <v>7512</v>
      </c>
      <c r="D1924">
        <v>66277</v>
      </c>
      <c r="E1924">
        <v>2294</v>
      </c>
      <c r="F1924">
        <v>1.8596109350000001</v>
      </c>
      <c r="G1924">
        <v>1E-3</v>
      </c>
      <c r="H1924">
        <v>3.7192218709999998</v>
      </c>
      <c r="I1924">
        <v>3719.2218710000002</v>
      </c>
      <c r="J1924">
        <v>11.860785099999999</v>
      </c>
      <c r="K1924">
        <v>0.69613388600000004</v>
      </c>
      <c r="L1924">
        <v>0.98158573100000002</v>
      </c>
    </row>
    <row r="1925" spans="1:12" x14ac:dyDescent="0.2">
      <c r="A1925">
        <v>66869</v>
      </c>
      <c r="B1925" t="s">
        <v>531</v>
      </c>
      <c r="C1925" s="1" t="s">
        <v>532</v>
      </c>
      <c r="D1925">
        <v>66869</v>
      </c>
      <c r="E1925">
        <v>3302</v>
      </c>
      <c r="F1925">
        <v>585.51922730000001</v>
      </c>
      <c r="G1925">
        <v>388.35200279999998</v>
      </c>
      <c r="H1925">
        <v>782.68645189999995</v>
      </c>
      <c r="I1925">
        <v>2.015404701</v>
      </c>
      <c r="J1925">
        <v>1.011069566</v>
      </c>
      <c r="K1925">
        <v>1.094631E-3</v>
      </c>
      <c r="L1925">
        <v>1.1495412999999999E-2</v>
      </c>
    </row>
    <row r="1926" spans="1:12" x14ac:dyDescent="0.2">
      <c r="A1926">
        <v>22402</v>
      </c>
      <c r="B1926" t="s">
        <v>7513</v>
      </c>
      <c r="C1926" s="1" t="s">
        <v>7514</v>
      </c>
      <c r="D1926">
        <v>22402</v>
      </c>
      <c r="E1926">
        <v>5022</v>
      </c>
      <c r="F1926">
        <v>3.1333434069999999</v>
      </c>
      <c r="G1926">
        <v>6.2666868129999997</v>
      </c>
      <c r="H1926">
        <v>1E-3</v>
      </c>
      <c r="I1926">
        <v>1.59574E-4</v>
      </c>
      <c r="J1926">
        <v>-12.61348718</v>
      </c>
      <c r="K1926">
        <v>0.50238761399999998</v>
      </c>
      <c r="L1926">
        <v>0.86526203199999996</v>
      </c>
    </row>
    <row r="1927" spans="1:12" x14ac:dyDescent="0.2">
      <c r="A1927">
        <v>213498</v>
      </c>
      <c r="B1927" t="s">
        <v>7515</v>
      </c>
      <c r="C1927" s="1" t="s">
        <v>7516</v>
      </c>
      <c r="D1927">
        <v>213498</v>
      </c>
      <c r="E1927">
        <v>5617</v>
      </c>
      <c r="F1927">
        <v>603.22756709999999</v>
      </c>
      <c r="G1927">
        <v>463.66352499999999</v>
      </c>
      <c r="H1927">
        <v>742.79160920000004</v>
      </c>
      <c r="I1927">
        <v>1.6020056979999999</v>
      </c>
      <c r="J1927">
        <v>0.679879279</v>
      </c>
      <c r="K1927">
        <v>0.26316355000000002</v>
      </c>
      <c r="L1927">
        <v>0.62965536</v>
      </c>
    </row>
    <row r="1928" spans="1:12" x14ac:dyDescent="0.2">
      <c r="A1928">
        <v>238021</v>
      </c>
      <c r="B1928" t="s">
        <v>7517</v>
      </c>
      <c r="C1928" s="1" t="s">
        <v>7518</v>
      </c>
      <c r="D1928">
        <v>238021</v>
      </c>
      <c r="E1928">
        <v>1718</v>
      </c>
      <c r="F1928">
        <v>16.473868450000001</v>
      </c>
      <c r="G1928">
        <v>13.945035710000001</v>
      </c>
      <c r="H1928">
        <v>19.00270119</v>
      </c>
      <c r="I1928">
        <v>1.3626857320000001</v>
      </c>
      <c r="J1928">
        <v>0.44645288</v>
      </c>
      <c r="K1928">
        <v>0.83081181299999995</v>
      </c>
      <c r="L1928">
        <v>1</v>
      </c>
    </row>
    <row r="1929" spans="1:12" x14ac:dyDescent="0.2">
      <c r="A1929">
        <v>76854</v>
      </c>
      <c r="B1929" t="s">
        <v>7519</v>
      </c>
      <c r="C1929" s="1" t="s">
        <v>7520</v>
      </c>
      <c r="D1929">
        <v>76854</v>
      </c>
      <c r="E1929">
        <v>2525</v>
      </c>
      <c r="F1929">
        <v>21.058464090000001</v>
      </c>
      <c r="G1929">
        <v>26.83344885</v>
      </c>
      <c r="H1929">
        <v>15.28347932</v>
      </c>
      <c r="I1929">
        <v>0.56956820600000002</v>
      </c>
      <c r="J1929">
        <v>-0.81205947899999997</v>
      </c>
      <c r="K1929">
        <v>0.64548741700000001</v>
      </c>
      <c r="L1929">
        <v>0.95627343099999995</v>
      </c>
    </row>
    <row r="1930" spans="1:12" x14ac:dyDescent="0.2">
      <c r="A1930">
        <v>191578</v>
      </c>
      <c r="B1930" t="s">
        <v>7521</v>
      </c>
      <c r="C1930" s="1" t="s">
        <v>7522</v>
      </c>
      <c r="D1930">
        <v>191578</v>
      </c>
      <c r="E1930">
        <v>3688</v>
      </c>
      <c r="F1930">
        <v>171.0353954</v>
      </c>
      <c r="G1930">
        <v>160.35091869999999</v>
      </c>
      <c r="H1930">
        <v>181.71987200000001</v>
      </c>
      <c r="I1930">
        <v>1.1332636789999999</v>
      </c>
      <c r="J1930">
        <v>0.18048357500000001</v>
      </c>
      <c r="K1930">
        <v>0.79416891099999998</v>
      </c>
      <c r="L1930">
        <v>1</v>
      </c>
    </row>
    <row r="1931" spans="1:12" x14ac:dyDescent="0.2">
      <c r="A1931">
        <v>14777</v>
      </c>
      <c r="B1931" t="s">
        <v>7523</v>
      </c>
      <c r="C1931" s="1" t="s">
        <v>7524</v>
      </c>
      <c r="D1931">
        <v>14777</v>
      </c>
      <c r="E1931">
        <v>1018</v>
      </c>
      <c r="F1931">
        <v>15.70032655</v>
      </c>
      <c r="G1931">
        <v>5.9158952850000004</v>
      </c>
      <c r="H1931">
        <v>25.484757819999999</v>
      </c>
      <c r="I1931">
        <v>4.3078446450000003</v>
      </c>
      <c r="J1931">
        <v>2.1069662220000001</v>
      </c>
      <c r="K1931">
        <v>0.38136412800000002</v>
      </c>
      <c r="L1931">
        <v>0.76487182200000003</v>
      </c>
    </row>
    <row r="1932" spans="1:12" x14ac:dyDescent="0.2">
      <c r="A1932">
        <v>13848</v>
      </c>
      <c r="B1932" t="s">
        <v>7525</v>
      </c>
      <c r="C1932" s="1" t="s">
        <v>7526</v>
      </c>
      <c r="D1932">
        <v>13848</v>
      </c>
      <c r="E1932">
        <v>3760</v>
      </c>
      <c r="F1932">
        <v>158.29878840000001</v>
      </c>
      <c r="G1932">
        <v>108.26556069999999</v>
      </c>
      <c r="H1932">
        <v>208.3320161</v>
      </c>
      <c r="I1932">
        <v>1.9242685740000001</v>
      </c>
      <c r="J1932">
        <v>0.94431017299999997</v>
      </c>
      <c r="K1932">
        <v>0.105433367</v>
      </c>
      <c r="L1932">
        <v>0.36691451400000002</v>
      </c>
    </row>
    <row r="1933" spans="1:12" x14ac:dyDescent="0.2">
      <c r="A1933">
        <v>100039062</v>
      </c>
      <c r="B1933" t="s">
        <v>7527</v>
      </c>
      <c r="C1933" s="1" t="s">
        <v>7528</v>
      </c>
      <c r="D1933">
        <v>100039062</v>
      </c>
      <c r="E1933">
        <v>3025</v>
      </c>
      <c r="F1933">
        <v>42.233442169999996</v>
      </c>
      <c r="G1933">
        <v>33.164688300000002</v>
      </c>
      <c r="H1933">
        <v>51.302196029999998</v>
      </c>
      <c r="I1933">
        <v>1.546892151</v>
      </c>
      <c r="J1933">
        <v>0.62937261600000005</v>
      </c>
      <c r="K1933">
        <v>0.59659988900000005</v>
      </c>
      <c r="L1933">
        <v>0.92713431800000001</v>
      </c>
    </row>
    <row r="1934" spans="1:12" x14ac:dyDescent="0.2">
      <c r="A1934">
        <v>100503816</v>
      </c>
      <c r="B1934" t="s">
        <v>7529</v>
      </c>
      <c r="C1934" s="1" t="s">
        <v>7530</v>
      </c>
      <c r="D1934">
        <v>100503816</v>
      </c>
      <c r="E1934">
        <v>1241</v>
      </c>
      <c r="F1934">
        <v>61.521054839999998</v>
      </c>
      <c r="G1934">
        <v>89.222574069999993</v>
      </c>
      <c r="H1934">
        <v>33.819535620000003</v>
      </c>
      <c r="I1934">
        <v>0.37904684999999999</v>
      </c>
      <c r="J1934">
        <v>-1.3995519199999999</v>
      </c>
      <c r="K1934">
        <v>0.14240050500000001</v>
      </c>
      <c r="L1934">
        <v>0.44305249400000002</v>
      </c>
    </row>
    <row r="1935" spans="1:12" x14ac:dyDescent="0.2">
      <c r="A1935">
        <v>100568452</v>
      </c>
      <c r="B1935" t="s">
        <v>7531</v>
      </c>
      <c r="C1935" s="1" t="s">
        <v>7532</v>
      </c>
      <c r="D1935">
        <v>100568452</v>
      </c>
      <c r="E1935">
        <v>2238</v>
      </c>
      <c r="F1935">
        <v>34.33833327</v>
      </c>
      <c r="G1935">
        <v>27.95462406</v>
      </c>
      <c r="H1935">
        <v>40.72204249</v>
      </c>
      <c r="I1935">
        <v>1.456719375</v>
      </c>
      <c r="J1935">
        <v>0.54272298100000005</v>
      </c>
      <c r="K1935">
        <v>0.677833401</v>
      </c>
      <c r="L1935">
        <v>0.97126279900000001</v>
      </c>
    </row>
    <row r="1936" spans="1:12" x14ac:dyDescent="0.2">
      <c r="A1936">
        <v>272411</v>
      </c>
      <c r="B1936" t="s">
        <v>7533</v>
      </c>
      <c r="C1936" s="1" t="s">
        <v>7534</v>
      </c>
      <c r="D1936">
        <v>272411</v>
      </c>
      <c r="E1936">
        <v>2367</v>
      </c>
      <c r="F1936">
        <v>1.0112142159999999</v>
      </c>
      <c r="G1936">
        <v>0.95979361200000002</v>
      </c>
      <c r="H1936">
        <v>1.06263482</v>
      </c>
      <c r="I1936">
        <v>1.1071492940000001</v>
      </c>
      <c r="J1936">
        <v>0.14684977599999999</v>
      </c>
      <c r="K1936">
        <v>1</v>
      </c>
      <c r="L1936">
        <v>1</v>
      </c>
    </row>
    <row r="1937" spans="1:12" x14ac:dyDescent="0.2">
      <c r="A1937">
        <v>11789</v>
      </c>
      <c r="B1937" t="s">
        <v>7535</v>
      </c>
      <c r="C1937" s="1" t="s">
        <v>7536</v>
      </c>
      <c r="D1937">
        <v>11789</v>
      </c>
      <c r="E1937">
        <v>12453</v>
      </c>
      <c r="F1937">
        <v>3897.2413609999999</v>
      </c>
      <c r="G1937">
        <v>4498.7603509999999</v>
      </c>
      <c r="H1937">
        <v>3295.72237</v>
      </c>
      <c r="I1937">
        <v>0.73258455899999997</v>
      </c>
      <c r="J1937">
        <v>-0.44893280099999999</v>
      </c>
      <c r="K1937">
        <v>4.5780719999999999E-3</v>
      </c>
      <c r="L1937">
        <v>3.6427203999999998E-2</v>
      </c>
    </row>
    <row r="1938" spans="1:12" x14ac:dyDescent="0.2">
      <c r="A1938">
        <v>319159</v>
      </c>
      <c r="B1938" t="s">
        <v>7537</v>
      </c>
      <c r="C1938" s="1" t="s">
        <v>7538</v>
      </c>
      <c r="D1938">
        <v>319159</v>
      </c>
      <c r="E1938">
        <v>312</v>
      </c>
      <c r="F1938">
        <v>77.032692949999998</v>
      </c>
      <c r="G1938">
        <v>122.7915701</v>
      </c>
      <c r="H1938">
        <v>31.273815750000001</v>
      </c>
      <c r="I1938">
        <v>0.25469025000000001</v>
      </c>
      <c r="J1938">
        <v>-1.9731843609999999</v>
      </c>
      <c r="K1938">
        <v>2.4197916999999999E-2</v>
      </c>
      <c r="L1938">
        <v>0.131576685</v>
      </c>
    </row>
    <row r="1939" spans="1:12" x14ac:dyDescent="0.2">
      <c r="A1939">
        <v>226089</v>
      </c>
      <c r="B1939" t="s">
        <v>7539</v>
      </c>
      <c r="C1939" s="1" t="s">
        <v>7540</v>
      </c>
      <c r="D1939">
        <v>226089</v>
      </c>
      <c r="E1939">
        <v>6282</v>
      </c>
      <c r="F1939">
        <v>1281.4636439999999</v>
      </c>
      <c r="G1939">
        <v>1414.407815</v>
      </c>
      <c r="H1939">
        <v>1148.5194730000001</v>
      </c>
      <c r="I1939">
        <v>0.81201437200000004</v>
      </c>
      <c r="J1939">
        <v>-0.300422833</v>
      </c>
      <c r="K1939">
        <v>0.17001603200000001</v>
      </c>
      <c r="L1939">
        <v>0.49197106200000001</v>
      </c>
    </row>
    <row r="1940" spans="1:12" x14ac:dyDescent="0.2">
      <c r="A1940">
        <v>433022</v>
      </c>
      <c r="B1940" t="s">
        <v>7541</v>
      </c>
      <c r="C1940" s="1" t="s">
        <v>7542</v>
      </c>
      <c r="D1940">
        <v>433022</v>
      </c>
      <c r="E1940">
        <v>7352</v>
      </c>
      <c r="F1940">
        <v>60.249594449999996</v>
      </c>
      <c r="G1940">
        <v>21.84507086</v>
      </c>
      <c r="H1940">
        <v>98.654118049999994</v>
      </c>
      <c r="I1940">
        <v>4.5160813940000004</v>
      </c>
      <c r="J1940">
        <v>2.1750714879999999</v>
      </c>
      <c r="K1940">
        <v>0.174204057</v>
      </c>
      <c r="L1940">
        <v>0.49923158099999998</v>
      </c>
    </row>
    <row r="1941" spans="1:12" x14ac:dyDescent="0.2">
      <c r="A1941">
        <v>11722</v>
      </c>
      <c r="B1941" t="s">
        <v>7543</v>
      </c>
      <c r="C1941" s="1" t="s">
        <v>7544</v>
      </c>
      <c r="D1941">
        <v>11722</v>
      </c>
      <c r="E1941">
        <v>1797</v>
      </c>
      <c r="F1941">
        <v>12.13660351</v>
      </c>
      <c r="G1941">
        <v>0.89524097300000005</v>
      </c>
      <c r="H1941">
        <v>23.37796604</v>
      </c>
      <c r="I1941">
        <v>26.11360152</v>
      </c>
      <c r="J1941">
        <v>4.7067295390000004</v>
      </c>
      <c r="K1941">
        <v>0.26624617099999998</v>
      </c>
      <c r="L1941">
        <v>0.63299698299999996</v>
      </c>
    </row>
    <row r="1942" spans="1:12" x14ac:dyDescent="0.2">
      <c r="A1942">
        <v>23972</v>
      </c>
      <c r="B1942" t="s">
        <v>7545</v>
      </c>
      <c r="C1942" s="1" t="s">
        <v>7546</v>
      </c>
      <c r="D1942">
        <v>23972</v>
      </c>
      <c r="E1942">
        <v>3635</v>
      </c>
      <c r="F1942">
        <v>44.123803610000003</v>
      </c>
      <c r="G1942">
        <v>31.72924587</v>
      </c>
      <c r="H1942">
        <v>56.51836136</v>
      </c>
      <c r="I1942">
        <v>1.7812702380000001</v>
      </c>
      <c r="J1942">
        <v>0.83290640599999999</v>
      </c>
      <c r="K1942">
        <v>0.459646528</v>
      </c>
      <c r="L1942">
        <v>0.83254870800000003</v>
      </c>
    </row>
    <row r="1943" spans="1:12" x14ac:dyDescent="0.2">
      <c r="A1943">
        <v>58994</v>
      </c>
      <c r="B1943" t="s">
        <v>7547</v>
      </c>
      <c r="C1943" s="1" t="s">
        <v>7548</v>
      </c>
      <c r="D1943">
        <v>58994</v>
      </c>
      <c r="E1943">
        <v>5148</v>
      </c>
      <c r="F1943">
        <v>8.9994926680000003</v>
      </c>
      <c r="G1943">
        <v>12.18683008</v>
      </c>
      <c r="H1943">
        <v>5.8121552520000002</v>
      </c>
      <c r="I1943">
        <v>0.47692100500000001</v>
      </c>
      <c r="J1943">
        <v>-1.0681777699999999</v>
      </c>
      <c r="K1943">
        <v>0.73177198700000001</v>
      </c>
      <c r="L1943">
        <v>0.994634817</v>
      </c>
    </row>
    <row r="1944" spans="1:12" x14ac:dyDescent="0.2">
      <c r="A1944">
        <v>19183</v>
      </c>
      <c r="B1944" t="s">
        <v>7549</v>
      </c>
      <c r="C1944" s="1" t="s">
        <v>7550</v>
      </c>
      <c r="D1944">
        <v>19183</v>
      </c>
      <c r="E1944">
        <v>984</v>
      </c>
      <c r="F1944">
        <v>99.852385380000001</v>
      </c>
      <c r="G1944">
        <v>153.15671459999999</v>
      </c>
      <c r="H1944">
        <v>46.54805614</v>
      </c>
      <c r="I1944">
        <v>0.30392435800000001</v>
      </c>
      <c r="J1944">
        <v>-1.7182157920000001</v>
      </c>
      <c r="K1944">
        <v>2.2356827999999999E-2</v>
      </c>
      <c r="L1944">
        <v>0.124172807</v>
      </c>
    </row>
    <row r="1945" spans="1:12" x14ac:dyDescent="0.2">
      <c r="A1945">
        <v>12362</v>
      </c>
      <c r="B1945" t="s">
        <v>533</v>
      </c>
      <c r="C1945" s="1" t="s">
        <v>534</v>
      </c>
      <c r="D1945">
        <v>12362</v>
      </c>
      <c r="E1945">
        <v>1533</v>
      </c>
      <c r="F1945">
        <v>289.6721172</v>
      </c>
      <c r="G1945">
        <v>41.830859150000002</v>
      </c>
      <c r="H1945">
        <v>537.51337530000001</v>
      </c>
      <c r="I1945">
        <v>12.84968529</v>
      </c>
      <c r="J1945">
        <v>3.68366112</v>
      </c>
      <c r="K1945" s="2">
        <v>4.1999999999999998E-14</v>
      </c>
      <c r="L1945" s="2">
        <v>3.8700000000000003E-12</v>
      </c>
    </row>
    <row r="1946" spans="1:12" x14ac:dyDescent="0.2">
      <c r="A1946">
        <v>30931</v>
      </c>
      <c r="B1946" t="s">
        <v>7551</v>
      </c>
      <c r="C1946" s="1" t="s">
        <v>7552</v>
      </c>
      <c r="D1946">
        <v>30931</v>
      </c>
      <c r="E1946">
        <v>1452</v>
      </c>
      <c r="F1946">
        <v>209.97828229999999</v>
      </c>
      <c r="G1946">
        <v>249.55142000000001</v>
      </c>
      <c r="H1946">
        <v>170.4051446</v>
      </c>
      <c r="I1946">
        <v>0.68284582199999999</v>
      </c>
      <c r="J1946">
        <v>-0.55036822100000005</v>
      </c>
      <c r="K1946">
        <v>0.28816178399999998</v>
      </c>
      <c r="L1946">
        <v>0.65989926499999996</v>
      </c>
    </row>
    <row r="1947" spans="1:12" x14ac:dyDescent="0.2">
      <c r="A1947">
        <v>73666</v>
      </c>
      <c r="B1947" t="s">
        <v>7553</v>
      </c>
      <c r="C1947" s="1" t="s">
        <v>7554</v>
      </c>
      <c r="D1947">
        <v>73666</v>
      </c>
      <c r="E1947">
        <v>2326</v>
      </c>
      <c r="F1947">
        <v>465.02202519999997</v>
      </c>
      <c r="G1947">
        <v>535.10867729999995</v>
      </c>
      <c r="H1947">
        <v>394.93537309999999</v>
      </c>
      <c r="I1947">
        <v>0.73804703599999999</v>
      </c>
      <c r="J1947">
        <v>-0.43821533299999998</v>
      </c>
      <c r="K1947">
        <v>0.20236778899999999</v>
      </c>
      <c r="L1947">
        <v>0.54401801100000002</v>
      </c>
    </row>
    <row r="1948" spans="1:12" x14ac:dyDescent="0.2">
      <c r="A1948">
        <v>67896</v>
      </c>
      <c r="B1948" t="s">
        <v>7555</v>
      </c>
      <c r="C1948" s="1" t="s">
        <v>7556</v>
      </c>
      <c r="D1948">
        <v>67896</v>
      </c>
      <c r="E1948">
        <v>3648</v>
      </c>
      <c r="F1948">
        <v>27.11484772</v>
      </c>
      <c r="G1948">
        <v>51.069507770000001</v>
      </c>
      <c r="H1948">
        <v>3.1601876670000002</v>
      </c>
      <c r="I1948">
        <v>6.1880128E-2</v>
      </c>
      <c r="J1948">
        <v>-4.0143800140000003</v>
      </c>
      <c r="K1948">
        <v>1.8231563999999999E-2</v>
      </c>
      <c r="L1948">
        <v>0.106646347</v>
      </c>
    </row>
    <row r="1949" spans="1:12" x14ac:dyDescent="0.2">
      <c r="A1949">
        <v>11863</v>
      </c>
      <c r="B1949" t="s">
        <v>7557</v>
      </c>
      <c r="C1949" s="1" t="s">
        <v>7558</v>
      </c>
      <c r="D1949">
        <v>11863</v>
      </c>
      <c r="E1949">
        <v>4370</v>
      </c>
      <c r="F1949">
        <v>1470.4076379999999</v>
      </c>
      <c r="G1949">
        <v>1425.256864</v>
      </c>
      <c r="H1949">
        <v>1515.5584120000001</v>
      </c>
      <c r="I1949">
        <v>1.0633580869999999</v>
      </c>
      <c r="J1949">
        <v>8.8627506999999994E-2</v>
      </c>
      <c r="K1949">
        <v>0.68156456899999995</v>
      </c>
      <c r="L1949">
        <v>0.97420158499999998</v>
      </c>
    </row>
    <row r="1950" spans="1:12" x14ac:dyDescent="0.2">
      <c r="A1950">
        <v>50927</v>
      </c>
      <c r="B1950" t="s">
        <v>536</v>
      </c>
      <c r="C1950" s="1" t="s">
        <v>537</v>
      </c>
      <c r="D1950">
        <v>50927</v>
      </c>
      <c r="E1950">
        <v>3087</v>
      </c>
      <c r="F1950">
        <v>1052.9119430000001</v>
      </c>
      <c r="G1950">
        <v>1630.6917619999999</v>
      </c>
      <c r="H1950">
        <v>475.13212349999998</v>
      </c>
      <c r="I1950">
        <v>0.29136844499999998</v>
      </c>
      <c r="J1950">
        <v>-1.7790834499999999</v>
      </c>
      <c r="K1950" s="2">
        <v>3.4599999999999999E-13</v>
      </c>
      <c r="L1950" s="2">
        <v>2.7499999999999999E-11</v>
      </c>
    </row>
    <row r="1951" spans="1:12" x14ac:dyDescent="0.2">
      <c r="A1951">
        <v>17301</v>
      </c>
      <c r="B1951" t="s">
        <v>7559</v>
      </c>
      <c r="C1951" s="1" t="s">
        <v>7560</v>
      </c>
      <c r="D1951">
        <v>17301</v>
      </c>
      <c r="E1951">
        <v>2619</v>
      </c>
      <c r="F1951">
        <v>21.780736659999999</v>
      </c>
      <c r="G1951">
        <v>9.2106202889999995</v>
      </c>
      <c r="H1951">
        <v>34.350853030000003</v>
      </c>
      <c r="I1951">
        <v>3.7294831350000002</v>
      </c>
      <c r="J1951">
        <v>1.8989757030000001</v>
      </c>
      <c r="K1951">
        <v>0.27425623599999999</v>
      </c>
      <c r="L1951">
        <v>0.64322689499999997</v>
      </c>
    </row>
    <row r="1952" spans="1:12" x14ac:dyDescent="0.2">
      <c r="A1952">
        <v>58988</v>
      </c>
      <c r="B1952" t="s">
        <v>7561</v>
      </c>
      <c r="C1952" s="1" t="s">
        <v>7562</v>
      </c>
      <c r="D1952">
        <v>58988</v>
      </c>
      <c r="E1952">
        <v>1491</v>
      </c>
      <c r="F1952">
        <v>460.98626139999999</v>
      </c>
      <c r="G1952">
        <v>454.4129653</v>
      </c>
      <c r="H1952">
        <v>467.55955749999998</v>
      </c>
      <c r="I1952">
        <v>1.0289309360000001</v>
      </c>
      <c r="J1952">
        <v>4.1146148E-2</v>
      </c>
      <c r="K1952">
        <v>0.95379548000000003</v>
      </c>
      <c r="L1952">
        <v>1</v>
      </c>
    </row>
    <row r="1953" spans="1:12" x14ac:dyDescent="0.2">
      <c r="A1953">
        <v>210757</v>
      </c>
      <c r="B1953" t="s">
        <v>7563</v>
      </c>
      <c r="C1953" s="1" t="s">
        <v>7564</v>
      </c>
      <c r="D1953">
        <v>210757</v>
      </c>
      <c r="E1953">
        <v>3981</v>
      </c>
      <c r="F1953">
        <v>2.6334897229999998</v>
      </c>
      <c r="G1953">
        <v>1E-3</v>
      </c>
      <c r="H1953">
        <v>5.2669794449999996</v>
      </c>
      <c r="I1953">
        <v>5266.9794449999999</v>
      </c>
      <c r="J1953">
        <v>12.36276011</v>
      </c>
      <c r="K1953">
        <v>0.56369978600000004</v>
      </c>
      <c r="L1953">
        <v>0.90530100300000005</v>
      </c>
    </row>
    <row r="1954" spans="1:12" x14ac:dyDescent="0.2">
      <c r="A1954">
        <v>216154</v>
      </c>
      <c r="B1954" t="s">
        <v>7565</v>
      </c>
      <c r="C1954" s="1" t="s">
        <v>7566</v>
      </c>
      <c r="D1954">
        <v>216154</v>
      </c>
      <c r="E1954">
        <v>3218</v>
      </c>
      <c r="F1954">
        <v>720.52164340000002</v>
      </c>
      <c r="G1954">
        <v>782.27843810000002</v>
      </c>
      <c r="H1954">
        <v>658.76484860000005</v>
      </c>
      <c r="I1954">
        <v>0.84211045100000004</v>
      </c>
      <c r="J1954">
        <v>-0.247918625</v>
      </c>
      <c r="K1954">
        <v>0.57544063400000001</v>
      </c>
      <c r="L1954">
        <v>0.91340691100000004</v>
      </c>
    </row>
    <row r="1955" spans="1:12" x14ac:dyDescent="0.2">
      <c r="A1955">
        <v>57908</v>
      </c>
      <c r="B1955" t="s">
        <v>7567</v>
      </c>
      <c r="C1955" s="1" t="s">
        <v>7568</v>
      </c>
      <c r="D1955">
        <v>57908</v>
      </c>
      <c r="E1955">
        <v>7818</v>
      </c>
      <c r="F1955">
        <v>1157.0307949999999</v>
      </c>
      <c r="G1955">
        <v>1070.9257259999999</v>
      </c>
      <c r="H1955">
        <v>1243.135863</v>
      </c>
      <c r="I1955">
        <v>1.1608049309999999</v>
      </c>
      <c r="J1955">
        <v>0.215125552</v>
      </c>
      <c r="K1955">
        <v>0.50987874</v>
      </c>
      <c r="L1955">
        <v>0.87134130799999998</v>
      </c>
    </row>
    <row r="1956" spans="1:12" x14ac:dyDescent="0.2">
      <c r="A1956">
        <v>18155</v>
      </c>
      <c r="B1956" t="s">
        <v>7569</v>
      </c>
      <c r="C1956" s="1" t="s">
        <v>7570</v>
      </c>
      <c r="D1956">
        <v>18155</v>
      </c>
      <c r="E1956">
        <v>2157</v>
      </c>
      <c r="F1956">
        <v>0.26334897200000001</v>
      </c>
      <c r="G1956">
        <v>1E-3</v>
      </c>
      <c r="H1956">
        <v>0.526697945</v>
      </c>
      <c r="I1956">
        <v>526.69794449999995</v>
      </c>
      <c r="J1956">
        <v>9.0408320189999998</v>
      </c>
      <c r="K1956">
        <v>0.99785791199999996</v>
      </c>
      <c r="L1956">
        <v>1</v>
      </c>
    </row>
    <row r="1957" spans="1:12" x14ac:dyDescent="0.2">
      <c r="A1957">
        <v>272790</v>
      </c>
      <c r="B1957" t="s">
        <v>7571</v>
      </c>
      <c r="C1957" s="1" t="s">
        <v>7572</v>
      </c>
      <c r="D1957">
        <v>272790</v>
      </c>
      <c r="E1957">
        <v>2338</v>
      </c>
      <c r="F1957">
        <v>32.580104550000001</v>
      </c>
      <c r="G1957">
        <v>51.4568236</v>
      </c>
      <c r="H1957">
        <v>13.703385490000001</v>
      </c>
      <c r="I1957">
        <v>0.26630842199999999</v>
      </c>
      <c r="J1957">
        <v>-1.9088300410000001</v>
      </c>
      <c r="K1957">
        <v>0.16561124799999999</v>
      </c>
      <c r="L1957">
        <v>0.48427125100000001</v>
      </c>
    </row>
    <row r="1958" spans="1:12" x14ac:dyDescent="0.2">
      <c r="A1958">
        <v>403187</v>
      </c>
      <c r="B1958" t="s">
        <v>7573</v>
      </c>
      <c r="C1958" s="1" t="s">
        <v>7574</v>
      </c>
      <c r="D1958">
        <v>403187</v>
      </c>
      <c r="E1958">
        <v>2260</v>
      </c>
      <c r="F1958">
        <v>443.00440609999998</v>
      </c>
      <c r="G1958">
        <v>531.65681870000003</v>
      </c>
      <c r="H1958">
        <v>354.35199340000003</v>
      </c>
      <c r="I1958">
        <v>0.66650512299999998</v>
      </c>
      <c r="J1958">
        <v>-0.58531213000000004</v>
      </c>
      <c r="K1958">
        <v>9.7769568000000001E-2</v>
      </c>
      <c r="L1958">
        <v>0.34832171200000001</v>
      </c>
    </row>
    <row r="1959" spans="1:12" x14ac:dyDescent="0.2">
      <c r="A1959">
        <v>277898</v>
      </c>
      <c r="B1959" t="s">
        <v>7575</v>
      </c>
      <c r="C1959" s="1" t="s">
        <v>7576</v>
      </c>
      <c r="D1959">
        <v>277898</v>
      </c>
      <c r="E1959">
        <v>2461</v>
      </c>
      <c r="F1959">
        <v>0.526697945</v>
      </c>
      <c r="G1959">
        <v>1E-3</v>
      </c>
      <c r="H1959">
        <v>1.0533958889999999</v>
      </c>
      <c r="I1959">
        <v>1053.3958889999999</v>
      </c>
      <c r="J1959">
        <v>10.04083202</v>
      </c>
      <c r="K1959">
        <v>0.95382157700000003</v>
      </c>
      <c r="L1959">
        <v>1</v>
      </c>
    </row>
    <row r="1960" spans="1:12" x14ac:dyDescent="0.2">
      <c r="A1960">
        <v>67270</v>
      </c>
      <c r="B1960" t="s">
        <v>7577</v>
      </c>
      <c r="C1960" s="1" t="s">
        <v>7578</v>
      </c>
      <c r="D1960">
        <v>67270</v>
      </c>
      <c r="E1960">
        <v>666</v>
      </c>
      <c r="F1960">
        <v>347.83570759999998</v>
      </c>
      <c r="G1960">
        <v>434.89603740000001</v>
      </c>
      <c r="H1960">
        <v>260.7753778</v>
      </c>
      <c r="I1960">
        <v>0.59962693499999997</v>
      </c>
      <c r="J1960">
        <v>-0.73786290499999996</v>
      </c>
      <c r="K1960">
        <v>6.1914317000000003E-2</v>
      </c>
      <c r="L1960">
        <v>0.257087713</v>
      </c>
    </row>
    <row r="1961" spans="1:12" x14ac:dyDescent="0.2">
      <c r="A1961">
        <v>329324</v>
      </c>
      <c r="B1961" t="s">
        <v>7579</v>
      </c>
      <c r="C1961" s="1" t="s">
        <v>7580</v>
      </c>
      <c r="D1961">
        <v>329324</v>
      </c>
      <c r="E1961">
        <v>1731</v>
      </c>
      <c r="F1961">
        <v>21.221747820000001</v>
      </c>
      <c r="G1961">
        <v>31.854103160000001</v>
      </c>
      <c r="H1961">
        <v>10.589392480000001</v>
      </c>
      <c r="I1961">
        <v>0.33243417400000003</v>
      </c>
      <c r="J1961">
        <v>-1.588859397</v>
      </c>
      <c r="K1961">
        <v>0.36202253499999998</v>
      </c>
      <c r="L1961">
        <v>0.74611678199999998</v>
      </c>
    </row>
    <row r="1962" spans="1:12" x14ac:dyDescent="0.2">
      <c r="A1962">
        <v>277333</v>
      </c>
      <c r="B1962" t="s">
        <v>7581</v>
      </c>
      <c r="C1962" s="1" t="s">
        <v>7582</v>
      </c>
      <c r="D1962">
        <v>277333</v>
      </c>
      <c r="E1962">
        <v>3581</v>
      </c>
      <c r="F1962">
        <v>49.802741099999999</v>
      </c>
      <c r="G1962">
        <v>37.935628029999997</v>
      </c>
      <c r="H1962">
        <v>61.66985416</v>
      </c>
      <c r="I1962">
        <v>1.62564474</v>
      </c>
      <c r="J1962">
        <v>0.70101201300000004</v>
      </c>
      <c r="K1962">
        <v>0.66604484399999997</v>
      </c>
      <c r="L1962">
        <v>0.96619281199999996</v>
      </c>
    </row>
    <row r="1963" spans="1:12" x14ac:dyDescent="0.2">
      <c r="A1963">
        <v>545975</v>
      </c>
      <c r="B1963" t="s">
        <v>7583</v>
      </c>
      <c r="C1963" s="1" t="s">
        <v>7584</v>
      </c>
      <c r="D1963">
        <v>545975</v>
      </c>
      <c r="E1963">
        <v>3251</v>
      </c>
      <c r="F1963">
        <v>0.26565870499999999</v>
      </c>
      <c r="G1963">
        <v>1E-3</v>
      </c>
      <c r="H1963">
        <v>0.53131740999999999</v>
      </c>
      <c r="I1963">
        <v>531.31741009999996</v>
      </c>
      <c r="J1963">
        <v>9.0534301769999992</v>
      </c>
      <c r="K1963">
        <v>0.99785791300000004</v>
      </c>
      <c r="L1963">
        <v>1</v>
      </c>
    </row>
    <row r="1964" spans="1:12" x14ac:dyDescent="0.2">
      <c r="A1964">
        <v>103694</v>
      </c>
      <c r="B1964" t="s">
        <v>7585</v>
      </c>
      <c r="C1964" s="1" t="s">
        <v>7586</v>
      </c>
      <c r="D1964">
        <v>103694</v>
      </c>
      <c r="E1964">
        <v>1645</v>
      </c>
      <c r="F1964">
        <v>823.00954220000006</v>
      </c>
      <c r="G1964">
        <v>954.77458179999996</v>
      </c>
      <c r="H1964">
        <v>691.24450260000003</v>
      </c>
      <c r="I1964">
        <v>0.72398712300000001</v>
      </c>
      <c r="J1964">
        <v>-0.46596405699999999</v>
      </c>
      <c r="K1964">
        <v>0.11758793400000001</v>
      </c>
      <c r="L1964">
        <v>0.39376630899999998</v>
      </c>
    </row>
    <row r="1965" spans="1:12" x14ac:dyDescent="0.2">
      <c r="A1965">
        <v>68949</v>
      </c>
      <c r="B1965" t="s">
        <v>7587</v>
      </c>
      <c r="C1965" s="1" t="s">
        <v>7588</v>
      </c>
      <c r="D1965">
        <v>68949</v>
      </c>
      <c r="E1965">
        <v>754</v>
      </c>
      <c r="F1965">
        <v>338.10952839999999</v>
      </c>
      <c r="G1965">
        <v>397.39274549999999</v>
      </c>
      <c r="H1965">
        <v>278.82631140000001</v>
      </c>
      <c r="I1965">
        <v>0.70163915799999999</v>
      </c>
      <c r="J1965">
        <v>-0.51119882900000002</v>
      </c>
      <c r="K1965">
        <v>0.20397184800000001</v>
      </c>
      <c r="L1965">
        <v>0.54677395200000001</v>
      </c>
    </row>
    <row r="1966" spans="1:12" x14ac:dyDescent="0.2">
      <c r="A1966">
        <v>73532</v>
      </c>
      <c r="B1966" t="s">
        <v>7589</v>
      </c>
      <c r="C1966" s="1" t="s">
        <v>7590</v>
      </c>
      <c r="D1966">
        <v>73532</v>
      </c>
      <c r="E1966">
        <v>871</v>
      </c>
      <c r="F1966">
        <v>1.0533958889999999</v>
      </c>
      <c r="G1966">
        <v>1E-3</v>
      </c>
      <c r="H1966">
        <v>2.1067917779999998</v>
      </c>
      <c r="I1966">
        <v>2106.7917779999998</v>
      </c>
      <c r="J1966">
        <v>11.04083202</v>
      </c>
      <c r="K1966">
        <v>0.85096805799999997</v>
      </c>
      <c r="L1966">
        <v>1</v>
      </c>
    </row>
    <row r="1967" spans="1:12" x14ac:dyDescent="0.2">
      <c r="A1967">
        <v>17150</v>
      </c>
      <c r="B1967" t="s">
        <v>7591</v>
      </c>
      <c r="C1967" s="1" t="s">
        <v>7592</v>
      </c>
      <c r="D1967">
        <v>17150</v>
      </c>
      <c r="E1967">
        <v>1084</v>
      </c>
      <c r="F1967">
        <v>110.49542940000001</v>
      </c>
      <c r="G1967">
        <v>132.25615300000001</v>
      </c>
      <c r="H1967">
        <v>88.734705820000002</v>
      </c>
      <c r="I1967">
        <v>0.67093064300000005</v>
      </c>
      <c r="J1967">
        <v>-0.57576445799999998</v>
      </c>
      <c r="K1967">
        <v>0.420611707</v>
      </c>
      <c r="L1967">
        <v>0.80111136100000002</v>
      </c>
    </row>
    <row r="1968" spans="1:12" x14ac:dyDescent="0.2">
      <c r="A1968">
        <v>21848</v>
      </c>
      <c r="B1968" t="s">
        <v>7593</v>
      </c>
      <c r="C1968" s="1" t="s">
        <v>7594</v>
      </c>
      <c r="D1968">
        <v>21848</v>
      </c>
      <c r="E1968">
        <v>4053</v>
      </c>
      <c r="F1968">
        <v>602.64724490000003</v>
      </c>
      <c r="G1968">
        <v>508.97256349999998</v>
      </c>
      <c r="H1968">
        <v>696.32192620000001</v>
      </c>
      <c r="I1968">
        <v>1.3680932450000001</v>
      </c>
      <c r="J1968">
        <v>0.45216656399999999</v>
      </c>
      <c r="K1968">
        <v>0.139575434</v>
      </c>
      <c r="L1968">
        <v>0.438069339</v>
      </c>
    </row>
    <row r="1969" spans="1:12" x14ac:dyDescent="0.2">
      <c r="A1969">
        <v>20504</v>
      </c>
      <c r="B1969" t="s">
        <v>7595</v>
      </c>
      <c r="C1969" s="1" t="s">
        <v>7596</v>
      </c>
      <c r="D1969">
        <v>20504</v>
      </c>
      <c r="E1969">
        <v>2049</v>
      </c>
      <c r="F1969">
        <v>0.44762048700000001</v>
      </c>
      <c r="G1969">
        <v>0.89524097300000005</v>
      </c>
      <c r="H1969">
        <v>1E-3</v>
      </c>
      <c r="I1969">
        <v>1.117018E-3</v>
      </c>
      <c r="J1969">
        <v>-9.8061322569999998</v>
      </c>
      <c r="K1969">
        <v>0.96894627899999997</v>
      </c>
      <c r="L1969">
        <v>1</v>
      </c>
    </row>
    <row r="1970" spans="1:12" x14ac:dyDescent="0.2">
      <c r="A1970">
        <v>69681</v>
      </c>
      <c r="B1970" t="s">
        <v>7597</v>
      </c>
      <c r="C1970" s="1" t="s">
        <v>7598</v>
      </c>
      <c r="D1970">
        <v>69681</v>
      </c>
      <c r="E1970">
        <v>1427</v>
      </c>
      <c r="F1970">
        <v>15.543499499999999</v>
      </c>
      <c r="G1970">
        <v>21.038162870000001</v>
      </c>
      <c r="H1970">
        <v>10.048836140000001</v>
      </c>
      <c r="I1970">
        <v>0.477647987</v>
      </c>
      <c r="J1970">
        <v>-1.065980312</v>
      </c>
      <c r="K1970">
        <v>0.63149061100000003</v>
      </c>
      <c r="L1970">
        <v>0.94853552299999999</v>
      </c>
    </row>
    <row r="1971" spans="1:12" x14ac:dyDescent="0.2">
      <c r="A1971">
        <v>171166</v>
      </c>
      <c r="B1971" t="s">
        <v>7599</v>
      </c>
      <c r="C1971" s="1" t="s">
        <v>7600</v>
      </c>
      <c r="D1971">
        <v>171166</v>
      </c>
      <c r="E1971">
        <v>1712</v>
      </c>
      <c r="F1971">
        <v>2.925671323</v>
      </c>
      <c r="G1971">
        <v>5.851342646</v>
      </c>
      <c r="H1971">
        <v>1E-3</v>
      </c>
      <c r="I1971">
        <v>1.70901E-4</v>
      </c>
      <c r="J1971">
        <v>-12.514551989999999</v>
      </c>
      <c r="K1971">
        <v>0.532271944</v>
      </c>
      <c r="L1971">
        <v>0.88631033999999997</v>
      </c>
    </row>
    <row r="1972" spans="1:12" x14ac:dyDescent="0.2">
      <c r="A1972">
        <v>16826</v>
      </c>
      <c r="B1972" t="s">
        <v>539</v>
      </c>
      <c r="C1972" s="1" t="s">
        <v>540</v>
      </c>
      <c r="D1972">
        <v>16826</v>
      </c>
      <c r="E1972">
        <v>2622</v>
      </c>
      <c r="F1972">
        <v>323.54041439999997</v>
      </c>
      <c r="G1972">
        <v>510.16253940000001</v>
      </c>
      <c r="H1972">
        <v>136.91828939999999</v>
      </c>
      <c r="I1972">
        <v>0.2683817</v>
      </c>
      <c r="J1972">
        <v>-1.897641795</v>
      </c>
      <c r="K1972" s="2">
        <v>7.5800000000000003E-6</v>
      </c>
      <c r="L1972">
        <v>1.52998E-4</v>
      </c>
    </row>
    <row r="1973" spans="1:12" x14ac:dyDescent="0.2">
      <c r="A1973">
        <v>18130</v>
      </c>
      <c r="B1973" t="s">
        <v>7601</v>
      </c>
      <c r="C1973" s="1" t="s">
        <v>7602</v>
      </c>
      <c r="D1973">
        <v>18130</v>
      </c>
      <c r="E1973">
        <v>5019</v>
      </c>
      <c r="F1973">
        <v>666.59978009999998</v>
      </c>
      <c r="G1973">
        <v>735.93826490000004</v>
      </c>
      <c r="H1973">
        <v>597.26129519999995</v>
      </c>
      <c r="I1973">
        <v>0.81156439800000002</v>
      </c>
      <c r="J1973">
        <v>-0.301222516</v>
      </c>
      <c r="K1973">
        <v>0.44580529800000002</v>
      </c>
      <c r="L1973">
        <v>0.82150909999999999</v>
      </c>
    </row>
    <row r="1974" spans="1:12" x14ac:dyDescent="0.2">
      <c r="A1974">
        <v>109342</v>
      </c>
      <c r="B1974" t="s">
        <v>7603</v>
      </c>
      <c r="C1974" s="1" t="s">
        <v>7604</v>
      </c>
      <c r="D1974">
        <v>109342</v>
      </c>
      <c r="E1974">
        <v>2261</v>
      </c>
      <c r="F1974">
        <v>1.5989480229999999</v>
      </c>
      <c r="G1974">
        <v>3.1978960449999998</v>
      </c>
      <c r="H1974">
        <v>1E-3</v>
      </c>
      <c r="I1974">
        <v>3.12706E-4</v>
      </c>
      <c r="J1974">
        <v>-11.64290733</v>
      </c>
      <c r="K1974">
        <v>0.75405101399999996</v>
      </c>
      <c r="L1974">
        <v>1</v>
      </c>
    </row>
    <row r="1975" spans="1:12" x14ac:dyDescent="0.2">
      <c r="A1975">
        <v>381347</v>
      </c>
      <c r="B1975" t="s">
        <v>7605</v>
      </c>
      <c r="C1975" s="1" t="s">
        <v>7606</v>
      </c>
      <c r="D1975">
        <v>381347</v>
      </c>
      <c r="E1975">
        <v>4066</v>
      </c>
      <c r="F1975">
        <v>16.801000590000001</v>
      </c>
      <c r="G1975">
        <v>11.452970710000001</v>
      </c>
      <c r="H1975">
        <v>22.149030459999999</v>
      </c>
      <c r="I1975">
        <v>1.933911387</v>
      </c>
      <c r="J1975">
        <v>0.95152169099999995</v>
      </c>
      <c r="K1975">
        <v>0.61924724200000003</v>
      </c>
      <c r="L1975">
        <v>0.94203694199999999</v>
      </c>
    </row>
    <row r="1976" spans="1:12" x14ac:dyDescent="0.2">
      <c r="A1976">
        <v>67149</v>
      </c>
      <c r="B1976" t="s">
        <v>7607</v>
      </c>
      <c r="C1976" s="1" t="s">
        <v>7608</v>
      </c>
      <c r="D1976">
        <v>67149</v>
      </c>
      <c r="E1976">
        <v>2571</v>
      </c>
      <c r="F1976">
        <v>25.993080469999999</v>
      </c>
      <c r="G1976">
        <v>45.66578561</v>
      </c>
      <c r="H1976">
        <v>6.3203753340000004</v>
      </c>
      <c r="I1976">
        <v>0.13840505</v>
      </c>
      <c r="J1976">
        <v>-2.8530315129999999</v>
      </c>
      <c r="K1976">
        <v>7.9219787999999999E-2</v>
      </c>
      <c r="L1976">
        <v>0.30317698799999998</v>
      </c>
    </row>
    <row r="1977" spans="1:12" x14ac:dyDescent="0.2">
      <c r="A1977">
        <v>105245</v>
      </c>
      <c r="B1977" t="s">
        <v>7609</v>
      </c>
      <c r="C1977" s="1" t="s">
        <v>7610</v>
      </c>
      <c r="D1977">
        <v>105245</v>
      </c>
      <c r="E1977">
        <v>2639</v>
      </c>
      <c r="F1977">
        <v>435.95890539999999</v>
      </c>
      <c r="G1977">
        <v>393.11273890000001</v>
      </c>
      <c r="H1977">
        <v>478.80507180000001</v>
      </c>
      <c r="I1977">
        <v>1.217984116</v>
      </c>
      <c r="J1977">
        <v>0.28449531900000002</v>
      </c>
      <c r="K1977">
        <v>0.43764872700000002</v>
      </c>
      <c r="L1977">
        <v>0.81521164599999996</v>
      </c>
    </row>
    <row r="1978" spans="1:12" x14ac:dyDescent="0.2">
      <c r="A1978">
        <v>654820</v>
      </c>
      <c r="B1978" t="s">
        <v>7611</v>
      </c>
      <c r="C1978" s="1" t="s">
        <v>7612</v>
      </c>
      <c r="D1978">
        <v>654820</v>
      </c>
      <c r="E1978">
        <v>2380</v>
      </c>
      <c r="F1978">
        <v>287.96236759999999</v>
      </c>
      <c r="G1978">
        <v>352.38777060000001</v>
      </c>
      <c r="H1978">
        <v>223.53696450000001</v>
      </c>
      <c r="I1978">
        <v>0.63434938200000002</v>
      </c>
      <c r="J1978">
        <v>-0.65665043999999995</v>
      </c>
      <c r="K1978">
        <v>0.13139617200000001</v>
      </c>
      <c r="L1978">
        <v>0.42088288400000001</v>
      </c>
    </row>
    <row r="1979" spans="1:12" x14ac:dyDescent="0.2">
      <c r="A1979">
        <v>225363</v>
      </c>
      <c r="B1979" t="s">
        <v>7613</v>
      </c>
      <c r="C1979" s="1" t="s">
        <v>7614</v>
      </c>
      <c r="D1979">
        <v>225363</v>
      </c>
      <c r="E1979">
        <v>3718</v>
      </c>
      <c r="F1979">
        <v>1487.873662</v>
      </c>
      <c r="G1979">
        <v>1788.182832</v>
      </c>
      <c r="H1979">
        <v>1187.564492</v>
      </c>
      <c r="I1979">
        <v>0.66411804799999996</v>
      </c>
      <c r="J1979">
        <v>-0.590488389</v>
      </c>
      <c r="K1979">
        <v>3.8739500000000001E-3</v>
      </c>
      <c r="L1979">
        <v>3.1850495E-2</v>
      </c>
    </row>
    <row r="1980" spans="1:12" x14ac:dyDescent="0.2">
      <c r="A1980">
        <v>240328</v>
      </c>
      <c r="B1980" t="s">
        <v>542</v>
      </c>
      <c r="C1980" s="1" t="s">
        <v>543</v>
      </c>
      <c r="D1980">
        <v>240328</v>
      </c>
      <c r="E1980">
        <v>3297</v>
      </c>
      <c r="F1980">
        <v>675.69140149999998</v>
      </c>
      <c r="G1980">
        <v>339.87392940000001</v>
      </c>
      <c r="H1980">
        <v>1011.508874</v>
      </c>
      <c r="I1980">
        <v>2.976129636</v>
      </c>
      <c r="J1980">
        <v>1.5734373699999999</v>
      </c>
      <c r="K1980" s="2">
        <v>1.1000000000000001E-7</v>
      </c>
      <c r="L1980" s="2">
        <v>3.3400000000000002E-6</v>
      </c>
    </row>
    <row r="1981" spans="1:12" x14ac:dyDescent="0.2">
      <c r="A1981">
        <v>67489</v>
      </c>
      <c r="B1981" t="s">
        <v>7615</v>
      </c>
      <c r="C1981" s="1" t="s">
        <v>7616</v>
      </c>
      <c r="D1981">
        <v>67489</v>
      </c>
      <c r="E1981">
        <v>2914</v>
      </c>
      <c r="F1981">
        <v>226.3105094</v>
      </c>
      <c r="G1981">
        <v>209.39297389999999</v>
      </c>
      <c r="H1981">
        <v>243.22804489999999</v>
      </c>
      <c r="I1981">
        <v>1.1615864680000001</v>
      </c>
      <c r="J1981">
        <v>0.216096551</v>
      </c>
      <c r="K1981">
        <v>0.659027264</v>
      </c>
      <c r="L1981">
        <v>0.96279217299999997</v>
      </c>
    </row>
    <row r="1982" spans="1:12" x14ac:dyDescent="0.2">
      <c r="A1982">
        <v>13164</v>
      </c>
      <c r="B1982" t="s">
        <v>7617</v>
      </c>
      <c r="C1982" s="1" t="s">
        <v>7618</v>
      </c>
      <c r="D1982">
        <v>13164</v>
      </c>
      <c r="E1982">
        <v>2942</v>
      </c>
      <c r="F1982">
        <v>1.7103018000000001</v>
      </c>
      <c r="G1982">
        <v>2.3672077109999998</v>
      </c>
      <c r="H1982">
        <v>1.0533958889999999</v>
      </c>
      <c r="I1982">
        <v>0.44499512400000002</v>
      </c>
      <c r="J1982">
        <v>-1.168138567</v>
      </c>
      <c r="K1982">
        <v>0.94546097600000001</v>
      </c>
      <c r="L1982">
        <v>1</v>
      </c>
    </row>
    <row r="1983" spans="1:12" x14ac:dyDescent="0.2">
      <c r="A1983">
        <v>55988</v>
      </c>
      <c r="B1983" t="s">
        <v>7619</v>
      </c>
      <c r="C1983" s="1" t="s">
        <v>7620</v>
      </c>
      <c r="D1983">
        <v>55988</v>
      </c>
      <c r="E1983">
        <v>2427</v>
      </c>
      <c r="F1983">
        <v>1226.7547999999999</v>
      </c>
      <c r="G1983">
        <v>1325.7254419999999</v>
      </c>
      <c r="H1983">
        <v>1127.7841570000001</v>
      </c>
      <c r="I1983">
        <v>0.85069209800000001</v>
      </c>
      <c r="J1983">
        <v>-0.233291043</v>
      </c>
      <c r="K1983">
        <v>0.43874758800000002</v>
      </c>
      <c r="L1983">
        <v>0.81567326900000003</v>
      </c>
    </row>
    <row r="1984" spans="1:12" x14ac:dyDescent="0.2">
      <c r="A1984">
        <v>210029</v>
      </c>
      <c r="B1984" t="s">
        <v>7621</v>
      </c>
      <c r="C1984" s="1" t="s">
        <v>7622</v>
      </c>
      <c r="D1984">
        <v>210029</v>
      </c>
      <c r="E1984">
        <v>2468</v>
      </c>
      <c r="F1984">
        <v>9.5525710139999997</v>
      </c>
      <c r="G1984">
        <v>3.1656197260000001</v>
      </c>
      <c r="H1984">
        <v>15.9395223</v>
      </c>
      <c r="I1984">
        <v>5.0351980599999999</v>
      </c>
      <c r="J1984">
        <v>2.3320485280000001</v>
      </c>
      <c r="K1984">
        <v>0.46739775700000002</v>
      </c>
      <c r="L1984">
        <v>0.83957301900000003</v>
      </c>
    </row>
    <row r="1985" spans="1:12" x14ac:dyDescent="0.2">
      <c r="A1985">
        <v>225895</v>
      </c>
      <c r="B1985" t="s">
        <v>544</v>
      </c>
      <c r="C1985" s="1" t="s">
        <v>545</v>
      </c>
      <c r="D1985">
        <v>225895</v>
      </c>
      <c r="E1985">
        <v>2366</v>
      </c>
      <c r="F1985">
        <v>166.82643039999999</v>
      </c>
      <c r="G1985">
        <v>258.13179830000001</v>
      </c>
      <c r="H1985">
        <v>75.521062549999996</v>
      </c>
      <c r="I1985">
        <v>0.29256784000000002</v>
      </c>
      <c r="J1985">
        <v>-1.773156905</v>
      </c>
      <c r="K1985">
        <v>2.4109460000000002E-3</v>
      </c>
      <c r="L1985">
        <v>2.1999280999999999E-2</v>
      </c>
    </row>
    <row r="1986" spans="1:12" x14ac:dyDescent="0.2">
      <c r="A1986">
        <v>56353</v>
      </c>
      <c r="B1986" t="s">
        <v>7623</v>
      </c>
      <c r="C1986" s="1" t="s">
        <v>7624</v>
      </c>
      <c r="D1986">
        <v>56353</v>
      </c>
      <c r="E1986">
        <v>4376</v>
      </c>
      <c r="F1986">
        <v>960.41378769999994</v>
      </c>
      <c r="G1986">
        <v>1037.218296</v>
      </c>
      <c r="H1986">
        <v>883.60927960000004</v>
      </c>
      <c r="I1986">
        <v>0.85190290499999999</v>
      </c>
      <c r="J1986">
        <v>-0.23123908500000001</v>
      </c>
      <c r="K1986">
        <v>0.45709155600000001</v>
      </c>
      <c r="L1986">
        <v>0.83026234399999999</v>
      </c>
    </row>
    <row r="1987" spans="1:12" x14ac:dyDescent="0.2">
      <c r="A1987">
        <v>16191</v>
      </c>
      <c r="B1987" t="s">
        <v>7625</v>
      </c>
      <c r="C1987" s="1" t="s">
        <v>7626</v>
      </c>
      <c r="D1987">
        <v>16191</v>
      </c>
      <c r="E1987">
        <v>1534</v>
      </c>
      <c r="F1987">
        <v>11.48242677</v>
      </c>
      <c r="G1987">
        <v>5.4359984790000002</v>
      </c>
      <c r="H1987">
        <v>17.528855069999999</v>
      </c>
      <c r="I1987">
        <v>3.224587927</v>
      </c>
      <c r="J1987">
        <v>1.6891148090000001</v>
      </c>
      <c r="K1987">
        <v>0.52337141099999995</v>
      </c>
      <c r="L1987">
        <v>0.88032166199999995</v>
      </c>
    </row>
    <row r="1988" spans="1:12" x14ac:dyDescent="0.2">
      <c r="A1988">
        <v>71323</v>
      </c>
      <c r="B1988" t="s">
        <v>7627</v>
      </c>
      <c r="C1988" s="1" t="s">
        <v>7628</v>
      </c>
      <c r="D1988">
        <v>71323</v>
      </c>
      <c r="E1988">
        <v>1733</v>
      </c>
      <c r="F1988">
        <v>18.34761473</v>
      </c>
      <c r="G1988">
        <v>5.9804479239999999</v>
      </c>
      <c r="H1988">
        <v>30.714781540000001</v>
      </c>
      <c r="I1988">
        <v>5.1358663990000002</v>
      </c>
      <c r="J1988">
        <v>2.3606076740000002</v>
      </c>
      <c r="K1988">
        <v>0.227388799</v>
      </c>
      <c r="L1988">
        <v>0.57900125999999996</v>
      </c>
    </row>
    <row r="1989" spans="1:12" x14ac:dyDescent="0.2">
      <c r="A1989">
        <v>380698</v>
      </c>
      <c r="B1989" t="s">
        <v>547</v>
      </c>
      <c r="C1989" s="1" t="s">
        <v>548</v>
      </c>
      <c r="D1989">
        <v>380698</v>
      </c>
      <c r="E1989">
        <v>24175</v>
      </c>
      <c r="F1989">
        <v>217.58483200000001</v>
      </c>
      <c r="G1989">
        <v>66.587587159999998</v>
      </c>
      <c r="H1989">
        <v>368.58207679999998</v>
      </c>
      <c r="I1989">
        <v>5.5352970810000004</v>
      </c>
      <c r="J1989">
        <v>2.4686607490000001</v>
      </c>
      <c r="K1989" s="2">
        <v>2.6599999999999999E-6</v>
      </c>
      <c r="L1989" s="2">
        <v>6.1099999999999994E-5</v>
      </c>
    </row>
    <row r="1990" spans="1:12" x14ac:dyDescent="0.2">
      <c r="A1990">
        <v>27426</v>
      </c>
      <c r="B1990" t="s">
        <v>7629</v>
      </c>
      <c r="C1990" s="1" t="s">
        <v>7630</v>
      </c>
      <c r="D1990">
        <v>27426</v>
      </c>
      <c r="E1990">
        <v>2249</v>
      </c>
      <c r="F1990">
        <v>195.02465699999999</v>
      </c>
      <c r="G1990">
        <v>236.67404329999999</v>
      </c>
      <c r="H1990">
        <v>153.37527069999999</v>
      </c>
      <c r="I1990">
        <v>0.64804432499999998</v>
      </c>
      <c r="J1990">
        <v>-0.62583560000000005</v>
      </c>
      <c r="K1990">
        <v>0.23492987000000001</v>
      </c>
      <c r="L1990">
        <v>0.59043182299999997</v>
      </c>
    </row>
    <row r="1991" spans="1:12" x14ac:dyDescent="0.2">
      <c r="A1991">
        <v>76055</v>
      </c>
      <c r="B1991" t="s">
        <v>7631</v>
      </c>
      <c r="C1991" s="1" t="s">
        <v>7632</v>
      </c>
      <c r="D1991">
        <v>76055</v>
      </c>
      <c r="E1991">
        <v>4797</v>
      </c>
      <c r="F1991">
        <v>4299.3738290000001</v>
      </c>
      <c r="G1991">
        <v>4786.4317700000001</v>
      </c>
      <c r="H1991">
        <v>3812.3158870000002</v>
      </c>
      <c r="I1991">
        <v>0.79648390899999999</v>
      </c>
      <c r="J1991">
        <v>-0.32828287900000003</v>
      </c>
      <c r="K1991">
        <v>1.9523269999999999E-2</v>
      </c>
      <c r="L1991">
        <v>0.112221609</v>
      </c>
    </row>
    <row r="1992" spans="1:12" x14ac:dyDescent="0.2">
      <c r="A1992">
        <v>54672</v>
      </c>
      <c r="B1992" t="s">
        <v>550</v>
      </c>
      <c r="C1992" s="1" t="s">
        <v>551</v>
      </c>
      <c r="D1992">
        <v>54672</v>
      </c>
      <c r="E1992">
        <v>2454</v>
      </c>
      <c r="F1992">
        <v>412.29445029999999</v>
      </c>
      <c r="G1992">
        <v>255.13180819999999</v>
      </c>
      <c r="H1992">
        <v>569.45709250000004</v>
      </c>
      <c r="I1992">
        <v>2.2320113539999999</v>
      </c>
      <c r="J1992">
        <v>1.1583443659999999</v>
      </c>
      <c r="K1992">
        <v>1.6358810000000001E-3</v>
      </c>
      <c r="L1992">
        <v>1.611493E-2</v>
      </c>
    </row>
    <row r="1993" spans="1:12" x14ac:dyDescent="0.2">
      <c r="A1993">
        <v>20409</v>
      </c>
      <c r="B1993" t="s">
        <v>7633</v>
      </c>
      <c r="C1993" s="1" t="s">
        <v>7634</v>
      </c>
      <c r="D1993">
        <v>20409</v>
      </c>
      <c r="E1993">
        <v>1714</v>
      </c>
      <c r="F1993">
        <v>589.71420860000001</v>
      </c>
      <c r="G1993">
        <v>640.81083190000004</v>
      </c>
      <c r="H1993">
        <v>538.61758529999997</v>
      </c>
      <c r="I1993">
        <v>0.84052509500000006</v>
      </c>
      <c r="J1993">
        <v>-0.25063720099999998</v>
      </c>
      <c r="K1993">
        <v>0.42924764500000001</v>
      </c>
      <c r="L1993">
        <v>0.80817871699999999</v>
      </c>
    </row>
    <row r="1994" spans="1:12" x14ac:dyDescent="0.2">
      <c r="A1994">
        <v>68961</v>
      </c>
      <c r="B1994" t="s">
        <v>7635</v>
      </c>
      <c r="C1994" s="1" t="s">
        <v>7636</v>
      </c>
      <c r="D1994">
        <v>68961</v>
      </c>
      <c r="E1994">
        <v>1644</v>
      </c>
      <c r="F1994">
        <v>143.66025579999999</v>
      </c>
      <c r="G1994">
        <v>168.23142150000001</v>
      </c>
      <c r="H1994">
        <v>119.0890902</v>
      </c>
      <c r="I1994">
        <v>0.707888509</v>
      </c>
      <c r="J1994">
        <v>-0.49840593799999999</v>
      </c>
      <c r="K1994">
        <v>0.41738425299999998</v>
      </c>
      <c r="L1994">
        <v>0.79934000100000002</v>
      </c>
    </row>
    <row r="1995" spans="1:12" x14ac:dyDescent="0.2">
      <c r="A1995">
        <v>101966</v>
      </c>
      <c r="B1995" t="s">
        <v>7637</v>
      </c>
      <c r="C1995" s="1" t="s">
        <v>7638</v>
      </c>
      <c r="D1995">
        <v>101966</v>
      </c>
      <c r="E1995">
        <v>679</v>
      </c>
      <c r="F1995">
        <v>266.06537539999999</v>
      </c>
      <c r="G1995">
        <v>291.17587730000002</v>
      </c>
      <c r="H1995">
        <v>240.95487349999999</v>
      </c>
      <c r="I1995">
        <v>0.82752347400000004</v>
      </c>
      <c r="J1995">
        <v>-0.273127858</v>
      </c>
      <c r="K1995">
        <v>0.54559024099999998</v>
      </c>
      <c r="L1995">
        <v>0.89665598999999996</v>
      </c>
    </row>
    <row r="1996" spans="1:12" x14ac:dyDescent="0.2">
      <c r="A1996">
        <v>14756</v>
      </c>
      <c r="B1996" t="s">
        <v>7639</v>
      </c>
      <c r="C1996" s="1" t="s">
        <v>7640</v>
      </c>
      <c r="D1996">
        <v>14756</v>
      </c>
      <c r="E1996">
        <v>4659</v>
      </c>
      <c r="F1996">
        <v>550.60542820000001</v>
      </c>
      <c r="G1996">
        <v>570.34583850000001</v>
      </c>
      <c r="H1996">
        <v>530.8650179</v>
      </c>
      <c r="I1996">
        <v>0.93077740200000003</v>
      </c>
      <c r="J1996">
        <v>-0.10349191000000001</v>
      </c>
      <c r="K1996">
        <v>0.74406810899999998</v>
      </c>
      <c r="L1996">
        <v>0.999021669</v>
      </c>
    </row>
    <row r="1997" spans="1:12" x14ac:dyDescent="0.2">
      <c r="A1997">
        <v>68870</v>
      </c>
      <c r="B1997" t="s">
        <v>7641</v>
      </c>
      <c r="C1997" s="1" t="s">
        <v>7642</v>
      </c>
      <c r="D1997">
        <v>68870</v>
      </c>
      <c r="E1997">
        <v>1584</v>
      </c>
      <c r="F1997">
        <v>1.615086182</v>
      </c>
      <c r="G1997">
        <v>3.230172365</v>
      </c>
      <c r="H1997">
        <v>1E-3</v>
      </c>
      <c r="I1997">
        <v>3.0958100000000002E-4</v>
      </c>
      <c r="J1997">
        <v>-11.65739544</v>
      </c>
      <c r="K1997">
        <v>0.75200545699999999</v>
      </c>
      <c r="L1997">
        <v>1</v>
      </c>
    </row>
    <row r="1998" spans="1:12" x14ac:dyDescent="0.2">
      <c r="A1998">
        <v>20239</v>
      </c>
      <c r="B1998" t="s">
        <v>7643</v>
      </c>
      <c r="C1998" s="1" t="s">
        <v>7644</v>
      </c>
      <c r="D1998">
        <v>20239</v>
      </c>
      <c r="E1998">
        <v>4505</v>
      </c>
      <c r="F1998">
        <v>1124.7114240000001</v>
      </c>
      <c r="G1998">
        <v>1230.6047980000001</v>
      </c>
      <c r="H1998">
        <v>1018.818051</v>
      </c>
      <c r="I1998">
        <v>0.82790027600000005</v>
      </c>
      <c r="J1998">
        <v>-0.27247109600000002</v>
      </c>
      <c r="K1998">
        <v>0.23703538800000001</v>
      </c>
      <c r="L1998">
        <v>0.59298794700000002</v>
      </c>
    </row>
    <row r="1999" spans="1:12" x14ac:dyDescent="0.2">
      <c r="A1999">
        <v>170718</v>
      </c>
      <c r="B1999" t="s">
        <v>7645</v>
      </c>
      <c r="C1999" s="1" t="s">
        <v>7646</v>
      </c>
      <c r="D1999">
        <v>170718</v>
      </c>
      <c r="E1999">
        <v>1520</v>
      </c>
      <c r="F1999">
        <v>2005.9506449999999</v>
      </c>
      <c r="G1999">
        <v>2066.0167200000001</v>
      </c>
      <c r="H1999">
        <v>1945.8845699999999</v>
      </c>
      <c r="I1999">
        <v>0.94185325399999997</v>
      </c>
      <c r="J1999">
        <v>-8.6425797999999998E-2</v>
      </c>
      <c r="K1999">
        <v>0.79202796399999997</v>
      </c>
      <c r="L1999">
        <v>1</v>
      </c>
    </row>
    <row r="2000" spans="1:12" x14ac:dyDescent="0.2">
      <c r="A2000">
        <v>77772</v>
      </c>
      <c r="B2000" t="s">
        <v>7647</v>
      </c>
      <c r="C2000" s="1" t="s">
        <v>7648</v>
      </c>
      <c r="D2000">
        <v>77772</v>
      </c>
      <c r="E2000">
        <v>2312</v>
      </c>
      <c r="F2000">
        <v>10.018229420000001</v>
      </c>
      <c r="G2000">
        <v>8.4444845930000003</v>
      </c>
      <c r="H2000">
        <v>11.59197425</v>
      </c>
      <c r="I2000">
        <v>1.3727272660000001</v>
      </c>
      <c r="J2000">
        <v>0.45704501800000003</v>
      </c>
      <c r="K2000">
        <v>0.87525660800000005</v>
      </c>
      <c r="L2000">
        <v>1</v>
      </c>
    </row>
    <row r="2001" spans="1:12" x14ac:dyDescent="0.2">
      <c r="A2001">
        <v>54563</v>
      </c>
      <c r="B2001" t="s">
        <v>7649</v>
      </c>
      <c r="C2001" s="1" t="s">
        <v>7650</v>
      </c>
      <c r="D2001">
        <v>54563</v>
      </c>
      <c r="E2001">
        <v>7043</v>
      </c>
      <c r="F2001">
        <v>4844.2425910000002</v>
      </c>
      <c r="G2001">
        <v>5645.2813399999995</v>
      </c>
      <c r="H2001">
        <v>4043.203841</v>
      </c>
      <c r="I2001">
        <v>0.71620945000000003</v>
      </c>
      <c r="J2001">
        <v>-0.48154654099999999</v>
      </c>
      <c r="K2001">
        <v>2.9213329999999999E-2</v>
      </c>
      <c r="L2001">
        <v>0.15078059499999999</v>
      </c>
    </row>
    <row r="2002" spans="1:12" x14ac:dyDescent="0.2">
      <c r="A2002">
        <v>69987</v>
      </c>
      <c r="B2002" t="s">
        <v>7651</v>
      </c>
      <c r="C2002" s="1" t="s">
        <v>7652</v>
      </c>
      <c r="D2002">
        <v>69987</v>
      </c>
      <c r="E2002">
        <v>901</v>
      </c>
      <c r="F2002">
        <v>5.5097038170000001</v>
      </c>
      <c r="G2002">
        <v>3.5809638929999998</v>
      </c>
      <c r="H2002">
        <v>7.4384437410000004</v>
      </c>
      <c r="I2002">
        <v>2.077218303</v>
      </c>
      <c r="J2002">
        <v>1.054652843</v>
      </c>
      <c r="K2002">
        <v>0.82448734099999998</v>
      </c>
      <c r="L2002">
        <v>1</v>
      </c>
    </row>
    <row r="2003" spans="1:12" x14ac:dyDescent="0.2">
      <c r="A2003">
        <v>75641</v>
      </c>
      <c r="B2003" t="s">
        <v>7653</v>
      </c>
      <c r="C2003" s="1" t="s">
        <v>7654</v>
      </c>
      <c r="D2003">
        <v>75641</v>
      </c>
      <c r="E2003">
        <v>420</v>
      </c>
      <c r="F2003">
        <v>15.26969626</v>
      </c>
      <c r="G2003">
        <v>22.611206549999999</v>
      </c>
      <c r="H2003">
        <v>7.9281859609999996</v>
      </c>
      <c r="I2003">
        <v>0.35063082299999998</v>
      </c>
      <c r="J2003">
        <v>-1.51197527</v>
      </c>
      <c r="K2003">
        <v>0.47761357300000001</v>
      </c>
      <c r="L2003">
        <v>0.84619233699999996</v>
      </c>
    </row>
    <row r="2004" spans="1:12" x14ac:dyDescent="0.2">
      <c r="A2004">
        <v>17344</v>
      </c>
      <c r="B2004" t="s">
        <v>7655</v>
      </c>
      <c r="C2004" s="1" t="s">
        <v>7656</v>
      </c>
      <c r="D2004">
        <v>17344</v>
      </c>
      <c r="E2004">
        <v>4984</v>
      </c>
      <c r="F2004">
        <v>647.31667879999998</v>
      </c>
      <c r="G2004">
        <v>746.51211190000004</v>
      </c>
      <c r="H2004">
        <v>548.12124570000003</v>
      </c>
      <c r="I2004">
        <v>0.73424293699999998</v>
      </c>
      <c r="J2004">
        <v>-0.44567061200000002</v>
      </c>
      <c r="K2004">
        <v>0.12480467200000001</v>
      </c>
      <c r="L2004">
        <v>0.40951010900000001</v>
      </c>
    </row>
    <row r="2005" spans="1:12" x14ac:dyDescent="0.2">
      <c r="A2005">
        <v>17164</v>
      </c>
      <c r="B2005" t="s">
        <v>7657</v>
      </c>
      <c r="C2005" s="1" t="s">
        <v>7658</v>
      </c>
      <c r="D2005">
        <v>17164</v>
      </c>
      <c r="E2005">
        <v>2586</v>
      </c>
      <c r="F2005">
        <v>1239.6477299999999</v>
      </c>
      <c r="G2005">
        <v>1442.916217</v>
      </c>
      <c r="H2005">
        <v>1036.3792430000001</v>
      </c>
      <c r="I2005">
        <v>0.71825323600000002</v>
      </c>
      <c r="J2005">
        <v>-0.47743550699999998</v>
      </c>
      <c r="K2005">
        <v>2.9963038000000001E-2</v>
      </c>
      <c r="L2005">
        <v>0.15356415600000001</v>
      </c>
    </row>
    <row r="2006" spans="1:12" x14ac:dyDescent="0.2">
      <c r="A2006">
        <v>21985</v>
      </c>
      <c r="B2006" t="s">
        <v>7659</v>
      </c>
      <c r="C2006" s="1" t="s">
        <v>7660</v>
      </c>
      <c r="D2006">
        <v>21985</v>
      </c>
      <c r="E2006">
        <v>2432</v>
      </c>
      <c r="F2006">
        <v>497.24740120000001</v>
      </c>
      <c r="G2006">
        <v>413.61665590000001</v>
      </c>
      <c r="H2006">
        <v>580.87814649999996</v>
      </c>
      <c r="I2006">
        <v>1.4043877060000001</v>
      </c>
      <c r="J2006">
        <v>0.48994127199999998</v>
      </c>
      <c r="K2006">
        <v>0.13838440299999999</v>
      </c>
      <c r="L2006">
        <v>0.43543765800000001</v>
      </c>
    </row>
    <row r="2007" spans="1:12" x14ac:dyDescent="0.2">
      <c r="A2007">
        <v>17977</v>
      </c>
      <c r="B2007" t="s">
        <v>552</v>
      </c>
      <c r="C2007" s="1" t="s">
        <v>553</v>
      </c>
      <c r="D2007">
        <v>17977</v>
      </c>
      <c r="E2007">
        <v>7346</v>
      </c>
      <c r="F2007">
        <v>1340.685131</v>
      </c>
      <c r="G2007">
        <v>765.56784240000002</v>
      </c>
      <c r="H2007">
        <v>1915.8024190000001</v>
      </c>
      <c r="I2007">
        <v>2.5024593670000002</v>
      </c>
      <c r="J2007">
        <v>1.3233466439999999</v>
      </c>
      <c r="K2007" s="2">
        <v>1.13E-9</v>
      </c>
      <c r="L2007" s="2">
        <v>5.0699999999999997E-8</v>
      </c>
    </row>
    <row r="2008" spans="1:12" x14ac:dyDescent="0.2">
      <c r="A2008">
        <v>20491</v>
      </c>
      <c r="B2008" t="s">
        <v>7661</v>
      </c>
      <c r="C2008" s="1" t="s">
        <v>7662</v>
      </c>
      <c r="D2008">
        <v>20491</v>
      </c>
      <c r="E2008">
        <v>2808</v>
      </c>
      <c r="F2008">
        <v>642.04027940000003</v>
      </c>
      <c r="G2008">
        <v>689.79937089999999</v>
      </c>
      <c r="H2008">
        <v>594.2811878</v>
      </c>
      <c r="I2008">
        <v>0.86152758699999998</v>
      </c>
      <c r="J2008">
        <v>-0.2150311</v>
      </c>
      <c r="K2008">
        <v>0.47684806299999999</v>
      </c>
      <c r="L2008">
        <v>0.84552435999999997</v>
      </c>
    </row>
    <row r="2009" spans="1:12" x14ac:dyDescent="0.2">
      <c r="A2009">
        <v>66679</v>
      </c>
      <c r="B2009" t="s">
        <v>7663</v>
      </c>
      <c r="C2009" s="1" t="s">
        <v>7664</v>
      </c>
      <c r="D2009">
        <v>66679</v>
      </c>
      <c r="E2009">
        <v>1755</v>
      </c>
      <c r="F2009">
        <v>479.4820148</v>
      </c>
      <c r="G2009">
        <v>559.10351760000003</v>
      </c>
      <c r="H2009">
        <v>399.86051209999999</v>
      </c>
      <c r="I2009">
        <v>0.71518153500000003</v>
      </c>
      <c r="J2009">
        <v>-0.48361860600000001</v>
      </c>
      <c r="K2009">
        <v>0.15646948199999999</v>
      </c>
      <c r="L2009">
        <v>0.46908709300000001</v>
      </c>
    </row>
    <row r="2010" spans="1:12" x14ac:dyDescent="0.2">
      <c r="A2010">
        <v>100217445</v>
      </c>
      <c r="B2010" t="s">
        <v>7665</v>
      </c>
      <c r="C2010" s="1" t="s">
        <v>7666</v>
      </c>
      <c r="D2010">
        <v>100217445</v>
      </c>
      <c r="E2010">
        <v>99</v>
      </c>
      <c r="F2010">
        <v>0.22381024299999999</v>
      </c>
      <c r="G2010">
        <v>0.44762048700000001</v>
      </c>
      <c r="H2010">
        <v>1E-3</v>
      </c>
      <c r="I2010">
        <v>2.2340350000000001E-3</v>
      </c>
      <c r="J2010">
        <v>-8.8061322569999998</v>
      </c>
      <c r="K2010">
        <v>1</v>
      </c>
      <c r="L2010">
        <v>1</v>
      </c>
    </row>
    <row r="2011" spans="1:12" x14ac:dyDescent="0.2">
      <c r="A2011">
        <v>243197</v>
      </c>
      <c r="B2011" t="s">
        <v>7667</v>
      </c>
      <c r="C2011" s="1" t="s">
        <v>7668</v>
      </c>
      <c r="D2011">
        <v>243197</v>
      </c>
      <c r="E2011">
        <v>2508</v>
      </c>
      <c r="F2011">
        <v>11.90156099</v>
      </c>
      <c r="G2011">
        <v>3.7100691710000002</v>
      </c>
      <c r="H2011">
        <v>20.09305281</v>
      </c>
      <c r="I2011">
        <v>5.4158162230000002</v>
      </c>
      <c r="J2011">
        <v>2.4371787839999999</v>
      </c>
      <c r="K2011">
        <v>0.33960277900000002</v>
      </c>
      <c r="L2011">
        <v>0.72187006499999995</v>
      </c>
    </row>
    <row r="2012" spans="1:12" x14ac:dyDescent="0.2">
      <c r="A2012">
        <v>241489</v>
      </c>
      <c r="B2012" t="s">
        <v>7669</v>
      </c>
      <c r="C2012" s="1" t="s">
        <v>7670</v>
      </c>
      <c r="D2012">
        <v>241489</v>
      </c>
      <c r="E2012">
        <v>2848</v>
      </c>
      <c r="F2012">
        <v>1.4219389179999999</v>
      </c>
      <c r="G2012">
        <v>1.790481947</v>
      </c>
      <c r="H2012">
        <v>1.0533958889999999</v>
      </c>
      <c r="I2012">
        <v>0.58833091900000001</v>
      </c>
      <c r="J2012">
        <v>-0.76530023800000002</v>
      </c>
      <c r="K2012">
        <v>0.97944344900000002</v>
      </c>
      <c r="L2012">
        <v>1</v>
      </c>
    </row>
    <row r="2013" spans="1:12" x14ac:dyDescent="0.2">
      <c r="A2013">
        <v>66406</v>
      </c>
      <c r="B2013" t="s">
        <v>7671</v>
      </c>
      <c r="C2013" s="1" t="s">
        <v>7672</v>
      </c>
      <c r="D2013">
        <v>66406</v>
      </c>
      <c r="E2013">
        <v>1374</v>
      </c>
      <c r="F2013">
        <v>75.017520189999999</v>
      </c>
      <c r="G2013">
        <v>74.786605159999993</v>
      </c>
      <c r="H2013">
        <v>75.248435209999997</v>
      </c>
      <c r="I2013">
        <v>1.0061753040000001</v>
      </c>
      <c r="J2013">
        <v>8.8816859999999997E-3</v>
      </c>
      <c r="K2013">
        <v>0.98424222500000003</v>
      </c>
      <c r="L2013">
        <v>1</v>
      </c>
    </row>
    <row r="2014" spans="1:12" x14ac:dyDescent="0.2">
      <c r="A2014">
        <v>664903</v>
      </c>
      <c r="B2014" t="s">
        <v>7673</v>
      </c>
      <c r="C2014" s="1" t="s">
        <v>7674</v>
      </c>
      <c r="D2014">
        <v>664903</v>
      </c>
      <c r="E2014">
        <v>697</v>
      </c>
      <c r="F2014">
        <v>84.068715030000007</v>
      </c>
      <c r="G2014">
        <v>86.101974619999993</v>
      </c>
      <c r="H2014">
        <v>82.035455440000007</v>
      </c>
      <c r="I2014">
        <v>0.95277089500000001</v>
      </c>
      <c r="J2014">
        <v>-6.9798752000000006E-2</v>
      </c>
      <c r="K2014">
        <v>0.94432437599999997</v>
      </c>
      <c r="L2014">
        <v>1</v>
      </c>
    </row>
    <row r="2015" spans="1:12" x14ac:dyDescent="0.2">
      <c r="A2015">
        <v>100042784</v>
      </c>
      <c r="B2015" t="s">
        <v>7675</v>
      </c>
      <c r="C2015" s="1" t="s">
        <v>7676</v>
      </c>
      <c r="D2015">
        <v>100042784</v>
      </c>
      <c r="E2015">
        <v>1870</v>
      </c>
      <c r="F2015">
        <v>126.68604740000001</v>
      </c>
      <c r="G2015">
        <v>100.44961050000001</v>
      </c>
      <c r="H2015">
        <v>152.92248420000001</v>
      </c>
      <c r="I2015">
        <v>1.522380061</v>
      </c>
      <c r="J2015">
        <v>0.60632857100000004</v>
      </c>
      <c r="K2015">
        <v>0.36548133900000002</v>
      </c>
      <c r="L2015">
        <v>0.75015501900000003</v>
      </c>
    </row>
    <row r="2016" spans="1:12" x14ac:dyDescent="0.2">
      <c r="A2016">
        <v>207495</v>
      </c>
      <c r="B2016" t="s">
        <v>7677</v>
      </c>
      <c r="C2016" s="1" t="s">
        <v>7678</v>
      </c>
      <c r="D2016">
        <v>207495</v>
      </c>
      <c r="E2016">
        <v>2072</v>
      </c>
      <c r="F2016">
        <v>5.0559367560000004</v>
      </c>
      <c r="G2016">
        <v>9.0492386909999993</v>
      </c>
      <c r="H2016">
        <v>1.06263482</v>
      </c>
      <c r="I2016">
        <v>0.117428091</v>
      </c>
      <c r="J2016">
        <v>-3.0901505309999999</v>
      </c>
      <c r="K2016">
        <v>0.52402781499999995</v>
      </c>
      <c r="L2016">
        <v>0.88032166199999995</v>
      </c>
    </row>
    <row r="2017" spans="1:12" x14ac:dyDescent="0.2">
      <c r="A2017">
        <v>80901</v>
      </c>
      <c r="B2017" t="s">
        <v>7679</v>
      </c>
      <c r="C2017" s="1" t="s">
        <v>7680</v>
      </c>
      <c r="D2017">
        <v>80901</v>
      </c>
      <c r="E2017">
        <v>1893</v>
      </c>
      <c r="F2017">
        <v>44.471159980000003</v>
      </c>
      <c r="G2017">
        <v>33.907043649999999</v>
      </c>
      <c r="H2017">
        <v>55.0352763</v>
      </c>
      <c r="I2017">
        <v>1.6231222300000001</v>
      </c>
      <c r="J2017">
        <v>0.69877164700000005</v>
      </c>
      <c r="K2017">
        <v>0.52707671</v>
      </c>
      <c r="L2017">
        <v>0.88230966</v>
      </c>
    </row>
    <row r="2018" spans="1:12" x14ac:dyDescent="0.2">
      <c r="A2018">
        <v>216119</v>
      </c>
      <c r="B2018" t="s">
        <v>7681</v>
      </c>
      <c r="C2018" s="1" t="s">
        <v>7682</v>
      </c>
      <c r="D2018">
        <v>216119</v>
      </c>
      <c r="E2018">
        <v>4538</v>
      </c>
      <c r="F2018">
        <v>264.38420630000002</v>
      </c>
      <c r="G2018">
        <v>259.6768136</v>
      </c>
      <c r="H2018">
        <v>269.09159890000001</v>
      </c>
      <c r="I2018">
        <v>1.036255779</v>
      </c>
      <c r="J2018">
        <v>5.1380148E-2</v>
      </c>
      <c r="K2018">
        <v>0.91446541699999995</v>
      </c>
      <c r="L2018">
        <v>1</v>
      </c>
    </row>
    <row r="2019" spans="1:12" x14ac:dyDescent="0.2">
      <c r="A2019">
        <v>68511</v>
      </c>
      <c r="B2019" t="s">
        <v>7683</v>
      </c>
      <c r="C2019" s="1" t="s">
        <v>7684</v>
      </c>
      <c r="D2019">
        <v>68511</v>
      </c>
      <c r="E2019">
        <v>1434</v>
      </c>
      <c r="F2019">
        <v>1175.295237</v>
      </c>
      <c r="G2019">
        <v>1031.111283</v>
      </c>
      <c r="H2019">
        <v>1319.4791909999999</v>
      </c>
      <c r="I2019">
        <v>1.2796671049999999</v>
      </c>
      <c r="J2019">
        <v>0.35576855400000001</v>
      </c>
      <c r="K2019">
        <v>0.117902193</v>
      </c>
      <c r="L2019">
        <v>0.39440740000000002</v>
      </c>
    </row>
    <row r="2020" spans="1:12" x14ac:dyDescent="0.2">
      <c r="A2020">
        <v>68350</v>
      </c>
      <c r="B2020" t="s">
        <v>7685</v>
      </c>
      <c r="C2020" s="1" t="s">
        <v>7686</v>
      </c>
      <c r="D2020">
        <v>68350</v>
      </c>
      <c r="E2020">
        <v>3732</v>
      </c>
      <c r="F2020">
        <v>167.5259164</v>
      </c>
      <c r="G2020">
        <v>206.40826820000001</v>
      </c>
      <c r="H2020">
        <v>128.64356459999999</v>
      </c>
      <c r="I2020">
        <v>0.62324811800000002</v>
      </c>
      <c r="J2020">
        <v>-0.68212147400000001</v>
      </c>
      <c r="K2020">
        <v>0.22471031699999999</v>
      </c>
      <c r="L2020">
        <v>0.57546627900000002</v>
      </c>
    </row>
    <row r="2021" spans="1:12" x14ac:dyDescent="0.2">
      <c r="A2021">
        <v>72012</v>
      </c>
      <c r="B2021" t="s">
        <v>7687</v>
      </c>
      <c r="C2021" s="1" t="s">
        <v>7688</v>
      </c>
      <c r="D2021">
        <v>72012</v>
      </c>
      <c r="E2021">
        <v>610</v>
      </c>
      <c r="F2021">
        <v>61.031146309999997</v>
      </c>
      <c r="G2021">
        <v>69.725178560000003</v>
      </c>
      <c r="H2021">
        <v>52.337114059999998</v>
      </c>
      <c r="I2021">
        <v>0.75062000799999995</v>
      </c>
      <c r="J2021">
        <v>-0.41384534899999997</v>
      </c>
      <c r="K2021">
        <v>0.67341693800000002</v>
      </c>
      <c r="L2021">
        <v>0.96905577300000001</v>
      </c>
    </row>
    <row r="2022" spans="1:12" x14ac:dyDescent="0.2">
      <c r="A2022">
        <v>101142</v>
      </c>
      <c r="B2022" t="s">
        <v>7689</v>
      </c>
      <c r="C2022" s="1" t="s">
        <v>7690</v>
      </c>
      <c r="D2022">
        <v>101142</v>
      </c>
      <c r="E2022">
        <v>2314</v>
      </c>
      <c r="F2022">
        <v>390.76012150000003</v>
      </c>
      <c r="G2022">
        <v>424.09113350000001</v>
      </c>
      <c r="H2022">
        <v>357.4291096</v>
      </c>
      <c r="I2022">
        <v>0.84281203100000002</v>
      </c>
      <c r="J2022">
        <v>-0.246717186</v>
      </c>
      <c r="K2022">
        <v>0.730480558</v>
      </c>
      <c r="L2022">
        <v>0.99429105100000004</v>
      </c>
    </row>
    <row r="2023" spans="1:12" x14ac:dyDescent="0.2">
      <c r="A2023">
        <v>69605</v>
      </c>
      <c r="B2023" t="s">
        <v>7691</v>
      </c>
      <c r="C2023" s="1" t="s">
        <v>7692</v>
      </c>
      <c r="D2023">
        <v>69605</v>
      </c>
      <c r="E2023">
        <v>8775</v>
      </c>
      <c r="F2023">
        <v>816.8602535</v>
      </c>
      <c r="G2023">
        <v>699.16966520000005</v>
      </c>
      <c r="H2023">
        <v>934.55084179999994</v>
      </c>
      <c r="I2023">
        <v>1.336658165</v>
      </c>
      <c r="J2023">
        <v>0.41863055999999998</v>
      </c>
      <c r="K2023">
        <v>0.25005408200000001</v>
      </c>
      <c r="L2023">
        <v>0.61124897300000003</v>
      </c>
    </row>
    <row r="2024" spans="1:12" x14ac:dyDescent="0.2">
      <c r="A2024">
        <v>73689</v>
      </c>
      <c r="B2024" t="s">
        <v>7693</v>
      </c>
      <c r="C2024" s="1" t="s">
        <v>7694</v>
      </c>
      <c r="D2024">
        <v>73689</v>
      </c>
      <c r="E2024">
        <v>910</v>
      </c>
      <c r="F2024">
        <v>167.24764719999999</v>
      </c>
      <c r="G2024">
        <v>221.40313800000001</v>
      </c>
      <c r="H2024">
        <v>113.0921563</v>
      </c>
      <c r="I2024">
        <v>0.51079744100000002</v>
      </c>
      <c r="J2024">
        <v>-0.96917679800000001</v>
      </c>
      <c r="K2024">
        <v>9.3884555999999994E-2</v>
      </c>
      <c r="L2024">
        <v>0.33952799900000002</v>
      </c>
    </row>
    <row r="2025" spans="1:12" x14ac:dyDescent="0.2">
      <c r="A2025">
        <v>85030</v>
      </c>
      <c r="B2025" t="s">
        <v>7695</v>
      </c>
      <c r="C2025" s="1" t="s">
        <v>7696</v>
      </c>
      <c r="D2025">
        <v>85030</v>
      </c>
      <c r="E2025">
        <v>1619</v>
      </c>
      <c r="F2025">
        <v>53.850279989999997</v>
      </c>
      <c r="G2025">
        <v>87.150101219999996</v>
      </c>
      <c r="H2025">
        <v>20.550458769999999</v>
      </c>
      <c r="I2025">
        <v>0.23580533400000001</v>
      </c>
      <c r="J2025">
        <v>-2.084331739</v>
      </c>
      <c r="K2025">
        <v>4.8648539999999997E-2</v>
      </c>
      <c r="L2025">
        <v>0.21769502399999999</v>
      </c>
    </row>
    <row r="2026" spans="1:12" x14ac:dyDescent="0.2">
      <c r="A2026">
        <v>100503794</v>
      </c>
      <c r="B2026" t="s">
        <v>7697</v>
      </c>
      <c r="C2026" s="1" t="s">
        <v>7698</v>
      </c>
      <c r="D2026">
        <v>100503794</v>
      </c>
      <c r="E2026">
        <v>935</v>
      </c>
      <c r="F2026">
        <v>7.5877491990000001</v>
      </c>
      <c r="G2026">
        <v>5.1497595900000004</v>
      </c>
      <c r="H2026">
        <v>10.02573881</v>
      </c>
      <c r="I2026">
        <v>1.9468362809999999</v>
      </c>
      <c r="J2026">
        <v>0.96113156600000005</v>
      </c>
      <c r="K2026">
        <v>0.77872732</v>
      </c>
      <c r="L2026">
        <v>1</v>
      </c>
    </row>
    <row r="2027" spans="1:12" x14ac:dyDescent="0.2">
      <c r="A2027">
        <v>20088</v>
      </c>
      <c r="B2027" t="s">
        <v>7699</v>
      </c>
      <c r="C2027" s="1" t="s">
        <v>7700</v>
      </c>
      <c r="D2027">
        <v>20088</v>
      </c>
      <c r="E2027">
        <v>875</v>
      </c>
      <c r="F2027">
        <v>8196.2363769999993</v>
      </c>
      <c r="G2027">
        <v>8397.4205129999991</v>
      </c>
      <c r="H2027">
        <v>7995.0522410000003</v>
      </c>
      <c r="I2027">
        <v>0.95208430099999997</v>
      </c>
      <c r="J2027">
        <v>-7.0838773999999993E-2</v>
      </c>
      <c r="K2027">
        <v>0.55548360200000002</v>
      </c>
      <c r="L2027">
        <v>0.90176930600000005</v>
      </c>
    </row>
    <row r="2028" spans="1:12" x14ac:dyDescent="0.2">
      <c r="A2028">
        <v>436230</v>
      </c>
      <c r="B2028" t="s">
        <v>7701</v>
      </c>
      <c r="C2028" s="1" t="s">
        <v>7702</v>
      </c>
      <c r="D2028">
        <v>436230</v>
      </c>
      <c r="E2028">
        <v>3243</v>
      </c>
      <c r="F2028">
        <v>215.9844421</v>
      </c>
      <c r="G2028">
        <v>172.44091990000001</v>
      </c>
      <c r="H2028">
        <v>259.52796439999997</v>
      </c>
      <c r="I2028">
        <v>1.5050254000000001</v>
      </c>
      <c r="J2028">
        <v>0.58978783499999998</v>
      </c>
      <c r="K2028">
        <v>0.24531083400000001</v>
      </c>
      <c r="L2028">
        <v>0.60506237500000004</v>
      </c>
    </row>
    <row r="2029" spans="1:12" x14ac:dyDescent="0.2">
      <c r="A2029">
        <v>67785</v>
      </c>
      <c r="B2029" t="s">
        <v>7703</v>
      </c>
      <c r="C2029" s="1" t="s">
        <v>7704</v>
      </c>
      <c r="D2029">
        <v>67785</v>
      </c>
      <c r="E2029">
        <v>7022</v>
      </c>
      <c r="F2029">
        <v>2704.5182370000002</v>
      </c>
      <c r="G2029">
        <v>2943.3156009999998</v>
      </c>
      <c r="H2029">
        <v>2465.7208730000002</v>
      </c>
      <c r="I2029">
        <v>0.83773580800000003</v>
      </c>
      <c r="J2029">
        <v>-0.25543275399999998</v>
      </c>
      <c r="K2029">
        <v>0.118276548</v>
      </c>
      <c r="L2029">
        <v>0.39533025100000002</v>
      </c>
    </row>
    <row r="2030" spans="1:12" x14ac:dyDescent="0.2">
      <c r="A2030">
        <v>15114</v>
      </c>
      <c r="B2030" t="s">
        <v>7705</v>
      </c>
      <c r="C2030" s="1" t="s">
        <v>7706</v>
      </c>
      <c r="D2030">
        <v>15114</v>
      </c>
      <c r="E2030">
        <v>3774</v>
      </c>
      <c r="F2030">
        <v>8.6082885779999998</v>
      </c>
      <c r="G2030">
        <v>13.52969154</v>
      </c>
      <c r="H2030">
        <v>3.6868856120000002</v>
      </c>
      <c r="I2030">
        <v>0.27250330099999998</v>
      </c>
      <c r="J2030">
        <v>-1.875654387</v>
      </c>
      <c r="K2030">
        <v>0.55398410399999998</v>
      </c>
      <c r="L2030">
        <v>0.90084945400000005</v>
      </c>
    </row>
    <row r="2031" spans="1:12" x14ac:dyDescent="0.2">
      <c r="A2031">
        <v>227580</v>
      </c>
      <c r="B2031" t="s">
        <v>7707</v>
      </c>
      <c r="C2031" s="1" t="s">
        <v>7708</v>
      </c>
      <c r="D2031">
        <v>227580</v>
      </c>
      <c r="E2031">
        <v>3163</v>
      </c>
      <c r="F2031">
        <v>5.0271772129999999</v>
      </c>
      <c r="G2031">
        <v>6.8756888969999999</v>
      </c>
      <c r="H2031">
        <v>3.1786655289999999</v>
      </c>
      <c r="I2031">
        <v>0.46230502499999998</v>
      </c>
      <c r="J2031">
        <v>-1.11308305</v>
      </c>
      <c r="K2031">
        <v>0.81576166500000002</v>
      </c>
      <c r="L2031">
        <v>1</v>
      </c>
    </row>
    <row r="2032" spans="1:12" x14ac:dyDescent="0.2">
      <c r="A2032">
        <v>13423</v>
      </c>
      <c r="B2032" t="s">
        <v>7709</v>
      </c>
      <c r="C2032" s="1" t="s">
        <v>7710</v>
      </c>
      <c r="D2032">
        <v>13423</v>
      </c>
      <c r="E2032">
        <v>1643</v>
      </c>
      <c r="F2032">
        <v>50.381933539999999</v>
      </c>
      <c r="G2032">
        <v>61.067503680000002</v>
      </c>
      <c r="H2032">
        <v>39.696363390000002</v>
      </c>
      <c r="I2032">
        <v>0.65004070899999999</v>
      </c>
      <c r="J2032">
        <v>-0.62139802499999996</v>
      </c>
      <c r="K2032">
        <v>0.61122156699999997</v>
      </c>
      <c r="L2032">
        <v>0.937046351</v>
      </c>
    </row>
    <row r="2033" spans="1:12" x14ac:dyDescent="0.2">
      <c r="A2033">
        <v>19376</v>
      </c>
      <c r="B2033" t="s">
        <v>7711</v>
      </c>
      <c r="C2033" s="1" t="s">
        <v>7712</v>
      </c>
      <c r="D2033">
        <v>19376</v>
      </c>
      <c r="E2033">
        <v>1721</v>
      </c>
      <c r="F2033">
        <v>8.5102094590000004</v>
      </c>
      <c r="G2033">
        <v>11.734961609999999</v>
      </c>
      <c r="H2033">
        <v>5.2854573069999997</v>
      </c>
      <c r="I2033">
        <v>0.45040260700000001</v>
      </c>
      <c r="J2033">
        <v>-1.150712916</v>
      </c>
      <c r="K2033">
        <v>0.70870748800000005</v>
      </c>
      <c r="L2033">
        <v>0.98722597899999998</v>
      </c>
    </row>
    <row r="2034" spans="1:12" x14ac:dyDescent="0.2">
      <c r="A2034">
        <v>224705</v>
      </c>
      <c r="B2034" t="s">
        <v>7713</v>
      </c>
      <c r="C2034" s="1" t="s">
        <v>7714</v>
      </c>
      <c r="D2034">
        <v>224705</v>
      </c>
      <c r="E2034">
        <v>2766</v>
      </c>
      <c r="F2034">
        <v>551.61012600000004</v>
      </c>
      <c r="G2034">
        <v>557.60777050000002</v>
      </c>
      <c r="H2034">
        <v>545.61248149999994</v>
      </c>
      <c r="I2034">
        <v>0.97848794500000003</v>
      </c>
      <c r="J2034">
        <v>-3.1374017999999997E-2</v>
      </c>
      <c r="K2034">
        <v>0.93348310199999995</v>
      </c>
      <c r="L2034">
        <v>1</v>
      </c>
    </row>
    <row r="2035" spans="1:12" x14ac:dyDescent="0.2">
      <c r="A2035">
        <v>75782</v>
      </c>
      <c r="B2035" t="s">
        <v>7715</v>
      </c>
      <c r="C2035" s="1" t="s">
        <v>7716</v>
      </c>
      <c r="D2035">
        <v>75782</v>
      </c>
      <c r="E2035">
        <v>4235</v>
      </c>
      <c r="F2035">
        <v>85.787696330000003</v>
      </c>
      <c r="G2035">
        <v>37.221301019999999</v>
      </c>
      <c r="H2035">
        <v>134.3540916</v>
      </c>
      <c r="I2035">
        <v>3.6096022429999999</v>
      </c>
      <c r="J2035">
        <v>1.851839869</v>
      </c>
      <c r="K2035">
        <v>2.5938052E-2</v>
      </c>
      <c r="L2035">
        <v>0.13832191699999999</v>
      </c>
    </row>
    <row r="2036" spans="1:12" x14ac:dyDescent="0.2">
      <c r="A2036">
        <v>66162</v>
      </c>
      <c r="B2036" t="s">
        <v>7717</v>
      </c>
      <c r="C2036" s="1" t="s">
        <v>7718</v>
      </c>
      <c r="D2036">
        <v>66162</v>
      </c>
      <c r="E2036">
        <v>337</v>
      </c>
      <c r="F2036">
        <v>84.620962660000004</v>
      </c>
      <c r="G2036">
        <v>82.38765746</v>
      </c>
      <c r="H2036">
        <v>86.854267849999999</v>
      </c>
      <c r="I2036">
        <v>1.054214558</v>
      </c>
      <c r="J2036">
        <v>7.6168519000000004E-2</v>
      </c>
      <c r="K2036">
        <v>0.93472423400000004</v>
      </c>
      <c r="L2036">
        <v>1</v>
      </c>
    </row>
    <row r="2037" spans="1:12" x14ac:dyDescent="0.2">
      <c r="A2037">
        <v>217664</v>
      </c>
      <c r="B2037" t="s">
        <v>7719</v>
      </c>
      <c r="C2037" s="1" t="s">
        <v>7720</v>
      </c>
      <c r="D2037">
        <v>217664</v>
      </c>
      <c r="E2037">
        <v>2620</v>
      </c>
      <c r="F2037">
        <v>163.26334829999999</v>
      </c>
      <c r="G2037">
        <v>167.92140230000001</v>
      </c>
      <c r="H2037">
        <v>158.60529439999999</v>
      </c>
      <c r="I2037">
        <v>0.94452102100000002</v>
      </c>
      <c r="J2037">
        <v>-8.2345188999999999E-2</v>
      </c>
      <c r="K2037">
        <v>0.90547549900000002</v>
      </c>
      <c r="L2037">
        <v>1</v>
      </c>
    </row>
    <row r="2038" spans="1:12" x14ac:dyDescent="0.2">
      <c r="A2038">
        <v>216505</v>
      </c>
      <c r="B2038" t="s">
        <v>555</v>
      </c>
      <c r="C2038" s="1" t="s">
        <v>556</v>
      </c>
      <c r="D2038">
        <v>216505</v>
      </c>
      <c r="E2038">
        <v>2267</v>
      </c>
      <c r="F2038">
        <v>1111.1342609999999</v>
      </c>
      <c r="G2038">
        <v>519.98640969999997</v>
      </c>
      <c r="H2038">
        <v>1702.2821120000001</v>
      </c>
      <c r="I2038">
        <v>3.2737050050000001</v>
      </c>
      <c r="J2038">
        <v>1.710924326</v>
      </c>
      <c r="K2038" s="2">
        <v>5.8300000000000004E-13</v>
      </c>
      <c r="L2038" s="2">
        <v>4.4299999999999998E-11</v>
      </c>
    </row>
    <row r="2039" spans="1:12" x14ac:dyDescent="0.2">
      <c r="A2039">
        <v>269587</v>
      </c>
      <c r="B2039" t="s">
        <v>7721</v>
      </c>
      <c r="C2039" s="1" t="s">
        <v>7722</v>
      </c>
      <c r="D2039">
        <v>269587</v>
      </c>
      <c r="E2039">
        <v>6565</v>
      </c>
      <c r="F2039">
        <v>4561.6373830000002</v>
      </c>
      <c r="G2039">
        <v>4815.6043570000002</v>
      </c>
      <c r="H2039">
        <v>4307.6704090000003</v>
      </c>
      <c r="I2039">
        <v>0.89452332199999995</v>
      </c>
      <c r="J2039">
        <v>-0.16080899800000001</v>
      </c>
      <c r="K2039">
        <v>0.23565978200000001</v>
      </c>
      <c r="L2039">
        <v>0.59132415299999996</v>
      </c>
    </row>
    <row r="2040" spans="1:12" x14ac:dyDescent="0.2">
      <c r="A2040">
        <v>13601</v>
      </c>
      <c r="B2040" t="s">
        <v>7723</v>
      </c>
      <c r="C2040" s="1" t="s">
        <v>7724</v>
      </c>
      <c r="D2040">
        <v>13601</v>
      </c>
      <c r="E2040">
        <v>1900</v>
      </c>
      <c r="F2040">
        <v>306.77598</v>
      </c>
      <c r="G2040">
        <v>367.19152300000002</v>
      </c>
      <c r="H2040">
        <v>246.3604369</v>
      </c>
      <c r="I2040">
        <v>0.67093171100000004</v>
      </c>
      <c r="J2040">
        <v>-0.57576216099999999</v>
      </c>
      <c r="K2040">
        <v>0.16819295300000001</v>
      </c>
      <c r="L2040">
        <v>0.48893238100000003</v>
      </c>
    </row>
    <row r="2041" spans="1:12" x14ac:dyDescent="0.2">
      <c r="A2041">
        <v>66877</v>
      </c>
      <c r="B2041" t="s">
        <v>7725</v>
      </c>
      <c r="C2041" s="1" t="s">
        <v>7726</v>
      </c>
      <c r="D2041">
        <v>66877</v>
      </c>
      <c r="E2041">
        <v>3111</v>
      </c>
      <c r="F2041">
        <v>505.66143019999998</v>
      </c>
      <c r="G2041">
        <v>574.08989150000002</v>
      </c>
      <c r="H2041">
        <v>437.23296879999998</v>
      </c>
      <c r="I2041">
        <v>0.76161063799999995</v>
      </c>
      <c r="J2041">
        <v>-0.39287446399999998</v>
      </c>
      <c r="K2041">
        <v>0.244731379</v>
      </c>
      <c r="L2041">
        <v>0.60452823499999997</v>
      </c>
    </row>
    <row r="2042" spans="1:12" x14ac:dyDescent="0.2">
      <c r="A2042">
        <v>21647</v>
      </c>
      <c r="B2042" t="s">
        <v>7727</v>
      </c>
      <c r="C2042" s="1" t="s">
        <v>7728</v>
      </c>
      <c r="D2042">
        <v>21647</v>
      </c>
      <c r="E2042">
        <v>808</v>
      </c>
      <c r="F2042">
        <v>0.79004691699999996</v>
      </c>
      <c r="G2042">
        <v>1E-3</v>
      </c>
      <c r="H2042">
        <v>1.5800938339999999</v>
      </c>
      <c r="I2042">
        <v>1580.093834</v>
      </c>
      <c r="J2042">
        <v>10.625794519999999</v>
      </c>
      <c r="K2042">
        <v>0.90341429500000003</v>
      </c>
      <c r="L2042">
        <v>1</v>
      </c>
    </row>
    <row r="2043" spans="1:12" x14ac:dyDescent="0.2">
      <c r="A2043">
        <v>237082</v>
      </c>
      <c r="B2043" t="s">
        <v>7729</v>
      </c>
      <c r="C2043" s="1" t="s">
        <v>7730</v>
      </c>
      <c r="D2043">
        <v>237082</v>
      </c>
      <c r="E2043">
        <v>2484</v>
      </c>
      <c r="F2043">
        <v>65.532268079999994</v>
      </c>
      <c r="G2043">
        <v>57.211337290000003</v>
      </c>
      <c r="H2043">
        <v>73.85319887</v>
      </c>
      <c r="I2043">
        <v>1.290883982</v>
      </c>
      <c r="J2043">
        <v>0.36835934399999998</v>
      </c>
      <c r="K2043">
        <v>0.76892193499999995</v>
      </c>
      <c r="L2043">
        <v>1</v>
      </c>
    </row>
    <row r="2044" spans="1:12" x14ac:dyDescent="0.2">
      <c r="A2044">
        <v>320024</v>
      </c>
      <c r="B2044" t="s">
        <v>558</v>
      </c>
      <c r="C2044" s="1" t="s">
        <v>559</v>
      </c>
      <c r="D2044">
        <v>320024</v>
      </c>
      <c r="E2044">
        <v>4394</v>
      </c>
      <c r="F2044">
        <v>1968.0284790000001</v>
      </c>
      <c r="G2044">
        <v>1064.492577</v>
      </c>
      <c r="H2044">
        <v>2871.564382</v>
      </c>
      <c r="I2044">
        <v>2.6975898599999999</v>
      </c>
      <c r="J2044">
        <v>1.4316710189999999</v>
      </c>
      <c r="K2044" s="2">
        <v>2.02E-10</v>
      </c>
      <c r="L2044" s="2">
        <v>1.03E-8</v>
      </c>
    </row>
    <row r="2045" spans="1:12" x14ac:dyDescent="0.2">
      <c r="A2045">
        <v>100303740</v>
      </c>
      <c r="B2045" t="s">
        <v>7731</v>
      </c>
      <c r="C2045" s="1" t="s">
        <v>7732</v>
      </c>
      <c r="D2045">
        <v>100303740</v>
      </c>
      <c r="E2045">
        <v>116</v>
      </c>
      <c r="F2045">
        <v>3.9506708499999998</v>
      </c>
      <c r="G2045">
        <v>3.1333434069999999</v>
      </c>
      <c r="H2045">
        <v>4.7679982939999999</v>
      </c>
      <c r="I2045">
        <v>1.521696691</v>
      </c>
      <c r="J2045">
        <v>0.60568082599999995</v>
      </c>
      <c r="K2045">
        <v>0.93947740999999996</v>
      </c>
      <c r="L2045">
        <v>1</v>
      </c>
    </row>
    <row r="2046" spans="1:12" x14ac:dyDescent="0.2">
      <c r="A2046">
        <v>11898</v>
      </c>
      <c r="B2046" t="s">
        <v>7733</v>
      </c>
      <c r="C2046" s="1" t="s">
        <v>7734</v>
      </c>
      <c r="D2046">
        <v>11898</v>
      </c>
      <c r="E2046">
        <v>1631</v>
      </c>
      <c r="F2046">
        <v>400.35979450000002</v>
      </c>
      <c r="G2046">
        <v>480.2518038</v>
      </c>
      <c r="H2046">
        <v>320.4677853</v>
      </c>
      <c r="I2046">
        <v>0.66729116399999999</v>
      </c>
      <c r="J2046">
        <v>-0.58361169400000001</v>
      </c>
      <c r="K2046">
        <v>0.114284621</v>
      </c>
      <c r="L2046">
        <v>0.38672133400000003</v>
      </c>
    </row>
    <row r="2047" spans="1:12" x14ac:dyDescent="0.2">
      <c r="A2047">
        <v>227613</v>
      </c>
      <c r="B2047" t="s">
        <v>7735</v>
      </c>
      <c r="C2047" s="1" t="s">
        <v>7736</v>
      </c>
      <c r="D2047">
        <v>227613</v>
      </c>
      <c r="E2047">
        <v>1600</v>
      </c>
      <c r="F2047">
        <v>1984.47145</v>
      </c>
      <c r="G2047">
        <v>2302.249973</v>
      </c>
      <c r="H2047">
        <v>1666.6929270000001</v>
      </c>
      <c r="I2047">
        <v>0.723940904</v>
      </c>
      <c r="J2047">
        <v>-0.466056162</v>
      </c>
      <c r="K2047">
        <v>1.9505166000000001E-2</v>
      </c>
      <c r="L2047">
        <v>0.112215853</v>
      </c>
    </row>
    <row r="2048" spans="1:12" x14ac:dyDescent="0.2">
      <c r="A2048">
        <v>15485</v>
      </c>
      <c r="B2048" t="s">
        <v>7737</v>
      </c>
      <c r="C2048" s="1" t="s">
        <v>7738</v>
      </c>
      <c r="D2048">
        <v>15485</v>
      </c>
      <c r="E2048">
        <v>1317</v>
      </c>
      <c r="F2048">
        <v>6.3203753340000004</v>
      </c>
      <c r="G2048">
        <v>1E-3</v>
      </c>
      <c r="H2048">
        <v>12.640750669999999</v>
      </c>
      <c r="I2048">
        <v>12640.750669999999</v>
      </c>
      <c r="J2048">
        <v>13.625794519999999</v>
      </c>
      <c r="K2048">
        <v>0.205144733</v>
      </c>
      <c r="L2048">
        <v>0.54856132099999999</v>
      </c>
    </row>
    <row r="2049" spans="1:12" x14ac:dyDescent="0.2">
      <c r="A2049">
        <v>50760</v>
      </c>
      <c r="B2049" t="s">
        <v>7739</v>
      </c>
      <c r="C2049" s="1" t="s">
        <v>7740</v>
      </c>
      <c r="D2049">
        <v>50760</v>
      </c>
      <c r="E2049">
        <v>1984</v>
      </c>
      <c r="F2049">
        <v>52.508794850000001</v>
      </c>
      <c r="G2049">
        <v>62.692356050000001</v>
      </c>
      <c r="H2049">
        <v>42.325233650000001</v>
      </c>
      <c r="I2049">
        <v>0.675125906</v>
      </c>
      <c r="J2049">
        <v>-0.56677151699999995</v>
      </c>
      <c r="K2049">
        <v>0.59630909200000004</v>
      </c>
      <c r="L2049">
        <v>0.92713431800000001</v>
      </c>
    </row>
    <row r="2050" spans="1:12" x14ac:dyDescent="0.2">
      <c r="A2050">
        <v>22122</v>
      </c>
      <c r="B2050" t="s">
        <v>7741</v>
      </c>
      <c r="C2050" s="1" t="s">
        <v>7742</v>
      </c>
      <c r="D2050">
        <v>22122</v>
      </c>
      <c r="E2050">
        <v>1329</v>
      </c>
      <c r="F2050">
        <v>129.97904130000001</v>
      </c>
      <c r="G2050">
        <v>143.63182710000001</v>
      </c>
      <c r="H2050">
        <v>116.32625539999999</v>
      </c>
      <c r="I2050">
        <v>0.80989191400000005</v>
      </c>
      <c r="J2050">
        <v>-0.30419871199999998</v>
      </c>
      <c r="K2050">
        <v>0.63638430899999998</v>
      </c>
      <c r="L2050">
        <v>0.95118094600000003</v>
      </c>
    </row>
    <row r="2051" spans="1:12" x14ac:dyDescent="0.2">
      <c r="A2051">
        <v>239796</v>
      </c>
      <c r="B2051" t="s">
        <v>7743</v>
      </c>
      <c r="C2051" s="1" t="s">
        <v>7744</v>
      </c>
      <c r="D2051">
        <v>239796</v>
      </c>
      <c r="E2051">
        <v>3080</v>
      </c>
      <c r="F2051">
        <v>75.430103900000006</v>
      </c>
      <c r="G2051">
        <v>65.378078970000004</v>
      </c>
      <c r="H2051">
        <v>85.482128840000001</v>
      </c>
      <c r="I2051">
        <v>1.307504445</v>
      </c>
      <c r="J2051">
        <v>0.38681585099999999</v>
      </c>
      <c r="K2051">
        <v>0.700864563</v>
      </c>
      <c r="L2051">
        <v>0.98268727700000003</v>
      </c>
    </row>
    <row r="2052" spans="1:12" x14ac:dyDescent="0.2">
      <c r="A2052">
        <v>225997</v>
      </c>
      <c r="B2052" t="s">
        <v>7745</v>
      </c>
      <c r="C2052" s="1" t="s">
        <v>7746</v>
      </c>
      <c r="D2052">
        <v>225997</v>
      </c>
      <c r="E2052">
        <v>6520</v>
      </c>
      <c r="F2052">
        <v>30.860042750000002</v>
      </c>
      <c r="G2052">
        <v>12.08575314</v>
      </c>
      <c r="H2052">
        <v>49.634332360000002</v>
      </c>
      <c r="I2052">
        <v>4.1068464479999998</v>
      </c>
      <c r="J2052">
        <v>2.0380310069999998</v>
      </c>
      <c r="K2052">
        <v>0.161279321</v>
      </c>
      <c r="L2052">
        <v>0.47691750700000002</v>
      </c>
    </row>
    <row r="2053" spans="1:12" x14ac:dyDescent="0.2">
      <c r="A2053">
        <v>68936</v>
      </c>
      <c r="B2053" t="s">
        <v>7747</v>
      </c>
      <c r="C2053" s="1" t="s">
        <v>7748</v>
      </c>
      <c r="D2053">
        <v>68936</v>
      </c>
      <c r="E2053">
        <v>517</v>
      </c>
      <c r="F2053">
        <v>65.54139198</v>
      </c>
      <c r="G2053">
        <v>71.773871060000005</v>
      </c>
      <c r="H2053">
        <v>59.308912909999997</v>
      </c>
      <c r="I2053">
        <v>0.82633014000000005</v>
      </c>
      <c r="J2053">
        <v>-0.27520980499999997</v>
      </c>
      <c r="K2053">
        <v>0.776043284</v>
      </c>
      <c r="L2053">
        <v>1</v>
      </c>
    </row>
    <row r="2054" spans="1:12" x14ac:dyDescent="0.2">
      <c r="A2054">
        <v>216792</v>
      </c>
      <c r="B2054" t="s">
        <v>7749</v>
      </c>
      <c r="C2054" s="1" t="s">
        <v>7750</v>
      </c>
      <c r="D2054">
        <v>216792</v>
      </c>
      <c r="E2054">
        <v>4024</v>
      </c>
      <c r="F2054">
        <v>120.1652794</v>
      </c>
      <c r="G2054">
        <v>79.673906209999998</v>
      </c>
      <c r="H2054">
        <v>160.6566526</v>
      </c>
      <c r="I2054">
        <v>2.0164274639999999</v>
      </c>
      <c r="J2054">
        <v>1.0118015090000001</v>
      </c>
      <c r="K2054">
        <v>0.13017727200000001</v>
      </c>
      <c r="L2054">
        <v>0.41846976000000002</v>
      </c>
    </row>
    <row r="2055" spans="1:12" x14ac:dyDescent="0.2">
      <c r="A2055">
        <v>71735</v>
      </c>
      <c r="B2055" t="s">
        <v>7751</v>
      </c>
      <c r="C2055" s="1" t="s">
        <v>7752</v>
      </c>
      <c r="D2055">
        <v>71735</v>
      </c>
      <c r="E2055">
        <v>2201</v>
      </c>
      <c r="F2055">
        <v>469.80620590000001</v>
      </c>
      <c r="G2055">
        <v>514.73386559999994</v>
      </c>
      <c r="H2055">
        <v>424.87854609999999</v>
      </c>
      <c r="I2055">
        <v>0.82543344100000005</v>
      </c>
      <c r="J2055">
        <v>-0.27677620600000002</v>
      </c>
      <c r="K2055">
        <v>0.59986035999999998</v>
      </c>
      <c r="L2055">
        <v>0.92963592299999998</v>
      </c>
    </row>
    <row r="2056" spans="1:12" x14ac:dyDescent="0.2">
      <c r="A2056">
        <v>50505</v>
      </c>
      <c r="B2056" t="s">
        <v>7753</v>
      </c>
      <c r="C2056" s="1" t="s">
        <v>7754</v>
      </c>
      <c r="D2056">
        <v>50505</v>
      </c>
      <c r="E2056">
        <v>6703</v>
      </c>
      <c r="F2056">
        <v>686.65561520000006</v>
      </c>
      <c r="G2056">
        <v>633.10699509999995</v>
      </c>
      <c r="H2056">
        <v>740.20423530000005</v>
      </c>
      <c r="I2056">
        <v>1.1691613599999999</v>
      </c>
      <c r="J2056">
        <v>0.22547405500000001</v>
      </c>
      <c r="K2056">
        <v>0.429099173</v>
      </c>
      <c r="L2056">
        <v>0.80817871699999999</v>
      </c>
    </row>
    <row r="2057" spans="1:12" x14ac:dyDescent="0.2">
      <c r="A2057">
        <v>229279</v>
      </c>
      <c r="B2057" t="s">
        <v>7755</v>
      </c>
      <c r="C2057" s="1" t="s">
        <v>7756</v>
      </c>
      <c r="D2057">
        <v>229279</v>
      </c>
      <c r="E2057">
        <v>5242</v>
      </c>
      <c r="F2057">
        <v>3350.4798580000001</v>
      </c>
      <c r="G2057">
        <v>2578.4377690000001</v>
      </c>
      <c r="H2057">
        <v>4122.5219470000002</v>
      </c>
      <c r="I2057">
        <v>1.598844849</v>
      </c>
      <c r="J2057">
        <v>0.67702994800000005</v>
      </c>
      <c r="K2057" s="2">
        <v>5.4200000000000003E-5</v>
      </c>
      <c r="L2057">
        <v>8.7635600000000001E-4</v>
      </c>
    </row>
    <row r="2058" spans="1:12" x14ac:dyDescent="0.2">
      <c r="A2058">
        <v>80334</v>
      </c>
      <c r="B2058" t="s">
        <v>7757</v>
      </c>
      <c r="C2058" s="1" t="s">
        <v>7758</v>
      </c>
      <c r="D2058">
        <v>80334</v>
      </c>
      <c r="E2058">
        <v>2403</v>
      </c>
      <c r="F2058">
        <v>57.21977407</v>
      </c>
      <c r="G2058">
        <v>24.083173290000001</v>
      </c>
      <c r="H2058">
        <v>90.356374840000001</v>
      </c>
      <c r="I2058">
        <v>3.751846725</v>
      </c>
      <c r="J2058">
        <v>1.9076008900000001</v>
      </c>
      <c r="K2058">
        <v>5.9941480999999998E-2</v>
      </c>
      <c r="L2058">
        <v>0.251892267</v>
      </c>
    </row>
    <row r="2059" spans="1:12" x14ac:dyDescent="0.2">
      <c r="A2059">
        <v>233405</v>
      </c>
      <c r="B2059" t="s">
        <v>7759</v>
      </c>
      <c r="C2059" s="1" t="s">
        <v>7760</v>
      </c>
      <c r="D2059">
        <v>233405</v>
      </c>
      <c r="E2059">
        <v>2595</v>
      </c>
      <c r="F2059">
        <v>650.37933439999995</v>
      </c>
      <c r="G2059">
        <v>736.64238839999996</v>
      </c>
      <c r="H2059">
        <v>564.11628040000005</v>
      </c>
      <c r="I2059">
        <v>0.76579394499999998</v>
      </c>
      <c r="J2059">
        <v>-0.38497184200000001</v>
      </c>
      <c r="K2059">
        <v>0.19415713100000001</v>
      </c>
      <c r="L2059">
        <v>0.532393793</v>
      </c>
    </row>
    <row r="2060" spans="1:12" x14ac:dyDescent="0.2">
      <c r="A2060">
        <v>381085</v>
      </c>
      <c r="B2060" t="s">
        <v>7761</v>
      </c>
      <c r="C2060" s="1" t="s">
        <v>7762</v>
      </c>
      <c r="D2060">
        <v>381085</v>
      </c>
      <c r="E2060">
        <v>3505</v>
      </c>
      <c r="F2060">
        <v>470.55552849999998</v>
      </c>
      <c r="G2060">
        <v>556.40929870000002</v>
      </c>
      <c r="H2060">
        <v>384.70175829999999</v>
      </c>
      <c r="I2060">
        <v>0.69140066300000003</v>
      </c>
      <c r="J2060">
        <v>-0.53240610700000002</v>
      </c>
      <c r="K2060">
        <v>0.12008300700000001</v>
      </c>
      <c r="L2060">
        <v>0.39920762900000001</v>
      </c>
    </row>
    <row r="2061" spans="1:12" x14ac:dyDescent="0.2">
      <c r="A2061">
        <v>74838</v>
      </c>
      <c r="B2061" t="s">
        <v>7763</v>
      </c>
      <c r="C2061" s="1" t="s">
        <v>7764</v>
      </c>
      <c r="D2061">
        <v>74838</v>
      </c>
      <c r="E2061">
        <v>6090</v>
      </c>
      <c r="F2061">
        <v>1767.15084</v>
      </c>
      <c r="G2061">
        <v>1820.0904519999999</v>
      </c>
      <c r="H2061">
        <v>1714.2112279999999</v>
      </c>
      <c r="I2061">
        <v>0.94182749399999999</v>
      </c>
      <c r="J2061">
        <v>-8.6465257000000004E-2</v>
      </c>
      <c r="K2061">
        <v>0.65073456100000004</v>
      </c>
      <c r="L2061">
        <v>0.95742682400000001</v>
      </c>
    </row>
    <row r="2062" spans="1:12" x14ac:dyDescent="0.2">
      <c r="A2062">
        <v>26412</v>
      </c>
      <c r="B2062" t="s">
        <v>7765</v>
      </c>
      <c r="C2062" s="1" t="s">
        <v>7766</v>
      </c>
      <c r="D2062">
        <v>26412</v>
      </c>
      <c r="E2062">
        <v>2466</v>
      </c>
      <c r="F2062">
        <v>1777.430202</v>
      </c>
      <c r="G2062">
        <v>1759.939429</v>
      </c>
      <c r="H2062">
        <v>1794.9209760000001</v>
      </c>
      <c r="I2062">
        <v>1.019876563</v>
      </c>
      <c r="J2062">
        <v>2.8394552E-2</v>
      </c>
      <c r="K2062">
        <v>0.91750125900000001</v>
      </c>
      <c r="L2062">
        <v>1</v>
      </c>
    </row>
    <row r="2063" spans="1:12" x14ac:dyDescent="0.2">
      <c r="A2063">
        <v>22789</v>
      </c>
      <c r="B2063" t="s">
        <v>7767</v>
      </c>
      <c r="C2063" s="1" t="s">
        <v>7768</v>
      </c>
      <c r="D2063">
        <v>22789</v>
      </c>
      <c r="E2063">
        <v>2034</v>
      </c>
      <c r="F2063">
        <v>1.510255307</v>
      </c>
      <c r="G2063">
        <v>0.89524097300000005</v>
      </c>
      <c r="H2063">
        <v>2.12526964</v>
      </c>
      <c r="I2063">
        <v>2.373963775</v>
      </c>
      <c r="J2063">
        <v>1.2472979209999999</v>
      </c>
      <c r="K2063">
        <v>0.950123732</v>
      </c>
      <c r="L2063">
        <v>1</v>
      </c>
    </row>
    <row r="2064" spans="1:12" x14ac:dyDescent="0.2">
      <c r="A2064">
        <v>384864</v>
      </c>
      <c r="B2064" t="s">
        <v>7769</v>
      </c>
      <c r="C2064" s="1" t="s">
        <v>7770</v>
      </c>
      <c r="D2064">
        <v>384864</v>
      </c>
      <c r="E2064">
        <v>1122</v>
      </c>
      <c r="F2064">
        <v>191.976257</v>
      </c>
      <c r="G2064">
        <v>238.63015480000001</v>
      </c>
      <c r="H2064">
        <v>145.32235919999999</v>
      </c>
      <c r="I2064">
        <v>0.60898573099999997</v>
      </c>
      <c r="J2064">
        <v>-0.71551967100000002</v>
      </c>
      <c r="K2064">
        <v>0.180808839</v>
      </c>
      <c r="L2064">
        <v>0.51156237199999999</v>
      </c>
    </row>
    <row r="2065" spans="1:12" x14ac:dyDescent="0.2">
      <c r="A2065">
        <v>26371</v>
      </c>
      <c r="B2065" t="s">
        <v>7771</v>
      </c>
      <c r="C2065" s="1" t="s">
        <v>7772</v>
      </c>
      <c r="D2065">
        <v>26371</v>
      </c>
      <c r="E2065">
        <v>3075</v>
      </c>
      <c r="F2065">
        <v>305.63194879999998</v>
      </c>
      <c r="G2065">
        <v>310.9399793</v>
      </c>
      <c r="H2065">
        <v>300.3239183</v>
      </c>
      <c r="I2065">
        <v>0.96585816700000005</v>
      </c>
      <c r="J2065">
        <v>-5.0116745999999997E-2</v>
      </c>
      <c r="K2065">
        <v>0.91164520100000002</v>
      </c>
      <c r="L2065">
        <v>1</v>
      </c>
    </row>
    <row r="2066" spans="1:12" x14ac:dyDescent="0.2">
      <c r="A2066">
        <v>50701</v>
      </c>
      <c r="B2066" t="s">
        <v>7773</v>
      </c>
      <c r="C2066" s="1" t="s">
        <v>7774</v>
      </c>
      <c r="D2066">
        <v>50701</v>
      </c>
      <c r="E2066">
        <v>920</v>
      </c>
      <c r="F2066">
        <v>22.633546729999999</v>
      </c>
      <c r="G2066">
        <v>0.95979361200000002</v>
      </c>
      <c r="H2066">
        <v>44.307299860000001</v>
      </c>
      <c r="I2066">
        <v>46.163361879999997</v>
      </c>
      <c r="J2066">
        <v>5.5286763880000001</v>
      </c>
      <c r="K2066">
        <v>3.7485128999999999E-2</v>
      </c>
      <c r="L2066">
        <v>0.18107662699999999</v>
      </c>
    </row>
    <row r="2067" spans="1:12" x14ac:dyDescent="0.2">
      <c r="A2067">
        <v>22340</v>
      </c>
      <c r="B2067" t="s">
        <v>7775</v>
      </c>
      <c r="C2067" s="1" t="s">
        <v>7776</v>
      </c>
      <c r="D2067">
        <v>22340</v>
      </c>
      <c r="E2067">
        <v>1298</v>
      </c>
      <c r="F2067">
        <v>360.26164840000001</v>
      </c>
      <c r="G2067">
        <v>357.04659700000002</v>
      </c>
      <c r="H2067">
        <v>363.47669980000001</v>
      </c>
      <c r="I2067">
        <v>1.0180091419999999</v>
      </c>
      <c r="J2067">
        <v>2.5750517000000001E-2</v>
      </c>
      <c r="K2067">
        <v>0.96061691100000002</v>
      </c>
      <c r="L2067">
        <v>1</v>
      </c>
    </row>
    <row r="2068" spans="1:12" x14ac:dyDescent="0.2">
      <c r="A2068">
        <v>271305</v>
      </c>
      <c r="B2068" t="s">
        <v>7777</v>
      </c>
      <c r="C2068" s="1" t="s">
        <v>7778</v>
      </c>
      <c r="D2068">
        <v>271305</v>
      </c>
      <c r="E2068">
        <v>3755</v>
      </c>
      <c r="F2068">
        <v>49.252113940000001</v>
      </c>
      <c r="G2068">
        <v>32.519161910000001</v>
      </c>
      <c r="H2068">
        <v>65.98506596</v>
      </c>
      <c r="I2068">
        <v>2.0291133619999999</v>
      </c>
      <c r="J2068">
        <v>1.020849468</v>
      </c>
      <c r="K2068">
        <v>0.429140735</v>
      </c>
      <c r="L2068">
        <v>0.80817871699999999</v>
      </c>
    </row>
    <row r="2069" spans="1:12" x14ac:dyDescent="0.2">
      <c r="A2069">
        <v>67916</v>
      </c>
      <c r="B2069" t="s">
        <v>7779</v>
      </c>
      <c r="C2069" s="1" t="s">
        <v>7780</v>
      </c>
      <c r="D2069">
        <v>67916</v>
      </c>
      <c r="E2069">
        <v>3162</v>
      </c>
      <c r="F2069">
        <v>131.33887999999999</v>
      </c>
      <c r="G2069">
        <v>122.99201650000001</v>
      </c>
      <c r="H2069">
        <v>139.6857436</v>
      </c>
      <c r="I2069">
        <v>1.1357301689999999</v>
      </c>
      <c r="J2069">
        <v>0.183620114</v>
      </c>
      <c r="K2069">
        <v>0.80061610500000002</v>
      </c>
      <c r="L2069">
        <v>1</v>
      </c>
    </row>
    <row r="2070" spans="1:12" x14ac:dyDescent="0.2">
      <c r="A2070">
        <v>20431</v>
      </c>
      <c r="B2070" t="s">
        <v>7781</v>
      </c>
      <c r="C2070" s="1" t="s">
        <v>7782</v>
      </c>
      <c r="D2070">
        <v>20431</v>
      </c>
      <c r="E2070">
        <v>2130</v>
      </c>
      <c r="F2070">
        <v>44.30772168</v>
      </c>
      <c r="G2070">
        <v>18.481545229999998</v>
      </c>
      <c r="H2070">
        <v>70.133898130000006</v>
      </c>
      <c r="I2070">
        <v>3.7948070500000002</v>
      </c>
      <c r="J2070">
        <v>1.9240265320000001</v>
      </c>
      <c r="K2070">
        <v>0.50816783099999996</v>
      </c>
      <c r="L2070">
        <v>0.86946150600000005</v>
      </c>
    </row>
    <row r="2071" spans="1:12" x14ac:dyDescent="0.2">
      <c r="A2071">
        <v>66967</v>
      </c>
      <c r="B2071" t="s">
        <v>7783</v>
      </c>
      <c r="C2071" s="1" t="s">
        <v>7784</v>
      </c>
      <c r="D2071">
        <v>66967</v>
      </c>
      <c r="E2071">
        <v>6604</v>
      </c>
      <c r="F2071">
        <v>662.6556008</v>
      </c>
      <c r="G2071">
        <v>702.69457239999997</v>
      </c>
      <c r="H2071">
        <v>622.61662909999995</v>
      </c>
      <c r="I2071">
        <v>0.88604160799999998</v>
      </c>
      <c r="J2071">
        <v>-0.17455364600000001</v>
      </c>
      <c r="K2071">
        <v>0.54864022899999998</v>
      </c>
      <c r="L2071">
        <v>0.89807281699999997</v>
      </c>
    </row>
    <row r="2072" spans="1:12" x14ac:dyDescent="0.2">
      <c r="A2072">
        <v>215707</v>
      </c>
      <c r="B2072" t="s">
        <v>7785</v>
      </c>
      <c r="C2072" s="1" t="s">
        <v>7786</v>
      </c>
      <c r="D2072">
        <v>215707</v>
      </c>
      <c r="E2072">
        <v>2256</v>
      </c>
      <c r="F2072">
        <v>69.101544360000005</v>
      </c>
      <c r="G2072">
        <v>60.570614929999998</v>
      </c>
      <c r="H2072">
        <v>77.632473790000006</v>
      </c>
      <c r="I2072">
        <v>1.281685416</v>
      </c>
      <c r="J2072">
        <v>0.35804220199999998</v>
      </c>
      <c r="K2072">
        <v>0.70151872500000001</v>
      </c>
      <c r="L2072">
        <v>0.98292200399999996</v>
      </c>
    </row>
    <row r="2073" spans="1:12" x14ac:dyDescent="0.2">
      <c r="A2073">
        <v>17076</v>
      </c>
      <c r="B2073" t="s">
        <v>7787</v>
      </c>
      <c r="C2073" s="1" t="s">
        <v>7788</v>
      </c>
      <c r="D2073">
        <v>17076</v>
      </c>
      <c r="E2073">
        <v>5172</v>
      </c>
      <c r="F2073">
        <v>326.39195910000001</v>
      </c>
      <c r="G2073">
        <v>154.01967930000001</v>
      </c>
      <c r="H2073">
        <v>498.76423899999998</v>
      </c>
      <c r="I2073">
        <v>3.2383150079999998</v>
      </c>
      <c r="J2073">
        <v>1.6952433309999999</v>
      </c>
      <c r="K2073">
        <v>1.0873882E-2</v>
      </c>
      <c r="L2073">
        <v>7.1633775999999996E-2</v>
      </c>
    </row>
    <row r="2074" spans="1:12" x14ac:dyDescent="0.2">
      <c r="A2074">
        <v>74125</v>
      </c>
      <c r="B2074" t="s">
        <v>7789</v>
      </c>
      <c r="C2074" s="1" t="s">
        <v>7790</v>
      </c>
      <c r="D2074">
        <v>74125</v>
      </c>
      <c r="E2074">
        <v>4628</v>
      </c>
      <c r="F2074">
        <v>972.18905619999998</v>
      </c>
      <c r="G2074">
        <v>958.72841000000005</v>
      </c>
      <c r="H2074">
        <v>985.64970249999999</v>
      </c>
      <c r="I2074">
        <v>1.0280802069999999</v>
      </c>
      <c r="J2074">
        <v>3.9952822999999998E-2</v>
      </c>
      <c r="K2074">
        <v>0.93738209800000005</v>
      </c>
      <c r="L2074">
        <v>1</v>
      </c>
    </row>
    <row r="2075" spans="1:12" x14ac:dyDescent="0.2">
      <c r="A2075">
        <v>107976</v>
      </c>
      <c r="B2075" t="s">
        <v>7791</v>
      </c>
      <c r="C2075" s="1" t="s">
        <v>7792</v>
      </c>
      <c r="D2075">
        <v>107976</v>
      </c>
      <c r="E2075">
        <v>1410</v>
      </c>
      <c r="F2075">
        <v>400.70146410000001</v>
      </c>
      <c r="G2075">
        <v>409.14723939999999</v>
      </c>
      <c r="H2075">
        <v>392.25568870000001</v>
      </c>
      <c r="I2075">
        <v>0.958715227</v>
      </c>
      <c r="J2075">
        <v>-6.0825747999999999E-2</v>
      </c>
      <c r="K2075">
        <v>0.86134591100000002</v>
      </c>
      <c r="L2075">
        <v>1</v>
      </c>
    </row>
    <row r="2076" spans="1:12" x14ac:dyDescent="0.2">
      <c r="A2076">
        <v>18669</v>
      </c>
      <c r="B2076" t="s">
        <v>561</v>
      </c>
      <c r="C2076" s="1" t="s">
        <v>562</v>
      </c>
      <c r="D2076">
        <v>18669</v>
      </c>
      <c r="E2076">
        <v>4344</v>
      </c>
      <c r="F2076">
        <v>151.30775980000001</v>
      </c>
      <c r="G2076">
        <v>11.448722719999999</v>
      </c>
      <c r="H2076">
        <v>291.16679679999999</v>
      </c>
      <c r="I2076">
        <v>25.432251600000001</v>
      </c>
      <c r="J2076">
        <v>4.6685872890000004</v>
      </c>
      <c r="K2076" s="2">
        <v>1.77E-8</v>
      </c>
      <c r="L2076" s="2">
        <v>6.4899999999999995E-7</v>
      </c>
    </row>
    <row r="2077" spans="1:12" x14ac:dyDescent="0.2">
      <c r="A2077">
        <v>21856</v>
      </c>
      <c r="B2077" t="s">
        <v>7793</v>
      </c>
      <c r="C2077" s="1" t="s">
        <v>7794</v>
      </c>
      <c r="D2077">
        <v>21856</v>
      </c>
      <c r="E2077">
        <v>1798</v>
      </c>
      <c r="F2077">
        <v>503.59348490000002</v>
      </c>
      <c r="G2077">
        <v>647.22615640000004</v>
      </c>
      <c r="H2077">
        <v>359.96081329999998</v>
      </c>
      <c r="I2077">
        <v>0.55615924900000002</v>
      </c>
      <c r="J2077">
        <v>-0.84643005500000001</v>
      </c>
      <c r="K2077">
        <v>1.1346508E-2</v>
      </c>
      <c r="L2077">
        <v>7.3672006999999998E-2</v>
      </c>
    </row>
    <row r="2078" spans="1:12" x14ac:dyDescent="0.2">
      <c r="A2078">
        <v>14173</v>
      </c>
      <c r="B2078" t="s">
        <v>7795</v>
      </c>
      <c r="C2078" s="1" t="s">
        <v>7796</v>
      </c>
      <c r="D2078">
        <v>14173</v>
      </c>
      <c r="E2078">
        <v>695</v>
      </c>
      <c r="F2078">
        <v>0.239948403</v>
      </c>
      <c r="G2078">
        <v>0.47989680600000001</v>
      </c>
      <c r="H2078">
        <v>1E-3</v>
      </c>
      <c r="I2078">
        <v>2.0837809999999998E-3</v>
      </c>
      <c r="J2078">
        <v>-8.9065804009999994</v>
      </c>
      <c r="K2078">
        <v>1</v>
      </c>
      <c r="L2078">
        <v>1</v>
      </c>
    </row>
    <row r="2079" spans="1:12" x14ac:dyDescent="0.2">
      <c r="A2079">
        <v>56332</v>
      </c>
      <c r="B2079" t="s">
        <v>7797</v>
      </c>
      <c r="C2079" s="1" t="s">
        <v>7798</v>
      </c>
      <c r="D2079">
        <v>56332</v>
      </c>
      <c r="E2079">
        <v>4191</v>
      </c>
      <c r="F2079">
        <v>70.809349879999999</v>
      </c>
      <c r="G2079">
        <v>28.785312399999999</v>
      </c>
      <c r="H2079">
        <v>112.83338740000001</v>
      </c>
      <c r="I2079">
        <v>3.919825007</v>
      </c>
      <c r="J2079">
        <v>1.9707892490000001</v>
      </c>
      <c r="K2079">
        <v>3.0145357000000001E-2</v>
      </c>
      <c r="L2079">
        <v>0.15420325100000001</v>
      </c>
    </row>
    <row r="2080" spans="1:12" x14ac:dyDescent="0.2">
      <c r="A2080">
        <v>20592</v>
      </c>
      <c r="B2080" t="s">
        <v>564</v>
      </c>
      <c r="C2080" s="1" t="s">
        <v>565</v>
      </c>
      <c r="D2080">
        <v>20592</v>
      </c>
      <c r="E2080">
        <v>5471</v>
      </c>
      <c r="F2080">
        <v>1103.5927630000001</v>
      </c>
      <c r="G2080">
        <v>655.58060039999998</v>
      </c>
      <c r="H2080">
        <v>1551.6049250000001</v>
      </c>
      <c r="I2080">
        <v>2.3667645500000001</v>
      </c>
      <c r="J2080">
        <v>1.2429161909999999</v>
      </c>
      <c r="K2080" s="2">
        <v>1.3199999999999999E-7</v>
      </c>
      <c r="L2080" s="2">
        <v>3.9600000000000002E-6</v>
      </c>
    </row>
    <row r="2081" spans="1:12" x14ac:dyDescent="0.2">
      <c r="A2081">
        <v>72309</v>
      </c>
      <c r="B2081" t="s">
        <v>7799</v>
      </c>
      <c r="C2081" s="1" t="s">
        <v>7800</v>
      </c>
      <c r="D2081">
        <v>72309</v>
      </c>
      <c r="E2081">
        <v>1744</v>
      </c>
      <c r="F2081">
        <v>15.06276866</v>
      </c>
      <c r="G2081">
        <v>9.4688308449999994</v>
      </c>
      <c r="H2081">
        <v>20.65670648</v>
      </c>
      <c r="I2081">
        <v>2.181547734</v>
      </c>
      <c r="J2081">
        <v>1.1253520420000001</v>
      </c>
      <c r="K2081">
        <v>0.59081265800000005</v>
      </c>
      <c r="L2081">
        <v>0.92348851399999998</v>
      </c>
    </row>
    <row r="2082" spans="1:12" x14ac:dyDescent="0.2">
      <c r="A2082">
        <v>12040</v>
      </c>
      <c r="B2082" t="s">
        <v>7801</v>
      </c>
      <c r="C2082" s="1" t="s">
        <v>7802</v>
      </c>
      <c r="D2082">
        <v>12040</v>
      </c>
      <c r="E2082">
        <v>1419</v>
      </c>
      <c r="F2082">
        <v>202.19429410000001</v>
      </c>
      <c r="G2082">
        <v>132.43706700000001</v>
      </c>
      <c r="H2082">
        <v>271.95152130000002</v>
      </c>
      <c r="I2082">
        <v>2.0534396269999999</v>
      </c>
      <c r="J2082">
        <v>1.0380425310000001</v>
      </c>
      <c r="K2082">
        <v>4.6881884999999998E-2</v>
      </c>
      <c r="L2082">
        <v>0.212470345</v>
      </c>
    </row>
    <row r="2083" spans="1:12" x14ac:dyDescent="0.2">
      <c r="A2083">
        <v>68559</v>
      </c>
      <c r="B2083" t="s">
        <v>7803</v>
      </c>
      <c r="C2083" s="1" t="s">
        <v>7804</v>
      </c>
      <c r="D2083">
        <v>68559</v>
      </c>
      <c r="E2083">
        <v>1229</v>
      </c>
      <c r="F2083">
        <v>607.43164300000001</v>
      </c>
      <c r="G2083">
        <v>570.6150854</v>
      </c>
      <c r="H2083">
        <v>644.24820060000002</v>
      </c>
      <c r="I2083">
        <v>1.129041655</v>
      </c>
      <c r="J2083">
        <v>0.17509871399999999</v>
      </c>
      <c r="K2083">
        <v>0.57980484700000001</v>
      </c>
      <c r="L2083">
        <v>0.91633134100000002</v>
      </c>
    </row>
    <row r="2084" spans="1:12" x14ac:dyDescent="0.2">
      <c r="A2084">
        <v>381306</v>
      </c>
      <c r="B2084" t="s">
        <v>567</v>
      </c>
      <c r="C2084" s="1" t="s">
        <v>568</v>
      </c>
      <c r="D2084">
        <v>381306</v>
      </c>
      <c r="E2084">
        <v>2930</v>
      </c>
      <c r="F2084">
        <v>397.53212989999997</v>
      </c>
      <c r="G2084">
        <v>568.81527459999995</v>
      </c>
      <c r="H2084">
        <v>226.2489851</v>
      </c>
      <c r="I2084">
        <v>0.39775476399999998</v>
      </c>
      <c r="J2084">
        <v>-1.3300488859999999</v>
      </c>
      <c r="K2084">
        <v>4.4963799999999998E-4</v>
      </c>
      <c r="L2084">
        <v>5.4622539999999997E-3</v>
      </c>
    </row>
    <row r="2085" spans="1:12" x14ac:dyDescent="0.2">
      <c r="A2085">
        <v>77117</v>
      </c>
      <c r="B2085" t="s">
        <v>7805</v>
      </c>
      <c r="C2085" s="1" t="s">
        <v>7806</v>
      </c>
      <c r="D2085">
        <v>77117</v>
      </c>
      <c r="E2085">
        <v>2235</v>
      </c>
      <c r="F2085">
        <v>131.85670260000001</v>
      </c>
      <c r="G2085">
        <v>99.014168100000006</v>
      </c>
      <c r="H2085">
        <v>164.6992371</v>
      </c>
      <c r="I2085">
        <v>1.6633906060000001</v>
      </c>
      <c r="J2085">
        <v>0.73412698899999995</v>
      </c>
      <c r="K2085">
        <v>0.25881495799999998</v>
      </c>
      <c r="L2085">
        <v>0.62427396300000004</v>
      </c>
    </row>
    <row r="2086" spans="1:12" x14ac:dyDescent="0.2">
      <c r="A2086">
        <v>245050</v>
      </c>
      <c r="B2086" t="s">
        <v>7807</v>
      </c>
      <c r="C2086" s="1" t="s">
        <v>7808</v>
      </c>
      <c r="D2086">
        <v>245050</v>
      </c>
      <c r="E2086">
        <v>3622</v>
      </c>
      <c r="F2086">
        <v>70.099758499999993</v>
      </c>
      <c r="G2086">
        <v>67.071731959999994</v>
      </c>
      <c r="H2086">
        <v>73.127785040000006</v>
      </c>
      <c r="I2086">
        <v>1.0902921830000001</v>
      </c>
      <c r="J2086">
        <v>0.124714809</v>
      </c>
      <c r="K2086">
        <v>0.89134042199999997</v>
      </c>
      <c r="L2086">
        <v>1</v>
      </c>
    </row>
    <row r="2087" spans="1:12" x14ac:dyDescent="0.2">
      <c r="A2087">
        <v>21888</v>
      </c>
      <c r="B2087" t="s">
        <v>7809</v>
      </c>
      <c r="C2087" s="1" t="s">
        <v>7810</v>
      </c>
      <c r="D2087">
        <v>21888</v>
      </c>
      <c r="E2087">
        <v>4555</v>
      </c>
      <c r="F2087">
        <v>982.91864729999998</v>
      </c>
      <c r="G2087">
        <v>1151.142374</v>
      </c>
      <c r="H2087">
        <v>814.6949204</v>
      </c>
      <c r="I2087">
        <v>0.70772733099999996</v>
      </c>
      <c r="J2087">
        <v>-0.49873445999999999</v>
      </c>
      <c r="K2087">
        <v>4.5119486E-2</v>
      </c>
      <c r="L2087">
        <v>0.20731866500000001</v>
      </c>
    </row>
    <row r="2088" spans="1:12" x14ac:dyDescent="0.2">
      <c r="A2088">
        <v>30878</v>
      </c>
      <c r="B2088" t="s">
        <v>7811</v>
      </c>
      <c r="C2088" s="1" t="s">
        <v>7812</v>
      </c>
      <c r="D2088">
        <v>30878</v>
      </c>
      <c r="E2088">
        <v>3148</v>
      </c>
      <c r="F2088">
        <v>35.02719544</v>
      </c>
      <c r="G2088">
        <v>34.640903029999997</v>
      </c>
      <c r="H2088">
        <v>35.413487850000003</v>
      </c>
      <c r="I2088">
        <v>1.022302676</v>
      </c>
      <c r="J2088">
        <v>3.1822402E-2</v>
      </c>
      <c r="K2088">
        <v>0.98304873400000004</v>
      </c>
      <c r="L2088">
        <v>1</v>
      </c>
    </row>
    <row r="2089" spans="1:12" x14ac:dyDescent="0.2">
      <c r="A2089">
        <v>70004</v>
      </c>
      <c r="B2089" t="s">
        <v>7813</v>
      </c>
      <c r="C2089" s="1" t="s">
        <v>7814</v>
      </c>
      <c r="D2089">
        <v>70004</v>
      </c>
      <c r="E2089">
        <v>1215</v>
      </c>
      <c r="F2089">
        <v>3.917291842</v>
      </c>
      <c r="G2089">
        <v>0.95979361200000002</v>
      </c>
      <c r="H2089">
        <v>6.8747900719999997</v>
      </c>
      <c r="I2089">
        <v>7.1627795650000001</v>
      </c>
      <c r="J2089">
        <v>2.8405195440000002</v>
      </c>
      <c r="K2089">
        <v>0.62659983299999999</v>
      </c>
      <c r="L2089">
        <v>0.94620380199999998</v>
      </c>
    </row>
    <row r="2090" spans="1:12" x14ac:dyDescent="0.2">
      <c r="A2090">
        <v>68617</v>
      </c>
      <c r="B2090" t="s">
        <v>7815</v>
      </c>
      <c r="C2090" s="1" t="s">
        <v>7816</v>
      </c>
      <c r="D2090">
        <v>68617</v>
      </c>
      <c r="E2090">
        <v>7297</v>
      </c>
      <c r="F2090">
        <v>2.8793808369999998</v>
      </c>
      <c r="G2090">
        <v>5.7587616739999996</v>
      </c>
      <c r="H2090">
        <v>1E-3</v>
      </c>
      <c r="I2090">
        <v>1.7364799999999999E-4</v>
      </c>
      <c r="J2090">
        <v>-12.491542900000001</v>
      </c>
      <c r="K2090">
        <v>0.54653131899999996</v>
      </c>
      <c r="L2090">
        <v>0.89665598999999996</v>
      </c>
    </row>
    <row r="2091" spans="1:12" x14ac:dyDescent="0.2">
      <c r="A2091">
        <v>66248</v>
      </c>
      <c r="B2091" t="s">
        <v>7817</v>
      </c>
      <c r="C2091" s="1" t="s">
        <v>7818</v>
      </c>
      <c r="D2091">
        <v>66248</v>
      </c>
      <c r="E2091">
        <v>1471</v>
      </c>
      <c r="F2091">
        <v>323.13885740000001</v>
      </c>
      <c r="G2091">
        <v>437.18340810000001</v>
      </c>
      <c r="H2091">
        <v>209.0943068</v>
      </c>
      <c r="I2091">
        <v>0.47827594299999998</v>
      </c>
      <c r="J2091">
        <v>-1.0640848679999999</v>
      </c>
      <c r="K2091">
        <v>1.0171795000000001E-2</v>
      </c>
      <c r="L2091">
        <v>6.8338292999999994E-2</v>
      </c>
    </row>
    <row r="2092" spans="1:12" x14ac:dyDescent="0.2">
      <c r="A2092">
        <v>71673</v>
      </c>
      <c r="B2092" t="s">
        <v>7819</v>
      </c>
      <c r="C2092" s="1" t="s">
        <v>7820</v>
      </c>
      <c r="D2092">
        <v>71673</v>
      </c>
      <c r="E2092">
        <v>1953</v>
      </c>
      <c r="F2092">
        <v>71.032208100000005</v>
      </c>
      <c r="G2092">
        <v>61.119312360000002</v>
      </c>
      <c r="H2092">
        <v>80.945103829999994</v>
      </c>
      <c r="I2092">
        <v>1.3243785100000001</v>
      </c>
      <c r="J2092">
        <v>0.40531550599999999</v>
      </c>
      <c r="K2092">
        <v>0.64970455400000005</v>
      </c>
      <c r="L2092">
        <v>0.95742682400000001</v>
      </c>
    </row>
    <row r="2093" spans="1:12" x14ac:dyDescent="0.2">
      <c r="A2093">
        <v>11973</v>
      </c>
      <c r="B2093" t="s">
        <v>7821</v>
      </c>
      <c r="C2093" s="1" t="s">
        <v>7822</v>
      </c>
      <c r="D2093">
        <v>11973</v>
      </c>
      <c r="E2093">
        <v>1219</v>
      </c>
      <c r="F2093">
        <v>294.60646159999999</v>
      </c>
      <c r="G2093">
        <v>364.54403200000002</v>
      </c>
      <c r="H2093">
        <v>224.66889130000001</v>
      </c>
      <c r="I2093">
        <v>0.61630110900000001</v>
      </c>
      <c r="J2093">
        <v>-0.69829270700000001</v>
      </c>
      <c r="K2093">
        <v>0.223864435</v>
      </c>
      <c r="L2093">
        <v>0.57475510500000004</v>
      </c>
    </row>
    <row r="2094" spans="1:12" x14ac:dyDescent="0.2">
      <c r="A2094">
        <v>12978</v>
      </c>
      <c r="B2094" t="s">
        <v>7823</v>
      </c>
      <c r="C2094" s="1" t="s">
        <v>7824</v>
      </c>
      <c r="D2094">
        <v>12978</v>
      </c>
      <c r="E2094">
        <v>3875</v>
      </c>
      <c r="F2094">
        <v>43.88025562</v>
      </c>
      <c r="G2094">
        <v>55.594980900000003</v>
      </c>
      <c r="H2094">
        <v>32.165530339999997</v>
      </c>
      <c r="I2094">
        <v>0.57856896099999999</v>
      </c>
      <c r="J2094">
        <v>-0.78943916700000005</v>
      </c>
      <c r="K2094">
        <v>0.54793648800000005</v>
      </c>
      <c r="L2094">
        <v>0.89768556200000005</v>
      </c>
    </row>
    <row r="2095" spans="1:12" x14ac:dyDescent="0.2">
      <c r="A2095">
        <v>230810</v>
      </c>
      <c r="B2095" t="s">
        <v>7825</v>
      </c>
      <c r="C2095" s="1" t="s">
        <v>7826</v>
      </c>
      <c r="D2095">
        <v>230810</v>
      </c>
      <c r="E2095">
        <v>3313</v>
      </c>
      <c r="F2095">
        <v>5.7607346479999997</v>
      </c>
      <c r="G2095">
        <v>0.95979361200000002</v>
      </c>
      <c r="H2095">
        <v>10.56167568</v>
      </c>
      <c r="I2095">
        <v>11.004111249999999</v>
      </c>
      <c r="J2095">
        <v>3.4599707249999998</v>
      </c>
      <c r="K2095">
        <v>0.43349939100000001</v>
      </c>
      <c r="L2095">
        <v>0.81193984699999999</v>
      </c>
    </row>
    <row r="2096" spans="1:12" x14ac:dyDescent="0.2">
      <c r="A2096">
        <v>72469</v>
      </c>
      <c r="B2096" t="s">
        <v>7827</v>
      </c>
      <c r="C2096" s="1" t="s">
        <v>7828</v>
      </c>
      <c r="D2096">
        <v>72469</v>
      </c>
      <c r="E2096">
        <v>3031</v>
      </c>
      <c r="F2096">
        <v>15.62833169</v>
      </c>
      <c r="G2096">
        <v>6.4926210490000003</v>
      </c>
      <c r="H2096">
        <v>24.764042320000001</v>
      </c>
      <c r="I2096">
        <v>3.8141826139999999</v>
      </c>
      <c r="J2096">
        <v>1.931373918</v>
      </c>
      <c r="K2096">
        <v>0.443612795</v>
      </c>
      <c r="L2096">
        <v>0.81978255899999997</v>
      </c>
    </row>
    <row r="2097" spans="1:12" x14ac:dyDescent="0.2">
      <c r="A2097">
        <v>100044236</v>
      </c>
      <c r="B2097" t="s">
        <v>7829</v>
      </c>
      <c r="C2097" s="1" t="s">
        <v>7830</v>
      </c>
      <c r="D2097">
        <v>100044236</v>
      </c>
      <c r="E2097">
        <v>2001</v>
      </c>
      <c r="F2097">
        <v>51.00668538</v>
      </c>
      <c r="G2097">
        <v>52.360560550000002</v>
      </c>
      <c r="H2097">
        <v>49.652810219999999</v>
      </c>
      <c r="I2097">
        <v>0.94828645300000003</v>
      </c>
      <c r="J2097">
        <v>-7.6605169000000001E-2</v>
      </c>
      <c r="K2097">
        <v>0.963043133</v>
      </c>
      <c r="L2097">
        <v>1</v>
      </c>
    </row>
    <row r="2098" spans="1:12" x14ac:dyDescent="0.2">
      <c r="A2098">
        <v>22709</v>
      </c>
      <c r="B2098" t="s">
        <v>7831</v>
      </c>
      <c r="C2098" s="1" t="s">
        <v>7832</v>
      </c>
      <c r="D2098">
        <v>22709</v>
      </c>
      <c r="E2098">
        <v>2600</v>
      </c>
      <c r="F2098">
        <v>210.6040352</v>
      </c>
      <c r="G2098">
        <v>212.85757649999999</v>
      </c>
      <c r="H2098">
        <v>208.3504939</v>
      </c>
      <c r="I2098">
        <v>0.97882583000000001</v>
      </c>
      <c r="J2098">
        <v>-3.0875922E-2</v>
      </c>
      <c r="K2098">
        <v>0.969116961</v>
      </c>
      <c r="L2098">
        <v>1</v>
      </c>
    </row>
    <row r="2099" spans="1:12" x14ac:dyDescent="0.2">
      <c r="A2099">
        <v>83945</v>
      </c>
      <c r="B2099" t="s">
        <v>7833</v>
      </c>
      <c r="C2099" s="1" t="s">
        <v>7834</v>
      </c>
      <c r="D2099">
        <v>83945</v>
      </c>
      <c r="E2099">
        <v>2666</v>
      </c>
      <c r="F2099">
        <v>431.42731500000002</v>
      </c>
      <c r="G2099">
        <v>494.55441939999997</v>
      </c>
      <c r="H2099">
        <v>368.30021060000001</v>
      </c>
      <c r="I2099">
        <v>0.74471119100000005</v>
      </c>
      <c r="J2099">
        <v>-0.42524705800000001</v>
      </c>
      <c r="K2099">
        <v>0.22310291099999999</v>
      </c>
      <c r="L2099">
        <v>0.57363467499999998</v>
      </c>
    </row>
    <row r="2100" spans="1:12" x14ac:dyDescent="0.2">
      <c r="A2100">
        <v>229615</v>
      </c>
      <c r="B2100" t="s">
        <v>7835</v>
      </c>
      <c r="C2100" s="1" t="s">
        <v>7836</v>
      </c>
      <c r="D2100">
        <v>229615</v>
      </c>
      <c r="E2100">
        <v>2975</v>
      </c>
      <c r="F2100">
        <v>299.95929080000002</v>
      </c>
      <c r="G2100">
        <v>195.99238769999999</v>
      </c>
      <c r="H2100">
        <v>403.92619380000002</v>
      </c>
      <c r="I2100">
        <v>2.0609279709999999</v>
      </c>
      <c r="J2100">
        <v>1.043294084</v>
      </c>
      <c r="K2100">
        <v>1.4880351E-2</v>
      </c>
      <c r="L2100">
        <v>9.0804298000000006E-2</v>
      </c>
    </row>
    <row r="2101" spans="1:12" x14ac:dyDescent="0.2">
      <c r="A2101">
        <v>52690</v>
      </c>
      <c r="B2101" t="s">
        <v>7837</v>
      </c>
      <c r="C2101" s="1" t="s">
        <v>7838</v>
      </c>
      <c r="D2101">
        <v>52690</v>
      </c>
      <c r="E2101">
        <v>2725</v>
      </c>
      <c r="F2101">
        <v>734.11851019999995</v>
      </c>
      <c r="G2101">
        <v>692.17590740000003</v>
      </c>
      <c r="H2101">
        <v>776.06111290000001</v>
      </c>
      <c r="I2101">
        <v>1.1211905879999999</v>
      </c>
      <c r="J2101">
        <v>0.165031539</v>
      </c>
      <c r="K2101">
        <v>0.62630002600000001</v>
      </c>
      <c r="L2101">
        <v>0.94605057400000003</v>
      </c>
    </row>
    <row r="2102" spans="1:12" x14ac:dyDescent="0.2">
      <c r="A2102">
        <v>20826</v>
      </c>
      <c r="B2102" t="s">
        <v>7839</v>
      </c>
      <c r="C2102" s="1" t="s">
        <v>7840</v>
      </c>
      <c r="D2102">
        <v>20826</v>
      </c>
      <c r="E2102">
        <v>1257</v>
      </c>
      <c r="F2102">
        <v>711.93392670000003</v>
      </c>
      <c r="G2102">
        <v>826.07986029999995</v>
      </c>
      <c r="H2102">
        <v>597.78799319999996</v>
      </c>
      <c r="I2102">
        <v>0.72364431299999998</v>
      </c>
      <c r="J2102">
        <v>-0.46664733899999999</v>
      </c>
      <c r="K2102">
        <v>0.102398503</v>
      </c>
      <c r="L2102">
        <v>0.35954794699999998</v>
      </c>
    </row>
    <row r="2103" spans="1:12" x14ac:dyDescent="0.2">
      <c r="A2103">
        <v>333789</v>
      </c>
      <c r="B2103" t="s">
        <v>7841</v>
      </c>
      <c r="C2103" s="1" t="s">
        <v>7842</v>
      </c>
      <c r="D2103">
        <v>333789</v>
      </c>
      <c r="E2103">
        <v>5731</v>
      </c>
      <c r="F2103">
        <v>1826.832926</v>
      </c>
      <c r="G2103">
        <v>2034.7452989999999</v>
      </c>
      <c r="H2103">
        <v>1618.920554</v>
      </c>
      <c r="I2103">
        <v>0.79563793800000004</v>
      </c>
      <c r="J2103">
        <v>-0.32981602500000001</v>
      </c>
      <c r="K2103">
        <v>7.8716095999999999E-2</v>
      </c>
      <c r="L2103">
        <v>0.30172937599999999</v>
      </c>
    </row>
    <row r="2104" spans="1:12" x14ac:dyDescent="0.2">
      <c r="A2104">
        <v>328370</v>
      </c>
      <c r="B2104" t="s">
        <v>7843</v>
      </c>
      <c r="C2104" s="1" t="s">
        <v>7844</v>
      </c>
      <c r="D2104">
        <v>328370</v>
      </c>
      <c r="E2104">
        <v>2384</v>
      </c>
      <c r="F2104">
        <v>200.0030677</v>
      </c>
      <c r="G2104">
        <v>191.63254409999999</v>
      </c>
      <c r="H2104">
        <v>208.37359129999999</v>
      </c>
      <c r="I2104">
        <v>1.0873601470000001</v>
      </c>
      <c r="J2104">
        <v>0.120829857</v>
      </c>
      <c r="K2104">
        <v>0.83049184399999998</v>
      </c>
      <c r="L2104">
        <v>1</v>
      </c>
    </row>
    <row r="2105" spans="1:12" x14ac:dyDescent="0.2">
      <c r="A2105">
        <v>64294</v>
      </c>
      <c r="B2105" t="s">
        <v>569</v>
      </c>
      <c r="C2105" s="1" t="s">
        <v>570</v>
      </c>
      <c r="D2105">
        <v>64294</v>
      </c>
      <c r="E2105">
        <v>2024</v>
      </c>
      <c r="F2105">
        <v>187.33962600000001</v>
      </c>
      <c r="G2105">
        <v>72.733664669999996</v>
      </c>
      <c r="H2105">
        <v>301.94558740000002</v>
      </c>
      <c r="I2105">
        <v>4.1513869640000003</v>
      </c>
      <c r="J2105">
        <v>2.053593416</v>
      </c>
      <c r="K2105">
        <v>2.0814600000000001E-4</v>
      </c>
      <c r="L2105">
        <v>2.8541360000000002E-3</v>
      </c>
    </row>
    <row r="2106" spans="1:12" x14ac:dyDescent="0.2">
      <c r="A2106">
        <v>108014</v>
      </c>
      <c r="B2106" t="s">
        <v>7845</v>
      </c>
      <c r="C2106" s="1" t="s">
        <v>7846</v>
      </c>
      <c r="D2106">
        <v>108014</v>
      </c>
      <c r="E2106">
        <v>1252</v>
      </c>
      <c r="F2106">
        <v>194.0467951</v>
      </c>
      <c r="G2106">
        <v>253.83650739999999</v>
      </c>
      <c r="H2106">
        <v>134.2570829</v>
      </c>
      <c r="I2106">
        <v>0.52891163799999996</v>
      </c>
      <c r="J2106">
        <v>-0.91890137500000002</v>
      </c>
      <c r="K2106">
        <v>8.0824709999999994E-2</v>
      </c>
      <c r="L2106">
        <v>0.30726307000000003</v>
      </c>
    </row>
    <row r="2107" spans="1:12" x14ac:dyDescent="0.2">
      <c r="A2107">
        <v>21380</v>
      </c>
      <c r="B2107" t="s">
        <v>7847</v>
      </c>
      <c r="C2107" s="1" t="s">
        <v>7848</v>
      </c>
      <c r="D2107">
        <v>21380</v>
      </c>
      <c r="E2107">
        <v>1777</v>
      </c>
      <c r="F2107">
        <v>3.923390323</v>
      </c>
      <c r="G2107">
        <v>6.2666868129999997</v>
      </c>
      <c r="H2107">
        <v>1.5800938339999999</v>
      </c>
      <c r="I2107">
        <v>0.25214182200000002</v>
      </c>
      <c r="J2107">
        <v>-1.9876926589999999</v>
      </c>
      <c r="K2107">
        <v>0.72833260799999999</v>
      </c>
      <c r="L2107">
        <v>0.99311659500000005</v>
      </c>
    </row>
    <row r="2108" spans="1:12" x14ac:dyDescent="0.2">
      <c r="A2108">
        <v>51886</v>
      </c>
      <c r="B2108" t="s">
        <v>7849</v>
      </c>
      <c r="C2108" s="1" t="s">
        <v>7850</v>
      </c>
      <c r="D2108">
        <v>51886</v>
      </c>
      <c r="E2108">
        <v>6491</v>
      </c>
      <c r="F2108">
        <v>4842.2704999999996</v>
      </c>
      <c r="G2108">
        <v>5337.3498470000004</v>
      </c>
      <c r="H2108">
        <v>4347.1911529999998</v>
      </c>
      <c r="I2108">
        <v>0.81448495600000004</v>
      </c>
      <c r="J2108">
        <v>-0.296040044</v>
      </c>
      <c r="K2108">
        <v>2.8217973E-2</v>
      </c>
      <c r="L2108">
        <v>0.14681940099999999</v>
      </c>
    </row>
    <row r="2109" spans="1:12" x14ac:dyDescent="0.2">
      <c r="A2109">
        <v>74387</v>
      </c>
      <c r="B2109" t="s">
        <v>7851</v>
      </c>
      <c r="C2109" s="1" t="s">
        <v>7852</v>
      </c>
      <c r="D2109">
        <v>74387</v>
      </c>
      <c r="E2109">
        <v>2684</v>
      </c>
      <c r="F2109">
        <v>29.65869592</v>
      </c>
      <c r="G2109">
        <v>4.3190712549999999</v>
      </c>
      <c r="H2109">
        <v>54.998320579999998</v>
      </c>
      <c r="I2109">
        <v>12.733830340000001</v>
      </c>
      <c r="J2109">
        <v>3.6705945419999999</v>
      </c>
      <c r="K2109">
        <v>1.8679551999999999E-2</v>
      </c>
      <c r="L2109">
        <v>0.108712946</v>
      </c>
    </row>
    <row r="2110" spans="1:12" x14ac:dyDescent="0.2">
      <c r="A2110">
        <v>69752</v>
      </c>
      <c r="B2110" t="s">
        <v>7853</v>
      </c>
      <c r="C2110" s="1" t="s">
        <v>7854</v>
      </c>
      <c r="D2110">
        <v>69752</v>
      </c>
      <c r="E2110">
        <v>1100</v>
      </c>
      <c r="F2110">
        <v>93.039407409999995</v>
      </c>
      <c r="G2110">
        <v>81.524692810000005</v>
      </c>
      <c r="H2110">
        <v>104.55412200000001</v>
      </c>
      <c r="I2110">
        <v>1.282484097</v>
      </c>
      <c r="J2110">
        <v>0.35894093599999999</v>
      </c>
      <c r="K2110">
        <v>0.639668813</v>
      </c>
      <c r="L2110">
        <v>0.95217967299999995</v>
      </c>
    </row>
    <row r="2111" spans="1:12" x14ac:dyDescent="0.2">
      <c r="A2111">
        <v>408059</v>
      </c>
      <c r="B2111" t="s">
        <v>7855</v>
      </c>
      <c r="C2111" s="1" t="s">
        <v>7856</v>
      </c>
      <c r="D2111">
        <v>408059</v>
      </c>
      <c r="E2111">
        <v>1683</v>
      </c>
      <c r="F2111">
        <v>0.52900767699999995</v>
      </c>
      <c r="G2111">
        <v>1E-3</v>
      </c>
      <c r="H2111">
        <v>1.058015355</v>
      </c>
      <c r="I2111">
        <v>1058.015355</v>
      </c>
      <c r="J2111">
        <v>10.04714485</v>
      </c>
      <c r="K2111">
        <v>0.953655586</v>
      </c>
      <c r="L2111">
        <v>1</v>
      </c>
    </row>
    <row r="2112" spans="1:12" x14ac:dyDescent="0.2">
      <c r="A2112">
        <v>170752</v>
      </c>
      <c r="B2112" t="s">
        <v>572</v>
      </c>
      <c r="C2112" s="1" t="s">
        <v>573</v>
      </c>
      <c r="D2112">
        <v>170752</v>
      </c>
      <c r="E2112">
        <v>2093</v>
      </c>
      <c r="F2112">
        <v>61.223826649999999</v>
      </c>
      <c r="G2112">
        <v>4.0931370190000003</v>
      </c>
      <c r="H2112">
        <v>118.3545163</v>
      </c>
      <c r="I2112">
        <v>28.915356540000001</v>
      </c>
      <c r="J2112">
        <v>4.8537639859999997</v>
      </c>
      <c r="K2112" s="2">
        <v>2.6100000000000001E-5</v>
      </c>
      <c r="L2112">
        <v>4.5256400000000003E-4</v>
      </c>
    </row>
    <row r="2113" spans="1:12" x14ac:dyDescent="0.2">
      <c r="A2113">
        <v>227334</v>
      </c>
      <c r="B2113" t="s">
        <v>7857</v>
      </c>
      <c r="C2113" s="1" t="s">
        <v>7858</v>
      </c>
      <c r="D2113">
        <v>227334</v>
      </c>
      <c r="E2113">
        <v>5316</v>
      </c>
      <c r="F2113">
        <v>966.86585339999999</v>
      </c>
      <c r="G2113">
        <v>1039.7086529999999</v>
      </c>
      <c r="H2113">
        <v>894.02305349999995</v>
      </c>
      <c r="I2113">
        <v>0.85987843900000005</v>
      </c>
      <c r="J2113">
        <v>-0.21779537500000001</v>
      </c>
      <c r="K2113">
        <v>0.36975012099999999</v>
      </c>
      <c r="L2113">
        <v>0.75401037500000001</v>
      </c>
    </row>
    <row r="2114" spans="1:12" x14ac:dyDescent="0.2">
      <c r="A2114">
        <v>68750</v>
      </c>
      <c r="B2114" t="s">
        <v>7859</v>
      </c>
      <c r="C2114" s="1" t="s">
        <v>7860</v>
      </c>
      <c r="D2114">
        <v>68750</v>
      </c>
      <c r="E2114">
        <v>9714</v>
      </c>
      <c r="F2114">
        <v>3047.3833840000002</v>
      </c>
      <c r="G2114">
        <v>3153.0312960000001</v>
      </c>
      <c r="H2114">
        <v>2941.7354719999998</v>
      </c>
      <c r="I2114">
        <v>0.93298644900000005</v>
      </c>
      <c r="J2114">
        <v>-0.100071968</v>
      </c>
      <c r="K2114">
        <v>0.52163232800000003</v>
      </c>
      <c r="L2114">
        <v>0.88011702199999997</v>
      </c>
    </row>
    <row r="2115" spans="1:12" x14ac:dyDescent="0.2">
      <c r="A2115">
        <v>78653</v>
      </c>
      <c r="B2115" t="s">
        <v>7861</v>
      </c>
      <c r="C2115" s="1" t="s">
        <v>7862</v>
      </c>
      <c r="D2115">
        <v>78653</v>
      </c>
      <c r="E2115">
        <v>530</v>
      </c>
      <c r="F2115">
        <v>61.932958149999997</v>
      </c>
      <c r="G2115">
        <v>75.266501969999993</v>
      </c>
      <c r="H2115">
        <v>48.599414330000002</v>
      </c>
      <c r="I2115">
        <v>0.64569779500000002</v>
      </c>
      <c r="J2115">
        <v>-0.63106899500000002</v>
      </c>
      <c r="K2115">
        <v>0.52372434400000001</v>
      </c>
      <c r="L2115">
        <v>0.88032166199999995</v>
      </c>
    </row>
    <row r="2116" spans="1:12" x14ac:dyDescent="0.2">
      <c r="A2116">
        <v>231004</v>
      </c>
      <c r="B2116" t="s">
        <v>7863</v>
      </c>
      <c r="C2116" s="1" t="s">
        <v>7864</v>
      </c>
      <c r="D2116">
        <v>231004</v>
      </c>
      <c r="E2116">
        <v>2610</v>
      </c>
      <c r="F2116">
        <v>20.612546850000001</v>
      </c>
      <c r="G2116">
        <v>26.898001489999999</v>
      </c>
      <c r="H2116">
        <v>14.32709221</v>
      </c>
      <c r="I2116">
        <v>0.53264523100000005</v>
      </c>
      <c r="J2116">
        <v>-0.90875315199999995</v>
      </c>
      <c r="K2116">
        <v>0.60744120700000004</v>
      </c>
      <c r="L2116">
        <v>0.93443987900000003</v>
      </c>
    </row>
    <row r="2117" spans="1:12" x14ac:dyDescent="0.2">
      <c r="A2117">
        <v>18796</v>
      </c>
      <c r="B2117" t="s">
        <v>7865</v>
      </c>
      <c r="C2117" s="1" t="s">
        <v>7866</v>
      </c>
      <c r="D2117">
        <v>18796</v>
      </c>
      <c r="E2117">
        <v>5145</v>
      </c>
      <c r="F2117">
        <v>8356.2529930000001</v>
      </c>
      <c r="G2117">
        <v>7848.2733440000002</v>
      </c>
      <c r="H2117">
        <v>8864.2326420000009</v>
      </c>
      <c r="I2117">
        <v>1.12945004</v>
      </c>
      <c r="J2117">
        <v>0.17562045600000001</v>
      </c>
      <c r="K2117">
        <v>0.13052350700000001</v>
      </c>
      <c r="L2117">
        <v>0.41924703899999999</v>
      </c>
    </row>
    <row r="2118" spans="1:12" x14ac:dyDescent="0.2">
      <c r="A2118">
        <v>235505</v>
      </c>
      <c r="B2118" t="s">
        <v>7867</v>
      </c>
      <c r="C2118" s="1" t="s">
        <v>7868</v>
      </c>
      <c r="D2118">
        <v>235505</v>
      </c>
      <c r="E2118">
        <v>5883</v>
      </c>
      <c r="F2118">
        <v>7.3233093839999999</v>
      </c>
      <c r="G2118">
        <v>14.64661877</v>
      </c>
      <c r="H2118">
        <v>1E-3</v>
      </c>
      <c r="I2118" s="2">
        <v>6.8300000000000007E-5</v>
      </c>
      <c r="J2118">
        <v>-13.83828003</v>
      </c>
      <c r="K2118">
        <v>0.15463184399999999</v>
      </c>
      <c r="L2118">
        <v>0.46583931099999998</v>
      </c>
    </row>
    <row r="2119" spans="1:12" x14ac:dyDescent="0.2">
      <c r="A2119">
        <v>70235</v>
      </c>
      <c r="B2119" t="s">
        <v>7869</v>
      </c>
      <c r="C2119" s="1" t="s">
        <v>7870</v>
      </c>
      <c r="D2119">
        <v>70235</v>
      </c>
      <c r="E2119">
        <v>1707</v>
      </c>
      <c r="F2119">
        <v>137.32748190000001</v>
      </c>
      <c r="G2119">
        <v>188.19342950000001</v>
      </c>
      <c r="H2119">
        <v>86.461534409999999</v>
      </c>
      <c r="I2119">
        <v>0.45942908100000002</v>
      </c>
      <c r="J2119">
        <v>-1.1220859139999999</v>
      </c>
      <c r="K2119">
        <v>7.6105008000000002E-2</v>
      </c>
      <c r="L2119">
        <v>0.29474628800000002</v>
      </c>
    </row>
    <row r="2120" spans="1:12" x14ac:dyDescent="0.2">
      <c r="A2120">
        <v>72997</v>
      </c>
      <c r="B2120" t="s">
        <v>7871</v>
      </c>
      <c r="C2120" s="1" t="s">
        <v>7872</v>
      </c>
      <c r="D2120">
        <v>72997</v>
      </c>
      <c r="E2120">
        <v>4254</v>
      </c>
      <c r="F2120">
        <v>550.04954669999995</v>
      </c>
      <c r="G2120">
        <v>578.17878059999998</v>
      </c>
      <c r="H2120">
        <v>521.9203129</v>
      </c>
      <c r="I2120">
        <v>0.90269710800000003</v>
      </c>
      <c r="J2120">
        <v>-0.14768611000000001</v>
      </c>
      <c r="K2120">
        <v>0.65452163600000002</v>
      </c>
      <c r="L2120">
        <v>0.95996767000000005</v>
      </c>
    </row>
    <row r="2121" spans="1:12" x14ac:dyDescent="0.2">
      <c r="A2121">
        <v>107260</v>
      </c>
      <c r="B2121" t="s">
        <v>7873</v>
      </c>
      <c r="C2121" s="1" t="s">
        <v>7874</v>
      </c>
      <c r="D2121">
        <v>107260</v>
      </c>
      <c r="E2121">
        <v>1677</v>
      </c>
      <c r="F2121">
        <v>637.08520550000003</v>
      </c>
      <c r="G2121">
        <v>707.10197670000002</v>
      </c>
      <c r="H2121">
        <v>567.0684344</v>
      </c>
      <c r="I2121">
        <v>0.80196131999999998</v>
      </c>
      <c r="J2121">
        <v>-0.318395441</v>
      </c>
      <c r="K2121">
        <v>0.27866130300000003</v>
      </c>
      <c r="L2121">
        <v>0.64843621600000001</v>
      </c>
    </row>
    <row r="2122" spans="1:12" x14ac:dyDescent="0.2">
      <c r="A2122">
        <v>234797</v>
      </c>
      <c r="B2122" t="s">
        <v>7875</v>
      </c>
      <c r="C2122" s="1" t="s">
        <v>7876</v>
      </c>
      <c r="D2122">
        <v>234797</v>
      </c>
      <c r="E2122">
        <v>5565</v>
      </c>
      <c r="F2122">
        <v>16.991660679999999</v>
      </c>
      <c r="G2122">
        <v>13.432862589999999</v>
      </c>
      <c r="H2122">
        <v>20.550458769999999</v>
      </c>
      <c r="I2122">
        <v>1.5298644379999999</v>
      </c>
      <c r="J2122">
        <v>0.61340382100000002</v>
      </c>
      <c r="K2122">
        <v>0.76043654100000002</v>
      </c>
      <c r="L2122">
        <v>1</v>
      </c>
    </row>
    <row r="2123" spans="1:12" x14ac:dyDescent="0.2">
      <c r="A2123">
        <v>107515</v>
      </c>
      <c r="B2123" t="s">
        <v>7877</v>
      </c>
      <c r="C2123" s="1" t="s">
        <v>7878</v>
      </c>
      <c r="D2123">
        <v>107515</v>
      </c>
      <c r="E2123">
        <v>5066</v>
      </c>
      <c r="F2123">
        <v>115.4967169</v>
      </c>
      <c r="G2123">
        <v>84.044786139999999</v>
      </c>
      <c r="H2123">
        <v>146.94864770000001</v>
      </c>
      <c r="I2123">
        <v>1.7484564410000001</v>
      </c>
      <c r="J2123">
        <v>0.80608185499999996</v>
      </c>
      <c r="K2123">
        <v>0.24672491899999999</v>
      </c>
      <c r="L2123">
        <v>0.60705823299999995</v>
      </c>
    </row>
    <row r="2124" spans="1:12" x14ac:dyDescent="0.2">
      <c r="A2124">
        <v>11303</v>
      </c>
      <c r="B2124" t="s">
        <v>7879</v>
      </c>
      <c r="C2124" s="1" t="s">
        <v>7880</v>
      </c>
      <c r="D2124">
        <v>11303</v>
      </c>
      <c r="E2124">
        <v>10260</v>
      </c>
      <c r="F2124">
        <v>1412.1932360000001</v>
      </c>
      <c r="G2124">
        <v>1306.661216</v>
      </c>
      <c r="H2124">
        <v>1517.7252570000001</v>
      </c>
      <c r="I2124">
        <v>1.1615292770000001</v>
      </c>
      <c r="J2124">
        <v>0.216025518</v>
      </c>
      <c r="K2124">
        <v>0.30375798100000001</v>
      </c>
      <c r="L2124">
        <v>0.68130212400000001</v>
      </c>
    </row>
    <row r="2125" spans="1:12" x14ac:dyDescent="0.2">
      <c r="A2125">
        <v>74764</v>
      </c>
      <c r="B2125" t="s">
        <v>7881</v>
      </c>
      <c r="C2125" s="1" t="s">
        <v>7882</v>
      </c>
      <c r="D2125">
        <v>74764</v>
      </c>
      <c r="E2125">
        <v>2322</v>
      </c>
      <c r="F2125">
        <v>180.37235269999999</v>
      </c>
      <c r="G2125">
        <v>126.2349328</v>
      </c>
      <c r="H2125">
        <v>234.50977259999999</v>
      </c>
      <c r="I2125">
        <v>1.8577248580000001</v>
      </c>
      <c r="J2125">
        <v>0.893536844</v>
      </c>
      <c r="K2125">
        <v>0.104783904</v>
      </c>
      <c r="L2125">
        <v>0.36512915600000001</v>
      </c>
    </row>
    <row r="2126" spans="1:12" x14ac:dyDescent="0.2">
      <c r="A2126">
        <v>226778</v>
      </c>
      <c r="B2126" t="s">
        <v>7883</v>
      </c>
      <c r="C2126" s="1" t="s">
        <v>7884</v>
      </c>
      <c r="D2126">
        <v>226778</v>
      </c>
      <c r="E2126">
        <v>4565</v>
      </c>
      <c r="F2126">
        <v>0.44762048700000001</v>
      </c>
      <c r="G2126">
        <v>0.89524097300000005</v>
      </c>
      <c r="H2126">
        <v>1E-3</v>
      </c>
      <c r="I2126">
        <v>1.117018E-3</v>
      </c>
      <c r="J2126">
        <v>-9.8061322569999998</v>
      </c>
      <c r="K2126">
        <v>0.96894627899999997</v>
      </c>
      <c r="L2126">
        <v>1</v>
      </c>
    </row>
    <row r="2127" spans="1:12" x14ac:dyDescent="0.2">
      <c r="A2127">
        <v>22283</v>
      </c>
      <c r="B2127" t="s">
        <v>7885</v>
      </c>
      <c r="C2127" s="1" t="s">
        <v>7886</v>
      </c>
      <c r="D2127">
        <v>22283</v>
      </c>
      <c r="E2127">
        <v>15891</v>
      </c>
      <c r="F2127">
        <v>0.89524097300000005</v>
      </c>
      <c r="G2127">
        <v>1.790481947</v>
      </c>
      <c r="H2127">
        <v>1E-3</v>
      </c>
      <c r="I2127">
        <v>5.58509E-4</v>
      </c>
      <c r="J2127">
        <v>-10.80613226</v>
      </c>
      <c r="K2127">
        <v>0.88700561700000002</v>
      </c>
      <c r="L2127">
        <v>1</v>
      </c>
    </row>
    <row r="2128" spans="1:12" x14ac:dyDescent="0.2">
      <c r="A2128">
        <v>233887</v>
      </c>
      <c r="B2128" t="s">
        <v>7887</v>
      </c>
      <c r="C2128" s="1" t="s">
        <v>7888</v>
      </c>
      <c r="D2128">
        <v>233887</v>
      </c>
      <c r="E2128">
        <v>2659</v>
      </c>
      <c r="F2128">
        <v>291.34257270000001</v>
      </c>
      <c r="G2128">
        <v>267.64140140000001</v>
      </c>
      <c r="H2128">
        <v>315.043744</v>
      </c>
      <c r="I2128">
        <v>1.177111397</v>
      </c>
      <c r="J2128">
        <v>0.23525085800000001</v>
      </c>
      <c r="K2128">
        <v>0.57821589699999998</v>
      </c>
      <c r="L2128">
        <v>0.91490073400000005</v>
      </c>
    </row>
    <row r="2129" spans="1:12" x14ac:dyDescent="0.2">
      <c r="A2129">
        <v>74486</v>
      </c>
      <c r="B2129" t="s">
        <v>7889</v>
      </c>
      <c r="C2129" s="1" t="s">
        <v>7890</v>
      </c>
      <c r="D2129">
        <v>74486</v>
      </c>
      <c r="E2129">
        <v>1872</v>
      </c>
      <c r="F2129">
        <v>4.1092751789999999</v>
      </c>
      <c r="G2129">
        <v>8.2185503569999998</v>
      </c>
      <c r="H2129">
        <v>1E-3</v>
      </c>
      <c r="I2129">
        <v>1.2167600000000001E-4</v>
      </c>
      <c r="J2129">
        <v>-13.00466823</v>
      </c>
      <c r="K2129">
        <v>0.38561854499999998</v>
      </c>
      <c r="L2129">
        <v>0.76904615200000004</v>
      </c>
    </row>
    <row r="2130" spans="1:12" x14ac:dyDescent="0.2">
      <c r="A2130">
        <v>214489</v>
      </c>
      <c r="B2130" t="s">
        <v>7891</v>
      </c>
      <c r="C2130" s="1" t="s">
        <v>7892</v>
      </c>
      <c r="D2130">
        <v>214489</v>
      </c>
      <c r="E2130">
        <v>3046</v>
      </c>
      <c r="F2130">
        <v>812.82447500000001</v>
      </c>
      <c r="G2130">
        <v>847.64718819999996</v>
      </c>
      <c r="H2130">
        <v>778.00176169999997</v>
      </c>
      <c r="I2130">
        <v>0.91783677500000005</v>
      </c>
      <c r="J2130">
        <v>-0.123690482</v>
      </c>
      <c r="K2130">
        <v>0.73217368599999999</v>
      </c>
      <c r="L2130">
        <v>0.99486205999999999</v>
      </c>
    </row>
    <row r="2131" spans="1:12" x14ac:dyDescent="0.2">
      <c r="A2131">
        <v>67064</v>
      </c>
      <c r="B2131" t="s">
        <v>7893</v>
      </c>
      <c r="C2131" s="1" t="s">
        <v>7894</v>
      </c>
      <c r="D2131">
        <v>67064</v>
      </c>
      <c r="E2131">
        <v>2529</v>
      </c>
      <c r="F2131">
        <v>452.20100550000001</v>
      </c>
      <c r="G2131">
        <v>350.08511559999999</v>
      </c>
      <c r="H2131">
        <v>554.31689540000002</v>
      </c>
      <c r="I2131">
        <v>1.583377501</v>
      </c>
      <c r="J2131">
        <v>0.66300525700000001</v>
      </c>
      <c r="K2131">
        <v>5.7814247999999999E-2</v>
      </c>
      <c r="L2131">
        <v>0.245458325</v>
      </c>
    </row>
    <row r="2132" spans="1:12" x14ac:dyDescent="0.2">
      <c r="A2132">
        <v>76138</v>
      </c>
      <c r="B2132" t="s">
        <v>7895</v>
      </c>
      <c r="C2132" s="1" t="s">
        <v>7896</v>
      </c>
      <c r="D2132">
        <v>76138</v>
      </c>
      <c r="E2132">
        <v>2466</v>
      </c>
      <c r="F2132">
        <v>123.04259</v>
      </c>
      <c r="G2132">
        <v>122.34819760000001</v>
      </c>
      <c r="H2132">
        <v>123.7369824</v>
      </c>
      <c r="I2132">
        <v>1.011351084</v>
      </c>
      <c r="J2132">
        <v>1.6283907E-2</v>
      </c>
      <c r="K2132">
        <v>0.96695820300000002</v>
      </c>
      <c r="L2132">
        <v>1</v>
      </c>
    </row>
    <row r="2133" spans="1:12" x14ac:dyDescent="0.2">
      <c r="A2133">
        <v>14296</v>
      </c>
      <c r="B2133" t="s">
        <v>7897</v>
      </c>
      <c r="C2133" s="1" t="s">
        <v>7898</v>
      </c>
      <c r="D2133">
        <v>14296</v>
      </c>
      <c r="E2133">
        <v>2614</v>
      </c>
      <c r="F2133">
        <v>53.122723190000002</v>
      </c>
      <c r="G2133">
        <v>74.500366270000001</v>
      </c>
      <c r="H2133">
        <v>31.745080099999999</v>
      </c>
      <c r="I2133">
        <v>0.42610636299999999</v>
      </c>
      <c r="J2133">
        <v>-1.2307144999999999</v>
      </c>
      <c r="K2133">
        <v>0.26926402399999999</v>
      </c>
      <c r="L2133">
        <v>0.636755882</v>
      </c>
    </row>
    <row r="2134" spans="1:12" x14ac:dyDescent="0.2">
      <c r="A2134">
        <v>100134990</v>
      </c>
      <c r="B2134" t="s">
        <v>7899</v>
      </c>
      <c r="C2134" s="1" t="s">
        <v>7900</v>
      </c>
      <c r="D2134">
        <v>100134990</v>
      </c>
      <c r="E2134">
        <v>799</v>
      </c>
      <c r="F2134">
        <v>15.318049500000001</v>
      </c>
      <c r="G2134">
        <v>30.636098990000001</v>
      </c>
      <c r="H2134">
        <v>1E-3</v>
      </c>
      <c r="I2134" s="2">
        <v>3.26E-5</v>
      </c>
      <c r="J2134">
        <v>-14.902944979999999</v>
      </c>
      <c r="K2134">
        <v>1.5044251E-2</v>
      </c>
      <c r="L2134">
        <v>9.1606196000000001E-2</v>
      </c>
    </row>
    <row r="2135" spans="1:12" x14ac:dyDescent="0.2">
      <c r="A2135">
        <v>57913</v>
      </c>
      <c r="B2135" t="s">
        <v>7901</v>
      </c>
      <c r="C2135" s="1" t="s">
        <v>7902</v>
      </c>
      <c r="D2135">
        <v>57913</v>
      </c>
      <c r="E2135">
        <v>2900</v>
      </c>
      <c r="F2135">
        <v>413.06430790000002</v>
      </c>
      <c r="G2135">
        <v>500.27836430000002</v>
      </c>
      <c r="H2135">
        <v>325.85025139999999</v>
      </c>
      <c r="I2135">
        <v>0.65133788400000003</v>
      </c>
      <c r="J2135">
        <v>-0.61852195300000001</v>
      </c>
      <c r="K2135">
        <v>9.0062456999999999E-2</v>
      </c>
      <c r="L2135">
        <v>0.33112249999999999</v>
      </c>
    </row>
    <row r="2136" spans="1:12" x14ac:dyDescent="0.2">
      <c r="A2136">
        <v>329165</v>
      </c>
      <c r="B2136" t="s">
        <v>7903</v>
      </c>
      <c r="C2136" s="1" t="s">
        <v>7904</v>
      </c>
      <c r="D2136">
        <v>329165</v>
      </c>
      <c r="E2136">
        <v>5892</v>
      </c>
      <c r="F2136">
        <v>1589.8126030000001</v>
      </c>
      <c r="G2136">
        <v>1286.101242</v>
      </c>
      <c r="H2136">
        <v>1893.523964</v>
      </c>
      <c r="I2136">
        <v>1.4722977500000001</v>
      </c>
      <c r="J2136">
        <v>0.55806946400000002</v>
      </c>
      <c r="K2136">
        <v>5.4630950000000003E-3</v>
      </c>
      <c r="L2136">
        <v>4.1871558000000003E-2</v>
      </c>
    </row>
    <row r="2137" spans="1:12" x14ac:dyDescent="0.2">
      <c r="A2137">
        <v>14114</v>
      </c>
      <c r="B2137" t="s">
        <v>575</v>
      </c>
      <c r="C2137" s="1" t="s">
        <v>576</v>
      </c>
      <c r="D2137">
        <v>14114</v>
      </c>
      <c r="E2137">
        <v>3359</v>
      </c>
      <c r="F2137">
        <v>54.038075380000002</v>
      </c>
      <c r="G2137">
        <v>108.07615079999999</v>
      </c>
      <c r="H2137">
        <v>1E-3</v>
      </c>
      <c r="I2137" s="2">
        <v>9.2499999999999995E-6</v>
      </c>
      <c r="J2137">
        <v>-16.721688669999999</v>
      </c>
      <c r="K2137" s="2">
        <v>1.91E-7</v>
      </c>
      <c r="L2137" s="2">
        <v>5.5799999999999999E-6</v>
      </c>
    </row>
    <row r="2138" spans="1:12" x14ac:dyDescent="0.2">
      <c r="A2138">
        <v>236792</v>
      </c>
      <c r="B2138" t="s">
        <v>7905</v>
      </c>
      <c r="C2138" s="1" t="s">
        <v>7906</v>
      </c>
      <c r="D2138">
        <v>236792</v>
      </c>
      <c r="E2138">
        <v>4084</v>
      </c>
      <c r="F2138">
        <v>359.00734180000001</v>
      </c>
      <c r="G2138">
        <v>449.45432319999998</v>
      </c>
      <c r="H2138">
        <v>268.56036039999998</v>
      </c>
      <c r="I2138">
        <v>0.59752536899999997</v>
      </c>
      <c r="J2138">
        <v>-0.74292812799999997</v>
      </c>
      <c r="K2138">
        <v>5.7290733000000003E-2</v>
      </c>
      <c r="L2138">
        <v>0.243622165</v>
      </c>
    </row>
    <row r="2139" spans="1:12" x14ac:dyDescent="0.2">
      <c r="A2139">
        <v>18570</v>
      </c>
      <c r="B2139" t="s">
        <v>7907</v>
      </c>
      <c r="C2139" s="1" t="s">
        <v>7908</v>
      </c>
      <c r="D2139">
        <v>18570</v>
      </c>
      <c r="E2139">
        <v>1524</v>
      </c>
      <c r="F2139">
        <v>486.09745500000002</v>
      </c>
      <c r="G2139">
        <v>510.93717099999998</v>
      </c>
      <c r="H2139">
        <v>461.25773889999999</v>
      </c>
      <c r="I2139">
        <v>0.90276802099999998</v>
      </c>
      <c r="J2139">
        <v>-0.14757277999999999</v>
      </c>
      <c r="K2139">
        <v>0.66886662600000002</v>
      </c>
      <c r="L2139">
        <v>0.96730536</v>
      </c>
    </row>
    <row r="2140" spans="1:12" x14ac:dyDescent="0.2">
      <c r="A2140">
        <v>11984</v>
      </c>
      <c r="B2140" t="s">
        <v>7909</v>
      </c>
      <c r="C2140" s="1" t="s">
        <v>7910</v>
      </c>
      <c r="D2140">
        <v>11984</v>
      </c>
      <c r="E2140">
        <v>1151</v>
      </c>
      <c r="F2140">
        <v>235.0727752</v>
      </c>
      <c r="G2140">
        <v>277.70224239999999</v>
      </c>
      <c r="H2140">
        <v>192.44330790000001</v>
      </c>
      <c r="I2140">
        <v>0.69298435000000003</v>
      </c>
      <c r="J2140">
        <v>-0.52910532399999999</v>
      </c>
      <c r="K2140">
        <v>0.26798639299999999</v>
      </c>
      <c r="L2140">
        <v>0.63491584499999998</v>
      </c>
    </row>
    <row r="2141" spans="1:12" x14ac:dyDescent="0.2">
      <c r="A2141">
        <v>67480</v>
      </c>
      <c r="B2141" t="s">
        <v>7911</v>
      </c>
      <c r="C2141" s="1" t="s">
        <v>7912</v>
      </c>
      <c r="D2141">
        <v>67480</v>
      </c>
      <c r="E2141">
        <v>3326</v>
      </c>
      <c r="F2141">
        <v>293.21918210000001</v>
      </c>
      <c r="G2141">
        <v>296.9949436</v>
      </c>
      <c r="H2141">
        <v>289.44342069999999</v>
      </c>
      <c r="I2141">
        <v>0.97457356399999995</v>
      </c>
      <c r="J2141">
        <v>-3.7157005999999999E-2</v>
      </c>
      <c r="K2141">
        <v>0.93512609199999996</v>
      </c>
      <c r="L2141">
        <v>1</v>
      </c>
    </row>
    <row r="2142" spans="1:12" x14ac:dyDescent="0.2">
      <c r="A2142">
        <v>20321</v>
      </c>
      <c r="B2142" t="s">
        <v>7913</v>
      </c>
      <c r="C2142" s="1" t="s">
        <v>7914</v>
      </c>
      <c r="D2142">
        <v>20321</v>
      </c>
      <c r="E2142">
        <v>2546</v>
      </c>
      <c r="F2142">
        <v>2469.4499820000001</v>
      </c>
      <c r="G2142">
        <v>2710.881625</v>
      </c>
      <c r="H2142">
        <v>2228.0183400000001</v>
      </c>
      <c r="I2142">
        <v>0.82187961300000001</v>
      </c>
      <c r="J2142">
        <v>-0.283001008</v>
      </c>
      <c r="K2142">
        <v>0.29050862799999999</v>
      </c>
      <c r="L2142">
        <v>0.66325850099999994</v>
      </c>
    </row>
    <row r="2143" spans="1:12" x14ac:dyDescent="0.2">
      <c r="A2143">
        <v>72699</v>
      </c>
      <c r="B2143" t="s">
        <v>7915</v>
      </c>
      <c r="C2143" s="1" t="s">
        <v>7916</v>
      </c>
      <c r="D2143">
        <v>72699</v>
      </c>
      <c r="E2143">
        <v>1987</v>
      </c>
      <c r="F2143">
        <v>339.91667460000002</v>
      </c>
      <c r="G2143">
        <v>289.33783469999997</v>
      </c>
      <c r="H2143">
        <v>390.49551459999998</v>
      </c>
      <c r="I2143">
        <v>1.3496178780000001</v>
      </c>
      <c r="J2143">
        <v>0.43255099000000002</v>
      </c>
      <c r="K2143">
        <v>0.37897770200000003</v>
      </c>
      <c r="L2143">
        <v>0.76282759600000005</v>
      </c>
    </row>
    <row r="2144" spans="1:12" x14ac:dyDescent="0.2">
      <c r="A2144">
        <v>17938</v>
      </c>
      <c r="B2144" t="s">
        <v>7917</v>
      </c>
      <c r="C2144" s="1" t="s">
        <v>7918</v>
      </c>
      <c r="D2144">
        <v>17938</v>
      </c>
      <c r="E2144">
        <v>7034</v>
      </c>
      <c r="F2144">
        <v>5357.8647870000004</v>
      </c>
      <c r="G2144">
        <v>5931.8417040000004</v>
      </c>
      <c r="H2144">
        <v>4783.8878699999996</v>
      </c>
      <c r="I2144">
        <v>0.80647598300000001</v>
      </c>
      <c r="J2144">
        <v>-0.31029652400000002</v>
      </c>
      <c r="K2144">
        <v>1.7228093E-2</v>
      </c>
      <c r="L2144">
        <v>0.101836554</v>
      </c>
    </row>
    <row r="2145" spans="1:12" x14ac:dyDescent="0.2">
      <c r="A2145">
        <v>22129</v>
      </c>
      <c r="B2145" t="s">
        <v>7919</v>
      </c>
      <c r="C2145" s="1" t="s">
        <v>7920</v>
      </c>
      <c r="D2145">
        <v>22129</v>
      </c>
      <c r="E2145">
        <v>7295</v>
      </c>
      <c r="F2145">
        <v>4328.3068869999997</v>
      </c>
      <c r="G2145">
        <v>4669.8363790000003</v>
      </c>
      <c r="H2145">
        <v>3986.777396</v>
      </c>
      <c r="I2145">
        <v>0.85372956799999999</v>
      </c>
      <c r="J2145">
        <v>-0.22814894799999999</v>
      </c>
      <c r="K2145">
        <v>0.10265049800000001</v>
      </c>
      <c r="L2145">
        <v>0.360117772</v>
      </c>
    </row>
    <row r="2146" spans="1:12" x14ac:dyDescent="0.2">
      <c r="A2146">
        <v>17907</v>
      </c>
      <c r="B2146" t="s">
        <v>7921</v>
      </c>
      <c r="C2146" s="1" t="s">
        <v>7922</v>
      </c>
      <c r="D2146">
        <v>17907</v>
      </c>
      <c r="E2146">
        <v>755</v>
      </c>
      <c r="F2146">
        <v>7.4095330500000003</v>
      </c>
      <c r="G2146">
        <v>5.851342646</v>
      </c>
      <c r="H2146">
        <v>8.9677234539999997</v>
      </c>
      <c r="I2146">
        <v>1.5325924319999999</v>
      </c>
      <c r="J2146">
        <v>0.61597408600000003</v>
      </c>
      <c r="K2146">
        <v>0.87832843999999999</v>
      </c>
      <c r="L2146">
        <v>1</v>
      </c>
    </row>
    <row r="2147" spans="1:12" x14ac:dyDescent="0.2">
      <c r="A2147">
        <v>68209</v>
      </c>
      <c r="B2147" t="s">
        <v>578</v>
      </c>
      <c r="C2147" s="1" t="s">
        <v>579</v>
      </c>
      <c r="D2147">
        <v>68209</v>
      </c>
      <c r="E2147">
        <v>646</v>
      </c>
      <c r="F2147">
        <v>178.25648860000001</v>
      </c>
      <c r="G2147">
        <v>265.46360370000002</v>
      </c>
      <c r="H2147">
        <v>91.049373549999999</v>
      </c>
      <c r="I2147">
        <v>0.34298251200000002</v>
      </c>
      <c r="J2147">
        <v>-1.543793078</v>
      </c>
      <c r="K2147">
        <v>5.9652940000000003E-3</v>
      </c>
      <c r="L2147">
        <v>4.4969357000000001E-2</v>
      </c>
    </row>
    <row r="2148" spans="1:12" x14ac:dyDescent="0.2">
      <c r="A2148">
        <v>53867</v>
      </c>
      <c r="B2148" t="s">
        <v>7923</v>
      </c>
      <c r="C2148" s="1" t="s">
        <v>7924</v>
      </c>
      <c r="D2148">
        <v>53867</v>
      </c>
      <c r="E2148">
        <v>6086</v>
      </c>
      <c r="F2148">
        <v>0.92751729299999996</v>
      </c>
      <c r="G2148">
        <v>1.8550345859999999</v>
      </c>
      <c r="H2148">
        <v>1E-3</v>
      </c>
      <c r="I2148">
        <v>5.3907399999999996E-4</v>
      </c>
      <c r="J2148">
        <v>-10.85723037</v>
      </c>
      <c r="K2148">
        <v>0.88318049899999995</v>
      </c>
      <c r="L2148">
        <v>1</v>
      </c>
    </row>
    <row r="2149" spans="1:12" x14ac:dyDescent="0.2">
      <c r="A2149">
        <v>18575</v>
      </c>
      <c r="B2149" t="s">
        <v>581</v>
      </c>
      <c r="C2149" s="1" t="s">
        <v>582</v>
      </c>
      <c r="D2149">
        <v>18575</v>
      </c>
      <c r="E2149">
        <v>8864</v>
      </c>
      <c r="F2149">
        <v>183.0819443</v>
      </c>
      <c r="G2149">
        <v>54.529862360000003</v>
      </c>
      <c r="H2149">
        <v>311.63402630000002</v>
      </c>
      <c r="I2149">
        <v>5.7149241320000002</v>
      </c>
      <c r="J2149">
        <v>2.514734346</v>
      </c>
      <c r="K2149" s="2">
        <v>1.19E-5</v>
      </c>
      <c r="L2149">
        <v>2.2924499999999999E-4</v>
      </c>
    </row>
    <row r="2150" spans="1:12" x14ac:dyDescent="0.2">
      <c r="A2150">
        <v>211006</v>
      </c>
      <c r="B2150" t="s">
        <v>7925</v>
      </c>
      <c r="C2150" s="1" t="s">
        <v>7926</v>
      </c>
      <c r="D2150">
        <v>211006</v>
      </c>
      <c r="E2150">
        <v>1925</v>
      </c>
      <c r="F2150">
        <v>168.12276610000001</v>
      </c>
      <c r="G2150">
        <v>174.2721741</v>
      </c>
      <c r="H2150">
        <v>161.97335799999999</v>
      </c>
      <c r="I2150">
        <v>0.92942754000000005</v>
      </c>
      <c r="J2150">
        <v>-0.105585701</v>
      </c>
      <c r="K2150">
        <v>0.85155133400000005</v>
      </c>
      <c r="L2150">
        <v>1</v>
      </c>
    </row>
    <row r="2151" spans="1:12" x14ac:dyDescent="0.2">
      <c r="A2151">
        <v>69291</v>
      </c>
      <c r="B2151" t="s">
        <v>7927</v>
      </c>
      <c r="C2151" s="1" t="s">
        <v>7928</v>
      </c>
      <c r="D2151">
        <v>69291</v>
      </c>
      <c r="E2151">
        <v>6017</v>
      </c>
      <c r="F2151">
        <v>222.0075027</v>
      </c>
      <c r="G2151">
        <v>158.10602789999999</v>
      </c>
      <c r="H2151">
        <v>285.90897740000003</v>
      </c>
      <c r="I2151">
        <v>1.808336983</v>
      </c>
      <c r="J2151">
        <v>0.854663548</v>
      </c>
      <c r="K2151">
        <v>7.9770141000000003E-2</v>
      </c>
      <c r="L2151">
        <v>0.30446141199999999</v>
      </c>
    </row>
    <row r="2152" spans="1:12" x14ac:dyDescent="0.2">
      <c r="A2152">
        <v>229320</v>
      </c>
      <c r="B2152" t="s">
        <v>7929</v>
      </c>
      <c r="C2152" s="1" t="s">
        <v>7930</v>
      </c>
      <c r="D2152">
        <v>229320</v>
      </c>
      <c r="E2152">
        <v>1896</v>
      </c>
      <c r="F2152">
        <v>2.6174246480000001</v>
      </c>
      <c r="G2152">
        <v>3.6455165319999998</v>
      </c>
      <c r="H2152">
        <v>1.589332765</v>
      </c>
      <c r="I2152">
        <v>0.43596915600000002</v>
      </c>
      <c r="J2152">
        <v>-1.1977020249999999</v>
      </c>
      <c r="K2152">
        <v>0.89367566200000004</v>
      </c>
      <c r="L2152">
        <v>1</v>
      </c>
    </row>
    <row r="2153" spans="1:12" x14ac:dyDescent="0.2">
      <c r="A2153">
        <v>12643</v>
      </c>
      <c r="B2153" t="s">
        <v>7931</v>
      </c>
      <c r="C2153" s="1" t="s">
        <v>7932</v>
      </c>
      <c r="D2153">
        <v>12643</v>
      </c>
      <c r="E2153">
        <v>1653</v>
      </c>
      <c r="F2153">
        <v>106.3028618</v>
      </c>
      <c r="G2153">
        <v>53.404439160000003</v>
      </c>
      <c r="H2153">
        <v>159.2012843</v>
      </c>
      <c r="I2153">
        <v>2.9810496440000001</v>
      </c>
      <c r="J2153">
        <v>1.5758204010000001</v>
      </c>
      <c r="K2153">
        <v>3.2438638999999998E-2</v>
      </c>
      <c r="L2153">
        <v>0.16276353599999999</v>
      </c>
    </row>
    <row r="2154" spans="1:12" x14ac:dyDescent="0.2">
      <c r="A2154">
        <v>19726</v>
      </c>
      <c r="B2154" t="s">
        <v>7933</v>
      </c>
      <c r="C2154" s="1" t="s">
        <v>7934</v>
      </c>
      <c r="D2154">
        <v>19726</v>
      </c>
      <c r="E2154">
        <v>9187</v>
      </c>
      <c r="F2154">
        <v>1053.3588749999999</v>
      </c>
      <c r="G2154">
        <v>1061.6802889999999</v>
      </c>
      <c r="H2154">
        <v>1045.037462</v>
      </c>
      <c r="I2154">
        <v>0.98432406900000002</v>
      </c>
      <c r="J2154">
        <v>-2.2794722999999999E-2</v>
      </c>
      <c r="K2154">
        <v>0.935190454</v>
      </c>
      <c r="L2154">
        <v>1</v>
      </c>
    </row>
    <row r="2155" spans="1:12" x14ac:dyDescent="0.2">
      <c r="A2155">
        <v>233204</v>
      </c>
      <c r="B2155" t="s">
        <v>7935</v>
      </c>
      <c r="C2155" s="1" t="s">
        <v>7936</v>
      </c>
      <c r="D2155">
        <v>233204</v>
      </c>
      <c r="E2155">
        <v>2601</v>
      </c>
      <c r="F2155">
        <v>251.772322</v>
      </c>
      <c r="G2155">
        <v>216.9379696</v>
      </c>
      <c r="H2155">
        <v>286.6066745</v>
      </c>
      <c r="I2155">
        <v>1.321145741</v>
      </c>
      <c r="J2155">
        <v>0.40178962400000001</v>
      </c>
      <c r="K2155">
        <v>0.38783391900000003</v>
      </c>
      <c r="L2155">
        <v>0.77091350400000003</v>
      </c>
    </row>
    <row r="2156" spans="1:12" x14ac:dyDescent="0.2">
      <c r="A2156">
        <v>231386</v>
      </c>
      <c r="B2156" t="s">
        <v>7937</v>
      </c>
      <c r="C2156" s="1" t="s">
        <v>7938</v>
      </c>
      <c r="D2156">
        <v>231386</v>
      </c>
      <c r="E2156">
        <v>3034</v>
      </c>
      <c r="F2156">
        <v>1892.476109</v>
      </c>
      <c r="G2156">
        <v>1667.1749560000001</v>
      </c>
      <c r="H2156">
        <v>2117.7772620000001</v>
      </c>
      <c r="I2156">
        <v>1.2702789560000001</v>
      </c>
      <c r="J2156">
        <v>0.34514535000000002</v>
      </c>
      <c r="K2156">
        <v>6.2680904999999995E-2</v>
      </c>
      <c r="L2156">
        <v>0.25939878599999999</v>
      </c>
    </row>
    <row r="2157" spans="1:12" x14ac:dyDescent="0.2">
      <c r="A2157">
        <v>20377</v>
      </c>
      <c r="B2157" t="s">
        <v>584</v>
      </c>
      <c r="C2157" s="1" t="s">
        <v>585</v>
      </c>
      <c r="D2157">
        <v>20377</v>
      </c>
      <c r="E2157">
        <v>4389</v>
      </c>
      <c r="F2157">
        <v>233.59733439999999</v>
      </c>
      <c r="G2157">
        <v>57.368470899999998</v>
      </c>
      <c r="H2157">
        <v>409.82619779999999</v>
      </c>
      <c r="I2157">
        <v>7.1437532040000002</v>
      </c>
      <c r="J2157">
        <v>2.83668224</v>
      </c>
      <c r="K2157" s="2">
        <v>4.8900000000000001E-8</v>
      </c>
      <c r="L2157" s="2">
        <v>1.6500000000000001E-6</v>
      </c>
    </row>
    <row r="2158" spans="1:12" x14ac:dyDescent="0.2">
      <c r="A2158">
        <v>76383</v>
      </c>
      <c r="B2158" t="s">
        <v>7939</v>
      </c>
      <c r="C2158" s="1" t="s">
        <v>7940</v>
      </c>
      <c r="D2158">
        <v>76383</v>
      </c>
      <c r="E2158">
        <v>525</v>
      </c>
      <c r="F2158">
        <v>4.1345060980000001</v>
      </c>
      <c r="G2158">
        <v>0.89524097300000005</v>
      </c>
      <c r="H2158">
        <v>7.3737712230000003</v>
      </c>
      <c r="I2158">
        <v>8.2366328660000008</v>
      </c>
      <c r="J2158">
        <v>3.042054684</v>
      </c>
      <c r="K2158">
        <v>0.598111532</v>
      </c>
      <c r="L2158">
        <v>0.92844903999999995</v>
      </c>
    </row>
    <row r="2159" spans="1:12" x14ac:dyDescent="0.2">
      <c r="A2159">
        <v>58804</v>
      </c>
      <c r="B2159" t="s">
        <v>7941</v>
      </c>
      <c r="C2159" s="1" t="s">
        <v>7942</v>
      </c>
      <c r="D2159">
        <v>58804</v>
      </c>
      <c r="E2159">
        <v>867</v>
      </c>
      <c r="F2159">
        <v>16.613852420000001</v>
      </c>
      <c r="G2159">
        <v>4.1576896579999998</v>
      </c>
      <c r="H2159">
        <v>29.070015189999999</v>
      </c>
      <c r="I2159">
        <v>6.9918674989999996</v>
      </c>
      <c r="J2159">
        <v>2.8056778449999999</v>
      </c>
      <c r="K2159">
        <v>0.18331850599999999</v>
      </c>
      <c r="L2159">
        <v>0.51543029699999998</v>
      </c>
    </row>
    <row r="2160" spans="1:12" x14ac:dyDescent="0.2">
      <c r="A2160">
        <v>19883</v>
      </c>
      <c r="B2160" t="s">
        <v>7943</v>
      </c>
      <c r="C2160" s="1" t="s">
        <v>7944</v>
      </c>
      <c r="D2160">
        <v>19883</v>
      </c>
      <c r="E2160">
        <v>1657</v>
      </c>
      <c r="F2160">
        <v>168.80628440000001</v>
      </c>
      <c r="G2160">
        <v>72.535758770000001</v>
      </c>
      <c r="H2160">
        <v>265.07681009999999</v>
      </c>
      <c r="I2160">
        <v>3.6544294100000001</v>
      </c>
      <c r="J2160">
        <v>1.8696461660000001</v>
      </c>
      <c r="K2160">
        <v>6.2507693000000003E-2</v>
      </c>
      <c r="L2160">
        <v>0.25901574799999999</v>
      </c>
    </row>
    <row r="2161" spans="1:12" x14ac:dyDescent="0.2">
      <c r="A2161">
        <v>77058</v>
      </c>
      <c r="B2161" t="s">
        <v>7945</v>
      </c>
      <c r="C2161" s="1" t="s">
        <v>7946</v>
      </c>
      <c r="D2161">
        <v>77058</v>
      </c>
      <c r="E2161">
        <v>1725</v>
      </c>
      <c r="F2161">
        <v>7.1623953230000001</v>
      </c>
      <c r="G2161">
        <v>9.5614118169999998</v>
      </c>
      <c r="H2161">
        <v>4.7633788279999996</v>
      </c>
      <c r="I2161">
        <v>0.49818781200000001</v>
      </c>
      <c r="J2161">
        <v>-1.005238369</v>
      </c>
      <c r="K2161">
        <v>0.77756659100000003</v>
      </c>
      <c r="L2161">
        <v>1</v>
      </c>
    </row>
    <row r="2162" spans="1:12" x14ac:dyDescent="0.2">
      <c r="A2162">
        <v>243499</v>
      </c>
      <c r="B2162" t="s">
        <v>7947</v>
      </c>
      <c r="C2162" s="1" t="s">
        <v>7948</v>
      </c>
      <c r="D2162">
        <v>243499</v>
      </c>
      <c r="E2162">
        <v>3629</v>
      </c>
      <c r="F2162">
        <v>7.1984520920000001</v>
      </c>
      <c r="G2162">
        <v>14.39690418</v>
      </c>
      <c r="H2162">
        <v>1E-3</v>
      </c>
      <c r="I2162" s="2">
        <v>6.9499999999999995E-5</v>
      </c>
      <c r="J2162">
        <v>-13.813471</v>
      </c>
      <c r="K2162">
        <v>0.209411665</v>
      </c>
      <c r="L2162">
        <v>0.55382790100000001</v>
      </c>
    </row>
    <row r="2163" spans="1:12" x14ac:dyDescent="0.2">
      <c r="A2163">
        <v>20733</v>
      </c>
      <c r="B2163" t="s">
        <v>7949</v>
      </c>
      <c r="C2163" s="1" t="s">
        <v>7950</v>
      </c>
      <c r="D2163">
        <v>20733</v>
      </c>
      <c r="E2163">
        <v>1477</v>
      </c>
      <c r="F2163">
        <v>305.88768349999998</v>
      </c>
      <c r="G2163">
        <v>262.14509829999997</v>
      </c>
      <c r="H2163">
        <v>349.63026860000002</v>
      </c>
      <c r="I2163">
        <v>1.3337280419999999</v>
      </c>
      <c r="J2163">
        <v>0.41546451899999998</v>
      </c>
      <c r="K2163">
        <v>0.51519388600000005</v>
      </c>
      <c r="L2163">
        <v>0.87490516399999996</v>
      </c>
    </row>
    <row r="2164" spans="1:12" x14ac:dyDescent="0.2">
      <c r="A2164">
        <v>19386</v>
      </c>
      <c r="B2164" t="s">
        <v>7951</v>
      </c>
      <c r="C2164" s="1" t="s">
        <v>7952</v>
      </c>
      <c r="D2164">
        <v>19386</v>
      </c>
      <c r="E2164">
        <v>9477</v>
      </c>
      <c r="F2164">
        <v>3858.6781430000001</v>
      </c>
      <c r="G2164">
        <v>3562.9090219999998</v>
      </c>
      <c r="H2164">
        <v>4154.4472649999998</v>
      </c>
      <c r="I2164">
        <v>1.1660267609999999</v>
      </c>
      <c r="J2164">
        <v>0.22160089899999999</v>
      </c>
      <c r="K2164">
        <v>0.12600187700000001</v>
      </c>
      <c r="L2164">
        <v>0.41181607599999998</v>
      </c>
    </row>
    <row r="2165" spans="1:12" x14ac:dyDescent="0.2">
      <c r="A2165">
        <v>66921</v>
      </c>
      <c r="B2165" t="s">
        <v>7953</v>
      </c>
      <c r="C2165" s="1" t="s">
        <v>7954</v>
      </c>
      <c r="D2165">
        <v>66921</v>
      </c>
      <c r="E2165">
        <v>3003</v>
      </c>
      <c r="F2165">
        <v>2220.3550460000001</v>
      </c>
      <c r="G2165">
        <v>2530.1423169999998</v>
      </c>
      <c r="H2165">
        <v>1910.5677760000001</v>
      </c>
      <c r="I2165">
        <v>0.75512265199999995</v>
      </c>
      <c r="J2165">
        <v>-0.4052171</v>
      </c>
      <c r="K2165">
        <v>2.0769042000000001E-2</v>
      </c>
      <c r="L2165">
        <v>0.117632632</v>
      </c>
    </row>
    <row r="2166" spans="1:12" x14ac:dyDescent="0.2">
      <c r="A2166">
        <v>233871</v>
      </c>
      <c r="B2166" t="s">
        <v>7955</v>
      </c>
      <c r="C2166" s="1" t="s">
        <v>7956</v>
      </c>
      <c r="D2166">
        <v>233871</v>
      </c>
      <c r="E2166">
        <v>3764</v>
      </c>
      <c r="F2166">
        <v>4075.3471180000001</v>
      </c>
      <c r="G2166">
        <v>4312.6904119999999</v>
      </c>
      <c r="H2166">
        <v>3838.003823</v>
      </c>
      <c r="I2166">
        <v>0.88993260699999999</v>
      </c>
      <c r="J2166">
        <v>-0.16823200699999999</v>
      </c>
      <c r="K2166">
        <v>0.24031233799999999</v>
      </c>
      <c r="L2166">
        <v>0.597783921</v>
      </c>
    </row>
    <row r="2167" spans="1:12" x14ac:dyDescent="0.2">
      <c r="A2167">
        <v>634731</v>
      </c>
      <c r="B2167" t="s">
        <v>7957</v>
      </c>
      <c r="C2167" s="1" t="s">
        <v>7958</v>
      </c>
      <c r="D2167">
        <v>634731</v>
      </c>
      <c r="E2167">
        <v>3295</v>
      </c>
      <c r="F2167">
        <v>2072.487482</v>
      </c>
      <c r="G2167">
        <v>2511.5053459999999</v>
      </c>
      <c r="H2167">
        <v>1633.4696180000001</v>
      </c>
      <c r="I2167">
        <v>0.650394641</v>
      </c>
      <c r="J2167">
        <v>-0.62061272499999998</v>
      </c>
      <c r="K2167">
        <v>1.1147567000000001E-2</v>
      </c>
      <c r="L2167">
        <v>7.2787011999999998E-2</v>
      </c>
    </row>
    <row r="2168" spans="1:12" x14ac:dyDescent="0.2">
      <c r="A2168">
        <v>56369</v>
      </c>
      <c r="B2168" t="s">
        <v>7959</v>
      </c>
      <c r="C2168" s="1" t="s">
        <v>7960</v>
      </c>
      <c r="D2168">
        <v>56369</v>
      </c>
      <c r="E2168">
        <v>924</v>
      </c>
      <c r="F2168">
        <v>327.37032599999998</v>
      </c>
      <c r="G2168">
        <v>399.86527810000001</v>
      </c>
      <c r="H2168">
        <v>254.8753739</v>
      </c>
      <c r="I2168">
        <v>0.63740311500000002</v>
      </c>
      <c r="J2168">
        <v>-0.64972202499999998</v>
      </c>
      <c r="K2168">
        <v>0.17800665099999999</v>
      </c>
      <c r="L2168">
        <v>0.50588544999999996</v>
      </c>
    </row>
    <row r="2169" spans="1:12" x14ac:dyDescent="0.2">
      <c r="A2169">
        <v>258571</v>
      </c>
      <c r="B2169" t="s">
        <v>7961</v>
      </c>
      <c r="C2169" s="1" t="s">
        <v>7962</v>
      </c>
      <c r="D2169">
        <v>258571</v>
      </c>
      <c r="E2169">
        <v>3744</v>
      </c>
      <c r="F2169">
        <v>1.470353397</v>
      </c>
      <c r="G2169">
        <v>1.8873109050000001</v>
      </c>
      <c r="H2169">
        <v>1.0533958889999999</v>
      </c>
      <c r="I2169">
        <v>0.55814645399999996</v>
      </c>
      <c r="J2169">
        <v>-0.84128437</v>
      </c>
      <c r="K2169">
        <v>0.97840056200000003</v>
      </c>
      <c r="L2169">
        <v>1</v>
      </c>
    </row>
    <row r="2170" spans="1:12" x14ac:dyDescent="0.2">
      <c r="A2170">
        <v>18194</v>
      </c>
      <c r="B2170" t="s">
        <v>7963</v>
      </c>
      <c r="C2170" s="1" t="s">
        <v>7964</v>
      </c>
      <c r="D2170">
        <v>18194</v>
      </c>
      <c r="E2170">
        <v>2218</v>
      </c>
      <c r="F2170">
        <v>324.46796699999999</v>
      </c>
      <c r="G2170">
        <v>318.77970979999998</v>
      </c>
      <c r="H2170">
        <v>330.1562242</v>
      </c>
      <c r="I2170">
        <v>1.0356876989999999</v>
      </c>
      <c r="J2170">
        <v>5.0589039000000002E-2</v>
      </c>
      <c r="K2170">
        <v>0.90118008999999999</v>
      </c>
      <c r="L2170">
        <v>1</v>
      </c>
    </row>
    <row r="2171" spans="1:12" x14ac:dyDescent="0.2">
      <c r="A2171">
        <v>68889</v>
      </c>
      <c r="B2171" t="s">
        <v>7965</v>
      </c>
      <c r="C2171" s="1" t="s">
        <v>7966</v>
      </c>
      <c r="D2171">
        <v>68889</v>
      </c>
      <c r="E2171">
        <v>2168</v>
      </c>
      <c r="F2171">
        <v>350.83077320000001</v>
      </c>
      <c r="G2171">
        <v>399.00910190000002</v>
      </c>
      <c r="H2171">
        <v>302.6524445</v>
      </c>
      <c r="I2171">
        <v>0.75851012699999998</v>
      </c>
      <c r="J2171">
        <v>-0.39875965299999999</v>
      </c>
      <c r="K2171">
        <v>0.30665368900000001</v>
      </c>
      <c r="L2171">
        <v>0.68454584699999999</v>
      </c>
    </row>
    <row r="2172" spans="1:12" x14ac:dyDescent="0.2">
      <c r="A2172">
        <v>14673</v>
      </c>
      <c r="B2172" t="s">
        <v>7967</v>
      </c>
      <c r="C2172" s="1" t="s">
        <v>7968</v>
      </c>
      <c r="D2172">
        <v>14673</v>
      </c>
      <c r="E2172">
        <v>1880</v>
      </c>
      <c r="F2172">
        <v>469.54919560000002</v>
      </c>
      <c r="G2172">
        <v>476.40838129999997</v>
      </c>
      <c r="H2172">
        <v>462.69000979999998</v>
      </c>
      <c r="I2172">
        <v>0.97120459699999995</v>
      </c>
      <c r="J2172">
        <v>-4.2152845000000001E-2</v>
      </c>
      <c r="K2172">
        <v>0.89900378299999995</v>
      </c>
      <c r="L2172">
        <v>1</v>
      </c>
    </row>
    <row r="2173" spans="1:12" x14ac:dyDescent="0.2">
      <c r="A2173">
        <v>71003</v>
      </c>
      <c r="B2173" t="s">
        <v>7969</v>
      </c>
      <c r="C2173" s="1" t="s">
        <v>7970</v>
      </c>
      <c r="D2173">
        <v>71003</v>
      </c>
      <c r="E2173">
        <v>1128</v>
      </c>
      <c r="F2173">
        <v>6.375808921</v>
      </c>
      <c r="G2173">
        <v>1E-3</v>
      </c>
      <c r="H2173">
        <v>12.75161784</v>
      </c>
      <c r="I2173">
        <v>12751.617840000001</v>
      </c>
      <c r="J2173">
        <v>13.638392680000001</v>
      </c>
      <c r="K2173">
        <v>0.205350854</v>
      </c>
      <c r="L2173">
        <v>0.54873001499999996</v>
      </c>
    </row>
    <row r="2174" spans="1:12" x14ac:dyDescent="0.2">
      <c r="A2174">
        <v>13839</v>
      </c>
      <c r="B2174" t="s">
        <v>7971</v>
      </c>
      <c r="C2174" s="1" t="s">
        <v>7972</v>
      </c>
      <c r="D2174">
        <v>13839</v>
      </c>
      <c r="E2174">
        <v>7789</v>
      </c>
      <c r="F2174">
        <v>5.2687389570000001</v>
      </c>
      <c r="G2174">
        <v>8.4122082739999993</v>
      </c>
      <c r="H2174">
        <v>2.12526964</v>
      </c>
      <c r="I2174">
        <v>0.25264111099999997</v>
      </c>
      <c r="J2174">
        <v>-1.9848386769999999</v>
      </c>
      <c r="K2174">
        <v>0.66451395700000004</v>
      </c>
      <c r="L2174">
        <v>0.96619281199999996</v>
      </c>
    </row>
    <row r="2175" spans="1:12" x14ac:dyDescent="0.2">
      <c r="A2175">
        <v>52570</v>
      </c>
      <c r="B2175" t="s">
        <v>7973</v>
      </c>
      <c r="C2175" s="1" t="s">
        <v>7974</v>
      </c>
      <c r="D2175">
        <v>52570</v>
      </c>
      <c r="E2175">
        <v>1419</v>
      </c>
      <c r="F2175">
        <v>278.61475789999997</v>
      </c>
      <c r="G2175">
        <v>183.08019419999999</v>
      </c>
      <c r="H2175">
        <v>374.14932160000001</v>
      </c>
      <c r="I2175">
        <v>2.04363625</v>
      </c>
      <c r="J2175">
        <v>1.0311384320000001</v>
      </c>
      <c r="K2175">
        <v>1.9282087999999999E-2</v>
      </c>
      <c r="L2175">
        <v>0.111371397</v>
      </c>
    </row>
    <row r="2176" spans="1:12" x14ac:dyDescent="0.2">
      <c r="A2176">
        <v>16150</v>
      </c>
      <c r="B2176" t="s">
        <v>7975</v>
      </c>
      <c r="C2176" s="1" t="s">
        <v>7976</v>
      </c>
      <c r="D2176">
        <v>16150</v>
      </c>
      <c r="E2176">
        <v>4540</v>
      </c>
      <c r="F2176">
        <v>822.73782359999996</v>
      </c>
      <c r="G2176">
        <v>612.72793549999994</v>
      </c>
      <c r="H2176">
        <v>1032.7477120000001</v>
      </c>
      <c r="I2176">
        <v>1.6854914750000001</v>
      </c>
      <c r="J2176">
        <v>0.75316932999999997</v>
      </c>
      <c r="K2176">
        <v>4.9870849999999996E-3</v>
      </c>
      <c r="L2176">
        <v>3.8891510999999997E-2</v>
      </c>
    </row>
    <row r="2177" spans="1:12" x14ac:dyDescent="0.2">
      <c r="A2177">
        <v>13845</v>
      </c>
      <c r="B2177" t="s">
        <v>7977</v>
      </c>
      <c r="C2177" s="1" t="s">
        <v>7978</v>
      </c>
      <c r="D2177">
        <v>13845</v>
      </c>
      <c r="E2177">
        <v>4164</v>
      </c>
      <c r="F2177">
        <v>5.4117122310000001</v>
      </c>
      <c r="G2177">
        <v>1.34286146</v>
      </c>
      <c r="H2177">
        <v>9.4805630010000002</v>
      </c>
      <c r="I2177">
        <v>7.0599710279999996</v>
      </c>
      <c r="J2177">
        <v>2.8196622630000001</v>
      </c>
      <c r="K2177">
        <v>0.53918897799999999</v>
      </c>
      <c r="L2177">
        <v>0.89163310299999998</v>
      </c>
    </row>
    <row r="2178" spans="1:12" x14ac:dyDescent="0.2">
      <c r="A2178">
        <v>20018</v>
      </c>
      <c r="B2178" t="s">
        <v>7979</v>
      </c>
      <c r="C2178" s="1" t="s">
        <v>7980</v>
      </c>
      <c r="D2178">
        <v>20018</v>
      </c>
      <c r="E2178">
        <v>913</v>
      </c>
      <c r="F2178">
        <v>745.4435661</v>
      </c>
      <c r="G2178">
        <v>879.77478629999996</v>
      </c>
      <c r="H2178">
        <v>611.11234590000004</v>
      </c>
      <c r="I2178">
        <v>0.69462361900000003</v>
      </c>
      <c r="J2178">
        <v>-0.52569662800000005</v>
      </c>
      <c r="K2178">
        <v>9.2903364000000002E-2</v>
      </c>
      <c r="L2178">
        <v>0.33711848799999999</v>
      </c>
    </row>
    <row r="2179" spans="1:12" x14ac:dyDescent="0.2">
      <c r="A2179">
        <v>27401</v>
      </c>
      <c r="B2179" t="s">
        <v>587</v>
      </c>
      <c r="C2179" s="1" t="s">
        <v>588</v>
      </c>
      <c r="D2179">
        <v>27401</v>
      </c>
      <c r="E2179">
        <v>6196</v>
      </c>
      <c r="F2179">
        <v>1126.9607739999999</v>
      </c>
      <c r="G2179">
        <v>1554.383922</v>
      </c>
      <c r="H2179">
        <v>699.53762640000002</v>
      </c>
      <c r="I2179">
        <v>0.45004172799999997</v>
      </c>
      <c r="J2179">
        <v>-1.1518693200000001</v>
      </c>
      <c r="K2179" s="2">
        <v>7.2900000000000003E-7</v>
      </c>
      <c r="L2179" s="2">
        <v>1.9000000000000001E-5</v>
      </c>
    </row>
    <row r="2180" spans="1:12" x14ac:dyDescent="0.2">
      <c r="A2180">
        <v>381510</v>
      </c>
      <c r="B2180" t="s">
        <v>7981</v>
      </c>
      <c r="C2180" s="1" t="s">
        <v>7982</v>
      </c>
      <c r="D2180">
        <v>381510</v>
      </c>
      <c r="E2180">
        <v>2984</v>
      </c>
      <c r="F2180">
        <v>355.6699433</v>
      </c>
      <c r="G2180">
        <v>354.0448993</v>
      </c>
      <c r="H2180">
        <v>357.2949873</v>
      </c>
      <c r="I2180">
        <v>1.0091798750000001</v>
      </c>
      <c r="J2180">
        <v>1.3183342000000001E-2</v>
      </c>
      <c r="K2180">
        <v>0.98502467000000005</v>
      </c>
      <c r="L2180">
        <v>1</v>
      </c>
    </row>
    <row r="2181" spans="1:12" x14ac:dyDescent="0.2">
      <c r="A2181">
        <v>66988</v>
      </c>
      <c r="B2181" t="s">
        <v>7983</v>
      </c>
      <c r="C2181" s="1" t="s">
        <v>7984</v>
      </c>
      <c r="D2181">
        <v>66988</v>
      </c>
      <c r="E2181">
        <v>2267</v>
      </c>
      <c r="F2181">
        <v>559.5813799</v>
      </c>
      <c r="G2181">
        <v>649.21454419999998</v>
      </c>
      <c r="H2181">
        <v>469.9482155</v>
      </c>
      <c r="I2181">
        <v>0.72387197700000006</v>
      </c>
      <c r="J2181">
        <v>-0.46619352800000002</v>
      </c>
      <c r="K2181">
        <v>0.143784894</v>
      </c>
      <c r="L2181">
        <v>0.44544743199999998</v>
      </c>
    </row>
    <row r="2182" spans="1:12" x14ac:dyDescent="0.2">
      <c r="A2182">
        <v>15936</v>
      </c>
      <c r="B2182" t="s">
        <v>590</v>
      </c>
      <c r="C2182" s="1" t="s">
        <v>591</v>
      </c>
      <c r="D2182">
        <v>15936</v>
      </c>
      <c r="E2182">
        <v>1541</v>
      </c>
      <c r="F2182">
        <v>516.07485970000005</v>
      </c>
      <c r="G2182">
        <v>293.2160738</v>
      </c>
      <c r="H2182">
        <v>738.93364559999998</v>
      </c>
      <c r="I2182">
        <v>2.5200993789999999</v>
      </c>
      <c r="J2182">
        <v>1.3334806269999999</v>
      </c>
      <c r="K2182" s="2">
        <v>6.2199999999999994E-5</v>
      </c>
      <c r="L2182">
        <v>9.9213300000000008E-4</v>
      </c>
    </row>
    <row r="2183" spans="1:12" x14ac:dyDescent="0.2">
      <c r="A2183">
        <v>14705</v>
      </c>
      <c r="B2183" t="s">
        <v>7985</v>
      </c>
      <c r="C2183" s="1" t="s">
        <v>7986</v>
      </c>
      <c r="D2183">
        <v>14705</v>
      </c>
      <c r="E2183">
        <v>1965</v>
      </c>
      <c r="F2183">
        <v>552.06381769999996</v>
      </c>
      <c r="G2183">
        <v>515.78794779999998</v>
      </c>
      <c r="H2183">
        <v>588.33968749999997</v>
      </c>
      <c r="I2183">
        <v>1.1406619520000001</v>
      </c>
      <c r="J2183">
        <v>0.18987129699999999</v>
      </c>
      <c r="K2183">
        <v>0.55248587599999999</v>
      </c>
      <c r="L2183">
        <v>0.89984559399999997</v>
      </c>
    </row>
    <row r="2184" spans="1:12" x14ac:dyDescent="0.2">
      <c r="A2184">
        <v>71971</v>
      </c>
      <c r="B2184" t="s">
        <v>7987</v>
      </c>
      <c r="C2184" s="1" t="s">
        <v>7988</v>
      </c>
      <c r="D2184">
        <v>71971</v>
      </c>
      <c r="E2184">
        <v>2721</v>
      </c>
      <c r="F2184">
        <v>115.0430156</v>
      </c>
      <c r="G2184">
        <v>119.45182490000001</v>
      </c>
      <c r="H2184">
        <v>110.6342063</v>
      </c>
      <c r="I2184">
        <v>0.926182638</v>
      </c>
      <c r="J2184">
        <v>-0.110631382</v>
      </c>
      <c r="K2184">
        <v>0.869765554</v>
      </c>
      <c r="L2184">
        <v>1</v>
      </c>
    </row>
    <row r="2185" spans="1:12" x14ac:dyDescent="0.2">
      <c r="A2185">
        <v>66196</v>
      </c>
      <c r="B2185" t="s">
        <v>7989</v>
      </c>
      <c r="C2185" s="1" t="s">
        <v>7990</v>
      </c>
      <c r="D2185">
        <v>66196</v>
      </c>
      <c r="E2185">
        <v>3924</v>
      </c>
      <c r="F2185">
        <v>280.01058330000001</v>
      </c>
      <c r="G2185">
        <v>371.0799657</v>
      </c>
      <c r="H2185">
        <v>188.94120090000001</v>
      </c>
      <c r="I2185">
        <v>0.50916572800000004</v>
      </c>
      <c r="J2185">
        <v>-0.97379278000000002</v>
      </c>
      <c r="K2185">
        <v>2.8471428999999999E-2</v>
      </c>
      <c r="L2185">
        <v>0.14780657699999999</v>
      </c>
    </row>
    <row r="2186" spans="1:12" x14ac:dyDescent="0.2">
      <c r="A2186">
        <v>20677</v>
      </c>
      <c r="B2186" t="s">
        <v>592</v>
      </c>
      <c r="C2186" s="1" t="s">
        <v>593</v>
      </c>
      <c r="D2186">
        <v>20677</v>
      </c>
      <c r="E2186">
        <v>2969</v>
      </c>
      <c r="F2186">
        <v>398.17764039999997</v>
      </c>
      <c r="G2186">
        <v>568.35066219999999</v>
      </c>
      <c r="H2186">
        <v>228.00461859999999</v>
      </c>
      <c r="I2186">
        <v>0.40116891500000001</v>
      </c>
      <c r="J2186">
        <v>-1.317718272</v>
      </c>
      <c r="K2186">
        <v>4.7546300000000002E-4</v>
      </c>
      <c r="L2186">
        <v>5.723016E-3</v>
      </c>
    </row>
    <row r="2187" spans="1:12" x14ac:dyDescent="0.2">
      <c r="A2187">
        <v>78004</v>
      </c>
      <c r="B2187" t="s">
        <v>7991</v>
      </c>
      <c r="C2187" s="1" t="s">
        <v>7992</v>
      </c>
      <c r="D2187">
        <v>78004</v>
      </c>
      <c r="E2187">
        <v>1381</v>
      </c>
      <c r="F2187">
        <v>16.41741262</v>
      </c>
      <c r="G2187">
        <v>0.47989680600000001</v>
      </c>
      <c r="H2187">
        <v>32.354928430000001</v>
      </c>
      <c r="I2187">
        <v>67.420595460000001</v>
      </c>
      <c r="J2187">
        <v>6.0751174639999999</v>
      </c>
      <c r="K2187">
        <v>2.2460194999999999E-2</v>
      </c>
      <c r="L2187">
        <v>0.12448856</v>
      </c>
    </row>
    <row r="2188" spans="1:12" x14ac:dyDescent="0.2">
      <c r="A2188">
        <v>225659</v>
      </c>
      <c r="B2188" t="s">
        <v>7993</v>
      </c>
      <c r="C2188" s="1" t="s">
        <v>7994</v>
      </c>
      <c r="D2188">
        <v>225659</v>
      </c>
      <c r="E2188">
        <v>3979</v>
      </c>
      <c r="F2188">
        <v>291.21331980000002</v>
      </c>
      <c r="G2188">
        <v>376.21527379999998</v>
      </c>
      <c r="H2188">
        <v>206.2113659</v>
      </c>
      <c r="I2188">
        <v>0.54812066500000001</v>
      </c>
      <c r="J2188">
        <v>-0.86743456799999996</v>
      </c>
      <c r="K2188">
        <v>0.10143173699999999</v>
      </c>
      <c r="L2188">
        <v>0.35709042000000002</v>
      </c>
    </row>
    <row r="2189" spans="1:12" x14ac:dyDescent="0.2">
      <c r="A2189">
        <v>19895</v>
      </c>
      <c r="B2189" t="s">
        <v>7995</v>
      </c>
      <c r="C2189" s="1" t="s">
        <v>7996</v>
      </c>
      <c r="D2189">
        <v>19895</v>
      </c>
      <c r="E2189">
        <v>1789</v>
      </c>
      <c r="F2189">
        <v>102.07723900000001</v>
      </c>
      <c r="G2189">
        <v>98.925835120000002</v>
      </c>
      <c r="H2189">
        <v>105.2286429</v>
      </c>
      <c r="I2189">
        <v>1.063712454</v>
      </c>
      <c r="J2189">
        <v>8.9108209999999993E-2</v>
      </c>
      <c r="K2189">
        <v>0.90465491200000003</v>
      </c>
      <c r="L2189">
        <v>1</v>
      </c>
    </row>
    <row r="2190" spans="1:12" x14ac:dyDescent="0.2">
      <c r="A2190">
        <v>24132</v>
      </c>
      <c r="B2190" t="s">
        <v>7997</v>
      </c>
      <c r="C2190" s="1" t="s">
        <v>7998</v>
      </c>
      <c r="D2190">
        <v>24132</v>
      </c>
      <c r="E2190">
        <v>3079</v>
      </c>
      <c r="F2190">
        <v>177.70440139999999</v>
      </c>
      <c r="G2190">
        <v>166.4214072</v>
      </c>
      <c r="H2190">
        <v>188.98739560000001</v>
      </c>
      <c r="I2190">
        <v>1.1355954669999999</v>
      </c>
      <c r="J2190">
        <v>0.183448995</v>
      </c>
      <c r="K2190">
        <v>0.72675683000000002</v>
      </c>
      <c r="L2190">
        <v>0.99311659500000005</v>
      </c>
    </row>
    <row r="2191" spans="1:12" x14ac:dyDescent="0.2">
      <c r="A2191">
        <v>71997</v>
      </c>
      <c r="B2191" t="s">
        <v>7999</v>
      </c>
      <c r="C2191" s="1" t="s">
        <v>8000</v>
      </c>
      <c r="D2191">
        <v>71997</v>
      </c>
      <c r="E2191">
        <v>2232</v>
      </c>
      <c r="F2191">
        <v>363.13605380000001</v>
      </c>
      <c r="G2191">
        <v>434.1859584</v>
      </c>
      <c r="H2191">
        <v>292.08614929999999</v>
      </c>
      <c r="I2191">
        <v>0.67272131599999996</v>
      </c>
      <c r="J2191">
        <v>-0.57191912199999995</v>
      </c>
      <c r="K2191">
        <v>0.136607381</v>
      </c>
      <c r="L2191">
        <v>0.43196020600000001</v>
      </c>
    </row>
    <row r="2192" spans="1:12" x14ac:dyDescent="0.2">
      <c r="A2192">
        <v>110821</v>
      </c>
      <c r="B2192" t="s">
        <v>8001</v>
      </c>
      <c r="C2192" s="1" t="s">
        <v>8002</v>
      </c>
      <c r="D2192">
        <v>110821</v>
      </c>
      <c r="E2192">
        <v>2603</v>
      </c>
      <c r="F2192">
        <v>486.12732990000001</v>
      </c>
      <c r="G2192">
        <v>461.37190629999998</v>
      </c>
      <c r="H2192">
        <v>510.88275340000001</v>
      </c>
      <c r="I2192">
        <v>1.1073122280000001</v>
      </c>
      <c r="J2192">
        <v>0.14706207499999999</v>
      </c>
      <c r="K2192">
        <v>0.65492296400000005</v>
      </c>
      <c r="L2192">
        <v>0.96002355699999997</v>
      </c>
    </row>
    <row r="2193" spans="1:12" x14ac:dyDescent="0.2">
      <c r="A2193">
        <v>22276</v>
      </c>
      <c r="B2193" t="s">
        <v>8003</v>
      </c>
      <c r="C2193" s="1" t="s">
        <v>8004</v>
      </c>
      <c r="D2193">
        <v>22276</v>
      </c>
      <c r="E2193">
        <v>1811</v>
      </c>
      <c r="F2193">
        <v>51.754320470000003</v>
      </c>
      <c r="G2193">
        <v>57.478043820000003</v>
      </c>
      <c r="H2193">
        <v>46.030597120000003</v>
      </c>
      <c r="I2193">
        <v>0.80083792099999995</v>
      </c>
      <c r="J2193">
        <v>-0.320417805</v>
      </c>
      <c r="K2193">
        <v>0.77338194000000005</v>
      </c>
      <c r="L2193">
        <v>1</v>
      </c>
    </row>
    <row r="2194" spans="1:12" x14ac:dyDescent="0.2">
      <c r="A2194">
        <v>207911</v>
      </c>
      <c r="B2194" t="s">
        <v>8005</v>
      </c>
      <c r="C2194" s="1" t="s">
        <v>8006</v>
      </c>
      <c r="D2194">
        <v>207911</v>
      </c>
      <c r="E2194">
        <v>2205</v>
      </c>
      <c r="F2194">
        <v>6.8293984109999997</v>
      </c>
      <c r="G2194">
        <v>13.658796819999999</v>
      </c>
      <c r="H2194">
        <v>1E-3</v>
      </c>
      <c r="I2194" s="2">
        <v>7.3200000000000004E-5</v>
      </c>
      <c r="J2194">
        <v>-13.73754278</v>
      </c>
      <c r="K2194">
        <v>0.18083655700000001</v>
      </c>
      <c r="L2194">
        <v>0.51156237199999999</v>
      </c>
    </row>
    <row r="2195" spans="1:12" x14ac:dyDescent="0.2">
      <c r="A2195">
        <v>103080</v>
      </c>
      <c r="B2195" t="s">
        <v>8007</v>
      </c>
      <c r="C2195" s="1" t="s">
        <v>8008</v>
      </c>
      <c r="D2195">
        <v>103080</v>
      </c>
      <c r="E2195">
        <v>2549</v>
      </c>
      <c r="F2195">
        <v>50.139977209999998</v>
      </c>
      <c r="G2195">
        <v>86.558091079999997</v>
      </c>
      <c r="H2195">
        <v>13.72186335</v>
      </c>
      <c r="I2195">
        <v>0.158527795</v>
      </c>
      <c r="J2195">
        <v>-2.6571922780000001</v>
      </c>
      <c r="K2195">
        <v>3.6233951E-2</v>
      </c>
      <c r="L2195">
        <v>0.17659826300000001</v>
      </c>
    </row>
    <row r="2196" spans="1:12" x14ac:dyDescent="0.2">
      <c r="A2196">
        <v>74251</v>
      </c>
      <c r="B2196" t="s">
        <v>8009</v>
      </c>
      <c r="C2196" s="1" t="s">
        <v>8010</v>
      </c>
      <c r="D2196">
        <v>74251</v>
      </c>
      <c r="E2196">
        <v>2558</v>
      </c>
      <c r="F2196">
        <v>39.88215099</v>
      </c>
      <c r="G2196">
        <v>28.309663579999999</v>
      </c>
      <c r="H2196">
        <v>51.4546384</v>
      </c>
      <c r="I2196">
        <v>1.81756446</v>
      </c>
      <c r="J2196">
        <v>0.86200653100000002</v>
      </c>
      <c r="K2196">
        <v>0.52879235400000002</v>
      </c>
      <c r="L2196">
        <v>0.88320068299999999</v>
      </c>
    </row>
    <row r="2197" spans="1:12" x14ac:dyDescent="0.2">
      <c r="A2197">
        <v>69893</v>
      </c>
      <c r="B2197" t="s">
        <v>8011</v>
      </c>
      <c r="C2197" s="1" t="s">
        <v>8012</v>
      </c>
      <c r="D2197">
        <v>69893</v>
      </c>
      <c r="E2197">
        <v>2876</v>
      </c>
      <c r="F2197">
        <v>84.032178619999996</v>
      </c>
      <c r="G2197">
        <v>111.59681</v>
      </c>
      <c r="H2197">
        <v>56.467547240000002</v>
      </c>
      <c r="I2197">
        <v>0.50599607000000002</v>
      </c>
      <c r="J2197">
        <v>-0.982801916</v>
      </c>
      <c r="K2197">
        <v>0.232835604</v>
      </c>
      <c r="L2197">
        <v>0.58783668</v>
      </c>
    </row>
    <row r="2198" spans="1:12" x14ac:dyDescent="0.2">
      <c r="A2198">
        <v>317677</v>
      </c>
      <c r="B2198" t="s">
        <v>8013</v>
      </c>
      <c r="C2198" s="1" t="s">
        <v>8014</v>
      </c>
      <c r="D2198">
        <v>317677</v>
      </c>
      <c r="E2198">
        <v>2662</v>
      </c>
      <c r="F2198">
        <v>2.12526964</v>
      </c>
      <c r="G2198">
        <v>1E-3</v>
      </c>
      <c r="H2198">
        <v>4.250539281</v>
      </c>
      <c r="I2198">
        <v>4250.5392810000003</v>
      </c>
      <c r="J2198">
        <v>12.053430179999999</v>
      </c>
      <c r="K2198">
        <v>0.64875877400000004</v>
      </c>
      <c r="L2198">
        <v>0.95742682400000001</v>
      </c>
    </row>
    <row r="2199" spans="1:12" x14ac:dyDescent="0.2">
      <c r="A2199">
        <v>212670</v>
      </c>
      <c r="B2199" t="s">
        <v>8015</v>
      </c>
      <c r="C2199" s="1" t="s">
        <v>8016</v>
      </c>
      <c r="D2199">
        <v>212670</v>
      </c>
      <c r="E2199">
        <v>2247</v>
      </c>
      <c r="F2199">
        <v>58.198618510000003</v>
      </c>
      <c r="G2199">
        <v>25.232376840000001</v>
      </c>
      <c r="H2199">
        <v>91.164860189999999</v>
      </c>
      <c r="I2199">
        <v>3.6130112030000001</v>
      </c>
      <c r="J2199">
        <v>1.8532017279999999</v>
      </c>
      <c r="K2199">
        <v>9.5233960000000006E-2</v>
      </c>
      <c r="L2199">
        <v>0.34270992700000003</v>
      </c>
    </row>
    <row r="2200" spans="1:12" x14ac:dyDescent="0.2">
      <c r="A2200">
        <v>216134</v>
      </c>
      <c r="B2200" t="s">
        <v>8017</v>
      </c>
      <c r="C2200" s="1" t="s">
        <v>8018</v>
      </c>
      <c r="D2200">
        <v>216134</v>
      </c>
      <c r="E2200">
        <v>5110</v>
      </c>
      <c r="F2200">
        <v>882.44173230000001</v>
      </c>
      <c r="G2200">
        <v>867.72809789999997</v>
      </c>
      <c r="H2200">
        <v>897.15536659999998</v>
      </c>
      <c r="I2200">
        <v>1.033913007</v>
      </c>
      <c r="J2200">
        <v>4.8114801999999998E-2</v>
      </c>
      <c r="K2200">
        <v>0.85707112500000004</v>
      </c>
      <c r="L2200">
        <v>1</v>
      </c>
    </row>
    <row r="2201" spans="1:12" x14ac:dyDescent="0.2">
      <c r="A2201">
        <v>12175</v>
      </c>
      <c r="B2201" t="s">
        <v>8019</v>
      </c>
      <c r="C2201" s="1" t="s">
        <v>8020</v>
      </c>
      <c r="D2201">
        <v>12175</v>
      </c>
      <c r="E2201">
        <v>2429</v>
      </c>
      <c r="F2201">
        <v>1671.4180220000001</v>
      </c>
      <c r="G2201">
        <v>1930.5610059999999</v>
      </c>
      <c r="H2201">
        <v>1412.275038</v>
      </c>
      <c r="I2201">
        <v>0.73153608400000003</v>
      </c>
      <c r="J2201">
        <v>-0.450999066</v>
      </c>
      <c r="K2201">
        <v>5.1081044999999999E-2</v>
      </c>
      <c r="L2201">
        <v>0.22508461699999999</v>
      </c>
    </row>
    <row r="2202" spans="1:12" x14ac:dyDescent="0.2">
      <c r="A2202">
        <v>71238</v>
      </c>
      <c r="B2202" t="s">
        <v>8021</v>
      </c>
      <c r="C2202" s="1" t="s">
        <v>8022</v>
      </c>
      <c r="D2202">
        <v>71238</v>
      </c>
      <c r="E2202">
        <v>550</v>
      </c>
      <c r="F2202">
        <v>26.875688220000001</v>
      </c>
      <c r="G2202">
        <v>33.709137749999996</v>
      </c>
      <c r="H2202">
        <v>20.042238690000001</v>
      </c>
      <c r="I2202">
        <v>0.594563968</v>
      </c>
      <c r="J2202">
        <v>-0.75009606100000004</v>
      </c>
      <c r="K2202">
        <v>0.62175307400000002</v>
      </c>
      <c r="L2202">
        <v>0.94338355399999996</v>
      </c>
    </row>
    <row r="2203" spans="1:12" x14ac:dyDescent="0.2">
      <c r="A2203">
        <v>72792</v>
      </c>
      <c r="B2203" t="s">
        <v>8023</v>
      </c>
      <c r="C2203" s="1" t="s">
        <v>8024</v>
      </c>
      <c r="D2203">
        <v>72792</v>
      </c>
      <c r="E2203">
        <v>3348</v>
      </c>
      <c r="F2203">
        <v>7.5043542160000003</v>
      </c>
      <c r="G2203">
        <v>13.4286146</v>
      </c>
      <c r="H2203">
        <v>1.5800938339999999</v>
      </c>
      <c r="I2203">
        <v>0.11766618399999999</v>
      </c>
      <c r="J2203">
        <v>-3.0872283330000001</v>
      </c>
      <c r="K2203">
        <v>0.39036605899999999</v>
      </c>
      <c r="L2203">
        <v>0.77298160299999996</v>
      </c>
    </row>
    <row r="2204" spans="1:12" x14ac:dyDescent="0.2">
      <c r="A2204">
        <v>320581</v>
      </c>
      <c r="B2204" t="s">
        <v>8025</v>
      </c>
      <c r="C2204" s="1" t="s">
        <v>8026</v>
      </c>
      <c r="D2204">
        <v>320581</v>
      </c>
      <c r="E2204">
        <v>2243</v>
      </c>
      <c r="F2204">
        <v>1.936421776</v>
      </c>
      <c r="G2204">
        <v>2.8148281979999998</v>
      </c>
      <c r="H2204">
        <v>1.058015355</v>
      </c>
      <c r="I2204">
        <v>0.37587208900000002</v>
      </c>
      <c r="J2204">
        <v>-1.411686306</v>
      </c>
      <c r="K2204">
        <v>0.91323870699999998</v>
      </c>
      <c r="L2204">
        <v>1</v>
      </c>
    </row>
    <row r="2205" spans="1:12" x14ac:dyDescent="0.2">
      <c r="A2205">
        <v>75590</v>
      </c>
      <c r="B2205" t="s">
        <v>8027</v>
      </c>
      <c r="C2205" s="1" t="s">
        <v>8028</v>
      </c>
      <c r="D2205">
        <v>75590</v>
      </c>
      <c r="E2205">
        <v>2714</v>
      </c>
      <c r="F2205">
        <v>9.7227934139999999</v>
      </c>
      <c r="G2205">
        <v>19.44558683</v>
      </c>
      <c r="H2205">
        <v>1E-3</v>
      </c>
      <c r="I2205" s="2">
        <v>5.1400000000000003E-5</v>
      </c>
      <c r="J2205">
        <v>-14.247155149999999</v>
      </c>
      <c r="K2205">
        <v>7.7802572E-2</v>
      </c>
      <c r="L2205">
        <v>0.29947980400000002</v>
      </c>
    </row>
    <row r="2206" spans="1:12" x14ac:dyDescent="0.2">
      <c r="A2206">
        <v>408068</v>
      </c>
      <c r="B2206" t="s">
        <v>8029</v>
      </c>
      <c r="C2206" s="1" t="s">
        <v>8030</v>
      </c>
      <c r="D2206">
        <v>408068</v>
      </c>
      <c r="E2206">
        <v>4523</v>
      </c>
      <c r="F2206">
        <v>270.76770879999998</v>
      </c>
      <c r="G2206">
        <v>285.03829580000001</v>
      </c>
      <c r="H2206">
        <v>256.4971218</v>
      </c>
      <c r="I2206">
        <v>0.89986898500000001</v>
      </c>
      <c r="J2206">
        <v>-0.152213126</v>
      </c>
      <c r="K2206">
        <v>0.74195458999999997</v>
      </c>
      <c r="L2206">
        <v>0.999021669</v>
      </c>
    </row>
    <row r="2207" spans="1:12" x14ac:dyDescent="0.2">
      <c r="A2207">
        <v>56748</v>
      </c>
      <c r="B2207" t="s">
        <v>8031</v>
      </c>
      <c r="C2207" s="1" t="s">
        <v>8032</v>
      </c>
      <c r="D2207">
        <v>56748</v>
      </c>
      <c r="E2207">
        <v>968</v>
      </c>
      <c r="F2207">
        <v>237.49530580000001</v>
      </c>
      <c r="G2207">
        <v>309.89864110000002</v>
      </c>
      <c r="H2207">
        <v>165.0919705</v>
      </c>
      <c r="I2207">
        <v>0.53272892699999996</v>
      </c>
      <c r="J2207">
        <v>-0.90852647499999994</v>
      </c>
      <c r="K2207">
        <v>5.5743225E-2</v>
      </c>
      <c r="L2207">
        <v>0.23925927699999999</v>
      </c>
    </row>
    <row r="2208" spans="1:12" x14ac:dyDescent="0.2">
      <c r="A2208">
        <v>224619</v>
      </c>
      <c r="B2208" t="s">
        <v>8033</v>
      </c>
      <c r="C2208" s="1" t="s">
        <v>8034</v>
      </c>
      <c r="D2208">
        <v>224619</v>
      </c>
      <c r="E2208">
        <v>2735</v>
      </c>
      <c r="F2208">
        <v>615.1133595</v>
      </c>
      <c r="G2208">
        <v>558.25754489999997</v>
      </c>
      <c r="H2208">
        <v>671.96917410000003</v>
      </c>
      <c r="I2208">
        <v>1.2036902679999999</v>
      </c>
      <c r="J2208">
        <v>0.26746420799999998</v>
      </c>
      <c r="K2208">
        <v>0.36191906299999999</v>
      </c>
      <c r="L2208">
        <v>0.74609505700000001</v>
      </c>
    </row>
    <row r="2209" spans="1:12" x14ac:dyDescent="0.2">
      <c r="A2209">
        <v>52552</v>
      </c>
      <c r="B2209" t="s">
        <v>8035</v>
      </c>
      <c r="C2209" s="1" t="s">
        <v>8036</v>
      </c>
      <c r="D2209">
        <v>52552</v>
      </c>
      <c r="E2209">
        <v>3088</v>
      </c>
      <c r="F2209">
        <v>1169.988789</v>
      </c>
      <c r="G2209">
        <v>940.12625539999999</v>
      </c>
      <c r="H2209">
        <v>1399.8513230000001</v>
      </c>
      <c r="I2209">
        <v>1.489003541</v>
      </c>
      <c r="J2209">
        <v>0.57434718399999996</v>
      </c>
      <c r="K2209">
        <v>1.1620894E-2</v>
      </c>
      <c r="L2209">
        <v>7.5059008999999996E-2</v>
      </c>
    </row>
    <row r="2210" spans="1:12" x14ac:dyDescent="0.2">
      <c r="A2210">
        <v>50786</v>
      </c>
      <c r="B2210" t="s">
        <v>8037</v>
      </c>
      <c r="C2210" s="1" t="s">
        <v>8038</v>
      </c>
      <c r="D2210">
        <v>50786</v>
      </c>
      <c r="E2210">
        <v>4234</v>
      </c>
      <c r="F2210">
        <v>2.9275747590000001</v>
      </c>
      <c r="G2210">
        <v>2.6857229199999999</v>
      </c>
      <c r="H2210">
        <v>3.1694265979999998</v>
      </c>
      <c r="I2210">
        <v>1.1801018539999999</v>
      </c>
      <c r="J2210">
        <v>0.238911384</v>
      </c>
      <c r="K2210">
        <v>1</v>
      </c>
      <c r="L2210">
        <v>1</v>
      </c>
    </row>
    <row r="2211" spans="1:12" x14ac:dyDescent="0.2">
      <c r="A2211">
        <v>72388</v>
      </c>
      <c r="B2211" t="s">
        <v>8039</v>
      </c>
      <c r="C2211" s="1" t="s">
        <v>8040</v>
      </c>
      <c r="D2211">
        <v>72388</v>
      </c>
      <c r="E2211">
        <v>3550</v>
      </c>
      <c r="F2211">
        <v>2.5398874459999998</v>
      </c>
      <c r="G2211">
        <v>1.9195872249999999</v>
      </c>
      <c r="H2211">
        <v>3.1601876670000002</v>
      </c>
      <c r="I2211">
        <v>1.6462850069999999</v>
      </c>
      <c r="J2211">
        <v>0.71921411899999999</v>
      </c>
      <c r="K2211">
        <v>0.94523718700000003</v>
      </c>
      <c r="L2211">
        <v>1</v>
      </c>
    </row>
    <row r="2212" spans="1:12" x14ac:dyDescent="0.2">
      <c r="A2212">
        <v>58799</v>
      </c>
      <c r="B2212" t="s">
        <v>8041</v>
      </c>
      <c r="C2212" s="1" t="s">
        <v>8042</v>
      </c>
      <c r="D2212">
        <v>58799</v>
      </c>
      <c r="E2212">
        <v>4054</v>
      </c>
      <c r="F2212">
        <v>413.68407409999998</v>
      </c>
      <c r="G2212">
        <v>287.14729290000002</v>
      </c>
      <c r="H2212">
        <v>540.2208554</v>
      </c>
      <c r="I2212">
        <v>1.8813371000000001</v>
      </c>
      <c r="J2212">
        <v>0.91175837599999998</v>
      </c>
      <c r="K2212">
        <v>1.2372807E-2</v>
      </c>
      <c r="L2212">
        <v>7.8868664000000005E-2</v>
      </c>
    </row>
    <row r="2213" spans="1:12" x14ac:dyDescent="0.2">
      <c r="A2213">
        <v>100038638</v>
      </c>
      <c r="B2213" t="s">
        <v>8043</v>
      </c>
      <c r="C2213" s="1" t="s">
        <v>8044</v>
      </c>
      <c r="D2213">
        <v>100038638</v>
      </c>
      <c r="E2213">
        <v>2743</v>
      </c>
      <c r="F2213">
        <v>9.3942866209999991</v>
      </c>
      <c r="G2213">
        <v>12.412764320000001</v>
      </c>
      <c r="H2213">
        <v>6.375808921</v>
      </c>
      <c r="I2213">
        <v>0.51364939799999998</v>
      </c>
      <c r="J2213">
        <v>-0.96114414100000001</v>
      </c>
      <c r="K2213">
        <v>0.75692161400000002</v>
      </c>
      <c r="L2213">
        <v>1</v>
      </c>
    </row>
    <row r="2214" spans="1:12" x14ac:dyDescent="0.2">
      <c r="A2214">
        <v>320557</v>
      </c>
      <c r="B2214" t="s">
        <v>8045</v>
      </c>
      <c r="C2214" s="1" t="s">
        <v>8046</v>
      </c>
      <c r="D2214">
        <v>320557</v>
      </c>
      <c r="E2214">
        <v>4570</v>
      </c>
      <c r="F2214">
        <v>30.13656538</v>
      </c>
      <c r="G2214">
        <v>50.75099256</v>
      </c>
      <c r="H2214">
        <v>9.5221381909999998</v>
      </c>
      <c r="I2214">
        <v>0.18762466899999999</v>
      </c>
      <c r="J2214">
        <v>-2.4140785669999998</v>
      </c>
      <c r="K2214">
        <v>9.8440799999999995E-2</v>
      </c>
      <c r="L2214">
        <v>0.34985921399999997</v>
      </c>
    </row>
    <row r="2215" spans="1:12" x14ac:dyDescent="0.2">
      <c r="A2215">
        <v>30795</v>
      </c>
      <c r="B2215" t="s">
        <v>8047</v>
      </c>
      <c r="C2215" s="1" t="s">
        <v>8048</v>
      </c>
      <c r="D2215">
        <v>30795</v>
      </c>
      <c r="E2215">
        <v>945</v>
      </c>
      <c r="F2215">
        <v>512.80098680000003</v>
      </c>
      <c r="G2215">
        <v>481.3339143</v>
      </c>
      <c r="H2215">
        <v>544.2680593</v>
      </c>
      <c r="I2215">
        <v>1.130749451</v>
      </c>
      <c r="J2215">
        <v>0.177279296</v>
      </c>
      <c r="K2215">
        <v>0.57628851199999998</v>
      </c>
      <c r="L2215">
        <v>0.91370567199999997</v>
      </c>
    </row>
    <row r="2216" spans="1:12" x14ac:dyDescent="0.2">
      <c r="A2216">
        <v>12462</v>
      </c>
      <c r="B2216" t="s">
        <v>8049</v>
      </c>
      <c r="C2216" s="1" t="s">
        <v>8050</v>
      </c>
      <c r="D2216">
        <v>12462</v>
      </c>
      <c r="E2216">
        <v>1996</v>
      </c>
      <c r="F2216">
        <v>805.14133589999994</v>
      </c>
      <c r="G2216">
        <v>958.26804549999997</v>
      </c>
      <c r="H2216">
        <v>652.0146264</v>
      </c>
      <c r="I2216">
        <v>0.68040944199999998</v>
      </c>
      <c r="J2216">
        <v>-0.55552493300000005</v>
      </c>
      <c r="K2216">
        <v>3.5454564000000001E-2</v>
      </c>
      <c r="L2216">
        <v>0.17383021100000001</v>
      </c>
    </row>
    <row r="2217" spans="1:12" x14ac:dyDescent="0.2">
      <c r="A2217">
        <v>208595</v>
      </c>
      <c r="B2217" t="s">
        <v>8051</v>
      </c>
      <c r="C2217" s="1" t="s">
        <v>8052</v>
      </c>
      <c r="D2217">
        <v>208595</v>
      </c>
      <c r="E2217">
        <v>1368</v>
      </c>
      <c r="F2217">
        <v>48.648018909999998</v>
      </c>
      <c r="G2217">
        <v>56.546278540000003</v>
      </c>
      <c r="H2217">
        <v>40.749759279999999</v>
      </c>
      <c r="I2217">
        <v>0.72064440600000002</v>
      </c>
      <c r="J2217">
        <v>-0.47264054300000002</v>
      </c>
      <c r="K2217">
        <v>0.66585212999999999</v>
      </c>
      <c r="L2217">
        <v>0.96619281199999996</v>
      </c>
    </row>
    <row r="2218" spans="1:12" x14ac:dyDescent="0.2">
      <c r="A2218">
        <v>84653</v>
      </c>
      <c r="B2218" t="s">
        <v>8053</v>
      </c>
      <c r="C2218" s="1" t="s">
        <v>8054</v>
      </c>
      <c r="D2218">
        <v>84653</v>
      </c>
      <c r="E2218">
        <v>964</v>
      </c>
      <c r="F2218">
        <v>7.0844686469999996</v>
      </c>
      <c r="G2218">
        <v>0.89524097300000005</v>
      </c>
      <c r="H2218">
        <v>13.273696320000001</v>
      </c>
      <c r="I2218">
        <v>14.82695354</v>
      </c>
      <c r="J2218">
        <v>3.8901502959999998</v>
      </c>
      <c r="K2218">
        <v>0.32811298300000002</v>
      </c>
      <c r="L2218">
        <v>0.70927708300000003</v>
      </c>
    </row>
    <row r="2219" spans="1:12" x14ac:dyDescent="0.2">
      <c r="A2219">
        <v>22334</v>
      </c>
      <c r="B2219" t="s">
        <v>8055</v>
      </c>
      <c r="C2219" s="1" t="s">
        <v>8056</v>
      </c>
      <c r="D2219">
        <v>22334</v>
      </c>
      <c r="E2219">
        <v>1662</v>
      </c>
      <c r="F2219">
        <v>1366.7751060000001</v>
      </c>
      <c r="G2219">
        <v>1686.9883259999999</v>
      </c>
      <c r="H2219">
        <v>1046.5618850000001</v>
      </c>
      <c r="I2219">
        <v>0.62037292700000002</v>
      </c>
      <c r="J2219">
        <v>-0.68879236600000004</v>
      </c>
      <c r="K2219">
        <v>1.196386E-3</v>
      </c>
      <c r="L2219">
        <v>1.2425856000000001E-2</v>
      </c>
    </row>
    <row r="2220" spans="1:12" x14ac:dyDescent="0.2">
      <c r="A2220">
        <v>668208</v>
      </c>
      <c r="B2220" t="s">
        <v>8057</v>
      </c>
      <c r="C2220" s="1" t="s">
        <v>8058</v>
      </c>
      <c r="D2220">
        <v>668208</v>
      </c>
      <c r="E2220">
        <v>2850</v>
      </c>
      <c r="F2220">
        <v>4.0228191100000004</v>
      </c>
      <c r="G2220">
        <v>2.2381024329999999</v>
      </c>
      <c r="H2220">
        <v>5.8075357859999999</v>
      </c>
      <c r="I2220">
        <v>2.5948480730000001</v>
      </c>
      <c r="J2220">
        <v>1.375650072</v>
      </c>
      <c r="K2220">
        <v>0.81774143099999996</v>
      </c>
      <c r="L2220">
        <v>1</v>
      </c>
    </row>
    <row r="2221" spans="1:12" x14ac:dyDescent="0.2">
      <c r="A2221">
        <v>13830</v>
      </c>
      <c r="B2221" t="s">
        <v>8059</v>
      </c>
      <c r="C2221" s="1" t="s">
        <v>8060</v>
      </c>
      <c r="D2221">
        <v>13830</v>
      </c>
      <c r="E2221">
        <v>2816</v>
      </c>
      <c r="F2221">
        <v>238.10616440000001</v>
      </c>
      <c r="G2221">
        <v>219.50733120000001</v>
      </c>
      <c r="H2221">
        <v>256.70499769999998</v>
      </c>
      <c r="I2221">
        <v>1.169459791</v>
      </c>
      <c r="J2221">
        <v>0.22584225999999999</v>
      </c>
      <c r="K2221">
        <v>0.63043742000000003</v>
      </c>
      <c r="L2221">
        <v>0.94792898699999995</v>
      </c>
    </row>
    <row r="2222" spans="1:12" x14ac:dyDescent="0.2">
      <c r="A2222">
        <v>14257</v>
      </c>
      <c r="B2222" t="s">
        <v>595</v>
      </c>
      <c r="C2222" s="1" t="s">
        <v>596</v>
      </c>
      <c r="D2222">
        <v>14257</v>
      </c>
      <c r="E2222">
        <v>5853</v>
      </c>
      <c r="F2222">
        <v>259.49233880000003</v>
      </c>
      <c r="G2222">
        <v>423.42607470000002</v>
      </c>
      <c r="H2222">
        <v>95.558602899999997</v>
      </c>
      <c r="I2222">
        <v>0.22567954300000001</v>
      </c>
      <c r="J2222">
        <v>-2.147652447</v>
      </c>
      <c r="K2222">
        <v>2.297819E-3</v>
      </c>
      <c r="L2222">
        <v>2.1168144999999999E-2</v>
      </c>
    </row>
    <row r="2223" spans="1:12" x14ac:dyDescent="0.2">
      <c r="A2223">
        <v>76487</v>
      </c>
      <c r="B2223" t="s">
        <v>8061</v>
      </c>
      <c r="C2223" s="1" t="s">
        <v>8062</v>
      </c>
      <c r="D2223">
        <v>76487</v>
      </c>
      <c r="E2223">
        <v>2320</v>
      </c>
      <c r="F2223">
        <v>1.06263482</v>
      </c>
      <c r="G2223">
        <v>1E-3</v>
      </c>
      <c r="H2223">
        <v>2.12526964</v>
      </c>
      <c r="I2223">
        <v>2125.26964</v>
      </c>
      <c r="J2223">
        <v>11.053430179999999</v>
      </c>
      <c r="K2223">
        <v>0.84994281400000005</v>
      </c>
      <c r="L2223">
        <v>1</v>
      </c>
    </row>
    <row r="2224" spans="1:12" x14ac:dyDescent="0.2">
      <c r="A2224">
        <v>74386</v>
      </c>
      <c r="B2224" t="s">
        <v>8063</v>
      </c>
      <c r="C2224" s="1" t="s">
        <v>8064</v>
      </c>
      <c r="D2224">
        <v>74386</v>
      </c>
      <c r="E2224">
        <v>3607</v>
      </c>
      <c r="F2224">
        <v>963.78854909999995</v>
      </c>
      <c r="G2224">
        <v>1004.525841</v>
      </c>
      <c r="H2224">
        <v>923.0512569</v>
      </c>
      <c r="I2224">
        <v>0.91889249500000003</v>
      </c>
      <c r="J2224">
        <v>-0.12203201</v>
      </c>
      <c r="K2224">
        <v>0.77068918200000003</v>
      </c>
      <c r="L2224">
        <v>1</v>
      </c>
    </row>
    <row r="2225" spans="1:12" x14ac:dyDescent="0.2">
      <c r="A2225">
        <v>72324</v>
      </c>
      <c r="B2225" t="s">
        <v>8065</v>
      </c>
      <c r="C2225" s="1" t="s">
        <v>8066</v>
      </c>
      <c r="D2225">
        <v>72324</v>
      </c>
      <c r="E2225">
        <v>2922</v>
      </c>
      <c r="F2225">
        <v>5.2933896860000003</v>
      </c>
      <c r="G2225">
        <v>9.5333834839999998</v>
      </c>
      <c r="H2225">
        <v>1.0533958889999999</v>
      </c>
      <c r="I2225">
        <v>0.110495491</v>
      </c>
      <c r="J2225">
        <v>-3.177940596</v>
      </c>
      <c r="K2225">
        <v>0.51007743000000005</v>
      </c>
      <c r="L2225">
        <v>0.87140262700000004</v>
      </c>
    </row>
    <row r="2226" spans="1:12" x14ac:dyDescent="0.2">
      <c r="A2226">
        <v>225887</v>
      </c>
      <c r="B2226" t="s">
        <v>8067</v>
      </c>
      <c r="C2226" s="1" t="s">
        <v>8068</v>
      </c>
      <c r="D2226">
        <v>225887</v>
      </c>
      <c r="E2226">
        <v>963</v>
      </c>
      <c r="F2226">
        <v>328.20528159999998</v>
      </c>
      <c r="G2226">
        <v>357.06612940000002</v>
      </c>
      <c r="H2226">
        <v>299.34443390000001</v>
      </c>
      <c r="I2226">
        <v>0.83834452299999995</v>
      </c>
      <c r="J2226">
        <v>-0.25438484500000003</v>
      </c>
      <c r="K2226">
        <v>0.53898495199999996</v>
      </c>
      <c r="L2226">
        <v>0.89147933400000001</v>
      </c>
    </row>
    <row r="2227" spans="1:12" x14ac:dyDescent="0.2">
      <c r="A2227">
        <v>11877</v>
      </c>
      <c r="B2227" t="s">
        <v>598</v>
      </c>
      <c r="C2227" s="1" t="s">
        <v>599</v>
      </c>
      <c r="D2227">
        <v>11877</v>
      </c>
      <c r="E2227">
        <v>4661</v>
      </c>
      <c r="F2227">
        <v>259.85786680000001</v>
      </c>
      <c r="G2227">
        <v>407.83411389999998</v>
      </c>
      <c r="H2227">
        <v>111.8816197</v>
      </c>
      <c r="I2227">
        <v>0.27433119500000003</v>
      </c>
      <c r="J2227">
        <v>-1.8660094119999999</v>
      </c>
      <c r="K2227">
        <v>1.5958699999999999E-4</v>
      </c>
      <c r="L2227">
        <v>2.2596930000000001E-3</v>
      </c>
    </row>
    <row r="2228" spans="1:12" x14ac:dyDescent="0.2">
      <c r="A2228">
        <v>12511</v>
      </c>
      <c r="B2228" t="s">
        <v>8069</v>
      </c>
      <c r="C2228" s="1" t="s">
        <v>8070</v>
      </c>
      <c r="D2228">
        <v>12511</v>
      </c>
      <c r="E2228">
        <v>3034</v>
      </c>
      <c r="F2228">
        <v>2.2381024329999999</v>
      </c>
      <c r="G2228">
        <v>4.4762048659999998</v>
      </c>
      <c r="H2228">
        <v>1E-3</v>
      </c>
      <c r="I2228">
        <v>2.2340399999999999E-4</v>
      </c>
      <c r="J2228">
        <v>-12.12806035</v>
      </c>
      <c r="K2228">
        <v>0.63879136000000003</v>
      </c>
      <c r="L2228">
        <v>0.95201086899999998</v>
      </c>
    </row>
    <row r="2229" spans="1:12" x14ac:dyDescent="0.2">
      <c r="A2229">
        <v>17005</v>
      </c>
      <c r="B2229" t="s">
        <v>8071</v>
      </c>
      <c r="C2229" s="1" t="s">
        <v>8072</v>
      </c>
      <c r="D2229">
        <v>17005</v>
      </c>
      <c r="E2229">
        <v>3115</v>
      </c>
      <c r="F2229">
        <v>0.95979361200000002</v>
      </c>
      <c r="G2229">
        <v>1.9195872249999999</v>
      </c>
      <c r="H2229">
        <v>1E-3</v>
      </c>
      <c r="I2229">
        <v>5.2094499999999998E-4</v>
      </c>
      <c r="J2229">
        <v>-10.906580399999999</v>
      </c>
      <c r="K2229">
        <v>0.87939250000000002</v>
      </c>
      <c r="L2229">
        <v>1</v>
      </c>
    </row>
    <row r="2230" spans="1:12" x14ac:dyDescent="0.2">
      <c r="A2230">
        <v>268281</v>
      </c>
      <c r="B2230" t="s">
        <v>8073</v>
      </c>
      <c r="C2230" s="1" t="s">
        <v>8074</v>
      </c>
      <c r="D2230">
        <v>268281</v>
      </c>
      <c r="E2230">
        <v>7385</v>
      </c>
      <c r="F2230">
        <v>1224.34907</v>
      </c>
      <c r="G2230">
        <v>1268.7060550000001</v>
      </c>
      <c r="H2230">
        <v>1179.992084</v>
      </c>
      <c r="I2230">
        <v>0.93007523599999997</v>
      </c>
      <c r="J2230">
        <v>-0.104580671</v>
      </c>
      <c r="K2230">
        <v>0.64095921499999997</v>
      </c>
      <c r="L2230">
        <v>0.95324297400000002</v>
      </c>
    </row>
    <row r="2231" spans="1:12" x14ac:dyDescent="0.2">
      <c r="A2231">
        <v>234740</v>
      </c>
      <c r="B2231" t="s">
        <v>8075</v>
      </c>
      <c r="C2231" s="1" t="s">
        <v>8076</v>
      </c>
      <c r="D2231">
        <v>234740</v>
      </c>
      <c r="E2231">
        <v>2887</v>
      </c>
      <c r="F2231">
        <v>71.163685419999993</v>
      </c>
      <c r="G2231">
        <v>50.432477349999999</v>
      </c>
      <c r="H2231">
        <v>91.894893490000001</v>
      </c>
      <c r="I2231">
        <v>1.822137208</v>
      </c>
      <c r="J2231">
        <v>0.86563159899999997</v>
      </c>
      <c r="K2231">
        <v>0.33378037900000002</v>
      </c>
      <c r="L2231">
        <v>0.71563708400000003</v>
      </c>
    </row>
    <row r="2232" spans="1:12" x14ac:dyDescent="0.2">
      <c r="A2232">
        <v>75210</v>
      </c>
      <c r="B2232" t="s">
        <v>8077</v>
      </c>
      <c r="C2232" s="1" t="s">
        <v>8078</v>
      </c>
      <c r="D2232">
        <v>75210</v>
      </c>
      <c r="E2232">
        <v>1970</v>
      </c>
      <c r="F2232">
        <v>260.68700230000002</v>
      </c>
      <c r="G2232">
        <v>311.57276180000002</v>
      </c>
      <c r="H2232">
        <v>209.80124269999999</v>
      </c>
      <c r="I2232">
        <v>0.67336195099999996</v>
      </c>
      <c r="J2232">
        <v>-0.57054589200000005</v>
      </c>
      <c r="K2232">
        <v>0.20992034900000001</v>
      </c>
      <c r="L2232">
        <v>0.55448117200000002</v>
      </c>
    </row>
    <row r="2233" spans="1:12" x14ac:dyDescent="0.2">
      <c r="A2233">
        <v>26889</v>
      </c>
      <c r="B2233" t="s">
        <v>8079</v>
      </c>
      <c r="C2233" s="1" t="s">
        <v>8080</v>
      </c>
      <c r="D2233">
        <v>26889</v>
      </c>
      <c r="E2233">
        <v>6432</v>
      </c>
      <c r="F2233">
        <v>413.79813430000002</v>
      </c>
      <c r="G2233">
        <v>462.4285289</v>
      </c>
      <c r="H2233">
        <v>365.16773970000003</v>
      </c>
      <c r="I2233">
        <v>0.78967390000000004</v>
      </c>
      <c r="J2233">
        <v>-0.34067108800000001</v>
      </c>
      <c r="K2233">
        <v>0.35704664899999999</v>
      </c>
      <c r="L2233">
        <v>0.74133192699999995</v>
      </c>
    </row>
    <row r="2234" spans="1:12" x14ac:dyDescent="0.2">
      <c r="A2234">
        <v>66262</v>
      </c>
      <c r="B2234" t="s">
        <v>8081</v>
      </c>
      <c r="C2234" s="1" t="s">
        <v>8082</v>
      </c>
      <c r="D2234">
        <v>66262</v>
      </c>
      <c r="E2234">
        <v>4539</v>
      </c>
      <c r="F2234">
        <v>768.19995989999995</v>
      </c>
      <c r="G2234">
        <v>885.50806009999997</v>
      </c>
      <c r="H2234">
        <v>650.89185959999998</v>
      </c>
      <c r="I2234">
        <v>0.73504905099999995</v>
      </c>
      <c r="J2234">
        <v>-0.44408756700000002</v>
      </c>
      <c r="K2234">
        <v>0.17457905000000001</v>
      </c>
      <c r="L2234">
        <v>0.49971680299999999</v>
      </c>
    </row>
    <row r="2235" spans="1:12" x14ac:dyDescent="0.2">
      <c r="A2235">
        <v>381650</v>
      </c>
      <c r="B2235" t="s">
        <v>8083</v>
      </c>
      <c r="C2235" s="1" t="s">
        <v>8084</v>
      </c>
      <c r="D2235">
        <v>381650</v>
      </c>
      <c r="E2235">
        <v>3673</v>
      </c>
      <c r="F2235">
        <v>278.18366090000001</v>
      </c>
      <c r="G2235">
        <v>217.5945323</v>
      </c>
      <c r="H2235">
        <v>338.77278940000002</v>
      </c>
      <c r="I2235">
        <v>1.5568993659999999</v>
      </c>
      <c r="J2235">
        <v>0.63867569499999999</v>
      </c>
      <c r="K2235">
        <v>0.15664497699999999</v>
      </c>
      <c r="L2235">
        <v>0.46920627100000001</v>
      </c>
    </row>
    <row r="2236" spans="1:12" x14ac:dyDescent="0.2">
      <c r="A2236">
        <v>68161</v>
      </c>
      <c r="B2236" t="s">
        <v>8085</v>
      </c>
      <c r="C2236" s="1" t="s">
        <v>8086</v>
      </c>
      <c r="D2236">
        <v>68161</v>
      </c>
      <c r="E2236">
        <v>973</v>
      </c>
      <c r="F2236">
        <v>137.05800489999999</v>
      </c>
      <c r="G2236">
        <v>115.9311656</v>
      </c>
      <c r="H2236">
        <v>158.18484419999999</v>
      </c>
      <c r="I2236">
        <v>1.364472127</v>
      </c>
      <c r="J2236">
        <v>0.44834292399999998</v>
      </c>
      <c r="K2236">
        <v>0.48586094099999999</v>
      </c>
      <c r="L2236">
        <v>0.85257859000000003</v>
      </c>
    </row>
    <row r="2237" spans="1:12" x14ac:dyDescent="0.2">
      <c r="A2237">
        <v>12796</v>
      </c>
      <c r="B2237" t="s">
        <v>601</v>
      </c>
      <c r="C2237" s="1" t="s">
        <v>602</v>
      </c>
      <c r="D2237">
        <v>12796</v>
      </c>
      <c r="E2237">
        <v>599</v>
      </c>
      <c r="F2237">
        <v>21.137115819999998</v>
      </c>
      <c r="G2237">
        <v>42.274231649999997</v>
      </c>
      <c r="H2237">
        <v>1E-3</v>
      </c>
      <c r="I2237" s="2">
        <v>2.37E-5</v>
      </c>
      <c r="J2237">
        <v>-15.367490910000001</v>
      </c>
      <c r="K2237">
        <v>3.1910950000000001E-3</v>
      </c>
      <c r="L2237">
        <v>2.7415412E-2</v>
      </c>
    </row>
    <row r="2238" spans="1:12" x14ac:dyDescent="0.2">
      <c r="A2238">
        <v>17775</v>
      </c>
      <c r="B2238" t="s">
        <v>8087</v>
      </c>
      <c r="C2238" s="1" t="s">
        <v>8088</v>
      </c>
      <c r="D2238">
        <v>17775</v>
      </c>
      <c r="E2238">
        <v>2130</v>
      </c>
      <c r="F2238">
        <v>792.70620359999998</v>
      </c>
      <c r="G2238">
        <v>556.81360649999999</v>
      </c>
      <c r="H2238">
        <v>1028.5988010000001</v>
      </c>
      <c r="I2238">
        <v>1.847294658</v>
      </c>
      <c r="J2238">
        <v>0.88541400599999998</v>
      </c>
      <c r="K2238">
        <v>9.790179999999999E-4</v>
      </c>
      <c r="L2238">
        <v>1.0459141999999999E-2</v>
      </c>
    </row>
    <row r="2239" spans="1:12" x14ac:dyDescent="0.2">
      <c r="A2239">
        <v>21425</v>
      </c>
      <c r="B2239" t="s">
        <v>8089</v>
      </c>
      <c r="C2239" s="1" t="s">
        <v>8090</v>
      </c>
      <c r="D2239">
        <v>21425</v>
      </c>
      <c r="E2239">
        <v>2357</v>
      </c>
      <c r="F2239">
        <v>53.055855970000003</v>
      </c>
      <c r="G2239">
        <v>71.164868970000001</v>
      </c>
      <c r="H2239">
        <v>34.946842959999998</v>
      </c>
      <c r="I2239">
        <v>0.491068746</v>
      </c>
      <c r="J2239">
        <v>-1.0260030899999999</v>
      </c>
      <c r="K2239">
        <v>0.32400598600000002</v>
      </c>
      <c r="L2239">
        <v>0.70438181799999999</v>
      </c>
    </row>
    <row r="2240" spans="1:12" x14ac:dyDescent="0.2">
      <c r="A2240">
        <v>215303</v>
      </c>
      <c r="B2240" t="s">
        <v>604</v>
      </c>
      <c r="C2240" s="1" t="s">
        <v>605</v>
      </c>
      <c r="D2240">
        <v>215303</v>
      </c>
      <c r="E2240">
        <v>2467</v>
      </c>
      <c r="F2240">
        <v>26.71071555</v>
      </c>
      <c r="G2240">
        <v>53.42143111</v>
      </c>
      <c r="H2240">
        <v>1E-3</v>
      </c>
      <c r="I2240" s="2">
        <v>1.8700000000000001E-5</v>
      </c>
      <c r="J2240">
        <v>-15.705131</v>
      </c>
      <c r="K2240">
        <v>4.1966920000000001E-3</v>
      </c>
      <c r="L2240">
        <v>3.3896520999999999E-2</v>
      </c>
    </row>
    <row r="2241" spans="1:12" x14ac:dyDescent="0.2">
      <c r="A2241">
        <v>70699</v>
      </c>
      <c r="B2241" t="s">
        <v>8091</v>
      </c>
      <c r="C2241" s="1" t="s">
        <v>8092</v>
      </c>
      <c r="D2241">
        <v>70699</v>
      </c>
      <c r="E2241">
        <v>6244</v>
      </c>
      <c r="F2241">
        <v>1717.1810700000001</v>
      </c>
      <c r="G2241">
        <v>2282.562293</v>
      </c>
      <c r="H2241">
        <v>1151.7998459999999</v>
      </c>
      <c r="I2241">
        <v>0.50460828599999996</v>
      </c>
      <c r="J2241">
        <v>-0.98676419900000001</v>
      </c>
      <c r="K2241" s="2">
        <v>3.9400000000000001E-7</v>
      </c>
      <c r="L2241" s="2">
        <v>1.08E-5</v>
      </c>
    </row>
    <row r="2242" spans="1:12" x14ac:dyDescent="0.2">
      <c r="A2242">
        <v>170460</v>
      </c>
      <c r="B2242" t="s">
        <v>8093</v>
      </c>
      <c r="C2242" s="1" t="s">
        <v>8094</v>
      </c>
      <c r="D2242">
        <v>170460</v>
      </c>
      <c r="E2242">
        <v>2500</v>
      </c>
      <c r="F2242">
        <v>156.24443790000001</v>
      </c>
      <c r="G2242">
        <v>177.03519360000001</v>
      </c>
      <c r="H2242">
        <v>135.4536822</v>
      </c>
      <c r="I2242">
        <v>0.76512290800000005</v>
      </c>
      <c r="J2242">
        <v>-0.386236576</v>
      </c>
      <c r="K2242">
        <v>0.52083411499999999</v>
      </c>
      <c r="L2242">
        <v>0.879671125</v>
      </c>
    </row>
    <row r="2243" spans="1:12" x14ac:dyDescent="0.2">
      <c r="A2243">
        <v>57432</v>
      </c>
      <c r="B2243" t="s">
        <v>8095</v>
      </c>
      <c r="C2243" s="1" t="s">
        <v>8096</v>
      </c>
      <c r="D2243">
        <v>57432</v>
      </c>
      <c r="E2243">
        <v>1615</v>
      </c>
      <c r="F2243">
        <v>169.17800099999999</v>
      </c>
      <c r="G2243">
        <v>133.3042796</v>
      </c>
      <c r="H2243">
        <v>205.05172229999999</v>
      </c>
      <c r="I2243">
        <v>1.538223101</v>
      </c>
      <c r="J2243">
        <v>0.62126476399999997</v>
      </c>
      <c r="K2243">
        <v>0.27135944400000001</v>
      </c>
      <c r="L2243">
        <v>0.63917917899999999</v>
      </c>
    </row>
    <row r="2244" spans="1:12" x14ac:dyDescent="0.2">
      <c r="A2244">
        <v>19171</v>
      </c>
      <c r="B2244" t="s">
        <v>8097</v>
      </c>
      <c r="C2244" s="1" t="s">
        <v>8098</v>
      </c>
      <c r="D2244">
        <v>19171</v>
      </c>
      <c r="E2244">
        <v>1270</v>
      </c>
      <c r="F2244">
        <v>312.9569032</v>
      </c>
      <c r="G2244">
        <v>251.75978660000001</v>
      </c>
      <c r="H2244">
        <v>374.15401989999998</v>
      </c>
      <c r="I2244">
        <v>1.486154819</v>
      </c>
      <c r="J2244">
        <v>0.57158441500000001</v>
      </c>
      <c r="K2244">
        <v>0.18917847300000001</v>
      </c>
      <c r="L2244">
        <v>0.52629138200000003</v>
      </c>
    </row>
    <row r="2245" spans="1:12" x14ac:dyDescent="0.2">
      <c r="A2245">
        <v>231655</v>
      </c>
      <c r="B2245" t="s">
        <v>8099</v>
      </c>
      <c r="C2245" s="1" t="s">
        <v>8100</v>
      </c>
      <c r="D2245">
        <v>231655</v>
      </c>
      <c r="E2245">
        <v>2124</v>
      </c>
      <c r="F2245">
        <v>60.915524169999998</v>
      </c>
      <c r="G2245">
        <v>63.252089869999999</v>
      </c>
      <c r="H2245">
        <v>58.578958479999997</v>
      </c>
      <c r="I2245">
        <v>0.92611894100000003</v>
      </c>
      <c r="J2245">
        <v>-0.110730605</v>
      </c>
      <c r="K2245">
        <v>0.91533640100000002</v>
      </c>
      <c r="L2245">
        <v>1</v>
      </c>
    </row>
    <row r="2246" spans="1:12" x14ac:dyDescent="0.2">
      <c r="A2246">
        <v>70497</v>
      </c>
      <c r="B2246" t="s">
        <v>8101</v>
      </c>
      <c r="C2246" s="1" t="s">
        <v>8102</v>
      </c>
      <c r="D2246">
        <v>70497</v>
      </c>
      <c r="E2246">
        <v>3551</v>
      </c>
      <c r="F2246">
        <v>855.02259230000004</v>
      </c>
      <c r="G2246">
        <v>653.22188870000002</v>
      </c>
      <c r="H2246">
        <v>1056.823296</v>
      </c>
      <c r="I2246">
        <v>1.61786265</v>
      </c>
      <c r="J2246">
        <v>0.69408913400000005</v>
      </c>
      <c r="K2246">
        <v>7.7308699999999999E-3</v>
      </c>
      <c r="L2246">
        <v>5.4902510000000002E-2</v>
      </c>
    </row>
    <row r="2247" spans="1:12" x14ac:dyDescent="0.2">
      <c r="A2247">
        <v>110877</v>
      </c>
      <c r="B2247" t="s">
        <v>607</v>
      </c>
      <c r="C2247" s="1" t="s">
        <v>608</v>
      </c>
      <c r="D2247">
        <v>110877</v>
      </c>
      <c r="E2247">
        <v>3118</v>
      </c>
      <c r="F2247">
        <v>32.034629049999999</v>
      </c>
      <c r="G2247">
        <v>63.006623269999999</v>
      </c>
      <c r="H2247">
        <v>1.06263482</v>
      </c>
      <c r="I2247">
        <v>1.6865445999999999E-2</v>
      </c>
      <c r="J2247">
        <v>-5.8897856949999996</v>
      </c>
      <c r="K2247">
        <v>1.000021E-3</v>
      </c>
      <c r="L2247">
        <v>1.0655171E-2</v>
      </c>
    </row>
    <row r="2248" spans="1:12" x14ac:dyDescent="0.2">
      <c r="A2248">
        <v>234686</v>
      </c>
      <c r="B2248" t="s">
        <v>8103</v>
      </c>
      <c r="C2248" s="1" t="s">
        <v>8104</v>
      </c>
      <c r="D2248">
        <v>234686</v>
      </c>
      <c r="E2248">
        <v>3951</v>
      </c>
      <c r="F2248">
        <v>511.3968089</v>
      </c>
      <c r="G2248">
        <v>470.79146889999998</v>
      </c>
      <c r="H2248">
        <v>552.00214879999999</v>
      </c>
      <c r="I2248">
        <v>1.172498198</v>
      </c>
      <c r="J2248">
        <v>0.229585705</v>
      </c>
      <c r="K2248">
        <v>0.48650390199999999</v>
      </c>
      <c r="L2248">
        <v>0.85257859000000003</v>
      </c>
    </row>
    <row r="2249" spans="1:12" x14ac:dyDescent="0.2">
      <c r="A2249">
        <v>21968</v>
      </c>
      <c r="B2249" t="s">
        <v>8105</v>
      </c>
      <c r="C2249" s="1" t="s">
        <v>8106</v>
      </c>
      <c r="D2249">
        <v>21968</v>
      </c>
      <c r="E2249">
        <v>2358</v>
      </c>
      <c r="F2249">
        <v>142.63613430000001</v>
      </c>
      <c r="G2249">
        <v>108.58832390000001</v>
      </c>
      <c r="H2249">
        <v>176.68394480000001</v>
      </c>
      <c r="I2249">
        <v>1.6270989220000001</v>
      </c>
      <c r="J2249">
        <v>0.70230196499999997</v>
      </c>
      <c r="K2249">
        <v>0.248971266</v>
      </c>
      <c r="L2249">
        <v>0.61005498400000002</v>
      </c>
    </row>
    <row r="2250" spans="1:12" x14ac:dyDescent="0.2">
      <c r="A2250">
        <v>20660</v>
      </c>
      <c r="B2250" t="s">
        <v>8107</v>
      </c>
      <c r="C2250" s="1" t="s">
        <v>8108</v>
      </c>
      <c r="D2250">
        <v>20660</v>
      </c>
      <c r="E2250">
        <v>6938</v>
      </c>
      <c r="F2250">
        <v>189.17291280000001</v>
      </c>
      <c r="G2250">
        <v>211.27178889999999</v>
      </c>
      <c r="H2250">
        <v>167.07403669999999</v>
      </c>
      <c r="I2250">
        <v>0.79080144900000005</v>
      </c>
      <c r="J2250">
        <v>-0.33861258100000002</v>
      </c>
      <c r="K2250">
        <v>0.52164624100000001</v>
      </c>
      <c r="L2250">
        <v>0.88011702199999997</v>
      </c>
    </row>
    <row r="2251" spans="1:12" x14ac:dyDescent="0.2">
      <c r="A2251">
        <v>103724</v>
      </c>
      <c r="B2251" t="s">
        <v>8109</v>
      </c>
      <c r="C2251" s="1" t="s">
        <v>8110</v>
      </c>
      <c r="D2251">
        <v>103724</v>
      </c>
      <c r="E2251">
        <v>1929</v>
      </c>
      <c r="F2251">
        <v>68.503273730000004</v>
      </c>
      <c r="G2251">
        <v>44.968450539999999</v>
      </c>
      <c r="H2251">
        <v>92.038096920000001</v>
      </c>
      <c r="I2251">
        <v>2.046726</v>
      </c>
      <c r="J2251">
        <v>1.033317979</v>
      </c>
      <c r="K2251">
        <v>0.25199571100000001</v>
      </c>
      <c r="L2251">
        <v>0.61346529500000002</v>
      </c>
    </row>
    <row r="2252" spans="1:12" x14ac:dyDescent="0.2">
      <c r="A2252">
        <v>66253</v>
      </c>
      <c r="B2252" t="s">
        <v>8111</v>
      </c>
      <c r="C2252" s="1" t="s">
        <v>8112</v>
      </c>
      <c r="D2252">
        <v>66253</v>
      </c>
      <c r="E2252">
        <v>1054</v>
      </c>
      <c r="F2252">
        <v>81.5608644</v>
      </c>
      <c r="G2252">
        <v>47.331410259999998</v>
      </c>
      <c r="H2252">
        <v>115.7903185</v>
      </c>
      <c r="I2252">
        <v>2.4463737270000001</v>
      </c>
      <c r="J2252">
        <v>1.2906448180000001</v>
      </c>
      <c r="K2252">
        <v>0.121933468</v>
      </c>
      <c r="L2252">
        <v>0.40269142400000002</v>
      </c>
    </row>
    <row r="2253" spans="1:12" x14ac:dyDescent="0.2">
      <c r="A2253">
        <v>264064</v>
      </c>
      <c r="B2253" t="s">
        <v>8113</v>
      </c>
      <c r="C2253" s="1" t="s">
        <v>8114</v>
      </c>
      <c r="D2253">
        <v>264064</v>
      </c>
      <c r="E2253">
        <v>2586</v>
      </c>
      <c r="F2253">
        <v>711.0265703</v>
      </c>
      <c r="G2253">
        <v>811.88340240000002</v>
      </c>
      <c r="H2253">
        <v>610.16973829999995</v>
      </c>
      <c r="I2253">
        <v>0.75154848200000002</v>
      </c>
      <c r="J2253">
        <v>-0.412061921</v>
      </c>
      <c r="K2253">
        <v>0.49693329200000003</v>
      </c>
      <c r="L2253">
        <v>0.86150484400000005</v>
      </c>
    </row>
    <row r="2254" spans="1:12" x14ac:dyDescent="0.2">
      <c r="A2254">
        <v>70823</v>
      </c>
      <c r="B2254" t="s">
        <v>8115</v>
      </c>
      <c r="C2254" s="1" t="s">
        <v>8116</v>
      </c>
      <c r="D2254">
        <v>70823</v>
      </c>
      <c r="E2254">
        <v>3924</v>
      </c>
      <c r="F2254">
        <v>921.96717769999998</v>
      </c>
      <c r="G2254">
        <v>1197.9582379999999</v>
      </c>
      <c r="H2254">
        <v>645.97611730000006</v>
      </c>
      <c r="I2254">
        <v>0.53923091499999998</v>
      </c>
      <c r="J2254">
        <v>-0.89102488300000005</v>
      </c>
      <c r="K2254">
        <v>4.49622E-4</v>
      </c>
      <c r="L2254">
        <v>5.4622539999999997E-3</v>
      </c>
    </row>
    <row r="2255" spans="1:12" x14ac:dyDescent="0.2">
      <c r="A2255">
        <v>107723</v>
      </c>
      <c r="B2255" t="s">
        <v>8117</v>
      </c>
      <c r="C2255" s="1" t="s">
        <v>8118</v>
      </c>
      <c r="D2255">
        <v>107723</v>
      </c>
      <c r="E2255">
        <v>6631</v>
      </c>
      <c r="F2255">
        <v>2203.4710380000001</v>
      </c>
      <c r="G2255">
        <v>2088.793557</v>
      </c>
      <c r="H2255">
        <v>2318.1485189999999</v>
      </c>
      <c r="I2255">
        <v>1.109802599</v>
      </c>
      <c r="J2255">
        <v>0.150303087</v>
      </c>
      <c r="K2255">
        <v>0.40280995000000003</v>
      </c>
      <c r="L2255">
        <v>0.78531028700000005</v>
      </c>
    </row>
    <row r="2256" spans="1:12" x14ac:dyDescent="0.2">
      <c r="A2256">
        <v>22239</v>
      </c>
      <c r="B2256" t="s">
        <v>8119</v>
      </c>
      <c r="C2256" s="1" t="s">
        <v>8120</v>
      </c>
      <c r="D2256">
        <v>22239</v>
      </c>
      <c r="E2256">
        <v>3599</v>
      </c>
      <c r="F2256">
        <v>83.030082089999993</v>
      </c>
      <c r="G2256">
        <v>5.2788648670000002</v>
      </c>
      <c r="H2256">
        <v>160.7812993</v>
      </c>
      <c r="I2256">
        <v>30.457551639999998</v>
      </c>
      <c r="J2256">
        <v>4.9287280689999999</v>
      </c>
      <c r="K2256">
        <v>5.6405851999999999E-2</v>
      </c>
      <c r="L2256">
        <v>0.24110194500000001</v>
      </c>
    </row>
    <row r="2257" spans="1:12" x14ac:dyDescent="0.2">
      <c r="A2257">
        <v>231805</v>
      </c>
      <c r="B2257" t="s">
        <v>8121</v>
      </c>
      <c r="C2257" s="1" t="s">
        <v>8122</v>
      </c>
      <c r="D2257">
        <v>231805</v>
      </c>
      <c r="E2257">
        <v>2588</v>
      </c>
      <c r="F2257">
        <v>7.1406080940000001</v>
      </c>
      <c r="G2257">
        <v>11.097931190000001</v>
      </c>
      <c r="H2257">
        <v>3.1832849950000002</v>
      </c>
      <c r="I2257">
        <v>0.28683589199999998</v>
      </c>
      <c r="J2257">
        <v>-1.8017025330000001</v>
      </c>
      <c r="K2257">
        <v>0.61493760799999997</v>
      </c>
      <c r="L2257">
        <v>0.93913383900000003</v>
      </c>
    </row>
    <row r="2258" spans="1:12" x14ac:dyDescent="0.2">
      <c r="A2258">
        <v>20846</v>
      </c>
      <c r="B2258" t="s">
        <v>610</v>
      </c>
      <c r="C2258" s="1" t="s">
        <v>611</v>
      </c>
      <c r="D2258">
        <v>20846</v>
      </c>
      <c r="E2258">
        <v>5183</v>
      </c>
      <c r="F2258">
        <v>1999.82491</v>
      </c>
      <c r="G2258">
        <v>1175.201767</v>
      </c>
      <c r="H2258">
        <v>2824.4480530000001</v>
      </c>
      <c r="I2258">
        <v>2.4033728769999998</v>
      </c>
      <c r="J2258">
        <v>1.265060496</v>
      </c>
      <c r="K2258" s="2">
        <v>2.85E-8</v>
      </c>
      <c r="L2258" s="2">
        <v>1.0100000000000001E-6</v>
      </c>
    </row>
    <row r="2259" spans="1:12" x14ac:dyDescent="0.2">
      <c r="A2259">
        <v>12873</v>
      </c>
      <c r="B2259" t="s">
        <v>8123</v>
      </c>
      <c r="C2259" s="1" t="s">
        <v>8124</v>
      </c>
      <c r="D2259">
        <v>12873</v>
      </c>
      <c r="E2259">
        <v>1458</v>
      </c>
      <c r="F2259">
        <v>39.88515451</v>
      </c>
      <c r="G2259">
        <v>31.753026219999999</v>
      </c>
      <c r="H2259">
        <v>48.017282799999997</v>
      </c>
      <c r="I2259">
        <v>1.512211229</v>
      </c>
      <c r="J2259">
        <v>0.59665967200000003</v>
      </c>
      <c r="K2259">
        <v>0.66679256399999998</v>
      </c>
      <c r="L2259">
        <v>0.96622039500000001</v>
      </c>
    </row>
    <row r="2260" spans="1:12" x14ac:dyDescent="0.2">
      <c r="A2260">
        <v>56030</v>
      </c>
      <c r="B2260" t="s">
        <v>8125</v>
      </c>
      <c r="C2260" s="1" t="s">
        <v>8126</v>
      </c>
      <c r="D2260">
        <v>56030</v>
      </c>
      <c r="E2260">
        <v>6563</v>
      </c>
      <c r="F2260">
        <v>3787.0744169999998</v>
      </c>
      <c r="G2260">
        <v>4266.0257689999999</v>
      </c>
      <c r="H2260">
        <v>3308.1230660000001</v>
      </c>
      <c r="I2260">
        <v>0.77545782600000002</v>
      </c>
      <c r="J2260">
        <v>-0.36687977500000002</v>
      </c>
      <c r="K2260">
        <v>1.2096958E-2</v>
      </c>
      <c r="L2260">
        <v>7.7479398000000005E-2</v>
      </c>
    </row>
    <row r="2261" spans="1:12" x14ac:dyDescent="0.2">
      <c r="A2261">
        <v>66126</v>
      </c>
      <c r="B2261" t="s">
        <v>8127</v>
      </c>
      <c r="C2261" s="1" t="s">
        <v>8128</v>
      </c>
      <c r="D2261">
        <v>66126</v>
      </c>
      <c r="E2261">
        <v>1091</v>
      </c>
      <c r="F2261">
        <v>177.53952279999999</v>
      </c>
      <c r="G2261">
        <v>236.1100615</v>
      </c>
      <c r="H2261">
        <v>118.9689841</v>
      </c>
      <c r="I2261">
        <v>0.50387087799999997</v>
      </c>
      <c r="J2261">
        <v>-0.98887401799999997</v>
      </c>
      <c r="K2261">
        <v>7.6793067000000007E-2</v>
      </c>
      <c r="L2261">
        <v>0.29669544799999997</v>
      </c>
    </row>
    <row r="2262" spans="1:12" x14ac:dyDescent="0.2">
      <c r="A2262">
        <v>67070</v>
      </c>
      <c r="B2262" t="s">
        <v>8129</v>
      </c>
      <c r="C2262" s="1" t="s">
        <v>8130</v>
      </c>
      <c r="D2262">
        <v>67070</v>
      </c>
      <c r="E2262">
        <v>2724</v>
      </c>
      <c r="F2262">
        <v>1960.4115609999999</v>
      </c>
      <c r="G2262">
        <v>2038.3967709999999</v>
      </c>
      <c r="H2262">
        <v>1882.426352</v>
      </c>
      <c r="I2262">
        <v>0.923483779</v>
      </c>
      <c r="J2262">
        <v>-0.114841475</v>
      </c>
      <c r="K2262">
        <v>0.53489926399999999</v>
      </c>
      <c r="L2262">
        <v>0.88759969400000005</v>
      </c>
    </row>
    <row r="2263" spans="1:12" x14ac:dyDescent="0.2">
      <c r="A2263">
        <v>170767</v>
      </c>
      <c r="B2263" t="s">
        <v>8131</v>
      </c>
      <c r="C2263" s="1" t="s">
        <v>8132</v>
      </c>
      <c r="D2263">
        <v>170767</v>
      </c>
      <c r="E2263">
        <v>2185</v>
      </c>
      <c r="F2263">
        <v>263.1688724</v>
      </c>
      <c r="G2263">
        <v>282.29651619999999</v>
      </c>
      <c r="H2263">
        <v>244.04122860000001</v>
      </c>
      <c r="I2263">
        <v>0.86448544199999999</v>
      </c>
      <c r="J2263">
        <v>-0.21008642599999999</v>
      </c>
      <c r="K2263">
        <v>0.70316588800000002</v>
      </c>
      <c r="L2263">
        <v>0.98399826800000001</v>
      </c>
    </row>
    <row r="2264" spans="1:12" x14ac:dyDescent="0.2">
      <c r="A2264">
        <v>228355</v>
      </c>
      <c r="B2264" t="s">
        <v>8133</v>
      </c>
      <c r="C2264" s="1" t="s">
        <v>8134</v>
      </c>
      <c r="D2264">
        <v>228355</v>
      </c>
      <c r="E2264">
        <v>6151</v>
      </c>
      <c r="F2264">
        <v>2972.4316359999998</v>
      </c>
      <c r="G2264">
        <v>2641.0137639999998</v>
      </c>
      <c r="H2264">
        <v>3303.8495090000001</v>
      </c>
      <c r="I2264">
        <v>1.25097777</v>
      </c>
      <c r="J2264">
        <v>0.32305615300000001</v>
      </c>
      <c r="K2264">
        <v>5.0134962999999998E-2</v>
      </c>
      <c r="L2264">
        <v>0.22225762199999999</v>
      </c>
    </row>
    <row r="2265" spans="1:12" x14ac:dyDescent="0.2">
      <c r="A2265">
        <v>12287</v>
      </c>
      <c r="B2265" t="s">
        <v>8135</v>
      </c>
      <c r="C2265" s="1" t="s">
        <v>8136</v>
      </c>
      <c r="D2265">
        <v>12287</v>
      </c>
      <c r="E2265">
        <v>7167</v>
      </c>
      <c r="F2265">
        <v>2.6427286539999999</v>
      </c>
      <c r="G2265">
        <v>1E-3</v>
      </c>
      <c r="H2265">
        <v>5.2854573069999997</v>
      </c>
      <c r="I2265">
        <v>5285.4573069999997</v>
      </c>
      <c r="J2265">
        <v>12.36781259</v>
      </c>
      <c r="K2265">
        <v>0.56276989899999996</v>
      </c>
      <c r="L2265">
        <v>0.90530100300000005</v>
      </c>
    </row>
    <row r="2266" spans="1:12" x14ac:dyDescent="0.2">
      <c r="A2266">
        <v>72961</v>
      </c>
      <c r="B2266" t="s">
        <v>8137</v>
      </c>
      <c r="C2266" s="1" t="s">
        <v>8138</v>
      </c>
      <c r="D2266">
        <v>72961</v>
      </c>
      <c r="E2266">
        <v>3011</v>
      </c>
      <c r="F2266">
        <v>38.628310599999999</v>
      </c>
      <c r="G2266">
        <v>12.980994109999999</v>
      </c>
      <c r="H2266">
        <v>64.27562709</v>
      </c>
      <c r="I2266">
        <v>4.9515180839999999</v>
      </c>
      <c r="J2266">
        <v>2.3078709079999999</v>
      </c>
      <c r="K2266">
        <v>0.42059791000000002</v>
      </c>
      <c r="L2266">
        <v>0.80111136100000002</v>
      </c>
    </row>
    <row r="2267" spans="1:12" x14ac:dyDescent="0.2">
      <c r="A2267">
        <v>18970</v>
      </c>
      <c r="B2267" t="s">
        <v>8139</v>
      </c>
      <c r="C2267" s="1" t="s">
        <v>8140</v>
      </c>
      <c r="D2267">
        <v>18970</v>
      </c>
      <c r="E2267">
        <v>1227</v>
      </c>
      <c r="F2267">
        <v>95.287543380000002</v>
      </c>
      <c r="G2267">
        <v>85.383399620000006</v>
      </c>
      <c r="H2267">
        <v>105.1916871</v>
      </c>
      <c r="I2267">
        <v>1.2319922560000001</v>
      </c>
      <c r="J2267">
        <v>0.30099318800000002</v>
      </c>
      <c r="K2267">
        <v>0.71245401600000002</v>
      </c>
      <c r="L2267">
        <v>0.98863993400000005</v>
      </c>
    </row>
    <row r="2268" spans="1:12" x14ac:dyDescent="0.2">
      <c r="A2268">
        <v>56872</v>
      </c>
      <c r="B2268" t="s">
        <v>8141</v>
      </c>
      <c r="C2268" s="1" t="s">
        <v>8142</v>
      </c>
      <c r="D2268">
        <v>56872</v>
      </c>
      <c r="E2268">
        <v>1016</v>
      </c>
      <c r="F2268">
        <v>0.95979361200000002</v>
      </c>
      <c r="G2268">
        <v>1.9195872249999999</v>
      </c>
      <c r="H2268">
        <v>1E-3</v>
      </c>
      <c r="I2268">
        <v>5.2094499999999998E-4</v>
      </c>
      <c r="J2268">
        <v>-10.906580399999999</v>
      </c>
      <c r="K2268">
        <v>0.87939250000000002</v>
      </c>
      <c r="L2268">
        <v>1</v>
      </c>
    </row>
    <row r="2269" spans="1:12" x14ac:dyDescent="0.2">
      <c r="A2269">
        <v>110959</v>
      </c>
      <c r="B2269" t="s">
        <v>8143</v>
      </c>
      <c r="C2269" s="1" t="s">
        <v>8144</v>
      </c>
      <c r="D2269">
        <v>110959</v>
      </c>
      <c r="E2269">
        <v>1927</v>
      </c>
      <c r="F2269">
        <v>108.80103560000001</v>
      </c>
      <c r="G2269">
        <v>134.07891129999999</v>
      </c>
      <c r="H2269">
        <v>83.523159960000001</v>
      </c>
      <c r="I2269">
        <v>0.62294032099999996</v>
      </c>
      <c r="J2269">
        <v>-0.68283413900000001</v>
      </c>
      <c r="K2269">
        <v>0.340739862</v>
      </c>
      <c r="L2269">
        <v>0.72340338299999996</v>
      </c>
    </row>
    <row r="2270" spans="1:12" x14ac:dyDescent="0.2">
      <c r="A2270">
        <v>81003</v>
      </c>
      <c r="B2270" t="s">
        <v>8145</v>
      </c>
      <c r="C2270" s="1" t="s">
        <v>8146</v>
      </c>
      <c r="D2270">
        <v>81003</v>
      </c>
      <c r="E2270">
        <v>4258</v>
      </c>
      <c r="F2270">
        <v>454.01853360000001</v>
      </c>
      <c r="G2270">
        <v>390.4873207</v>
      </c>
      <c r="H2270">
        <v>517.5497464</v>
      </c>
      <c r="I2270">
        <v>1.3253944980000001</v>
      </c>
      <c r="J2270">
        <v>0.40642183599999998</v>
      </c>
      <c r="K2270">
        <v>0.265445918</v>
      </c>
      <c r="L2270">
        <v>0.63210219599999995</v>
      </c>
    </row>
    <row r="2271" spans="1:12" x14ac:dyDescent="0.2">
      <c r="A2271">
        <v>104175</v>
      </c>
      <c r="B2271" t="s">
        <v>8147</v>
      </c>
      <c r="C2271" s="1" t="s">
        <v>8148</v>
      </c>
      <c r="D2271">
        <v>104175</v>
      </c>
      <c r="E2271">
        <v>4092</v>
      </c>
      <c r="F2271">
        <v>108.86221759999999</v>
      </c>
      <c r="G2271">
        <v>129.93225799999999</v>
      </c>
      <c r="H2271">
        <v>87.792177100000004</v>
      </c>
      <c r="I2271">
        <v>0.67567652899999997</v>
      </c>
      <c r="J2271">
        <v>-0.56559535400000005</v>
      </c>
      <c r="K2271">
        <v>0.41149648599999999</v>
      </c>
      <c r="L2271">
        <v>0.793490943</v>
      </c>
    </row>
    <row r="2272" spans="1:12" x14ac:dyDescent="0.2">
      <c r="A2272">
        <v>193796</v>
      </c>
      <c r="B2272" t="s">
        <v>8149</v>
      </c>
      <c r="C2272" s="1" t="s">
        <v>8150</v>
      </c>
      <c r="D2272">
        <v>193796</v>
      </c>
      <c r="E2272">
        <v>4610</v>
      </c>
      <c r="F2272">
        <v>235.2578737</v>
      </c>
      <c r="G2272">
        <v>181.1971313</v>
      </c>
      <c r="H2272">
        <v>289.31861620000001</v>
      </c>
      <c r="I2272">
        <v>1.596706384</v>
      </c>
      <c r="J2272">
        <v>0.67509904200000004</v>
      </c>
      <c r="K2272">
        <v>0.36261181999999997</v>
      </c>
      <c r="L2272">
        <v>0.746851975</v>
      </c>
    </row>
    <row r="2273" spans="1:12" x14ac:dyDescent="0.2">
      <c r="A2273">
        <v>319587</v>
      </c>
      <c r="B2273" t="s">
        <v>8151</v>
      </c>
      <c r="C2273" s="1" t="s">
        <v>8152</v>
      </c>
      <c r="D2273">
        <v>319587</v>
      </c>
      <c r="E2273">
        <v>510</v>
      </c>
      <c r="F2273">
        <v>24.169267609999999</v>
      </c>
      <c r="G2273">
        <v>28.24086295</v>
      </c>
      <c r="H2273">
        <v>20.09767227</v>
      </c>
      <c r="I2273">
        <v>0.71165220100000004</v>
      </c>
      <c r="J2273">
        <v>-0.49075575599999999</v>
      </c>
      <c r="K2273">
        <v>0.76568731499999998</v>
      </c>
      <c r="L2273">
        <v>1</v>
      </c>
    </row>
    <row r="2274" spans="1:12" x14ac:dyDescent="0.2">
      <c r="A2274">
        <v>18102</v>
      </c>
      <c r="B2274" t="s">
        <v>613</v>
      </c>
      <c r="C2274" s="1" t="s">
        <v>614</v>
      </c>
      <c r="D2274">
        <v>18102</v>
      </c>
      <c r="E2274">
        <v>1235</v>
      </c>
      <c r="F2274">
        <v>661.67436669999995</v>
      </c>
      <c r="G2274">
        <v>961.07779289999996</v>
      </c>
      <c r="H2274">
        <v>362.27094039999997</v>
      </c>
      <c r="I2274">
        <v>0.376942369</v>
      </c>
      <c r="J2274">
        <v>-1.4075841280000001</v>
      </c>
      <c r="K2274" s="2">
        <v>2.3099999999999999E-6</v>
      </c>
      <c r="L2274" s="2">
        <v>5.3999999999999998E-5</v>
      </c>
    </row>
    <row r="2275" spans="1:12" x14ac:dyDescent="0.2">
      <c r="A2275">
        <v>100316932</v>
      </c>
      <c r="B2275" t="s">
        <v>8153</v>
      </c>
      <c r="C2275" s="1" t="s">
        <v>8154</v>
      </c>
      <c r="D2275">
        <v>100316932</v>
      </c>
      <c r="E2275">
        <v>122</v>
      </c>
      <c r="F2275">
        <v>3.9568736869999999</v>
      </c>
      <c r="G2275">
        <v>4.2222422970000002</v>
      </c>
      <c r="H2275">
        <v>3.691505077</v>
      </c>
      <c r="I2275">
        <v>0.874299677</v>
      </c>
      <c r="J2275">
        <v>-0.19380022799999999</v>
      </c>
      <c r="K2275">
        <v>1</v>
      </c>
      <c r="L2275">
        <v>1</v>
      </c>
    </row>
    <row r="2276" spans="1:12" x14ac:dyDescent="0.2">
      <c r="A2276">
        <v>17748</v>
      </c>
      <c r="B2276" t="s">
        <v>8155</v>
      </c>
      <c r="C2276" s="1" t="s">
        <v>8156</v>
      </c>
      <c r="D2276">
        <v>17748</v>
      </c>
      <c r="E2276">
        <v>583</v>
      </c>
      <c r="F2276">
        <v>64.268865129999995</v>
      </c>
      <c r="G2276">
        <v>89.848568090000001</v>
      </c>
      <c r="H2276">
        <v>38.689162160000002</v>
      </c>
      <c r="I2276">
        <v>0.43060410399999999</v>
      </c>
      <c r="J2276">
        <v>-1.215566025</v>
      </c>
      <c r="K2276">
        <v>0.19899085799999999</v>
      </c>
      <c r="L2276">
        <v>0.53888166599999998</v>
      </c>
    </row>
    <row r="2277" spans="1:12" x14ac:dyDescent="0.2">
      <c r="A2277">
        <v>68458</v>
      </c>
      <c r="B2277" t="s">
        <v>8157</v>
      </c>
      <c r="C2277" s="1" t="s">
        <v>8158</v>
      </c>
      <c r="D2277">
        <v>68458</v>
      </c>
      <c r="E2277">
        <v>531</v>
      </c>
      <c r="F2277">
        <v>4.6539416329999996</v>
      </c>
      <c r="G2277">
        <v>1.4074140989999999</v>
      </c>
      <c r="H2277">
        <v>7.9004691679999999</v>
      </c>
      <c r="I2277">
        <v>5.6134645619999999</v>
      </c>
      <c r="J2277">
        <v>2.488891459</v>
      </c>
      <c r="K2277">
        <v>0.61935019800000002</v>
      </c>
      <c r="L2277">
        <v>0.94203694199999999</v>
      </c>
    </row>
    <row r="2278" spans="1:12" x14ac:dyDescent="0.2">
      <c r="A2278">
        <v>217166</v>
      </c>
      <c r="B2278" t="s">
        <v>8159</v>
      </c>
      <c r="C2278" s="1" t="s">
        <v>8160</v>
      </c>
      <c r="D2278">
        <v>217166</v>
      </c>
      <c r="E2278">
        <v>2627</v>
      </c>
      <c r="F2278">
        <v>228.7203189</v>
      </c>
      <c r="G2278">
        <v>170.69545819999999</v>
      </c>
      <c r="H2278">
        <v>286.74517959999997</v>
      </c>
      <c r="I2278">
        <v>1.6798641430000001</v>
      </c>
      <c r="J2278">
        <v>0.74834456100000002</v>
      </c>
      <c r="K2278">
        <v>0.36950257800000003</v>
      </c>
      <c r="L2278">
        <v>0.75376356600000005</v>
      </c>
    </row>
    <row r="2279" spans="1:12" x14ac:dyDescent="0.2">
      <c r="A2279">
        <v>106639</v>
      </c>
      <c r="B2279" t="s">
        <v>8161</v>
      </c>
      <c r="C2279" s="1" t="s">
        <v>8162</v>
      </c>
      <c r="D2279">
        <v>106639</v>
      </c>
      <c r="E2279">
        <v>2174</v>
      </c>
      <c r="F2279">
        <v>183.9458501</v>
      </c>
      <c r="G2279">
        <v>171.49811819999999</v>
      </c>
      <c r="H2279">
        <v>196.39358189999999</v>
      </c>
      <c r="I2279">
        <v>1.1451646470000001</v>
      </c>
      <c r="J2279">
        <v>0.19555503699999999</v>
      </c>
      <c r="K2279">
        <v>0.78541628600000002</v>
      </c>
      <c r="L2279">
        <v>1</v>
      </c>
    </row>
    <row r="2280" spans="1:12" x14ac:dyDescent="0.2">
      <c r="A2280">
        <v>66588</v>
      </c>
      <c r="B2280" t="s">
        <v>8163</v>
      </c>
      <c r="C2280" s="1" t="s">
        <v>8164</v>
      </c>
      <c r="D2280">
        <v>66588</v>
      </c>
      <c r="E2280">
        <v>1880</v>
      </c>
      <c r="F2280">
        <v>593.38340579999999</v>
      </c>
      <c r="G2280">
        <v>549.58287810000002</v>
      </c>
      <c r="H2280">
        <v>637.18393349999997</v>
      </c>
      <c r="I2280">
        <v>1.159395532</v>
      </c>
      <c r="J2280">
        <v>0.21337283100000001</v>
      </c>
      <c r="K2280">
        <v>0.47851969500000002</v>
      </c>
      <c r="L2280">
        <v>0.84691749199999999</v>
      </c>
    </row>
    <row r="2281" spans="1:12" x14ac:dyDescent="0.2">
      <c r="A2281">
        <v>66680</v>
      </c>
      <c r="B2281" t="s">
        <v>8165</v>
      </c>
      <c r="C2281" s="1" t="s">
        <v>8166</v>
      </c>
      <c r="D2281">
        <v>66680</v>
      </c>
      <c r="E2281">
        <v>1583</v>
      </c>
      <c r="F2281">
        <v>359.95303660000002</v>
      </c>
      <c r="G2281">
        <v>412.62883399999998</v>
      </c>
      <c r="H2281">
        <v>307.27723930000002</v>
      </c>
      <c r="I2281">
        <v>0.74468193699999996</v>
      </c>
      <c r="J2281">
        <v>-0.42530373100000002</v>
      </c>
      <c r="K2281">
        <v>0.281754281</v>
      </c>
      <c r="L2281">
        <v>0.65302085499999996</v>
      </c>
    </row>
    <row r="2282" spans="1:12" x14ac:dyDescent="0.2">
      <c r="A2282">
        <v>216161</v>
      </c>
      <c r="B2282" t="s">
        <v>8167</v>
      </c>
      <c r="C2282" s="1" t="s">
        <v>8168</v>
      </c>
      <c r="D2282">
        <v>216161</v>
      </c>
      <c r="E2282">
        <v>4679</v>
      </c>
      <c r="F2282">
        <v>1009.474477</v>
      </c>
      <c r="G2282">
        <v>676.02250519999996</v>
      </c>
      <c r="H2282">
        <v>1342.926449</v>
      </c>
      <c r="I2282">
        <v>1.986511452</v>
      </c>
      <c r="J2282">
        <v>0.990237111</v>
      </c>
      <c r="K2282" s="2">
        <v>4.6799999999999999E-5</v>
      </c>
      <c r="L2282">
        <v>7.6931099999999995E-4</v>
      </c>
    </row>
    <row r="2283" spans="1:12" x14ac:dyDescent="0.2">
      <c r="A2283">
        <v>105445</v>
      </c>
      <c r="B2283" t="s">
        <v>8169</v>
      </c>
      <c r="C2283" s="1" t="s">
        <v>8170</v>
      </c>
      <c r="D2283">
        <v>105445</v>
      </c>
      <c r="E2283">
        <v>8221</v>
      </c>
      <c r="F2283">
        <v>969.46247449999998</v>
      </c>
      <c r="G2283">
        <v>949.34791210000003</v>
      </c>
      <c r="H2283">
        <v>989.57703690000005</v>
      </c>
      <c r="I2283">
        <v>1.042375534</v>
      </c>
      <c r="J2283">
        <v>5.9875128E-2</v>
      </c>
      <c r="K2283">
        <v>0.82588347100000004</v>
      </c>
      <c r="L2283">
        <v>1</v>
      </c>
    </row>
    <row r="2284" spans="1:12" x14ac:dyDescent="0.2">
      <c r="A2284">
        <v>70646</v>
      </c>
      <c r="B2284" t="s">
        <v>8171</v>
      </c>
      <c r="C2284" s="1" t="s">
        <v>8172</v>
      </c>
      <c r="D2284">
        <v>70646</v>
      </c>
      <c r="E2284">
        <v>4597</v>
      </c>
      <c r="F2284">
        <v>245.99113969999999</v>
      </c>
      <c r="G2284">
        <v>272.26624390000001</v>
      </c>
      <c r="H2284">
        <v>219.7160355</v>
      </c>
      <c r="I2284">
        <v>0.80698963000000001</v>
      </c>
      <c r="J2284">
        <v>-0.30937796000000001</v>
      </c>
      <c r="K2284">
        <v>0.50487358599999999</v>
      </c>
      <c r="L2284">
        <v>0.86808428100000001</v>
      </c>
    </row>
    <row r="2285" spans="1:12" x14ac:dyDescent="0.2">
      <c r="A2285">
        <v>64009</v>
      </c>
      <c r="B2285" t="s">
        <v>8173</v>
      </c>
      <c r="C2285" s="1" t="s">
        <v>8174</v>
      </c>
      <c r="D2285">
        <v>64009</v>
      </c>
      <c r="E2285">
        <v>10876</v>
      </c>
      <c r="F2285">
        <v>1124.362249</v>
      </c>
      <c r="G2285">
        <v>779.35828500000002</v>
      </c>
      <c r="H2285">
        <v>1469.366213</v>
      </c>
      <c r="I2285">
        <v>1.885353939</v>
      </c>
      <c r="J2285">
        <v>0.914835387</v>
      </c>
      <c r="K2285" s="2">
        <v>8.8599999999999999E-5</v>
      </c>
      <c r="L2285">
        <v>1.353569E-3</v>
      </c>
    </row>
    <row r="2286" spans="1:12" x14ac:dyDescent="0.2">
      <c r="A2286">
        <v>19229</v>
      </c>
      <c r="B2286" t="s">
        <v>616</v>
      </c>
      <c r="C2286" s="1" t="s">
        <v>617</v>
      </c>
      <c r="D2286">
        <v>19229</v>
      </c>
      <c r="E2286">
        <v>4039</v>
      </c>
      <c r="F2286">
        <v>2277.2364210000001</v>
      </c>
      <c r="G2286">
        <v>1451.7802939999999</v>
      </c>
      <c r="H2286">
        <v>3102.692548</v>
      </c>
      <c r="I2286">
        <v>2.1371639779999998</v>
      </c>
      <c r="J2286">
        <v>1.0956976060000001</v>
      </c>
      <c r="K2286" s="2">
        <v>3.8300000000000002E-10</v>
      </c>
      <c r="L2286" s="2">
        <v>1.8699999999999999E-8</v>
      </c>
    </row>
    <row r="2287" spans="1:12" x14ac:dyDescent="0.2">
      <c r="A2287">
        <v>70750</v>
      </c>
      <c r="B2287" t="s">
        <v>8175</v>
      </c>
      <c r="C2287" s="1" t="s">
        <v>8176</v>
      </c>
      <c r="D2287">
        <v>70750</v>
      </c>
      <c r="E2287">
        <v>5582</v>
      </c>
      <c r="F2287">
        <v>396.22429319999998</v>
      </c>
      <c r="G2287">
        <v>360.50099610000001</v>
      </c>
      <c r="H2287">
        <v>431.94759040000002</v>
      </c>
      <c r="I2287">
        <v>1.1981869540000001</v>
      </c>
      <c r="J2287">
        <v>0.26085302999999999</v>
      </c>
      <c r="K2287">
        <v>0.700383741</v>
      </c>
      <c r="L2287">
        <v>0.98268727700000003</v>
      </c>
    </row>
    <row r="2288" spans="1:12" x14ac:dyDescent="0.2">
      <c r="A2288">
        <v>329427</v>
      </c>
      <c r="B2288" t="s">
        <v>8177</v>
      </c>
      <c r="C2288" s="1" t="s">
        <v>8178</v>
      </c>
      <c r="D2288">
        <v>329427</v>
      </c>
      <c r="E2288">
        <v>2707</v>
      </c>
      <c r="F2288">
        <v>2.4228846000000002</v>
      </c>
      <c r="G2288">
        <v>4.3190712549999999</v>
      </c>
      <c r="H2288">
        <v>0.526697945</v>
      </c>
      <c r="I2288">
        <v>0.12194703799999999</v>
      </c>
      <c r="J2288">
        <v>-3.0356733839999999</v>
      </c>
      <c r="K2288">
        <v>0.75633724499999999</v>
      </c>
      <c r="L2288">
        <v>1</v>
      </c>
    </row>
    <row r="2289" spans="1:12" x14ac:dyDescent="0.2">
      <c r="A2289">
        <v>71617</v>
      </c>
      <c r="B2289" t="s">
        <v>8179</v>
      </c>
      <c r="C2289" s="1" t="s">
        <v>8180</v>
      </c>
      <c r="D2289">
        <v>71617</v>
      </c>
      <c r="E2289">
        <v>2896</v>
      </c>
      <c r="F2289">
        <v>370.11441860000002</v>
      </c>
      <c r="G2289">
        <v>363.57999039999999</v>
      </c>
      <c r="H2289">
        <v>376.6488468</v>
      </c>
      <c r="I2289">
        <v>1.0359449279999999</v>
      </c>
      <c r="J2289">
        <v>5.0947309000000003E-2</v>
      </c>
      <c r="K2289">
        <v>0.87303883999999998</v>
      </c>
      <c r="L2289">
        <v>1</v>
      </c>
    </row>
    <row r="2290" spans="1:12" x14ac:dyDescent="0.2">
      <c r="A2290">
        <v>66148</v>
      </c>
      <c r="B2290" t="s">
        <v>8181</v>
      </c>
      <c r="C2290" s="1" t="s">
        <v>8182</v>
      </c>
      <c r="D2290">
        <v>66148</v>
      </c>
      <c r="E2290">
        <v>671</v>
      </c>
      <c r="F2290">
        <v>102.6032069</v>
      </c>
      <c r="G2290">
        <v>107.53170129999999</v>
      </c>
      <c r="H2290">
        <v>97.674712479999997</v>
      </c>
      <c r="I2290">
        <v>0.908334113</v>
      </c>
      <c r="J2290">
        <v>-0.13870503300000001</v>
      </c>
      <c r="K2290">
        <v>0.86520849600000005</v>
      </c>
      <c r="L2290">
        <v>1</v>
      </c>
    </row>
    <row r="2291" spans="1:12" x14ac:dyDescent="0.2">
      <c r="A2291">
        <v>19337</v>
      </c>
      <c r="B2291" t="s">
        <v>8183</v>
      </c>
      <c r="C2291" s="1" t="s">
        <v>8184</v>
      </c>
      <c r="D2291">
        <v>19337</v>
      </c>
      <c r="E2291">
        <v>973</v>
      </c>
      <c r="F2291">
        <v>5.6553666979999999</v>
      </c>
      <c r="G2291">
        <v>10.77941599</v>
      </c>
      <c r="H2291">
        <v>0.53131740999999999</v>
      </c>
      <c r="I2291">
        <v>4.929E-2</v>
      </c>
      <c r="J2291">
        <v>-4.3425612190000002</v>
      </c>
      <c r="K2291">
        <v>0.37729842899999999</v>
      </c>
      <c r="L2291">
        <v>0.761090563</v>
      </c>
    </row>
    <row r="2292" spans="1:12" x14ac:dyDescent="0.2">
      <c r="A2292">
        <v>72238</v>
      </c>
      <c r="B2292" t="s">
        <v>8185</v>
      </c>
      <c r="C2292" s="1" t="s">
        <v>8186</v>
      </c>
      <c r="D2292">
        <v>72238</v>
      </c>
      <c r="E2292">
        <v>5617</v>
      </c>
      <c r="F2292">
        <v>1669.9056069999999</v>
      </c>
      <c r="G2292">
        <v>1662.057472</v>
      </c>
      <c r="H2292">
        <v>1677.753741</v>
      </c>
      <c r="I2292">
        <v>1.0094438779999999</v>
      </c>
      <c r="J2292">
        <v>1.3560704E-2</v>
      </c>
      <c r="K2292">
        <v>0.94456489300000002</v>
      </c>
      <c r="L2292">
        <v>1</v>
      </c>
    </row>
    <row r="2293" spans="1:12" x14ac:dyDescent="0.2">
      <c r="A2293">
        <v>735277</v>
      </c>
      <c r="B2293" t="s">
        <v>8187</v>
      </c>
      <c r="C2293" s="1" t="s">
        <v>8188</v>
      </c>
      <c r="D2293">
        <v>735277</v>
      </c>
      <c r="E2293">
        <v>109</v>
      </c>
      <c r="F2293">
        <v>0.79235665</v>
      </c>
      <c r="G2293">
        <v>1E-3</v>
      </c>
      <c r="H2293">
        <v>1.5847132989999999</v>
      </c>
      <c r="I2293">
        <v>1584.713299</v>
      </c>
      <c r="J2293">
        <v>10.630006140000001</v>
      </c>
      <c r="K2293">
        <v>0.90318540800000002</v>
      </c>
      <c r="L2293">
        <v>1</v>
      </c>
    </row>
    <row r="2294" spans="1:12" x14ac:dyDescent="0.2">
      <c r="A2294">
        <v>77015</v>
      </c>
      <c r="B2294" t="s">
        <v>8189</v>
      </c>
      <c r="C2294" s="1" t="s">
        <v>8190</v>
      </c>
      <c r="D2294">
        <v>77015</v>
      </c>
      <c r="E2294">
        <v>2662</v>
      </c>
      <c r="F2294">
        <v>103.21555069999999</v>
      </c>
      <c r="G2294">
        <v>107.5274533</v>
      </c>
      <c r="H2294">
        <v>98.903648059999995</v>
      </c>
      <c r="I2294">
        <v>0.91979903699999999</v>
      </c>
      <c r="J2294">
        <v>-0.120609407</v>
      </c>
      <c r="K2294">
        <v>0.87522957599999995</v>
      </c>
      <c r="L2294">
        <v>1</v>
      </c>
    </row>
    <row r="2295" spans="1:12" x14ac:dyDescent="0.2">
      <c r="A2295">
        <v>100039660</v>
      </c>
      <c r="B2295" t="s">
        <v>1300</v>
      </c>
      <c r="C2295" s="1" t="s">
        <v>1300</v>
      </c>
      <c r="D2295">
        <v>100039660</v>
      </c>
      <c r="E2295">
        <v>2900</v>
      </c>
      <c r="F2295">
        <v>0.76664634799999998</v>
      </c>
      <c r="G2295">
        <v>0.47989680600000001</v>
      </c>
      <c r="H2295">
        <v>1.0533958889999999</v>
      </c>
      <c r="I2295">
        <v>2.195046676</v>
      </c>
      <c r="J2295">
        <v>1.134251618</v>
      </c>
      <c r="K2295">
        <v>0.99286373900000002</v>
      </c>
      <c r="L2295">
        <v>1</v>
      </c>
    </row>
    <row r="2296" spans="1:12" x14ac:dyDescent="0.2">
      <c r="A2296">
        <v>66913</v>
      </c>
      <c r="B2296" t="s">
        <v>8191</v>
      </c>
      <c r="C2296" s="1" t="s">
        <v>8192</v>
      </c>
      <c r="D2296">
        <v>66913</v>
      </c>
      <c r="E2296">
        <v>1870</v>
      </c>
      <c r="F2296">
        <v>814.56442779999998</v>
      </c>
      <c r="G2296">
        <v>1014.2647940000001</v>
      </c>
      <c r="H2296">
        <v>614.86406169999998</v>
      </c>
      <c r="I2296">
        <v>0.60621650800000004</v>
      </c>
      <c r="J2296">
        <v>-0.72209495499999998</v>
      </c>
      <c r="K2296">
        <v>7.0047920000000001E-3</v>
      </c>
      <c r="L2296">
        <v>5.1009501999999998E-2</v>
      </c>
    </row>
    <row r="2297" spans="1:12" x14ac:dyDescent="0.2">
      <c r="A2297">
        <v>67311</v>
      </c>
      <c r="B2297" t="s">
        <v>8193</v>
      </c>
      <c r="C2297" s="1" t="s">
        <v>8194</v>
      </c>
      <c r="D2297">
        <v>67311</v>
      </c>
      <c r="E2297">
        <v>1392</v>
      </c>
      <c r="F2297">
        <v>75.75828826</v>
      </c>
      <c r="G2297">
        <v>87.54591302</v>
      </c>
      <c r="H2297">
        <v>63.970663500000001</v>
      </c>
      <c r="I2297">
        <v>0.73070987899999995</v>
      </c>
      <c r="J2297">
        <v>-0.452629383</v>
      </c>
      <c r="K2297">
        <v>0.61097911000000005</v>
      </c>
      <c r="L2297">
        <v>0.937046351</v>
      </c>
    </row>
    <row r="2298" spans="1:12" x14ac:dyDescent="0.2">
      <c r="A2298">
        <v>110197</v>
      </c>
      <c r="B2298" t="s">
        <v>619</v>
      </c>
      <c r="C2298" s="1" t="s">
        <v>620</v>
      </c>
      <c r="D2298">
        <v>110197</v>
      </c>
      <c r="E2298">
        <v>5521</v>
      </c>
      <c r="F2298">
        <v>410.3072037</v>
      </c>
      <c r="G2298">
        <v>240.2074465</v>
      </c>
      <c r="H2298">
        <v>580.40696100000002</v>
      </c>
      <c r="I2298">
        <v>2.416273806</v>
      </c>
      <c r="J2298">
        <v>1.272783947</v>
      </c>
      <c r="K2298">
        <v>1.206576E-3</v>
      </c>
      <c r="L2298">
        <v>1.2515502E-2</v>
      </c>
    </row>
    <row r="2299" spans="1:12" x14ac:dyDescent="0.2">
      <c r="A2299">
        <v>210135</v>
      </c>
      <c r="B2299" t="s">
        <v>8195</v>
      </c>
      <c r="C2299" s="1" t="s">
        <v>8196</v>
      </c>
      <c r="D2299">
        <v>210135</v>
      </c>
      <c r="E2299">
        <v>3383</v>
      </c>
      <c r="F2299">
        <v>489.40812560000001</v>
      </c>
      <c r="G2299">
        <v>626.38165140000001</v>
      </c>
      <c r="H2299">
        <v>352.43459969999998</v>
      </c>
      <c r="I2299">
        <v>0.56265153800000001</v>
      </c>
      <c r="J2299">
        <v>-0.82968638699999997</v>
      </c>
      <c r="K2299">
        <v>1.4628794000000001E-2</v>
      </c>
      <c r="L2299">
        <v>8.9688638000000001E-2</v>
      </c>
    </row>
    <row r="2300" spans="1:12" x14ac:dyDescent="0.2">
      <c r="A2300">
        <v>227648</v>
      </c>
      <c r="B2300" t="s">
        <v>8197</v>
      </c>
      <c r="C2300" s="1" t="s">
        <v>8198</v>
      </c>
      <c r="D2300">
        <v>227648</v>
      </c>
      <c r="E2300">
        <v>8754</v>
      </c>
      <c r="F2300">
        <v>3629.5552550000002</v>
      </c>
      <c r="G2300">
        <v>3409.45928</v>
      </c>
      <c r="H2300">
        <v>3849.6512309999998</v>
      </c>
      <c r="I2300">
        <v>1.1291090210000001</v>
      </c>
      <c r="J2300">
        <v>0.17518479200000001</v>
      </c>
      <c r="K2300">
        <v>0.231397936</v>
      </c>
      <c r="L2300">
        <v>0.58540360300000005</v>
      </c>
    </row>
    <row r="2301" spans="1:12" x14ac:dyDescent="0.2">
      <c r="A2301">
        <v>21991</v>
      </c>
      <c r="B2301" t="s">
        <v>622</v>
      </c>
      <c r="C2301" s="1" t="s">
        <v>623</v>
      </c>
      <c r="D2301">
        <v>21991</v>
      </c>
      <c r="E2301">
        <v>1601</v>
      </c>
      <c r="F2301">
        <v>1126.605067</v>
      </c>
      <c r="G2301">
        <v>1626.236797</v>
      </c>
      <c r="H2301">
        <v>626.97333719999995</v>
      </c>
      <c r="I2301">
        <v>0.38553631199999999</v>
      </c>
      <c r="J2301">
        <v>-1.3750613469999999</v>
      </c>
      <c r="K2301" s="2">
        <v>4.4400000000000004E-9</v>
      </c>
      <c r="L2301" s="2">
        <v>1.8300000000000001E-7</v>
      </c>
    </row>
    <row r="2302" spans="1:12" x14ac:dyDescent="0.2">
      <c r="A2302">
        <v>11797</v>
      </c>
      <c r="B2302" t="s">
        <v>8199</v>
      </c>
      <c r="C2302" s="1" t="s">
        <v>8200</v>
      </c>
      <c r="D2302">
        <v>11797</v>
      </c>
      <c r="E2302">
        <v>3155</v>
      </c>
      <c r="F2302">
        <v>721.77083159999995</v>
      </c>
      <c r="G2302">
        <v>485.70054620000002</v>
      </c>
      <c r="H2302">
        <v>957.84111689999997</v>
      </c>
      <c r="I2302">
        <v>1.9720816139999999</v>
      </c>
      <c r="J2302">
        <v>0.97971925800000004</v>
      </c>
      <c r="K2302">
        <v>5.1313900000000002E-4</v>
      </c>
      <c r="L2302">
        <v>6.0959609999999996E-3</v>
      </c>
    </row>
    <row r="2303" spans="1:12" x14ac:dyDescent="0.2">
      <c r="A2303">
        <v>23802</v>
      </c>
      <c r="B2303" t="s">
        <v>8201</v>
      </c>
      <c r="C2303" s="1" t="s">
        <v>8202</v>
      </c>
      <c r="D2303">
        <v>23802</v>
      </c>
      <c r="E2303">
        <v>3694</v>
      </c>
      <c r="F2303">
        <v>1074.1523520000001</v>
      </c>
      <c r="G2303">
        <v>1058.0730040000001</v>
      </c>
      <c r="H2303">
        <v>1090.2316989999999</v>
      </c>
      <c r="I2303">
        <v>1.0303936440000001</v>
      </c>
      <c r="J2303">
        <v>4.3195600000000001E-2</v>
      </c>
      <c r="K2303">
        <v>0.83532751299999997</v>
      </c>
      <c r="L2303">
        <v>1</v>
      </c>
    </row>
    <row r="2304" spans="1:12" x14ac:dyDescent="0.2">
      <c r="A2304">
        <v>67426</v>
      </c>
      <c r="B2304" t="s">
        <v>625</v>
      </c>
      <c r="C2304" s="1" t="s">
        <v>626</v>
      </c>
      <c r="D2304">
        <v>67426</v>
      </c>
      <c r="E2304">
        <v>4026</v>
      </c>
      <c r="F2304">
        <v>541.93888930000003</v>
      </c>
      <c r="G2304">
        <v>292.48221439999998</v>
      </c>
      <c r="H2304">
        <v>791.3955641</v>
      </c>
      <c r="I2304">
        <v>2.705790387</v>
      </c>
      <c r="J2304">
        <v>1.43605008</v>
      </c>
      <c r="K2304" s="2">
        <v>1.06E-5</v>
      </c>
      <c r="L2304">
        <v>2.0635599999999999E-4</v>
      </c>
    </row>
    <row r="2305" spans="1:12" x14ac:dyDescent="0.2">
      <c r="A2305">
        <v>50771</v>
      </c>
      <c r="B2305" t="s">
        <v>8203</v>
      </c>
      <c r="C2305" s="1" t="s">
        <v>8204</v>
      </c>
      <c r="D2305">
        <v>50771</v>
      </c>
      <c r="E2305">
        <v>5477</v>
      </c>
      <c r="F2305">
        <v>744.5126242</v>
      </c>
      <c r="G2305">
        <v>574.98767290000001</v>
      </c>
      <c r="H2305">
        <v>914.03757540000004</v>
      </c>
      <c r="I2305">
        <v>1.5896646459999999</v>
      </c>
      <c r="J2305">
        <v>0.66872244800000002</v>
      </c>
      <c r="K2305">
        <v>1.57699E-2</v>
      </c>
      <c r="L2305">
        <v>9.4980228E-2</v>
      </c>
    </row>
    <row r="2306" spans="1:12" x14ac:dyDescent="0.2">
      <c r="A2306">
        <v>73410</v>
      </c>
      <c r="B2306" t="s">
        <v>8205</v>
      </c>
      <c r="C2306" s="1" t="s">
        <v>8206</v>
      </c>
      <c r="D2306">
        <v>73410</v>
      </c>
      <c r="E2306">
        <v>2929</v>
      </c>
      <c r="F2306">
        <v>22.242099209999999</v>
      </c>
      <c r="G2306">
        <v>21.304869400000001</v>
      </c>
      <c r="H2306">
        <v>23.179329020000001</v>
      </c>
      <c r="I2306">
        <v>1.0879826850000001</v>
      </c>
      <c r="J2306">
        <v>0.121655597</v>
      </c>
      <c r="K2306">
        <v>0.94519447700000003</v>
      </c>
      <c r="L2306">
        <v>1</v>
      </c>
    </row>
    <row r="2307" spans="1:12" x14ac:dyDescent="0.2">
      <c r="A2307">
        <v>723960</v>
      </c>
      <c r="B2307" t="s">
        <v>8207</v>
      </c>
      <c r="C2307" s="1" t="s">
        <v>8208</v>
      </c>
      <c r="D2307">
        <v>723960</v>
      </c>
      <c r="E2307">
        <v>107</v>
      </c>
      <c r="F2307">
        <v>2.0956793810000001</v>
      </c>
      <c r="G2307">
        <v>3.1333434069999999</v>
      </c>
      <c r="H2307">
        <v>1.058015355</v>
      </c>
      <c r="I2307">
        <v>0.33766338899999998</v>
      </c>
      <c r="J2307">
        <v>-1.566342329</v>
      </c>
      <c r="K2307">
        <v>0.88484020100000005</v>
      </c>
      <c r="L2307">
        <v>1</v>
      </c>
    </row>
    <row r="2308" spans="1:12" x14ac:dyDescent="0.2">
      <c r="A2308">
        <v>216011</v>
      </c>
      <c r="B2308" t="s">
        <v>628</v>
      </c>
      <c r="C2308" s="1" t="s">
        <v>629</v>
      </c>
      <c r="D2308">
        <v>216011</v>
      </c>
      <c r="E2308">
        <v>2636</v>
      </c>
      <c r="F2308">
        <v>160.21268520000001</v>
      </c>
      <c r="G2308">
        <v>292.98164359999998</v>
      </c>
      <c r="H2308">
        <v>27.443726699999999</v>
      </c>
      <c r="I2308">
        <v>9.3670464999999994E-2</v>
      </c>
      <c r="J2308">
        <v>-3.4162619680000001</v>
      </c>
      <c r="K2308" s="2">
        <v>1.1000000000000001E-7</v>
      </c>
      <c r="L2308" s="2">
        <v>3.3500000000000001E-6</v>
      </c>
    </row>
    <row r="2309" spans="1:12" x14ac:dyDescent="0.2">
      <c r="A2309">
        <v>243308</v>
      </c>
      <c r="B2309" t="s">
        <v>8209</v>
      </c>
      <c r="C2309" s="1" t="s">
        <v>8210</v>
      </c>
      <c r="D2309">
        <v>243308</v>
      </c>
      <c r="E2309">
        <v>3157</v>
      </c>
      <c r="F2309">
        <v>350.59631819999998</v>
      </c>
      <c r="G2309">
        <v>410.6727224</v>
      </c>
      <c r="H2309">
        <v>290.51991390000001</v>
      </c>
      <c r="I2309">
        <v>0.70742442299999997</v>
      </c>
      <c r="J2309">
        <v>-0.49935206700000001</v>
      </c>
      <c r="K2309">
        <v>0.208654071</v>
      </c>
      <c r="L2309">
        <v>0.55349062800000004</v>
      </c>
    </row>
    <row r="2310" spans="1:12" x14ac:dyDescent="0.2">
      <c r="A2310">
        <v>72284</v>
      </c>
      <c r="B2310" t="s">
        <v>8211</v>
      </c>
      <c r="C2310" s="1" t="s">
        <v>8212</v>
      </c>
      <c r="D2310">
        <v>72284</v>
      </c>
      <c r="E2310">
        <v>1959</v>
      </c>
      <c r="F2310">
        <v>150.04776799999999</v>
      </c>
      <c r="G2310">
        <v>146.3090541</v>
      </c>
      <c r="H2310">
        <v>153.78648200000001</v>
      </c>
      <c r="I2310">
        <v>1.0511070760000001</v>
      </c>
      <c r="J2310">
        <v>7.1909643999999995E-2</v>
      </c>
      <c r="K2310">
        <v>0.92572670000000001</v>
      </c>
      <c r="L2310">
        <v>1</v>
      </c>
    </row>
    <row r="2311" spans="1:12" x14ac:dyDescent="0.2">
      <c r="A2311">
        <v>109904</v>
      </c>
      <c r="B2311" t="s">
        <v>8213</v>
      </c>
      <c r="C2311" s="1" t="s">
        <v>8214</v>
      </c>
      <c r="D2311">
        <v>109904</v>
      </c>
      <c r="E2311">
        <v>3617</v>
      </c>
      <c r="F2311">
        <v>56.680785810000003</v>
      </c>
      <c r="G2311">
        <v>105.97394199999999</v>
      </c>
      <c r="H2311">
        <v>7.3876296200000002</v>
      </c>
      <c r="I2311">
        <v>6.9711756E-2</v>
      </c>
      <c r="J2311">
        <v>-3.8424542150000001</v>
      </c>
      <c r="K2311">
        <v>2.5861146000000002E-2</v>
      </c>
      <c r="L2311">
        <v>0.13804934399999999</v>
      </c>
    </row>
    <row r="2312" spans="1:12" x14ac:dyDescent="0.2">
      <c r="A2312">
        <v>11603</v>
      </c>
      <c r="B2312" t="s">
        <v>8215</v>
      </c>
      <c r="C2312" s="1" t="s">
        <v>8216</v>
      </c>
      <c r="D2312">
        <v>11603</v>
      </c>
      <c r="E2312">
        <v>7379</v>
      </c>
      <c r="F2312">
        <v>389.15919200000002</v>
      </c>
      <c r="G2312">
        <v>347.37815269999999</v>
      </c>
      <c r="H2312">
        <v>430.94023140000002</v>
      </c>
      <c r="I2312">
        <v>1.2405507600000001</v>
      </c>
      <c r="J2312">
        <v>0.31098076800000002</v>
      </c>
      <c r="K2312">
        <v>0.433503164</v>
      </c>
      <c r="L2312">
        <v>0.81193984699999999</v>
      </c>
    </row>
    <row r="2313" spans="1:12" x14ac:dyDescent="0.2">
      <c r="A2313">
        <v>67811</v>
      </c>
      <c r="B2313" t="s">
        <v>8217</v>
      </c>
      <c r="C2313" s="1" t="s">
        <v>8218</v>
      </c>
      <c r="D2313">
        <v>67811</v>
      </c>
      <c r="E2313">
        <v>1951</v>
      </c>
      <c r="F2313">
        <v>453.44920710000002</v>
      </c>
      <c r="G2313">
        <v>412.39865170000002</v>
      </c>
      <c r="H2313">
        <v>494.49976240000001</v>
      </c>
      <c r="I2313">
        <v>1.199081909</v>
      </c>
      <c r="J2313">
        <v>0.261930212</v>
      </c>
      <c r="K2313">
        <v>0.446001066</v>
      </c>
      <c r="L2313">
        <v>0.82173713400000004</v>
      </c>
    </row>
    <row r="2314" spans="1:12" x14ac:dyDescent="0.2">
      <c r="A2314">
        <v>67532</v>
      </c>
      <c r="B2314" t="s">
        <v>8219</v>
      </c>
      <c r="C2314" s="1" t="s">
        <v>8220</v>
      </c>
      <c r="D2314">
        <v>67532</v>
      </c>
      <c r="E2314">
        <v>3419</v>
      </c>
      <c r="F2314">
        <v>614.89355260000002</v>
      </c>
      <c r="G2314">
        <v>452.74650780000002</v>
      </c>
      <c r="H2314">
        <v>777.04059740000002</v>
      </c>
      <c r="I2314">
        <v>1.7162818129999999</v>
      </c>
      <c r="J2314">
        <v>0.77928646300000004</v>
      </c>
      <c r="K2314">
        <v>1.6413463E-2</v>
      </c>
      <c r="L2314">
        <v>9.8083725999999996E-2</v>
      </c>
    </row>
    <row r="2315" spans="1:12" x14ac:dyDescent="0.2">
      <c r="A2315">
        <v>19714</v>
      </c>
      <c r="B2315" t="s">
        <v>8221</v>
      </c>
      <c r="C2315" s="1" t="s">
        <v>8222</v>
      </c>
      <c r="D2315">
        <v>19714</v>
      </c>
      <c r="E2315">
        <v>10666</v>
      </c>
      <c r="F2315">
        <v>1698.7635580000001</v>
      </c>
      <c r="G2315">
        <v>1594.9967770000001</v>
      </c>
      <c r="H2315">
        <v>1802.53034</v>
      </c>
      <c r="I2315">
        <v>1.1301153500000001</v>
      </c>
      <c r="J2315">
        <v>0.176470034</v>
      </c>
      <c r="K2315">
        <v>0.52460224899999996</v>
      </c>
      <c r="L2315">
        <v>0.88082467600000003</v>
      </c>
    </row>
    <row r="2316" spans="1:12" x14ac:dyDescent="0.2">
      <c r="A2316">
        <v>217431</v>
      </c>
      <c r="B2316" t="s">
        <v>630</v>
      </c>
      <c r="C2316" s="1" t="s">
        <v>631</v>
      </c>
      <c r="D2316">
        <v>217431</v>
      </c>
      <c r="E2316">
        <v>3004</v>
      </c>
      <c r="F2316">
        <v>380.72076870000001</v>
      </c>
      <c r="G2316">
        <v>521.50764470000001</v>
      </c>
      <c r="H2316">
        <v>239.9338928</v>
      </c>
      <c r="I2316">
        <v>0.46007742200000001</v>
      </c>
      <c r="J2316">
        <v>-1.120051436</v>
      </c>
      <c r="K2316">
        <v>3.6517910000000002E-3</v>
      </c>
      <c r="L2316">
        <v>3.0397517999999998E-2</v>
      </c>
    </row>
    <row r="2317" spans="1:12" x14ac:dyDescent="0.2">
      <c r="A2317">
        <v>227195</v>
      </c>
      <c r="B2317" t="s">
        <v>8223</v>
      </c>
      <c r="C2317" s="1" t="s">
        <v>8224</v>
      </c>
      <c r="D2317">
        <v>227195</v>
      </c>
      <c r="E2317">
        <v>13529</v>
      </c>
      <c r="F2317">
        <v>5573.5712439999998</v>
      </c>
      <c r="G2317">
        <v>4683.8238529999999</v>
      </c>
      <c r="H2317">
        <v>6463.3186349999996</v>
      </c>
      <c r="I2317">
        <v>1.379923507</v>
      </c>
      <c r="J2317">
        <v>0.46458829600000001</v>
      </c>
      <c r="K2317">
        <v>3.3439100000000002E-4</v>
      </c>
      <c r="L2317">
        <v>4.2749270000000004E-3</v>
      </c>
    </row>
    <row r="2318" spans="1:12" x14ac:dyDescent="0.2">
      <c r="A2318">
        <v>70396</v>
      </c>
      <c r="B2318" t="s">
        <v>8225</v>
      </c>
      <c r="C2318" s="1" t="s">
        <v>8226</v>
      </c>
      <c r="D2318">
        <v>70396</v>
      </c>
      <c r="E2318">
        <v>2362</v>
      </c>
      <c r="F2318">
        <v>676.58567840000001</v>
      </c>
      <c r="G2318">
        <v>825.12006670000005</v>
      </c>
      <c r="H2318">
        <v>528.05129020000004</v>
      </c>
      <c r="I2318">
        <v>0.63996903199999999</v>
      </c>
      <c r="J2318">
        <v>-0.643926</v>
      </c>
      <c r="K2318">
        <v>2.7021709000000001E-2</v>
      </c>
      <c r="L2318">
        <v>0.14249181699999999</v>
      </c>
    </row>
    <row r="2319" spans="1:12" x14ac:dyDescent="0.2">
      <c r="A2319">
        <v>381798</v>
      </c>
      <c r="B2319" t="s">
        <v>8227</v>
      </c>
      <c r="C2319" s="1" t="s">
        <v>8228</v>
      </c>
      <c r="D2319">
        <v>381798</v>
      </c>
      <c r="E2319">
        <v>3395</v>
      </c>
      <c r="F2319">
        <v>2.0861072379999999</v>
      </c>
      <c r="G2319">
        <v>3.6455165319999998</v>
      </c>
      <c r="H2319">
        <v>0.526697945</v>
      </c>
      <c r="I2319">
        <v>0.14447827599999999</v>
      </c>
      <c r="J2319">
        <v>-2.7910755100000002</v>
      </c>
      <c r="K2319">
        <v>0.79957232499999997</v>
      </c>
      <c r="L2319">
        <v>1</v>
      </c>
    </row>
    <row r="2320" spans="1:12" x14ac:dyDescent="0.2">
      <c r="A2320">
        <v>408193</v>
      </c>
      <c r="B2320" t="s">
        <v>8229</v>
      </c>
      <c r="C2320" s="1" t="s">
        <v>8230</v>
      </c>
      <c r="D2320">
        <v>408193</v>
      </c>
      <c r="E2320">
        <v>873</v>
      </c>
      <c r="F2320">
        <v>21.176452220000002</v>
      </c>
      <c r="G2320">
        <v>40.758952200000003</v>
      </c>
      <c r="H2320">
        <v>1.59395223</v>
      </c>
      <c r="I2320">
        <v>3.9106800999999997E-2</v>
      </c>
      <c r="J2320">
        <v>-4.6764366659999999</v>
      </c>
      <c r="K2320">
        <v>0.241544495</v>
      </c>
      <c r="L2320">
        <v>0.59976263200000002</v>
      </c>
    </row>
    <row r="2321" spans="1:12" x14ac:dyDescent="0.2">
      <c r="A2321">
        <v>68083</v>
      </c>
      <c r="B2321" t="s">
        <v>8231</v>
      </c>
      <c r="C2321" s="1" t="s">
        <v>8232</v>
      </c>
      <c r="D2321">
        <v>68083</v>
      </c>
      <c r="E2321">
        <v>1753</v>
      </c>
      <c r="F2321">
        <v>211.95240129999999</v>
      </c>
      <c r="G2321">
        <v>278.79963729999997</v>
      </c>
      <c r="H2321">
        <v>145.1051654</v>
      </c>
      <c r="I2321">
        <v>0.52046396800000005</v>
      </c>
      <c r="J2321">
        <v>-0.94212980700000004</v>
      </c>
      <c r="K2321">
        <v>6.3332470000000002E-2</v>
      </c>
      <c r="L2321">
        <v>0.26082897999999999</v>
      </c>
    </row>
    <row r="2322" spans="1:12" x14ac:dyDescent="0.2">
      <c r="A2322">
        <v>93679</v>
      </c>
      <c r="B2322" t="s">
        <v>8233</v>
      </c>
      <c r="C2322" s="1" t="s">
        <v>8234</v>
      </c>
      <c r="D2322">
        <v>93679</v>
      </c>
      <c r="E2322">
        <v>3262</v>
      </c>
      <c r="F2322">
        <v>757.47604420000005</v>
      </c>
      <c r="G2322">
        <v>599.32056079999995</v>
      </c>
      <c r="H2322">
        <v>915.63152760000003</v>
      </c>
      <c r="I2322">
        <v>1.5277826050000001</v>
      </c>
      <c r="J2322">
        <v>0.61143927099999995</v>
      </c>
      <c r="K2322">
        <v>2.6367693000000001E-2</v>
      </c>
      <c r="L2322">
        <v>0.1398566</v>
      </c>
    </row>
    <row r="2323" spans="1:12" x14ac:dyDescent="0.2">
      <c r="A2323">
        <v>72753</v>
      </c>
      <c r="B2323" t="s">
        <v>8235</v>
      </c>
      <c r="C2323" s="1" t="s">
        <v>8236</v>
      </c>
      <c r="D2323">
        <v>72753</v>
      </c>
      <c r="E2323">
        <v>919</v>
      </c>
      <c r="F2323">
        <v>4.5848426140000003</v>
      </c>
      <c r="G2323">
        <v>4.956101673</v>
      </c>
      <c r="H2323">
        <v>4.2135835559999997</v>
      </c>
      <c r="I2323">
        <v>0.85018101599999996</v>
      </c>
      <c r="J2323">
        <v>-0.23415805000000001</v>
      </c>
      <c r="K2323">
        <v>0.97991360299999997</v>
      </c>
      <c r="L2323">
        <v>1</v>
      </c>
    </row>
    <row r="2324" spans="1:12" x14ac:dyDescent="0.2">
      <c r="A2324">
        <v>76905</v>
      </c>
      <c r="B2324" t="s">
        <v>8237</v>
      </c>
      <c r="C2324" s="1" t="s">
        <v>8238</v>
      </c>
      <c r="D2324">
        <v>76905</v>
      </c>
      <c r="E2324">
        <v>1372</v>
      </c>
      <c r="F2324">
        <v>0.89524097300000005</v>
      </c>
      <c r="G2324">
        <v>1.790481947</v>
      </c>
      <c r="H2324">
        <v>1E-3</v>
      </c>
      <c r="I2324">
        <v>5.58509E-4</v>
      </c>
      <c r="J2324">
        <v>-10.80613226</v>
      </c>
      <c r="K2324">
        <v>0.88700561700000002</v>
      </c>
      <c r="L2324">
        <v>1</v>
      </c>
    </row>
    <row r="2325" spans="1:12" x14ac:dyDescent="0.2">
      <c r="A2325">
        <v>16450</v>
      </c>
      <c r="B2325" t="s">
        <v>8239</v>
      </c>
      <c r="C2325" s="1" t="s">
        <v>8240</v>
      </c>
      <c r="D2325">
        <v>16450</v>
      </c>
      <c r="E2325">
        <v>4054</v>
      </c>
      <c r="F2325">
        <v>217.1933693</v>
      </c>
      <c r="G2325">
        <v>181.47487419999999</v>
      </c>
      <c r="H2325">
        <v>252.91186440000001</v>
      </c>
      <c r="I2325">
        <v>1.3936467269999999</v>
      </c>
      <c r="J2325">
        <v>0.47886490100000001</v>
      </c>
      <c r="K2325">
        <v>0.33463985200000002</v>
      </c>
      <c r="L2325">
        <v>0.71672830399999998</v>
      </c>
    </row>
    <row r="2326" spans="1:12" x14ac:dyDescent="0.2">
      <c r="A2326">
        <v>70967</v>
      </c>
      <c r="B2326" t="s">
        <v>8241</v>
      </c>
      <c r="C2326" s="1" t="s">
        <v>8242</v>
      </c>
      <c r="D2326">
        <v>70967</v>
      </c>
      <c r="E2326">
        <v>2142</v>
      </c>
      <c r="F2326">
        <v>11.423324320000001</v>
      </c>
      <c r="G2326">
        <v>1E-3</v>
      </c>
      <c r="H2326">
        <v>22.846648630000001</v>
      </c>
      <c r="I2326">
        <v>22846.64863</v>
      </c>
      <c r="J2326">
        <v>14.479694930000001</v>
      </c>
      <c r="K2326">
        <v>0.156233391</v>
      </c>
      <c r="L2326">
        <v>0.46872936399999998</v>
      </c>
    </row>
    <row r="2327" spans="1:12" x14ac:dyDescent="0.2">
      <c r="A2327">
        <v>238690</v>
      </c>
      <c r="B2327" t="s">
        <v>8243</v>
      </c>
      <c r="C2327" s="1" t="s">
        <v>8244</v>
      </c>
      <c r="D2327">
        <v>238690</v>
      </c>
      <c r="E2327">
        <v>3488</v>
      </c>
      <c r="F2327">
        <v>106.3484593</v>
      </c>
      <c r="G2327">
        <v>95.437452199999996</v>
      </c>
      <c r="H2327">
        <v>117.2594663</v>
      </c>
      <c r="I2327">
        <v>1.228652522</v>
      </c>
      <c r="J2327">
        <v>0.297076962</v>
      </c>
      <c r="K2327">
        <v>0.800891617</v>
      </c>
      <c r="L2327">
        <v>1</v>
      </c>
    </row>
    <row r="2328" spans="1:12" x14ac:dyDescent="0.2">
      <c r="A2328">
        <v>54698</v>
      </c>
      <c r="B2328" t="s">
        <v>8245</v>
      </c>
      <c r="C2328" s="1" t="s">
        <v>8246</v>
      </c>
      <c r="D2328">
        <v>54698</v>
      </c>
      <c r="E2328">
        <v>1876</v>
      </c>
      <c r="F2328">
        <v>2.9037678929999999</v>
      </c>
      <c r="G2328">
        <v>1E-3</v>
      </c>
      <c r="H2328">
        <v>5.8075357859999999</v>
      </c>
      <c r="I2328">
        <v>5807.5357860000004</v>
      </c>
      <c r="J2328">
        <v>12.503710420000001</v>
      </c>
      <c r="K2328">
        <v>0.52321796399999998</v>
      </c>
      <c r="L2328">
        <v>0.88032166199999995</v>
      </c>
    </row>
    <row r="2329" spans="1:12" x14ac:dyDescent="0.2">
      <c r="A2329">
        <v>56200</v>
      </c>
      <c r="B2329" t="s">
        <v>8247</v>
      </c>
      <c r="C2329" s="1" t="s">
        <v>8248</v>
      </c>
      <c r="D2329">
        <v>56200</v>
      </c>
      <c r="E2329">
        <v>4763</v>
      </c>
      <c r="F2329">
        <v>1700.38265</v>
      </c>
      <c r="G2329">
        <v>1965.39894</v>
      </c>
      <c r="H2329">
        <v>1435.36636</v>
      </c>
      <c r="I2329">
        <v>0.73031807000000004</v>
      </c>
      <c r="J2329">
        <v>-0.45340316800000002</v>
      </c>
      <c r="K2329">
        <v>1.8734883000000001E-2</v>
      </c>
      <c r="L2329">
        <v>0.108974769</v>
      </c>
    </row>
    <row r="2330" spans="1:12" x14ac:dyDescent="0.2">
      <c r="A2330">
        <v>68272</v>
      </c>
      <c r="B2330" t="s">
        <v>8249</v>
      </c>
      <c r="C2330" s="1" t="s">
        <v>8250</v>
      </c>
      <c r="D2330">
        <v>68272</v>
      </c>
      <c r="E2330">
        <v>4201</v>
      </c>
      <c r="F2330">
        <v>828.65102630000001</v>
      </c>
      <c r="G2330">
        <v>971.97611059999997</v>
      </c>
      <c r="H2330">
        <v>685.32594189999998</v>
      </c>
      <c r="I2330">
        <v>0.70508517100000001</v>
      </c>
      <c r="J2330">
        <v>-0.50413055699999998</v>
      </c>
      <c r="K2330">
        <v>5.4221727999999997E-2</v>
      </c>
      <c r="L2330">
        <v>0.23473666600000001</v>
      </c>
    </row>
    <row r="2331" spans="1:12" x14ac:dyDescent="0.2">
      <c r="A2331">
        <v>20346</v>
      </c>
      <c r="B2331" t="s">
        <v>8251</v>
      </c>
      <c r="C2331" s="1" t="s">
        <v>8252</v>
      </c>
      <c r="D2331">
        <v>20346</v>
      </c>
      <c r="E2331">
        <v>6850</v>
      </c>
      <c r="F2331">
        <v>0.239948403</v>
      </c>
      <c r="G2331">
        <v>0.47989680600000001</v>
      </c>
      <c r="H2331">
        <v>1E-3</v>
      </c>
      <c r="I2331">
        <v>2.0837809999999998E-3</v>
      </c>
      <c r="J2331">
        <v>-8.9065804009999994</v>
      </c>
      <c r="K2331">
        <v>1</v>
      </c>
      <c r="L2331">
        <v>1</v>
      </c>
    </row>
    <row r="2332" spans="1:12" x14ac:dyDescent="0.2">
      <c r="A2332">
        <v>16821</v>
      </c>
      <c r="B2332" t="s">
        <v>8253</v>
      </c>
      <c r="C2332" s="1" t="s">
        <v>8254</v>
      </c>
      <c r="D2332">
        <v>16821</v>
      </c>
      <c r="E2332">
        <v>774</v>
      </c>
      <c r="F2332">
        <v>0.22381024299999999</v>
      </c>
      <c r="G2332">
        <v>0.44762048700000001</v>
      </c>
      <c r="H2332">
        <v>1E-3</v>
      </c>
      <c r="I2332">
        <v>2.2340350000000001E-3</v>
      </c>
      <c r="J2332">
        <v>-8.8061322569999998</v>
      </c>
      <c r="K2332">
        <v>1</v>
      </c>
      <c r="L2332">
        <v>1</v>
      </c>
    </row>
    <row r="2333" spans="1:12" x14ac:dyDescent="0.2">
      <c r="A2333">
        <v>66222</v>
      </c>
      <c r="B2333" t="s">
        <v>8255</v>
      </c>
      <c r="C2333" s="1" t="s">
        <v>8256</v>
      </c>
      <c r="D2333">
        <v>66222</v>
      </c>
      <c r="E2333">
        <v>1931</v>
      </c>
      <c r="F2333">
        <v>42.123573690000001</v>
      </c>
      <c r="G2333">
        <v>16.058280849999999</v>
      </c>
      <c r="H2333">
        <v>68.188866520000005</v>
      </c>
      <c r="I2333">
        <v>4.2463366499999999</v>
      </c>
      <c r="J2333">
        <v>2.0862187529999998</v>
      </c>
      <c r="K2333">
        <v>7.9195212000000001E-2</v>
      </c>
      <c r="L2333">
        <v>0.30317698799999998</v>
      </c>
    </row>
    <row r="2334" spans="1:12" x14ac:dyDescent="0.2">
      <c r="A2334">
        <v>50850</v>
      </c>
      <c r="B2334" t="s">
        <v>8257</v>
      </c>
      <c r="C2334" s="1" t="s">
        <v>8258</v>
      </c>
      <c r="D2334">
        <v>50850</v>
      </c>
      <c r="E2334">
        <v>4696</v>
      </c>
      <c r="F2334">
        <v>1053.323754</v>
      </c>
      <c r="G2334">
        <v>1123.316855</v>
      </c>
      <c r="H2334">
        <v>983.33065190000002</v>
      </c>
      <c r="I2334">
        <v>0.87538137400000005</v>
      </c>
      <c r="J2334">
        <v>-0.192016408</v>
      </c>
      <c r="K2334">
        <v>0.51501484399999997</v>
      </c>
      <c r="L2334">
        <v>0.87490516399999996</v>
      </c>
    </row>
    <row r="2335" spans="1:12" x14ac:dyDescent="0.2">
      <c r="A2335">
        <v>100306944</v>
      </c>
      <c r="B2335" t="s">
        <v>8259</v>
      </c>
      <c r="C2335" s="1" t="s">
        <v>8260</v>
      </c>
      <c r="D2335">
        <v>100306944</v>
      </c>
      <c r="E2335">
        <v>205</v>
      </c>
      <c r="F2335">
        <v>7.24693611</v>
      </c>
      <c r="G2335">
        <v>7.1016231339999996</v>
      </c>
      <c r="H2335">
        <v>7.3922490859999996</v>
      </c>
      <c r="I2335">
        <v>1.040923877</v>
      </c>
      <c r="J2335">
        <v>5.7864567999999998E-2</v>
      </c>
      <c r="K2335">
        <v>1</v>
      </c>
      <c r="L2335">
        <v>1</v>
      </c>
    </row>
    <row r="2336" spans="1:12" x14ac:dyDescent="0.2">
      <c r="A2336">
        <v>76719</v>
      </c>
      <c r="B2336" t="s">
        <v>8261</v>
      </c>
      <c r="C2336" s="1" t="s">
        <v>8262</v>
      </c>
      <c r="D2336">
        <v>76719</v>
      </c>
      <c r="E2336">
        <v>5510</v>
      </c>
      <c r="F2336">
        <v>3392.6098310000002</v>
      </c>
      <c r="G2336">
        <v>3539.4781630000002</v>
      </c>
      <c r="H2336">
        <v>3245.7414990000002</v>
      </c>
      <c r="I2336">
        <v>0.91701130799999997</v>
      </c>
      <c r="J2336">
        <v>-0.12498857100000001</v>
      </c>
      <c r="K2336">
        <v>0.39547103500000003</v>
      </c>
      <c r="L2336">
        <v>0.77771933999999998</v>
      </c>
    </row>
    <row r="2337" spans="1:12" x14ac:dyDescent="0.2">
      <c r="A2337">
        <v>228368</v>
      </c>
      <c r="B2337" t="s">
        <v>8263</v>
      </c>
      <c r="C2337" s="1" t="s">
        <v>8264</v>
      </c>
      <c r="D2337">
        <v>228368</v>
      </c>
      <c r="E2337">
        <v>3154</v>
      </c>
      <c r="F2337">
        <v>844.30798990000005</v>
      </c>
      <c r="G2337">
        <v>761.36938050000003</v>
      </c>
      <c r="H2337">
        <v>927.24659919999999</v>
      </c>
      <c r="I2337">
        <v>1.2178669419999999</v>
      </c>
      <c r="J2337">
        <v>0.28435652</v>
      </c>
      <c r="K2337">
        <v>0.281619016</v>
      </c>
      <c r="L2337">
        <v>0.65299149199999995</v>
      </c>
    </row>
    <row r="2338" spans="1:12" x14ac:dyDescent="0.2">
      <c r="A2338">
        <v>27176</v>
      </c>
      <c r="B2338" t="s">
        <v>8265</v>
      </c>
      <c r="C2338" s="1" t="s">
        <v>8266</v>
      </c>
      <c r="D2338">
        <v>27176</v>
      </c>
      <c r="E2338">
        <v>864</v>
      </c>
      <c r="F2338">
        <v>9045.7928260000008</v>
      </c>
      <c r="G2338">
        <v>10269.44677</v>
      </c>
      <c r="H2338">
        <v>7822.138884</v>
      </c>
      <c r="I2338">
        <v>0.76169038700000002</v>
      </c>
      <c r="J2338">
        <v>-0.39272340700000002</v>
      </c>
      <c r="K2338">
        <v>5.72157E-4</v>
      </c>
      <c r="L2338">
        <v>6.6621689999999999E-3</v>
      </c>
    </row>
    <row r="2339" spans="1:12" x14ac:dyDescent="0.2">
      <c r="A2339">
        <v>217843</v>
      </c>
      <c r="B2339" t="s">
        <v>8267</v>
      </c>
      <c r="C2339" s="1" t="s">
        <v>8268</v>
      </c>
      <c r="D2339">
        <v>217843</v>
      </c>
      <c r="E2339">
        <v>8870</v>
      </c>
      <c r="F2339">
        <v>12.18327019</v>
      </c>
      <c r="G2339">
        <v>22.772588150000001</v>
      </c>
      <c r="H2339">
        <v>1.59395223</v>
      </c>
      <c r="I2339">
        <v>6.9994338000000003E-2</v>
      </c>
      <c r="J2339">
        <v>-3.8366179680000001</v>
      </c>
      <c r="K2339">
        <v>0.16015179099999999</v>
      </c>
      <c r="L2339">
        <v>0.47483919499999999</v>
      </c>
    </row>
    <row r="2340" spans="1:12" x14ac:dyDescent="0.2">
      <c r="A2340">
        <v>434280</v>
      </c>
      <c r="B2340" t="s">
        <v>8269</v>
      </c>
      <c r="C2340" s="1" t="s">
        <v>8270</v>
      </c>
      <c r="D2340">
        <v>434280</v>
      </c>
      <c r="E2340">
        <v>5092</v>
      </c>
      <c r="F2340">
        <v>32.30450235</v>
      </c>
      <c r="G2340">
        <v>33.390622540000003</v>
      </c>
      <c r="H2340">
        <v>31.218382160000001</v>
      </c>
      <c r="I2340">
        <v>0.93494459799999996</v>
      </c>
      <c r="J2340">
        <v>-9.7047218000000005E-2</v>
      </c>
      <c r="K2340">
        <v>0.95538377299999999</v>
      </c>
      <c r="L2340">
        <v>1</v>
      </c>
    </row>
    <row r="2341" spans="1:12" x14ac:dyDescent="0.2">
      <c r="A2341">
        <v>21463</v>
      </c>
      <c r="B2341" t="s">
        <v>8271</v>
      </c>
      <c r="C2341" s="1" t="s">
        <v>8272</v>
      </c>
      <c r="D2341">
        <v>21463</v>
      </c>
      <c r="E2341">
        <v>2001</v>
      </c>
      <c r="F2341">
        <v>68.887550869999998</v>
      </c>
      <c r="G2341">
        <v>62.55900278</v>
      </c>
      <c r="H2341">
        <v>75.216098950000003</v>
      </c>
      <c r="I2341">
        <v>1.2023225369999999</v>
      </c>
      <c r="J2341">
        <v>0.26582396800000002</v>
      </c>
      <c r="K2341">
        <v>0.77329731199999996</v>
      </c>
      <c r="L2341">
        <v>1</v>
      </c>
    </row>
    <row r="2342" spans="1:12" x14ac:dyDescent="0.2">
      <c r="A2342">
        <v>67493</v>
      </c>
      <c r="B2342" t="s">
        <v>8273</v>
      </c>
      <c r="C2342" s="1" t="s">
        <v>8274</v>
      </c>
      <c r="D2342">
        <v>67493</v>
      </c>
      <c r="E2342">
        <v>2718</v>
      </c>
      <c r="F2342">
        <v>577.25538110000002</v>
      </c>
      <c r="G2342">
        <v>629.79527819999998</v>
      </c>
      <c r="H2342">
        <v>524.71548399999995</v>
      </c>
      <c r="I2342">
        <v>0.83315245800000004</v>
      </c>
      <c r="J2342">
        <v>-0.26334757800000003</v>
      </c>
      <c r="K2342">
        <v>0.38913105100000001</v>
      </c>
      <c r="L2342">
        <v>0.77177337899999998</v>
      </c>
    </row>
    <row r="2343" spans="1:12" x14ac:dyDescent="0.2">
      <c r="A2343">
        <v>236573</v>
      </c>
      <c r="B2343" t="s">
        <v>632</v>
      </c>
      <c r="C2343" s="1" t="s">
        <v>633</v>
      </c>
      <c r="D2343">
        <v>236573</v>
      </c>
      <c r="E2343">
        <v>3633</v>
      </c>
      <c r="F2343">
        <v>622.30242190000001</v>
      </c>
      <c r="G2343">
        <v>114.0115784</v>
      </c>
      <c r="H2343">
        <v>1130.593265</v>
      </c>
      <c r="I2343">
        <v>9.9164776190000001</v>
      </c>
      <c r="J2343">
        <v>3.309827759</v>
      </c>
      <c r="K2343" s="2">
        <v>3.24E-17</v>
      </c>
      <c r="L2343" s="2">
        <v>4.49E-15</v>
      </c>
    </row>
    <row r="2344" spans="1:12" x14ac:dyDescent="0.2">
      <c r="A2344">
        <v>217653</v>
      </c>
      <c r="B2344" t="s">
        <v>634</v>
      </c>
      <c r="C2344" s="1" t="s">
        <v>635</v>
      </c>
      <c r="D2344">
        <v>217653</v>
      </c>
      <c r="E2344">
        <v>4038</v>
      </c>
      <c r="F2344">
        <v>515.05619279999996</v>
      </c>
      <c r="G2344">
        <v>789.23142359999997</v>
      </c>
      <c r="H2344">
        <v>240.8809621</v>
      </c>
      <c r="I2344">
        <v>0.30520954300000003</v>
      </c>
      <c r="J2344">
        <v>-1.7121280240000001</v>
      </c>
      <c r="K2344" s="2">
        <v>3.5999999999999999E-7</v>
      </c>
      <c r="L2344" s="2">
        <v>9.9399999999999997E-6</v>
      </c>
    </row>
    <row r="2345" spans="1:12" x14ac:dyDescent="0.2">
      <c r="A2345">
        <v>18024</v>
      </c>
      <c r="B2345" t="s">
        <v>8275</v>
      </c>
      <c r="C2345" s="1" t="s">
        <v>8276</v>
      </c>
      <c r="D2345">
        <v>18024</v>
      </c>
      <c r="E2345">
        <v>2469</v>
      </c>
      <c r="F2345">
        <v>1604.250307</v>
      </c>
      <c r="G2345">
        <v>1257.3031860000001</v>
      </c>
      <c r="H2345">
        <v>1951.1974290000001</v>
      </c>
      <c r="I2345">
        <v>1.551890945</v>
      </c>
      <c r="J2345">
        <v>0.63402717900000005</v>
      </c>
      <c r="K2345">
        <v>1.565898E-3</v>
      </c>
      <c r="L2345">
        <v>1.5511179E-2</v>
      </c>
    </row>
    <row r="2346" spans="1:12" x14ac:dyDescent="0.2">
      <c r="A2346">
        <v>238692</v>
      </c>
      <c r="B2346" t="s">
        <v>637</v>
      </c>
      <c r="C2346" s="1" t="s">
        <v>638</v>
      </c>
      <c r="D2346">
        <v>238692</v>
      </c>
      <c r="E2346">
        <v>3252</v>
      </c>
      <c r="F2346">
        <v>272.75502619999997</v>
      </c>
      <c r="G2346">
        <v>119.08828939999999</v>
      </c>
      <c r="H2346">
        <v>426.42176310000002</v>
      </c>
      <c r="I2346">
        <v>3.5807195260000002</v>
      </c>
      <c r="J2346">
        <v>1.840249518</v>
      </c>
      <c r="K2346" s="2">
        <v>7.1799999999999997E-5</v>
      </c>
      <c r="L2346">
        <v>1.1225549999999999E-3</v>
      </c>
    </row>
    <row r="2347" spans="1:12" x14ac:dyDescent="0.2">
      <c r="A2347">
        <v>71988</v>
      </c>
      <c r="B2347" t="s">
        <v>8277</v>
      </c>
      <c r="C2347" s="1" t="s">
        <v>8278</v>
      </c>
      <c r="D2347">
        <v>71988</v>
      </c>
      <c r="E2347">
        <v>2899</v>
      </c>
      <c r="F2347">
        <v>162.39864410000001</v>
      </c>
      <c r="G2347">
        <v>218.32585130000001</v>
      </c>
      <c r="H2347">
        <v>106.47143680000001</v>
      </c>
      <c r="I2347">
        <v>0.48767214800000003</v>
      </c>
      <c r="J2347">
        <v>-1.0360165160000001</v>
      </c>
      <c r="K2347">
        <v>7.5470765999999995E-2</v>
      </c>
      <c r="L2347">
        <v>0.29335126700000003</v>
      </c>
    </row>
    <row r="2348" spans="1:12" x14ac:dyDescent="0.2">
      <c r="A2348">
        <v>269614</v>
      </c>
      <c r="B2348" t="s">
        <v>8279</v>
      </c>
      <c r="C2348" s="1" t="s">
        <v>8280</v>
      </c>
      <c r="D2348">
        <v>269614</v>
      </c>
      <c r="E2348">
        <v>2598</v>
      </c>
      <c r="F2348">
        <v>419.04068289999998</v>
      </c>
      <c r="G2348">
        <v>356.95230850000002</v>
      </c>
      <c r="H2348">
        <v>481.1290573</v>
      </c>
      <c r="I2348">
        <v>1.3478805039999999</v>
      </c>
      <c r="J2348">
        <v>0.43069259999999998</v>
      </c>
      <c r="K2348">
        <v>0.237559781</v>
      </c>
      <c r="L2348">
        <v>0.59341901100000005</v>
      </c>
    </row>
    <row r="2349" spans="1:12" x14ac:dyDescent="0.2">
      <c r="A2349">
        <v>102580</v>
      </c>
      <c r="B2349" t="s">
        <v>8281</v>
      </c>
      <c r="C2349" s="1" t="s">
        <v>8282</v>
      </c>
      <c r="D2349">
        <v>102580</v>
      </c>
      <c r="E2349">
        <v>2584</v>
      </c>
      <c r="F2349">
        <v>287.66769870000002</v>
      </c>
      <c r="G2349">
        <v>365.66349960000002</v>
      </c>
      <c r="H2349">
        <v>209.67189769999999</v>
      </c>
      <c r="I2349">
        <v>0.57340122299999996</v>
      </c>
      <c r="J2349">
        <v>-0.80238311399999995</v>
      </c>
      <c r="K2349">
        <v>6.6448539000000001E-2</v>
      </c>
      <c r="L2349">
        <v>0.26977602699999997</v>
      </c>
    </row>
    <row r="2350" spans="1:12" x14ac:dyDescent="0.2">
      <c r="A2350">
        <v>13009</v>
      </c>
      <c r="B2350" t="s">
        <v>8283</v>
      </c>
      <c r="C2350" s="1" t="s">
        <v>8284</v>
      </c>
      <c r="D2350">
        <v>13009</v>
      </c>
      <c r="E2350">
        <v>1057</v>
      </c>
      <c r="F2350">
        <v>1.857301203</v>
      </c>
      <c r="G2350">
        <v>1E-3</v>
      </c>
      <c r="H2350">
        <v>3.7146024049999999</v>
      </c>
      <c r="I2350">
        <v>3714.6024050000001</v>
      </c>
      <c r="J2350">
        <v>11.85899208</v>
      </c>
      <c r="K2350">
        <v>0.69639596000000004</v>
      </c>
      <c r="L2350">
        <v>0.98158573100000002</v>
      </c>
    </row>
    <row r="2351" spans="1:12" x14ac:dyDescent="0.2">
      <c r="A2351">
        <v>67434</v>
      </c>
      <c r="B2351" t="s">
        <v>640</v>
      </c>
      <c r="C2351" s="1" t="s">
        <v>641</v>
      </c>
      <c r="D2351">
        <v>67434</v>
      </c>
      <c r="E2351">
        <v>7498</v>
      </c>
      <c r="F2351">
        <v>231.26952370000001</v>
      </c>
      <c r="G2351">
        <v>82.697676700000002</v>
      </c>
      <c r="H2351">
        <v>379.84137070000003</v>
      </c>
      <c r="I2351">
        <v>4.5931323089999996</v>
      </c>
      <c r="J2351">
        <v>2.1994783419999999</v>
      </c>
      <c r="K2351" s="2">
        <v>1.5E-5</v>
      </c>
      <c r="L2351">
        <v>2.7993000000000001E-4</v>
      </c>
    </row>
    <row r="2352" spans="1:12" x14ac:dyDescent="0.2">
      <c r="A2352">
        <v>66494</v>
      </c>
      <c r="B2352" t="s">
        <v>642</v>
      </c>
      <c r="C2352" s="1" t="s">
        <v>643</v>
      </c>
      <c r="D2352">
        <v>66494</v>
      </c>
      <c r="E2352">
        <v>1103</v>
      </c>
      <c r="F2352">
        <v>723.6788798</v>
      </c>
      <c r="G2352">
        <v>1007.823981</v>
      </c>
      <c r="H2352">
        <v>439.53377810000001</v>
      </c>
      <c r="I2352">
        <v>0.43612157099999999</v>
      </c>
      <c r="J2352">
        <v>-1.197197745</v>
      </c>
      <c r="K2352" s="2">
        <v>2.4899999999999999E-5</v>
      </c>
      <c r="L2352">
        <v>4.3538099999999998E-4</v>
      </c>
    </row>
    <row r="2353" spans="1:12" x14ac:dyDescent="0.2">
      <c r="A2353">
        <v>66665</v>
      </c>
      <c r="B2353" t="s">
        <v>8285</v>
      </c>
      <c r="C2353" s="1" t="s">
        <v>8286</v>
      </c>
      <c r="D2353">
        <v>66665</v>
      </c>
      <c r="E2353">
        <v>1745</v>
      </c>
      <c r="F2353">
        <v>124.4771092</v>
      </c>
      <c r="G2353">
        <v>146.34982640000001</v>
      </c>
      <c r="H2353">
        <v>102.6043921</v>
      </c>
      <c r="I2353">
        <v>0.70108994700000005</v>
      </c>
      <c r="J2353">
        <v>-0.512328546</v>
      </c>
      <c r="K2353">
        <v>0.434921381</v>
      </c>
      <c r="L2353">
        <v>0.81367291799999997</v>
      </c>
    </row>
    <row r="2354" spans="1:12" x14ac:dyDescent="0.2">
      <c r="A2354">
        <v>70478</v>
      </c>
      <c r="B2354" t="s">
        <v>8287</v>
      </c>
      <c r="C2354" s="1" t="s">
        <v>8288</v>
      </c>
      <c r="D2354">
        <v>70478</v>
      </c>
      <c r="E2354">
        <v>3582</v>
      </c>
      <c r="F2354">
        <v>175.3354056</v>
      </c>
      <c r="G2354">
        <v>248.921178</v>
      </c>
      <c r="H2354">
        <v>101.74963320000001</v>
      </c>
      <c r="I2354">
        <v>0.40876246100000002</v>
      </c>
      <c r="J2354">
        <v>-1.2906653850000001</v>
      </c>
      <c r="K2354">
        <v>2.113433E-2</v>
      </c>
      <c r="L2354">
        <v>0.119155176</v>
      </c>
    </row>
    <row r="2355" spans="1:12" x14ac:dyDescent="0.2">
      <c r="A2355">
        <v>57895</v>
      </c>
      <c r="B2355" t="s">
        <v>8289</v>
      </c>
      <c r="C2355" s="1" t="s">
        <v>8290</v>
      </c>
      <c r="D2355">
        <v>57895</v>
      </c>
      <c r="E2355">
        <v>2271</v>
      </c>
      <c r="F2355">
        <v>47.641288889999998</v>
      </c>
      <c r="G2355">
        <v>33.03983101</v>
      </c>
      <c r="H2355">
        <v>62.242746760000003</v>
      </c>
      <c r="I2355">
        <v>1.8838700100000001</v>
      </c>
      <c r="J2355">
        <v>0.91369942000000004</v>
      </c>
      <c r="K2355">
        <v>0.49162808800000002</v>
      </c>
      <c r="L2355">
        <v>0.85712039699999998</v>
      </c>
    </row>
    <row r="2356" spans="1:12" x14ac:dyDescent="0.2">
      <c r="A2356">
        <v>76133</v>
      </c>
      <c r="B2356" t="s">
        <v>8291</v>
      </c>
      <c r="C2356" s="1" t="s">
        <v>8292</v>
      </c>
      <c r="D2356">
        <v>76133</v>
      </c>
      <c r="E2356">
        <v>1088</v>
      </c>
      <c r="F2356">
        <v>22.745252659999998</v>
      </c>
      <c r="G2356">
        <v>33.362594209999997</v>
      </c>
      <c r="H2356">
        <v>12.12791112</v>
      </c>
      <c r="I2356">
        <v>0.363518228</v>
      </c>
      <c r="J2356">
        <v>-1.4599003880000001</v>
      </c>
      <c r="K2356">
        <v>0.39119814000000003</v>
      </c>
      <c r="L2356">
        <v>0.77377045300000002</v>
      </c>
    </row>
    <row r="2357" spans="1:12" x14ac:dyDescent="0.2">
      <c r="A2357">
        <v>236511</v>
      </c>
      <c r="B2357" t="s">
        <v>8293</v>
      </c>
      <c r="C2357" s="1" t="s">
        <v>8294</v>
      </c>
      <c r="D2357">
        <v>236511</v>
      </c>
      <c r="E2357">
        <v>7065</v>
      </c>
      <c r="F2357">
        <v>2785.2509150000001</v>
      </c>
      <c r="G2357">
        <v>2350.6838590000002</v>
      </c>
      <c r="H2357">
        <v>3219.8179709999999</v>
      </c>
      <c r="I2357">
        <v>1.369736708</v>
      </c>
      <c r="J2357">
        <v>0.45389860399999998</v>
      </c>
      <c r="K2357">
        <v>4.5514659999999997E-3</v>
      </c>
      <c r="L2357">
        <v>3.6305461999999997E-2</v>
      </c>
    </row>
    <row r="2358" spans="1:12" x14ac:dyDescent="0.2">
      <c r="A2358">
        <v>78283</v>
      </c>
      <c r="B2358" t="s">
        <v>8295</v>
      </c>
      <c r="C2358" s="1" t="s">
        <v>8296</v>
      </c>
      <c r="D2358">
        <v>78283</v>
      </c>
      <c r="E2358">
        <v>3854</v>
      </c>
      <c r="F2358">
        <v>11.2665752</v>
      </c>
      <c r="G2358">
        <v>22.006452459999998</v>
      </c>
      <c r="H2358">
        <v>0.526697945</v>
      </c>
      <c r="I2358">
        <v>2.3933796E-2</v>
      </c>
      <c r="J2358">
        <v>-5.3848069550000002</v>
      </c>
      <c r="K2358">
        <v>9.8671558000000006E-2</v>
      </c>
      <c r="L2358">
        <v>0.35029166499999997</v>
      </c>
    </row>
    <row r="2359" spans="1:12" x14ac:dyDescent="0.2">
      <c r="A2359">
        <v>21808</v>
      </c>
      <c r="B2359" t="s">
        <v>8297</v>
      </c>
      <c r="C2359" s="1" t="s">
        <v>8298</v>
      </c>
      <c r="D2359">
        <v>21808</v>
      </c>
      <c r="E2359">
        <v>4725</v>
      </c>
      <c r="F2359">
        <v>1.3751377789999999</v>
      </c>
      <c r="G2359">
        <v>2.7502755589999999</v>
      </c>
      <c r="H2359">
        <v>1E-3</v>
      </c>
      <c r="I2359">
        <v>3.636E-4</v>
      </c>
      <c r="J2359">
        <v>-11.42536046</v>
      </c>
      <c r="K2359">
        <v>0.79644848000000001</v>
      </c>
      <c r="L2359">
        <v>1</v>
      </c>
    </row>
    <row r="2360" spans="1:12" x14ac:dyDescent="0.2">
      <c r="A2360">
        <v>56707</v>
      </c>
      <c r="B2360" t="s">
        <v>8299</v>
      </c>
      <c r="C2360" s="1" t="s">
        <v>8300</v>
      </c>
      <c r="D2360">
        <v>56707</v>
      </c>
      <c r="E2360">
        <v>7134</v>
      </c>
      <c r="F2360">
        <v>798.48280829999999</v>
      </c>
      <c r="G2360">
        <v>816.99580490000005</v>
      </c>
      <c r="H2360">
        <v>779.9698118</v>
      </c>
      <c r="I2360">
        <v>0.95468031399999997</v>
      </c>
      <c r="J2360">
        <v>-6.6910384000000003E-2</v>
      </c>
      <c r="K2360">
        <v>0.86131753600000005</v>
      </c>
      <c r="L2360">
        <v>1</v>
      </c>
    </row>
    <row r="2361" spans="1:12" x14ac:dyDescent="0.2">
      <c r="A2361">
        <v>100217415</v>
      </c>
      <c r="B2361" t="s">
        <v>8301</v>
      </c>
      <c r="C2361" s="1" t="s">
        <v>8302</v>
      </c>
      <c r="D2361">
        <v>100217415</v>
      </c>
      <c r="E2361">
        <v>248</v>
      </c>
      <c r="F2361">
        <v>3.1480456669999999</v>
      </c>
      <c r="G2361">
        <v>4.7021391030000004</v>
      </c>
      <c r="H2361">
        <v>1.59395223</v>
      </c>
      <c r="I2361">
        <v>0.338984491</v>
      </c>
      <c r="J2361">
        <v>-1.5607088250000001</v>
      </c>
      <c r="K2361">
        <v>0.83193099000000004</v>
      </c>
      <c r="L2361">
        <v>1</v>
      </c>
    </row>
    <row r="2362" spans="1:12" x14ac:dyDescent="0.2">
      <c r="A2362">
        <v>27993</v>
      </c>
      <c r="B2362" t="s">
        <v>8303</v>
      </c>
      <c r="C2362" s="1" t="s">
        <v>8304</v>
      </c>
      <c r="D2362">
        <v>27993</v>
      </c>
      <c r="E2362">
        <v>2249</v>
      </c>
      <c r="F2362">
        <v>1385.799968</v>
      </c>
      <c r="G2362">
        <v>1281.184205</v>
      </c>
      <c r="H2362">
        <v>1490.4157310000001</v>
      </c>
      <c r="I2362">
        <v>1.163311041</v>
      </c>
      <c r="J2362">
        <v>0.21823688999999999</v>
      </c>
      <c r="K2362">
        <v>0.43032910200000002</v>
      </c>
      <c r="L2362">
        <v>0.80882528300000001</v>
      </c>
    </row>
    <row r="2363" spans="1:12" x14ac:dyDescent="0.2">
      <c r="A2363">
        <v>69189</v>
      </c>
      <c r="B2363" t="s">
        <v>8305</v>
      </c>
      <c r="C2363" s="1" t="s">
        <v>8306</v>
      </c>
      <c r="D2363">
        <v>69189</v>
      </c>
      <c r="E2363">
        <v>1132</v>
      </c>
      <c r="F2363">
        <v>20.888808600000001</v>
      </c>
      <c r="G2363">
        <v>16.95352183</v>
      </c>
      <c r="H2363">
        <v>24.824095379999999</v>
      </c>
      <c r="I2363">
        <v>1.464244163</v>
      </c>
      <c r="J2363">
        <v>0.55015614300000004</v>
      </c>
      <c r="K2363">
        <v>0.74768858400000004</v>
      </c>
      <c r="L2363">
        <v>0.99906205999999997</v>
      </c>
    </row>
    <row r="2364" spans="1:12" x14ac:dyDescent="0.2">
      <c r="A2364">
        <v>67102</v>
      </c>
      <c r="B2364" t="s">
        <v>8307</v>
      </c>
      <c r="C2364" s="1" t="s">
        <v>8308</v>
      </c>
      <c r="D2364">
        <v>67102</v>
      </c>
      <c r="E2364">
        <v>6160</v>
      </c>
      <c r="F2364">
        <v>708.57633039999996</v>
      </c>
      <c r="G2364">
        <v>601.54762679999999</v>
      </c>
      <c r="H2364">
        <v>815.60503400000005</v>
      </c>
      <c r="I2364">
        <v>1.355844488</v>
      </c>
      <c r="J2364">
        <v>0.43919171400000001</v>
      </c>
      <c r="K2364">
        <v>0.118855033</v>
      </c>
      <c r="L2364">
        <v>0.39643856900000002</v>
      </c>
    </row>
    <row r="2365" spans="1:12" x14ac:dyDescent="0.2">
      <c r="A2365">
        <v>74229</v>
      </c>
      <c r="B2365" t="s">
        <v>8309</v>
      </c>
      <c r="C2365" s="1" t="s">
        <v>8310</v>
      </c>
      <c r="D2365">
        <v>74229</v>
      </c>
      <c r="E2365">
        <v>4438</v>
      </c>
      <c r="F2365">
        <v>364.17968960000002</v>
      </c>
      <c r="G2365">
        <v>304.93150309999999</v>
      </c>
      <c r="H2365">
        <v>423.42787620000001</v>
      </c>
      <c r="I2365">
        <v>1.3885999710000001</v>
      </c>
      <c r="J2365">
        <v>0.473631046</v>
      </c>
      <c r="K2365">
        <v>0.219277631</v>
      </c>
      <c r="L2365">
        <v>0.56862741000000006</v>
      </c>
    </row>
    <row r="2366" spans="1:12" x14ac:dyDescent="0.2">
      <c r="A2366">
        <v>217201</v>
      </c>
      <c r="B2366" t="s">
        <v>8311</v>
      </c>
      <c r="C2366" s="1" t="s">
        <v>8312</v>
      </c>
      <c r="D2366">
        <v>217201</v>
      </c>
      <c r="E2366">
        <v>3230</v>
      </c>
      <c r="F2366">
        <v>213.85490759999999</v>
      </c>
      <c r="G2366">
        <v>206.0209523</v>
      </c>
      <c r="H2366">
        <v>221.68886280000001</v>
      </c>
      <c r="I2366">
        <v>1.0760500829999999</v>
      </c>
      <c r="J2366">
        <v>0.105745227</v>
      </c>
      <c r="K2366">
        <v>0.85284428499999998</v>
      </c>
      <c r="L2366">
        <v>1</v>
      </c>
    </row>
    <row r="2367" spans="1:12" x14ac:dyDescent="0.2">
      <c r="A2367">
        <v>66960</v>
      </c>
      <c r="B2367" t="s">
        <v>8313</v>
      </c>
      <c r="C2367" s="1" t="s">
        <v>8314</v>
      </c>
      <c r="D2367">
        <v>66960</v>
      </c>
      <c r="E2367">
        <v>2333</v>
      </c>
      <c r="F2367">
        <v>196.7871495</v>
      </c>
      <c r="G2367">
        <v>168.8684519</v>
      </c>
      <c r="H2367">
        <v>224.70584700000001</v>
      </c>
      <c r="I2367">
        <v>1.3306561669999999</v>
      </c>
      <c r="J2367">
        <v>0.41213783599999998</v>
      </c>
      <c r="K2367">
        <v>0.432763283</v>
      </c>
      <c r="L2367">
        <v>0.81131115399999998</v>
      </c>
    </row>
    <row r="2368" spans="1:12" x14ac:dyDescent="0.2">
      <c r="A2368">
        <v>383787</v>
      </c>
      <c r="B2368" t="s">
        <v>8315</v>
      </c>
      <c r="C2368" s="1" t="s">
        <v>8316</v>
      </c>
      <c r="D2368">
        <v>383787</v>
      </c>
      <c r="E2368">
        <v>4861</v>
      </c>
      <c r="F2368">
        <v>128.36013919999999</v>
      </c>
      <c r="G2368">
        <v>93.453312330000003</v>
      </c>
      <c r="H2368">
        <v>163.26696609999999</v>
      </c>
      <c r="I2368">
        <v>1.7470431179999999</v>
      </c>
      <c r="J2368">
        <v>0.80491521499999996</v>
      </c>
      <c r="K2368">
        <v>0.37340819800000002</v>
      </c>
      <c r="L2368">
        <v>0.75723862600000003</v>
      </c>
    </row>
    <row r="2369" spans="1:12" x14ac:dyDescent="0.2">
      <c r="A2369">
        <v>107686</v>
      </c>
      <c r="B2369" t="s">
        <v>8317</v>
      </c>
      <c r="C2369" s="1" t="s">
        <v>8318</v>
      </c>
      <c r="D2369">
        <v>107686</v>
      </c>
      <c r="E2369">
        <v>508</v>
      </c>
      <c r="F2369">
        <v>487.25468960000001</v>
      </c>
      <c r="G2369">
        <v>626.86579619999998</v>
      </c>
      <c r="H2369">
        <v>347.64358299999998</v>
      </c>
      <c r="I2369">
        <v>0.554574177</v>
      </c>
      <c r="J2369">
        <v>-0.85054765399999999</v>
      </c>
      <c r="K2369">
        <v>4.5811771000000001E-2</v>
      </c>
      <c r="L2369">
        <v>0.20931791</v>
      </c>
    </row>
    <row r="2370" spans="1:12" x14ac:dyDescent="0.2">
      <c r="A2370">
        <v>20686</v>
      </c>
      <c r="B2370" t="s">
        <v>8319</v>
      </c>
      <c r="C2370" s="1" t="s">
        <v>8320</v>
      </c>
      <c r="D2370">
        <v>20686</v>
      </c>
      <c r="E2370">
        <v>700</v>
      </c>
      <c r="F2370">
        <v>9.6302819799999995</v>
      </c>
      <c r="G2370">
        <v>11.86831488</v>
      </c>
      <c r="H2370">
        <v>7.3922490859999996</v>
      </c>
      <c r="I2370">
        <v>0.62285582799999994</v>
      </c>
      <c r="J2370">
        <v>-0.68302983299999998</v>
      </c>
      <c r="K2370">
        <v>0.83122808000000004</v>
      </c>
      <c r="L2370">
        <v>1</v>
      </c>
    </row>
    <row r="2371" spans="1:12" x14ac:dyDescent="0.2">
      <c r="A2371">
        <v>77951</v>
      </c>
      <c r="B2371" t="s">
        <v>8321</v>
      </c>
      <c r="C2371" s="1" t="s">
        <v>8322</v>
      </c>
      <c r="D2371">
        <v>77951</v>
      </c>
      <c r="E2371">
        <v>1501</v>
      </c>
      <c r="F2371">
        <v>221.82192130000001</v>
      </c>
      <c r="G2371">
        <v>229.3379899</v>
      </c>
      <c r="H2371">
        <v>214.30585260000001</v>
      </c>
      <c r="I2371">
        <v>0.93445422099999997</v>
      </c>
      <c r="J2371">
        <v>-9.7804108000000001E-2</v>
      </c>
      <c r="K2371">
        <v>0.83352004099999999</v>
      </c>
      <c r="L2371">
        <v>1</v>
      </c>
    </row>
    <row r="2372" spans="1:12" x14ac:dyDescent="0.2">
      <c r="A2372">
        <v>16649</v>
      </c>
      <c r="B2372" t="s">
        <v>8323</v>
      </c>
      <c r="C2372" s="1" t="s">
        <v>8324</v>
      </c>
      <c r="D2372">
        <v>16649</v>
      </c>
      <c r="E2372">
        <v>3726</v>
      </c>
      <c r="F2372">
        <v>2092.425432</v>
      </c>
      <c r="G2372">
        <v>1933.865059</v>
      </c>
      <c r="H2372">
        <v>2250.9858049999998</v>
      </c>
      <c r="I2372">
        <v>1.163982871</v>
      </c>
      <c r="J2372">
        <v>0.21906982799999999</v>
      </c>
      <c r="K2372">
        <v>0.585326185</v>
      </c>
      <c r="L2372">
        <v>0.91985586900000005</v>
      </c>
    </row>
    <row r="2373" spans="1:12" x14ac:dyDescent="0.2">
      <c r="A2373">
        <v>53419</v>
      </c>
      <c r="B2373" t="s">
        <v>8325</v>
      </c>
      <c r="C2373" s="1" t="s">
        <v>8326</v>
      </c>
      <c r="D2373">
        <v>53419</v>
      </c>
      <c r="E2373">
        <v>4890</v>
      </c>
      <c r="F2373">
        <v>12.89669331</v>
      </c>
      <c r="G2373">
        <v>12.090001129999999</v>
      </c>
      <c r="H2373">
        <v>13.703385490000001</v>
      </c>
      <c r="I2373">
        <v>1.133447826</v>
      </c>
      <c r="J2373">
        <v>0.180717983</v>
      </c>
      <c r="K2373">
        <v>0.95120709800000003</v>
      </c>
      <c r="L2373">
        <v>1</v>
      </c>
    </row>
    <row r="2374" spans="1:12" x14ac:dyDescent="0.2">
      <c r="A2374">
        <v>78934</v>
      </c>
      <c r="B2374" t="s">
        <v>8327</v>
      </c>
      <c r="C2374" s="1" t="s">
        <v>8328</v>
      </c>
      <c r="D2374">
        <v>78934</v>
      </c>
      <c r="E2374">
        <v>2402</v>
      </c>
      <c r="F2374">
        <v>144.12429789999999</v>
      </c>
      <c r="G2374">
        <v>119.3634919</v>
      </c>
      <c r="H2374">
        <v>168.8851038</v>
      </c>
      <c r="I2374">
        <v>1.4148807240000001</v>
      </c>
      <c r="J2374">
        <v>0.50068043799999995</v>
      </c>
      <c r="K2374">
        <v>0.41204369299999999</v>
      </c>
      <c r="L2374">
        <v>0.79406931999999997</v>
      </c>
    </row>
    <row r="2375" spans="1:12" x14ac:dyDescent="0.2">
      <c r="A2375">
        <v>100127111</v>
      </c>
      <c r="B2375" t="s">
        <v>8329</v>
      </c>
      <c r="C2375" s="1" t="s">
        <v>8330</v>
      </c>
      <c r="D2375">
        <v>100127111</v>
      </c>
      <c r="E2375">
        <v>126</v>
      </c>
      <c r="F2375">
        <v>21.292897880000002</v>
      </c>
      <c r="G2375">
        <v>6.0450005630000003</v>
      </c>
      <c r="H2375">
        <v>36.540795189999997</v>
      </c>
      <c r="I2375">
        <v>6.0447959950000003</v>
      </c>
      <c r="J2375">
        <v>2.5956936509999999</v>
      </c>
      <c r="K2375">
        <v>0.14900117099999999</v>
      </c>
      <c r="L2375">
        <v>0.45549441099999999</v>
      </c>
    </row>
    <row r="2376" spans="1:12" x14ac:dyDescent="0.2">
      <c r="A2376">
        <v>231474</v>
      </c>
      <c r="B2376" t="s">
        <v>8331</v>
      </c>
      <c r="C2376" s="1" t="s">
        <v>8332</v>
      </c>
      <c r="D2376">
        <v>231474</v>
      </c>
      <c r="E2376">
        <v>1375</v>
      </c>
      <c r="F2376">
        <v>8.0331330380000008</v>
      </c>
      <c r="G2376">
        <v>9.7227934139999999</v>
      </c>
      <c r="H2376">
        <v>6.3434726619999999</v>
      </c>
      <c r="I2376">
        <v>0.65243314299999999</v>
      </c>
      <c r="J2376">
        <v>-0.61609802400000002</v>
      </c>
      <c r="K2376">
        <v>0.86144327600000004</v>
      </c>
      <c r="L2376">
        <v>1</v>
      </c>
    </row>
    <row r="2377" spans="1:12" x14ac:dyDescent="0.2">
      <c r="A2377">
        <v>235534</v>
      </c>
      <c r="B2377" t="s">
        <v>645</v>
      </c>
      <c r="C2377" s="1" t="s">
        <v>646</v>
      </c>
      <c r="D2377">
        <v>235534</v>
      </c>
      <c r="E2377">
        <v>3120</v>
      </c>
      <c r="F2377">
        <v>205.89038210000001</v>
      </c>
      <c r="G2377">
        <v>68.30926848</v>
      </c>
      <c r="H2377">
        <v>343.47149569999999</v>
      </c>
      <c r="I2377">
        <v>5.0281829</v>
      </c>
      <c r="J2377">
        <v>2.3300371289999999</v>
      </c>
      <c r="K2377" s="2">
        <v>1.59E-5</v>
      </c>
      <c r="L2377">
        <v>2.9330799999999999E-4</v>
      </c>
    </row>
    <row r="2378" spans="1:12" x14ac:dyDescent="0.2">
      <c r="A2378">
        <v>218035</v>
      </c>
      <c r="B2378" t="s">
        <v>8333</v>
      </c>
      <c r="C2378" s="1" t="s">
        <v>8334</v>
      </c>
      <c r="D2378">
        <v>218035</v>
      </c>
      <c r="E2378">
        <v>3212</v>
      </c>
      <c r="F2378">
        <v>688.07866850000005</v>
      </c>
      <c r="G2378">
        <v>667.19920070000001</v>
      </c>
      <c r="H2378">
        <v>708.95813629999998</v>
      </c>
      <c r="I2378">
        <v>1.0625884080000001</v>
      </c>
      <c r="J2378">
        <v>8.7582879000000002E-2</v>
      </c>
      <c r="K2378">
        <v>0.75826226399999996</v>
      </c>
      <c r="L2378">
        <v>1</v>
      </c>
    </row>
    <row r="2379" spans="1:12" x14ac:dyDescent="0.2">
      <c r="A2379">
        <v>20016</v>
      </c>
      <c r="B2379" t="s">
        <v>8335</v>
      </c>
      <c r="C2379" s="1" t="s">
        <v>8336</v>
      </c>
      <c r="D2379">
        <v>20016</v>
      </c>
      <c r="E2379">
        <v>1305</v>
      </c>
      <c r="F2379">
        <v>419.64059850000001</v>
      </c>
      <c r="G2379">
        <v>453.11937210000002</v>
      </c>
      <c r="H2379">
        <v>386.1618249</v>
      </c>
      <c r="I2379">
        <v>0.85222978500000002</v>
      </c>
      <c r="J2379">
        <v>-0.23068562200000001</v>
      </c>
      <c r="K2379">
        <v>0.61366310999999996</v>
      </c>
      <c r="L2379">
        <v>0.93820688399999996</v>
      </c>
    </row>
    <row r="2380" spans="1:12" x14ac:dyDescent="0.2">
      <c r="A2380">
        <v>319822</v>
      </c>
      <c r="B2380" t="s">
        <v>8337</v>
      </c>
      <c r="C2380" s="1" t="s">
        <v>8338</v>
      </c>
      <c r="D2380">
        <v>319822</v>
      </c>
      <c r="E2380">
        <v>3517</v>
      </c>
      <c r="F2380">
        <v>133.2643118</v>
      </c>
      <c r="G2380">
        <v>131.67093130000001</v>
      </c>
      <c r="H2380">
        <v>134.8576923</v>
      </c>
      <c r="I2380">
        <v>1.024202464</v>
      </c>
      <c r="J2380">
        <v>3.4500935000000003E-2</v>
      </c>
      <c r="K2380">
        <v>0.96701135000000005</v>
      </c>
      <c r="L2380">
        <v>1</v>
      </c>
    </row>
    <row r="2381" spans="1:12" x14ac:dyDescent="0.2">
      <c r="A2381">
        <v>232370</v>
      </c>
      <c r="B2381" t="s">
        <v>8339</v>
      </c>
      <c r="C2381" s="1" t="s">
        <v>8340</v>
      </c>
      <c r="D2381">
        <v>232370</v>
      </c>
      <c r="E2381">
        <v>4007</v>
      </c>
      <c r="F2381">
        <v>338.8527077</v>
      </c>
      <c r="G2381">
        <v>334.2570169</v>
      </c>
      <c r="H2381">
        <v>343.44839839999997</v>
      </c>
      <c r="I2381">
        <v>1.027497946</v>
      </c>
      <c r="J2381">
        <v>3.9135509999999998E-2</v>
      </c>
      <c r="K2381">
        <v>0.92471833800000003</v>
      </c>
      <c r="L2381">
        <v>1</v>
      </c>
    </row>
    <row r="2382" spans="1:12" x14ac:dyDescent="0.2">
      <c r="A2382">
        <v>26403</v>
      </c>
      <c r="B2382" t="s">
        <v>8341</v>
      </c>
      <c r="C2382" s="1" t="s">
        <v>8342</v>
      </c>
      <c r="D2382">
        <v>26403</v>
      </c>
      <c r="E2382">
        <v>3919</v>
      </c>
      <c r="F2382">
        <v>1244.8940669999999</v>
      </c>
      <c r="G2382">
        <v>1344.7845460000001</v>
      </c>
      <c r="H2382">
        <v>1145.0035869999999</v>
      </c>
      <c r="I2382">
        <v>0.85144017299999997</v>
      </c>
      <c r="J2382">
        <v>-0.23202293299999999</v>
      </c>
      <c r="K2382">
        <v>0.28357090800000001</v>
      </c>
      <c r="L2382">
        <v>0.65479910399999997</v>
      </c>
    </row>
    <row r="2383" spans="1:12" x14ac:dyDescent="0.2">
      <c r="A2383">
        <v>100042049</v>
      </c>
      <c r="B2383" t="s">
        <v>8343</v>
      </c>
      <c r="C2383" s="1" t="s">
        <v>8344</v>
      </c>
      <c r="D2383">
        <v>100042049</v>
      </c>
      <c r="E2383">
        <v>810</v>
      </c>
      <c r="F2383">
        <v>45.081553409999998</v>
      </c>
      <c r="G2383">
        <v>59.462183680000003</v>
      </c>
      <c r="H2383">
        <v>30.700923150000001</v>
      </c>
      <c r="I2383">
        <v>0.51631005200000002</v>
      </c>
      <c r="J2383">
        <v>-0.95369040900000002</v>
      </c>
      <c r="K2383">
        <v>0.405916373</v>
      </c>
      <c r="L2383">
        <v>0.78761065299999999</v>
      </c>
    </row>
    <row r="2384" spans="1:12" x14ac:dyDescent="0.2">
      <c r="A2384">
        <v>75430</v>
      </c>
      <c r="B2384" t="s">
        <v>8345</v>
      </c>
      <c r="C2384" s="1" t="s">
        <v>8346</v>
      </c>
      <c r="D2384">
        <v>75430</v>
      </c>
      <c r="E2384">
        <v>799</v>
      </c>
      <c r="F2384">
        <v>120.09693110000001</v>
      </c>
      <c r="G2384">
        <v>169.3160724</v>
      </c>
      <c r="H2384">
        <v>70.877789829999998</v>
      </c>
      <c r="I2384">
        <v>0.41861229599999999</v>
      </c>
      <c r="J2384">
        <v>-1.2563134060000001</v>
      </c>
      <c r="K2384">
        <v>6.3979188000000006E-2</v>
      </c>
      <c r="L2384">
        <v>0.262412653</v>
      </c>
    </row>
    <row r="2385" spans="1:12" x14ac:dyDescent="0.2">
      <c r="A2385">
        <v>66612</v>
      </c>
      <c r="B2385" t="s">
        <v>8347</v>
      </c>
      <c r="C2385" s="1" t="s">
        <v>8348</v>
      </c>
      <c r="D2385">
        <v>66612</v>
      </c>
      <c r="E2385">
        <v>2023</v>
      </c>
      <c r="F2385">
        <v>445.190134</v>
      </c>
      <c r="G2385">
        <v>372.22067329999999</v>
      </c>
      <c r="H2385">
        <v>518.15959480000004</v>
      </c>
      <c r="I2385">
        <v>1.3920763460000001</v>
      </c>
      <c r="J2385">
        <v>0.47723833500000001</v>
      </c>
      <c r="K2385">
        <v>0.173009474</v>
      </c>
      <c r="L2385">
        <v>0.49705011900000001</v>
      </c>
    </row>
    <row r="2386" spans="1:12" x14ac:dyDescent="0.2">
      <c r="A2386">
        <v>67213</v>
      </c>
      <c r="B2386" t="s">
        <v>8349</v>
      </c>
      <c r="C2386" s="1" t="s">
        <v>8350</v>
      </c>
      <c r="D2386">
        <v>67213</v>
      </c>
      <c r="E2386">
        <v>3352</v>
      </c>
      <c r="F2386">
        <v>1166.7694220000001</v>
      </c>
      <c r="G2386">
        <v>1188.4842839999999</v>
      </c>
      <c r="H2386">
        <v>1145.0545589999999</v>
      </c>
      <c r="I2386">
        <v>0.96345788799999998</v>
      </c>
      <c r="J2386">
        <v>-5.3706485999999998E-2</v>
      </c>
      <c r="K2386">
        <v>0.86004016599999999</v>
      </c>
      <c r="L2386">
        <v>1</v>
      </c>
    </row>
    <row r="2387" spans="1:12" x14ac:dyDescent="0.2">
      <c r="A2387">
        <v>71564</v>
      </c>
      <c r="B2387" t="s">
        <v>8351</v>
      </c>
      <c r="C2387" s="1" t="s">
        <v>8352</v>
      </c>
      <c r="D2387">
        <v>71564</v>
      </c>
      <c r="E2387">
        <v>938</v>
      </c>
      <c r="F2387">
        <v>67.688199760000003</v>
      </c>
      <c r="G2387">
        <v>40.649379279999998</v>
      </c>
      <c r="H2387">
        <v>94.727020229999994</v>
      </c>
      <c r="I2387">
        <v>2.330343584</v>
      </c>
      <c r="J2387">
        <v>1.220542681</v>
      </c>
      <c r="K2387">
        <v>0.18212599800000001</v>
      </c>
      <c r="L2387">
        <v>0.51332230099999998</v>
      </c>
    </row>
    <row r="2388" spans="1:12" x14ac:dyDescent="0.2">
      <c r="A2388">
        <v>19088</v>
      </c>
      <c r="B2388" t="s">
        <v>8353</v>
      </c>
      <c r="C2388" s="1" t="s">
        <v>8354</v>
      </c>
      <c r="D2388">
        <v>19088</v>
      </c>
      <c r="E2388">
        <v>3358</v>
      </c>
      <c r="F2388">
        <v>853.27176789999999</v>
      </c>
      <c r="G2388">
        <v>765.43194879999999</v>
      </c>
      <c r="H2388">
        <v>941.11158709999995</v>
      </c>
      <c r="I2388">
        <v>1.229516992</v>
      </c>
      <c r="J2388">
        <v>0.298091673</v>
      </c>
      <c r="K2388">
        <v>0.24713732399999999</v>
      </c>
      <c r="L2388">
        <v>0.60736784600000004</v>
      </c>
    </row>
    <row r="2389" spans="1:12" x14ac:dyDescent="0.2">
      <c r="A2389">
        <v>258922</v>
      </c>
      <c r="B2389" t="s">
        <v>8355</v>
      </c>
      <c r="C2389" s="1" t="s">
        <v>8356</v>
      </c>
      <c r="D2389">
        <v>258922</v>
      </c>
      <c r="E2389">
        <v>942</v>
      </c>
      <c r="F2389">
        <v>0.89524097300000005</v>
      </c>
      <c r="G2389">
        <v>1.790481947</v>
      </c>
      <c r="H2389">
        <v>1E-3</v>
      </c>
      <c r="I2389">
        <v>5.58509E-4</v>
      </c>
      <c r="J2389">
        <v>-10.80613226</v>
      </c>
      <c r="K2389">
        <v>0.88700561700000002</v>
      </c>
      <c r="L2389">
        <v>1</v>
      </c>
    </row>
    <row r="2390" spans="1:12" x14ac:dyDescent="0.2">
      <c r="A2390">
        <v>268527</v>
      </c>
      <c r="B2390" t="s">
        <v>8357</v>
      </c>
      <c r="C2390" s="1" t="s">
        <v>8358</v>
      </c>
      <c r="D2390">
        <v>268527</v>
      </c>
      <c r="E2390">
        <v>8274</v>
      </c>
      <c r="F2390">
        <v>19.22447498</v>
      </c>
      <c r="G2390">
        <v>1E-3</v>
      </c>
      <c r="H2390">
        <v>38.448949949999999</v>
      </c>
      <c r="I2390">
        <v>38448.949950000002</v>
      </c>
      <c r="J2390">
        <v>15.23065658</v>
      </c>
      <c r="K2390">
        <v>0.121241481</v>
      </c>
      <c r="L2390">
        <v>0.40179030300000002</v>
      </c>
    </row>
    <row r="2391" spans="1:12" x14ac:dyDescent="0.2">
      <c r="A2391">
        <v>20182</v>
      </c>
      <c r="B2391" t="s">
        <v>8359</v>
      </c>
      <c r="C2391" s="1" t="s">
        <v>8360</v>
      </c>
      <c r="D2391">
        <v>20182</v>
      </c>
      <c r="E2391">
        <v>2633</v>
      </c>
      <c r="F2391">
        <v>490.50611199999997</v>
      </c>
      <c r="G2391">
        <v>505.62602980000003</v>
      </c>
      <c r="H2391">
        <v>475.38619410000001</v>
      </c>
      <c r="I2391">
        <v>0.94019327699999999</v>
      </c>
      <c r="J2391">
        <v>-8.8970729999999998E-2</v>
      </c>
      <c r="K2391">
        <v>0.79924247599999998</v>
      </c>
      <c r="L2391">
        <v>1</v>
      </c>
    </row>
    <row r="2392" spans="1:12" x14ac:dyDescent="0.2">
      <c r="A2392">
        <v>63986</v>
      </c>
      <c r="B2392" t="s">
        <v>648</v>
      </c>
      <c r="C2392" s="1" t="s">
        <v>649</v>
      </c>
      <c r="D2392">
        <v>63986</v>
      </c>
      <c r="E2392">
        <v>1006</v>
      </c>
      <c r="F2392">
        <v>362.03165080000002</v>
      </c>
      <c r="G2392">
        <v>585.02898149999999</v>
      </c>
      <c r="H2392">
        <v>139.0343201</v>
      </c>
      <c r="I2392">
        <v>0.23765373100000001</v>
      </c>
      <c r="J2392">
        <v>-2.0730670450000002</v>
      </c>
      <c r="K2392" s="2">
        <v>2.8700000000000002E-7</v>
      </c>
      <c r="L2392" s="2">
        <v>8.0800000000000006E-6</v>
      </c>
    </row>
    <row r="2393" spans="1:12" x14ac:dyDescent="0.2">
      <c r="A2393">
        <v>107701</v>
      </c>
      <c r="B2393" t="s">
        <v>8361</v>
      </c>
      <c r="C2393" s="1" t="s">
        <v>8362</v>
      </c>
      <c r="D2393">
        <v>107701</v>
      </c>
      <c r="E2393">
        <v>1697</v>
      </c>
      <c r="F2393">
        <v>1102.3262480000001</v>
      </c>
      <c r="G2393">
        <v>1267.3249619999999</v>
      </c>
      <c r="H2393">
        <v>937.32753500000001</v>
      </c>
      <c r="I2393">
        <v>0.73961104099999997</v>
      </c>
      <c r="J2393">
        <v>-0.43516133200000001</v>
      </c>
      <c r="K2393">
        <v>0.18687631599999999</v>
      </c>
      <c r="L2393">
        <v>0.52243297799999999</v>
      </c>
    </row>
    <row r="2394" spans="1:12" x14ac:dyDescent="0.2">
      <c r="A2394">
        <v>215436</v>
      </c>
      <c r="B2394" t="s">
        <v>8363</v>
      </c>
      <c r="C2394" s="1" t="s">
        <v>8364</v>
      </c>
      <c r="D2394">
        <v>215436</v>
      </c>
      <c r="E2394">
        <v>3508</v>
      </c>
      <c r="F2394">
        <v>182.51236729999999</v>
      </c>
      <c r="G2394">
        <v>184.14106469999999</v>
      </c>
      <c r="H2394">
        <v>180.8836699</v>
      </c>
      <c r="I2394">
        <v>0.98231032900000004</v>
      </c>
      <c r="J2394">
        <v>-2.5749226E-2</v>
      </c>
      <c r="K2394">
        <v>0.986034042</v>
      </c>
      <c r="L2394">
        <v>1</v>
      </c>
    </row>
    <row r="2395" spans="1:12" x14ac:dyDescent="0.2">
      <c r="A2395">
        <v>211660</v>
      </c>
      <c r="B2395" t="s">
        <v>8365</v>
      </c>
      <c r="C2395" s="1" t="s">
        <v>8366</v>
      </c>
      <c r="D2395">
        <v>211660</v>
      </c>
      <c r="E2395">
        <v>4378</v>
      </c>
      <c r="F2395">
        <v>740.83147740000004</v>
      </c>
      <c r="G2395">
        <v>882.10546969999996</v>
      </c>
      <c r="H2395">
        <v>599.55748510000001</v>
      </c>
      <c r="I2395">
        <v>0.67968911399999998</v>
      </c>
      <c r="J2395">
        <v>-0.55705307900000001</v>
      </c>
      <c r="K2395">
        <v>4.5970997E-2</v>
      </c>
      <c r="L2395">
        <v>0.209700621</v>
      </c>
    </row>
    <row r="2396" spans="1:12" x14ac:dyDescent="0.2">
      <c r="A2396">
        <v>666532</v>
      </c>
      <c r="B2396" t="s">
        <v>8367</v>
      </c>
      <c r="C2396" s="1" t="s">
        <v>8368</v>
      </c>
      <c r="D2396">
        <v>666532</v>
      </c>
      <c r="E2396">
        <v>2812</v>
      </c>
      <c r="F2396">
        <v>88.687001210000005</v>
      </c>
      <c r="G2396">
        <v>101.2199942</v>
      </c>
      <c r="H2396">
        <v>76.154008200000007</v>
      </c>
      <c r="I2396">
        <v>0.75236131699999997</v>
      </c>
      <c r="J2396">
        <v>-0.41050241999999998</v>
      </c>
      <c r="K2396">
        <v>0.59624301700000004</v>
      </c>
      <c r="L2396">
        <v>0.92713431800000001</v>
      </c>
    </row>
    <row r="2397" spans="1:12" x14ac:dyDescent="0.2">
      <c r="A2397">
        <v>78749</v>
      </c>
      <c r="B2397" t="s">
        <v>8369</v>
      </c>
      <c r="C2397" s="1" t="s">
        <v>8370</v>
      </c>
      <c r="D2397">
        <v>78749</v>
      </c>
      <c r="E2397">
        <v>3946</v>
      </c>
      <c r="F2397">
        <v>304.4487934</v>
      </c>
      <c r="G2397">
        <v>288.65153600000002</v>
      </c>
      <c r="H2397">
        <v>320.2460509</v>
      </c>
      <c r="I2397">
        <v>1.1094555580000001</v>
      </c>
      <c r="J2397">
        <v>0.14985187799999999</v>
      </c>
      <c r="K2397">
        <v>0.71764475900000002</v>
      </c>
      <c r="L2397">
        <v>0.98954245500000004</v>
      </c>
    </row>
    <row r="2398" spans="1:12" x14ac:dyDescent="0.2">
      <c r="A2398">
        <v>228003</v>
      </c>
      <c r="B2398" t="s">
        <v>8371</v>
      </c>
      <c r="C2398" s="1" t="s">
        <v>8372</v>
      </c>
      <c r="D2398">
        <v>228003</v>
      </c>
      <c r="E2398">
        <v>2538</v>
      </c>
      <c r="F2398">
        <v>47.226963419999997</v>
      </c>
      <c r="G2398">
        <v>45.831415190000001</v>
      </c>
      <c r="H2398">
        <v>48.622511660000001</v>
      </c>
      <c r="I2398">
        <v>1.0608991990000001</v>
      </c>
      <c r="J2398">
        <v>8.5287584999999999E-2</v>
      </c>
      <c r="K2398">
        <v>0.94740480699999996</v>
      </c>
      <c r="L2398">
        <v>1</v>
      </c>
    </row>
    <row r="2399" spans="1:12" x14ac:dyDescent="0.2">
      <c r="A2399">
        <v>106740</v>
      </c>
      <c r="B2399" t="s">
        <v>8373</v>
      </c>
      <c r="C2399" s="1" t="s">
        <v>8374</v>
      </c>
      <c r="D2399">
        <v>106740</v>
      </c>
      <c r="E2399">
        <v>1088</v>
      </c>
      <c r="F2399">
        <v>93.281344309999994</v>
      </c>
      <c r="G2399">
        <v>75.535748909999995</v>
      </c>
      <c r="H2399">
        <v>111.0269397</v>
      </c>
      <c r="I2399">
        <v>1.4698595210000001</v>
      </c>
      <c r="J2399">
        <v>0.555678279</v>
      </c>
      <c r="K2399">
        <v>0.481222015</v>
      </c>
      <c r="L2399">
        <v>0.84846622299999996</v>
      </c>
    </row>
    <row r="2400" spans="1:12" x14ac:dyDescent="0.2">
      <c r="A2400">
        <v>212679</v>
      </c>
      <c r="B2400" t="s">
        <v>8375</v>
      </c>
      <c r="C2400" s="1" t="s">
        <v>8376</v>
      </c>
      <c r="D2400">
        <v>212679</v>
      </c>
      <c r="E2400">
        <v>2882</v>
      </c>
      <c r="F2400">
        <v>155.105591</v>
      </c>
      <c r="G2400">
        <v>190.6277302</v>
      </c>
      <c r="H2400">
        <v>119.5834519</v>
      </c>
      <c r="I2400">
        <v>0.62731404099999999</v>
      </c>
      <c r="J2400">
        <v>-0.67274023900000002</v>
      </c>
      <c r="K2400">
        <v>0.32207486899999999</v>
      </c>
      <c r="L2400">
        <v>0.70246620100000001</v>
      </c>
    </row>
    <row r="2401" spans="1:12" x14ac:dyDescent="0.2">
      <c r="A2401">
        <v>237761</v>
      </c>
      <c r="B2401" t="s">
        <v>8377</v>
      </c>
      <c r="C2401" s="1" t="s">
        <v>8378</v>
      </c>
      <c r="D2401">
        <v>237761</v>
      </c>
      <c r="E2401">
        <v>3644</v>
      </c>
      <c r="F2401">
        <v>5.9563078469999997</v>
      </c>
      <c r="G2401">
        <v>9.7873460530000003</v>
      </c>
      <c r="H2401">
        <v>2.12526964</v>
      </c>
      <c r="I2401">
        <v>0.21714463000000001</v>
      </c>
      <c r="J2401">
        <v>-2.2032718180000002</v>
      </c>
      <c r="K2401">
        <v>0.59656704000000005</v>
      </c>
      <c r="L2401">
        <v>0.92713431800000001</v>
      </c>
    </row>
    <row r="2402" spans="1:12" x14ac:dyDescent="0.2">
      <c r="A2402">
        <v>208691</v>
      </c>
      <c r="B2402" t="s">
        <v>8379</v>
      </c>
      <c r="C2402" s="1" t="s">
        <v>8380</v>
      </c>
      <c r="D2402">
        <v>208691</v>
      </c>
      <c r="E2402">
        <v>4992</v>
      </c>
      <c r="F2402">
        <v>114.55866020000001</v>
      </c>
      <c r="G2402">
        <v>84.552711279999997</v>
      </c>
      <c r="H2402">
        <v>144.56460910000001</v>
      </c>
      <c r="I2402">
        <v>1.709757226</v>
      </c>
      <c r="J2402">
        <v>0.77379148600000003</v>
      </c>
      <c r="K2402">
        <v>0.27425746000000001</v>
      </c>
      <c r="L2402">
        <v>0.64322689499999997</v>
      </c>
    </row>
    <row r="2403" spans="1:12" x14ac:dyDescent="0.2">
      <c r="A2403">
        <v>78771</v>
      </c>
      <c r="B2403" t="s">
        <v>651</v>
      </c>
      <c r="C2403" s="1" t="s">
        <v>652</v>
      </c>
      <c r="D2403">
        <v>78771</v>
      </c>
      <c r="E2403">
        <v>4289</v>
      </c>
      <c r="F2403">
        <v>869.47763129999998</v>
      </c>
      <c r="G2403">
        <v>579.44434539999997</v>
      </c>
      <c r="H2403">
        <v>1159.5109170000001</v>
      </c>
      <c r="I2403">
        <v>2.001073833</v>
      </c>
      <c r="J2403">
        <v>1.000774399</v>
      </c>
      <c r="K2403">
        <v>1.1328900000000001E-4</v>
      </c>
      <c r="L2403">
        <v>1.6888999999999999E-3</v>
      </c>
    </row>
    <row r="2404" spans="1:12" x14ac:dyDescent="0.2">
      <c r="A2404">
        <v>64656</v>
      </c>
      <c r="B2404" t="s">
        <v>8381</v>
      </c>
      <c r="C2404" s="1" t="s">
        <v>8382</v>
      </c>
      <c r="D2404">
        <v>64656</v>
      </c>
      <c r="E2404">
        <v>1302</v>
      </c>
      <c r="F2404">
        <v>166.56177299999999</v>
      </c>
      <c r="G2404">
        <v>225.2983692</v>
      </c>
      <c r="H2404">
        <v>107.8251769</v>
      </c>
      <c r="I2404">
        <v>0.47858835900000002</v>
      </c>
      <c r="J2404">
        <v>-1.0631427879999999</v>
      </c>
      <c r="K2404">
        <v>6.5584355999999996E-2</v>
      </c>
      <c r="L2404">
        <v>0.26741696300000001</v>
      </c>
    </row>
    <row r="2405" spans="1:12" x14ac:dyDescent="0.2">
      <c r="A2405">
        <v>19303</v>
      </c>
      <c r="B2405" t="s">
        <v>8383</v>
      </c>
      <c r="C2405" s="1" t="s">
        <v>8384</v>
      </c>
      <c r="D2405">
        <v>19303</v>
      </c>
      <c r="E2405">
        <v>3781</v>
      </c>
      <c r="F2405">
        <v>2557.735471</v>
      </c>
      <c r="G2405">
        <v>2457.158938</v>
      </c>
      <c r="H2405">
        <v>2658.3120039999999</v>
      </c>
      <c r="I2405">
        <v>1.081864084</v>
      </c>
      <c r="J2405">
        <v>0.113519263</v>
      </c>
      <c r="K2405">
        <v>0.48700725299999997</v>
      </c>
      <c r="L2405">
        <v>0.85286023200000005</v>
      </c>
    </row>
    <row r="2406" spans="1:12" x14ac:dyDescent="0.2">
      <c r="A2406">
        <v>66948</v>
      </c>
      <c r="B2406" t="s">
        <v>8385</v>
      </c>
      <c r="C2406" s="1" t="s">
        <v>8386</v>
      </c>
      <c r="D2406">
        <v>66948</v>
      </c>
      <c r="E2406">
        <v>2865</v>
      </c>
      <c r="F2406">
        <v>307.47875269999997</v>
      </c>
      <c r="G2406">
        <v>320.02999030000001</v>
      </c>
      <c r="H2406">
        <v>294.92751500000003</v>
      </c>
      <c r="I2406">
        <v>0.92156211600000004</v>
      </c>
      <c r="J2406">
        <v>-0.11784668399999999</v>
      </c>
      <c r="K2406">
        <v>0.78618688999999997</v>
      </c>
      <c r="L2406">
        <v>1</v>
      </c>
    </row>
    <row r="2407" spans="1:12" x14ac:dyDescent="0.2">
      <c r="A2407">
        <v>226409</v>
      </c>
      <c r="B2407" t="s">
        <v>8387</v>
      </c>
      <c r="C2407" s="1" t="s">
        <v>8388</v>
      </c>
      <c r="D2407">
        <v>226409</v>
      </c>
      <c r="E2407">
        <v>4174</v>
      </c>
      <c r="F2407">
        <v>573.24478499999998</v>
      </c>
      <c r="G2407">
        <v>717.66990999999996</v>
      </c>
      <c r="H2407">
        <v>428.81966010000002</v>
      </c>
      <c r="I2407">
        <v>0.59751656600000003</v>
      </c>
      <c r="J2407">
        <v>-0.74294938300000002</v>
      </c>
      <c r="K2407">
        <v>1.8850585999999999E-2</v>
      </c>
      <c r="L2407">
        <v>0.109430175</v>
      </c>
    </row>
    <row r="2408" spans="1:12" x14ac:dyDescent="0.2">
      <c r="A2408">
        <v>71810</v>
      </c>
      <c r="B2408" t="s">
        <v>8389</v>
      </c>
      <c r="C2408" s="1" t="s">
        <v>8390</v>
      </c>
      <c r="D2408">
        <v>71810</v>
      </c>
      <c r="E2408">
        <v>2712</v>
      </c>
      <c r="F2408">
        <v>364.80661839999999</v>
      </c>
      <c r="G2408">
        <v>409.82929009999998</v>
      </c>
      <c r="H2408">
        <v>319.78394659999998</v>
      </c>
      <c r="I2408">
        <v>0.78028572900000004</v>
      </c>
      <c r="J2408">
        <v>-0.35792558000000002</v>
      </c>
      <c r="K2408">
        <v>0.352883528</v>
      </c>
      <c r="L2408">
        <v>0.73635488000000004</v>
      </c>
    </row>
    <row r="2409" spans="1:12" x14ac:dyDescent="0.2">
      <c r="A2409">
        <v>71310</v>
      </c>
      <c r="B2409" t="s">
        <v>654</v>
      </c>
      <c r="C2409" s="1" t="s">
        <v>655</v>
      </c>
      <c r="D2409">
        <v>71310</v>
      </c>
      <c r="E2409">
        <v>5864</v>
      </c>
      <c r="F2409">
        <v>132.21159159999999</v>
      </c>
      <c r="G2409">
        <v>35.91496386</v>
      </c>
      <c r="H2409">
        <v>228.50821930000001</v>
      </c>
      <c r="I2409">
        <v>6.3624794429999998</v>
      </c>
      <c r="J2409">
        <v>2.6695890900000001</v>
      </c>
      <c r="K2409" s="2">
        <v>9.0299999999999999E-5</v>
      </c>
      <c r="L2409">
        <v>1.3756490000000001E-3</v>
      </c>
    </row>
    <row r="2410" spans="1:12" x14ac:dyDescent="0.2">
      <c r="A2410">
        <v>319701</v>
      </c>
      <c r="B2410" t="s">
        <v>8391</v>
      </c>
      <c r="C2410" s="1" t="s">
        <v>8392</v>
      </c>
      <c r="D2410">
        <v>319701</v>
      </c>
      <c r="E2410">
        <v>2117</v>
      </c>
      <c r="F2410">
        <v>41.377655939999997</v>
      </c>
      <c r="G2410">
        <v>42.439861229999998</v>
      </c>
      <c r="H2410">
        <v>40.315450650000002</v>
      </c>
      <c r="I2410">
        <v>0.94994303700000005</v>
      </c>
      <c r="J2410">
        <v>-7.4087089999999994E-2</v>
      </c>
      <c r="K2410">
        <v>0.95390657999999995</v>
      </c>
      <c r="L2410">
        <v>1</v>
      </c>
    </row>
    <row r="2411" spans="1:12" x14ac:dyDescent="0.2">
      <c r="A2411">
        <v>224171</v>
      </c>
      <c r="B2411" t="s">
        <v>657</v>
      </c>
      <c r="C2411" s="1" t="s">
        <v>658</v>
      </c>
      <c r="D2411">
        <v>224171</v>
      </c>
      <c r="E2411">
        <v>3974</v>
      </c>
      <c r="F2411">
        <v>514.37318249999998</v>
      </c>
      <c r="G2411">
        <v>761.12391390000005</v>
      </c>
      <c r="H2411">
        <v>267.62245109999998</v>
      </c>
      <c r="I2411">
        <v>0.35161482399999999</v>
      </c>
      <c r="J2411">
        <v>-1.5079321990000001</v>
      </c>
      <c r="K2411" s="2">
        <v>6.6900000000000003E-6</v>
      </c>
      <c r="L2411">
        <v>1.3625599999999999E-4</v>
      </c>
    </row>
    <row r="2412" spans="1:12" x14ac:dyDescent="0.2">
      <c r="A2412">
        <v>58193</v>
      </c>
      <c r="B2412" t="s">
        <v>8393</v>
      </c>
      <c r="C2412" s="1" t="s">
        <v>8394</v>
      </c>
      <c r="D2412">
        <v>58193</v>
      </c>
      <c r="E2412">
        <v>3012</v>
      </c>
      <c r="F2412">
        <v>176.96710640000001</v>
      </c>
      <c r="G2412">
        <v>176.12296069999999</v>
      </c>
      <c r="H2412">
        <v>177.81125209999999</v>
      </c>
      <c r="I2412">
        <v>1.0095858680000001</v>
      </c>
      <c r="J2412">
        <v>1.3763621E-2</v>
      </c>
      <c r="K2412">
        <v>0.995822863</v>
      </c>
      <c r="L2412">
        <v>1</v>
      </c>
    </row>
    <row r="2413" spans="1:12" x14ac:dyDescent="0.2">
      <c r="A2413">
        <v>67416</v>
      </c>
      <c r="B2413" t="s">
        <v>8395</v>
      </c>
      <c r="C2413" s="1" t="s">
        <v>8396</v>
      </c>
      <c r="D2413">
        <v>67416</v>
      </c>
      <c r="E2413">
        <v>3790</v>
      </c>
      <c r="F2413">
        <v>737.58266690000005</v>
      </c>
      <c r="G2413">
        <v>802.90975279999998</v>
      </c>
      <c r="H2413">
        <v>672.25558090000004</v>
      </c>
      <c r="I2413">
        <v>0.83727415000000005</v>
      </c>
      <c r="J2413">
        <v>-0.25622801000000001</v>
      </c>
      <c r="K2413">
        <v>0.34883565300000002</v>
      </c>
      <c r="L2413">
        <v>0.73146927500000003</v>
      </c>
    </row>
    <row r="2414" spans="1:12" x14ac:dyDescent="0.2">
      <c r="A2414">
        <v>16907</v>
      </c>
      <c r="B2414" t="s">
        <v>8397</v>
      </c>
      <c r="C2414" s="1" t="s">
        <v>8398</v>
      </c>
      <c r="D2414">
        <v>16907</v>
      </c>
      <c r="E2414">
        <v>3389</v>
      </c>
      <c r="F2414">
        <v>329.30172570000002</v>
      </c>
      <c r="G2414">
        <v>369.54344630000003</v>
      </c>
      <c r="H2414">
        <v>289.06000499999999</v>
      </c>
      <c r="I2414">
        <v>0.78220844599999995</v>
      </c>
      <c r="J2414">
        <v>-0.35437498000000001</v>
      </c>
      <c r="K2414">
        <v>0.392228892</v>
      </c>
      <c r="L2414">
        <v>0.77446402400000003</v>
      </c>
    </row>
    <row r="2415" spans="1:12" x14ac:dyDescent="0.2">
      <c r="A2415">
        <v>16592</v>
      </c>
      <c r="B2415" t="s">
        <v>659</v>
      </c>
      <c r="C2415" s="1" t="s">
        <v>660</v>
      </c>
      <c r="D2415">
        <v>16592</v>
      </c>
      <c r="E2415">
        <v>932</v>
      </c>
      <c r="F2415">
        <v>230.5670116</v>
      </c>
      <c r="G2415">
        <v>394.9457008</v>
      </c>
      <c r="H2415">
        <v>66.188322450000001</v>
      </c>
      <c r="I2415">
        <v>0.16758841099999999</v>
      </c>
      <c r="J2415">
        <v>-2.577005706</v>
      </c>
      <c r="K2415" s="2">
        <v>5.75E-7</v>
      </c>
      <c r="L2415" s="2">
        <v>1.52E-5</v>
      </c>
    </row>
    <row r="2416" spans="1:12" x14ac:dyDescent="0.2">
      <c r="A2416">
        <v>319160</v>
      </c>
      <c r="B2416" t="s">
        <v>8399</v>
      </c>
      <c r="C2416" s="1" t="s">
        <v>8400</v>
      </c>
      <c r="D2416">
        <v>319160</v>
      </c>
      <c r="E2416">
        <v>312</v>
      </c>
      <c r="F2416">
        <v>3.0527869330000001</v>
      </c>
      <c r="G2416">
        <v>1.8550345859999999</v>
      </c>
      <c r="H2416">
        <v>4.250539281</v>
      </c>
      <c r="I2416">
        <v>2.2913531169999999</v>
      </c>
      <c r="J2416">
        <v>1.196199808</v>
      </c>
      <c r="K2416">
        <v>0.87759074699999995</v>
      </c>
      <c r="L2416">
        <v>1</v>
      </c>
    </row>
    <row r="2417" spans="1:12" x14ac:dyDescent="0.2">
      <c r="A2417">
        <v>75627</v>
      </c>
      <c r="B2417" t="s">
        <v>8401</v>
      </c>
      <c r="C2417" s="1" t="s">
        <v>8402</v>
      </c>
      <c r="D2417">
        <v>75627</v>
      </c>
      <c r="E2417">
        <v>2125</v>
      </c>
      <c r="F2417">
        <v>284.06995330000001</v>
      </c>
      <c r="G2417">
        <v>189.3103567</v>
      </c>
      <c r="H2417">
        <v>378.82954999999998</v>
      </c>
      <c r="I2417">
        <v>2.001103144</v>
      </c>
      <c r="J2417">
        <v>1.0007955310000001</v>
      </c>
      <c r="K2417">
        <v>2.2424374E-2</v>
      </c>
      <c r="L2417">
        <v>0.12448856</v>
      </c>
    </row>
    <row r="2418" spans="1:12" x14ac:dyDescent="0.2">
      <c r="A2418">
        <v>12166</v>
      </c>
      <c r="B2418" t="s">
        <v>662</v>
      </c>
      <c r="C2418" s="1" t="s">
        <v>663</v>
      </c>
      <c r="D2418">
        <v>12166</v>
      </c>
      <c r="E2418">
        <v>5481</v>
      </c>
      <c r="F2418">
        <v>27.492231090000001</v>
      </c>
      <c r="G2418">
        <v>1E-3</v>
      </c>
      <c r="H2418">
        <v>54.984462180000001</v>
      </c>
      <c r="I2418">
        <v>54984.462180000002</v>
      </c>
      <c r="J2418">
        <v>15.746736370000001</v>
      </c>
      <c r="K2418">
        <v>3.2475800000000002E-4</v>
      </c>
      <c r="L2418">
        <v>4.178396E-3</v>
      </c>
    </row>
    <row r="2419" spans="1:12" x14ac:dyDescent="0.2">
      <c r="A2419">
        <v>54607</v>
      </c>
      <c r="B2419" t="s">
        <v>8403</v>
      </c>
      <c r="C2419" s="1" t="s">
        <v>8404</v>
      </c>
      <c r="D2419">
        <v>54607</v>
      </c>
      <c r="E2419">
        <v>3210</v>
      </c>
      <c r="F2419">
        <v>438.1113282</v>
      </c>
      <c r="G2419">
        <v>423.72930559999998</v>
      </c>
      <c r="H2419">
        <v>452.49335079999997</v>
      </c>
      <c r="I2419">
        <v>1.067883068</v>
      </c>
      <c r="J2419">
        <v>9.4753682000000006E-2</v>
      </c>
      <c r="K2419">
        <v>0.79939807399999996</v>
      </c>
      <c r="L2419">
        <v>1</v>
      </c>
    </row>
    <row r="2420" spans="1:12" x14ac:dyDescent="0.2">
      <c r="A2420">
        <v>140742</v>
      </c>
      <c r="B2420" t="s">
        <v>8405</v>
      </c>
      <c r="C2420" s="1" t="s">
        <v>8406</v>
      </c>
      <c r="D2420">
        <v>140742</v>
      </c>
      <c r="E2420">
        <v>3182</v>
      </c>
      <c r="F2420">
        <v>2022.873437</v>
      </c>
      <c r="G2420">
        <v>2550.7294449999999</v>
      </c>
      <c r="H2420">
        <v>1495.017429</v>
      </c>
      <c r="I2420">
        <v>0.586113683</v>
      </c>
      <c r="J2420">
        <v>-0.77074757699999996</v>
      </c>
      <c r="K2420" s="2">
        <v>4.9100000000000001E-5</v>
      </c>
      <c r="L2420">
        <v>8.0124999999999999E-4</v>
      </c>
    </row>
    <row r="2421" spans="1:12" x14ac:dyDescent="0.2">
      <c r="A2421">
        <v>65099</v>
      </c>
      <c r="B2421" t="s">
        <v>8407</v>
      </c>
      <c r="C2421" s="1" t="s">
        <v>8408</v>
      </c>
      <c r="D2421">
        <v>65099</v>
      </c>
      <c r="E2421">
        <v>1893</v>
      </c>
      <c r="F2421">
        <v>99.734370729999995</v>
      </c>
      <c r="G2421">
        <v>58.082797919999997</v>
      </c>
      <c r="H2421">
        <v>141.3859435</v>
      </c>
      <c r="I2421">
        <v>2.4342137190000002</v>
      </c>
      <c r="J2421">
        <v>1.2834558389999999</v>
      </c>
      <c r="K2421">
        <v>8.4807144000000001E-2</v>
      </c>
      <c r="L2421">
        <v>0.31883594300000001</v>
      </c>
    </row>
    <row r="2422" spans="1:12" x14ac:dyDescent="0.2">
      <c r="A2422">
        <v>12490</v>
      </c>
      <c r="B2422" t="s">
        <v>665</v>
      </c>
      <c r="C2422" s="1" t="s">
        <v>666</v>
      </c>
      <c r="D2422">
        <v>12490</v>
      </c>
      <c r="E2422">
        <v>2621</v>
      </c>
      <c r="F2422">
        <v>1870.9648709999999</v>
      </c>
      <c r="G2422">
        <v>2863.2594600000002</v>
      </c>
      <c r="H2422">
        <v>878.67028219999997</v>
      </c>
      <c r="I2422">
        <v>0.30687763200000001</v>
      </c>
      <c r="J2422">
        <v>-1.7042646029999999</v>
      </c>
      <c r="K2422" s="2">
        <v>6.3900000000000003E-19</v>
      </c>
      <c r="L2422" s="2">
        <v>1.06E-16</v>
      </c>
    </row>
    <row r="2423" spans="1:12" x14ac:dyDescent="0.2">
      <c r="A2423">
        <v>15183</v>
      </c>
      <c r="B2423" t="s">
        <v>8409</v>
      </c>
      <c r="C2423" s="1" t="s">
        <v>8410</v>
      </c>
      <c r="D2423">
        <v>15183</v>
      </c>
      <c r="E2423">
        <v>2005</v>
      </c>
      <c r="F2423">
        <v>537.46589359999996</v>
      </c>
      <c r="G2423">
        <v>627.8349187</v>
      </c>
      <c r="H2423">
        <v>447.09686859999999</v>
      </c>
      <c r="I2423">
        <v>0.71212488399999996</v>
      </c>
      <c r="J2423">
        <v>-0.48979782900000002</v>
      </c>
      <c r="K2423">
        <v>0.25534947600000002</v>
      </c>
      <c r="L2423">
        <v>0.61879663900000004</v>
      </c>
    </row>
    <row r="2424" spans="1:12" x14ac:dyDescent="0.2">
      <c r="A2424">
        <v>269629</v>
      </c>
      <c r="B2424" t="s">
        <v>8411</v>
      </c>
      <c r="C2424" s="1" t="s">
        <v>8412</v>
      </c>
      <c r="D2424">
        <v>269629</v>
      </c>
      <c r="E2424">
        <v>2981</v>
      </c>
      <c r="F2424">
        <v>0.67143072999999998</v>
      </c>
      <c r="G2424">
        <v>1.34286146</v>
      </c>
      <c r="H2424">
        <v>1E-3</v>
      </c>
      <c r="I2424">
        <v>7.4467800000000003E-4</v>
      </c>
      <c r="J2424">
        <v>-10.39109476</v>
      </c>
      <c r="K2424">
        <v>0.92934824900000002</v>
      </c>
      <c r="L2424">
        <v>1</v>
      </c>
    </row>
    <row r="2425" spans="1:12" x14ac:dyDescent="0.2">
      <c r="A2425">
        <v>17961</v>
      </c>
      <c r="B2425" t="s">
        <v>8413</v>
      </c>
      <c r="C2425" s="1" t="s">
        <v>8414</v>
      </c>
      <c r="D2425">
        <v>17961</v>
      </c>
      <c r="E2425">
        <v>1473</v>
      </c>
      <c r="F2425">
        <v>149.7649514</v>
      </c>
      <c r="G2425">
        <v>135.6714873</v>
      </c>
      <c r="H2425">
        <v>163.85841550000001</v>
      </c>
      <c r="I2425">
        <v>1.2077586730000001</v>
      </c>
      <c r="J2425">
        <v>0.27233221299999999</v>
      </c>
      <c r="K2425">
        <v>0.65176521499999995</v>
      </c>
      <c r="L2425">
        <v>0.95794849299999996</v>
      </c>
    </row>
    <row r="2426" spans="1:12" x14ac:dyDescent="0.2">
      <c r="A2426">
        <v>19167</v>
      </c>
      <c r="B2426" t="s">
        <v>8415</v>
      </c>
      <c r="C2426" s="1" t="s">
        <v>8416</v>
      </c>
      <c r="D2426">
        <v>19167</v>
      </c>
      <c r="E2426">
        <v>1434</v>
      </c>
      <c r="F2426">
        <v>915.79788169999995</v>
      </c>
      <c r="G2426">
        <v>1060.3671629999999</v>
      </c>
      <c r="H2426">
        <v>771.22859989999995</v>
      </c>
      <c r="I2426">
        <v>0.72732222000000002</v>
      </c>
      <c r="J2426">
        <v>-0.45933344199999998</v>
      </c>
      <c r="K2426">
        <v>9.7255770000000005E-2</v>
      </c>
      <c r="L2426">
        <v>0.34687603099999997</v>
      </c>
    </row>
    <row r="2427" spans="1:12" x14ac:dyDescent="0.2">
      <c r="A2427">
        <v>108147</v>
      </c>
      <c r="B2427" t="s">
        <v>668</v>
      </c>
      <c r="C2427" s="1" t="s">
        <v>669</v>
      </c>
      <c r="D2427">
        <v>108147</v>
      </c>
      <c r="E2427">
        <v>2611</v>
      </c>
      <c r="F2427">
        <v>2027.545789</v>
      </c>
      <c r="G2427">
        <v>2720.46765</v>
      </c>
      <c r="H2427">
        <v>1334.623928</v>
      </c>
      <c r="I2427">
        <v>0.49058621499999999</v>
      </c>
      <c r="J2427">
        <v>-1.027421398</v>
      </c>
      <c r="K2427" s="2">
        <v>1.5600000000000001E-8</v>
      </c>
      <c r="L2427" s="2">
        <v>5.7599999999999997E-7</v>
      </c>
    </row>
    <row r="2428" spans="1:12" x14ac:dyDescent="0.2">
      <c r="A2428">
        <v>231986</v>
      </c>
      <c r="B2428" t="s">
        <v>8417</v>
      </c>
      <c r="C2428" s="1" t="s">
        <v>8418</v>
      </c>
      <c r="D2428">
        <v>231986</v>
      </c>
      <c r="E2428">
        <v>2926</v>
      </c>
      <c r="F2428">
        <v>63.086951630000002</v>
      </c>
      <c r="G2428">
        <v>36.298031709999997</v>
      </c>
      <c r="H2428">
        <v>89.875871549999999</v>
      </c>
      <c r="I2428">
        <v>2.4760535849999998</v>
      </c>
      <c r="J2428">
        <v>1.3080425369999999</v>
      </c>
      <c r="K2428">
        <v>0.17074283200000001</v>
      </c>
      <c r="L2428">
        <v>0.49327413799999997</v>
      </c>
    </row>
    <row r="2429" spans="1:12" x14ac:dyDescent="0.2">
      <c r="A2429">
        <v>70430</v>
      </c>
      <c r="B2429" t="s">
        <v>8419</v>
      </c>
      <c r="C2429" s="1" t="s">
        <v>8420</v>
      </c>
      <c r="D2429">
        <v>70430</v>
      </c>
      <c r="E2429">
        <v>1807</v>
      </c>
      <c r="F2429">
        <v>418.26721600000002</v>
      </c>
      <c r="G2429">
        <v>427.29498510000002</v>
      </c>
      <c r="H2429">
        <v>409.2394468</v>
      </c>
      <c r="I2429">
        <v>0.95774455800000002</v>
      </c>
      <c r="J2429">
        <v>-6.2287171000000002E-2</v>
      </c>
      <c r="K2429">
        <v>0.86964886799999996</v>
      </c>
      <c r="L2429">
        <v>1</v>
      </c>
    </row>
    <row r="2430" spans="1:12" x14ac:dyDescent="0.2">
      <c r="A2430">
        <v>52377</v>
      </c>
      <c r="B2430" t="s">
        <v>8421</v>
      </c>
      <c r="C2430" s="1" t="s">
        <v>8422</v>
      </c>
      <c r="D2430">
        <v>52377</v>
      </c>
      <c r="E2430">
        <v>1453</v>
      </c>
      <c r="F2430">
        <v>376.60563869999999</v>
      </c>
      <c r="G2430">
        <v>316.00140590000001</v>
      </c>
      <c r="H2430">
        <v>437.20987150000002</v>
      </c>
      <c r="I2430">
        <v>1.3835693870000001</v>
      </c>
      <c r="J2430">
        <v>0.46839499800000001</v>
      </c>
      <c r="K2430">
        <v>0.21351083800000001</v>
      </c>
      <c r="L2430">
        <v>0.55972955499999999</v>
      </c>
    </row>
    <row r="2431" spans="1:12" x14ac:dyDescent="0.2">
      <c r="A2431">
        <v>69994</v>
      </c>
      <c r="B2431" t="s">
        <v>8423</v>
      </c>
      <c r="C2431" s="1" t="s">
        <v>8424</v>
      </c>
      <c r="D2431">
        <v>69994</v>
      </c>
      <c r="E2431">
        <v>2154</v>
      </c>
      <c r="F2431">
        <v>26.11331049</v>
      </c>
      <c r="G2431">
        <v>3.359277643</v>
      </c>
      <c r="H2431">
        <v>48.867343329999997</v>
      </c>
      <c r="I2431">
        <v>14.5469796</v>
      </c>
      <c r="J2431">
        <v>3.862647731</v>
      </c>
      <c r="K2431">
        <v>0.25503511200000001</v>
      </c>
      <c r="L2431">
        <v>0.61848241299999995</v>
      </c>
    </row>
    <row r="2432" spans="1:12" x14ac:dyDescent="0.2">
      <c r="A2432">
        <v>94093</v>
      </c>
      <c r="B2432" t="s">
        <v>8425</v>
      </c>
      <c r="C2432" s="1" t="s">
        <v>8426</v>
      </c>
      <c r="D2432">
        <v>94093</v>
      </c>
      <c r="E2432">
        <v>8868</v>
      </c>
      <c r="F2432">
        <v>2049.9100859999999</v>
      </c>
      <c r="G2432">
        <v>2178.3813740000001</v>
      </c>
      <c r="H2432">
        <v>1921.4387979999999</v>
      </c>
      <c r="I2432">
        <v>0.88204885600000005</v>
      </c>
      <c r="J2432">
        <v>-0.18106952800000001</v>
      </c>
      <c r="K2432">
        <v>0.51047547800000004</v>
      </c>
      <c r="L2432">
        <v>0.87173402200000005</v>
      </c>
    </row>
    <row r="2433" spans="1:12" x14ac:dyDescent="0.2">
      <c r="A2433">
        <v>73233</v>
      </c>
      <c r="B2433" t="s">
        <v>8427</v>
      </c>
      <c r="C2433" s="1" t="s">
        <v>8428</v>
      </c>
      <c r="D2433">
        <v>73233</v>
      </c>
      <c r="E2433">
        <v>3289</v>
      </c>
      <c r="F2433">
        <v>138.392819</v>
      </c>
      <c r="G2433">
        <v>123.6460388</v>
      </c>
      <c r="H2433">
        <v>153.1395991</v>
      </c>
      <c r="I2433">
        <v>1.2385321890000001</v>
      </c>
      <c r="J2433">
        <v>0.30863136400000002</v>
      </c>
      <c r="K2433">
        <v>0.63242491099999998</v>
      </c>
      <c r="L2433">
        <v>0.94925078699999998</v>
      </c>
    </row>
    <row r="2434" spans="1:12" x14ac:dyDescent="0.2">
      <c r="A2434">
        <v>108052</v>
      </c>
      <c r="B2434" t="s">
        <v>8429</v>
      </c>
      <c r="C2434" s="1" t="s">
        <v>8430</v>
      </c>
      <c r="D2434">
        <v>108052</v>
      </c>
      <c r="E2434">
        <v>3880</v>
      </c>
      <c r="F2434">
        <v>797.28852210000002</v>
      </c>
      <c r="G2434">
        <v>532.84254650000003</v>
      </c>
      <c r="H2434">
        <v>1061.734498</v>
      </c>
      <c r="I2434">
        <v>1.9925858110000001</v>
      </c>
      <c r="J2434">
        <v>0.99464185500000002</v>
      </c>
      <c r="K2434">
        <v>2.2819299999999999E-4</v>
      </c>
      <c r="L2434">
        <v>3.0842600000000001E-3</v>
      </c>
    </row>
    <row r="2435" spans="1:12" x14ac:dyDescent="0.2">
      <c r="A2435">
        <v>217593</v>
      </c>
      <c r="B2435" t="s">
        <v>8431</v>
      </c>
      <c r="C2435" s="1" t="s">
        <v>8432</v>
      </c>
      <c r="D2435">
        <v>217593</v>
      </c>
      <c r="E2435">
        <v>2609</v>
      </c>
      <c r="F2435">
        <v>20.165437019999999</v>
      </c>
      <c r="G2435">
        <v>24.950385929999999</v>
      </c>
      <c r="H2435">
        <v>15.380488100000001</v>
      </c>
      <c r="I2435">
        <v>0.61644289399999996</v>
      </c>
      <c r="J2435">
        <v>-0.69796084300000005</v>
      </c>
      <c r="K2435">
        <v>0.70805068599999998</v>
      </c>
      <c r="L2435">
        <v>0.98680676599999995</v>
      </c>
    </row>
    <row r="2436" spans="1:12" x14ac:dyDescent="0.2">
      <c r="A2436">
        <v>66687</v>
      </c>
      <c r="B2436" t="s">
        <v>8433</v>
      </c>
      <c r="C2436" s="1" t="s">
        <v>8434</v>
      </c>
      <c r="D2436">
        <v>66687</v>
      </c>
      <c r="E2436">
        <v>3779</v>
      </c>
      <c r="F2436">
        <v>1508.0499580000001</v>
      </c>
      <c r="G2436">
        <v>1330.2840249999999</v>
      </c>
      <c r="H2436">
        <v>1685.8158920000001</v>
      </c>
      <c r="I2436">
        <v>1.2672601189999999</v>
      </c>
      <c r="J2436">
        <v>0.34171268399999999</v>
      </c>
      <c r="K2436">
        <v>9.4200833999999997E-2</v>
      </c>
      <c r="L2436">
        <v>0.34036516500000003</v>
      </c>
    </row>
    <row r="2437" spans="1:12" x14ac:dyDescent="0.2">
      <c r="A2437">
        <v>18992</v>
      </c>
      <c r="B2437" t="s">
        <v>8435</v>
      </c>
      <c r="C2437" s="1" t="s">
        <v>8436</v>
      </c>
      <c r="D2437">
        <v>18992</v>
      </c>
      <c r="E2437">
        <v>6272</v>
      </c>
      <c r="F2437">
        <v>0.526697945</v>
      </c>
      <c r="G2437">
        <v>1E-3</v>
      </c>
      <c r="H2437">
        <v>1.0533958889999999</v>
      </c>
      <c r="I2437">
        <v>1053.3958889999999</v>
      </c>
      <c r="J2437">
        <v>10.04083202</v>
      </c>
      <c r="K2437">
        <v>0.95382157700000003</v>
      </c>
      <c r="L2437">
        <v>1</v>
      </c>
    </row>
    <row r="2438" spans="1:12" x14ac:dyDescent="0.2">
      <c r="A2438">
        <v>17193</v>
      </c>
      <c r="B2438" t="s">
        <v>8437</v>
      </c>
      <c r="C2438" s="1" t="s">
        <v>8438</v>
      </c>
      <c r="D2438">
        <v>17193</v>
      </c>
      <c r="E2438">
        <v>3584</v>
      </c>
      <c r="F2438">
        <v>508.54263509999998</v>
      </c>
      <c r="G2438">
        <v>575.14905450000003</v>
      </c>
      <c r="H2438">
        <v>441.93621569999999</v>
      </c>
      <c r="I2438">
        <v>0.76838553799999998</v>
      </c>
      <c r="J2438">
        <v>-0.380097729</v>
      </c>
      <c r="K2438">
        <v>0.24822369999999999</v>
      </c>
      <c r="L2438">
        <v>0.60897294999999996</v>
      </c>
    </row>
    <row r="2439" spans="1:12" x14ac:dyDescent="0.2">
      <c r="A2439">
        <v>56089</v>
      </c>
      <c r="B2439" t="s">
        <v>8439</v>
      </c>
      <c r="C2439" s="1" t="s">
        <v>8440</v>
      </c>
      <c r="D2439">
        <v>56089</v>
      </c>
      <c r="E2439">
        <v>1221</v>
      </c>
      <c r="F2439">
        <v>21.115459470000001</v>
      </c>
      <c r="G2439">
        <v>42.230918940000002</v>
      </c>
      <c r="H2439">
        <v>1E-3</v>
      </c>
      <c r="I2439" s="2">
        <v>2.37E-5</v>
      </c>
      <c r="J2439">
        <v>-15.366012019999999</v>
      </c>
      <c r="K2439">
        <v>0.125684505</v>
      </c>
      <c r="L2439">
        <v>0.41135672699999998</v>
      </c>
    </row>
    <row r="2440" spans="1:12" x14ac:dyDescent="0.2">
      <c r="A2440">
        <v>18583</v>
      </c>
      <c r="B2440" t="s">
        <v>8441</v>
      </c>
      <c r="C2440" s="1" t="s">
        <v>8442</v>
      </c>
      <c r="D2440">
        <v>18583</v>
      </c>
      <c r="E2440">
        <v>3488</v>
      </c>
      <c r="F2440">
        <v>347.70203950000001</v>
      </c>
      <c r="G2440">
        <v>296.5923434</v>
      </c>
      <c r="H2440">
        <v>398.81173560000002</v>
      </c>
      <c r="I2440">
        <v>1.3446460929999999</v>
      </c>
      <c r="J2440">
        <v>0.42722650899999998</v>
      </c>
      <c r="K2440">
        <v>0.27238156400000002</v>
      </c>
      <c r="L2440">
        <v>0.64054346299999998</v>
      </c>
    </row>
    <row r="2441" spans="1:12" x14ac:dyDescent="0.2">
      <c r="A2441">
        <v>69698</v>
      </c>
      <c r="B2441" t="s">
        <v>8443</v>
      </c>
      <c r="C2441" s="1" t="s">
        <v>8444</v>
      </c>
      <c r="D2441">
        <v>69698</v>
      </c>
      <c r="E2441">
        <v>2698</v>
      </c>
      <c r="F2441">
        <v>131.01017379999999</v>
      </c>
      <c r="G2441">
        <v>186.5685771</v>
      </c>
      <c r="H2441">
        <v>75.451770569999994</v>
      </c>
      <c r="I2441">
        <v>0.40441842700000002</v>
      </c>
      <c r="J2441">
        <v>-1.3060793589999999</v>
      </c>
      <c r="K2441">
        <v>5.1297601999999998E-2</v>
      </c>
      <c r="L2441">
        <v>0.22570638400000001</v>
      </c>
    </row>
    <row r="2442" spans="1:12" x14ac:dyDescent="0.2">
      <c r="A2442">
        <v>217869</v>
      </c>
      <c r="B2442" t="s">
        <v>8445</v>
      </c>
      <c r="C2442" s="1" t="s">
        <v>8446</v>
      </c>
      <c r="D2442">
        <v>217869</v>
      </c>
      <c r="E2442">
        <v>3966</v>
      </c>
      <c r="F2442">
        <v>3420.5881530000001</v>
      </c>
      <c r="G2442">
        <v>3023.6027570000001</v>
      </c>
      <c r="H2442">
        <v>3817.5735490000002</v>
      </c>
      <c r="I2442">
        <v>1.2625909740000001</v>
      </c>
      <c r="J2442">
        <v>0.33638734199999998</v>
      </c>
      <c r="K2442">
        <v>2.3272716999999998E-2</v>
      </c>
      <c r="L2442">
        <v>0.12749574</v>
      </c>
    </row>
    <row r="2443" spans="1:12" x14ac:dyDescent="0.2">
      <c r="A2443">
        <v>72658</v>
      </c>
      <c r="B2443" t="s">
        <v>8447</v>
      </c>
      <c r="C2443" s="1" t="s">
        <v>8448</v>
      </c>
      <c r="D2443">
        <v>72658</v>
      </c>
      <c r="E2443">
        <v>1187</v>
      </c>
      <c r="F2443">
        <v>107.3632116</v>
      </c>
      <c r="G2443">
        <v>105.9263813</v>
      </c>
      <c r="H2443">
        <v>108.8000418</v>
      </c>
      <c r="I2443">
        <v>1.0271288460000001</v>
      </c>
      <c r="J2443">
        <v>3.8617169E-2</v>
      </c>
      <c r="K2443">
        <v>0.963060692</v>
      </c>
      <c r="L2443">
        <v>1</v>
      </c>
    </row>
    <row r="2444" spans="1:12" x14ac:dyDescent="0.2">
      <c r="A2444">
        <v>71835</v>
      </c>
      <c r="B2444" t="s">
        <v>8449</v>
      </c>
      <c r="C2444" s="1" t="s">
        <v>8450</v>
      </c>
      <c r="D2444">
        <v>71835</v>
      </c>
      <c r="E2444">
        <v>3657</v>
      </c>
      <c r="F2444">
        <v>1209.892466</v>
      </c>
      <c r="G2444">
        <v>1189.105198</v>
      </c>
      <c r="H2444">
        <v>1230.6797329999999</v>
      </c>
      <c r="I2444">
        <v>1.0349628740000001</v>
      </c>
      <c r="J2444">
        <v>4.9579017000000003E-2</v>
      </c>
      <c r="K2444">
        <v>0.822718909</v>
      </c>
      <c r="L2444">
        <v>1</v>
      </c>
    </row>
    <row r="2445" spans="1:12" x14ac:dyDescent="0.2">
      <c r="A2445">
        <v>72690</v>
      </c>
      <c r="B2445" t="s">
        <v>8451</v>
      </c>
      <c r="C2445" s="1" t="s">
        <v>8452</v>
      </c>
      <c r="D2445">
        <v>72690</v>
      </c>
      <c r="E2445">
        <v>1226</v>
      </c>
      <c r="F2445">
        <v>19.591639310000001</v>
      </c>
      <c r="G2445">
        <v>34.442997120000001</v>
      </c>
      <c r="H2445">
        <v>4.7402815010000001</v>
      </c>
      <c r="I2445">
        <v>0.13762685899999999</v>
      </c>
      <c r="J2445">
        <v>-2.8611660460000001</v>
      </c>
      <c r="K2445">
        <v>0.13629711899999999</v>
      </c>
      <c r="L2445">
        <v>0.43150290200000002</v>
      </c>
    </row>
    <row r="2446" spans="1:12" x14ac:dyDescent="0.2">
      <c r="A2446">
        <v>50721</v>
      </c>
      <c r="B2446" t="s">
        <v>8453</v>
      </c>
      <c r="C2446" s="1" t="s">
        <v>8454</v>
      </c>
      <c r="D2446">
        <v>50721</v>
      </c>
      <c r="E2446">
        <v>1703</v>
      </c>
      <c r="F2446">
        <v>154.15110770000001</v>
      </c>
      <c r="G2446">
        <v>152.80167510000001</v>
      </c>
      <c r="H2446">
        <v>155.50054030000001</v>
      </c>
      <c r="I2446">
        <v>1.0176625370000001</v>
      </c>
      <c r="J2446">
        <v>2.5259233999999998E-2</v>
      </c>
      <c r="K2446">
        <v>0.98886792599999995</v>
      </c>
      <c r="L2446">
        <v>1</v>
      </c>
    </row>
    <row r="2447" spans="1:12" x14ac:dyDescent="0.2">
      <c r="A2447">
        <v>16425</v>
      </c>
      <c r="B2447" t="s">
        <v>8455</v>
      </c>
      <c r="C2447" s="1" t="s">
        <v>8456</v>
      </c>
      <c r="D2447">
        <v>16425</v>
      </c>
      <c r="E2447">
        <v>3139</v>
      </c>
      <c r="F2447">
        <v>4.3263336649999999</v>
      </c>
      <c r="G2447">
        <v>8.1259693849999994</v>
      </c>
      <c r="H2447">
        <v>0.526697945</v>
      </c>
      <c r="I2447">
        <v>6.4816629000000001E-2</v>
      </c>
      <c r="J2447">
        <v>-3.9474921950000001</v>
      </c>
      <c r="K2447">
        <v>0.51042227299999998</v>
      </c>
      <c r="L2447">
        <v>0.87173402200000005</v>
      </c>
    </row>
    <row r="2448" spans="1:12" x14ac:dyDescent="0.2">
      <c r="A2448">
        <v>242109</v>
      </c>
      <c r="B2448" t="s">
        <v>8457</v>
      </c>
      <c r="C2448" s="1" t="s">
        <v>8458</v>
      </c>
      <c r="D2448">
        <v>242109</v>
      </c>
      <c r="E2448">
        <v>5170</v>
      </c>
      <c r="F2448">
        <v>57.019298399999997</v>
      </c>
      <c r="G2448">
        <v>41.617668870000003</v>
      </c>
      <c r="H2448">
        <v>72.420927939999999</v>
      </c>
      <c r="I2448">
        <v>1.740148593</v>
      </c>
      <c r="J2448">
        <v>0.79921050500000002</v>
      </c>
      <c r="K2448">
        <v>0.404656817</v>
      </c>
      <c r="L2448">
        <v>0.78720311499999995</v>
      </c>
    </row>
    <row r="2449" spans="1:12" x14ac:dyDescent="0.2">
      <c r="A2449">
        <v>327744</v>
      </c>
      <c r="B2449" t="s">
        <v>8459</v>
      </c>
      <c r="C2449" s="1" t="s">
        <v>8460</v>
      </c>
      <c r="D2449">
        <v>327744</v>
      </c>
      <c r="E2449">
        <v>1664</v>
      </c>
      <c r="F2449">
        <v>78.339404669999993</v>
      </c>
      <c r="G2449">
        <v>67.648457719999996</v>
      </c>
      <c r="H2449">
        <v>89.030351620000005</v>
      </c>
      <c r="I2449">
        <v>1.3160736340000001</v>
      </c>
      <c r="J2449">
        <v>0.39624020999999998</v>
      </c>
      <c r="K2449">
        <v>0.63333326700000003</v>
      </c>
      <c r="L2449">
        <v>0.94944784999999998</v>
      </c>
    </row>
    <row r="2450" spans="1:12" x14ac:dyDescent="0.2">
      <c r="A2450">
        <v>52705</v>
      </c>
      <c r="B2450" t="s">
        <v>8461</v>
      </c>
      <c r="C2450" s="1" t="s">
        <v>8462</v>
      </c>
      <c r="D2450">
        <v>52705</v>
      </c>
      <c r="E2450">
        <v>4990</v>
      </c>
      <c r="F2450">
        <v>1169.5273609999999</v>
      </c>
      <c r="G2450">
        <v>1010.464684</v>
      </c>
      <c r="H2450">
        <v>1328.5900389999999</v>
      </c>
      <c r="I2450">
        <v>1.31483075</v>
      </c>
      <c r="J2450">
        <v>0.39487710300000001</v>
      </c>
      <c r="K2450">
        <v>8.2096666999999998E-2</v>
      </c>
      <c r="L2450">
        <v>0.310975746</v>
      </c>
    </row>
    <row r="2451" spans="1:12" x14ac:dyDescent="0.2">
      <c r="A2451">
        <v>213573</v>
      </c>
      <c r="B2451" t="s">
        <v>671</v>
      </c>
      <c r="C2451" s="1" t="s">
        <v>672</v>
      </c>
      <c r="D2451">
        <v>213573</v>
      </c>
      <c r="E2451">
        <v>1687</v>
      </c>
      <c r="F2451">
        <v>74.109837909999996</v>
      </c>
      <c r="G2451">
        <v>22.260415030000001</v>
      </c>
      <c r="H2451">
        <v>125.9592608</v>
      </c>
      <c r="I2451">
        <v>5.6584417059999996</v>
      </c>
      <c r="J2451">
        <v>2.5004048000000001</v>
      </c>
      <c r="K2451">
        <v>5.8425339999999999E-3</v>
      </c>
      <c r="L2451">
        <v>4.4356297000000003E-2</v>
      </c>
    </row>
    <row r="2452" spans="1:12" x14ac:dyDescent="0.2">
      <c r="A2452">
        <v>171543</v>
      </c>
      <c r="B2452" t="s">
        <v>8463</v>
      </c>
      <c r="C2452" s="1" t="s">
        <v>8464</v>
      </c>
      <c r="D2452">
        <v>171543</v>
      </c>
      <c r="E2452">
        <v>4654</v>
      </c>
      <c r="F2452">
        <v>212.77685690000001</v>
      </c>
      <c r="G2452">
        <v>146.11285570000001</v>
      </c>
      <c r="H2452">
        <v>279.44085810000001</v>
      </c>
      <c r="I2452">
        <v>1.912500147</v>
      </c>
      <c r="J2452">
        <v>0.93545985899999995</v>
      </c>
      <c r="K2452">
        <v>0.181993713</v>
      </c>
      <c r="L2452">
        <v>0.51312959700000005</v>
      </c>
    </row>
    <row r="2453" spans="1:12" x14ac:dyDescent="0.2">
      <c r="A2453">
        <v>15170</v>
      </c>
      <c r="B2453" t="s">
        <v>8465</v>
      </c>
      <c r="C2453" s="1" t="s">
        <v>8466</v>
      </c>
      <c r="D2453">
        <v>15170</v>
      </c>
      <c r="E2453">
        <v>2222</v>
      </c>
      <c r="F2453">
        <v>1268.5092110000001</v>
      </c>
      <c r="G2453">
        <v>1411.853738</v>
      </c>
      <c r="H2453">
        <v>1125.1646840000001</v>
      </c>
      <c r="I2453">
        <v>0.79694139200000003</v>
      </c>
      <c r="J2453">
        <v>-0.32745446299999997</v>
      </c>
      <c r="K2453">
        <v>0.13381338700000001</v>
      </c>
      <c r="L2453">
        <v>0.42682589500000001</v>
      </c>
    </row>
    <row r="2454" spans="1:12" x14ac:dyDescent="0.2">
      <c r="A2454">
        <v>18854</v>
      </c>
      <c r="B2454" t="s">
        <v>8467</v>
      </c>
      <c r="C2454" s="1" t="s">
        <v>8468</v>
      </c>
      <c r="D2454">
        <v>18854</v>
      </c>
      <c r="E2454">
        <v>5378</v>
      </c>
      <c r="F2454">
        <v>2974.8238759999999</v>
      </c>
      <c r="G2454">
        <v>2541.456854</v>
      </c>
      <c r="H2454">
        <v>3408.1908990000002</v>
      </c>
      <c r="I2454">
        <v>1.3410382679999999</v>
      </c>
      <c r="J2454">
        <v>0.42335040699999998</v>
      </c>
      <c r="K2454">
        <v>6.320188E-3</v>
      </c>
      <c r="L2454">
        <v>4.7157644999999998E-2</v>
      </c>
    </row>
    <row r="2455" spans="1:12" x14ac:dyDescent="0.2">
      <c r="A2455">
        <v>117229</v>
      </c>
      <c r="B2455" t="s">
        <v>8469</v>
      </c>
      <c r="C2455" s="1" t="s">
        <v>8470</v>
      </c>
      <c r="D2455">
        <v>117229</v>
      </c>
      <c r="E2455">
        <v>2402</v>
      </c>
      <c r="F2455">
        <v>0.53131740999999999</v>
      </c>
      <c r="G2455">
        <v>1E-3</v>
      </c>
      <c r="H2455">
        <v>1.06263482</v>
      </c>
      <c r="I2455">
        <v>1062.63482</v>
      </c>
      <c r="J2455">
        <v>10.053430179999999</v>
      </c>
      <c r="K2455">
        <v>0.95348971599999999</v>
      </c>
      <c r="L2455">
        <v>1</v>
      </c>
    </row>
    <row r="2456" spans="1:12" x14ac:dyDescent="0.2">
      <c r="A2456">
        <v>73545</v>
      </c>
      <c r="B2456" t="s">
        <v>8471</v>
      </c>
      <c r="C2456" s="1" t="s">
        <v>8472</v>
      </c>
      <c r="D2456">
        <v>73545</v>
      </c>
      <c r="E2456">
        <v>3097</v>
      </c>
      <c r="F2456">
        <v>127.61526189999999</v>
      </c>
      <c r="G2456">
        <v>110.43486249999999</v>
      </c>
      <c r="H2456">
        <v>144.79566120000001</v>
      </c>
      <c r="I2456">
        <v>1.3111408659999999</v>
      </c>
      <c r="J2456">
        <v>0.390822693</v>
      </c>
      <c r="K2456">
        <v>0.55194117600000003</v>
      </c>
      <c r="L2456">
        <v>0.899291179</v>
      </c>
    </row>
    <row r="2457" spans="1:12" x14ac:dyDescent="0.2">
      <c r="A2457">
        <v>68192</v>
      </c>
      <c r="B2457" t="s">
        <v>8473</v>
      </c>
      <c r="C2457" s="1" t="s">
        <v>8474</v>
      </c>
      <c r="D2457">
        <v>68192</v>
      </c>
      <c r="E2457">
        <v>2609</v>
      </c>
      <c r="F2457">
        <v>501.97829209999998</v>
      </c>
      <c r="G2457">
        <v>341.59731829999998</v>
      </c>
      <c r="H2457">
        <v>662.35926600000005</v>
      </c>
      <c r="I2457">
        <v>1.939006048</v>
      </c>
      <c r="J2457">
        <v>0.95531730299999995</v>
      </c>
      <c r="K2457">
        <v>7.796936E-3</v>
      </c>
      <c r="L2457">
        <v>5.5298320999999998E-2</v>
      </c>
    </row>
    <row r="2458" spans="1:12" x14ac:dyDescent="0.2">
      <c r="A2458">
        <v>66296</v>
      </c>
      <c r="B2458" t="s">
        <v>8475</v>
      </c>
      <c r="C2458" s="1" t="s">
        <v>8476</v>
      </c>
      <c r="D2458">
        <v>66296</v>
      </c>
      <c r="E2458">
        <v>2375</v>
      </c>
      <c r="F2458">
        <v>460.33834680000001</v>
      </c>
      <c r="G2458">
        <v>541.68538339999998</v>
      </c>
      <c r="H2458">
        <v>378.99131019999999</v>
      </c>
      <c r="I2458">
        <v>0.69965208899999998</v>
      </c>
      <c r="J2458">
        <v>-0.51529039300000001</v>
      </c>
      <c r="K2458">
        <v>0.135331852</v>
      </c>
      <c r="L2458">
        <v>0.42974368699999999</v>
      </c>
    </row>
    <row r="2459" spans="1:12" x14ac:dyDescent="0.2">
      <c r="A2459">
        <v>22628</v>
      </c>
      <c r="B2459" t="s">
        <v>8477</v>
      </c>
      <c r="C2459" s="1" t="s">
        <v>8478</v>
      </c>
      <c r="D2459">
        <v>22628</v>
      </c>
      <c r="E2459">
        <v>3592</v>
      </c>
      <c r="F2459">
        <v>3991.482716</v>
      </c>
      <c r="G2459">
        <v>4954.615589</v>
      </c>
      <c r="H2459">
        <v>3028.349843</v>
      </c>
      <c r="I2459">
        <v>0.61121792200000002</v>
      </c>
      <c r="J2459">
        <v>-0.71024124899999996</v>
      </c>
      <c r="K2459">
        <v>2.4562E-4</v>
      </c>
      <c r="L2459">
        <v>3.2729569999999999E-3</v>
      </c>
    </row>
    <row r="2460" spans="1:12" x14ac:dyDescent="0.2">
      <c r="A2460">
        <v>77428</v>
      </c>
      <c r="B2460" t="s">
        <v>8479</v>
      </c>
      <c r="C2460" s="1" t="s">
        <v>8480</v>
      </c>
      <c r="D2460">
        <v>77428</v>
      </c>
      <c r="E2460">
        <v>2990</v>
      </c>
      <c r="F2460">
        <v>6.5349801630000002</v>
      </c>
      <c r="G2460">
        <v>11.48524703</v>
      </c>
      <c r="H2460">
        <v>1.5847132989999999</v>
      </c>
      <c r="I2460">
        <v>0.13797816399999999</v>
      </c>
      <c r="J2460">
        <v>-2.8574881250000002</v>
      </c>
      <c r="K2460">
        <v>0.47914793500000002</v>
      </c>
      <c r="L2460">
        <v>0.84746141500000005</v>
      </c>
    </row>
    <row r="2461" spans="1:12" x14ac:dyDescent="0.2">
      <c r="A2461">
        <v>69976</v>
      </c>
      <c r="B2461" t="s">
        <v>8481</v>
      </c>
      <c r="C2461" s="1" t="s">
        <v>8482</v>
      </c>
      <c r="D2461">
        <v>69976</v>
      </c>
      <c r="E2461">
        <v>2520</v>
      </c>
      <c r="F2461">
        <v>253.12638089999999</v>
      </c>
      <c r="G2461">
        <v>213.1871281</v>
      </c>
      <c r="H2461">
        <v>293.0656338</v>
      </c>
      <c r="I2461">
        <v>1.374687282</v>
      </c>
      <c r="J2461">
        <v>0.45910346800000001</v>
      </c>
      <c r="K2461">
        <v>0.32938159900000002</v>
      </c>
      <c r="L2461">
        <v>0.71034129999999995</v>
      </c>
    </row>
    <row r="2462" spans="1:12" x14ac:dyDescent="0.2">
      <c r="A2462">
        <v>20811</v>
      </c>
      <c r="B2462" t="s">
        <v>8483</v>
      </c>
      <c r="C2462" s="1" t="s">
        <v>8484</v>
      </c>
      <c r="D2462">
        <v>20811</v>
      </c>
      <c r="E2462">
        <v>2547</v>
      </c>
      <c r="F2462">
        <v>6.8382706139999998</v>
      </c>
      <c r="G2462">
        <v>3.1333434069999999</v>
      </c>
      <c r="H2462">
        <v>10.54319782</v>
      </c>
      <c r="I2462">
        <v>3.3648395510000002</v>
      </c>
      <c r="J2462">
        <v>1.7505377129999999</v>
      </c>
      <c r="K2462">
        <v>0.64290502199999999</v>
      </c>
      <c r="L2462">
        <v>0.95448702399999996</v>
      </c>
    </row>
    <row r="2463" spans="1:12" x14ac:dyDescent="0.2">
      <c r="A2463">
        <v>50873</v>
      </c>
      <c r="B2463" t="s">
        <v>8485</v>
      </c>
      <c r="C2463" s="1" t="s">
        <v>8486</v>
      </c>
      <c r="D2463">
        <v>50873</v>
      </c>
      <c r="E2463">
        <v>3202</v>
      </c>
      <c r="F2463">
        <v>68.843620709999996</v>
      </c>
      <c r="G2463">
        <v>21.32864975</v>
      </c>
      <c r="H2463">
        <v>116.35859170000001</v>
      </c>
      <c r="I2463">
        <v>5.4555067040000003</v>
      </c>
      <c r="J2463">
        <v>2.4477131989999998</v>
      </c>
      <c r="K2463">
        <v>1.0023034E-2</v>
      </c>
      <c r="L2463">
        <v>6.7423486000000005E-2</v>
      </c>
    </row>
    <row r="2464" spans="1:12" x14ac:dyDescent="0.2">
      <c r="A2464">
        <v>20416</v>
      </c>
      <c r="B2464" t="s">
        <v>8487</v>
      </c>
      <c r="C2464" s="1" t="s">
        <v>8488</v>
      </c>
      <c r="D2464">
        <v>20416</v>
      </c>
      <c r="E2464">
        <v>3569</v>
      </c>
      <c r="F2464">
        <v>1444.563081</v>
      </c>
      <c r="G2464">
        <v>1416.0267120000001</v>
      </c>
      <c r="H2464">
        <v>1473.099451</v>
      </c>
      <c r="I2464">
        <v>1.0403048459999999</v>
      </c>
      <c r="J2464">
        <v>5.7006350999999997E-2</v>
      </c>
      <c r="K2464">
        <v>0.84656082499999996</v>
      </c>
      <c r="L2464">
        <v>1</v>
      </c>
    </row>
    <row r="2465" spans="1:12" x14ac:dyDescent="0.2">
      <c r="A2465">
        <v>73873</v>
      </c>
      <c r="B2465" t="s">
        <v>8489</v>
      </c>
      <c r="C2465" s="1" t="s">
        <v>8490</v>
      </c>
      <c r="D2465">
        <v>73873</v>
      </c>
      <c r="E2465">
        <v>1953</v>
      </c>
      <c r="F2465">
        <v>9.1121529979999991</v>
      </c>
      <c r="G2465">
        <v>1.8227582659999999</v>
      </c>
      <c r="H2465">
        <v>16.401547730000001</v>
      </c>
      <c r="I2465">
        <v>8.9982023590000004</v>
      </c>
      <c r="J2465">
        <v>3.1696368119999998</v>
      </c>
      <c r="K2465">
        <v>0.31791377399999998</v>
      </c>
      <c r="L2465">
        <v>0.69796785900000002</v>
      </c>
    </row>
    <row r="2466" spans="1:12" x14ac:dyDescent="0.2">
      <c r="A2466">
        <v>217353</v>
      </c>
      <c r="B2466" t="s">
        <v>8491</v>
      </c>
      <c r="C2466" s="1" t="s">
        <v>8492</v>
      </c>
      <c r="D2466">
        <v>217353</v>
      </c>
      <c r="E2466">
        <v>2913</v>
      </c>
      <c r="F2466">
        <v>349.54046419999997</v>
      </c>
      <c r="G2466">
        <v>241.2190488</v>
      </c>
      <c r="H2466">
        <v>457.86187960000001</v>
      </c>
      <c r="I2466">
        <v>1.8981165950000001</v>
      </c>
      <c r="J2466">
        <v>0.92456861499999998</v>
      </c>
      <c r="K2466">
        <v>1.9621574999999999E-2</v>
      </c>
      <c r="L2466">
        <v>0.112482555</v>
      </c>
    </row>
    <row r="2467" spans="1:12" x14ac:dyDescent="0.2">
      <c r="A2467">
        <v>71990</v>
      </c>
      <c r="B2467" t="s">
        <v>8493</v>
      </c>
      <c r="C2467" s="1" t="s">
        <v>8494</v>
      </c>
      <c r="D2467">
        <v>71990</v>
      </c>
      <c r="E2467">
        <v>3956</v>
      </c>
      <c r="F2467">
        <v>734.63404079999998</v>
      </c>
      <c r="G2467">
        <v>825.67130450000002</v>
      </c>
      <c r="H2467">
        <v>643.59677710000005</v>
      </c>
      <c r="I2467">
        <v>0.77948303799999996</v>
      </c>
      <c r="J2467">
        <v>-0.35941046500000001</v>
      </c>
      <c r="K2467">
        <v>0.19668698800000001</v>
      </c>
      <c r="L2467">
        <v>0.53647069199999997</v>
      </c>
    </row>
    <row r="2468" spans="1:12" x14ac:dyDescent="0.2">
      <c r="A2468">
        <v>231238</v>
      </c>
      <c r="B2468" t="s">
        <v>8495</v>
      </c>
      <c r="C2468" s="1" t="s">
        <v>8496</v>
      </c>
      <c r="D2468">
        <v>231238</v>
      </c>
      <c r="E2468">
        <v>4532</v>
      </c>
      <c r="F2468">
        <v>29.293888920000001</v>
      </c>
      <c r="G2468">
        <v>11.452970710000001</v>
      </c>
      <c r="H2468">
        <v>47.134807129999999</v>
      </c>
      <c r="I2468">
        <v>4.1155092709999996</v>
      </c>
      <c r="J2468">
        <v>2.041070967</v>
      </c>
      <c r="K2468">
        <v>0.156927069</v>
      </c>
      <c r="L2468">
        <v>0.46975726200000001</v>
      </c>
    </row>
    <row r="2469" spans="1:12" x14ac:dyDescent="0.2">
      <c r="A2469">
        <v>11656</v>
      </c>
      <c r="B2469" t="s">
        <v>8497</v>
      </c>
      <c r="C2469" s="1" t="s">
        <v>8498</v>
      </c>
      <c r="D2469">
        <v>11656</v>
      </c>
      <c r="E2469">
        <v>1983</v>
      </c>
      <c r="F2469">
        <v>122.0065116</v>
      </c>
      <c r="G2469">
        <v>139.23716680000001</v>
      </c>
      <c r="H2469">
        <v>104.7758564</v>
      </c>
      <c r="I2469">
        <v>0.75249919799999998</v>
      </c>
      <c r="J2469">
        <v>-0.41023805099999999</v>
      </c>
      <c r="K2469">
        <v>0.55584807599999997</v>
      </c>
      <c r="L2469">
        <v>0.90218658600000001</v>
      </c>
    </row>
    <row r="2470" spans="1:12" x14ac:dyDescent="0.2">
      <c r="A2470">
        <v>100121</v>
      </c>
      <c r="B2470" t="s">
        <v>8499</v>
      </c>
      <c r="C2470" s="1" t="s">
        <v>8500</v>
      </c>
      <c r="D2470">
        <v>100121</v>
      </c>
      <c r="E2470">
        <v>3537</v>
      </c>
      <c r="F2470">
        <v>383.20765169999999</v>
      </c>
      <c r="G2470">
        <v>265.24870579999998</v>
      </c>
      <c r="H2470">
        <v>501.16659770000001</v>
      </c>
      <c r="I2470">
        <v>1.8894214629999999</v>
      </c>
      <c r="J2470">
        <v>0.91794455200000002</v>
      </c>
      <c r="K2470">
        <v>1.6828486E-2</v>
      </c>
      <c r="L2470">
        <v>0.10020854</v>
      </c>
    </row>
    <row r="2471" spans="1:12" x14ac:dyDescent="0.2">
      <c r="A2471">
        <v>53311</v>
      </c>
      <c r="B2471" t="s">
        <v>8501</v>
      </c>
      <c r="C2471" s="1" t="s">
        <v>8502</v>
      </c>
      <c r="D2471">
        <v>53311</v>
      </c>
      <c r="E2471">
        <v>1856</v>
      </c>
      <c r="F2471">
        <v>8.9843709650000001</v>
      </c>
      <c r="G2471">
        <v>6.8434125779999997</v>
      </c>
      <c r="H2471">
        <v>11.125329349999999</v>
      </c>
      <c r="I2471">
        <v>1.625699054</v>
      </c>
      <c r="J2471">
        <v>0.70106021299999999</v>
      </c>
      <c r="K2471">
        <v>0.83071240199999996</v>
      </c>
      <c r="L2471">
        <v>1</v>
      </c>
    </row>
    <row r="2472" spans="1:12" x14ac:dyDescent="0.2">
      <c r="A2472">
        <v>11891</v>
      </c>
      <c r="B2472" t="s">
        <v>8503</v>
      </c>
      <c r="C2472" s="1" t="s">
        <v>8504</v>
      </c>
      <c r="D2472">
        <v>11891</v>
      </c>
      <c r="E2472">
        <v>2971</v>
      </c>
      <c r="F2472">
        <v>1175.126082</v>
      </c>
      <c r="G2472">
        <v>1131.6679260000001</v>
      </c>
      <c r="H2472">
        <v>1218.584237</v>
      </c>
      <c r="I2472">
        <v>1.0768037239999999</v>
      </c>
      <c r="J2472">
        <v>0.10675530499999999</v>
      </c>
      <c r="K2472">
        <v>0.63101824399999995</v>
      </c>
      <c r="L2472">
        <v>0.94824846399999996</v>
      </c>
    </row>
    <row r="2473" spans="1:12" x14ac:dyDescent="0.2">
      <c r="A2473">
        <v>407803</v>
      </c>
      <c r="B2473" t="s">
        <v>8505</v>
      </c>
      <c r="C2473" s="1" t="s">
        <v>8506</v>
      </c>
      <c r="D2473">
        <v>407803</v>
      </c>
      <c r="E2473">
        <v>843</v>
      </c>
      <c r="F2473">
        <v>20.131443000000001</v>
      </c>
      <c r="G2473">
        <v>28.047205030000001</v>
      </c>
      <c r="H2473">
        <v>12.215680969999999</v>
      </c>
      <c r="I2473">
        <v>0.43554004600000001</v>
      </c>
      <c r="J2473">
        <v>-1.1991227209999999</v>
      </c>
      <c r="K2473">
        <v>0.49875916100000001</v>
      </c>
      <c r="L2473">
        <v>0.86254276200000002</v>
      </c>
    </row>
    <row r="2474" spans="1:12" x14ac:dyDescent="0.2">
      <c r="A2474">
        <v>23888</v>
      </c>
      <c r="B2474" t="s">
        <v>8507</v>
      </c>
      <c r="C2474" s="1" t="s">
        <v>8508</v>
      </c>
      <c r="D2474">
        <v>23888</v>
      </c>
      <c r="E2474">
        <v>6762</v>
      </c>
      <c r="F2474">
        <v>5.8037588839999996</v>
      </c>
      <c r="G2474">
        <v>6.298963133</v>
      </c>
      <c r="H2474">
        <v>5.3085546350000001</v>
      </c>
      <c r="I2474">
        <v>0.84276642400000001</v>
      </c>
      <c r="J2474">
        <v>-0.24679525699999999</v>
      </c>
      <c r="K2474">
        <v>0.96379461600000005</v>
      </c>
      <c r="L2474">
        <v>1</v>
      </c>
    </row>
    <row r="2475" spans="1:12" x14ac:dyDescent="0.2">
      <c r="A2475">
        <v>71562</v>
      </c>
      <c r="B2475" t="s">
        <v>8509</v>
      </c>
      <c r="C2475" s="1" t="s">
        <v>8510</v>
      </c>
      <c r="D2475">
        <v>71562</v>
      </c>
      <c r="E2475">
        <v>2332</v>
      </c>
      <c r="F2475">
        <v>171.5925159</v>
      </c>
      <c r="G2475">
        <v>106.873431</v>
      </c>
      <c r="H2475">
        <v>236.31160080000001</v>
      </c>
      <c r="I2475">
        <v>2.2111351589999999</v>
      </c>
      <c r="J2475">
        <v>1.144787215</v>
      </c>
      <c r="K2475">
        <v>0.18556653100000001</v>
      </c>
      <c r="L2475">
        <v>0.51989562600000006</v>
      </c>
    </row>
    <row r="2476" spans="1:12" x14ac:dyDescent="0.2">
      <c r="A2476">
        <v>75305</v>
      </c>
      <c r="B2476" t="s">
        <v>8511</v>
      </c>
      <c r="C2476" s="1" t="s">
        <v>8512</v>
      </c>
      <c r="D2476">
        <v>75305</v>
      </c>
      <c r="E2476">
        <v>1737</v>
      </c>
      <c r="F2476">
        <v>12.87852591</v>
      </c>
      <c r="G2476">
        <v>15.163039879999999</v>
      </c>
      <c r="H2476">
        <v>10.59401194</v>
      </c>
      <c r="I2476">
        <v>0.69867335500000005</v>
      </c>
      <c r="J2476">
        <v>-0.51730997300000003</v>
      </c>
      <c r="K2476">
        <v>0.84640538099999996</v>
      </c>
      <c r="L2476">
        <v>1</v>
      </c>
    </row>
    <row r="2477" spans="1:12" x14ac:dyDescent="0.2">
      <c r="A2477">
        <v>75420</v>
      </c>
      <c r="B2477" t="s">
        <v>8513</v>
      </c>
      <c r="C2477" s="1" t="s">
        <v>8514</v>
      </c>
      <c r="D2477">
        <v>75420</v>
      </c>
      <c r="E2477">
        <v>2913</v>
      </c>
      <c r="F2477">
        <v>525.7045273</v>
      </c>
      <c r="G2477">
        <v>539.94416969999997</v>
      </c>
      <c r="H2477">
        <v>511.46488499999998</v>
      </c>
      <c r="I2477">
        <v>0.94725513100000003</v>
      </c>
      <c r="J2477">
        <v>-7.8175045999999998E-2</v>
      </c>
      <c r="K2477">
        <v>0.81365051300000002</v>
      </c>
      <c r="L2477">
        <v>1</v>
      </c>
    </row>
    <row r="2478" spans="1:12" x14ac:dyDescent="0.2">
      <c r="A2478">
        <v>14719</v>
      </c>
      <c r="B2478" t="s">
        <v>8515</v>
      </c>
      <c r="C2478" s="1" t="s">
        <v>8516</v>
      </c>
      <c r="D2478">
        <v>14719</v>
      </c>
      <c r="E2478">
        <v>2345</v>
      </c>
      <c r="F2478">
        <v>1313.8589469999999</v>
      </c>
      <c r="G2478">
        <v>1617.461053</v>
      </c>
      <c r="H2478">
        <v>1010.256841</v>
      </c>
      <c r="I2478">
        <v>0.62459423000000003</v>
      </c>
      <c r="J2478">
        <v>-0.679008854</v>
      </c>
      <c r="K2478">
        <v>1.723818E-3</v>
      </c>
      <c r="L2478">
        <v>1.6775364000000001E-2</v>
      </c>
    </row>
    <row r="2479" spans="1:12" x14ac:dyDescent="0.2">
      <c r="A2479">
        <v>74016</v>
      </c>
      <c r="B2479" t="s">
        <v>674</v>
      </c>
      <c r="C2479" s="1" t="s">
        <v>675</v>
      </c>
      <c r="D2479">
        <v>74016</v>
      </c>
      <c r="E2479">
        <v>3743</v>
      </c>
      <c r="F2479">
        <v>582.17445999999995</v>
      </c>
      <c r="G2479">
        <v>785.76428060000001</v>
      </c>
      <c r="H2479">
        <v>378.58463949999998</v>
      </c>
      <c r="I2479">
        <v>0.48180433900000003</v>
      </c>
      <c r="J2479">
        <v>-1.0534807100000001</v>
      </c>
      <c r="K2479">
        <v>7.4643699999999997E-4</v>
      </c>
      <c r="L2479">
        <v>8.2887559999999996E-3</v>
      </c>
    </row>
    <row r="2480" spans="1:12" x14ac:dyDescent="0.2">
      <c r="A2480">
        <v>27756</v>
      </c>
      <c r="B2480" t="s">
        <v>8517</v>
      </c>
      <c r="C2480" s="1" t="s">
        <v>8518</v>
      </c>
      <c r="D2480">
        <v>27756</v>
      </c>
      <c r="E2480">
        <v>901</v>
      </c>
      <c r="F2480">
        <v>1375.23684</v>
      </c>
      <c r="G2480">
        <v>1723.103736</v>
      </c>
      <c r="H2480">
        <v>1027.369944</v>
      </c>
      <c r="I2480">
        <v>0.59623220700000001</v>
      </c>
      <c r="J2480">
        <v>-0.74605378600000005</v>
      </c>
      <c r="K2480">
        <v>4.36057E-4</v>
      </c>
      <c r="L2480">
        <v>5.3326520000000002E-3</v>
      </c>
    </row>
    <row r="2481" spans="1:12" x14ac:dyDescent="0.2">
      <c r="A2481">
        <v>12499</v>
      </c>
      <c r="B2481" t="s">
        <v>8519</v>
      </c>
      <c r="C2481" s="1" t="s">
        <v>8520</v>
      </c>
      <c r="D2481">
        <v>12499</v>
      </c>
      <c r="E2481">
        <v>4990</v>
      </c>
      <c r="F2481">
        <v>1181.5493819999999</v>
      </c>
      <c r="G2481">
        <v>847.97928030000003</v>
      </c>
      <c r="H2481">
        <v>1515.1194840000001</v>
      </c>
      <c r="I2481">
        <v>1.7867411609999999</v>
      </c>
      <c r="J2481">
        <v>0.83733065200000001</v>
      </c>
      <c r="K2481">
        <v>2.3335599999999999E-4</v>
      </c>
      <c r="L2481">
        <v>3.1408120000000002E-3</v>
      </c>
    </row>
    <row r="2482" spans="1:12" x14ac:dyDescent="0.2">
      <c r="A2482">
        <v>68214</v>
      </c>
      <c r="B2482" t="s">
        <v>8521</v>
      </c>
      <c r="C2482" s="1" t="s">
        <v>8522</v>
      </c>
      <c r="D2482">
        <v>68214</v>
      </c>
      <c r="E2482">
        <v>1305</v>
      </c>
      <c r="F2482">
        <v>4.312505238</v>
      </c>
      <c r="G2482">
        <v>8.0936930650000001</v>
      </c>
      <c r="H2482">
        <v>0.53131740999999999</v>
      </c>
      <c r="I2482">
        <v>6.5645856000000002E-2</v>
      </c>
      <c r="J2482">
        <v>-3.9291522470000002</v>
      </c>
      <c r="K2482">
        <v>0.51140573199999995</v>
      </c>
      <c r="L2482">
        <v>0.87252454999999995</v>
      </c>
    </row>
    <row r="2483" spans="1:12" x14ac:dyDescent="0.2">
      <c r="A2483">
        <v>57429</v>
      </c>
      <c r="B2483" t="s">
        <v>8523</v>
      </c>
      <c r="C2483" s="1" t="s">
        <v>8524</v>
      </c>
      <c r="D2483">
        <v>57429</v>
      </c>
      <c r="E2483">
        <v>1160</v>
      </c>
      <c r="F2483">
        <v>11.920617610000001</v>
      </c>
      <c r="G2483">
        <v>21.715965579999999</v>
      </c>
      <c r="H2483">
        <v>2.12526964</v>
      </c>
      <c r="I2483">
        <v>9.7866689000000007E-2</v>
      </c>
      <c r="J2483">
        <v>-3.3530383050000001</v>
      </c>
      <c r="K2483">
        <v>0.21100733999999999</v>
      </c>
      <c r="L2483">
        <v>0.55605154099999998</v>
      </c>
    </row>
    <row r="2484" spans="1:12" x14ac:dyDescent="0.2">
      <c r="A2484">
        <v>53325</v>
      </c>
      <c r="B2484" t="s">
        <v>8525</v>
      </c>
      <c r="C2484" s="1" t="s">
        <v>8526</v>
      </c>
      <c r="D2484">
        <v>53325</v>
      </c>
      <c r="E2484">
        <v>5455</v>
      </c>
      <c r="F2484">
        <v>507.38799469999998</v>
      </c>
      <c r="G2484">
        <v>577.05335739999998</v>
      </c>
      <c r="H2484">
        <v>437.7226321</v>
      </c>
      <c r="I2484">
        <v>0.75854793399999998</v>
      </c>
      <c r="J2484">
        <v>-0.39868774499999998</v>
      </c>
      <c r="K2484">
        <v>0.231507772</v>
      </c>
      <c r="L2484">
        <v>0.58558708100000001</v>
      </c>
    </row>
    <row r="2485" spans="1:12" x14ac:dyDescent="0.2">
      <c r="A2485">
        <v>381077</v>
      </c>
      <c r="B2485" t="s">
        <v>8527</v>
      </c>
      <c r="C2485" s="1" t="s">
        <v>8528</v>
      </c>
      <c r="D2485">
        <v>381077</v>
      </c>
      <c r="E2485">
        <v>1651</v>
      </c>
      <c r="F2485">
        <v>24.236957149999999</v>
      </c>
      <c r="G2485">
        <v>11.993172169999999</v>
      </c>
      <c r="H2485">
        <v>36.480742139999997</v>
      </c>
      <c r="I2485">
        <v>3.0417925829999999</v>
      </c>
      <c r="J2485">
        <v>1.60492178</v>
      </c>
      <c r="K2485">
        <v>0.32164004499999999</v>
      </c>
      <c r="L2485">
        <v>0.70237647199999997</v>
      </c>
    </row>
    <row r="2486" spans="1:12" x14ac:dyDescent="0.2">
      <c r="A2486">
        <v>76982</v>
      </c>
      <c r="B2486" t="s">
        <v>8529</v>
      </c>
      <c r="C2486" s="1" t="s">
        <v>8530</v>
      </c>
      <c r="D2486">
        <v>76982</v>
      </c>
      <c r="E2486">
        <v>3187</v>
      </c>
      <c r="F2486">
        <v>0.239948403</v>
      </c>
      <c r="G2486">
        <v>0.47989680600000001</v>
      </c>
      <c r="H2486">
        <v>1E-3</v>
      </c>
      <c r="I2486">
        <v>2.0837809999999998E-3</v>
      </c>
      <c r="J2486">
        <v>-8.9065804009999994</v>
      </c>
      <c r="K2486">
        <v>1</v>
      </c>
      <c r="L2486">
        <v>1</v>
      </c>
    </row>
    <row r="2487" spans="1:12" x14ac:dyDescent="0.2">
      <c r="A2487">
        <v>100043757</v>
      </c>
      <c r="B2487" t="s">
        <v>8531</v>
      </c>
      <c r="C2487" s="1" t="s">
        <v>8532</v>
      </c>
      <c r="D2487">
        <v>100043757</v>
      </c>
      <c r="E2487">
        <v>9807</v>
      </c>
      <c r="F2487">
        <v>1754.8233520000001</v>
      </c>
      <c r="G2487">
        <v>1623.61646</v>
      </c>
      <c r="H2487">
        <v>1886.0302449999999</v>
      </c>
      <c r="I2487">
        <v>1.1616230139999999</v>
      </c>
      <c r="J2487">
        <v>0.216141941</v>
      </c>
      <c r="K2487">
        <v>0.264364822</v>
      </c>
      <c r="L2487">
        <v>0.63103045000000002</v>
      </c>
    </row>
    <row r="2488" spans="1:12" x14ac:dyDescent="0.2">
      <c r="A2488">
        <v>14058</v>
      </c>
      <c r="B2488" t="s">
        <v>8533</v>
      </c>
      <c r="C2488" s="1" t="s">
        <v>8534</v>
      </c>
      <c r="D2488">
        <v>14058</v>
      </c>
      <c r="E2488">
        <v>2693</v>
      </c>
      <c r="F2488">
        <v>37.692751340000001</v>
      </c>
      <c r="G2488">
        <v>69.591825290000003</v>
      </c>
      <c r="H2488">
        <v>5.79367739</v>
      </c>
      <c r="I2488">
        <v>8.3252269000000004E-2</v>
      </c>
      <c r="J2488">
        <v>-3.5863665899999999</v>
      </c>
      <c r="K2488">
        <v>9.4434199999999992E-3</v>
      </c>
      <c r="L2488">
        <v>6.4349495000000007E-2</v>
      </c>
    </row>
    <row r="2489" spans="1:12" x14ac:dyDescent="0.2">
      <c r="A2489">
        <v>12322</v>
      </c>
      <c r="B2489" t="s">
        <v>8535</v>
      </c>
      <c r="C2489" s="1" t="s">
        <v>8536</v>
      </c>
      <c r="D2489">
        <v>12322</v>
      </c>
      <c r="E2489">
        <v>4966</v>
      </c>
      <c r="F2489">
        <v>1625.9545290000001</v>
      </c>
      <c r="G2489">
        <v>2144.1116270000002</v>
      </c>
      <c r="H2489">
        <v>1107.797431</v>
      </c>
      <c r="I2489">
        <v>0.51666966299999995</v>
      </c>
      <c r="J2489">
        <v>-0.95268591999999996</v>
      </c>
      <c r="K2489">
        <v>1.031133E-3</v>
      </c>
      <c r="L2489">
        <v>1.0928652000000001E-2</v>
      </c>
    </row>
    <row r="2490" spans="1:12" x14ac:dyDescent="0.2">
      <c r="A2490">
        <v>66461</v>
      </c>
      <c r="B2490" t="s">
        <v>8537</v>
      </c>
      <c r="C2490" s="1" t="s">
        <v>8538</v>
      </c>
      <c r="D2490">
        <v>66461</v>
      </c>
      <c r="E2490">
        <v>1322</v>
      </c>
      <c r="F2490">
        <v>85.834364179999994</v>
      </c>
      <c r="G2490">
        <v>81.049043990000001</v>
      </c>
      <c r="H2490">
        <v>90.619684379999995</v>
      </c>
      <c r="I2490">
        <v>1.1180845559999999</v>
      </c>
      <c r="J2490">
        <v>0.16102929799999999</v>
      </c>
      <c r="K2490">
        <v>0.84142041899999998</v>
      </c>
      <c r="L2490">
        <v>1</v>
      </c>
    </row>
    <row r="2491" spans="1:12" x14ac:dyDescent="0.2">
      <c r="A2491">
        <v>110557</v>
      </c>
      <c r="B2491" t="s">
        <v>676</v>
      </c>
      <c r="C2491" s="1" t="s">
        <v>677</v>
      </c>
      <c r="D2491">
        <v>110557</v>
      </c>
      <c r="E2491">
        <v>981</v>
      </c>
      <c r="F2491">
        <v>398.24717220000002</v>
      </c>
      <c r="G2491">
        <v>1.4396904180000001</v>
      </c>
      <c r="H2491">
        <v>795.05465409999999</v>
      </c>
      <c r="I2491">
        <v>552.24001209999994</v>
      </c>
      <c r="J2491">
        <v>9.1091516109999997</v>
      </c>
      <c r="K2491" s="2">
        <v>2.24E-47</v>
      </c>
      <c r="L2491" s="2">
        <v>1.9999999999999999E-44</v>
      </c>
    </row>
    <row r="2492" spans="1:12" x14ac:dyDescent="0.2">
      <c r="A2492">
        <v>19348</v>
      </c>
      <c r="B2492" t="s">
        <v>679</v>
      </c>
      <c r="C2492" s="1" t="s">
        <v>680</v>
      </c>
      <c r="D2492">
        <v>19348</v>
      </c>
      <c r="E2492">
        <v>3579</v>
      </c>
      <c r="F2492">
        <v>575.0266173</v>
      </c>
      <c r="G2492">
        <v>901.89081169999997</v>
      </c>
      <c r="H2492">
        <v>248.1624228</v>
      </c>
      <c r="I2492">
        <v>0.27515794599999999</v>
      </c>
      <c r="J2492">
        <v>-1.861668106</v>
      </c>
      <c r="K2492" s="2">
        <v>3.0800000000000002E-6</v>
      </c>
      <c r="L2492" s="2">
        <v>6.9599999999999998E-5</v>
      </c>
    </row>
    <row r="2493" spans="1:12" x14ac:dyDescent="0.2">
      <c r="A2493">
        <v>12053</v>
      </c>
      <c r="B2493" t="s">
        <v>8539</v>
      </c>
      <c r="C2493" s="1" t="s">
        <v>8540</v>
      </c>
      <c r="D2493">
        <v>12053</v>
      </c>
      <c r="E2493">
        <v>3326</v>
      </c>
      <c r="F2493">
        <v>23.66867087</v>
      </c>
      <c r="G2493">
        <v>8.2508266769999992</v>
      </c>
      <c r="H2493">
        <v>39.086515069999997</v>
      </c>
      <c r="I2493">
        <v>4.737284711</v>
      </c>
      <c r="J2493">
        <v>2.2440603810000002</v>
      </c>
      <c r="K2493">
        <v>0.18099938600000001</v>
      </c>
      <c r="L2493">
        <v>0.51158372500000004</v>
      </c>
    </row>
    <row r="2494" spans="1:12" x14ac:dyDescent="0.2">
      <c r="A2494">
        <v>208768</v>
      </c>
      <c r="B2494" t="s">
        <v>8541</v>
      </c>
      <c r="C2494" s="1" t="s">
        <v>8542</v>
      </c>
      <c r="D2494">
        <v>208768</v>
      </c>
      <c r="E2494">
        <v>3203</v>
      </c>
      <c r="F2494">
        <v>561.45737480000003</v>
      </c>
      <c r="G2494">
        <v>575.80986529999996</v>
      </c>
      <c r="H2494">
        <v>547.10488439999995</v>
      </c>
      <c r="I2494">
        <v>0.95014850799999995</v>
      </c>
      <c r="J2494">
        <v>-7.3775070999999998E-2</v>
      </c>
      <c r="K2494">
        <v>0.81225029500000001</v>
      </c>
      <c r="L2494">
        <v>1</v>
      </c>
    </row>
    <row r="2495" spans="1:12" x14ac:dyDescent="0.2">
      <c r="A2495">
        <v>66810</v>
      </c>
      <c r="B2495" t="s">
        <v>8543</v>
      </c>
      <c r="C2495" s="1" t="s">
        <v>8544</v>
      </c>
      <c r="D2495">
        <v>66810</v>
      </c>
      <c r="E2495">
        <v>2079</v>
      </c>
      <c r="F2495">
        <v>768.92837659999998</v>
      </c>
      <c r="G2495">
        <v>859.82127439999999</v>
      </c>
      <c r="H2495">
        <v>678.03547879999996</v>
      </c>
      <c r="I2495">
        <v>0.78857723000000002</v>
      </c>
      <c r="J2495">
        <v>-0.34267604099999999</v>
      </c>
      <c r="K2495">
        <v>0.290322629</v>
      </c>
      <c r="L2495">
        <v>0.66321104900000005</v>
      </c>
    </row>
    <row r="2496" spans="1:12" x14ac:dyDescent="0.2">
      <c r="A2496">
        <v>26358</v>
      </c>
      <c r="B2496" t="s">
        <v>8545</v>
      </c>
      <c r="C2496" s="1" t="s">
        <v>8546</v>
      </c>
      <c r="D2496">
        <v>26358</v>
      </c>
      <c r="E2496">
        <v>2060</v>
      </c>
      <c r="F2496">
        <v>7.6157860570000002</v>
      </c>
      <c r="G2496">
        <v>0.89524097300000005</v>
      </c>
      <c r="H2496">
        <v>14.33633114</v>
      </c>
      <c r="I2496">
        <v>16.01393543</v>
      </c>
      <c r="J2496">
        <v>4.0012559889999997</v>
      </c>
      <c r="K2496">
        <v>0.29266895900000001</v>
      </c>
      <c r="L2496">
        <v>0.66648496300000004</v>
      </c>
    </row>
    <row r="2497" spans="1:12" x14ac:dyDescent="0.2">
      <c r="A2497">
        <v>100038595</v>
      </c>
      <c r="B2497" t="s">
        <v>8547</v>
      </c>
      <c r="C2497" s="1" t="s">
        <v>8548</v>
      </c>
      <c r="D2497">
        <v>100038595</v>
      </c>
      <c r="E2497">
        <v>2322</v>
      </c>
      <c r="F2497">
        <v>62.961338959999999</v>
      </c>
      <c r="G2497">
        <v>63.966416879999997</v>
      </c>
      <c r="H2497">
        <v>61.95626103</v>
      </c>
      <c r="I2497">
        <v>0.96857482500000003</v>
      </c>
      <c r="J2497">
        <v>-4.6064590000000002E-2</v>
      </c>
      <c r="K2497">
        <v>0.96952100900000004</v>
      </c>
      <c r="L2497">
        <v>1</v>
      </c>
    </row>
    <row r="2498" spans="1:12" x14ac:dyDescent="0.2">
      <c r="A2498">
        <v>195522</v>
      </c>
      <c r="B2498" t="s">
        <v>8549</v>
      </c>
      <c r="C2498" s="1" t="s">
        <v>8550</v>
      </c>
      <c r="D2498">
        <v>195522</v>
      </c>
      <c r="E2498">
        <v>2338</v>
      </c>
      <c r="F2498">
        <v>184.3373698</v>
      </c>
      <c r="G2498">
        <v>109.4470405</v>
      </c>
      <c r="H2498">
        <v>259.2276991</v>
      </c>
      <c r="I2498">
        <v>2.3685217789999999</v>
      </c>
      <c r="J2498">
        <v>1.2439869379999999</v>
      </c>
      <c r="K2498">
        <v>0.19241624500000001</v>
      </c>
      <c r="L2498">
        <v>0.53018853499999996</v>
      </c>
    </row>
    <row r="2499" spans="1:12" x14ac:dyDescent="0.2">
      <c r="A2499">
        <v>214575</v>
      </c>
      <c r="B2499" t="s">
        <v>8551</v>
      </c>
      <c r="C2499" s="1" t="s">
        <v>8552</v>
      </c>
      <c r="D2499">
        <v>214575</v>
      </c>
      <c r="E2499">
        <v>3462</v>
      </c>
      <c r="F2499">
        <v>1.3167448610000001</v>
      </c>
      <c r="G2499">
        <v>1E-3</v>
      </c>
      <c r="H2499">
        <v>2.6334897229999998</v>
      </c>
      <c r="I2499">
        <v>2633.4897230000001</v>
      </c>
      <c r="J2499">
        <v>11.36276011</v>
      </c>
      <c r="K2499">
        <v>0.79856818900000004</v>
      </c>
      <c r="L2499">
        <v>1</v>
      </c>
    </row>
    <row r="2500" spans="1:12" x14ac:dyDescent="0.2">
      <c r="A2500">
        <v>207785</v>
      </c>
      <c r="B2500" t="s">
        <v>8553</v>
      </c>
      <c r="C2500" s="1" t="s">
        <v>8554</v>
      </c>
      <c r="D2500">
        <v>207785</v>
      </c>
      <c r="E2500">
        <v>4126</v>
      </c>
      <c r="F2500">
        <v>185.2958409</v>
      </c>
      <c r="G2500">
        <v>181.28546420000001</v>
      </c>
      <c r="H2500">
        <v>189.3062176</v>
      </c>
      <c r="I2500">
        <v>1.044243775</v>
      </c>
      <c r="J2500">
        <v>6.2458542999999998E-2</v>
      </c>
      <c r="K2500">
        <v>0.90475319700000001</v>
      </c>
      <c r="L2500">
        <v>1</v>
      </c>
    </row>
    <row r="2501" spans="1:12" x14ac:dyDescent="0.2">
      <c r="A2501">
        <v>107734</v>
      </c>
      <c r="B2501" t="s">
        <v>8555</v>
      </c>
      <c r="C2501" s="1" t="s">
        <v>8556</v>
      </c>
      <c r="D2501">
        <v>107734</v>
      </c>
      <c r="E2501">
        <v>691</v>
      </c>
      <c r="F2501">
        <v>370.65877549999999</v>
      </c>
      <c r="G2501">
        <v>380.4927399</v>
      </c>
      <c r="H2501">
        <v>360.82481109999998</v>
      </c>
      <c r="I2501">
        <v>0.94830931900000004</v>
      </c>
      <c r="J2501">
        <v>-7.6570381000000007E-2</v>
      </c>
      <c r="K2501">
        <v>0.862905637</v>
      </c>
      <c r="L2501">
        <v>1</v>
      </c>
    </row>
    <row r="2502" spans="1:12" x14ac:dyDescent="0.2">
      <c r="A2502">
        <v>320438</v>
      </c>
      <c r="B2502" t="s">
        <v>8557</v>
      </c>
      <c r="C2502" s="1" t="s">
        <v>8558</v>
      </c>
      <c r="D2502">
        <v>320438</v>
      </c>
      <c r="E2502">
        <v>3114</v>
      </c>
      <c r="F2502">
        <v>231.55230409999999</v>
      </c>
      <c r="G2502">
        <v>273.51652439999998</v>
      </c>
      <c r="H2502">
        <v>189.58808379999999</v>
      </c>
      <c r="I2502">
        <v>0.69315038399999995</v>
      </c>
      <c r="J2502">
        <v>-0.528759706</v>
      </c>
      <c r="K2502">
        <v>0.27534492100000002</v>
      </c>
      <c r="L2502">
        <v>0.64440615199999995</v>
      </c>
    </row>
    <row r="2503" spans="1:12" x14ac:dyDescent="0.2">
      <c r="A2503">
        <v>74734</v>
      </c>
      <c r="B2503" t="s">
        <v>682</v>
      </c>
      <c r="C2503" s="1" t="s">
        <v>683</v>
      </c>
      <c r="D2503">
        <v>74734</v>
      </c>
      <c r="E2503">
        <v>4960</v>
      </c>
      <c r="F2503">
        <v>548.25051959999996</v>
      </c>
      <c r="G2503">
        <v>342.62591250000003</v>
      </c>
      <c r="H2503">
        <v>753.87512670000001</v>
      </c>
      <c r="I2503">
        <v>2.200286374</v>
      </c>
      <c r="J2503">
        <v>1.1376913070000001</v>
      </c>
      <c r="K2503">
        <v>5.4545710000000001E-3</v>
      </c>
      <c r="L2503">
        <v>4.1826191999999998E-2</v>
      </c>
    </row>
    <row r="2504" spans="1:12" x14ac:dyDescent="0.2">
      <c r="A2504">
        <v>67285</v>
      </c>
      <c r="B2504" t="s">
        <v>8559</v>
      </c>
      <c r="C2504" s="1" t="s">
        <v>8560</v>
      </c>
      <c r="D2504">
        <v>67285</v>
      </c>
      <c r="E2504">
        <v>1884</v>
      </c>
      <c r="F2504">
        <v>494.89849299999997</v>
      </c>
      <c r="G2504">
        <v>629.26782070000002</v>
      </c>
      <c r="H2504">
        <v>360.52916529999999</v>
      </c>
      <c r="I2504">
        <v>0.572934375</v>
      </c>
      <c r="J2504">
        <v>-0.803558196</v>
      </c>
      <c r="K2504">
        <v>1.6861794999999999E-2</v>
      </c>
      <c r="L2504">
        <v>0.100225856</v>
      </c>
    </row>
    <row r="2505" spans="1:12" x14ac:dyDescent="0.2">
      <c r="A2505">
        <v>16529</v>
      </c>
      <c r="B2505" t="s">
        <v>8561</v>
      </c>
      <c r="C2505" s="1" t="s">
        <v>8562</v>
      </c>
      <c r="D2505">
        <v>16529</v>
      </c>
      <c r="E2505">
        <v>3364</v>
      </c>
      <c r="F2505">
        <v>859.24621309999998</v>
      </c>
      <c r="G2505">
        <v>625.14665530000002</v>
      </c>
      <c r="H2505">
        <v>1093.345771</v>
      </c>
      <c r="I2505">
        <v>1.7489428469999999</v>
      </c>
      <c r="J2505">
        <v>0.80648314399999999</v>
      </c>
      <c r="K2505">
        <v>1.8829910000000001E-3</v>
      </c>
      <c r="L2505">
        <v>1.796505E-2</v>
      </c>
    </row>
    <row r="2506" spans="1:12" x14ac:dyDescent="0.2">
      <c r="A2506">
        <v>209837</v>
      </c>
      <c r="B2506" t="s">
        <v>8563</v>
      </c>
      <c r="C2506" s="1" t="s">
        <v>8564</v>
      </c>
      <c r="D2506">
        <v>209837</v>
      </c>
      <c r="E2506">
        <v>1857</v>
      </c>
      <c r="F2506">
        <v>63.167933830000003</v>
      </c>
      <c r="G2506">
        <v>35.600696640000002</v>
      </c>
      <c r="H2506">
        <v>90.735171019999996</v>
      </c>
      <c r="I2506">
        <v>2.5486908850000001</v>
      </c>
      <c r="J2506">
        <v>1.349756408</v>
      </c>
      <c r="K2506">
        <v>0.399221891</v>
      </c>
      <c r="L2506">
        <v>0.78145872199999999</v>
      </c>
    </row>
    <row r="2507" spans="1:12" x14ac:dyDescent="0.2">
      <c r="A2507">
        <v>59036</v>
      </c>
      <c r="B2507" t="s">
        <v>8565</v>
      </c>
      <c r="C2507" s="1" t="s">
        <v>8566</v>
      </c>
      <c r="D2507">
        <v>59036</v>
      </c>
      <c r="E2507">
        <v>3761</v>
      </c>
      <c r="F2507">
        <v>30.437433540000001</v>
      </c>
      <c r="G2507">
        <v>59.821471180000003</v>
      </c>
      <c r="H2507">
        <v>1.0533958889999999</v>
      </c>
      <c r="I2507">
        <v>1.7608993E-2</v>
      </c>
      <c r="J2507">
        <v>-5.8275437510000003</v>
      </c>
      <c r="K2507">
        <v>4.4320381999999998E-2</v>
      </c>
      <c r="L2507">
        <v>0.20516056599999999</v>
      </c>
    </row>
    <row r="2508" spans="1:12" x14ac:dyDescent="0.2">
      <c r="A2508">
        <v>16668</v>
      </c>
      <c r="B2508" t="s">
        <v>685</v>
      </c>
      <c r="C2508" s="1" t="s">
        <v>686</v>
      </c>
      <c r="D2508">
        <v>16668</v>
      </c>
      <c r="E2508">
        <v>1400</v>
      </c>
      <c r="F2508">
        <v>321.10847869999998</v>
      </c>
      <c r="G2508">
        <v>142.32549</v>
      </c>
      <c r="H2508">
        <v>499.89146749999998</v>
      </c>
      <c r="I2508">
        <v>3.5123115870000001</v>
      </c>
      <c r="J2508">
        <v>1.812420836</v>
      </c>
      <c r="K2508" s="2">
        <v>1.8199999999999999E-5</v>
      </c>
      <c r="L2508">
        <v>3.30327E-4</v>
      </c>
    </row>
    <row r="2509" spans="1:12" x14ac:dyDescent="0.2">
      <c r="A2509">
        <v>17131</v>
      </c>
      <c r="B2509" t="s">
        <v>8567</v>
      </c>
      <c r="C2509" s="1" t="s">
        <v>8568</v>
      </c>
      <c r="D2509">
        <v>17131</v>
      </c>
      <c r="E2509">
        <v>4441</v>
      </c>
      <c r="F2509">
        <v>448.52493320000002</v>
      </c>
      <c r="G2509">
        <v>309.12146910000001</v>
      </c>
      <c r="H2509">
        <v>587.92839739999999</v>
      </c>
      <c r="I2509">
        <v>1.9019332410000001</v>
      </c>
      <c r="J2509">
        <v>0.92746660700000005</v>
      </c>
      <c r="K2509">
        <v>9.8126560000000002E-2</v>
      </c>
      <c r="L2509">
        <v>0.34928356799999999</v>
      </c>
    </row>
    <row r="2510" spans="1:12" x14ac:dyDescent="0.2">
      <c r="A2510">
        <v>20513</v>
      </c>
      <c r="B2510" t="s">
        <v>8569</v>
      </c>
      <c r="C2510" s="1" t="s">
        <v>8570</v>
      </c>
      <c r="D2510">
        <v>20513</v>
      </c>
      <c r="E2510">
        <v>2089</v>
      </c>
      <c r="F2510">
        <v>8.6905160850000005</v>
      </c>
      <c r="G2510">
        <v>1E-3</v>
      </c>
      <c r="H2510">
        <v>17.381032170000001</v>
      </c>
      <c r="I2510">
        <v>17381.032169999999</v>
      </c>
      <c r="J2510">
        <v>14.08522614</v>
      </c>
      <c r="K2510">
        <v>0.17684265900000001</v>
      </c>
      <c r="L2510">
        <v>0.50382586500000004</v>
      </c>
    </row>
    <row r="2511" spans="1:12" x14ac:dyDescent="0.2">
      <c r="A2511">
        <v>66730</v>
      </c>
      <c r="B2511" t="s">
        <v>8571</v>
      </c>
      <c r="C2511" s="1" t="s">
        <v>8572</v>
      </c>
      <c r="D2511">
        <v>66730</v>
      </c>
      <c r="E2511">
        <v>1905</v>
      </c>
      <c r="F2511">
        <v>90.848741399999994</v>
      </c>
      <c r="G2511">
        <v>64.373265079999996</v>
      </c>
      <c r="H2511">
        <v>117.32421770000001</v>
      </c>
      <c r="I2511">
        <v>1.822561238</v>
      </c>
      <c r="J2511">
        <v>0.86596728999999995</v>
      </c>
      <c r="K2511">
        <v>0.27570568899999998</v>
      </c>
      <c r="L2511">
        <v>0.64461443200000001</v>
      </c>
    </row>
    <row r="2512" spans="1:12" x14ac:dyDescent="0.2">
      <c r="A2512">
        <v>72727</v>
      </c>
      <c r="B2512" t="s">
        <v>8573</v>
      </c>
      <c r="C2512" s="1" t="s">
        <v>8574</v>
      </c>
      <c r="D2512">
        <v>72727</v>
      </c>
      <c r="E2512">
        <v>1599</v>
      </c>
      <c r="F2512">
        <v>152.66040079999999</v>
      </c>
      <c r="G2512">
        <v>146.3413304</v>
      </c>
      <c r="H2512">
        <v>158.97947110000001</v>
      </c>
      <c r="I2512">
        <v>1.0863607070000001</v>
      </c>
      <c r="J2512">
        <v>0.119503204</v>
      </c>
      <c r="K2512">
        <v>0.89226961100000002</v>
      </c>
      <c r="L2512">
        <v>1</v>
      </c>
    </row>
    <row r="2513" spans="1:12" x14ac:dyDescent="0.2">
      <c r="A2513">
        <v>217082</v>
      </c>
      <c r="B2513" t="s">
        <v>8575</v>
      </c>
      <c r="C2513" s="1" t="s">
        <v>8576</v>
      </c>
      <c r="D2513">
        <v>217082</v>
      </c>
      <c r="E2513">
        <v>5665</v>
      </c>
      <c r="F2513">
        <v>17690.74451</v>
      </c>
      <c r="G2513">
        <v>13739.346809999999</v>
      </c>
      <c r="H2513">
        <v>21642.142220000002</v>
      </c>
      <c r="I2513">
        <v>1.575194405</v>
      </c>
      <c r="J2513">
        <v>0.655529892</v>
      </c>
      <c r="K2513" s="2">
        <v>1.06E-7</v>
      </c>
      <c r="L2513" s="2">
        <v>3.2499999999999998E-6</v>
      </c>
    </row>
    <row r="2514" spans="1:12" x14ac:dyDescent="0.2">
      <c r="A2514">
        <v>214254</v>
      </c>
      <c r="B2514" t="s">
        <v>8577</v>
      </c>
      <c r="C2514" s="1" t="s">
        <v>8578</v>
      </c>
      <c r="D2514">
        <v>214254</v>
      </c>
      <c r="E2514">
        <v>2592</v>
      </c>
      <c r="F2514">
        <v>76.291445260000003</v>
      </c>
      <c r="G2514">
        <v>108.03537849999999</v>
      </c>
      <c r="H2514">
        <v>44.547512070000003</v>
      </c>
      <c r="I2514">
        <v>0.41234188900000002</v>
      </c>
      <c r="J2514">
        <v>-1.278087065</v>
      </c>
      <c r="K2514">
        <v>0.13409332400000001</v>
      </c>
      <c r="L2514">
        <v>0.42746406599999998</v>
      </c>
    </row>
    <row r="2515" spans="1:12" x14ac:dyDescent="0.2">
      <c r="A2515">
        <v>68184</v>
      </c>
      <c r="B2515" t="s">
        <v>8579</v>
      </c>
      <c r="C2515" s="1" t="s">
        <v>8580</v>
      </c>
      <c r="D2515">
        <v>68184</v>
      </c>
      <c r="E2515">
        <v>2236</v>
      </c>
      <c r="F2515">
        <v>311.64946400000002</v>
      </c>
      <c r="G2515">
        <v>319.7225115</v>
      </c>
      <c r="H2515">
        <v>303.57641649999999</v>
      </c>
      <c r="I2515">
        <v>0.94949966200000002</v>
      </c>
      <c r="J2515">
        <v>-7.4760609000000006E-2</v>
      </c>
      <c r="K2515">
        <v>0.87811390499999997</v>
      </c>
      <c r="L2515">
        <v>1</v>
      </c>
    </row>
    <row r="2516" spans="1:12" x14ac:dyDescent="0.2">
      <c r="A2516">
        <v>68832</v>
      </c>
      <c r="B2516" t="s">
        <v>8581</v>
      </c>
      <c r="C2516" s="1" t="s">
        <v>8582</v>
      </c>
      <c r="D2516">
        <v>68832</v>
      </c>
      <c r="E2516">
        <v>2757</v>
      </c>
      <c r="F2516">
        <v>696.31530239999995</v>
      </c>
      <c r="G2516">
        <v>684.71670440000003</v>
      </c>
      <c r="H2516">
        <v>707.91390049999995</v>
      </c>
      <c r="I2516">
        <v>1.033878531</v>
      </c>
      <c r="J2516">
        <v>4.8066695E-2</v>
      </c>
      <c r="K2516">
        <v>0.873575506</v>
      </c>
      <c r="L2516">
        <v>1</v>
      </c>
    </row>
    <row r="2517" spans="1:12" x14ac:dyDescent="0.2">
      <c r="A2517">
        <v>22362</v>
      </c>
      <c r="B2517" t="s">
        <v>8583</v>
      </c>
      <c r="C2517" s="1" t="s">
        <v>8584</v>
      </c>
      <c r="D2517">
        <v>22362</v>
      </c>
      <c r="E2517">
        <v>772</v>
      </c>
      <c r="F2517">
        <v>4.9743638250000002</v>
      </c>
      <c r="G2517">
        <v>9.9487276510000004</v>
      </c>
      <c r="H2517">
        <v>1E-3</v>
      </c>
      <c r="I2517">
        <v>1.00515E-4</v>
      </c>
      <c r="J2517">
        <v>-13.280296310000001</v>
      </c>
      <c r="K2517">
        <v>0.30651948899999998</v>
      </c>
      <c r="L2517">
        <v>0.68450687700000001</v>
      </c>
    </row>
    <row r="2518" spans="1:12" x14ac:dyDescent="0.2">
      <c r="A2518">
        <v>232236</v>
      </c>
      <c r="B2518" t="s">
        <v>8585</v>
      </c>
      <c r="C2518" s="1" t="s">
        <v>8586</v>
      </c>
      <c r="D2518">
        <v>232236</v>
      </c>
      <c r="E2518">
        <v>1757</v>
      </c>
      <c r="F2518">
        <v>286.70969860000002</v>
      </c>
      <c r="G2518">
        <v>320.07330300000001</v>
      </c>
      <c r="H2518">
        <v>253.34609420000001</v>
      </c>
      <c r="I2518">
        <v>0.79152522800000003</v>
      </c>
      <c r="J2518">
        <v>-0.337292761</v>
      </c>
      <c r="K2518">
        <v>0.56868677099999998</v>
      </c>
      <c r="L2518">
        <v>0.90886866499999996</v>
      </c>
    </row>
    <row r="2519" spans="1:12" x14ac:dyDescent="0.2">
      <c r="A2519">
        <v>13018</v>
      </c>
      <c r="B2519" t="s">
        <v>8587</v>
      </c>
      <c r="C2519" s="1" t="s">
        <v>8588</v>
      </c>
      <c r="D2519">
        <v>13018</v>
      </c>
      <c r="E2519">
        <v>3848</v>
      </c>
      <c r="F2519">
        <v>1919.6091200000001</v>
      </c>
      <c r="G2519">
        <v>2109.9820650000001</v>
      </c>
      <c r="H2519">
        <v>1729.236175</v>
      </c>
      <c r="I2519">
        <v>0.81955017699999999</v>
      </c>
      <c r="J2519">
        <v>-0.28709581299999998</v>
      </c>
      <c r="K2519">
        <v>0.16601218400000001</v>
      </c>
      <c r="L2519">
        <v>0.48528265799999998</v>
      </c>
    </row>
    <row r="2520" spans="1:12" x14ac:dyDescent="0.2">
      <c r="A2520">
        <v>237890</v>
      </c>
      <c r="B2520" t="s">
        <v>8589</v>
      </c>
      <c r="C2520" s="1" t="s">
        <v>8590</v>
      </c>
      <c r="D2520">
        <v>237890</v>
      </c>
      <c r="E2520">
        <v>3704</v>
      </c>
      <c r="F2520">
        <v>5.1497595900000004</v>
      </c>
      <c r="G2520">
        <v>10.299519180000001</v>
      </c>
      <c r="H2520">
        <v>1E-3</v>
      </c>
      <c r="I2520" s="2">
        <v>9.7100000000000002E-5</v>
      </c>
      <c r="J2520">
        <v>-13.330289369999999</v>
      </c>
      <c r="K2520">
        <v>0.290484574</v>
      </c>
      <c r="L2520">
        <v>0.66325850099999994</v>
      </c>
    </row>
    <row r="2521" spans="1:12" x14ac:dyDescent="0.2">
      <c r="A2521">
        <v>67144</v>
      </c>
      <c r="B2521" t="s">
        <v>8591</v>
      </c>
      <c r="C2521" s="1" t="s">
        <v>8592</v>
      </c>
      <c r="D2521">
        <v>67144</v>
      </c>
      <c r="E2521">
        <v>4092</v>
      </c>
      <c r="F2521">
        <v>464.22144609999998</v>
      </c>
      <c r="G2521">
        <v>518.57049959999995</v>
      </c>
      <c r="H2521">
        <v>409.87239249999999</v>
      </c>
      <c r="I2521">
        <v>0.79038894999999998</v>
      </c>
      <c r="J2521">
        <v>-0.33936531800000003</v>
      </c>
      <c r="K2521">
        <v>0.32469849699999997</v>
      </c>
      <c r="L2521">
        <v>0.70521895899999998</v>
      </c>
    </row>
    <row r="2522" spans="1:12" x14ac:dyDescent="0.2">
      <c r="A2522">
        <v>76843</v>
      </c>
      <c r="B2522" t="s">
        <v>688</v>
      </c>
      <c r="C2522" s="1" t="s">
        <v>689</v>
      </c>
      <c r="D2522">
        <v>76843</v>
      </c>
      <c r="E2522">
        <v>4202</v>
      </c>
      <c r="F2522">
        <v>1212.882337</v>
      </c>
      <c r="G2522">
        <v>1807.015169</v>
      </c>
      <c r="H2522">
        <v>618.74950550000005</v>
      </c>
      <c r="I2522">
        <v>0.34241522499999999</v>
      </c>
      <c r="J2522">
        <v>-1.5461812450000001</v>
      </c>
      <c r="K2522" s="2">
        <v>1.1100000000000001E-11</v>
      </c>
      <c r="L2522" s="2">
        <v>6.9099999999999999E-10</v>
      </c>
    </row>
    <row r="2523" spans="1:12" x14ac:dyDescent="0.2">
      <c r="A2523">
        <v>433273</v>
      </c>
      <c r="B2523" t="s">
        <v>7581</v>
      </c>
      <c r="C2523" s="1" t="s">
        <v>8593</v>
      </c>
      <c r="D2523">
        <v>433273</v>
      </c>
      <c r="E2523">
        <v>1245</v>
      </c>
      <c r="F2523">
        <v>11.5407729</v>
      </c>
      <c r="G2523">
        <v>11.993172169999999</v>
      </c>
      <c r="H2523">
        <v>11.08837363</v>
      </c>
      <c r="I2523">
        <v>0.92455719599999997</v>
      </c>
      <c r="J2523">
        <v>-0.113165523</v>
      </c>
      <c r="K2523">
        <v>0.98182863399999998</v>
      </c>
      <c r="L2523">
        <v>1</v>
      </c>
    </row>
    <row r="2524" spans="1:12" x14ac:dyDescent="0.2">
      <c r="A2524">
        <v>66822</v>
      </c>
      <c r="B2524" t="s">
        <v>8594</v>
      </c>
      <c r="C2524" s="1" t="s">
        <v>8595</v>
      </c>
      <c r="D2524">
        <v>66822</v>
      </c>
      <c r="E2524">
        <v>2008</v>
      </c>
      <c r="F2524">
        <v>216.19603950000001</v>
      </c>
      <c r="G2524">
        <v>204.07333679999999</v>
      </c>
      <c r="H2524">
        <v>228.3187423</v>
      </c>
      <c r="I2524">
        <v>1.1188073169999999</v>
      </c>
      <c r="J2524">
        <v>0.16196159399999999</v>
      </c>
      <c r="K2524">
        <v>0.78310117899999998</v>
      </c>
      <c r="L2524">
        <v>1</v>
      </c>
    </row>
    <row r="2525" spans="1:12" x14ac:dyDescent="0.2">
      <c r="A2525">
        <v>20335</v>
      </c>
      <c r="B2525" t="s">
        <v>8596</v>
      </c>
      <c r="C2525" s="1" t="s">
        <v>8597</v>
      </c>
      <c r="D2525">
        <v>20335</v>
      </c>
      <c r="E2525">
        <v>779</v>
      </c>
      <c r="F2525">
        <v>176.33825340000001</v>
      </c>
      <c r="G2525">
        <v>244.92062200000001</v>
      </c>
      <c r="H2525">
        <v>107.7558849</v>
      </c>
      <c r="I2525">
        <v>0.43996248300000002</v>
      </c>
      <c r="J2525">
        <v>-1.18454759</v>
      </c>
      <c r="K2525">
        <v>3.3799385000000001E-2</v>
      </c>
      <c r="L2525">
        <v>0.168023756</v>
      </c>
    </row>
    <row r="2526" spans="1:12" x14ac:dyDescent="0.2">
      <c r="A2526">
        <v>237073</v>
      </c>
      <c r="B2526" t="s">
        <v>8598</v>
      </c>
      <c r="C2526" s="1" t="s">
        <v>8599</v>
      </c>
      <c r="D2526">
        <v>237073</v>
      </c>
      <c r="E2526">
        <v>5621</v>
      </c>
      <c r="F2526">
        <v>360.33650010000002</v>
      </c>
      <c r="G2526">
        <v>369.61053939999999</v>
      </c>
      <c r="H2526">
        <v>351.06246069999997</v>
      </c>
      <c r="I2526">
        <v>0.94981723500000004</v>
      </c>
      <c r="J2526">
        <v>-7.4278158999999996E-2</v>
      </c>
      <c r="K2526">
        <v>0.83955961300000004</v>
      </c>
      <c r="L2526">
        <v>1</v>
      </c>
    </row>
    <row r="2527" spans="1:12" x14ac:dyDescent="0.2">
      <c r="A2527">
        <v>330671</v>
      </c>
      <c r="B2527" t="s">
        <v>8600</v>
      </c>
      <c r="C2527" s="1" t="s">
        <v>8601</v>
      </c>
      <c r="D2527">
        <v>330671</v>
      </c>
      <c r="E2527">
        <v>3105</v>
      </c>
      <c r="F2527">
        <v>196.35438819999999</v>
      </c>
      <c r="G2527">
        <v>144.83283929999999</v>
      </c>
      <c r="H2527">
        <v>247.87593709999999</v>
      </c>
      <c r="I2527">
        <v>1.7114622500000001</v>
      </c>
      <c r="J2527">
        <v>0.77522947099999995</v>
      </c>
      <c r="K2527">
        <v>0.19065237500000001</v>
      </c>
      <c r="L2527">
        <v>0.52854553900000001</v>
      </c>
    </row>
    <row r="2528" spans="1:12" x14ac:dyDescent="0.2">
      <c r="A2528">
        <v>216853</v>
      </c>
      <c r="B2528" t="s">
        <v>8602</v>
      </c>
      <c r="C2528" s="1" t="s">
        <v>8603</v>
      </c>
      <c r="D2528">
        <v>216853</v>
      </c>
      <c r="E2528">
        <v>1896</v>
      </c>
      <c r="F2528">
        <v>60.649499779999999</v>
      </c>
      <c r="G2528">
        <v>93.263902400000006</v>
      </c>
      <c r="H2528">
        <v>28.035097159999999</v>
      </c>
      <c r="I2528">
        <v>0.30059965799999999</v>
      </c>
      <c r="J2528">
        <v>-1.7340847269999999</v>
      </c>
      <c r="K2528">
        <v>7.7332941000000002E-2</v>
      </c>
      <c r="L2528">
        <v>0.29820960400000002</v>
      </c>
    </row>
    <row r="2529" spans="1:12" x14ac:dyDescent="0.2">
      <c r="A2529">
        <v>240058</v>
      </c>
      <c r="B2529" t="s">
        <v>8604</v>
      </c>
      <c r="C2529" s="1" t="s">
        <v>8605</v>
      </c>
      <c r="D2529">
        <v>240058</v>
      </c>
      <c r="E2529">
        <v>4366</v>
      </c>
      <c r="F2529">
        <v>6.1515442870000001</v>
      </c>
      <c r="G2529">
        <v>8.0571687599999997</v>
      </c>
      <c r="H2529">
        <v>4.2459198149999997</v>
      </c>
      <c r="I2529">
        <v>0.52697416900000005</v>
      </c>
      <c r="J2529">
        <v>-0.92419584799999999</v>
      </c>
      <c r="K2529">
        <v>0.81357552</v>
      </c>
      <c r="L2529">
        <v>1</v>
      </c>
    </row>
    <row r="2530" spans="1:12" x14ac:dyDescent="0.2">
      <c r="A2530">
        <v>100272221</v>
      </c>
      <c r="B2530" t="s">
        <v>8606</v>
      </c>
      <c r="C2530" s="1" t="s">
        <v>8607</v>
      </c>
      <c r="D2530">
        <v>100272221</v>
      </c>
      <c r="E2530">
        <v>1405</v>
      </c>
      <c r="F2530">
        <v>10.24474255</v>
      </c>
      <c r="G2530">
        <v>8.3153793159999996</v>
      </c>
      <c r="H2530">
        <v>12.17410578</v>
      </c>
      <c r="I2530">
        <v>1.464046956</v>
      </c>
      <c r="J2530">
        <v>0.54996182599999999</v>
      </c>
      <c r="K2530">
        <v>0.85319273799999995</v>
      </c>
      <c r="L2530">
        <v>1</v>
      </c>
    </row>
    <row r="2531" spans="1:12" x14ac:dyDescent="0.2">
      <c r="A2531">
        <v>252837</v>
      </c>
      <c r="B2531" t="s">
        <v>8608</v>
      </c>
      <c r="C2531" s="1" t="s">
        <v>8609</v>
      </c>
      <c r="D2531">
        <v>252837</v>
      </c>
      <c r="E2531">
        <v>2109</v>
      </c>
      <c r="F2531">
        <v>43.773645940000002</v>
      </c>
      <c r="G2531">
        <v>45.762614569999997</v>
      </c>
      <c r="H2531">
        <v>41.784677309999999</v>
      </c>
      <c r="I2531">
        <v>0.91307452</v>
      </c>
      <c r="J2531">
        <v>-0.131195486</v>
      </c>
      <c r="K2531">
        <v>0.90669744699999999</v>
      </c>
      <c r="L2531">
        <v>1</v>
      </c>
    </row>
    <row r="2532" spans="1:12" x14ac:dyDescent="0.2">
      <c r="A2532">
        <v>58234</v>
      </c>
      <c r="B2532" t="s">
        <v>8610</v>
      </c>
      <c r="C2532" s="1" t="s">
        <v>8611</v>
      </c>
      <c r="D2532">
        <v>58234</v>
      </c>
      <c r="E2532">
        <v>7131</v>
      </c>
      <c r="F2532">
        <v>3090.3986300000001</v>
      </c>
      <c r="G2532">
        <v>2682.3426119999999</v>
      </c>
      <c r="H2532">
        <v>3498.4546479999999</v>
      </c>
      <c r="I2532">
        <v>1.304253466</v>
      </c>
      <c r="J2532">
        <v>0.38322426700000001</v>
      </c>
      <c r="K2532">
        <v>2.7405143E-2</v>
      </c>
      <c r="L2532">
        <v>0.14385176599999999</v>
      </c>
    </row>
    <row r="2533" spans="1:12" x14ac:dyDescent="0.2">
      <c r="A2533">
        <v>72891</v>
      </c>
      <c r="B2533" t="s">
        <v>8612</v>
      </c>
      <c r="C2533" s="1" t="s">
        <v>8613</v>
      </c>
      <c r="D2533">
        <v>72891</v>
      </c>
      <c r="E2533">
        <v>1247</v>
      </c>
      <c r="F2533">
        <v>2.1067917779999998</v>
      </c>
      <c r="G2533">
        <v>1E-3</v>
      </c>
      <c r="H2533">
        <v>4.2135835559999997</v>
      </c>
      <c r="I2533">
        <v>4213.5835559999996</v>
      </c>
      <c r="J2533">
        <v>12.04083202</v>
      </c>
      <c r="K2533">
        <v>0.65079230099999996</v>
      </c>
      <c r="L2533">
        <v>0.95742682400000001</v>
      </c>
    </row>
    <row r="2534" spans="1:12" x14ac:dyDescent="0.2">
      <c r="A2534">
        <v>12330</v>
      </c>
      <c r="B2534" t="s">
        <v>8614</v>
      </c>
      <c r="C2534" s="1" t="s">
        <v>8615</v>
      </c>
      <c r="D2534">
        <v>12330</v>
      </c>
      <c r="E2534">
        <v>4292</v>
      </c>
      <c r="F2534">
        <v>3507.2258919999999</v>
      </c>
      <c r="G2534">
        <v>3443.6822980000002</v>
      </c>
      <c r="H2534">
        <v>3570.7694860000001</v>
      </c>
      <c r="I2534">
        <v>1.0369044460000001</v>
      </c>
      <c r="J2534">
        <v>5.2282951000000001E-2</v>
      </c>
      <c r="K2534">
        <v>0.71628681900000002</v>
      </c>
      <c r="L2534">
        <v>0.98921460100000003</v>
      </c>
    </row>
    <row r="2535" spans="1:12" x14ac:dyDescent="0.2">
      <c r="A2535">
        <v>216543</v>
      </c>
      <c r="B2535" t="s">
        <v>8616</v>
      </c>
      <c r="C2535" s="1" t="s">
        <v>8617</v>
      </c>
      <c r="D2535">
        <v>216543</v>
      </c>
      <c r="E2535">
        <v>4810</v>
      </c>
      <c r="F2535">
        <v>3136.6062259999999</v>
      </c>
      <c r="G2535">
        <v>3345.9982479999999</v>
      </c>
      <c r="H2535">
        <v>2927.2142050000002</v>
      </c>
      <c r="I2535">
        <v>0.874840328</v>
      </c>
      <c r="J2535">
        <v>-0.192908368</v>
      </c>
      <c r="K2535">
        <v>0.212676805</v>
      </c>
      <c r="L2535">
        <v>0.55879488499999996</v>
      </c>
    </row>
    <row r="2536" spans="1:12" x14ac:dyDescent="0.2">
      <c r="A2536">
        <v>629747</v>
      </c>
      <c r="B2536" t="s">
        <v>8618</v>
      </c>
      <c r="C2536" s="1" t="s">
        <v>8619</v>
      </c>
      <c r="D2536">
        <v>629747</v>
      </c>
      <c r="E2536">
        <v>554</v>
      </c>
      <c r="F2536">
        <v>0.53131740999999999</v>
      </c>
      <c r="G2536">
        <v>1E-3</v>
      </c>
      <c r="H2536">
        <v>1.06263482</v>
      </c>
      <c r="I2536">
        <v>1062.63482</v>
      </c>
      <c r="J2536">
        <v>10.053430179999999</v>
      </c>
      <c r="K2536">
        <v>0.95348971599999999</v>
      </c>
      <c r="L2536">
        <v>1</v>
      </c>
    </row>
    <row r="2537" spans="1:12" x14ac:dyDescent="0.2">
      <c r="A2537">
        <v>18538</v>
      </c>
      <c r="B2537" t="s">
        <v>8620</v>
      </c>
      <c r="C2537" s="1" t="s">
        <v>8621</v>
      </c>
      <c r="D2537">
        <v>18538</v>
      </c>
      <c r="E2537">
        <v>1260</v>
      </c>
      <c r="F2537">
        <v>1791.9798659999999</v>
      </c>
      <c r="G2537">
        <v>2125.062727</v>
      </c>
      <c r="H2537">
        <v>1458.897005</v>
      </c>
      <c r="I2537">
        <v>0.686519502</v>
      </c>
      <c r="J2537">
        <v>-0.54262739100000001</v>
      </c>
      <c r="K2537">
        <v>4.413152E-3</v>
      </c>
      <c r="L2537">
        <v>3.5342634999999997E-2</v>
      </c>
    </row>
    <row r="2538" spans="1:12" x14ac:dyDescent="0.2">
      <c r="A2538">
        <v>53318</v>
      </c>
      <c r="B2538" t="s">
        <v>8622</v>
      </c>
      <c r="C2538" s="1" t="s">
        <v>8623</v>
      </c>
      <c r="D2538">
        <v>53318</v>
      </c>
      <c r="E2538">
        <v>1578</v>
      </c>
      <c r="F2538">
        <v>2.2381024329999999</v>
      </c>
      <c r="G2538">
        <v>4.4762048659999998</v>
      </c>
      <c r="H2538">
        <v>1E-3</v>
      </c>
      <c r="I2538">
        <v>2.2340399999999999E-4</v>
      </c>
      <c r="J2538">
        <v>-12.12806035</v>
      </c>
      <c r="K2538">
        <v>0.63879136000000003</v>
      </c>
      <c r="L2538">
        <v>0.95201086899999998</v>
      </c>
    </row>
    <row r="2539" spans="1:12" x14ac:dyDescent="0.2">
      <c r="A2539">
        <v>230125</v>
      </c>
      <c r="B2539" t="s">
        <v>8624</v>
      </c>
      <c r="C2539" s="1" t="s">
        <v>8625</v>
      </c>
      <c r="D2539">
        <v>230125</v>
      </c>
      <c r="E2539">
        <v>4438</v>
      </c>
      <c r="F2539">
        <v>1746.4826909999999</v>
      </c>
      <c r="G2539">
        <v>1984.1709719999999</v>
      </c>
      <c r="H2539">
        <v>1508.79441</v>
      </c>
      <c r="I2539">
        <v>0.76041552499999998</v>
      </c>
      <c r="J2539">
        <v>-0.39514010900000002</v>
      </c>
      <c r="K2539">
        <v>7.9801419999999998E-2</v>
      </c>
      <c r="L2539">
        <v>0.30450841200000001</v>
      </c>
    </row>
    <row r="2540" spans="1:12" x14ac:dyDescent="0.2">
      <c r="A2540">
        <v>56838</v>
      </c>
      <c r="B2540" t="s">
        <v>8626</v>
      </c>
      <c r="C2540" s="1" t="s">
        <v>8627</v>
      </c>
      <c r="D2540">
        <v>56838</v>
      </c>
      <c r="E2540">
        <v>3753</v>
      </c>
      <c r="F2540">
        <v>21.42996196</v>
      </c>
      <c r="G2540">
        <v>4.7344154219999997</v>
      </c>
      <c r="H2540">
        <v>38.125508490000001</v>
      </c>
      <c r="I2540">
        <v>8.0528439289999998</v>
      </c>
      <c r="J2540">
        <v>3.009498373</v>
      </c>
      <c r="K2540">
        <v>9.7343773999999994E-2</v>
      </c>
      <c r="L2540">
        <v>0.34711280900000002</v>
      </c>
    </row>
    <row r="2541" spans="1:12" x14ac:dyDescent="0.2">
      <c r="A2541">
        <v>213081</v>
      </c>
      <c r="B2541" t="s">
        <v>8628</v>
      </c>
      <c r="C2541" s="1" t="s">
        <v>8629</v>
      </c>
      <c r="D2541">
        <v>213081</v>
      </c>
      <c r="E2541">
        <v>4403</v>
      </c>
      <c r="F2541">
        <v>178.02500549999999</v>
      </c>
      <c r="G2541">
        <v>201.06231020000001</v>
      </c>
      <c r="H2541">
        <v>154.9877008</v>
      </c>
      <c r="I2541">
        <v>0.77084412599999996</v>
      </c>
      <c r="J2541">
        <v>-0.375488936</v>
      </c>
      <c r="K2541">
        <v>0.51132775200000002</v>
      </c>
      <c r="L2541">
        <v>0.87252454999999995</v>
      </c>
    </row>
    <row r="2542" spans="1:12" x14ac:dyDescent="0.2">
      <c r="A2542">
        <v>242819</v>
      </c>
      <c r="B2542" t="s">
        <v>8630</v>
      </c>
      <c r="C2542" s="1" t="s">
        <v>8631</v>
      </c>
      <c r="D2542">
        <v>242819</v>
      </c>
      <c r="E2542">
        <v>3700</v>
      </c>
      <c r="F2542">
        <v>60.727638159999998</v>
      </c>
      <c r="G2542">
        <v>22.006452459999998</v>
      </c>
      <c r="H2542">
        <v>99.448823869999998</v>
      </c>
      <c r="I2542">
        <v>4.5190756690000002</v>
      </c>
      <c r="J2542">
        <v>2.1760277139999999</v>
      </c>
      <c r="K2542">
        <v>2.7485453999999999E-2</v>
      </c>
      <c r="L2542">
        <v>0.14405626199999999</v>
      </c>
    </row>
    <row r="2543" spans="1:12" x14ac:dyDescent="0.2">
      <c r="A2543">
        <v>622402</v>
      </c>
      <c r="B2543" t="s">
        <v>8632</v>
      </c>
      <c r="C2543" s="1" t="s">
        <v>8633</v>
      </c>
      <c r="D2543">
        <v>622402</v>
      </c>
      <c r="E2543">
        <v>1231</v>
      </c>
      <c r="F2543">
        <v>32.054574080000002</v>
      </c>
      <c r="G2543">
        <v>56.707660140000002</v>
      </c>
      <c r="H2543">
        <v>7.4014880170000001</v>
      </c>
      <c r="I2543">
        <v>0.13052007400000001</v>
      </c>
      <c r="J2543">
        <v>-2.937656381</v>
      </c>
      <c r="K2543">
        <v>4.4123825999999998E-2</v>
      </c>
      <c r="L2543">
        <v>0.204649413</v>
      </c>
    </row>
    <row r="2544" spans="1:12" x14ac:dyDescent="0.2">
      <c r="A2544">
        <v>108655</v>
      </c>
      <c r="B2544" t="s">
        <v>8634</v>
      </c>
      <c r="C2544" s="1" t="s">
        <v>8635</v>
      </c>
      <c r="D2544">
        <v>108655</v>
      </c>
      <c r="E2544">
        <v>7177</v>
      </c>
      <c r="F2544">
        <v>3721.8243769999999</v>
      </c>
      <c r="G2544">
        <v>4144.6229130000002</v>
      </c>
      <c r="H2544">
        <v>3299.0258399999998</v>
      </c>
      <c r="I2544">
        <v>0.79597731999999999</v>
      </c>
      <c r="J2544">
        <v>-0.32920076999999998</v>
      </c>
      <c r="K2544">
        <v>2.4222648999999999E-2</v>
      </c>
      <c r="L2544">
        <v>0.131618822</v>
      </c>
    </row>
    <row r="2545" spans="1:12" x14ac:dyDescent="0.2">
      <c r="A2545">
        <v>66549</v>
      </c>
      <c r="B2545" t="s">
        <v>8636</v>
      </c>
      <c r="C2545" s="1" t="s">
        <v>8637</v>
      </c>
      <c r="D2545">
        <v>66549</v>
      </c>
      <c r="E2545">
        <v>3213</v>
      </c>
      <c r="F2545">
        <v>1116.910243</v>
      </c>
      <c r="G2545">
        <v>1109.0762520000001</v>
      </c>
      <c r="H2545">
        <v>1124.7442329999999</v>
      </c>
      <c r="I2545">
        <v>1.0141270550000001</v>
      </c>
      <c r="J2545">
        <v>2.0238412000000001E-2</v>
      </c>
      <c r="K2545">
        <v>0.93184441799999995</v>
      </c>
      <c r="L2545">
        <v>1</v>
      </c>
    </row>
    <row r="2546" spans="1:12" x14ac:dyDescent="0.2">
      <c r="A2546">
        <v>193116</v>
      </c>
      <c r="B2546" t="s">
        <v>8638</v>
      </c>
      <c r="C2546" s="1" t="s">
        <v>8639</v>
      </c>
      <c r="D2546">
        <v>193116</v>
      </c>
      <c r="E2546">
        <v>3732</v>
      </c>
      <c r="F2546">
        <v>724.33818150000002</v>
      </c>
      <c r="G2546">
        <v>678.71843160000003</v>
      </c>
      <c r="H2546">
        <v>769.95793130000004</v>
      </c>
      <c r="I2546">
        <v>1.1344290880000001</v>
      </c>
      <c r="J2546">
        <v>0.18196643000000001</v>
      </c>
      <c r="K2546">
        <v>0.49798145900000002</v>
      </c>
      <c r="L2546">
        <v>0.86203180800000001</v>
      </c>
    </row>
    <row r="2547" spans="1:12" x14ac:dyDescent="0.2">
      <c r="A2547">
        <v>103742</v>
      </c>
      <c r="B2547" t="s">
        <v>8640</v>
      </c>
      <c r="C2547" s="1" t="s">
        <v>8641</v>
      </c>
      <c r="D2547">
        <v>103742</v>
      </c>
      <c r="E2547">
        <v>762</v>
      </c>
      <c r="F2547">
        <v>239.73490369999999</v>
      </c>
      <c r="G2547">
        <v>260.83026519999999</v>
      </c>
      <c r="H2547">
        <v>218.63954229999999</v>
      </c>
      <c r="I2547">
        <v>0.83824452699999996</v>
      </c>
      <c r="J2547">
        <v>-0.25455693600000001</v>
      </c>
      <c r="K2547">
        <v>0.59924556299999998</v>
      </c>
      <c r="L2547">
        <v>0.929221246</v>
      </c>
    </row>
    <row r="2548" spans="1:12" x14ac:dyDescent="0.2">
      <c r="A2548">
        <v>55949</v>
      </c>
      <c r="B2548" t="s">
        <v>8642</v>
      </c>
      <c r="C2548" s="1" t="s">
        <v>8643</v>
      </c>
      <c r="D2548">
        <v>55949</v>
      </c>
      <c r="E2548">
        <v>1933</v>
      </c>
      <c r="F2548">
        <v>3885.7706440000002</v>
      </c>
      <c r="G2548">
        <v>4438.0538850000003</v>
      </c>
      <c r="H2548">
        <v>3333.4874030000001</v>
      </c>
      <c r="I2548">
        <v>0.75111467499999995</v>
      </c>
      <c r="J2548">
        <v>-0.41289490899999998</v>
      </c>
      <c r="K2548">
        <v>4.1464700000000002E-3</v>
      </c>
      <c r="L2548">
        <v>3.3575321999999998E-2</v>
      </c>
    </row>
    <row r="2549" spans="1:12" x14ac:dyDescent="0.2">
      <c r="A2549">
        <v>209225</v>
      </c>
      <c r="B2549" t="s">
        <v>8644</v>
      </c>
      <c r="C2549" s="1" t="s">
        <v>8645</v>
      </c>
      <c r="D2549">
        <v>209225</v>
      </c>
      <c r="E2549">
        <v>4584</v>
      </c>
      <c r="F2549">
        <v>1249.2895309999999</v>
      </c>
      <c r="G2549">
        <v>1532.5278149999999</v>
      </c>
      <c r="H2549">
        <v>966.05124799999999</v>
      </c>
      <c r="I2549">
        <v>0.63036457700000004</v>
      </c>
      <c r="J2549">
        <v>-0.665741629</v>
      </c>
      <c r="K2549">
        <v>2.5796759999999999E-3</v>
      </c>
      <c r="L2549">
        <v>2.3153640999999999E-2</v>
      </c>
    </row>
    <row r="2550" spans="1:12" x14ac:dyDescent="0.2">
      <c r="A2550">
        <v>100340</v>
      </c>
      <c r="B2550" t="s">
        <v>8646</v>
      </c>
      <c r="C2550" s="1" t="s">
        <v>8647</v>
      </c>
      <c r="D2550">
        <v>100340</v>
      </c>
      <c r="E2550">
        <v>1925</v>
      </c>
      <c r="F2550">
        <v>39.504601559999998</v>
      </c>
      <c r="G2550">
        <v>22.708035509999998</v>
      </c>
      <c r="H2550">
        <v>56.30116761</v>
      </c>
      <c r="I2550">
        <v>2.4793499890000001</v>
      </c>
      <c r="J2550">
        <v>1.3099619389999999</v>
      </c>
      <c r="K2550">
        <v>0.55068578000000001</v>
      </c>
      <c r="L2550">
        <v>0.89928602899999999</v>
      </c>
    </row>
    <row r="2551" spans="1:12" x14ac:dyDescent="0.2">
      <c r="A2551">
        <v>211187</v>
      </c>
      <c r="B2551" t="s">
        <v>8648</v>
      </c>
      <c r="C2551" s="1" t="s">
        <v>8649</v>
      </c>
      <c r="D2551">
        <v>211187</v>
      </c>
      <c r="E2551">
        <v>3579</v>
      </c>
      <c r="F2551">
        <v>5.9447460369999998</v>
      </c>
      <c r="G2551">
        <v>6.0450005630000003</v>
      </c>
      <c r="H2551">
        <v>5.8444915110000002</v>
      </c>
      <c r="I2551">
        <v>0.96683059800000004</v>
      </c>
      <c r="J2551">
        <v>-4.8664962999999999E-2</v>
      </c>
      <c r="K2551">
        <v>1</v>
      </c>
      <c r="L2551">
        <v>1</v>
      </c>
    </row>
    <row r="2552" spans="1:12" x14ac:dyDescent="0.2">
      <c r="A2552">
        <v>17876</v>
      </c>
      <c r="B2552" t="s">
        <v>8650</v>
      </c>
      <c r="C2552" s="1" t="s">
        <v>8651</v>
      </c>
      <c r="D2552">
        <v>17876</v>
      </c>
      <c r="E2552">
        <v>2999</v>
      </c>
      <c r="F2552">
        <v>603.2738094</v>
      </c>
      <c r="G2552">
        <v>742.00958619999994</v>
      </c>
      <c r="H2552">
        <v>464.53803269999997</v>
      </c>
      <c r="I2552">
        <v>0.62605394999999997</v>
      </c>
      <c r="J2552">
        <v>-0.67564110799999999</v>
      </c>
      <c r="K2552">
        <v>2.7059280000000002E-2</v>
      </c>
      <c r="L2552">
        <v>0.14263303599999999</v>
      </c>
    </row>
    <row r="2553" spans="1:12" x14ac:dyDescent="0.2">
      <c r="A2553">
        <v>16848</v>
      </c>
      <c r="B2553" t="s">
        <v>8652</v>
      </c>
      <c r="C2553" s="1" t="s">
        <v>8653</v>
      </c>
      <c r="D2553">
        <v>16848</v>
      </c>
      <c r="E2553">
        <v>2299</v>
      </c>
      <c r="F2553">
        <v>257.05300929999999</v>
      </c>
      <c r="G2553">
        <v>196.6829343</v>
      </c>
      <c r="H2553">
        <v>317.42308420000001</v>
      </c>
      <c r="I2553">
        <v>1.613882187</v>
      </c>
      <c r="J2553">
        <v>0.69053526600000004</v>
      </c>
      <c r="K2553">
        <v>0.1246249</v>
      </c>
      <c r="L2553">
        <v>0.409223318</v>
      </c>
    </row>
    <row r="2554" spans="1:12" x14ac:dyDescent="0.2">
      <c r="A2554">
        <v>68634</v>
      </c>
      <c r="B2554" t="s">
        <v>8654</v>
      </c>
      <c r="C2554" s="1" t="s">
        <v>8655</v>
      </c>
      <c r="D2554">
        <v>68634</v>
      </c>
      <c r="E2554">
        <v>1003</v>
      </c>
      <c r="F2554">
        <v>159.42861590000001</v>
      </c>
      <c r="G2554">
        <v>149.55621840000001</v>
      </c>
      <c r="H2554">
        <v>169.30101350000001</v>
      </c>
      <c r="I2554">
        <v>1.132022562</v>
      </c>
      <c r="J2554">
        <v>0.17890271199999999</v>
      </c>
      <c r="K2554">
        <v>0.86756809599999996</v>
      </c>
      <c r="L2554">
        <v>1</v>
      </c>
    </row>
    <row r="2555" spans="1:12" x14ac:dyDescent="0.2">
      <c r="A2555">
        <v>320923</v>
      </c>
      <c r="B2555" t="s">
        <v>8656</v>
      </c>
      <c r="C2555" s="1" t="s">
        <v>8657</v>
      </c>
      <c r="D2555">
        <v>320923</v>
      </c>
      <c r="E2555">
        <v>2795</v>
      </c>
      <c r="F2555">
        <v>212.47051970000001</v>
      </c>
      <c r="G2555">
        <v>133.5709861</v>
      </c>
      <c r="H2555">
        <v>291.3700533</v>
      </c>
      <c r="I2555">
        <v>2.1813873039999998</v>
      </c>
      <c r="J2555">
        <v>1.1252459420000001</v>
      </c>
      <c r="K2555">
        <v>2.5192395999999999E-2</v>
      </c>
      <c r="L2555">
        <v>0.135606536</v>
      </c>
    </row>
    <row r="2556" spans="1:12" x14ac:dyDescent="0.2">
      <c r="A2556">
        <v>66205</v>
      </c>
      <c r="B2556" t="s">
        <v>8658</v>
      </c>
      <c r="C2556" s="1" t="s">
        <v>8659</v>
      </c>
      <c r="D2556">
        <v>66205</v>
      </c>
      <c r="E2556">
        <v>1257</v>
      </c>
      <c r="F2556">
        <v>59.466645649999997</v>
      </c>
      <c r="G2556">
        <v>25.61544468</v>
      </c>
      <c r="H2556">
        <v>93.317846619999997</v>
      </c>
      <c r="I2556">
        <v>3.6430305139999999</v>
      </c>
      <c r="J2556">
        <v>1.865139079</v>
      </c>
      <c r="K2556">
        <v>0.16284347499999999</v>
      </c>
      <c r="L2556">
        <v>0.480232304</v>
      </c>
    </row>
    <row r="2557" spans="1:12" x14ac:dyDescent="0.2">
      <c r="A2557">
        <v>56488</v>
      </c>
      <c r="B2557" t="s">
        <v>8660</v>
      </c>
      <c r="C2557" s="1" t="s">
        <v>8661</v>
      </c>
      <c r="D2557">
        <v>56488</v>
      </c>
      <c r="E2557">
        <v>1078</v>
      </c>
      <c r="F2557">
        <v>79.961462679999997</v>
      </c>
      <c r="G2557">
        <v>116.6089683</v>
      </c>
      <c r="H2557">
        <v>43.313957019999997</v>
      </c>
      <c r="I2557">
        <v>0.37144619000000001</v>
      </c>
      <c r="J2557">
        <v>-1.4287748659999999</v>
      </c>
      <c r="K2557">
        <v>8.9388705999999998E-2</v>
      </c>
      <c r="L2557">
        <v>0.32912507299999999</v>
      </c>
    </row>
    <row r="2558" spans="1:12" x14ac:dyDescent="0.2">
      <c r="A2558">
        <v>100855</v>
      </c>
      <c r="B2558" t="s">
        <v>8662</v>
      </c>
      <c r="C2558" s="1" t="s">
        <v>8663</v>
      </c>
      <c r="D2558">
        <v>100855</v>
      </c>
      <c r="E2558">
        <v>4783</v>
      </c>
      <c r="F2558">
        <v>438.69560059999998</v>
      </c>
      <c r="G2558">
        <v>433.69927319999999</v>
      </c>
      <c r="H2558">
        <v>443.69192809999998</v>
      </c>
      <c r="I2558">
        <v>1.023040516</v>
      </c>
      <c r="J2558">
        <v>3.2863282000000001E-2</v>
      </c>
      <c r="K2558">
        <v>0.920684846</v>
      </c>
      <c r="L2558">
        <v>1</v>
      </c>
    </row>
    <row r="2559" spans="1:12" x14ac:dyDescent="0.2">
      <c r="A2559">
        <v>66845</v>
      </c>
      <c r="B2559" t="s">
        <v>8664</v>
      </c>
      <c r="C2559" s="1" t="s">
        <v>8665</v>
      </c>
      <c r="D2559">
        <v>66845</v>
      </c>
      <c r="E2559">
        <v>484</v>
      </c>
      <c r="F2559">
        <v>220.8338741</v>
      </c>
      <c r="G2559">
        <v>248.46676909999999</v>
      </c>
      <c r="H2559">
        <v>193.20097910000001</v>
      </c>
      <c r="I2559">
        <v>0.77757270999999994</v>
      </c>
      <c r="J2559">
        <v>-0.36295050800000001</v>
      </c>
      <c r="K2559">
        <v>0.49481190000000003</v>
      </c>
      <c r="L2559">
        <v>0.85977650400000005</v>
      </c>
    </row>
    <row r="2560" spans="1:12" x14ac:dyDescent="0.2">
      <c r="A2560">
        <v>20454</v>
      </c>
      <c r="B2560" t="s">
        <v>8666</v>
      </c>
      <c r="C2560" s="1" t="s">
        <v>8667</v>
      </c>
      <c r="D2560">
        <v>20454</v>
      </c>
      <c r="E2560">
        <v>2448</v>
      </c>
      <c r="F2560">
        <v>263.46632140000003</v>
      </c>
      <c r="G2560">
        <v>365.74929220000001</v>
      </c>
      <c r="H2560">
        <v>161.18335049999999</v>
      </c>
      <c r="I2560">
        <v>0.44069354100000002</v>
      </c>
      <c r="J2560">
        <v>-1.1821523439999999</v>
      </c>
      <c r="K2560">
        <v>1.2478510999999999E-2</v>
      </c>
      <c r="L2560">
        <v>7.9384885000000002E-2</v>
      </c>
    </row>
    <row r="2561" spans="1:12" x14ac:dyDescent="0.2">
      <c r="A2561">
        <v>72575</v>
      </c>
      <c r="B2561" t="s">
        <v>8668</v>
      </c>
      <c r="C2561" s="1" t="s">
        <v>8669</v>
      </c>
      <c r="D2561">
        <v>72575</v>
      </c>
      <c r="E2561">
        <v>2993</v>
      </c>
      <c r="F2561">
        <v>75.569998909999995</v>
      </c>
      <c r="G2561">
        <v>82.484486419999996</v>
      </c>
      <c r="H2561">
        <v>68.655511410000003</v>
      </c>
      <c r="I2561">
        <v>0.83234453399999997</v>
      </c>
      <c r="J2561">
        <v>-0.26474726500000001</v>
      </c>
      <c r="K2561">
        <v>0.764313609</v>
      </c>
      <c r="L2561">
        <v>1</v>
      </c>
    </row>
    <row r="2562" spans="1:12" x14ac:dyDescent="0.2">
      <c r="A2562">
        <v>209011</v>
      </c>
      <c r="B2562" t="s">
        <v>8670</v>
      </c>
      <c r="C2562" s="1" t="s">
        <v>8671</v>
      </c>
      <c r="D2562">
        <v>209011</v>
      </c>
      <c r="E2562">
        <v>1715</v>
      </c>
      <c r="F2562">
        <v>613.96941070000003</v>
      </c>
      <c r="G2562">
        <v>712.3757607</v>
      </c>
      <c r="H2562">
        <v>515.56306080000002</v>
      </c>
      <c r="I2562">
        <v>0.723723475</v>
      </c>
      <c r="J2562">
        <v>-0.46648952700000001</v>
      </c>
      <c r="K2562">
        <v>0.249156816</v>
      </c>
      <c r="L2562">
        <v>0.61014350900000003</v>
      </c>
    </row>
    <row r="2563" spans="1:12" x14ac:dyDescent="0.2">
      <c r="A2563">
        <v>75530</v>
      </c>
      <c r="B2563" t="s">
        <v>8672</v>
      </c>
      <c r="C2563" s="1" t="s">
        <v>8673</v>
      </c>
      <c r="D2563">
        <v>75530</v>
      </c>
      <c r="E2563">
        <v>2180</v>
      </c>
      <c r="F2563">
        <v>50.321961870000003</v>
      </c>
      <c r="G2563">
        <v>65.281250009999994</v>
      </c>
      <c r="H2563">
        <v>35.362673729999997</v>
      </c>
      <c r="I2563">
        <v>0.54169725199999996</v>
      </c>
      <c r="J2563">
        <v>-0.884441323</v>
      </c>
      <c r="K2563">
        <v>0.412942855</v>
      </c>
      <c r="L2563">
        <v>0.79484816800000002</v>
      </c>
    </row>
    <row r="2564" spans="1:12" x14ac:dyDescent="0.2">
      <c r="A2564">
        <v>29807</v>
      </c>
      <c r="B2564" t="s">
        <v>691</v>
      </c>
      <c r="C2564" s="1" t="s">
        <v>692</v>
      </c>
      <c r="D2564">
        <v>29807</v>
      </c>
      <c r="E2564">
        <v>2562</v>
      </c>
      <c r="F2564">
        <v>275.13416760000001</v>
      </c>
      <c r="G2564">
        <v>136.450367</v>
      </c>
      <c r="H2564">
        <v>413.8179682</v>
      </c>
      <c r="I2564">
        <v>3.032736205</v>
      </c>
      <c r="J2564">
        <v>1.600620014</v>
      </c>
      <c r="K2564">
        <v>3.7343700000000001E-4</v>
      </c>
      <c r="L2564">
        <v>4.6764739999999999E-3</v>
      </c>
    </row>
    <row r="2565" spans="1:12" x14ac:dyDescent="0.2">
      <c r="A2565">
        <v>20720</v>
      </c>
      <c r="B2565" t="s">
        <v>8674</v>
      </c>
      <c r="C2565" s="1" t="s">
        <v>8675</v>
      </c>
      <c r="D2565">
        <v>20720</v>
      </c>
      <c r="E2565">
        <v>2071</v>
      </c>
      <c r="F2565">
        <v>49.610883209999997</v>
      </c>
      <c r="G2565">
        <v>65.397611330000004</v>
      </c>
      <c r="H2565">
        <v>33.824155089999998</v>
      </c>
      <c r="I2565">
        <v>0.51720780600000005</v>
      </c>
      <c r="J2565">
        <v>-0.95118404499999998</v>
      </c>
      <c r="K2565">
        <v>0.367893256</v>
      </c>
      <c r="L2565">
        <v>0.75290109800000005</v>
      </c>
    </row>
    <row r="2566" spans="1:12" x14ac:dyDescent="0.2">
      <c r="A2566">
        <v>12408</v>
      </c>
      <c r="B2566" t="s">
        <v>8676</v>
      </c>
      <c r="C2566" s="1" t="s">
        <v>8677</v>
      </c>
      <c r="D2566">
        <v>12408</v>
      </c>
      <c r="E2566">
        <v>1081</v>
      </c>
      <c r="F2566">
        <v>308.8293185</v>
      </c>
      <c r="G2566">
        <v>309.27264709999997</v>
      </c>
      <c r="H2566">
        <v>308.38598990000003</v>
      </c>
      <c r="I2566">
        <v>0.99713308899999997</v>
      </c>
      <c r="J2566">
        <v>-4.1420190000000003E-3</v>
      </c>
      <c r="K2566">
        <v>0.97808497900000002</v>
      </c>
      <c r="L2566">
        <v>1</v>
      </c>
    </row>
    <row r="2567" spans="1:12" x14ac:dyDescent="0.2">
      <c r="A2567">
        <v>210582</v>
      </c>
      <c r="B2567" t="s">
        <v>8678</v>
      </c>
      <c r="C2567" s="1" t="s">
        <v>8679</v>
      </c>
      <c r="D2567">
        <v>210582</v>
      </c>
      <c r="E2567">
        <v>2507</v>
      </c>
      <c r="F2567">
        <v>150.9561497</v>
      </c>
      <c r="G2567">
        <v>126.29098949999999</v>
      </c>
      <c r="H2567">
        <v>175.6213099</v>
      </c>
      <c r="I2567">
        <v>1.3906083929999999</v>
      </c>
      <c r="J2567">
        <v>0.47571620199999998</v>
      </c>
      <c r="K2567">
        <v>0.43864699899999998</v>
      </c>
      <c r="L2567">
        <v>0.81567326900000003</v>
      </c>
    </row>
    <row r="2568" spans="1:12" x14ac:dyDescent="0.2">
      <c r="A2568">
        <v>23918</v>
      </c>
      <c r="B2568" t="s">
        <v>8680</v>
      </c>
      <c r="C2568" s="1" t="s">
        <v>8681</v>
      </c>
      <c r="D2568">
        <v>23918</v>
      </c>
      <c r="E2568">
        <v>1632</v>
      </c>
      <c r="F2568">
        <v>922.72452510000005</v>
      </c>
      <c r="G2568">
        <v>1195.9893830000001</v>
      </c>
      <c r="H2568">
        <v>649.45966759999999</v>
      </c>
      <c r="I2568">
        <v>0.54303129900000002</v>
      </c>
      <c r="J2568">
        <v>-0.88089274200000001</v>
      </c>
      <c r="K2568">
        <v>4.9722799999999995E-4</v>
      </c>
      <c r="L2568">
        <v>5.9360519999999998E-3</v>
      </c>
    </row>
    <row r="2569" spans="1:12" x14ac:dyDescent="0.2">
      <c r="A2569">
        <v>59031</v>
      </c>
      <c r="B2569" t="s">
        <v>8682</v>
      </c>
      <c r="C2569" s="1" t="s">
        <v>8683</v>
      </c>
      <c r="D2569">
        <v>59031</v>
      </c>
      <c r="E2569">
        <v>1802</v>
      </c>
      <c r="F2569">
        <v>296.22603279999998</v>
      </c>
      <c r="G2569">
        <v>233.70632939999999</v>
      </c>
      <c r="H2569">
        <v>358.74573609999999</v>
      </c>
      <c r="I2569">
        <v>1.5350279</v>
      </c>
      <c r="J2569">
        <v>0.61826487799999996</v>
      </c>
      <c r="K2569">
        <v>0.14626931500000001</v>
      </c>
      <c r="L2569">
        <v>0.45120217299999998</v>
      </c>
    </row>
    <row r="2570" spans="1:12" x14ac:dyDescent="0.2">
      <c r="A2570">
        <v>19047</v>
      </c>
      <c r="B2570" t="s">
        <v>8684</v>
      </c>
      <c r="C2570" s="1" t="s">
        <v>8685</v>
      </c>
      <c r="D2570">
        <v>19047</v>
      </c>
      <c r="E2570">
        <v>2379</v>
      </c>
      <c r="F2570">
        <v>2337.4413669999999</v>
      </c>
      <c r="G2570">
        <v>2962.1589739999999</v>
      </c>
      <c r="H2570">
        <v>1712.7237600000001</v>
      </c>
      <c r="I2570">
        <v>0.57820116200000005</v>
      </c>
      <c r="J2570">
        <v>-0.790356587</v>
      </c>
      <c r="K2570" s="2">
        <v>1.2500000000000001E-5</v>
      </c>
      <c r="L2570">
        <v>2.3919800000000001E-4</v>
      </c>
    </row>
    <row r="2571" spans="1:12" x14ac:dyDescent="0.2">
      <c r="A2571">
        <v>269252</v>
      </c>
      <c r="B2571" t="s">
        <v>8686</v>
      </c>
      <c r="C2571" s="1" t="s">
        <v>8687</v>
      </c>
      <c r="D2571">
        <v>269252</v>
      </c>
      <c r="E2571">
        <v>7127</v>
      </c>
      <c r="F2571">
        <v>811.21483520000004</v>
      </c>
      <c r="G2571">
        <v>912.75089760000003</v>
      </c>
      <c r="H2571">
        <v>709.67877290000001</v>
      </c>
      <c r="I2571">
        <v>0.77751637900000004</v>
      </c>
      <c r="J2571">
        <v>-0.363055028</v>
      </c>
      <c r="K2571">
        <v>0.180974996</v>
      </c>
      <c r="L2571">
        <v>0.51158372500000004</v>
      </c>
    </row>
    <row r="2572" spans="1:12" x14ac:dyDescent="0.2">
      <c r="A2572">
        <v>17281</v>
      </c>
      <c r="B2572" t="s">
        <v>8688</v>
      </c>
      <c r="C2572" s="1" t="s">
        <v>8689</v>
      </c>
      <c r="D2572">
        <v>17281</v>
      </c>
      <c r="E2572">
        <v>7942</v>
      </c>
      <c r="F2572">
        <v>1360.8113410000001</v>
      </c>
      <c r="G2572">
        <v>1231.059207</v>
      </c>
      <c r="H2572">
        <v>1490.5634749999999</v>
      </c>
      <c r="I2572">
        <v>1.2107975529999999</v>
      </c>
      <c r="J2572">
        <v>0.27595766500000002</v>
      </c>
      <c r="K2572">
        <v>0.19930595300000001</v>
      </c>
      <c r="L2572">
        <v>0.53912663100000002</v>
      </c>
    </row>
    <row r="2573" spans="1:12" x14ac:dyDescent="0.2">
      <c r="A2573">
        <v>432812</v>
      </c>
      <c r="B2573" t="s">
        <v>8690</v>
      </c>
      <c r="C2573" s="1" t="s">
        <v>8691</v>
      </c>
      <c r="D2573">
        <v>432812</v>
      </c>
      <c r="E2573">
        <v>1642</v>
      </c>
      <c r="F2573">
        <v>14.0231531</v>
      </c>
      <c r="G2573">
        <v>21.171516140000001</v>
      </c>
      <c r="H2573">
        <v>6.8747900719999997</v>
      </c>
      <c r="I2573">
        <v>0.32471883600000001</v>
      </c>
      <c r="J2573">
        <v>-1.6227370219999999</v>
      </c>
      <c r="K2573">
        <v>0.46981189000000001</v>
      </c>
      <c r="L2573">
        <v>0.84028459</v>
      </c>
    </row>
    <row r="2574" spans="1:12" x14ac:dyDescent="0.2">
      <c r="A2574">
        <v>17476</v>
      </c>
      <c r="B2574" t="s">
        <v>8692</v>
      </c>
      <c r="C2574" s="1" t="s">
        <v>8693</v>
      </c>
      <c r="D2574">
        <v>17476</v>
      </c>
      <c r="E2574">
        <v>4348</v>
      </c>
      <c r="F2574">
        <v>53.728230430000004</v>
      </c>
      <c r="G2574">
        <v>40.085397479999997</v>
      </c>
      <c r="H2574">
        <v>67.371063370000002</v>
      </c>
      <c r="I2574">
        <v>1.6806884200000001</v>
      </c>
      <c r="J2574">
        <v>0.74905229100000004</v>
      </c>
      <c r="K2574">
        <v>0.62590158900000004</v>
      </c>
      <c r="L2574">
        <v>0.94605057400000003</v>
      </c>
    </row>
    <row r="2575" spans="1:12" x14ac:dyDescent="0.2">
      <c r="A2575">
        <v>80289</v>
      </c>
      <c r="B2575" t="s">
        <v>8694</v>
      </c>
      <c r="C2575" s="1" t="s">
        <v>8695</v>
      </c>
      <c r="D2575">
        <v>80289</v>
      </c>
      <c r="E2575">
        <v>3139</v>
      </c>
      <c r="F2575">
        <v>203.61630940000001</v>
      </c>
      <c r="G2575">
        <v>186.14898489999999</v>
      </c>
      <c r="H2575">
        <v>221.0836339</v>
      </c>
      <c r="I2575">
        <v>1.1876703710000001</v>
      </c>
      <c r="J2575">
        <v>0.24813448199999999</v>
      </c>
      <c r="K2575">
        <v>0.62263707199999996</v>
      </c>
      <c r="L2575">
        <v>0.94424664400000002</v>
      </c>
    </row>
    <row r="2576" spans="1:12" x14ac:dyDescent="0.2">
      <c r="A2576">
        <v>625995</v>
      </c>
      <c r="B2576" t="s">
        <v>8696</v>
      </c>
      <c r="C2576" s="1" t="s">
        <v>8697</v>
      </c>
      <c r="D2576">
        <v>625995</v>
      </c>
      <c r="E2576">
        <v>583</v>
      </c>
      <c r="F2576">
        <v>22.955591869999999</v>
      </c>
      <c r="G2576">
        <v>3.230172365</v>
      </c>
      <c r="H2576">
        <v>42.68101137</v>
      </c>
      <c r="I2576">
        <v>13.213230299999999</v>
      </c>
      <c r="J2576">
        <v>3.7239113069999998</v>
      </c>
      <c r="K2576">
        <v>0.24685496100000001</v>
      </c>
      <c r="L2576">
        <v>0.60720792400000001</v>
      </c>
    </row>
    <row r="2577" spans="1:12" x14ac:dyDescent="0.2">
      <c r="A2577">
        <v>75818</v>
      </c>
      <c r="B2577" t="s">
        <v>8698</v>
      </c>
      <c r="C2577" s="1" t="s">
        <v>8699</v>
      </c>
      <c r="D2577">
        <v>75818</v>
      </c>
      <c r="E2577">
        <v>1880</v>
      </c>
      <c r="F2577">
        <v>136.0947046</v>
      </c>
      <c r="G2577">
        <v>66.772749110000007</v>
      </c>
      <c r="H2577">
        <v>205.4166601</v>
      </c>
      <c r="I2577">
        <v>3.0763546929999999</v>
      </c>
      <c r="J2577">
        <v>1.621221851</v>
      </c>
      <c r="K2577">
        <v>1.2630850000000001E-2</v>
      </c>
      <c r="L2577">
        <v>8.0195161000000001E-2</v>
      </c>
    </row>
    <row r="2578" spans="1:12" x14ac:dyDescent="0.2">
      <c r="A2578">
        <v>320299</v>
      </c>
      <c r="B2578" t="s">
        <v>8700</v>
      </c>
      <c r="C2578" s="1" t="s">
        <v>8701</v>
      </c>
      <c r="D2578">
        <v>320299</v>
      </c>
      <c r="E2578">
        <v>2284</v>
      </c>
      <c r="F2578">
        <v>313.60739690000003</v>
      </c>
      <c r="G2578">
        <v>263.5117401</v>
      </c>
      <c r="H2578">
        <v>363.70305359999998</v>
      </c>
      <c r="I2578">
        <v>1.380215749</v>
      </c>
      <c r="J2578">
        <v>0.46489380000000002</v>
      </c>
      <c r="K2578">
        <v>0.59977972999999996</v>
      </c>
      <c r="L2578">
        <v>0.92963592299999998</v>
      </c>
    </row>
    <row r="2579" spans="1:12" x14ac:dyDescent="0.2">
      <c r="A2579">
        <v>433801</v>
      </c>
      <c r="B2579" t="s">
        <v>8702</v>
      </c>
      <c r="C2579" s="1" t="s">
        <v>8703</v>
      </c>
      <c r="D2579">
        <v>433801</v>
      </c>
      <c r="E2579">
        <v>1659</v>
      </c>
      <c r="F2579">
        <v>116.69213809999999</v>
      </c>
      <c r="G2579">
        <v>77.911452589999996</v>
      </c>
      <c r="H2579">
        <v>155.4728235</v>
      </c>
      <c r="I2579">
        <v>1.995506673</v>
      </c>
      <c r="J2579">
        <v>0.99675510300000003</v>
      </c>
      <c r="K2579">
        <v>0.14467007300000001</v>
      </c>
      <c r="L2579">
        <v>0.44758451399999999</v>
      </c>
    </row>
    <row r="2580" spans="1:12" x14ac:dyDescent="0.2">
      <c r="A2580">
        <v>218314</v>
      </c>
      <c r="B2580" t="s">
        <v>8704</v>
      </c>
      <c r="C2580" s="1" t="s">
        <v>8705</v>
      </c>
      <c r="D2580">
        <v>218314</v>
      </c>
      <c r="E2580">
        <v>3909</v>
      </c>
      <c r="F2580">
        <v>188.36425560000001</v>
      </c>
      <c r="G2580">
        <v>147.05140940000001</v>
      </c>
      <c r="H2580">
        <v>229.6771018</v>
      </c>
      <c r="I2580">
        <v>1.561883036</v>
      </c>
      <c r="J2580">
        <v>0.64328641900000005</v>
      </c>
      <c r="K2580">
        <v>0.235015899</v>
      </c>
      <c r="L2580">
        <v>0.59046319599999997</v>
      </c>
    </row>
    <row r="2581" spans="1:12" x14ac:dyDescent="0.2">
      <c r="A2581">
        <v>239217</v>
      </c>
      <c r="B2581" t="s">
        <v>8706</v>
      </c>
      <c r="C2581" s="1" t="s">
        <v>8707</v>
      </c>
      <c r="D2581">
        <v>239217</v>
      </c>
      <c r="E2581">
        <v>6076</v>
      </c>
      <c r="F2581">
        <v>846.07632390000003</v>
      </c>
      <c r="G2581">
        <v>692.73480840000002</v>
      </c>
      <c r="H2581">
        <v>999.41783940000005</v>
      </c>
      <c r="I2581">
        <v>1.4427134699999999</v>
      </c>
      <c r="J2581">
        <v>0.528784802</v>
      </c>
      <c r="K2581">
        <v>5.4786004999999999E-2</v>
      </c>
      <c r="L2581">
        <v>0.236478196</v>
      </c>
    </row>
    <row r="2582" spans="1:12" x14ac:dyDescent="0.2">
      <c r="A2582">
        <v>67897</v>
      </c>
      <c r="B2582" t="s">
        <v>8708</v>
      </c>
      <c r="C2582" s="1" t="s">
        <v>8709</v>
      </c>
      <c r="D2582">
        <v>67897</v>
      </c>
      <c r="E2582">
        <v>5018</v>
      </c>
      <c r="F2582">
        <v>742.4863752</v>
      </c>
      <c r="G2582">
        <v>930.32787299999995</v>
      </c>
      <c r="H2582">
        <v>554.64487750000001</v>
      </c>
      <c r="I2582">
        <v>0.59618215600000002</v>
      </c>
      <c r="J2582">
        <v>-0.74617489800000003</v>
      </c>
      <c r="K2582">
        <v>7.2734319999999998E-3</v>
      </c>
      <c r="L2582">
        <v>5.2584198999999998E-2</v>
      </c>
    </row>
    <row r="2583" spans="1:12" x14ac:dyDescent="0.2">
      <c r="A2583">
        <v>278240</v>
      </c>
      <c r="B2583" t="s">
        <v>8710</v>
      </c>
      <c r="C2583" s="1" t="s">
        <v>8711</v>
      </c>
      <c r="D2583">
        <v>278240</v>
      </c>
      <c r="E2583">
        <v>1323</v>
      </c>
      <c r="F2583">
        <v>9.5499412160000006</v>
      </c>
      <c r="G2583">
        <v>7.4201383420000004</v>
      </c>
      <c r="H2583">
        <v>11.67974409</v>
      </c>
      <c r="I2583">
        <v>1.574060153</v>
      </c>
      <c r="J2583">
        <v>0.65449067400000005</v>
      </c>
      <c r="K2583">
        <v>0.83073688400000001</v>
      </c>
      <c r="L2583">
        <v>1</v>
      </c>
    </row>
    <row r="2584" spans="1:12" x14ac:dyDescent="0.2">
      <c r="A2584">
        <v>100502619</v>
      </c>
      <c r="B2584" t="s">
        <v>8712</v>
      </c>
      <c r="C2584" s="1" t="s">
        <v>8713</v>
      </c>
      <c r="D2584">
        <v>100502619</v>
      </c>
      <c r="E2584">
        <v>1498</v>
      </c>
      <c r="F2584">
        <v>70.335311799999999</v>
      </c>
      <c r="G2584">
        <v>33.390622540000003</v>
      </c>
      <c r="H2584">
        <v>107.28000110000001</v>
      </c>
      <c r="I2584">
        <v>3.2128781339999999</v>
      </c>
      <c r="J2584">
        <v>1.6838662600000001</v>
      </c>
      <c r="K2584">
        <v>6.1976888000000001E-2</v>
      </c>
      <c r="L2584">
        <v>0.25728099500000001</v>
      </c>
    </row>
    <row r="2585" spans="1:12" x14ac:dyDescent="0.2">
      <c r="A2585">
        <v>68477</v>
      </c>
      <c r="B2585" t="s">
        <v>8714</v>
      </c>
      <c r="C2585" s="1" t="s">
        <v>8715</v>
      </c>
      <c r="D2585">
        <v>68477</v>
      </c>
      <c r="E2585">
        <v>6165</v>
      </c>
      <c r="F2585">
        <v>1628.2073660000001</v>
      </c>
      <c r="G2585">
        <v>1444.764463</v>
      </c>
      <c r="H2585">
        <v>1811.650269</v>
      </c>
      <c r="I2585">
        <v>1.253941604</v>
      </c>
      <c r="J2585">
        <v>0.32647016400000001</v>
      </c>
      <c r="K2585">
        <v>9.8354102999999998E-2</v>
      </c>
      <c r="L2585">
        <v>0.34972857200000002</v>
      </c>
    </row>
    <row r="2586" spans="1:12" x14ac:dyDescent="0.2">
      <c r="A2586">
        <v>258247</v>
      </c>
      <c r="B2586" t="s">
        <v>8716</v>
      </c>
      <c r="C2586" s="1" t="s">
        <v>8717</v>
      </c>
      <c r="D2586">
        <v>258247</v>
      </c>
      <c r="E2586">
        <v>948</v>
      </c>
      <c r="F2586">
        <v>0.22381024299999999</v>
      </c>
      <c r="G2586">
        <v>0.44762048700000001</v>
      </c>
      <c r="H2586">
        <v>1E-3</v>
      </c>
      <c r="I2586">
        <v>2.2340350000000001E-3</v>
      </c>
      <c r="J2586">
        <v>-8.8061322569999998</v>
      </c>
      <c r="K2586">
        <v>1</v>
      </c>
      <c r="L2586">
        <v>1</v>
      </c>
    </row>
    <row r="2587" spans="1:12" x14ac:dyDescent="0.2">
      <c r="A2587">
        <v>73094</v>
      </c>
      <c r="B2587" t="s">
        <v>8718</v>
      </c>
      <c r="C2587" s="1" t="s">
        <v>8719</v>
      </c>
      <c r="D2587">
        <v>73094</v>
      </c>
      <c r="E2587">
        <v>3738</v>
      </c>
      <c r="F2587">
        <v>4.7081513519999998</v>
      </c>
      <c r="G2587">
        <v>7.2910330639999996</v>
      </c>
      <c r="H2587">
        <v>2.12526964</v>
      </c>
      <c r="I2587">
        <v>0.29149087899999998</v>
      </c>
      <c r="J2587">
        <v>-1.778477351</v>
      </c>
      <c r="K2587">
        <v>0.71746481500000003</v>
      </c>
      <c r="L2587">
        <v>0.98950789100000003</v>
      </c>
    </row>
    <row r="2588" spans="1:12" x14ac:dyDescent="0.2">
      <c r="A2588">
        <v>208092</v>
      </c>
      <c r="B2588" t="s">
        <v>8720</v>
      </c>
      <c r="C2588" s="1" t="s">
        <v>8721</v>
      </c>
      <c r="D2588">
        <v>208092</v>
      </c>
      <c r="E2588">
        <v>1561</v>
      </c>
      <c r="F2588">
        <v>103.03854629999999</v>
      </c>
      <c r="G2588">
        <v>127.91330139999999</v>
      </c>
      <c r="H2588">
        <v>78.163791209999999</v>
      </c>
      <c r="I2588">
        <v>0.61106851600000001</v>
      </c>
      <c r="J2588">
        <v>-0.71059394499999995</v>
      </c>
      <c r="K2588">
        <v>0.34986995700000001</v>
      </c>
      <c r="L2588">
        <v>0.73292392699999998</v>
      </c>
    </row>
    <row r="2589" spans="1:12" x14ac:dyDescent="0.2">
      <c r="A2589">
        <v>68735</v>
      </c>
      <c r="B2589" t="s">
        <v>8722</v>
      </c>
      <c r="C2589" s="1" t="s">
        <v>8723</v>
      </c>
      <c r="D2589">
        <v>68735</v>
      </c>
      <c r="E2589">
        <v>526</v>
      </c>
      <c r="F2589">
        <v>109.26402710000001</v>
      </c>
      <c r="G2589">
        <v>165.0590134</v>
      </c>
      <c r="H2589">
        <v>53.46904086</v>
      </c>
      <c r="I2589">
        <v>0.32393893400000001</v>
      </c>
      <c r="J2589">
        <v>-1.626206219</v>
      </c>
      <c r="K2589">
        <v>0.18261690699999999</v>
      </c>
      <c r="L2589">
        <v>0.51407427699999997</v>
      </c>
    </row>
    <row r="2590" spans="1:12" x14ac:dyDescent="0.2">
      <c r="A2590">
        <v>665255</v>
      </c>
      <c r="B2590" t="s">
        <v>8724</v>
      </c>
      <c r="C2590" s="1" t="s">
        <v>8725</v>
      </c>
      <c r="D2590">
        <v>665255</v>
      </c>
      <c r="E2590">
        <v>2744</v>
      </c>
      <c r="F2590">
        <v>1.582809863</v>
      </c>
      <c r="G2590">
        <v>3.1656197260000001</v>
      </c>
      <c r="H2590">
        <v>1E-3</v>
      </c>
      <c r="I2590">
        <v>3.1589399999999999E-4</v>
      </c>
      <c r="J2590">
        <v>-11.62827225</v>
      </c>
      <c r="K2590">
        <v>0.75610629900000004</v>
      </c>
      <c r="L2590">
        <v>1</v>
      </c>
    </row>
    <row r="2591" spans="1:12" x14ac:dyDescent="0.2">
      <c r="A2591">
        <v>50782</v>
      </c>
      <c r="B2591" t="s">
        <v>8726</v>
      </c>
      <c r="C2591" s="1" t="s">
        <v>8727</v>
      </c>
      <c r="D2591">
        <v>50782</v>
      </c>
      <c r="E2591">
        <v>2006</v>
      </c>
      <c r="F2591">
        <v>5.3700099400000001</v>
      </c>
      <c r="G2591">
        <v>9.1460676500000009</v>
      </c>
      <c r="H2591">
        <v>1.59395223</v>
      </c>
      <c r="I2591">
        <v>0.17427732800000001</v>
      </c>
      <c r="J2591">
        <v>-2.5205431969999998</v>
      </c>
      <c r="K2591">
        <v>0.57648441500000003</v>
      </c>
      <c r="L2591">
        <v>0.91370567199999997</v>
      </c>
    </row>
    <row r="2592" spans="1:12" x14ac:dyDescent="0.2">
      <c r="A2592">
        <v>52639</v>
      </c>
      <c r="B2592" t="s">
        <v>8728</v>
      </c>
      <c r="C2592" s="1" t="s">
        <v>8729</v>
      </c>
      <c r="D2592">
        <v>52639</v>
      </c>
      <c r="E2592">
        <v>1817</v>
      </c>
      <c r="F2592">
        <v>45.696849319999998</v>
      </c>
      <c r="G2592">
        <v>58.655275699999997</v>
      </c>
      <c r="H2592">
        <v>32.73842294</v>
      </c>
      <c r="I2592">
        <v>0.55814967299999996</v>
      </c>
      <c r="J2592">
        <v>-0.84127604899999997</v>
      </c>
      <c r="K2592">
        <v>0.453050597</v>
      </c>
      <c r="L2592">
        <v>0.82709723499999999</v>
      </c>
    </row>
    <row r="2593" spans="1:12" x14ac:dyDescent="0.2">
      <c r="A2593">
        <v>12325</v>
      </c>
      <c r="B2593" t="s">
        <v>8730</v>
      </c>
      <c r="C2593" s="1" t="s">
        <v>8731</v>
      </c>
      <c r="D2593">
        <v>12325</v>
      </c>
      <c r="E2593">
        <v>3703</v>
      </c>
      <c r="F2593">
        <v>745.00108260000002</v>
      </c>
      <c r="G2593">
        <v>850.03222070000004</v>
      </c>
      <c r="H2593">
        <v>639.9699445</v>
      </c>
      <c r="I2593">
        <v>0.75287727800000004</v>
      </c>
      <c r="J2593">
        <v>-0.40951337599999998</v>
      </c>
      <c r="K2593">
        <v>0.13693550299999999</v>
      </c>
      <c r="L2593">
        <v>0.432403808</v>
      </c>
    </row>
    <row r="2594" spans="1:12" x14ac:dyDescent="0.2">
      <c r="A2594">
        <v>98956</v>
      </c>
      <c r="B2594" t="s">
        <v>8732</v>
      </c>
      <c r="C2594" s="1" t="s">
        <v>8733</v>
      </c>
      <c r="D2594">
        <v>98956</v>
      </c>
      <c r="E2594">
        <v>3856</v>
      </c>
      <c r="F2594">
        <v>842.80869640000003</v>
      </c>
      <c r="G2594">
        <v>870.37729650000006</v>
      </c>
      <c r="H2594">
        <v>815.24009620000004</v>
      </c>
      <c r="I2594">
        <v>0.93665138000000003</v>
      </c>
      <c r="J2594">
        <v>-9.4415915000000003E-2</v>
      </c>
      <c r="K2594">
        <v>0.71522238699999996</v>
      </c>
      <c r="L2594">
        <v>0.98921460100000003</v>
      </c>
    </row>
    <row r="2595" spans="1:12" x14ac:dyDescent="0.2">
      <c r="A2595">
        <v>72267</v>
      </c>
      <c r="B2595" t="s">
        <v>8734</v>
      </c>
      <c r="C2595" s="1" t="s">
        <v>8735</v>
      </c>
      <c r="D2595">
        <v>72267</v>
      </c>
      <c r="E2595">
        <v>3878</v>
      </c>
      <c r="F2595">
        <v>41.283847549999997</v>
      </c>
      <c r="G2595">
        <v>37.068415389999998</v>
      </c>
      <c r="H2595">
        <v>45.499279710000003</v>
      </c>
      <c r="I2595">
        <v>1.2274406449999999</v>
      </c>
      <c r="J2595">
        <v>0.295653263</v>
      </c>
      <c r="K2595">
        <v>0.80913020800000002</v>
      </c>
      <c r="L2595">
        <v>1</v>
      </c>
    </row>
    <row r="2596" spans="1:12" x14ac:dyDescent="0.2">
      <c r="A2596">
        <v>66306</v>
      </c>
      <c r="B2596" t="s">
        <v>8736</v>
      </c>
      <c r="C2596" s="1" t="s">
        <v>8737</v>
      </c>
      <c r="D2596">
        <v>66306</v>
      </c>
      <c r="E2596">
        <v>4475</v>
      </c>
      <c r="F2596">
        <v>1675.9802199999999</v>
      </c>
      <c r="G2596">
        <v>1690.8623170000001</v>
      </c>
      <c r="H2596">
        <v>1661.098123</v>
      </c>
      <c r="I2596">
        <v>0.98239703300000003</v>
      </c>
      <c r="J2596">
        <v>-2.5621892E-2</v>
      </c>
      <c r="K2596">
        <v>0.90046326799999998</v>
      </c>
      <c r="L2596">
        <v>1</v>
      </c>
    </row>
    <row r="2597" spans="1:12" x14ac:dyDescent="0.2">
      <c r="A2597">
        <v>12518</v>
      </c>
      <c r="B2597" t="s">
        <v>8738</v>
      </c>
      <c r="C2597" s="1" t="s">
        <v>8739</v>
      </c>
      <c r="D2597">
        <v>12518</v>
      </c>
      <c r="E2597">
        <v>1327</v>
      </c>
      <c r="F2597">
        <v>8.7968463470000007</v>
      </c>
      <c r="G2597">
        <v>14.93710564</v>
      </c>
      <c r="H2597">
        <v>2.6565870500000002</v>
      </c>
      <c r="I2597">
        <v>0.17785152700000001</v>
      </c>
      <c r="J2597">
        <v>-2.4912547319999998</v>
      </c>
      <c r="K2597">
        <v>0.43040140100000002</v>
      </c>
      <c r="L2597">
        <v>0.80886280099999996</v>
      </c>
    </row>
    <row r="2598" spans="1:12" x14ac:dyDescent="0.2">
      <c r="A2598">
        <v>329251</v>
      </c>
      <c r="B2598" t="s">
        <v>8740</v>
      </c>
      <c r="C2598" s="1" t="s">
        <v>8741</v>
      </c>
      <c r="D2598">
        <v>329251</v>
      </c>
      <c r="E2598">
        <v>3137</v>
      </c>
      <c r="F2598">
        <v>637.65047270000002</v>
      </c>
      <c r="G2598">
        <v>556.28019340000003</v>
      </c>
      <c r="H2598">
        <v>719.02075200000002</v>
      </c>
      <c r="I2598">
        <v>1.292551416</v>
      </c>
      <c r="J2598">
        <v>0.37022167099999997</v>
      </c>
      <c r="K2598">
        <v>0.21279991500000001</v>
      </c>
      <c r="L2598">
        <v>0.55886951900000004</v>
      </c>
    </row>
    <row r="2599" spans="1:12" x14ac:dyDescent="0.2">
      <c r="A2599">
        <v>73338</v>
      </c>
      <c r="B2599" t="s">
        <v>694</v>
      </c>
      <c r="C2599" s="1" t="s">
        <v>695</v>
      </c>
      <c r="D2599">
        <v>73338</v>
      </c>
      <c r="E2599">
        <v>3689</v>
      </c>
      <c r="F2599">
        <v>439.3510761</v>
      </c>
      <c r="G2599">
        <v>621.19790799999998</v>
      </c>
      <c r="H2599">
        <v>257.50424409999999</v>
      </c>
      <c r="I2599">
        <v>0.41452851200000002</v>
      </c>
      <c r="J2599">
        <v>-1.2704567600000001</v>
      </c>
      <c r="K2599">
        <v>3.7823400000000002E-4</v>
      </c>
      <c r="L2599">
        <v>4.7263110000000004E-3</v>
      </c>
    </row>
    <row r="2600" spans="1:12" x14ac:dyDescent="0.2">
      <c r="A2600">
        <v>79221</v>
      </c>
      <c r="B2600" t="s">
        <v>8742</v>
      </c>
      <c r="C2600" s="1" t="s">
        <v>8743</v>
      </c>
      <c r="D2600">
        <v>79221</v>
      </c>
      <c r="E2600">
        <v>4461</v>
      </c>
      <c r="F2600">
        <v>377.55668200000002</v>
      </c>
      <c r="G2600">
        <v>251.13295969999999</v>
      </c>
      <c r="H2600">
        <v>503.98040429999998</v>
      </c>
      <c r="I2600">
        <v>2.006827001</v>
      </c>
      <c r="J2600">
        <v>1.0049162540000001</v>
      </c>
      <c r="K2600">
        <v>0.17108742399999999</v>
      </c>
      <c r="L2600">
        <v>0.49373665900000002</v>
      </c>
    </row>
    <row r="2601" spans="1:12" x14ac:dyDescent="0.2">
      <c r="A2601">
        <v>270802</v>
      </c>
      <c r="B2601" t="s">
        <v>8744</v>
      </c>
      <c r="C2601" s="1" t="s">
        <v>8745</v>
      </c>
      <c r="D2601">
        <v>270802</v>
      </c>
      <c r="E2601">
        <v>3134</v>
      </c>
      <c r="F2601">
        <v>358.2915716</v>
      </c>
      <c r="G2601">
        <v>407.91990650000002</v>
      </c>
      <c r="H2601">
        <v>308.66323670000003</v>
      </c>
      <c r="I2601">
        <v>0.75667608200000003</v>
      </c>
      <c r="J2601">
        <v>-0.40225225100000001</v>
      </c>
      <c r="K2601">
        <v>0.50319371599999996</v>
      </c>
      <c r="L2601">
        <v>0.86627870699999998</v>
      </c>
    </row>
    <row r="2602" spans="1:12" x14ac:dyDescent="0.2">
      <c r="A2602">
        <v>66904</v>
      </c>
      <c r="B2602" t="s">
        <v>8746</v>
      </c>
      <c r="C2602" s="1" t="s">
        <v>8747</v>
      </c>
      <c r="D2602">
        <v>66904</v>
      </c>
      <c r="E2602">
        <v>2291</v>
      </c>
      <c r="F2602">
        <v>543.60103300000003</v>
      </c>
      <c r="G2602">
        <v>529.70666270000004</v>
      </c>
      <c r="H2602">
        <v>557.49540320000006</v>
      </c>
      <c r="I2602">
        <v>1.052460621</v>
      </c>
      <c r="J2602">
        <v>7.3766254000000003E-2</v>
      </c>
      <c r="K2602">
        <v>0.90716923800000004</v>
      </c>
      <c r="L2602">
        <v>1</v>
      </c>
    </row>
    <row r="2603" spans="1:12" x14ac:dyDescent="0.2">
      <c r="A2603">
        <v>67097</v>
      </c>
      <c r="B2603" t="s">
        <v>8748</v>
      </c>
      <c r="C2603" s="1" t="s">
        <v>8749</v>
      </c>
      <c r="D2603">
        <v>67097</v>
      </c>
      <c r="E2603">
        <v>573</v>
      </c>
      <c r="F2603">
        <v>5287.8085620000002</v>
      </c>
      <c r="G2603">
        <v>5795.7022310000002</v>
      </c>
      <c r="H2603">
        <v>4779.9148930000001</v>
      </c>
      <c r="I2603">
        <v>0.82473438099999996</v>
      </c>
      <c r="J2603">
        <v>-0.27799854400000001</v>
      </c>
      <c r="K2603">
        <v>3.5244055000000003E-2</v>
      </c>
      <c r="L2603">
        <v>0.173274279</v>
      </c>
    </row>
    <row r="2604" spans="1:12" x14ac:dyDescent="0.2">
      <c r="A2604">
        <v>228858</v>
      </c>
      <c r="B2604" t="s">
        <v>8750</v>
      </c>
      <c r="C2604" s="1" t="s">
        <v>8751</v>
      </c>
      <c r="D2604">
        <v>228858</v>
      </c>
      <c r="E2604">
        <v>2580</v>
      </c>
      <c r="F2604">
        <v>2.4619126769999999</v>
      </c>
      <c r="G2604">
        <v>4.9238253529999998</v>
      </c>
      <c r="H2604">
        <v>1E-3</v>
      </c>
      <c r="I2604">
        <v>2.0309399999999999E-4</v>
      </c>
      <c r="J2604">
        <v>-12.26556388</v>
      </c>
      <c r="K2604">
        <v>0.60215664899999999</v>
      </c>
      <c r="L2604">
        <v>0.93148644700000005</v>
      </c>
    </row>
    <row r="2605" spans="1:12" x14ac:dyDescent="0.2">
      <c r="A2605">
        <v>68097</v>
      </c>
      <c r="B2605" t="s">
        <v>8752</v>
      </c>
      <c r="C2605" s="1" t="s">
        <v>8753</v>
      </c>
      <c r="D2605">
        <v>68097</v>
      </c>
      <c r="E2605">
        <v>2476</v>
      </c>
      <c r="F2605">
        <v>319.95034909999998</v>
      </c>
      <c r="G2605">
        <v>279.25150580000002</v>
      </c>
      <c r="H2605">
        <v>360.64919250000003</v>
      </c>
      <c r="I2605">
        <v>1.2914852210000001</v>
      </c>
      <c r="J2605">
        <v>0.36903113399999998</v>
      </c>
      <c r="K2605">
        <v>0.394883186</v>
      </c>
      <c r="L2605">
        <v>0.77703913099999999</v>
      </c>
    </row>
    <row r="2606" spans="1:12" x14ac:dyDescent="0.2">
      <c r="A2606">
        <v>75617</v>
      </c>
      <c r="B2606" t="s">
        <v>8754</v>
      </c>
      <c r="C2606" s="1" t="s">
        <v>8755</v>
      </c>
      <c r="D2606">
        <v>75617</v>
      </c>
      <c r="E2606">
        <v>701</v>
      </c>
      <c r="F2606">
        <v>4630.7910279999996</v>
      </c>
      <c r="G2606">
        <v>5481.2195190000002</v>
      </c>
      <c r="H2606">
        <v>3780.362537</v>
      </c>
      <c r="I2606">
        <v>0.68969369400000002</v>
      </c>
      <c r="J2606">
        <v>-0.53597231899999997</v>
      </c>
      <c r="K2606">
        <v>3.2114520000000001E-3</v>
      </c>
      <c r="L2606">
        <v>2.7516694000000001E-2</v>
      </c>
    </row>
    <row r="2607" spans="1:12" x14ac:dyDescent="0.2">
      <c r="A2607">
        <v>14287</v>
      </c>
      <c r="B2607" t="s">
        <v>8756</v>
      </c>
      <c r="C2607" s="1" t="s">
        <v>8757</v>
      </c>
      <c r="D2607">
        <v>14287</v>
      </c>
      <c r="E2607">
        <v>2265</v>
      </c>
      <c r="F2607">
        <v>184.2290338</v>
      </c>
      <c r="G2607">
        <v>148.12756429999999</v>
      </c>
      <c r="H2607">
        <v>220.3305033</v>
      </c>
      <c r="I2607">
        <v>1.4874375630000001</v>
      </c>
      <c r="J2607">
        <v>0.572829111</v>
      </c>
      <c r="K2607">
        <v>0.40663380999999998</v>
      </c>
      <c r="L2607">
        <v>0.78795671</v>
      </c>
    </row>
    <row r="2608" spans="1:12" x14ac:dyDescent="0.2">
      <c r="A2608">
        <v>71919</v>
      </c>
      <c r="B2608" t="s">
        <v>8758</v>
      </c>
      <c r="C2608" s="1" t="s">
        <v>8759</v>
      </c>
      <c r="D2608">
        <v>71919</v>
      </c>
      <c r="E2608">
        <v>2260</v>
      </c>
      <c r="F2608">
        <v>205.75091549999999</v>
      </c>
      <c r="G2608">
        <v>277.00915529999997</v>
      </c>
      <c r="H2608">
        <v>134.49267560000001</v>
      </c>
      <c r="I2608">
        <v>0.48551707799999999</v>
      </c>
      <c r="J2608">
        <v>-1.0424060530000001</v>
      </c>
      <c r="K2608">
        <v>4.3408360999999999E-2</v>
      </c>
      <c r="L2608">
        <v>0.202324543</v>
      </c>
    </row>
    <row r="2609" spans="1:12" x14ac:dyDescent="0.2">
      <c r="A2609">
        <v>57439</v>
      </c>
      <c r="B2609" t="s">
        <v>8760</v>
      </c>
      <c r="C2609" s="1" t="s">
        <v>8761</v>
      </c>
      <c r="D2609">
        <v>57439</v>
      </c>
      <c r="E2609">
        <v>3169</v>
      </c>
      <c r="F2609">
        <v>432.03830349999998</v>
      </c>
      <c r="G2609">
        <v>486.62381549999998</v>
      </c>
      <c r="H2609">
        <v>377.45279149999999</v>
      </c>
      <c r="I2609">
        <v>0.77565622499999998</v>
      </c>
      <c r="J2609">
        <v>-0.36651071200000002</v>
      </c>
      <c r="K2609">
        <v>0.30655097199999998</v>
      </c>
      <c r="L2609">
        <v>0.68450687700000001</v>
      </c>
    </row>
    <row r="2610" spans="1:12" x14ac:dyDescent="0.2">
      <c r="A2610">
        <v>75388</v>
      </c>
      <c r="B2610" t="s">
        <v>8762</v>
      </c>
      <c r="C2610" s="1" t="s">
        <v>8763</v>
      </c>
      <c r="D2610">
        <v>75388</v>
      </c>
      <c r="E2610">
        <v>1087</v>
      </c>
      <c r="F2610">
        <v>7.163546105</v>
      </c>
      <c r="G2610">
        <v>1E-3</v>
      </c>
      <c r="H2610">
        <v>14.32709221</v>
      </c>
      <c r="I2610">
        <v>14327.092210000001</v>
      </c>
      <c r="J2610">
        <v>13.806458210000001</v>
      </c>
      <c r="K2610">
        <v>0.151604602</v>
      </c>
      <c r="L2610">
        <v>0.46052120600000002</v>
      </c>
    </row>
    <row r="2611" spans="1:12" x14ac:dyDescent="0.2">
      <c r="A2611">
        <v>20220</v>
      </c>
      <c r="B2611" t="s">
        <v>8764</v>
      </c>
      <c r="C2611" s="1" t="s">
        <v>8765</v>
      </c>
      <c r="D2611">
        <v>20220</v>
      </c>
      <c r="E2611">
        <v>3472</v>
      </c>
      <c r="F2611">
        <v>429.99463159999999</v>
      </c>
      <c r="G2611">
        <v>517.14609359999997</v>
      </c>
      <c r="H2611">
        <v>342.84316949999999</v>
      </c>
      <c r="I2611">
        <v>0.66295225599999996</v>
      </c>
      <c r="J2611">
        <v>-0.59302311900000004</v>
      </c>
      <c r="K2611">
        <v>9.4311424000000005E-2</v>
      </c>
      <c r="L2611">
        <v>0.340688084</v>
      </c>
    </row>
    <row r="2612" spans="1:12" x14ac:dyDescent="0.2">
      <c r="A2612">
        <v>225131</v>
      </c>
      <c r="B2612" t="s">
        <v>8766</v>
      </c>
      <c r="C2612" s="1" t="s">
        <v>8767</v>
      </c>
      <c r="D2612">
        <v>225131</v>
      </c>
      <c r="E2612">
        <v>5207</v>
      </c>
      <c r="F2612">
        <v>1789.063138</v>
      </c>
      <c r="G2612">
        <v>1443.2406880000001</v>
      </c>
      <c r="H2612">
        <v>2134.8855880000001</v>
      </c>
      <c r="I2612">
        <v>1.479230461</v>
      </c>
      <c r="J2612">
        <v>0.56484683800000002</v>
      </c>
      <c r="K2612">
        <v>2.9188730000000002E-3</v>
      </c>
      <c r="L2612">
        <v>2.548578E-2</v>
      </c>
    </row>
    <row r="2613" spans="1:12" x14ac:dyDescent="0.2">
      <c r="A2613">
        <v>225348</v>
      </c>
      <c r="B2613" t="s">
        <v>8768</v>
      </c>
      <c r="C2613" s="1" t="s">
        <v>8769</v>
      </c>
      <c r="D2613">
        <v>225348</v>
      </c>
      <c r="E2613">
        <v>3281</v>
      </c>
      <c r="F2613">
        <v>576.72543670000005</v>
      </c>
      <c r="G2613">
        <v>569.65275140000006</v>
      </c>
      <c r="H2613">
        <v>583.79812189999996</v>
      </c>
      <c r="I2613">
        <v>1.0248315670000001</v>
      </c>
      <c r="J2613">
        <v>3.5386819999999999E-2</v>
      </c>
      <c r="K2613">
        <v>0.90841840799999996</v>
      </c>
      <c r="L2613">
        <v>1</v>
      </c>
    </row>
    <row r="2614" spans="1:12" x14ac:dyDescent="0.2">
      <c r="A2614">
        <v>67042</v>
      </c>
      <c r="B2614" t="s">
        <v>8770</v>
      </c>
      <c r="C2614" s="1" t="s">
        <v>8771</v>
      </c>
      <c r="D2614">
        <v>67042</v>
      </c>
      <c r="E2614">
        <v>1050</v>
      </c>
      <c r="F2614">
        <v>59.843480560000003</v>
      </c>
      <c r="G2614">
        <v>43.911827969999997</v>
      </c>
      <c r="H2614">
        <v>75.775133159999996</v>
      </c>
      <c r="I2614">
        <v>1.7256201040000001</v>
      </c>
      <c r="J2614">
        <v>0.78711489000000001</v>
      </c>
      <c r="K2614">
        <v>0.41991964599999998</v>
      </c>
      <c r="L2614">
        <v>0.80078975699999999</v>
      </c>
    </row>
    <row r="2615" spans="1:12" x14ac:dyDescent="0.2">
      <c r="A2615">
        <v>52712</v>
      </c>
      <c r="B2615" t="s">
        <v>8772</v>
      </c>
      <c r="C2615" s="1" t="s">
        <v>8773</v>
      </c>
      <c r="D2615">
        <v>52712</v>
      </c>
      <c r="E2615">
        <v>2353</v>
      </c>
      <c r="F2615">
        <v>224.66941130000001</v>
      </c>
      <c r="G2615">
        <v>162.08534399999999</v>
      </c>
      <c r="H2615">
        <v>287.25347850000003</v>
      </c>
      <c r="I2615">
        <v>1.77223598</v>
      </c>
      <c r="J2615">
        <v>0.82557071699999995</v>
      </c>
      <c r="K2615">
        <v>9.4700206999999995E-2</v>
      </c>
      <c r="L2615">
        <v>0.34146467699999999</v>
      </c>
    </row>
    <row r="2616" spans="1:12" x14ac:dyDescent="0.2">
      <c r="A2616">
        <v>233899</v>
      </c>
      <c r="B2616" t="s">
        <v>8774</v>
      </c>
      <c r="C2616" s="1" t="s">
        <v>8775</v>
      </c>
      <c r="D2616">
        <v>233899</v>
      </c>
      <c r="E2616">
        <v>2553</v>
      </c>
      <c r="F2616">
        <v>9.8624142060000004</v>
      </c>
      <c r="G2616">
        <v>10.202690219999999</v>
      </c>
      <c r="H2616">
        <v>9.5221381909999998</v>
      </c>
      <c r="I2616">
        <v>0.93329680599999998</v>
      </c>
      <c r="J2616">
        <v>-9.9592136999999997E-2</v>
      </c>
      <c r="K2616">
        <v>0.99225204499999997</v>
      </c>
      <c r="L2616">
        <v>1</v>
      </c>
    </row>
    <row r="2617" spans="1:12" x14ac:dyDescent="0.2">
      <c r="A2617">
        <v>70348</v>
      </c>
      <c r="B2617" t="s">
        <v>8776</v>
      </c>
      <c r="C2617" s="1" t="s">
        <v>8777</v>
      </c>
      <c r="D2617">
        <v>70348</v>
      </c>
      <c r="E2617">
        <v>1828</v>
      </c>
      <c r="F2617">
        <v>63.433523579999999</v>
      </c>
      <c r="G2617">
        <v>81.996093639999998</v>
      </c>
      <c r="H2617">
        <v>44.870953530000001</v>
      </c>
      <c r="I2617">
        <v>0.54723281999999995</v>
      </c>
      <c r="J2617">
        <v>-0.86977333800000001</v>
      </c>
      <c r="K2617">
        <v>0.34860514599999998</v>
      </c>
      <c r="L2617">
        <v>0.73146927500000003</v>
      </c>
    </row>
    <row r="2618" spans="1:12" x14ac:dyDescent="0.2">
      <c r="A2618">
        <v>14783</v>
      </c>
      <c r="B2618" t="s">
        <v>8778</v>
      </c>
      <c r="C2618" s="1" t="s">
        <v>8779</v>
      </c>
      <c r="D2618">
        <v>14783</v>
      </c>
      <c r="E2618">
        <v>5089</v>
      </c>
      <c r="F2618">
        <v>5472.3564409999999</v>
      </c>
      <c r="G2618">
        <v>7114.4338310000003</v>
      </c>
      <c r="H2618">
        <v>3830.279051</v>
      </c>
      <c r="I2618">
        <v>0.53838142899999997</v>
      </c>
      <c r="J2618">
        <v>-0.89329944900000002</v>
      </c>
      <c r="K2618" s="2">
        <v>1.9099999999999999E-6</v>
      </c>
      <c r="L2618" s="2">
        <v>4.5399999999999999E-5</v>
      </c>
    </row>
    <row r="2619" spans="1:12" x14ac:dyDescent="0.2">
      <c r="A2619">
        <v>12366</v>
      </c>
      <c r="B2619" t="s">
        <v>8780</v>
      </c>
      <c r="C2619" s="1" t="s">
        <v>8781</v>
      </c>
      <c r="D2619">
        <v>12366</v>
      </c>
      <c r="E2619">
        <v>3463</v>
      </c>
      <c r="F2619">
        <v>1885.4801130000001</v>
      </c>
      <c r="G2619">
        <v>2155.3845590000001</v>
      </c>
      <c r="H2619">
        <v>1615.5756670000001</v>
      </c>
      <c r="I2619">
        <v>0.74955332699999999</v>
      </c>
      <c r="J2619">
        <v>-0.415896973</v>
      </c>
      <c r="K2619">
        <v>2.5954024999999999E-2</v>
      </c>
      <c r="L2619">
        <v>0.13836114699999999</v>
      </c>
    </row>
    <row r="2620" spans="1:12" x14ac:dyDescent="0.2">
      <c r="A2620">
        <v>18160</v>
      </c>
      <c r="B2620" t="s">
        <v>8782</v>
      </c>
      <c r="C2620" s="1" t="s">
        <v>8783</v>
      </c>
      <c r="D2620">
        <v>18160</v>
      </c>
      <c r="E2620">
        <v>4065</v>
      </c>
      <c r="F2620">
        <v>40.366363530000001</v>
      </c>
      <c r="G2620">
        <v>71.769623069999994</v>
      </c>
      <c r="H2620">
        <v>8.9631039880000003</v>
      </c>
      <c r="I2620">
        <v>0.124887154</v>
      </c>
      <c r="J2620">
        <v>-3.0013030039999999</v>
      </c>
      <c r="K2620">
        <v>1.9932906E-2</v>
      </c>
      <c r="L2620">
        <v>0.113820294</v>
      </c>
    </row>
    <row r="2621" spans="1:12" x14ac:dyDescent="0.2">
      <c r="A2621">
        <v>29859</v>
      </c>
      <c r="B2621" t="s">
        <v>8784</v>
      </c>
      <c r="C2621" s="1" t="s">
        <v>8785</v>
      </c>
      <c r="D2621">
        <v>29859</v>
      </c>
      <c r="E2621">
        <v>2446</v>
      </c>
      <c r="F2621">
        <v>8.9538650569999998</v>
      </c>
      <c r="G2621">
        <v>1E-3</v>
      </c>
      <c r="H2621">
        <v>17.907730109999999</v>
      </c>
      <c r="I2621">
        <v>17907.73011</v>
      </c>
      <c r="J2621">
        <v>14.12829486</v>
      </c>
      <c r="K2621">
        <v>0.17438204600000001</v>
      </c>
      <c r="L2621">
        <v>0.499563339</v>
      </c>
    </row>
    <row r="2622" spans="1:12" x14ac:dyDescent="0.2">
      <c r="A2622">
        <v>233424</v>
      </c>
      <c r="B2622" t="s">
        <v>8786</v>
      </c>
      <c r="C2622" s="1" t="s">
        <v>8787</v>
      </c>
      <c r="D2622">
        <v>233424</v>
      </c>
      <c r="E2622">
        <v>4316</v>
      </c>
      <c r="F2622">
        <v>39.289526819999999</v>
      </c>
      <c r="G2622">
        <v>15.638688699999999</v>
      </c>
      <c r="H2622">
        <v>62.940364940000002</v>
      </c>
      <c r="I2622">
        <v>4.0246574470000001</v>
      </c>
      <c r="J2622">
        <v>2.0088659959999999</v>
      </c>
      <c r="K2622">
        <v>0.108530471</v>
      </c>
      <c r="L2622">
        <v>0.37388409700000003</v>
      </c>
    </row>
    <row r="2623" spans="1:12" x14ac:dyDescent="0.2">
      <c r="A2623">
        <v>21351</v>
      </c>
      <c r="B2623" t="s">
        <v>8788</v>
      </c>
      <c r="C2623" s="1" t="s">
        <v>8789</v>
      </c>
      <c r="D2623">
        <v>21351</v>
      </c>
      <c r="E2623">
        <v>1276</v>
      </c>
      <c r="F2623">
        <v>216.57579620000001</v>
      </c>
      <c r="G2623">
        <v>277.35994690000001</v>
      </c>
      <c r="H2623">
        <v>155.79164549999999</v>
      </c>
      <c r="I2623">
        <v>0.56169482000000004</v>
      </c>
      <c r="J2623">
        <v>-0.83214159600000004</v>
      </c>
      <c r="K2623">
        <v>9.8403314000000006E-2</v>
      </c>
      <c r="L2623">
        <v>0.34980341100000001</v>
      </c>
    </row>
    <row r="2624" spans="1:12" x14ac:dyDescent="0.2">
      <c r="A2624">
        <v>26411</v>
      </c>
      <c r="B2624" t="s">
        <v>8790</v>
      </c>
      <c r="C2624" s="1" t="s">
        <v>8791</v>
      </c>
      <c r="D2624">
        <v>26411</v>
      </c>
      <c r="E2624">
        <v>2699</v>
      </c>
      <c r="F2624">
        <v>845.03103650000003</v>
      </c>
      <c r="G2624">
        <v>1076.9444060000001</v>
      </c>
      <c r="H2624">
        <v>613.11766709999995</v>
      </c>
      <c r="I2624">
        <v>0.56931227299999998</v>
      </c>
      <c r="J2624">
        <v>-0.81270789499999996</v>
      </c>
      <c r="K2624">
        <v>2.0303309999999998E-3</v>
      </c>
      <c r="L2624">
        <v>1.9165801999999999E-2</v>
      </c>
    </row>
    <row r="2625" spans="1:12" x14ac:dyDescent="0.2">
      <c r="A2625">
        <v>68521</v>
      </c>
      <c r="B2625" t="s">
        <v>8792</v>
      </c>
      <c r="C2625" s="1" t="s">
        <v>8793</v>
      </c>
      <c r="D2625">
        <v>68521</v>
      </c>
      <c r="E2625">
        <v>3077</v>
      </c>
      <c r="F2625">
        <v>392.94456880000001</v>
      </c>
      <c r="G2625">
        <v>267.63715339999999</v>
      </c>
      <c r="H2625">
        <v>518.25198409999996</v>
      </c>
      <c r="I2625">
        <v>1.9363977590000001</v>
      </c>
      <c r="J2625">
        <v>0.95337532899999999</v>
      </c>
      <c r="K2625">
        <v>1.0848824999999999E-2</v>
      </c>
      <c r="L2625">
        <v>7.1539869000000006E-2</v>
      </c>
    </row>
    <row r="2626" spans="1:12" x14ac:dyDescent="0.2">
      <c r="A2626">
        <v>76539</v>
      </c>
      <c r="B2626" t="s">
        <v>8794</v>
      </c>
      <c r="C2626" s="1" t="s">
        <v>8795</v>
      </c>
      <c r="D2626">
        <v>76539</v>
      </c>
      <c r="E2626">
        <v>2035</v>
      </c>
      <c r="F2626">
        <v>294.03977850000001</v>
      </c>
      <c r="G2626">
        <v>365.13858249999998</v>
      </c>
      <c r="H2626">
        <v>222.9409746</v>
      </c>
      <c r="I2626">
        <v>0.61056537200000005</v>
      </c>
      <c r="J2626">
        <v>-0.71178232399999997</v>
      </c>
      <c r="K2626">
        <v>9.6929141999999996E-2</v>
      </c>
      <c r="L2626">
        <v>0.34599858</v>
      </c>
    </row>
    <row r="2627" spans="1:12" x14ac:dyDescent="0.2">
      <c r="A2627">
        <v>270150</v>
      </c>
      <c r="B2627" t="s">
        <v>8796</v>
      </c>
      <c r="C2627" s="1" t="s">
        <v>8797</v>
      </c>
      <c r="D2627">
        <v>270150</v>
      </c>
      <c r="E2627">
        <v>1086</v>
      </c>
      <c r="F2627">
        <v>0.48715921600000001</v>
      </c>
      <c r="G2627">
        <v>0.44762048700000001</v>
      </c>
      <c r="H2627">
        <v>0.526697945</v>
      </c>
      <c r="I2627">
        <v>1.176661838</v>
      </c>
      <c r="J2627">
        <v>0.23469976200000001</v>
      </c>
      <c r="K2627">
        <v>1</v>
      </c>
      <c r="L2627">
        <v>1</v>
      </c>
    </row>
    <row r="2628" spans="1:12" x14ac:dyDescent="0.2">
      <c r="A2628">
        <v>71711</v>
      </c>
      <c r="B2628" t="s">
        <v>8798</v>
      </c>
      <c r="C2628" s="1" t="s">
        <v>8799</v>
      </c>
      <c r="D2628">
        <v>71711</v>
      </c>
      <c r="E2628">
        <v>2004</v>
      </c>
      <c r="F2628">
        <v>79.328827619999998</v>
      </c>
      <c r="G2628">
        <v>101.0951369</v>
      </c>
      <c r="H2628">
        <v>57.562518320000002</v>
      </c>
      <c r="I2628">
        <v>0.56938958799999995</v>
      </c>
      <c r="J2628">
        <v>-0.81251198400000002</v>
      </c>
      <c r="K2628">
        <v>0.329554662</v>
      </c>
      <c r="L2628">
        <v>0.71034129999999995</v>
      </c>
    </row>
    <row r="2629" spans="1:12" x14ac:dyDescent="0.2">
      <c r="A2629">
        <v>75881</v>
      </c>
      <c r="B2629" t="s">
        <v>8800</v>
      </c>
      <c r="C2629" s="1" t="s">
        <v>8801</v>
      </c>
      <c r="D2629">
        <v>75881</v>
      </c>
      <c r="E2629">
        <v>1152</v>
      </c>
      <c r="F2629">
        <v>11.03939578</v>
      </c>
      <c r="G2629">
        <v>4.5730338250000004</v>
      </c>
      <c r="H2629">
        <v>17.50575774</v>
      </c>
      <c r="I2629">
        <v>3.8280402919999998</v>
      </c>
      <c r="J2629">
        <v>1.936606015</v>
      </c>
      <c r="K2629">
        <v>0.46835326900000002</v>
      </c>
      <c r="L2629">
        <v>0.83998083700000004</v>
      </c>
    </row>
    <row r="2630" spans="1:12" x14ac:dyDescent="0.2">
      <c r="A2630">
        <v>407786</v>
      </c>
      <c r="B2630" t="s">
        <v>8802</v>
      </c>
      <c r="C2630" s="1" t="s">
        <v>8803</v>
      </c>
      <c r="D2630">
        <v>407786</v>
      </c>
      <c r="E2630">
        <v>2602</v>
      </c>
      <c r="F2630">
        <v>204.96314760000001</v>
      </c>
      <c r="G2630">
        <v>201.8437303</v>
      </c>
      <c r="H2630">
        <v>208.08256489999999</v>
      </c>
      <c r="I2630">
        <v>1.030909232</v>
      </c>
      <c r="J2630">
        <v>4.3917313999999999E-2</v>
      </c>
      <c r="K2630">
        <v>0.93980762200000001</v>
      </c>
      <c r="L2630">
        <v>1</v>
      </c>
    </row>
    <row r="2631" spans="1:12" x14ac:dyDescent="0.2">
      <c r="A2631">
        <v>14712</v>
      </c>
      <c r="B2631" t="s">
        <v>8804</v>
      </c>
      <c r="C2631" s="1" t="s">
        <v>8805</v>
      </c>
      <c r="D2631">
        <v>14712</v>
      </c>
      <c r="E2631">
        <v>2984</v>
      </c>
      <c r="F2631">
        <v>1369.966238</v>
      </c>
      <c r="G2631">
        <v>1632.2826299999999</v>
      </c>
      <c r="H2631">
        <v>1107.6498449999999</v>
      </c>
      <c r="I2631">
        <v>0.67858949400000002</v>
      </c>
      <c r="J2631">
        <v>-0.55938900000000003</v>
      </c>
      <c r="K2631">
        <v>5.9440254999999997E-2</v>
      </c>
      <c r="L2631">
        <v>0.25057290100000001</v>
      </c>
    </row>
    <row r="2632" spans="1:12" x14ac:dyDescent="0.2">
      <c r="A2632">
        <v>68528</v>
      </c>
      <c r="B2632" t="s">
        <v>8806</v>
      </c>
      <c r="C2632" s="1" t="s">
        <v>8807</v>
      </c>
      <c r="D2632">
        <v>68528</v>
      </c>
      <c r="E2632">
        <v>975</v>
      </c>
      <c r="F2632">
        <v>214.27484010000001</v>
      </c>
      <c r="G2632">
        <v>198.67386260000001</v>
      </c>
      <c r="H2632">
        <v>229.8758177</v>
      </c>
      <c r="I2632">
        <v>1.1570511320000001</v>
      </c>
      <c r="J2632">
        <v>0.21045262100000001</v>
      </c>
      <c r="K2632">
        <v>0.67998433199999997</v>
      </c>
      <c r="L2632">
        <v>0.97269562700000001</v>
      </c>
    </row>
    <row r="2633" spans="1:12" x14ac:dyDescent="0.2">
      <c r="A2633">
        <v>52850</v>
      </c>
      <c r="B2633" t="s">
        <v>8808</v>
      </c>
      <c r="C2633" s="1" t="s">
        <v>8809</v>
      </c>
      <c r="D2633">
        <v>52850</v>
      </c>
      <c r="E2633">
        <v>5171</v>
      </c>
      <c r="F2633">
        <v>358.43709100000001</v>
      </c>
      <c r="G2633">
        <v>227.77090179999999</v>
      </c>
      <c r="H2633">
        <v>489.10328019999997</v>
      </c>
      <c r="I2633">
        <v>2.147347516</v>
      </c>
      <c r="J2633">
        <v>1.1025556889999999</v>
      </c>
      <c r="K2633">
        <v>0.18701746499999999</v>
      </c>
      <c r="L2633">
        <v>0.52270486199999999</v>
      </c>
    </row>
    <row r="2634" spans="1:12" x14ac:dyDescent="0.2">
      <c r="A2634">
        <v>78774</v>
      </c>
      <c r="B2634" t="s">
        <v>8810</v>
      </c>
      <c r="C2634" s="1" t="s">
        <v>8811</v>
      </c>
      <c r="D2634">
        <v>78774</v>
      </c>
      <c r="E2634">
        <v>1561</v>
      </c>
      <c r="F2634">
        <v>0.22381024299999999</v>
      </c>
      <c r="G2634">
        <v>0.44762048700000001</v>
      </c>
      <c r="H2634">
        <v>1E-3</v>
      </c>
      <c r="I2634">
        <v>2.2340350000000001E-3</v>
      </c>
      <c r="J2634">
        <v>-8.8061322569999998</v>
      </c>
      <c r="K2634">
        <v>1</v>
      </c>
      <c r="L2634">
        <v>1</v>
      </c>
    </row>
    <row r="2635" spans="1:12" x14ac:dyDescent="0.2">
      <c r="A2635">
        <v>69903</v>
      </c>
      <c r="B2635" t="s">
        <v>696</v>
      </c>
      <c r="C2635" s="1" t="s">
        <v>697</v>
      </c>
      <c r="D2635">
        <v>69903</v>
      </c>
      <c r="E2635">
        <v>3169</v>
      </c>
      <c r="F2635">
        <v>218.3731185</v>
      </c>
      <c r="G2635">
        <v>321.57500570000002</v>
      </c>
      <c r="H2635">
        <v>115.1712313</v>
      </c>
      <c r="I2635">
        <v>0.35814733500000001</v>
      </c>
      <c r="J2635">
        <v>-1.4813748879999999</v>
      </c>
      <c r="K2635">
        <v>3.6440859999999999E-3</v>
      </c>
      <c r="L2635">
        <v>3.0349111000000002E-2</v>
      </c>
    </row>
    <row r="2636" spans="1:12" x14ac:dyDescent="0.2">
      <c r="A2636">
        <v>100502627</v>
      </c>
      <c r="B2636" t="s">
        <v>1300</v>
      </c>
      <c r="C2636" s="1" t="s">
        <v>1300</v>
      </c>
      <c r="D2636">
        <v>100502627</v>
      </c>
      <c r="E2636">
        <v>4439</v>
      </c>
      <c r="F2636">
        <v>25.61459893</v>
      </c>
      <c r="G2636">
        <v>10.42862446</v>
      </c>
      <c r="H2636">
        <v>40.800573399999998</v>
      </c>
      <c r="I2636">
        <v>3.9123638569999999</v>
      </c>
      <c r="J2636">
        <v>1.96804055</v>
      </c>
      <c r="K2636">
        <v>0.20659988400000001</v>
      </c>
      <c r="L2636">
        <v>0.55032752699999998</v>
      </c>
    </row>
    <row r="2637" spans="1:12" x14ac:dyDescent="0.2">
      <c r="A2637">
        <v>68992</v>
      </c>
      <c r="B2637" t="s">
        <v>8812</v>
      </c>
      <c r="C2637" s="1" t="s">
        <v>8813</v>
      </c>
      <c r="D2637">
        <v>68992</v>
      </c>
      <c r="E2637">
        <v>1119</v>
      </c>
      <c r="F2637">
        <v>48.054272990000001</v>
      </c>
      <c r="G2637">
        <v>37.834551089999998</v>
      </c>
      <c r="H2637">
        <v>58.273994879999996</v>
      </c>
      <c r="I2637">
        <v>1.540232227</v>
      </c>
      <c r="J2637">
        <v>0.62314788799999998</v>
      </c>
      <c r="K2637">
        <v>0.57369788200000005</v>
      </c>
      <c r="L2637">
        <v>0.91233702100000003</v>
      </c>
    </row>
    <row r="2638" spans="1:12" x14ac:dyDescent="0.2">
      <c r="A2638">
        <v>13731</v>
      </c>
      <c r="B2638" t="s">
        <v>8814</v>
      </c>
      <c r="C2638" s="1" t="s">
        <v>8815</v>
      </c>
      <c r="D2638">
        <v>13731</v>
      </c>
      <c r="E2638">
        <v>3440</v>
      </c>
      <c r="F2638">
        <v>545.36054920000004</v>
      </c>
      <c r="G2638">
        <v>536.09908150000001</v>
      </c>
      <c r="H2638">
        <v>554.62201679999998</v>
      </c>
      <c r="I2638">
        <v>1.034551328</v>
      </c>
      <c r="J2638">
        <v>4.9005224999999999E-2</v>
      </c>
      <c r="K2638">
        <v>0.95128415700000002</v>
      </c>
      <c r="L2638">
        <v>1</v>
      </c>
    </row>
    <row r="2639" spans="1:12" x14ac:dyDescent="0.2">
      <c r="A2639">
        <v>227731</v>
      </c>
      <c r="B2639" t="s">
        <v>8816</v>
      </c>
      <c r="C2639" s="1" t="s">
        <v>8817</v>
      </c>
      <c r="D2639">
        <v>227731</v>
      </c>
      <c r="E2639">
        <v>3581</v>
      </c>
      <c r="F2639">
        <v>138.0657199</v>
      </c>
      <c r="G2639">
        <v>181.70930440000001</v>
      </c>
      <c r="H2639">
        <v>94.422135499999996</v>
      </c>
      <c r="I2639">
        <v>0.51963291499999997</v>
      </c>
      <c r="J2639">
        <v>-0.94443527699999996</v>
      </c>
      <c r="K2639">
        <v>0.25613703399999999</v>
      </c>
      <c r="L2639">
        <v>0.61958305999999996</v>
      </c>
    </row>
    <row r="2640" spans="1:12" x14ac:dyDescent="0.2">
      <c r="A2640">
        <v>66302</v>
      </c>
      <c r="B2640" t="s">
        <v>8818</v>
      </c>
      <c r="C2640" s="1" t="s">
        <v>8819</v>
      </c>
      <c r="D2640">
        <v>66302</v>
      </c>
      <c r="E2640">
        <v>1875</v>
      </c>
      <c r="F2640">
        <v>167.34262129999999</v>
      </c>
      <c r="G2640">
        <v>127.5174896</v>
      </c>
      <c r="H2640">
        <v>207.167753</v>
      </c>
      <c r="I2640">
        <v>1.6246222669999999</v>
      </c>
      <c r="J2640">
        <v>0.70010432300000003</v>
      </c>
      <c r="K2640">
        <v>0.216281484</v>
      </c>
      <c r="L2640">
        <v>0.56459629099999997</v>
      </c>
    </row>
    <row r="2641" spans="1:12" x14ac:dyDescent="0.2">
      <c r="A2641">
        <v>22349</v>
      </c>
      <c r="B2641" t="s">
        <v>8820</v>
      </c>
      <c r="C2641" s="1" t="s">
        <v>8821</v>
      </c>
      <c r="D2641">
        <v>22349</v>
      </c>
      <c r="E2641">
        <v>3117</v>
      </c>
      <c r="F2641">
        <v>8.9663425149999991</v>
      </c>
      <c r="G2641">
        <v>13.71910147</v>
      </c>
      <c r="H2641">
        <v>4.2135835559999997</v>
      </c>
      <c r="I2641">
        <v>0.30713261800000002</v>
      </c>
      <c r="J2641">
        <v>-1.703066357</v>
      </c>
      <c r="K2641">
        <v>0.57342890300000005</v>
      </c>
      <c r="L2641">
        <v>0.912180294</v>
      </c>
    </row>
    <row r="2642" spans="1:12" x14ac:dyDescent="0.2">
      <c r="A2642">
        <v>104732</v>
      </c>
      <c r="B2642" t="s">
        <v>8822</v>
      </c>
      <c r="C2642" s="1" t="s">
        <v>8823</v>
      </c>
      <c r="D2642">
        <v>104732</v>
      </c>
      <c r="E2642">
        <v>3371</v>
      </c>
      <c r="F2642">
        <v>591.32909859999995</v>
      </c>
      <c r="G2642">
        <v>770.36935089999997</v>
      </c>
      <c r="H2642">
        <v>412.28884620000002</v>
      </c>
      <c r="I2642">
        <v>0.53518334499999998</v>
      </c>
      <c r="J2642">
        <v>-0.90189487499999998</v>
      </c>
      <c r="K2642">
        <v>0.112777999</v>
      </c>
      <c r="L2642">
        <v>0.38366023900000001</v>
      </c>
    </row>
    <row r="2643" spans="1:12" x14ac:dyDescent="0.2">
      <c r="A2643">
        <v>80292</v>
      </c>
      <c r="B2643" t="s">
        <v>8824</v>
      </c>
      <c r="C2643" s="1" t="s">
        <v>8825</v>
      </c>
      <c r="D2643">
        <v>80292</v>
      </c>
      <c r="E2643">
        <v>5172</v>
      </c>
      <c r="F2643">
        <v>875.10008389999996</v>
      </c>
      <c r="G2643">
        <v>642.5690376</v>
      </c>
      <c r="H2643">
        <v>1107.63113</v>
      </c>
      <c r="I2643">
        <v>1.723754282</v>
      </c>
      <c r="J2643">
        <v>0.78555413600000001</v>
      </c>
      <c r="K2643">
        <v>2.1493300000000001E-3</v>
      </c>
      <c r="L2643">
        <v>2.0041692999999999E-2</v>
      </c>
    </row>
    <row r="2644" spans="1:12" x14ac:dyDescent="0.2">
      <c r="A2644">
        <v>629499</v>
      </c>
      <c r="B2644" t="s">
        <v>8826</v>
      </c>
      <c r="C2644" s="1" t="s">
        <v>8827</v>
      </c>
      <c r="D2644">
        <v>629499</v>
      </c>
      <c r="E2644">
        <v>3460</v>
      </c>
      <c r="F2644">
        <v>4.53201608</v>
      </c>
      <c r="G2644">
        <v>4.2867949359999997</v>
      </c>
      <c r="H2644">
        <v>4.7772372250000004</v>
      </c>
      <c r="I2644">
        <v>1.1144076860000001</v>
      </c>
      <c r="J2644">
        <v>0.156277113</v>
      </c>
      <c r="K2644">
        <v>0.99522250700000003</v>
      </c>
      <c r="L2644">
        <v>1</v>
      </c>
    </row>
    <row r="2645" spans="1:12" x14ac:dyDescent="0.2">
      <c r="A2645">
        <v>56316</v>
      </c>
      <c r="B2645" t="s">
        <v>8828</v>
      </c>
      <c r="C2645" s="1" t="s">
        <v>8829</v>
      </c>
      <c r="D2645">
        <v>56316</v>
      </c>
      <c r="E2645">
        <v>2899</v>
      </c>
      <c r="F2645">
        <v>397.09920770000002</v>
      </c>
      <c r="G2645">
        <v>299.74946720000003</v>
      </c>
      <c r="H2645">
        <v>494.44894829999998</v>
      </c>
      <c r="I2645">
        <v>1.649540708</v>
      </c>
      <c r="J2645">
        <v>0.722064382</v>
      </c>
      <c r="K2645">
        <v>5.1306488999999997E-2</v>
      </c>
      <c r="L2645">
        <v>0.22570638400000001</v>
      </c>
    </row>
    <row r="2646" spans="1:12" x14ac:dyDescent="0.2">
      <c r="A2646">
        <v>18707</v>
      </c>
      <c r="B2646" t="s">
        <v>699</v>
      </c>
      <c r="C2646" s="1" t="s">
        <v>700</v>
      </c>
      <c r="D2646">
        <v>18707</v>
      </c>
      <c r="E2646">
        <v>5102</v>
      </c>
      <c r="F2646">
        <v>1513.259037</v>
      </c>
      <c r="G2646">
        <v>917.14472499999999</v>
      </c>
      <c r="H2646">
        <v>2109.3733499999998</v>
      </c>
      <c r="I2646">
        <v>2.2999351049999999</v>
      </c>
      <c r="J2646">
        <v>1.2015931550000001</v>
      </c>
      <c r="K2646">
        <v>3.6883409999999999E-3</v>
      </c>
      <c r="L2646">
        <v>3.0632974E-2</v>
      </c>
    </row>
    <row r="2647" spans="1:12" x14ac:dyDescent="0.2">
      <c r="A2647">
        <v>98660</v>
      </c>
      <c r="B2647" t="s">
        <v>8830</v>
      </c>
      <c r="C2647" s="1" t="s">
        <v>8831</v>
      </c>
      <c r="D2647">
        <v>98660</v>
      </c>
      <c r="E2647">
        <v>6227</v>
      </c>
      <c r="F2647">
        <v>14.53862245</v>
      </c>
      <c r="G2647">
        <v>16.916997519999999</v>
      </c>
      <c r="H2647">
        <v>12.160247379999999</v>
      </c>
      <c r="I2647">
        <v>0.71881829900000005</v>
      </c>
      <c r="J2647">
        <v>-0.47630095900000002</v>
      </c>
      <c r="K2647">
        <v>0.83062896799999997</v>
      </c>
      <c r="L2647">
        <v>1</v>
      </c>
    </row>
    <row r="2648" spans="1:12" x14ac:dyDescent="0.2">
      <c r="A2648">
        <v>108755</v>
      </c>
      <c r="B2648" t="s">
        <v>8832</v>
      </c>
      <c r="C2648" s="1" t="s">
        <v>8833</v>
      </c>
      <c r="D2648">
        <v>108755</v>
      </c>
      <c r="E2648">
        <v>1344</v>
      </c>
      <c r="F2648">
        <v>98.468128899999996</v>
      </c>
      <c r="G2648">
        <v>115.6168984</v>
      </c>
      <c r="H2648">
        <v>81.319359410000004</v>
      </c>
      <c r="I2648">
        <v>0.70335185</v>
      </c>
      <c r="J2648">
        <v>-0.50768152</v>
      </c>
      <c r="K2648">
        <v>0.49725490100000003</v>
      </c>
      <c r="L2648">
        <v>0.861712382</v>
      </c>
    </row>
    <row r="2649" spans="1:12" x14ac:dyDescent="0.2">
      <c r="A2649">
        <v>102436</v>
      </c>
      <c r="B2649" t="s">
        <v>8834</v>
      </c>
      <c r="C2649" s="1" t="s">
        <v>8835</v>
      </c>
      <c r="D2649">
        <v>102436</v>
      </c>
      <c r="E2649">
        <v>3881</v>
      </c>
      <c r="F2649">
        <v>5947.0214029999997</v>
      </c>
      <c r="G2649">
        <v>6615.5443070000001</v>
      </c>
      <c r="H2649">
        <v>5278.4984990000003</v>
      </c>
      <c r="I2649">
        <v>0.79789330300000005</v>
      </c>
      <c r="J2649">
        <v>-0.32573225700000003</v>
      </c>
      <c r="K2649">
        <v>6.9414026000000004E-2</v>
      </c>
      <c r="L2649">
        <v>0.27747145899999998</v>
      </c>
    </row>
    <row r="2650" spans="1:12" x14ac:dyDescent="0.2">
      <c r="A2650">
        <v>17087</v>
      </c>
      <c r="B2650" t="s">
        <v>8836</v>
      </c>
      <c r="C2650" s="1" t="s">
        <v>8837</v>
      </c>
      <c r="D2650">
        <v>17087</v>
      </c>
      <c r="E2650">
        <v>603</v>
      </c>
      <c r="F2650">
        <v>32.196541920000001</v>
      </c>
      <c r="G2650">
        <v>21.171516140000001</v>
      </c>
      <c r="H2650">
        <v>43.221567710000002</v>
      </c>
      <c r="I2650">
        <v>2.0414961040000001</v>
      </c>
      <c r="J2650">
        <v>1.029626814</v>
      </c>
      <c r="K2650">
        <v>0.56933330299999996</v>
      </c>
      <c r="L2650">
        <v>0.909272898</v>
      </c>
    </row>
    <row r="2651" spans="1:12" x14ac:dyDescent="0.2">
      <c r="A2651">
        <v>63913</v>
      </c>
      <c r="B2651" t="s">
        <v>8838</v>
      </c>
      <c r="C2651" s="1" t="s">
        <v>8839</v>
      </c>
      <c r="D2651">
        <v>63913</v>
      </c>
      <c r="E2651">
        <v>3956</v>
      </c>
      <c r="F2651">
        <v>201.6400998</v>
      </c>
      <c r="G2651">
        <v>154.19380480000001</v>
      </c>
      <c r="H2651">
        <v>249.08639479999999</v>
      </c>
      <c r="I2651">
        <v>1.6154111710000001</v>
      </c>
      <c r="J2651">
        <v>0.69190142099999996</v>
      </c>
      <c r="K2651">
        <v>0.17900286300000001</v>
      </c>
      <c r="L2651">
        <v>0.50775305299999995</v>
      </c>
    </row>
    <row r="2652" spans="1:12" x14ac:dyDescent="0.2">
      <c r="A2652">
        <v>76615</v>
      </c>
      <c r="B2652" t="s">
        <v>8840</v>
      </c>
      <c r="C2652" s="1" t="s">
        <v>8841</v>
      </c>
      <c r="D2652">
        <v>76615</v>
      </c>
      <c r="E2652">
        <v>1451</v>
      </c>
      <c r="F2652">
        <v>1.1674656960000001</v>
      </c>
      <c r="G2652">
        <v>2.3349313920000001</v>
      </c>
      <c r="H2652">
        <v>1E-3</v>
      </c>
      <c r="I2652">
        <v>4.2827799999999998E-4</v>
      </c>
      <c r="J2652">
        <v>-11.189164440000001</v>
      </c>
      <c r="K2652">
        <v>0.83767707999999996</v>
      </c>
      <c r="L2652">
        <v>1</v>
      </c>
    </row>
    <row r="2653" spans="1:12" x14ac:dyDescent="0.2">
      <c r="A2653">
        <v>68002</v>
      </c>
      <c r="B2653" t="s">
        <v>8842</v>
      </c>
      <c r="C2653" s="1" t="s">
        <v>8843</v>
      </c>
      <c r="D2653">
        <v>68002</v>
      </c>
      <c r="E2653">
        <v>675</v>
      </c>
      <c r="F2653">
        <v>66.713072150000002</v>
      </c>
      <c r="G2653">
        <v>63.079671879999999</v>
      </c>
      <c r="H2653">
        <v>70.346472419999998</v>
      </c>
      <c r="I2653">
        <v>1.1152003539999999</v>
      </c>
      <c r="J2653">
        <v>0.15730292400000001</v>
      </c>
      <c r="K2653">
        <v>0.85076737899999999</v>
      </c>
      <c r="L2653">
        <v>1</v>
      </c>
    </row>
    <row r="2654" spans="1:12" x14ac:dyDescent="0.2">
      <c r="A2654">
        <v>110119</v>
      </c>
      <c r="B2654" t="s">
        <v>8844</v>
      </c>
      <c r="C2654" s="1" t="s">
        <v>8845</v>
      </c>
      <c r="D2654">
        <v>110119</v>
      </c>
      <c r="E2654">
        <v>1757</v>
      </c>
      <c r="F2654">
        <v>257.90920180000001</v>
      </c>
      <c r="G2654">
        <v>301.41084380000001</v>
      </c>
      <c r="H2654">
        <v>214.40755970000001</v>
      </c>
      <c r="I2654">
        <v>0.71134653599999997</v>
      </c>
      <c r="J2654">
        <v>-0.49137554700000002</v>
      </c>
      <c r="K2654">
        <v>0.30963548600000002</v>
      </c>
      <c r="L2654">
        <v>0.68785514599999997</v>
      </c>
    </row>
    <row r="2655" spans="1:12" x14ac:dyDescent="0.2">
      <c r="A2655">
        <v>56708</v>
      </c>
      <c r="B2655" t="s">
        <v>8846</v>
      </c>
      <c r="C2655" s="1" t="s">
        <v>8847</v>
      </c>
      <c r="D2655">
        <v>56708</v>
      </c>
      <c r="E2655">
        <v>818</v>
      </c>
      <c r="F2655">
        <v>83.82924165</v>
      </c>
      <c r="G2655">
        <v>47.238829289999998</v>
      </c>
      <c r="H2655">
        <v>120.41965399999999</v>
      </c>
      <c r="I2655">
        <v>2.549166772</v>
      </c>
      <c r="J2655">
        <v>1.3500257609999999</v>
      </c>
      <c r="K2655">
        <v>0.349742518</v>
      </c>
      <c r="L2655">
        <v>0.73275256</v>
      </c>
    </row>
    <row r="2656" spans="1:12" x14ac:dyDescent="0.2">
      <c r="A2656">
        <v>215445</v>
      </c>
      <c r="B2656" t="s">
        <v>8848</v>
      </c>
      <c r="C2656" s="1" t="s">
        <v>8849</v>
      </c>
      <c r="D2656">
        <v>215445</v>
      </c>
      <c r="E2656">
        <v>5015</v>
      </c>
      <c r="F2656">
        <v>556.35166300000003</v>
      </c>
      <c r="G2656">
        <v>476.84071740000002</v>
      </c>
      <c r="H2656">
        <v>635.86260870000001</v>
      </c>
      <c r="I2656">
        <v>1.3334905880000001</v>
      </c>
      <c r="J2656">
        <v>0.41520764199999999</v>
      </c>
      <c r="K2656">
        <v>0.18737573499999999</v>
      </c>
      <c r="L2656">
        <v>0.52306887599999996</v>
      </c>
    </row>
    <row r="2657" spans="1:12" x14ac:dyDescent="0.2">
      <c r="A2657">
        <v>73656</v>
      </c>
      <c r="B2657" t="s">
        <v>8850</v>
      </c>
      <c r="C2657" s="1" t="s">
        <v>8851</v>
      </c>
      <c r="D2657">
        <v>73656</v>
      </c>
      <c r="E2657">
        <v>1844</v>
      </c>
      <c r="F2657">
        <v>72.103642030000003</v>
      </c>
      <c r="G2657">
        <v>46.916066100000002</v>
      </c>
      <c r="H2657">
        <v>97.291217970000005</v>
      </c>
      <c r="I2657">
        <v>2.0737292369999998</v>
      </c>
      <c r="J2657">
        <v>1.052227537</v>
      </c>
      <c r="K2657">
        <v>0.23538278500000001</v>
      </c>
      <c r="L2657">
        <v>0.59092266699999996</v>
      </c>
    </row>
    <row r="2658" spans="1:12" x14ac:dyDescent="0.2">
      <c r="A2658">
        <v>66236</v>
      </c>
      <c r="B2658" t="s">
        <v>8852</v>
      </c>
      <c r="C2658" s="1" t="s">
        <v>8853</v>
      </c>
      <c r="D2658">
        <v>66236</v>
      </c>
      <c r="E2658">
        <v>1350</v>
      </c>
      <c r="F2658">
        <v>251.81663459999999</v>
      </c>
      <c r="G2658">
        <v>233.09561980000001</v>
      </c>
      <c r="H2658">
        <v>270.53764940000002</v>
      </c>
      <c r="I2658">
        <v>1.1606294859999999</v>
      </c>
      <c r="J2658">
        <v>0.21490748600000001</v>
      </c>
      <c r="K2658">
        <v>0.869568797</v>
      </c>
      <c r="L2658">
        <v>1</v>
      </c>
    </row>
    <row r="2659" spans="1:12" x14ac:dyDescent="0.2">
      <c r="A2659">
        <v>26568</v>
      </c>
      <c r="B2659" t="s">
        <v>8854</v>
      </c>
      <c r="C2659" s="1" t="s">
        <v>8855</v>
      </c>
      <c r="D2659">
        <v>26568</v>
      </c>
      <c r="E2659">
        <v>2284</v>
      </c>
      <c r="F2659">
        <v>14.312432940000001</v>
      </c>
      <c r="G2659">
        <v>23.86148704</v>
      </c>
      <c r="H2659">
        <v>4.7633788279999996</v>
      </c>
      <c r="I2659">
        <v>0.19962623500000001</v>
      </c>
      <c r="J2659">
        <v>-2.324626759</v>
      </c>
      <c r="K2659">
        <v>0.30905695</v>
      </c>
      <c r="L2659">
        <v>0.687330671</v>
      </c>
    </row>
    <row r="2660" spans="1:12" x14ac:dyDescent="0.2">
      <c r="A2660">
        <v>13011</v>
      </c>
      <c r="B2660" t="s">
        <v>8856</v>
      </c>
      <c r="C2660" s="1" t="s">
        <v>8857</v>
      </c>
      <c r="D2660">
        <v>13011</v>
      </c>
      <c r="E2660">
        <v>986</v>
      </c>
      <c r="F2660">
        <v>11.962160580000001</v>
      </c>
      <c r="G2660">
        <v>2.8148281979999998</v>
      </c>
      <c r="H2660">
        <v>21.109492970000002</v>
      </c>
      <c r="I2660">
        <v>7.4993894790000004</v>
      </c>
      <c r="J2660">
        <v>2.9067731509999999</v>
      </c>
      <c r="K2660">
        <v>0.26027573399999998</v>
      </c>
      <c r="L2660">
        <v>0.62620194900000004</v>
      </c>
    </row>
    <row r="2661" spans="1:12" x14ac:dyDescent="0.2">
      <c r="A2661">
        <v>19298</v>
      </c>
      <c r="B2661" t="s">
        <v>8858</v>
      </c>
      <c r="C2661" s="1" t="s">
        <v>8859</v>
      </c>
      <c r="D2661">
        <v>19298</v>
      </c>
      <c r="E2661">
        <v>3131</v>
      </c>
      <c r="F2661">
        <v>720.9686868</v>
      </c>
      <c r="G2661">
        <v>656.71451960000002</v>
      </c>
      <c r="H2661">
        <v>785.22285390000002</v>
      </c>
      <c r="I2661">
        <v>1.195683711</v>
      </c>
      <c r="J2661">
        <v>0.25783581</v>
      </c>
      <c r="K2661">
        <v>0.44313825200000001</v>
      </c>
      <c r="L2661">
        <v>0.81956587299999994</v>
      </c>
    </row>
    <row r="2662" spans="1:12" x14ac:dyDescent="0.2">
      <c r="A2662">
        <v>13180</v>
      </c>
      <c r="B2662" t="s">
        <v>8860</v>
      </c>
      <c r="C2662" s="1" t="s">
        <v>8861</v>
      </c>
      <c r="D2662">
        <v>13180</v>
      </c>
      <c r="E2662">
        <v>821</v>
      </c>
      <c r="F2662">
        <v>87.240179159999997</v>
      </c>
      <c r="G2662">
        <v>83.532613019999999</v>
      </c>
      <c r="H2662">
        <v>90.947745310000002</v>
      </c>
      <c r="I2662">
        <v>1.088769308</v>
      </c>
      <c r="J2662">
        <v>0.12269830399999999</v>
      </c>
      <c r="K2662">
        <v>0.89522626199999999</v>
      </c>
      <c r="L2662">
        <v>1</v>
      </c>
    </row>
    <row r="2663" spans="1:12" x14ac:dyDescent="0.2">
      <c r="A2663">
        <v>11958</v>
      </c>
      <c r="B2663" t="s">
        <v>8862</v>
      </c>
      <c r="C2663" s="1" t="s">
        <v>8863</v>
      </c>
      <c r="D2663">
        <v>11958</v>
      </c>
      <c r="E2663">
        <v>356</v>
      </c>
      <c r="F2663">
        <v>117.9607352</v>
      </c>
      <c r="G2663">
        <v>149.01176889999999</v>
      </c>
      <c r="H2663">
        <v>86.909701440000006</v>
      </c>
      <c r="I2663">
        <v>0.58324051899999996</v>
      </c>
      <c r="J2663">
        <v>-0.77783714500000001</v>
      </c>
      <c r="K2663">
        <v>0.25280459199999999</v>
      </c>
      <c r="L2663">
        <v>0.61476537899999995</v>
      </c>
    </row>
    <row r="2664" spans="1:12" x14ac:dyDescent="0.2">
      <c r="A2664">
        <v>75725</v>
      </c>
      <c r="B2664" t="s">
        <v>8864</v>
      </c>
      <c r="C2664" s="1" t="s">
        <v>8865</v>
      </c>
      <c r="D2664">
        <v>75725</v>
      </c>
      <c r="E2664">
        <v>7436</v>
      </c>
      <c r="F2664">
        <v>1560.656326</v>
      </c>
      <c r="G2664">
        <v>2036.8330559999999</v>
      </c>
      <c r="H2664">
        <v>1084.479597</v>
      </c>
      <c r="I2664">
        <v>0.53243420900000005</v>
      </c>
      <c r="J2664">
        <v>-0.90932482699999995</v>
      </c>
      <c r="K2664" s="2">
        <v>6.3300000000000004E-6</v>
      </c>
      <c r="L2664">
        <v>1.2954500000000001E-4</v>
      </c>
    </row>
    <row r="2665" spans="1:12" x14ac:dyDescent="0.2">
      <c r="A2665">
        <v>66999</v>
      </c>
      <c r="B2665" t="s">
        <v>8866</v>
      </c>
      <c r="C2665" s="1" t="s">
        <v>8867</v>
      </c>
      <c r="D2665">
        <v>66999</v>
      </c>
      <c r="E2665">
        <v>4568</v>
      </c>
      <c r="F2665">
        <v>677.83862339999996</v>
      </c>
      <c r="G2665">
        <v>622.21375820000003</v>
      </c>
      <c r="H2665">
        <v>733.46348860000001</v>
      </c>
      <c r="I2665">
        <v>1.178796642</v>
      </c>
      <c r="J2665">
        <v>0.23731485499999999</v>
      </c>
      <c r="K2665">
        <v>0.55813418000000004</v>
      </c>
      <c r="L2665">
        <v>0.90387902499999995</v>
      </c>
    </row>
    <row r="2666" spans="1:12" x14ac:dyDescent="0.2">
      <c r="A2666">
        <v>72930</v>
      </c>
      <c r="B2666" t="s">
        <v>8868</v>
      </c>
      <c r="C2666" s="1" t="s">
        <v>8869</v>
      </c>
      <c r="D2666">
        <v>72930</v>
      </c>
      <c r="E2666">
        <v>2029</v>
      </c>
      <c r="F2666">
        <v>1.0533958889999999</v>
      </c>
      <c r="G2666">
        <v>1E-3</v>
      </c>
      <c r="H2666">
        <v>2.1067917779999998</v>
      </c>
      <c r="I2666">
        <v>2106.7917779999998</v>
      </c>
      <c r="J2666">
        <v>11.04083202</v>
      </c>
      <c r="K2666">
        <v>0.85096805799999997</v>
      </c>
      <c r="L2666">
        <v>1</v>
      </c>
    </row>
    <row r="2667" spans="1:12" x14ac:dyDescent="0.2">
      <c r="A2667">
        <v>65961</v>
      </c>
      <c r="B2667" t="s">
        <v>8870</v>
      </c>
      <c r="C2667" s="1" t="s">
        <v>8871</v>
      </c>
      <c r="D2667">
        <v>65961</v>
      </c>
      <c r="E2667">
        <v>1610</v>
      </c>
      <c r="F2667">
        <v>882.90463569999997</v>
      </c>
      <c r="G2667">
        <v>1052.0093039999999</v>
      </c>
      <c r="H2667">
        <v>713.79996719999997</v>
      </c>
      <c r="I2667">
        <v>0.67851107799999999</v>
      </c>
      <c r="J2667">
        <v>-0.55955572399999998</v>
      </c>
      <c r="K2667">
        <v>2.8702979999999999E-2</v>
      </c>
      <c r="L2667">
        <v>0.14881619099999999</v>
      </c>
    </row>
    <row r="2668" spans="1:12" x14ac:dyDescent="0.2">
      <c r="A2668">
        <v>20744</v>
      </c>
      <c r="B2668" t="s">
        <v>8872</v>
      </c>
      <c r="C2668" s="1" t="s">
        <v>8873</v>
      </c>
      <c r="D2668">
        <v>20744</v>
      </c>
      <c r="E2668">
        <v>16348</v>
      </c>
      <c r="F2668">
        <v>3433.2963610000002</v>
      </c>
      <c r="G2668">
        <v>3320.5407690000002</v>
      </c>
      <c r="H2668">
        <v>3546.0519530000001</v>
      </c>
      <c r="I2668">
        <v>1.0679139929999999</v>
      </c>
      <c r="J2668">
        <v>9.4795460999999998E-2</v>
      </c>
      <c r="K2668">
        <v>0.62291682100000001</v>
      </c>
      <c r="L2668">
        <v>0.94449248200000002</v>
      </c>
    </row>
    <row r="2669" spans="1:12" x14ac:dyDescent="0.2">
      <c r="A2669">
        <v>12385</v>
      </c>
      <c r="B2669" t="s">
        <v>8874</v>
      </c>
      <c r="C2669" s="1" t="s">
        <v>8875</v>
      </c>
      <c r="D2669">
        <v>12385</v>
      </c>
      <c r="E2669">
        <v>3713</v>
      </c>
      <c r="F2669">
        <v>1300.1181120000001</v>
      </c>
      <c r="G2669">
        <v>1343.1291249999999</v>
      </c>
      <c r="H2669">
        <v>1257.1070990000001</v>
      </c>
      <c r="I2669">
        <v>0.93595401600000006</v>
      </c>
      <c r="J2669">
        <v>-9.5490443999999994E-2</v>
      </c>
      <c r="K2669">
        <v>0.66237145100000006</v>
      </c>
      <c r="L2669">
        <v>0.96463774599999996</v>
      </c>
    </row>
    <row r="2670" spans="1:12" x14ac:dyDescent="0.2">
      <c r="A2670">
        <v>14768</v>
      </c>
      <c r="B2670" t="s">
        <v>8876</v>
      </c>
      <c r="C2670" s="1" t="s">
        <v>8877</v>
      </c>
      <c r="D2670">
        <v>14768</v>
      </c>
      <c r="E2670">
        <v>4461</v>
      </c>
      <c r="F2670">
        <v>403.35751090000002</v>
      </c>
      <c r="G2670">
        <v>275.96102869999999</v>
      </c>
      <c r="H2670">
        <v>530.75399300000004</v>
      </c>
      <c r="I2670">
        <v>1.923293283</v>
      </c>
      <c r="J2670">
        <v>0.94357877599999995</v>
      </c>
      <c r="K2670">
        <v>0.11491536500000001</v>
      </c>
      <c r="L2670">
        <v>0.38805383999999998</v>
      </c>
    </row>
    <row r="2671" spans="1:12" x14ac:dyDescent="0.2">
      <c r="A2671">
        <v>27643</v>
      </c>
      <c r="B2671" t="s">
        <v>8878</v>
      </c>
      <c r="C2671" s="1" t="s">
        <v>8879</v>
      </c>
      <c r="D2671">
        <v>27643</v>
      </c>
      <c r="E2671">
        <v>629</v>
      </c>
      <c r="F2671">
        <v>107.5266426</v>
      </c>
      <c r="G2671">
        <v>129.0259806</v>
      </c>
      <c r="H2671">
        <v>86.027304650000005</v>
      </c>
      <c r="I2671">
        <v>0.66674404799999998</v>
      </c>
      <c r="J2671">
        <v>-0.58479505399999998</v>
      </c>
      <c r="K2671">
        <v>0.420978672</v>
      </c>
      <c r="L2671">
        <v>0.80112120200000003</v>
      </c>
    </row>
    <row r="2672" spans="1:12" x14ac:dyDescent="0.2">
      <c r="A2672">
        <v>57750</v>
      </c>
      <c r="B2672" t="s">
        <v>8880</v>
      </c>
      <c r="C2672" s="1" t="s">
        <v>8881</v>
      </c>
      <c r="D2672">
        <v>57750</v>
      </c>
      <c r="E2672">
        <v>3124</v>
      </c>
      <c r="F2672">
        <v>810.54806810000002</v>
      </c>
      <c r="G2672">
        <v>953.02657969999996</v>
      </c>
      <c r="H2672">
        <v>668.06955640000001</v>
      </c>
      <c r="I2672">
        <v>0.70099782200000005</v>
      </c>
      <c r="J2672">
        <v>-0.51251813400000001</v>
      </c>
      <c r="K2672">
        <v>0.35154323999999998</v>
      </c>
      <c r="L2672">
        <v>0.73460825200000002</v>
      </c>
    </row>
    <row r="2673" spans="1:12" x14ac:dyDescent="0.2">
      <c r="A2673">
        <v>67890</v>
      </c>
      <c r="B2673" t="s">
        <v>8882</v>
      </c>
      <c r="C2673" s="1" t="s">
        <v>8883</v>
      </c>
      <c r="D2673">
        <v>67890</v>
      </c>
      <c r="E2673">
        <v>4887</v>
      </c>
      <c r="F2673">
        <v>236.69013039999999</v>
      </c>
      <c r="G2673">
        <v>280.08219409999998</v>
      </c>
      <c r="H2673">
        <v>193.29806679999999</v>
      </c>
      <c r="I2673">
        <v>0.69014764500000003</v>
      </c>
      <c r="J2673">
        <v>-0.53502305999999999</v>
      </c>
      <c r="K2673">
        <v>0.26875621399999999</v>
      </c>
      <c r="L2673">
        <v>0.63602336299999995</v>
      </c>
    </row>
    <row r="2674" spans="1:12" x14ac:dyDescent="0.2">
      <c r="A2674">
        <v>19054</v>
      </c>
      <c r="B2674" t="s">
        <v>8884</v>
      </c>
      <c r="C2674" s="1" t="s">
        <v>8885</v>
      </c>
      <c r="D2674">
        <v>19054</v>
      </c>
      <c r="E2674">
        <v>4522</v>
      </c>
      <c r="F2674">
        <v>476.05309970000002</v>
      </c>
      <c r="G2674">
        <v>440.1468739</v>
      </c>
      <c r="H2674">
        <v>511.95932549999998</v>
      </c>
      <c r="I2674">
        <v>1.163155655</v>
      </c>
      <c r="J2674">
        <v>0.21804417300000001</v>
      </c>
      <c r="K2674">
        <v>0.52419215600000002</v>
      </c>
      <c r="L2674">
        <v>0.880434461</v>
      </c>
    </row>
    <row r="2675" spans="1:12" x14ac:dyDescent="0.2">
      <c r="A2675">
        <v>73341</v>
      </c>
      <c r="B2675" t="s">
        <v>8886</v>
      </c>
      <c r="C2675" s="1" t="s">
        <v>8887</v>
      </c>
      <c r="D2675">
        <v>73341</v>
      </c>
      <c r="E2675">
        <v>4580</v>
      </c>
      <c r="F2675">
        <v>4401.4684219999999</v>
      </c>
      <c r="G2675">
        <v>4010.0301209999998</v>
      </c>
      <c r="H2675">
        <v>4792.9067230000001</v>
      </c>
      <c r="I2675">
        <v>1.1952296060000001</v>
      </c>
      <c r="J2675">
        <v>0.25728779000000002</v>
      </c>
      <c r="K2675">
        <v>6.1797944E-2</v>
      </c>
      <c r="L2675">
        <v>0.25699979699999997</v>
      </c>
    </row>
    <row r="2676" spans="1:12" x14ac:dyDescent="0.2">
      <c r="A2676">
        <v>56792</v>
      </c>
      <c r="B2676" t="s">
        <v>8888</v>
      </c>
      <c r="C2676" s="1" t="s">
        <v>8889</v>
      </c>
      <c r="D2676">
        <v>56792</v>
      </c>
      <c r="E2676">
        <v>1136</v>
      </c>
      <c r="F2676">
        <v>499.76080949999999</v>
      </c>
      <c r="G2676">
        <v>620.53030879999994</v>
      </c>
      <c r="H2676">
        <v>378.99131019999999</v>
      </c>
      <c r="I2676">
        <v>0.61075390600000001</v>
      </c>
      <c r="J2676">
        <v>-0.71133690900000002</v>
      </c>
      <c r="K2676">
        <v>3.4967945E-2</v>
      </c>
      <c r="L2676">
        <v>0.17223321899999999</v>
      </c>
    </row>
    <row r="2677" spans="1:12" x14ac:dyDescent="0.2">
      <c r="A2677">
        <v>104416</v>
      </c>
      <c r="B2677" t="s">
        <v>8890</v>
      </c>
      <c r="C2677" s="1" t="s">
        <v>8891</v>
      </c>
      <c r="D2677">
        <v>104416</v>
      </c>
      <c r="E2677">
        <v>3406</v>
      </c>
      <c r="F2677">
        <v>855.7072928</v>
      </c>
      <c r="G2677">
        <v>960.02966630000003</v>
      </c>
      <c r="H2677">
        <v>751.38491929999998</v>
      </c>
      <c r="I2677">
        <v>0.78266843799999997</v>
      </c>
      <c r="J2677">
        <v>-0.35352682699999999</v>
      </c>
      <c r="K2677">
        <v>0.17823792399999999</v>
      </c>
      <c r="L2677">
        <v>0.50608032800000002</v>
      </c>
    </row>
    <row r="2678" spans="1:12" x14ac:dyDescent="0.2">
      <c r="A2678">
        <v>19655</v>
      </c>
      <c r="B2678" t="s">
        <v>8892</v>
      </c>
      <c r="C2678" s="1" t="s">
        <v>8893</v>
      </c>
      <c r="D2678">
        <v>19655</v>
      </c>
      <c r="E2678">
        <v>2440</v>
      </c>
      <c r="F2678">
        <v>1301.0117250000001</v>
      </c>
      <c r="G2678">
        <v>1416.6212619999999</v>
      </c>
      <c r="H2678">
        <v>1185.402188</v>
      </c>
      <c r="I2678">
        <v>0.83678130500000003</v>
      </c>
      <c r="J2678">
        <v>-0.25707747600000003</v>
      </c>
      <c r="K2678">
        <v>0.30766581900000001</v>
      </c>
      <c r="L2678">
        <v>0.68554080500000003</v>
      </c>
    </row>
    <row r="2679" spans="1:12" x14ac:dyDescent="0.2">
      <c r="A2679">
        <v>15007</v>
      </c>
      <c r="B2679" t="s">
        <v>8894</v>
      </c>
      <c r="C2679" s="1" t="s">
        <v>8895</v>
      </c>
      <c r="D2679">
        <v>15007</v>
      </c>
      <c r="E2679">
        <v>1473</v>
      </c>
      <c r="F2679">
        <v>1.8484685679999999</v>
      </c>
      <c r="G2679">
        <v>3.1656197260000001</v>
      </c>
      <c r="H2679">
        <v>0.53131740999999999</v>
      </c>
      <c r="I2679">
        <v>0.167839935</v>
      </c>
      <c r="J2679">
        <v>-2.5748420680000002</v>
      </c>
      <c r="K2679">
        <v>0.83507152900000003</v>
      </c>
      <c r="L2679">
        <v>1</v>
      </c>
    </row>
    <row r="2680" spans="1:12" x14ac:dyDescent="0.2">
      <c r="A2680">
        <v>100504486</v>
      </c>
      <c r="B2680" t="s">
        <v>8896</v>
      </c>
      <c r="C2680" s="1" t="s">
        <v>8897</v>
      </c>
      <c r="D2680">
        <v>100504486</v>
      </c>
      <c r="E2680">
        <v>2815</v>
      </c>
      <c r="F2680">
        <v>899.09763980000002</v>
      </c>
      <c r="G2680">
        <v>671.09018390000006</v>
      </c>
      <c r="H2680">
        <v>1127.105096</v>
      </c>
      <c r="I2680">
        <v>1.6795136079999999</v>
      </c>
      <c r="J2680">
        <v>0.74804348499999995</v>
      </c>
      <c r="K2680">
        <v>3.4409800000000002E-3</v>
      </c>
      <c r="L2680">
        <v>2.9018807000000001E-2</v>
      </c>
    </row>
    <row r="2681" spans="1:12" x14ac:dyDescent="0.2">
      <c r="A2681">
        <v>59090</v>
      </c>
      <c r="B2681" t="s">
        <v>8898</v>
      </c>
      <c r="C2681" s="1" t="s">
        <v>8899</v>
      </c>
      <c r="D2681">
        <v>59090</v>
      </c>
      <c r="E2681">
        <v>3708</v>
      </c>
      <c r="F2681">
        <v>2647.538763</v>
      </c>
      <c r="G2681">
        <v>3053.9101369999998</v>
      </c>
      <c r="H2681">
        <v>2241.1673900000001</v>
      </c>
      <c r="I2681">
        <v>0.733868152</v>
      </c>
      <c r="J2681">
        <v>-0.44640720499999997</v>
      </c>
      <c r="K2681">
        <v>1.1248815000000001E-2</v>
      </c>
      <c r="L2681">
        <v>7.3126408000000004E-2</v>
      </c>
    </row>
    <row r="2682" spans="1:12" x14ac:dyDescent="0.2">
      <c r="A2682">
        <v>21407</v>
      </c>
      <c r="B2682" t="s">
        <v>8900</v>
      </c>
      <c r="C2682" s="1" t="s">
        <v>8901</v>
      </c>
      <c r="D2682">
        <v>21407</v>
      </c>
      <c r="E2682">
        <v>949</v>
      </c>
      <c r="F2682">
        <v>51.385638759999999</v>
      </c>
      <c r="G2682">
        <v>14.71117141</v>
      </c>
      <c r="H2682">
        <v>88.060106110000007</v>
      </c>
      <c r="I2682">
        <v>5.98593434</v>
      </c>
      <c r="J2682">
        <v>2.5815764539999999</v>
      </c>
      <c r="K2682">
        <v>0.16068933099999999</v>
      </c>
      <c r="L2682">
        <v>0.47568862099999998</v>
      </c>
    </row>
    <row r="2683" spans="1:12" x14ac:dyDescent="0.2">
      <c r="A2683">
        <v>12295</v>
      </c>
      <c r="B2683" t="s">
        <v>702</v>
      </c>
      <c r="C2683" s="1" t="s">
        <v>703</v>
      </c>
      <c r="D2683">
        <v>12295</v>
      </c>
      <c r="E2683">
        <v>1996</v>
      </c>
      <c r="F2683">
        <v>86.793103459999998</v>
      </c>
      <c r="G2683">
        <v>20.788448290000002</v>
      </c>
      <c r="H2683">
        <v>152.79775860000001</v>
      </c>
      <c r="I2683">
        <v>7.3501281340000002</v>
      </c>
      <c r="J2683">
        <v>2.8777694</v>
      </c>
      <c r="K2683">
        <v>7.3107100000000002E-4</v>
      </c>
      <c r="L2683">
        <v>8.1617329999999991E-3</v>
      </c>
    </row>
    <row r="2684" spans="1:12" x14ac:dyDescent="0.2">
      <c r="A2684">
        <v>75124</v>
      </c>
      <c r="B2684" t="s">
        <v>8902</v>
      </c>
      <c r="C2684" s="1" t="s">
        <v>8903</v>
      </c>
      <c r="D2684">
        <v>75124</v>
      </c>
      <c r="E2684">
        <v>1163</v>
      </c>
      <c r="F2684">
        <v>20.64971366</v>
      </c>
      <c r="G2684">
        <v>7.5815199399999997</v>
      </c>
      <c r="H2684">
        <v>33.71790738</v>
      </c>
      <c r="I2684">
        <v>4.4473809539999998</v>
      </c>
      <c r="J2684">
        <v>2.152955988</v>
      </c>
      <c r="K2684">
        <v>0.42497569600000001</v>
      </c>
      <c r="L2684">
        <v>0.80460261099999997</v>
      </c>
    </row>
    <row r="2685" spans="1:12" x14ac:dyDescent="0.2">
      <c r="A2685">
        <v>67511</v>
      </c>
      <c r="B2685" t="s">
        <v>8904</v>
      </c>
      <c r="C2685" s="1" t="s">
        <v>8905</v>
      </c>
      <c r="D2685">
        <v>67511</v>
      </c>
      <c r="E2685">
        <v>1463</v>
      </c>
      <c r="F2685">
        <v>427.76208580000002</v>
      </c>
      <c r="G2685">
        <v>508.33807350000001</v>
      </c>
      <c r="H2685">
        <v>347.18609809999998</v>
      </c>
      <c r="I2685">
        <v>0.68298267700000004</v>
      </c>
      <c r="J2685">
        <v>-0.55007910900000001</v>
      </c>
      <c r="K2685">
        <v>0.12630434600000001</v>
      </c>
      <c r="L2685">
        <v>0.41204162599999999</v>
      </c>
    </row>
    <row r="2686" spans="1:12" x14ac:dyDescent="0.2">
      <c r="A2686">
        <v>353208</v>
      </c>
      <c r="B2686" t="s">
        <v>8906</v>
      </c>
      <c r="C2686" s="1" t="s">
        <v>8907</v>
      </c>
      <c r="D2686">
        <v>353208</v>
      </c>
      <c r="E2686">
        <v>1779</v>
      </c>
      <c r="F2686">
        <v>45.070888179999997</v>
      </c>
      <c r="G2686">
        <v>50.537802280000001</v>
      </c>
      <c r="H2686">
        <v>39.60397408</v>
      </c>
      <c r="I2686">
        <v>0.783650501</v>
      </c>
      <c r="J2686">
        <v>-0.35171772200000001</v>
      </c>
      <c r="K2686">
        <v>0.77196354899999997</v>
      </c>
      <c r="L2686">
        <v>1</v>
      </c>
    </row>
    <row r="2687" spans="1:12" x14ac:dyDescent="0.2">
      <c r="A2687">
        <v>78255</v>
      </c>
      <c r="B2687" t="s">
        <v>8908</v>
      </c>
      <c r="C2687" s="1" t="s">
        <v>8909</v>
      </c>
      <c r="D2687">
        <v>78255</v>
      </c>
      <c r="E2687">
        <v>7019</v>
      </c>
      <c r="F2687">
        <v>1179.0897809999999</v>
      </c>
      <c r="G2687">
        <v>1157.0319489999999</v>
      </c>
      <c r="H2687">
        <v>1201.147614</v>
      </c>
      <c r="I2687">
        <v>1.0381283029999999</v>
      </c>
      <c r="J2687">
        <v>5.3984759E-2</v>
      </c>
      <c r="K2687">
        <v>0.84052846699999995</v>
      </c>
      <c r="L2687">
        <v>1</v>
      </c>
    </row>
    <row r="2688" spans="1:12" x14ac:dyDescent="0.2">
      <c r="A2688">
        <v>211556</v>
      </c>
      <c r="B2688" t="s">
        <v>8910</v>
      </c>
      <c r="C2688" s="1" t="s">
        <v>8911</v>
      </c>
      <c r="D2688">
        <v>211556</v>
      </c>
      <c r="E2688">
        <v>2391</v>
      </c>
      <c r="F2688">
        <v>1203.6226670000001</v>
      </c>
      <c r="G2688">
        <v>1060.581187</v>
      </c>
      <c r="H2688">
        <v>1346.6641480000001</v>
      </c>
      <c r="I2688">
        <v>1.26974169</v>
      </c>
      <c r="J2688">
        <v>0.34453503200000002</v>
      </c>
      <c r="K2688">
        <v>0.12921708300000001</v>
      </c>
      <c r="L2688">
        <v>0.41727645200000002</v>
      </c>
    </row>
    <row r="2689" spans="1:12" x14ac:dyDescent="0.2">
      <c r="A2689">
        <v>56055</v>
      </c>
      <c r="B2689" t="s">
        <v>8912</v>
      </c>
      <c r="C2689" s="1" t="s">
        <v>8913</v>
      </c>
      <c r="D2689">
        <v>56055</v>
      </c>
      <c r="E2689">
        <v>2982</v>
      </c>
      <c r="F2689">
        <v>932.50203369999997</v>
      </c>
      <c r="G2689">
        <v>786.03182000000004</v>
      </c>
      <c r="H2689">
        <v>1078.9722469999999</v>
      </c>
      <c r="I2689">
        <v>1.3726826569999999</v>
      </c>
      <c r="J2689">
        <v>0.456998136</v>
      </c>
      <c r="K2689">
        <v>0.24999856100000001</v>
      </c>
      <c r="L2689">
        <v>0.61124897300000003</v>
      </c>
    </row>
    <row r="2690" spans="1:12" x14ac:dyDescent="0.2">
      <c r="A2690">
        <v>22370</v>
      </c>
      <c r="B2690" t="s">
        <v>8914</v>
      </c>
      <c r="C2690" s="1" t="s">
        <v>8915</v>
      </c>
      <c r="D2690">
        <v>22370</v>
      </c>
      <c r="E2690">
        <v>1763</v>
      </c>
      <c r="F2690">
        <v>1.647362502</v>
      </c>
      <c r="G2690">
        <v>3.294725004</v>
      </c>
      <c r="H2690">
        <v>1E-3</v>
      </c>
      <c r="I2690">
        <v>3.0351500000000002E-4</v>
      </c>
      <c r="J2690">
        <v>-11.68594234</v>
      </c>
      <c r="K2690">
        <v>0.74794326600000005</v>
      </c>
      <c r="L2690">
        <v>0.99906205999999997</v>
      </c>
    </row>
    <row r="2691" spans="1:12" x14ac:dyDescent="0.2">
      <c r="A2691">
        <v>233912</v>
      </c>
      <c r="B2691" t="s">
        <v>8916</v>
      </c>
      <c r="C2691" s="1" t="s">
        <v>8917</v>
      </c>
      <c r="D2691">
        <v>233912</v>
      </c>
      <c r="E2691">
        <v>3852</v>
      </c>
      <c r="F2691">
        <v>237.79048539999999</v>
      </c>
      <c r="G2691">
        <v>205.83324999999999</v>
      </c>
      <c r="H2691">
        <v>269.74772080000002</v>
      </c>
      <c r="I2691">
        <v>1.3105157730000001</v>
      </c>
      <c r="J2691">
        <v>0.39013471799999999</v>
      </c>
      <c r="K2691">
        <v>0.39372443200000001</v>
      </c>
      <c r="L2691">
        <v>0.77618578199999999</v>
      </c>
    </row>
    <row r="2692" spans="1:12" x14ac:dyDescent="0.2">
      <c r="A2692">
        <v>19384</v>
      </c>
      <c r="B2692" t="s">
        <v>705</v>
      </c>
      <c r="C2692" s="1" t="s">
        <v>706</v>
      </c>
      <c r="D2692">
        <v>19384</v>
      </c>
      <c r="E2692">
        <v>2288</v>
      </c>
      <c r="F2692">
        <v>2935.5923250000001</v>
      </c>
      <c r="G2692">
        <v>3997.5179870000002</v>
      </c>
      <c r="H2692">
        <v>1873.6666620000001</v>
      </c>
      <c r="I2692">
        <v>0.4687075</v>
      </c>
      <c r="J2692">
        <v>-1.093240215</v>
      </c>
      <c r="K2692" s="2">
        <v>7.1799999999999997E-12</v>
      </c>
      <c r="L2692" s="2">
        <v>4.5900000000000002E-10</v>
      </c>
    </row>
    <row r="2693" spans="1:12" x14ac:dyDescent="0.2">
      <c r="A2693">
        <v>94112</v>
      </c>
      <c r="B2693" t="s">
        <v>8918</v>
      </c>
      <c r="C2693" s="1" t="s">
        <v>8919</v>
      </c>
      <c r="D2693">
        <v>94112</v>
      </c>
      <c r="E2693">
        <v>3383</v>
      </c>
      <c r="F2693">
        <v>1376.977208</v>
      </c>
      <c r="G2693">
        <v>1280.8826819999999</v>
      </c>
      <c r="H2693">
        <v>1473.0717340000001</v>
      </c>
      <c r="I2693">
        <v>1.150044227</v>
      </c>
      <c r="J2693">
        <v>0.20168934399999999</v>
      </c>
      <c r="K2693">
        <v>0.54097452099999999</v>
      </c>
      <c r="L2693">
        <v>0.89286836800000002</v>
      </c>
    </row>
    <row r="2694" spans="1:12" x14ac:dyDescent="0.2">
      <c r="A2694">
        <v>243743</v>
      </c>
      <c r="B2694" t="s">
        <v>708</v>
      </c>
      <c r="C2694" s="1" t="s">
        <v>709</v>
      </c>
      <c r="D2694">
        <v>243743</v>
      </c>
      <c r="E2694">
        <v>12602</v>
      </c>
      <c r="F2694">
        <v>499.53626480000003</v>
      </c>
      <c r="G2694">
        <v>113.90625350000001</v>
      </c>
      <c r="H2694">
        <v>885.1662761</v>
      </c>
      <c r="I2694">
        <v>7.7710068510000001</v>
      </c>
      <c r="J2694">
        <v>2.9581015339999999</v>
      </c>
      <c r="K2694" s="2">
        <v>1.43E-5</v>
      </c>
      <c r="L2694">
        <v>2.69728E-4</v>
      </c>
    </row>
    <row r="2695" spans="1:12" x14ac:dyDescent="0.2">
      <c r="A2695">
        <v>16206</v>
      </c>
      <c r="B2695" t="s">
        <v>8920</v>
      </c>
      <c r="C2695" s="1" t="s">
        <v>8921</v>
      </c>
      <c r="D2695">
        <v>16206</v>
      </c>
      <c r="E2695">
        <v>4966</v>
      </c>
      <c r="F2695">
        <v>83.239890329999994</v>
      </c>
      <c r="G2695">
        <v>93.481340669999994</v>
      </c>
      <c r="H2695">
        <v>72.998440000000002</v>
      </c>
      <c r="I2695">
        <v>0.78088781699999998</v>
      </c>
      <c r="J2695">
        <v>-0.35681279100000002</v>
      </c>
      <c r="K2695">
        <v>0.65670642499999998</v>
      </c>
      <c r="L2695">
        <v>0.96158444799999998</v>
      </c>
    </row>
    <row r="2696" spans="1:12" x14ac:dyDescent="0.2">
      <c r="A2696">
        <v>75007</v>
      </c>
      <c r="B2696" t="s">
        <v>711</v>
      </c>
      <c r="C2696" s="1" t="s">
        <v>712</v>
      </c>
      <c r="D2696">
        <v>75007</v>
      </c>
      <c r="E2696">
        <v>2850</v>
      </c>
      <c r="F2696">
        <v>704.14213089999998</v>
      </c>
      <c r="G2696">
        <v>402.43972059999999</v>
      </c>
      <c r="H2696">
        <v>1005.844541</v>
      </c>
      <c r="I2696">
        <v>2.4993669610000002</v>
      </c>
      <c r="J2696">
        <v>1.321562736</v>
      </c>
      <c r="K2696" s="2">
        <v>5.48E-6</v>
      </c>
      <c r="L2696">
        <v>1.15407E-4</v>
      </c>
    </row>
    <row r="2697" spans="1:12" x14ac:dyDescent="0.2">
      <c r="A2697">
        <v>231807</v>
      </c>
      <c r="B2697" t="s">
        <v>8922</v>
      </c>
      <c r="C2697" s="1" t="s">
        <v>8923</v>
      </c>
      <c r="D2697">
        <v>231807</v>
      </c>
      <c r="E2697">
        <v>2557</v>
      </c>
      <c r="F2697">
        <v>761.132653</v>
      </c>
      <c r="G2697">
        <v>657.34476159999997</v>
      </c>
      <c r="H2697">
        <v>864.92054429999996</v>
      </c>
      <c r="I2697">
        <v>1.315779169</v>
      </c>
      <c r="J2697">
        <v>0.39591737799999999</v>
      </c>
      <c r="K2697">
        <v>0.177419931</v>
      </c>
      <c r="L2697">
        <v>0.50484349500000003</v>
      </c>
    </row>
    <row r="2698" spans="1:12" x14ac:dyDescent="0.2">
      <c r="A2698">
        <v>18700</v>
      </c>
      <c r="B2698" t="s">
        <v>8924</v>
      </c>
      <c r="C2698" s="1" t="s">
        <v>8925</v>
      </c>
      <c r="D2698">
        <v>18700</v>
      </c>
      <c r="E2698">
        <v>3593</v>
      </c>
      <c r="F2698">
        <v>330.73964940000002</v>
      </c>
      <c r="G2698">
        <v>382.91175629999998</v>
      </c>
      <c r="H2698">
        <v>278.5675425</v>
      </c>
      <c r="I2698">
        <v>0.727498015</v>
      </c>
      <c r="J2698">
        <v>-0.45898478399999998</v>
      </c>
      <c r="K2698">
        <v>0.26069355599999999</v>
      </c>
      <c r="L2698">
        <v>0.62674339300000004</v>
      </c>
    </row>
    <row r="2699" spans="1:12" x14ac:dyDescent="0.2">
      <c r="A2699">
        <v>17235</v>
      </c>
      <c r="B2699" t="s">
        <v>8926</v>
      </c>
      <c r="C2699" s="1" t="s">
        <v>8927</v>
      </c>
      <c r="D2699">
        <v>17235</v>
      </c>
      <c r="E2699">
        <v>889</v>
      </c>
      <c r="F2699">
        <v>0.26334897200000001</v>
      </c>
      <c r="G2699">
        <v>1E-3</v>
      </c>
      <c r="H2699">
        <v>0.526697945</v>
      </c>
      <c r="I2699">
        <v>526.69794449999995</v>
      </c>
      <c r="J2699">
        <v>9.0408320189999998</v>
      </c>
      <c r="K2699">
        <v>0.99785791199999996</v>
      </c>
      <c r="L2699">
        <v>1</v>
      </c>
    </row>
    <row r="2700" spans="1:12" x14ac:dyDescent="0.2">
      <c r="A2700">
        <v>330695</v>
      </c>
      <c r="B2700" t="s">
        <v>8928</v>
      </c>
      <c r="C2700" s="1" t="s">
        <v>8929</v>
      </c>
      <c r="D2700">
        <v>330695</v>
      </c>
      <c r="E2700">
        <v>1242</v>
      </c>
      <c r="F2700">
        <v>210.49740689999999</v>
      </c>
      <c r="G2700">
        <v>300.23785989999999</v>
      </c>
      <c r="H2700">
        <v>120.7569539</v>
      </c>
      <c r="I2700">
        <v>0.40220428499999999</v>
      </c>
      <c r="J2700">
        <v>-1.313999642</v>
      </c>
      <c r="K2700">
        <v>1.0707464999999999E-2</v>
      </c>
      <c r="L2700">
        <v>7.0782120000000004E-2</v>
      </c>
    </row>
    <row r="2701" spans="1:12" x14ac:dyDescent="0.2">
      <c r="A2701">
        <v>100043489</v>
      </c>
      <c r="B2701" t="s">
        <v>713</v>
      </c>
      <c r="C2701" s="1" t="s">
        <v>714</v>
      </c>
      <c r="D2701">
        <v>100043489</v>
      </c>
      <c r="E2701">
        <v>3597</v>
      </c>
      <c r="F2701">
        <v>1713.472458</v>
      </c>
      <c r="G2701">
        <v>705.4202348</v>
      </c>
      <c r="H2701">
        <v>2721.5246809999999</v>
      </c>
      <c r="I2701">
        <v>3.8580190170000002</v>
      </c>
      <c r="J2701">
        <v>1.9478602549999999</v>
      </c>
      <c r="K2701">
        <v>2.4052500000000001E-4</v>
      </c>
      <c r="L2701">
        <v>3.2152439999999999E-3</v>
      </c>
    </row>
    <row r="2702" spans="1:12" x14ac:dyDescent="0.2">
      <c r="A2702">
        <v>237886</v>
      </c>
      <c r="B2702" t="s">
        <v>8930</v>
      </c>
      <c r="C2702" s="1" t="s">
        <v>8931</v>
      </c>
      <c r="D2702">
        <v>237886</v>
      </c>
      <c r="E2702">
        <v>3856</v>
      </c>
      <c r="F2702">
        <v>1164.691249</v>
      </c>
      <c r="G2702">
        <v>1539.400963</v>
      </c>
      <c r="H2702">
        <v>789.98153439999999</v>
      </c>
      <c r="I2702">
        <v>0.51317464000000002</v>
      </c>
      <c r="J2702">
        <v>-0.96247821899999997</v>
      </c>
      <c r="K2702">
        <v>1.0335805E-2</v>
      </c>
      <c r="L2702">
        <v>6.9064507999999997E-2</v>
      </c>
    </row>
    <row r="2703" spans="1:12" x14ac:dyDescent="0.2">
      <c r="A2703">
        <v>68349</v>
      </c>
      <c r="B2703" t="s">
        <v>715</v>
      </c>
      <c r="C2703" s="1" t="s">
        <v>716</v>
      </c>
      <c r="D2703">
        <v>68349</v>
      </c>
      <c r="E2703">
        <v>940</v>
      </c>
      <c r="F2703">
        <v>366.25738330000001</v>
      </c>
      <c r="G2703">
        <v>496.47571420000003</v>
      </c>
      <c r="H2703">
        <v>236.03905230000001</v>
      </c>
      <c r="I2703">
        <v>0.47542920100000002</v>
      </c>
      <c r="J2703">
        <v>-1.072697577</v>
      </c>
      <c r="K2703">
        <v>5.8742150000000003E-3</v>
      </c>
      <c r="L2703">
        <v>4.4533652999999999E-2</v>
      </c>
    </row>
    <row r="2704" spans="1:12" x14ac:dyDescent="0.2">
      <c r="A2704">
        <v>319604</v>
      </c>
      <c r="B2704" t="s">
        <v>8932</v>
      </c>
      <c r="C2704" s="1" t="s">
        <v>8933</v>
      </c>
      <c r="D2704">
        <v>319604</v>
      </c>
      <c r="E2704">
        <v>6610</v>
      </c>
      <c r="F2704">
        <v>1367.585155</v>
      </c>
      <c r="G2704">
        <v>1314.2002560000001</v>
      </c>
      <c r="H2704">
        <v>1420.970055</v>
      </c>
      <c r="I2704">
        <v>1.0812431730000001</v>
      </c>
      <c r="J2704">
        <v>0.112691024</v>
      </c>
      <c r="K2704">
        <v>0.61264765099999996</v>
      </c>
      <c r="L2704">
        <v>0.93768786000000004</v>
      </c>
    </row>
    <row r="2705" spans="1:12" x14ac:dyDescent="0.2">
      <c r="A2705">
        <v>231130</v>
      </c>
      <c r="B2705" t="s">
        <v>8934</v>
      </c>
      <c r="C2705" s="1" t="s">
        <v>8935</v>
      </c>
      <c r="D2705">
        <v>231130</v>
      </c>
      <c r="E2705">
        <v>1966</v>
      </c>
      <c r="F2705">
        <v>302.6251469</v>
      </c>
      <c r="G2705">
        <v>258.3967973</v>
      </c>
      <c r="H2705">
        <v>346.85349660000003</v>
      </c>
      <c r="I2705">
        <v>1.3423289309999999</v>
      </c>
      <c r="J2705">
        <v>0.42473823999999999</v>
      </c>
      <c r="K2705">
        <v>0.34860540200000001</v>
      </c>
      <c r="L2705">
        <v>0.73146927500000003</v>
      </c>
    </row>
    <row r="2706" spans="1:12" x14ac:dyDescent="0.2">
      <c r="A2706">
        <v>78388</v>
      </c>
      <c r="B2706" t="s">
        <v>718</v>
      </c>
      <c r="C2706" s="1" t="s">
        <v>719</v>
      </c>
      <c r="D2706">
        <v>78388</v>
      </c>
      <c r="E2706">
        <v>2810</v>
      </c>
      <c r="F2706">
        <v>427.63834489999999</v>
      </c>
      <c r="G2706">
        <v>239.0174706</v>
      </c>
      <c r="H2706">
        <v>616.25921919999996</v>
      </c>
      <c r="I2706">
        <v>2.578301986</v>
      </c>
      <c r="J2706">
        <v>1.366421251</v>
      </c>
      <c r="K2706">
        <v>8.9603700000000003E-4</v>
      </c>
      <c r="L2706">
        <v>9.6821430000000007E-3</v>
      </c>
    </row>
    <row r="2707" spans="1:12" x14ac:dyDescent="0.2">
      <c r="A2707">
        <v>627984</v>
      </c>
      <c r="B2707" t="s">
        <v>8936</v>
      </c>
      <c r="C2707" s="1" t="s">
        <v>8937</v>
      </c>
      <c r="D2707">
        <v>627984</v>
      </c>
      <c r="E2707">
        <v>3457</v>
      </c>
      <c r="F2707">
        <v>3.437844449</v>
      </c>
      <c r="G2707">
        <v>6.8756888969999999</v>
      </c>
      <c r="H2707">
        <v>1E-3</v>
      </c>
      <c r="I2707">
        <v>1.4543999999999999E-4</v>
      </c>
      <c r="J2707">
        <v>-12.74728855</v>
      </c>
      <c r="K2707">
        <v>0.46488636799999999</v>
      </c>
      <c r="L2707">
        <v>0.83767215699999997</v>
      </c>
    </row>
    <row r="2708" spans="1:12" x14ac:dyDescent="0.2">
      <c r="A2708">
        <v>192194</v>
      </c>
      <c r="B2708" t="s">
        <v>8938</v>
      </c>
      <c r="C2708" s="1" t="s">
        <v>8939</v>
      </c>
      <c r="D2708">
        <v>192194</v>
      </c>
      <c r="E2708">
        <v>1028</v>
      </c>
      <c r="F2708">
        <v>1.199742015</v>
      </c>
      <c r="G2708">
        <v>2.3994840310000001</v>
      </c>
      <c r="H2708">
        <v>1E-3</v>
      </c>
      <c r="I2708">
        <v>4.1675600000000001E-4</v>
      </c>
      <c r="J2708">
        <v>-11.2285085</v>
      </c>
      <c r="K2708">
        <v>0.83368698100000005</v>
      </c>
      <c r="L2708">
        <v>1</v>
      </c>
    </row>
    <row r="2709" spans="1:12" x14ac:dyDescent="0.2">
      <c r="A2709">
        <v>11305</v>
      </c>
      <c r="B2709" t="s">
        <v>8940</v>
      </c>
      <c r="C2709" s="1" t="s">
        <v>8941</v>
      </c>
      <c r="D2709">
        <v>11305</v>
      </c>
      <c r="E2709">
        <v>8061</v>
      </c>
      <c r="F2709">
        <v>2217.0990670000001</v>
      </c>
      <c r="G2709">
        <v>1606.5618609999999</v>
      </c>
      <c r="H2709">
        <v>2827.6362720000002</v>
      </c>
      <c r="I2709">
        <v>1.7600544</v>
      </c>
      <c r="J2709">
        <v>0.81562002099999997</v>
      </c>
      <c r="K2709" s="2">
        <v>3.6799999999999999E-6</v>
      </c>
      <c r="L2709" s="2">
        <v>8.1299999999999997E-5</v>
      </c>
    </row>
    <row r="2710" spans="1:12" x14ac:dyDescent="0.2">
      <c r="A2710">
        <v>217039</v>
      </c>
      <c r="B2710" t="s">
        <v>8942</v>
      </c>
      <c r="C2710" s="1" t="s">
        <v>8943</v>
      </c>
      <c r="D2710">
        <v>217039</v>
      </c>
      <c r="E2710">
        <v>2967</v>
      </c>
      <c r="F2710">
        <v>1495.630999</v>
      </c>
      <c r="G2710">
        <v>1359.686835</v>
      </c>
      <c r="H2710">
        <v>1631.575163</v>
      </c>
      <c r="I2710">
        <v>1.1999639339999999</v>
      </c>
      <c r="J2710">
        <v>0.26299104499999998</v>
      </c>
      <c r="K2710">
        <v>0.198935525</v>
      </c>
      <c r="L2710">
        <v>0.53885083199999995</v>
      </c>
    </row>
    <row r="2711" spans="1:12" x14ac:dyDescent="0.2">
      <c r="A2711">
        <v>100043305</v>
      </c>
      <c r="B2711" t="s">
        <v>8944</v>
      </c>
      <c r="C2711" s="1" t="s">
        <v>8945</v>
      </c>
      <c r="D2711">
        <v>100043305</v>
      </c>
      <c r="E2711">
        <v>1119</v>
      </c>
      <c r="F2711">
        <v>59.917356120000001</v>
      </c>
      <c r="G2711">
        <v>32.52765789</v>
      </c>
      <c r="H2711">
        <v>87.307054350000001</v>
      </c>
      <c r="I2711">
        <v>2.6840867130000001</v>
      </c>
      <c r="J2711">
        <v>1.4244312809999999</v>
      </c>
      <c r="K2711">
        <v>0.14352443600000001</v>
      </c>
      <c r="L2711">
        <v>0.44505891600000003</v>
      </c>
    </row>
    <row r="2712" spans="1:12" x14ac:dyDescent="0.2">
      <c r="A2712">
        <v>83436</v>
      </c>
      <c r="B2712" t="s">
        <v>8946</v>
      </c>
      <c r="C2712" s="1" t="s">
        <v>8947</v>
      </c>
      <c r="D2712">
        <v>83436</v>
      </c>
      <c r="E2712">
        <v>4992</v>
      </c>
      <c r="F2712">
        <v>788.01208229999997</v>
      </c>
      <c r="G2712">
        <v>910.1399308</v>
      </c>
      <c r="H2712">
        <v>665.88423369999998</v>
      </c>
      <c r="I2712">
        <v>0.731628414</v>
      </c>
      <c r="J2712">
        <v>-0.45081698999999997</v>
      </c>
      <c r="K2712">
        <v>0.252881941</v>
      </c>
      <c r="L2712">
        <v>0.61476537899999995</v>
      </c>
    </row>
    <row r="2713" spans="1:12" x14ac:dyDescent="0.2">
      <c r="A2713">
        <v>12828</v>
      </c>
      <c r="B2713" t="s">
        <v>8948</v>
      </c>
      <c r="C2713" s="1" t="s">
        <v>8949</v>
      </c>
      <c r="D2713">
        <v>12828</v>
      </c>
      <c r="E2713">
        <v>8609</v>
      </c>
      <c r="F2713">
        <v>1.119051217</v>
      </c>
      <c r="G2713">
        <v>2.2381024329999999</v>
      </c>
      <c r="H2713">
        <v>1E-3</v>
      </c>
      <c r="I2713">
        <v>4.4680700000000002E-4</v>
      </c>
      <c r="J2713">
        <v>-11.12806035</v>
      </c>
      <c r="K2713">
        <v>0.84373475499999995</v>
      </c>
      <c r="L2713">
        <v>1</v>
      </c>
    </row>
    <row r="2714" spans="1:12" x14ac:dyDescent="0.2">
      <c r="A2714">
        <v>11593</v>
      </c>
      <c r="B2714" t="s">
        <v>8950</v>
      </c>
      <c r="C2714" s="1" t="s">
        <v>8951</v>
      </c>
      <c r="D2714">
        <v>11593</v>
      </c>
      <c r="E2714">
        <v>1307</v>
      </c>
      <c r="F2714">
        <v>178.6058807</v>
      </c>
      <c r="G2714">
        <v>204.118357</v>
      </c>
      <c r="H2714">
        <v>153.0934044</v>
      </c>
      <c r="I2714">
        <v>0.75002271499999995</v>
      </c>
      <c r="J2714">
        <v>-0.41499380499999999</v>
      </c>
      <c r="K2714">
        <v>0.45116701599999998</v>
      </c>
      <c r="L2714">
        <v>0.82611522400000004</v>
      </c>
    </row>
    <row r="2715" spans="1:12" x14ac:dyDescent="0.2">
      <c r="A2715">
        <v>329584</v>
      </c>
      <c r="B2715" t="s">
        <v>8952</v>
      </c>
      <c r="C2715" s="1" t="s">
        <v>8953</v>
      </c>
      <c r="D2715">
        <v>329584</v>
      </c>
      <c r="E2715">
        <v>2986</v>
      </c>
      <c r="F2715">
        <v>513.60307169999999</v>
      </c>
      <c r="G2715">
        <v>413.8621225</v>
      </c>
      <c r="H2715">
        <v>613.34402090000003</v>
      </c>
      <c r="I2715">
        <v>1.482000859</v>
      </c>
      <c r="J2715">
        <v>0.56754628399999996</v>
      </c>
      <c r="K2715">
        <v>8.3435388999999999E-2</v>
      </c>
      <c r="L2715">
        <v>0.31471037000000002</v>
      </c>
    </row>
    <row r="2716" spans="1:12" x14ac:dyDescent="0.2">
      <c r="A2716">
        <v>14235</v>
      </c>
      <c r="B2716" t="s">
        <v>721</v>
      </c>
      <c r="C2716" s="1" t="s">
        <v>722</v>
      </c>
      <c r="D2716">
        <v>14235</v>
      </c>
      <c r="E2716">
        <v>4391</v>
      </c>
      <c r="F2716">
        <v>1239.02971</v>
      </c>
      <c r="G2716">
        <v>1898.3501550000001</v>
      </c>
      <c r="H2716">
        <v>579.7092639</v>
      </c>
      <c r="I2716">
        <v>0.30537530800000001</v>
      </c>
      <c r="J2716">
        <v>-1.7113446800000001</v>
      </c>
      <c r="K2716" s="2">
        <v>5.44E-14</v>
      </c>
      <c r="L2716" s="2">
        <v>4.9400000000000004E-12</v>
      </c>
    </row>
    <row r="2717" spans="1:12" x14ac:dyDescent="0.2">
      <c r="A2717">
        <v>58184</v>
      </c>
      <c r="B2717" t="s">
        <v>8954</v>
      </c>
      <c r="C2717" s="1" t="s">
        <v>8955</v>
      </c>
      <c r="D2717">
        <v>58184</v>
      </c>
      <c r="E2717">
        <v>3285</v>
      </c>
      <c r="F2717">
        <v>1185.142413</v>
      </c>
      <c r="G2717">
        <v>1443.357049</v>
      </c>
      <c r="H2717">
        <v>926.92777720000004</v>
      </c>
      <c r="I2717">
        <v>0.64220268800000002</v>
      </c>
      <c r="J2717">
        <v>-0.63889939100000004</v>
      </c>
      <c r="K2717">
        <v>4.6554509999999997E-3</v>
      </c>
      <c r="L2717">
        <v>3.6822384E-2</v>
      </c>
    </row>
    <row r="2718" spans="1:12" x14ac:dyDescent="0.2">
      <c r="A2718">
        <v>66091</v>
      </c>
      <c r="B2718" t="s">
        <v>8956</v>
      </c>
      <c r="C2718" s="1" t="s">
        <v>8957</v>
      </c>
      <c r="D2718">
        <v>66091</v>
      </c>
      <c r="E2718">
        <v>349</v>
      </c>
      <c r="F2718">
        <v>132.80578259999999</v>
      </c>
      <c r="G2718">
        <v>140.85352320000001</v>
      </c>
      <c r="H2718">
        <v>124.758042</v>
      </c>
      <c r="I2718">
        <v>0.88572894099999999</v>
      </c>
      <c r="J2718">
        <v>-0.175062835</v>
      </c>
      <c r="K2718">
        <v>0.78988308100000004</v>
      </c>
      <c r="L2718">
        <v>1</v>
      </c>
    </row>
    <row r="2719" spans="1:12" x14ac:dyDescent="0.2">
      <c r="A2719">
        <v>652925</v>
      </c>
      <c r="B2719" t="s">
        <v>8958</v>
      </c>
      <c r="C2719" s="1" t="s">
        <v>8959</v>
      </c>
      <c r="D2719">
        <v>652925</v>
      </c>
      <c r="E2719">
        <v>988</v>
      </c>
      <c r="F2719">
        <v>39.042510270000001</v>
      </c>
      <c r="G2719">
        <v>11.356141750000001</v>
      </c>
      <c r="H2719">
        <v>66.728878789999996</v>
      </c>
      <c r="I2719">
        <v>5.8760167189999999</v>
      </c>
      <c r="J2719">
        <v>2.5548385009999999</v>
      </c>
      <c r="K2719">
        <v>4.3620296000000003E-2</v>
      </c>
      <c r="L2719">
        <v>0.20295888000000001</v>
      </c>
    </row>
    <row r="2720" spans="1:12" x14ac:dyDescent="0.2">
      <c r="A2720">
        <v>234964</v>
      </c>
      <c r="B2720" t="s">
        <v>8960</v>
      </c>
      <c r="C2720" s="1" t="s">
        <v>8961</v>
      </c>
      <c r="D2720">
        <v>234964</v>
      </c>
      <c r="E2720">
        <v>3045</v>
      </c>
      <c r="F2720">
        <v>11.44695136</v>
      </c>
      <c r="G2720">
        <v>2.8793808369999998</v>
      </c>
      <c r="H2720">
        <v>20.014521890000001</v>
      </c>
      <c r="I2720">
        <v>6.9509811399999997</v>
      </c>
      <c r="J2720">
        <v>2.797216631</v>
      </c>
      <c r="K2720">
        <v>0.400300341</v>
      </c>
      <c r="L2720">
        <v>0.78216218000000004</v>
      </c>
    </row>
    <row r="2721" spans="1:12" x14ac:dyDescent="0.2">
      <c r="A2721">
        <v>12349</v>
      </c>
      <c r="B2721" t="s">
        <v>8962</v>
      </c>
      <c r="C2721" s="1" t="s">
        <v>8963</v>
      </c>
      <c r="D2721">
        <v>12349</v>
      </c>
      <c r="E2721">
        <v>1807</v>
      </c>
      <c r="F2721">
        <v>7840.6881100000001</v>
      </c>
      <c r="G2721">
        <v>5810.9892950000003</v>
      </c>
      <c r="H2721">
        <v>9870.3869240000004</v>
      </c>
      <c r="I2721">
        <v>1.698572553</v>
      </c>
      <c r="J2721">
        <v>0.76432284299999997</v>
      </c>
      <c r="K2721" s="2">
        <v>9.5299999999999997E-11</v>
      </c>
      <c r="L2721" s="2">
        <v>5.2199999999999998E-9</v>
      </c>
    </row>
    <row r="2722" spans="1:12" x14ac:dyDescent="0.2">
      <c r="A2722">
        <v>213391</v>
      </c>
      <c r="B2722" t="s">
        <v>8964</v>
      </c>
      <c r="C2722" s="1" t="s">
        <v>8965</v>
      </c>
      <c r="D2722">
        <v>213391</v>
      </c>
      <c r="E2722">
        <v>6370</v>
      </c>
      <c r="F2722">
        <v>362.13568079999999</v>
      </c>
      <c r="G2722">
        <v>231.291561</v>
      </c>
      <c r="H2722">
        <v>492.97980050000001</v>
      </c>
      <c r="I2722">
        <v>2.1314214759999999</v>
      </c>
      <c r="J2722">
        <v>1.0918159059999999</v>
      </c>
      <c r="K2722">
        <v>7.0361522999999995E-2</v>
      </c>
      <c r="L2722">
        <v>0.27979073199999999</v>
      </c>
    </row>
    <row r="2723" spans="1:12" x14ac:dyDescent="0.2">
      <c r="A2723">
        <v>71943</v>
      </c>
      <c r="B2723" t="s">
        <v>8966</v>
      </c>
      <c r="C2723" s="1" t="s">
        <v>8967</v>
      </c>
      <c r="D2723">
        <v>71943</v>
      </c>
      <c r="E2723">
        <v>2093</v>
      </c>
      <c r="F2723">
        <v>350.72185289999999</v>
      </c>
      <c r="G2723">
        <v>454.6304035</v>
      </c>
      <c r="H2723">
        <v>246.8133023</v>
      </c>
      <c r="I2723">
        <v>0.54288780599999997</v>
      </c>
      <c r="J2723">
        <v>-0.88127401599999999</v>
      </c>
      <c r="K2723">
        <v>0.120944932</v>
      </c>
      <c r="L2723">
        <v>0.40124230700000002</v>
      </c>
    </row>
    <row r="2724" spans="1:12" x14ac:dyDescent="0.2">
      <c r="A2724">
        <v>14126</v>
      </c>
      <c r="B2724" t="s">
        <v>8968</v>
      </c>
      <c r="C2724" s="1" t="s">
        <v>8969</v>
      </c>
      <c r="D2724">
        <v>14126</v>
      </c>
      <c r="E2724">
        <v>1010</v>
      </c>
      <c r="F2724">
        <v>2.1067917779999998</v>
      </c>
      <c r="G2724">
        <v>1E-3</v>
      </c>
      <c r="H2724">
        <v>4.2135835559999997</v>
      </c>
      <c r="I2724">
        <v>4213.5835559999996</v>
      </c>
      <c r="J2724">
        <v>12.04083202</v>
      </c>
      <c r="K2724">
        <v>0.65079230099999996</v>
      </c>
      <c r="L2724">
        <v>0.95742682400000001</v>
      </c>
    </row>
    <row r="2725" spans="1:12" x14ac:dyDescent="0.2">
      <c r="A2725">
        <v>103236</v>
      </c>
      <c r="B2725" t="s">
        <v>8970</v>
      </c>
      <c r="C2725" s="1" t="s">
        <v>8971</v>
      </c>
      <c r="D2725">
        <v>103236</v>
      </c>
      <c r="E2725">
        <v>2436</v>
      </c>
      <c r="F2725">
        <v>1231.2643860000001</v>
      </c>
      <c r="G2725">
        <v>1406.0151390000001</v>
      </c>
      <c r="H2725">
        <v>1056.5136339999999</v>
      </c>
      <c r="I2725">
        <v>0.75142408100000002</v>
      </c>
      <c r="J2725">
        <v>-0.41230074300000003</v>
      </c>
      <c r="K2725">
        <v>0.193182622</v>
      </c>
      <c r="L2725">
        <v>0.531152972</v>
      </c>
    </row>
    <row r="2726" spans="1:12" x14ac:dyDescent="0.2">
      <c r="A2726">
        <v>19090</v>
      </c>
      <c r="B2726" t="s">
        <v>8972</v>
      </c>
      <c r="C2726" s="1" t="s">
        <v>8973</v>
      </c>
      <c r="D2726">
        <v>19090</v>
      </c>
      <c r="E2726">
        <v>12674</v>
      </c>
      <c r="F2726">
        <v>1776.5887720000001</v>
      </c>
      <c r="G2726">
        <v>1986.1738109999999</v>
      </c>
      <c r="H2726">
        <v>1567.003733</v>
      </c>
      <c r="I2726">
        <v>0.78895599400000005</v>
      </c>
      <c r="J2726">
        <v>-0.34198326299999998</v>
      </c>
      <c r="K2726">
        <v>0.14156052799999999</v>
      </c>
      <c r="L2726">
        <v>0.44170956</v>
      </c>
    </row>
    <row r="2727" spans="1:12" x14ac:dyDescent="0.2">
      <c r="A2727">
        <v>621381</v>
      </c>
      <c r="B2727" t="s">
        <v>8974</v>
      </c>
      <c r="C2727" s="1" t="s">
        <v>8975</v>
      </c>
      <c r="D2727">
        <v>621381</v>
      </c>
      <c r="E2727">
        <v>629</v>
      </c>
      <c r="F2727">
        <v>2.37014075</v>
      </c>
      <c r="G2727">
        <v>1E-3</v>
      </c>
      <c r="H2727">
        <v>4.7402815010000001</v>
      </c>
      <c r="I2727">
        <v>4740.2815010000004</v>
      </c>
      <c r="J2727">
        <v>12.210757020000001</v>
      </c>
      <c r="K2727">
        <v>0.60600743800000001</v>
      </c>
      <c r="L2727">
        <v>0.932949323</v>
      </c>
    </row>
    <row r="2728" spans="1:12" x14ac:dyDescent="0.2">
      <c r="A2728">
        <v>211652</v>
      </c>
      <c r="B2728" t="s">
        <v>8976</v>
      </c>
      <c r="C2728" s="1" t="s">
        <v>8977</v>
      </c>
      <c r="D2728">
        <v>211652</v>
      </c>
      <c r="E2728">
        <v>3315</v>
      </c>
      <c r="F2728">
        <v>14.441070679999999</v>
      </c>
      <c r="G2728">
        <v>28.882141350000001</v>
      </c>
      <c r="H2728">
        <v>1E-3</v>
      </c>
      <c r="I2728" s="2">
        <v>3.4600000000000001E-5</v>
      </c>
      <c r="J2728">
        <v>-14.817890090000001</v>
      </c>
      <c r="K2728">
        <v>1.9832681000000001E-2</v>
      </c>
      <c r="L2728">
        <v>0.113368943</v>
      </c>
    </row>
    <row r="2729" spans="1:12" x14ac:dyDescent="0.2">
      <c r="A2729">
        <v>78878</v>
      </c>
      <c r="B2729" t="s">
        <v>8978</v>
      </c>
      <c r="C2729" s="1" t="s">
        <v>8979</v>
      </c>
      <c r="D2729">
        <v>78878</v>
      </c>
      <c r="E2729">
        <v>4387</v>
      </c>
      <c r="F2729">
        <v>548.7109001</v>
      </c>
      <c r="G2729">
        <v>541.03052809999997</v>
      </c>
      <c r="H2729">
        <v>556.39127210000004</v>
      </c>
      <c r="I2729">
        <v>1.0283916399999999</v>
      </c>
      <c r="J2729">
        <v>4.0389787000000003E-2</v>
      </c>
      <c r="K2729">
        <v>0.90507411500000001</v>
      </c>
      <c r="L2729">
        <v>1</v>
      </c>
    </row>
    <row r="2730" spans="1:12" x14ac:dyDescent="0.2">
      <c r="A2730">
        <v>217721</v>
      </c>
      <c r="B2730" t="s">
        <v>8980</v>
      </c>
      <c r="C2730" s="1" t="s">
        <v>8981</v>
      </c>
      <c r="D2730">
        <v>217721</v>
      </c>
      <c r="E2730">
        <v>3435</v>
      </c>
      <c r="F2730">
        <v>15.19767878</v>
      </c>
      <c r="G2730">
        <v>8.1862740380000005</v>
      </c>
      <c r="H2730">
        <v>22.20908352</v>
      </c>
      <c r="I2730">
        <v>2.7129660470000001</v>
      </c>
      <c r="J2730">
        <v>1.4398709919999999</v>
      </c>
      <c r="K2730">
        <v>0.50672604499999996</v>
      </c>
      <c r="L2730">
        <v>0.86845323399999996</v>
      </c>
    </row>
    <row r="2731" spans="1:12" x14ac:dyDescent="0.2">
      <c r="A2731">
        <v>329877</v>
      </c>
      <c r="B2731" t="s">
        <v>8982</v>
      </c>
      <c r="C2731" s="1" t="s">
        <v>8983</v>
      </c>
      <c r="D2731">
        <v>329877</v>
      </c>
      <c r="E2731">
        <v>7793</v>
      </c>
      <c r="F2731">
        <v>2066.2581329999998</v>
      </c>
      <c r="G2731">
        <v>1700.485741</v>
      </c>
      <c r="H2731">
        <v>2432.0305250000001</v>
      </c>
      <c r="I2731">
        <v>1.4301975410000001</v>
      </c>
      <c r="J2731">
        <v>0.51621442799999995</v>
      </c>
      <c r="K2731">
        <v>7.9429969000000003E-2</v>
      </c>
      <c r="L2731">
        <v>0.30373094099999998</v>
      </c>
    </row>
    <row r="2732" spans="1:12" x14ac:dyDescent="0.2">
      <c r="A2732">
        <v>76722</v>
      </c>
      <c r="B2732" t="s">
        <v>8984</v>
      </c>
      <c r="C2732" s="1" t="s">
        <v>8985</v>
      </c>
      <c r="D2732">
        <v>76722</v>
      </c>
      <c r="E2732">
        <v>1516</v>
      </c>
      <c r="F2732">
        <v>0.75050818799999997</v>
      </c>
      <c r="G2732">
        <v>0.44762048700000001</v>
      </c>
      <c r="H2732">
        <v>1.0533958889999999</v>
      </c>
      <c r="I2732">
        <v>2.353323676</v>
      </c>
      <c r="J2732">
        <v>1.234699762</v>
      </c>
      <c r="K2732">
        <v>0.99285472299999999</v>
      </c>
      <c r="L2732">
        <v>1</v>
      </c>
    </row>
    <row r="2733" spans="1:12" x14ac:dyDescent="0.2">
      <c r="A2733">
        <v>102339</v>
      </c>
      <c r="B2733" t="s">
        <v>8986</v>
      </c>
      <c r="C2733" s="1" t="s">
        <v>8987</v>
      </c>
      <c r="D2733">
        <v>102339</v>
      </c>
      <c r="E2733">
        <v>2754</v>
      </c>
      <c r="F2733">
        <v>682.03185919999999</v>
      </c>
      <c r="G2733">
        <v>726.03880549999997</v>
      </c>
      <c r="H2733">
        <v>638.0249129</v>
      </c>
      <c r="I2733">
        <v>0.87877522299999999</v>
      </c>
      <c r="J2733">
        <v>-0.18643390200000001</v>
      </c>
      <c r="K2733">
        <v>0.69935197400000004</v>
      </c>
      <c r="L2733">
        <v>0.98268727700000003</v>
      </c>
    </row>
    <row r="2734" spans="1:12" x14ac:dyDescent="0.2">
      <c r="A2734">
        <v>68729</v>
      </c>
      <c r="B2734" t="s">
        <v>8988</v>
      </c>
      <c r="C2734" s="1" t="s">
        <v>8989</v>
      </c>
      <c r="D2734">
        <v>68729</v>
      </c>
      <c r="E2734">
        <v>5649</v>
      </c>
      <c r="F2734">
        <v>1209.154084</v>
      </c>
      <c r="G2734">
        <v>1315.67139</v>
      </c>
      <c r="H2734">
        <v>1102.636778</v>
      </c>
      <c r="I2734">
        <v>0.83807916400000004</v>
      </c>
      <c r="J2734">
        <v>-0.25484156899999999</v>
      </c>
      <c r="K2734">
        <v>0.256927878</v>
      </c>
      <c r="L2734">
        <v>0.62102829199999998</v>
      </c>
    </row>
    <row r="2735" spans="1:12" x14ac:dyDescent="0.2">
      <c r="A2735">
        <v>623121</v>
      </c>
      <c r="B2735" t="s">
        <v>8990</v>
      </c>
      <c r="C2735" s="1" t="s">
        <v>8991</v>
      </c>
      <c r="D2735">
        <v>623121</v>
      </c>
      <c r="E2735">
        <v>2687</v>
      </c>
      <c r="F2735">
        <v>21.069651</v>
      </c>
      <c r="G2735">
        <v>0.92751729299999996</v>
      </c>
      <c r="H2735">
        <v>41.211784710000003</v>
      </c>
      <c r="I2735">
        <v>44.432362640000001</v>
      </c>
      <c r="J2735">
        <v>5.4735389520000002</v>
      </c>
      <c r="K2735">
        <v>1.1978523E-2</v>
      </c>
      <c r="L2735">
        <v>7.6904897E-2</v>
      </c>
    </row>
    <row r="2736" spans="1:12" x14ac:dyDescent="0.2">
      <c r="A2736">
        <v>70207</v>
      </c>
      <c r="B2736" t="s">
        <v>8992</v>
      </c>
      <c r="C2736" s="1" t="s">
        <v>8993</v>
      </c>
      <c r="D2736">
        <v>70207</v>
      </c>
      <c r="E2736">
        <v>1351</v>
      </c>
      <c r="F2736">
        <v>80.167136569999997</v>
      </c>
      <c r="G2736">
        <v>117.08036920000001</v>
      </c>
      <c r="H2736">
        <v>43.253903970000003</v>
      </c>
      <c r="I2736">
        <v>0.36943771399999997</v>
      </c>
      <c r="J2736">
        <v>-1.4365969430000001</v>
      </c>
      <c r="K2736">
        <v>8.5528882000000001E-2</v>
      </c>
      <c r="L2736">
        <v>0.32064843900000001</v>
      </c>
    </row>
    <row r="2737" spans="1:12" x14ac:dyDescent="0.2">
      <c r="A2737">
        <v>319613</v>
      </c>
      <c r="B2737" t="s">
        <v>8994</v>
      </c>
      <c r="C2737" s="1" t="s">
        <v>8995</v>
      </c>
      <c r="D2737">
        <v>319613</v>
      </c>
      <c r="E2737">
        <v>3255</v>
      </c>
      <c r="F2737">
        <v>16.369891039999999</v>
      </c>
      <c r="G2737">
        <v>2.7179992390000001</v>
      </c>
      <c r="H2737">
        <v>30.02178284</v>
      </c>
      <c r="I2737">
        <v>11.04554497</v>
      </c>
      <c r="J2737">
        <v>3.4653926959999999</v>
      </c>
      <c r="K2737">
        <v>0.34074931899999999</v>
      </c>
      <c r="L2737">
        <v>0.72340338299999996</v>
      </c>
    </row>
    <row r="2738" spans="1:12" x14ac:dyDescent="0.2">
      <c r="A2738">
        <v>19153</v>
      </c>
      <c r="B2738" t="s">
        <v>8996</v>
      </c>
      <c r="C2738" s="1" t="s">
        <v>8997</v>
      </c>
      <c r="D2738">
        <v>19153</v>
      </c>
      <c r="E2738">
        <v>5260</v>
      </c>
      <c r="F2738">
        <v>119.6947933</v>
      </c>
      <c r="G2738">
        <v>151.64822359999999</v>
      </c>
      <c r="H2738">
        <v>87.741362980000005</v>
      </c>
      <c r="I2738">
        <v>0.57858483900000002</v>
      </c>
      <c r="J2738">
        <v>-0.78939957599999999</v>
      </c>
      <c r="K2738">
        <v>0.23431730000000001</v>
      </c>
      <c r="L2738">
        <v>0.58963060499999997</v>
      </c>
    </row>
    <row r="2739" spans="1:12" x14ac:dyDescent="0.2">
      <c r="A2739">
        <v>68053</v>
      </c>
      <c r="B2739" t="s">
        <v>8998</v>
      </c>
      <c r="C2739" s="1" t="s">
        <v>8999</v>
      </c>
      <c r="D2739">
        <v>68053</v>
      </c>
      <c r="E2739">
        <v>4735</v>
      </c>
      <c r="F2739">
        <v>636.59199169999999</v>
      </c>
      <c r="G2739">
        <v>646.96369790000006</v>
      </c>
      <c r="H2739">
        <v>626.22028550000005</v>
      </c>
      <c r="I2739">
        <v>0.96793728499999998</v>
      </c>
      <c r="J2739">
        <v>-4.7014518999999998E-2</v>
      </c>
      <c r="K2739">
        <v>0.88107759799999996</v>
      </c>
      <c r="L2739">
        <v>1</v>
      </c>
    </row>
    <row r="2740" spans="1:12" x14ac:dyDescent="0.2">
      <c r="A2740">
        <v>20887</v>
      </c>
      <c r="B2740" t="s">
        <v>724</v>
      </c>
      <c r="C2740" s="1" t="s">
        <v>725</v>
      </c>
      <c r="D2740">
        <v>20887</v>
      </c>
      <c r="E2740">
        <v>1444</v>
      </c>
      <c r="F2740">
        <v>558.50462670000002</v>
      </c>
      <c r="G2740">
        <v>65.651573900000002</v>
      </c>
      <c r="H2740">
        <v>1051.357679</v>
      </c>
      <c r="I2740">
        <v>16.014203729999998</v>
      </c>
      <c r="J2740">
        <v>4.0012801600000003</v>
      </c>
      <c r="K2740" s="2">
        <v>4.0200000000000002E-28</v>
      </c>
      <c r="L2740" s="2">
        <v>1.3400000000000001E-25</v>
      </c>
    </row>
    <row r="2741" spans="1:12" x14ac:dyDescent="0.2">
      <c r="A2741">
        <v>11429</v>
      </c>
      <c r="B2741" t="s">
        <v>9000</v>
      </c>
      <c r="C2741" s="1" t="s">
        <v>9001</v>
      </c>
      <c r="D2741">
        <v>11429</v>
      </c>
      <c r="E2741">
        <v>2785</v>
      </c>
      <c r="F2741">
        <v>1926.394886</v>
      </c>
      <c r="G2741">
        <v>2180.3723020000002</v>
      </c>
      <c r="H2741">
        <v>1672.4174700000001</v>
      </c>
      <c r="I2741">
        <v>0.767032983</v>
      </c>
      <c r="J2741">
        <v>-0.38263947999999998</v>
      </c>
      <c r="K2741">
        <v>3.7096344000000003E-2</v>
      </c>
      <c r="L2741">
        <v>0.17979354</v>
      </c>
    </row>
    <row r="2742" spans="1:12" x14ac:dyDescent="0.2">
      <c r="A2742">
        <v>12283</v>
      </c>
      <c r="B2742" t="s">
        <v>9002</v>
      </c>
      <c r="C2742" s="1" t="s">
        <v>9003</v>
      </c>
      <c r="D2742">
        <v>12283</v>
      </c>
      <c r="E2742">
        <v>3800</v>
      </c>
      <c r="F2742">
        <v>937.9677514</v>
      </c>
      <c r="G2742">
        <v>1149.5039449999999</v>
      </c>
      <c r="H2742">
        <v>726.43155779999995</v>
      </c>
      <c r="I2742">
        <v>0.63195220900000004</v>
      </c>
      <c r="J2742">
        <v>-0.66211263399999998</v>
      </c>
      <c r="K2742">
        <v>8.1885050000000004E-3</v>
      </c>
      <c r="L2742">
        <v>5.7583061999999997E-2</v>
      </c>
    </row>
    <row r="2743" spans="1:12" x14ac:dyDescent="0.2">
      <c r="A2743">
        <v>19326</v>
      </c>
      <c r="B2743" t="s">
        <v>9004</v>
      </c>
      <c r="C2743" s="1" t="s">
        <v>9005</v>
      </c>
      <c r="D2743">
        <v>19326</v>
      </c>
      <c r="E2743">
        <v>6065</v>
      </c>
      <c r="F2743">
        <v>3742.425385</v>
      </c>
      <c r="G2743">
        <v>3604.0365900000002</v>
      </c>
      <c r="H2743">
        <v>3880.814179</v>
      </c>
      <c r="I2743">
        <v>1.076796554</v>
      </c>
      <c r="J2743">
        <v>0.106745697</v>
      </c>
      <c r="K2743">
        <v>0.47360326800000002</v>
      </c>
      <c r="L2743">
        <v>0.84306197699999996</v>
      </c>
    </row>
    <row r="2744" spans="1:12" x14ac:dyDescent="0.2">
      <c r="A2744">
        <v>170834</v>
      </c>
      <c r="B2744" t="s">
        <v>9006</v>
      </c>
      <c r="C2744" s="1" t="s">
        <v>9007</v>
      </c>
      <c r="D2744">
        <v>170834</v>
      </c>
      <c r="E2744">
        <v>873</v>
      </c>
      <c r="F2744">
        <v>2.7402971200000001</v>
      </c>
      <c r="G2744">
        <v>2.847104517</v>
      </c>
      <c r="H2744">
        <v>2.6334897229999998</v>
      </c>
      <c r="I2744">
        <v>0.92497121400000004</v>
      </c>
      <c r="J2744">
        <v>-0.112519626</v>
      </c>
      <c r="K2744">
        <v>1</v>
      </c>
      <c r="L2744">
        <v>1</v>
      </c>
    </row>
    <row r="2745" spans="1:12" x14ac:dyDescent="0.2">
      <c r="A2745">
        <v>382018</v>
      </c>
      <c r="B2745" t="s">
        <v>9008</v>
      </c>
      <c r="C2745" s="1" t="s">
        <v>9009</v>
      </c>
      <c r="D2745">
        <v>382018</v>
      </c>
      <c r="E2745">
        <v>7983</v>
      </c>
      <c r="F2745">
        <v>70.839869879999995</v>
      </c>
      <c r="G2745">
        <v>54.940958539999997</v>
      </c>
      <c r="H2745">
        <v>86.738781220000007</v>
      </c>
      <c r="I2745">
        <v>1.578763522</v>
      </c>
      <c r="J2745">
        <v>0.658795091</v>
      </c>
      <c r="K2745">
        <v>0.46798656100000002</v>
      </c>
      <c r="L2745">
        <v>0.83979215600000001</v>
      </c>
    </row>
    <row r="2746" spans="1:12" x14ac:dyDescent="0.2">
      <c r="A2746">
        <v>76589</v>
      </c>
      <c r="B2746" t="s">
        <v>9010</v>
      </c>
      <c r="C2746" s="1" t="s">
        <v>9011</v>
      </c>
      <c r="D2746">
        <v>76589</v>
      </c>
      <c r="E2746">
        <v>2838</v>
      </c>
      <c r="F2746">
        <v>36.077126190000001</v>
      </c>
      <c r="G2746">
        <v>36.14939407</v>
      </c>
      <c r="H2746">
        <v>36.004858319999997</v>
      </c>
      <c r="I2746">
        <v>0.99600171000000004</v>
      </c>
      <c r="J2746">
        <v>-5.7798750000000003E-3</v>
      </c>
      <c r="K2746">
        <v>0.99457939799999995</v>
      </c>
      <c r="L2746">
        <v>1</v>
      </c>
    </row>
    <row r="2747" spans="1:12" x14ac:dyDescent="0.2">
      <c r="A2747">
        <v>72672</v>
      </c>
      <c r="B2747" t="s">
        <v>9012</v>
      </c>
      <c r="C2747" s="1" t="s">
        <v>9013</v>
      </c>
      <c r="D2747">
        <v>72672</v>
      </c>
      <c r="E2747">
        <v>6840</v>
      </c>
      <c r="F2747">
        <v>1009.040794</v>
      </c>
      <c r="G2747">
        <v>798.72574229999998</v>
      </c>
      <c r="H2747">
        <v>1219.3558459999999</v>
      </c>
      <c r="I2747">
        <v>1.5266264519999999</v>
      </c>
      <c r="J2747">
        <v>0.61034709399999998</v>
      </c>
      <c r="K2747">
        <v>1.1147193999999999E-2</v>
      </c>
      <c r="L2747">
        <v>7.2787011999999998E-2</v>
      </c>
    </row>
    <row r="2748" spans="1:12" x14ac:dyDescent="0.2">
      <c r="A2748">
        <v>353371</v>
      </c>
      <c r="B2748" t="s">
        <v>9014</v>
      </c>
      <c r="C2748" s="1" t="s">
        <v>9015</v>
      </c>
      <c r="D2748">
        <v>353371</v>
      </c>
      <c r="E2748">
        <v>1755</v>
      </c>
      <c r="F2748">
        <v>7.8013639939999999</v>
      </c>
      <c r="G2748">
        <v>10.84396862</v>
      </c>
      <c r="H2748">
        <v>4.7587593630000002</v>
      </c>
      <c r="I2748">
        <v>0.438839278</v>
      </c>
      <c r="J2748">
        <v>-1.188235436</v>
      </c>
      <c r="K2748">
        <v>0.73150450700000003</v>
      </c>
      <c r="L2748">
        <v>0.99459043800000002</v>
      </c>
    </row>
    <row r="2749" spans="1:12" x14ac:dyDescent="0.2">
      <c r="A2749">
        <v>20198</v>
      </c>
      <c r="B2749" t="s">
        <v>9016</v>
      </c>
      <c r="C2749" s="1" t="s">
        <v>9017</v>
      </c>
      <c r="D2749">
        <v>20198</v>
      </c>
      <c r="E2749">
        <v>513</v>
      </c>
      <c r="F2749">
        <v>75.345091089999997</v>
      </c>
      <c r="G2749">
        <v>45.960520469999999</v>
      </c>
      <c r="H2749">
        <v>104.72966169999999</v>
      </c>
      <c r="I2749">
        <v>2.2786874610000001</v>
      </c>
      <c r="J2749">
        <v>1.1882030619999999</v>
      </c>
      <c r="K2749">
        <v>0.16654053999999999</v>
      </c>
      <c r="L2749">
        <v>0.48577136700000001</v>
      </c>
    </row>
    <row r="2750" spans="1:12" x14ac:dyDescent="0.2">
      <c r="A2750">
        <v>75138</v>
      </c>
      <c r="B2750" t="s">
        <v>9018</v>
      </c>
      <c r="C2750" s="1" t="s">
        <v>9019</v>
      </c>
      <c r="D2750">
        <v>75138</v>
      </c>
      <c r="E2750">
        <v>1020</v>
      </c>
      <c r="F2750">
        <v>0.53131740999999999</v>
      </c>
      <c r="G2750">
        <v>1E-3</v>
      </c>
      <c r="H2750">
        <v>1.06263482</v>
      </c>
      <c r="I2750">
        <v>1062.63482</v>
      </c>
      <c r="J2750">
        <v>10.053430179999999</v>
      </c>
      <c r="K2750">
        <v>0.95348971599999999</v>
      </c>
      <c r="L2750">
        <v>1</v>
      </c>
    </row>
    <row r="2751" spans="1:12" x14ac:dyDescent="0.2">
      <c r="A2751">
        <v>100041581</v>
      </c>
      <c r="B2751" t="s">
        <v>9020</v>
      </c>
      <c r="C2751" s="1" t="s">
        <v>9021</v>
      </c>
      <c r="D2751">
        <v>100041581</v>
      </c>
      <c r="E2751">
        <v>2794</v>
      </c>
      <c r="F2751">
        <v>7.8333585159999997</v>
      </c>
      <c r="G2751">
        <v>15.666717029999999</v>
      </c>
      <c r="H2751">
        <v>1E-3</v>
      </c>
      <c r="I2751" s="2">
        <v>6.3800000000000006E-5</v>
      </c>
      <c r="J2751">
        <v>-13.93541527</v>
      </c>
      <c r="K2751">
        <v>0.19520979999999999</v>
      </c>
      <c r="L2751">
        <v>0.533801729</v>
      </c>
    </row>
    <row r="2752" spans="1:12" x14ac:dyDescent="0.2">
      <c r="A2752">
        <v>243385</v>
      </c>
      <c r="B2752" t="s">
        <v>9022</v>
      </c>
      <c r="C2752" s="1" t="s">
        <v>9023</v>
      </c>
      <c r="D2752">
        <v>243385</v>
      </c>
      <c r="E2752">
        <v>3100</v>
      </c>
      <c r="F2752">
        <v>14.200880400000001</v>
      </c>
      <c r="G2752">
        <v>2.3672077109999998</v>
      </c>
      <c r="H2752">
        <v>26.034553089999999</v>
      </c>
      <c r="I2752">
        <v>10.99800113</v>
      </c>
      <c r="J2752">
        <v>3.4591694350000002</v>
      </c>
      <c r="K2752">
        <v>0.33858501099999999</v>
      </c>
      <c r="L2752">
        <v>0.72089939599999997</v>
      </c>
    </row>
    <row r="2753" spans="1:12" x14ac:dyDescent="0.2">
      <c r="A2753">
        <v>30054</v>
      </c>
      <c r="B2753" t="s">
        <v>9024</v>
      </c>
      <c r="C2753" s="1" t="s">
        <v>9025</v>
      </c>
      <c r="D2753">
        <v>30054</v>
      </c>
      <c r="E2753">
        <v>5148</v>
      </c>
      <c r="F2753">
        <v>134.6163104</v>
      </c>
      <c r="G2753">
        <v>134.0746633</v>
      </c>
      <c r="H2753">
        <v>135.15795750000001</v>
      </c>
      <c r="I2753">
        <v>1.0080797829999999</v>
      </c>
      <c r="J2753">
        <v>1.1609823999999999E-2</v>
      </c>
      <c r="K2753">
        <v>0.99349331399999996</v>
      </c>
      <c r="L2753">
        <v>1</v>
      </c>
    </row>
    <row r="2754" spans="1:12" x14ac:dyDescent="0.2">
      <c r="A2754">
        <v>52132</v>
      </c>
      <c r="B2754" t="s">
        <v>9026</v>
      </c>
      <c r="C2754" s="1" t="s">
        <v>9027</v>
      </c>
      <c r="D2754">
        <v>52132</v>
      </c>
      <c r="E2754">
        <v>2986</v>
      </c>
      <c r="F2754">
        <v>1389.655139</v>
      </c>
      <c r="G2754">
        <v>1201.8925340000001</v>
      </c>
      <c r="H2754">
        <v>1577.417743</v>
      </c>
      <c r="I2754">
        <v>1.3124449140000001</v>
      </c>
      <c r="J2754">
        <v>0.39225687100000001</v>
      </c>
      <c r="K2754">
        <v>6.2015833999999999E-2</v>
      </c>
      <c r="L2754">
        <v>0.25735481799999999</v>
      </c>
    </row>
    <row r="2755" spans="1:12" x14ac:dyDescent="0.2">
      <c r="A2755">
        <v>69239</v>
      </c>
      <c r="B2755" t="s">
        <v>9028</v>
      </c>
      <c r="C2755" s="1" t="s">
        <v>9029</v>
      </c>
      <c r="D2755">
        <v>69239</v>
      </c>
      <c r="E2755">
        <v>4192</v>
      </c>
      <c r="F2755">
        <v>2.1067917779999998</v>
      </c>
      <c r="G2755">
        <v>1E-3</v>
      </c>
      <c r="H2755">
        <v>4.2135835559999997</v>
      </c>
      <c r="I2755">
        <v>4213.5835559999996</v>
      </c>
      <c r="J2755">
        <v>12.04083202</v>
      </c>
      <c r="K2755">
        <v>0.65079230099999996</v>
      </c>
      <c r="L2755">
        <v>0.95742682400000001</v>
      </c>
    </row>
    <row r="2756" spans="1:12" x14ac:dyDescent="0.2">
      <c r="A2756">
        <v>71223</v>
      </c>
      <c r="B2756" t="s">
        <v>9030</v>
      </c>
      <c r="C2756" s="1" t="s">
        <v>9031</v>
      </c>
      <c r="D2756">
        <v>71223</v>
      </c>
      <c r="E2756">
        <v>1290</v>
      </c>
      <c r="F2756">
        <v>1.6457491609999999</v>
      </c>
      <c r="G2756">
        <v>2.2381024329999999</v>
      </c>
      <c r="H2756">
        <v>1.0533958889999999</v>
      </c>
      <c r="I2756">
        <v>0.470664735</v>
      </c>
      <c r="J2756">
        <v>-1.0872283330000001</v>
      </c>
      <c r="K2756">
        <v>0.94774638200000005</v>
      </c>
      <c r="L2756">
        <v>1</v>
      </c>
    </row>
    <row r="2757" spans="1:12" x14ac:dyDescent="0.2">
      <c r="A2757">
        <v>227674</v>
      </c>
      <c r="B2757" t="s">
        <v>9032</v>
      </c>
      <c r="C2757" s="1" t="s">
        <v>9033</v>
      </c>
      <c r="D2757">
        <v>227674</v>
      </c>
      <c r="E2757">
        <v>3328</v>
      </c>
      <c r="F2757">
        <v>133.1602049</v>
      </c>
      <c r="G2757">
        <v>139.12759389999999</v>
      </c>
      <c r="H2757">
        <v>127.19281580000001</v>
      </c>
      <c r="I2757">
        <v>0.91421703099999996</v>
      </c>
      <c r="J2757">
        <v>-0.12939139999999999</v>
      </c>
      <c r="K2757">
        <v>0.84259379300000004</v>
      </c>
      <c r="L2757">
        <v>1</v>
      </c>
    </row>
    <row r="2758" spans="1:12" x14ac:dyDescent="0.2">
      <c r="A2758">
        <v>239554</v>
      </c>
      <c r="B2758" t="s">
        <v>727</v>
      </c>
      <c r="C2758" s="1" t="s">
        <v>728</v>
      </c>
      <c r="D2758">
        <v>239554</v>
      </c>
      <c r="E2758">
        <v>4910</v>
      </c>
      <c r="F2758">
        <v>987.21015179999995</v>
      </c>
      <c r="G2758">
        <v>519.48273259999996</v>
      </c>
      <c r="H2758">
        <v>1454.9375709999999</v>
      </c>
      <c r="I2758">
        <v>2.8007428929999998</v>
      </c>
      <c r="J2758">
        <v>1.485809551</v>
      </c>
      <c r="K2758" s="2">
        <v>1.06E-6</v>
      </c>
      <c r="L2758" s="2">
        <v>2.6699999999999998E-5</v>
      </c>
    </row>
    <row r="2759" spans="1:12" x14ac:dyDescent="0.2">
      <c r="A2759">
        <v>268882</v>
      </c>
      <c r="B2759" t="s">
        <v>9034</v>
      </c>
      <c r="C2759" s="1" t="s">
        <v>9035</v>
      </c>
      <c r="D2759">
        <v>268882</v>
      </c>
      <c r="E2759">
        <v>4110</v>
      </c>
      <c r="F2759">
        <v>706.35690969999996</v>
      </c>
      <c r="G2759">
        <v>921.80863220000003</v>
      </c>
      <c r="H2759">
        <v>490.90518730000002</v>
      </c>
      <c r="I2759">
        <v>0.532545661</v>
      </c>
      <c r="J2759">
        <v>-0.90902286600000004</v>
      </c>
      <c r="K2759">
        <v>8.8583749999999999E-3</v>
      </c>
      <c r="L2759">
        <v>6.1099199E-2</v>
      </c>
    </row>
    <row r="2760" spans="1:12" x14ac:dyDescent="0.2">
      <c r="A2760">
        <v>210146</v>
      </c>
      <c r="B2760" t="s">
        <v>9036</v>
      </c>
      <c r="C2760" s="1" t="s">
        <v>9037</v>
      </c>
      <c r="D2760">
        <v>210146</v>
      </c>
      <c r="E2760">
        <v>6159</v>
      </c>
      <c r="F2760">
        <v>876.6152237</v>
      </c>
      <c r="G2760">
        <v>856.79579630000001</v>
      </c>
      <c r="H2760">
        <v>896.4346511</v>
      </c>
      <c r="I2760">
        <v>1.046264063</v>
      </c>
      <c r="J2760">
        <v>6.5247015000000005E-2</v>
      </c>
      <c r="K2760">
        <v>0.80125042199999996</v>
      </c>
      <c r="L2760">
        <v>1</v>
      </c>
    </row>
    <row r="2761" spans="1:12" x14ac:dyDescent="0.2">
      <c r="A2761">
        <v>170759</v>
      </c>
      <c r="B2761" t="s">
        <v>9038</v>
      </c>
      <c r="C2761" s="1" t="s">
        <v>9039</v>
      </c>
      <c r="D2761">
        <v>170759</v>
      </c>
      <c r="E2761">
        <v>3915</v>
      </c>
      <c r="F2761">
        <v>1051.2595040000001</v>
      </c>
      <c r="G2761">
        <v>1020.0260960000001</v>
      </c>
      <c r="H2761">
        <v>1082.492911</v>
      </c>
      <c r="I2761">
        <v>1.0612404090000001</v>
      </c>
      <c r="J2761">
        <v>8.5751515E-2</v>
      </c>
      <c r="K2761">
        <v>0.72321192700000003</v>
      </c>
      <c r="L2761">
        <v>0.99251778599999996</v>
      </c>
    </row>
    <row r="2762" spans="1:12" x14ac:dyDescent="0.2">
      <c r="A2762">
        <v>18613</v>
      </c>
      <c r="B2762" t="s">
        <v>9040</v>
      </c>
      <c r="C2762" s="1" t="s">
        <v>9041</v>
      </c>
      <c r="D2762">
        <v>18613</v>
      </c>
      <c r="E2762">
        <v>3305</v>
      </c>
      <c r="F2762">
        <v>1205.2420629999999</v>
      </c>
      <c r="G2762">
        <v>1275.053412</v>
      </c>
      <c r="H2762">
        <v>1135.4307140000001</v>
      </c>
      <c r="I2762">
        <v>0.89049658899999995</v>
      </c>
      <c r="J2762">
        <v>-0.16731800999999999</v>
      </c>
      <c r="K2762">
        <v>0.56754514199999995</v>
      </c>
      <c r="L2762">
        <v>0.90812878399999997</v>
      </c>
    </row>
    <row r="2763" spans="1:12" x14ac:dyDescent="0.2">
      <c r="A2763">
        <v>67971</v>
      </c>
      <c r="B2763" t="s">
        <v>9042</v>
      </c>
      <c r="C2763" s="1" t="s">
        <v>9043</v>
      </c>
      <c r="D2763">
        <v>67971</v>
      </c>
      <c r="E2763">
        <v>1040</v>
      </c>
      <c r="F2763">
        <v>2.9652100520000002</v>
      </c>
      <c r="G2763">
        <v>5.403722159</v>
      </c>
      <c r="H2763">
        <v>0.526697945</v>
      </c>
      <c r="I2763">
        <v>9.7469472000000001E-2</v>
      </c>
      <c r="J2763">
        <v>-3.3589057640000002</v>
      </c>
      <c r="K2763">
        <v>0.670274598</v>
      </c>
      <c r="L2763">
        <v>0.96842832000000001</v>
      </c>
    </row>
    <row r="2764" spans="1:12" x14ac:dyDescent="0.2">
      <c r="A2764">
        <v>56094</v>
      </c>
      <c r="B2764" t="s">
        <v>9044</v>
      </c>
      <c r="C2764" s="1" t="s">
        <v>9045</v>
      </c>
      <c r="D2764">
        <v>56094</v>
      </c>
      <c r="E2764">
        <v>2493</v>
      </c>
      <c r="F2764">
        <v>8.6688618809999998</v>
      </c>
      <c r="G2764">
        <v>5.1497595900000004</v>
      </c>
      <c r="H2764">
        <v>12.187964170000001</v>
      </c>
      <c r="I2764">
        <v>2.3667054670000001</v>
      </c>
      <c r="J2764">
        <v>1.2428801759999999</v>
      </c>
      <c r="K2764">
        <v>0.68690762999999999</v>
      </c>
      <c r="L2764">
        <v>0.97576307200000001</v>
      </c>
    </row>
    <row r="2765" spans="1:12" x14ac:dyDescent="0.2">
      <c r="A2765">
        <v>54188</v>
      </c>
      <c r="B2765" t="s">
        <v>9046</v>
      </c>
      <c r="C2765" s="1" t="s">
        <v>9047</v>
      </c>
      <c r="D2765">
        <v>54188</v>
      </c>
      <c r="E2765">
        <v>1605</v>
      </c>
      <c r="F2765">
        <v>163.9809338</v>
      </c>
      <c r="G2765">
        <v>200.05749639999999</v>
      </c>
      <c r="H2765">
        <v>127.90437129999999</v>
      </c>
      <c r="I2765">
        <v>0.63933805799999999</v>
      </c>
      <c r="J2765">
        <v>-0.64534911800000005</v>
      </c>
      <c r="K2765">
        <v>0.26451544500000002</v>
      </c>
      <c r="L2765">
        <v>0.63107706600000002</v>
      </c>
    </row>
    <row r="2766" spans="1:12" x14ac:dyDescent="0.2">
      <c r="A2766">
        <v>67778</v>
      </c>
      <c r="B2766" t="s">
        <v>9048</v>
      </c>
      <c r="C2766" s="1" t="s">
        <v>9049</v>
      </c>
      <c r="D2766">
        <v>67778</v>
      </c>
      <c r="E2766">
        <v>2038</v>
      </c>
      <c r="F2766">
        <v>253.98342009999999</v>
      </c>
      <c r="G2766">
        <v>318.2310124</v>
      </c>
      <c r="H2766">
        <v>189.7358279</v>
      </c>
      <c r="I2766">
        <v>0.59622041999999997</v>
      </c>
      <c r="J2766">
        <v>-0.74608230799999997</v>
      </c>
      <c r="K2766">
        <v>0.11135663799999999</v>
      </c>
      <c r="L2766">
        <v>0.38067991099999998</v>
      </c>
    </row>
    <row r="2767" spans="1:12" x14ac:dyDescent="0.2">
      <c r="A2767">
        <v>56522</v>
      </c>
      <c r="B2767" t="s">
        <v>9050</v>
      </c>
      <c r="C2767" s="1" t="s">
        <v>9051</v>
      </c>
      <c r="D2767">
        <v>56522</v>
      </c>
      <c r="E2767">
        <v>2337</v>
      </c>
      <c r="F2767">
        <v>4.3190712549999999</v>
      </c>
      <c r="G2767">
        <v>8.6381425099999998</v>
      </c>
      <c r="H2767">
        <v>1E-3</v>
      </c>
      <c r="I2767">
        <v>1.15766E-4</v>
      </c>
      <c r="J2767">
        <v>-13.0765054</v>
      </c>
      <c r="K2767">
        <v>0.36951430000000002</v>
      </c>
      <c r="L2767">
        <v>0.75376356600000005</v>
      </c>
    </row>
    <row r="2768" spans="1:12" x14ac:dyDescent="0.2">
      <c r="A2768">
        <v>18286</v>
      </c>
      <c r="B2768" t="s">
        <v>9052</v>
      </c>
      <c r="C2768" s="1" t="s">
        <v>9053</v>
      </c>
      <c r="D2768">
        <v>18286</v>
      </c>
      <c r="E2768">
        <v>3921</v>
      </c>
      <c r="F2768">
        <v>997.85256679999998</v>
      </c>
      <c r="G2768">
        <v>1244.4079839999999</v>
      </c>
      <c r="H2768">
        <v>751.29714950000005</v>
      </c>
      <c r="I2768">
        <v>0.60373861200000001</v>
      </c>
      <c r="J2768">
        <v>-0.728004023</v>
      </c>
      <c r="K2768">
        <v>2.6963930000000001E-3</v>
      </c>
      <c r="L2768">
        <v>2.4053326999999999E-2</v>
      </c>
    </row>
    <row r="2769" spans="1:12" x14ac:dyDescent="0.2">
      <c r="A2769">
        <v>22092</v>
      </c>
      <c r="B2769" t="s">
        <v>9054</v>
      </c>
      <c r="C2769" s="1" t="s">
        <v>9055</v>
      </c>
      <c r="D2769">
        <v>22092</v>
      </c>
      <c r="E2769">
        <v>1164</v>
      </c>
      <c r="F2769">
        <v>3.3042971460000001</v>
      </c>
      <c r="G2769">
        <v>6.0772768819999996</v>
      </c>
      <c r="H2769">
        <v>0.53131740999999999</v>
      </c>
      <c r="I2769">
        <v>8.7426888999999994E-2</v>
      </c>
      <c r="J2769">
        <v>-3.5157791299999999</v>
      </c>
      <c r="K2769">
        <v>0.63039140999999999</v>
      </c>
      <c r="L2769">
        <v>0.94792898699999995</v>
      </c>
    </row>
    <row r="2770" spans="1:12" x14ac:dyDescent="0.2">
      <c r="A2770">
        <v>77578</v>
      </c>
      <c r="B2770" t="s">
        <v>9056</v>
      </c>
      <c r="C2770" s="1" t="s">
        <v>9057</v>
      </c>
      <c r="D2770">
        <v>77578</v>
      </c>
      <c r="E2770">
        <v>4652</v>
      </c>
      <c r="F2770">
        <v>1456.0027299999999</v>
      </c>
      <c r="G2770">
        <v>1659.384493</v>
      </c>
      <c r="H2770">
        <v>1252.6209670000001</v>
      </c>
      <c r="I2770">
        <v>0.75487084000000004</v>
      </c>
      <c r="J2770">
        <v>-0.405698277</v>
      </c>
      <c r="K2770">
        <v>5.0323705000000003E-2</v>
      </c>
      <c r="L2770">
        <v>0.222862902</v>
      </c>
    </row>
    <row r="2771" spans="1:12" x14ac:dyDescent="0.2">
      <c r="A2771">
        <v>66488</v>
      </c>
      <c r="B2771" t="s">
        <v>9058</v>
      </c>
      <c r="C2771" s="1" t="s">
        <v>9059</v>
      </c>
      <c r="D2771">
        <v>66488</v>
      </c>
      <c r="E2771">
        <v>1634</v>
      </c>
      <c r="F2771">
        <v>97.970761089999996</v>
      </c>
      <c r="G2771">
        <v>116.67352099999999</v>
      </c>
      <c r="H2771">
        <v>79.268001220000002</v>
      </c>
      <c r="I2771">
        <v>0.67940009499999998</v>
      </c>
      <c r="J2771">
        <v>-0.557666675</v>
      </c>
      <c r="K2771">
        <v>0.457004299</v>
      </c>
      <c r="L2771">
        <v>0.83019776300000003</v>
      </c>
    </row>
    <row r="2772" spans="1:12" x14ac:dyDescent="0.2">
      <c r="A2772">
        <v>55935</v>
      </c>
      <c r="B2772" t="s">
        <v>9060</v>
      </c>
      <c r="C2772" s="1" t="s">
        <v>9061</v>
      </c>
      <c r="D2772">
        <v>55935</v>
      </c>
      <c r="E2772">
        <v>4691</v>
      </c>
      <c r="F2772">
        <v>3126.1415219999999</v>
      </c>
      <c r="G2772">
        <v>2874.095765</v>
      </c>
      <c r="H2772">
        <v>3378.1872779999999</v>
      </c>
      <c r="I2772">
        <v>1.175391342</v>
      </c>
      <c r="J2772">
        <v>0.23314117600000001</v>
      </c>
      <c r="K2772">
        <v>0.38294550500000002</v>
      </c>
      <c r="L2772">
        <v>0.76653170800000003</v>
      </c>
    </row>
    <row r="2773" spans="1:12" x14ac:dyDescent="0.2">
      <c r="A2773">
        <v>20318</v>
      </c>
      <c r="B2773" t="s">
        <v>9062</v>
      </c>
      <c r="C2773" s="1" t="s">
        <v>9063</v>
      </c>
      <c r="D2773">
        <v>20318</v>
      </c>
      <c r="E2773">
        <v>5174</v>
      </c>
      <c r="F2773">
        <v>2469.811674</v>
      </c>
      <c r="G2773">
        <v>2246.3135299999999</v>
      </c>
      <c r="H2773">
        <v>2693.3098190000001</v>
      </c>
      <c r="I2773">
        <v>1.1989910500000001</v>
      </c>
      <c r="J2773">
        <v>0.26182088999999997</v>
      </c>
      <c r="K2773">
        <v>0.116299351</v>
      </c>
      <c r="L2773">
        <v>0.39091871</v>
      </c>
    </row>
    <row r="2774" spans="1:12" x14ac:dyDescent="0.2">
      <c r="A2774">
        <v>329795</v>
      </c>
      <c r="B2774" t="s">
        <v>9064</v>
      </c>
      <c r="C2774" s="1" t="s">
        <v>9065</v>
      </c>
      <c r="D2774">
        <v>329795</v>
      </c>
      <c r="E2774">
        <v>3456</v>
      </c>
      <c r="F2774">
        <v>261.72576629999998</v>
      </c>
      <c r="G2774">
        <v>229.06449499999999</v>
      </c>
      <c r="H2774">
        <v>294.38703750000002</v>
      </c>
      <c r="I2774">
        <v>1.2851709630000001</v>
      </c>
      <c r="J2774">
        <v>0.36196029000000002</v>
      </c>
      <c r="K2774">
        <v>0.42283014899999999</v>
      </c>
      <c r="L2774">
        <v>0.80314658999999999</v>
      </c>
    </row>
    <row r="2775" spans="1:12" x14ac:dyDescent="0.2">
      <c r="A2775">
        <v>212427</v>
      </c>
      <c r="B2775" t="s">
        <v>730</v>
      </c>
      <c r="C2775" s="1" t="s">
        <v>731</v>
      </c>
      <c r="D2775">
        <v>212427</v>
      </c>
      <c r="E2775">
        <v>2214</v>
      </c>
      <c r="F2775">
        <v>207.98750039999999</v>
      </c>
      <c r="G2775">
        <v>312.84853020000003</v>
      </c>
      <c r="H2775">
        <v>103.1264705</v>
      </c>
      <c r="I2775">
        <v>0.32963706300000001</v>
      </c>
      <c r="J2775">
        <v>-1.601049634</v>
      </c>
      <c r="K2775">
        <v>2.3208870000000002E-3</v>
      </c>
      <c r="L2775">
        <v>2.1331701000000002E-2</v>
      </c>
    </row>
    <row r="2776" spans="1:12" x14ac:dyDescent="0.2">
      <c r="A2776">
        <v>69528</v>
      </c>
      <c r="B2776" t="s">
        <v>9066</v>
      </c>
      <c r="C2776" s="1" t="s">
        <v>9067</v>
      </c>
      <c r="D2776">
        <v>69528</v>
      </c>
      <c r="E2776">
        <v>2971</v>
      </c>
      <c r="F2776">
        <v>35.821781289999997</v>
      </c>
      <c r="G2776">
        <v>43.483739839999998</v>
      </c>
      <c r="H2776">
        <v>28.159822729999998</v>
      </c>
      <c r="I2776">
        <v>0.64759431499999998</v>
      </c>
      <c r="J2776">
        <v>-0.62683777299999999</v>
      </c>
      <c r="K2776">
        <v>0.774434179</v>
      </c>
      <c r="L2776">
        <v>1</v>
      </c>
    </row>
    <row r="2777" spans="1:12" x14ac:dyDescent="0.2">
      <c r="A2777">
        <v>13032</v>
      </c>
      <c r="B2777" t="s">
        <v>9068</v>
      </c>
      <c r="C2777" s="1" t="s">
        <v>9069</v>
      </c>
      <c r="D2777">
        <v>13032</v>
      </c>
      <c r="E2777">
        <v>2472</v>
      </c>
      <c r="F2777">
        <v>501.78743350000002</v>
      </c>
      <c r="G2777">
        <v>567.80196479999995</v>
      </c>
      <c r="H2777">
        <v>435.77290219999998</v>
      </c>
      <c r="I2777">
        <v>0.76747339599999997</v>
      </c>
      <c r="J2777">
        <v>-0.38181135399999999</v>
      </c>
      <c r="K2777">
        <v>0.25117704400000002</v>
      </c>
      <c r="L2777">
        <v>0.61260141400000001</v>
      </c>
    </row>
    <row r="2778" spans="1:12" x14ac:dyDescent="0.2">
      <c r="A2778">
        <v>52432</v>
      </c>
      <c r="B2778" t="s">
        <v>9070</v>
      </c>
      <c r="C2778" s="1" t="s">
        <v>9071</v>
      </c>
      <c r="D2778">
        <v>52432</v>
      </c>
      <c r="E2778">
        <v>2079</v>
      </c>
      <c r="F2778">
        <v>205.88208220000001</v>
      </c>
      <c r="G2778">
        <v>281.83615170000002</v>
      </c>
      <c r="H2778">
        <v>129.92801270000001</v>
      </c>
      <c r="I2778">
        <v>0.46100548800000002</v>
      </c>
      <c r="J2778">
        <v>-1.11714417</v>
      </c>
      <c r="K2778">
        <v>3.0974238000000001E-2</v>
      </c>
      <c r="L2778">
        <v>0.15729074600000001</v>
      </c>
    </row>
    <row r="2779" spans="1:12" x14ac:dyDescent="0.2">
      <c r="A2779">
        <v>68327</v>
      </c>
      <c r="B2779" t="s">
        <v>9072</v>
      </c>
      <c r="C2779" s="1" t="s">
        <v>9073</v>
      </c>
      <c r="D2779">
        <v>68327</v>
      </c>
      <c r="E2779">
        <v>1224</v>
      </c>
      <c r="F2779">
        <v>139.2866956</v>
      </c>
      <c r="G2779">
        <v>172.55474079999999</v>
      </c>
      <c r="H2779">
        <v>106.0186503</v>
      </c>
      <c r="I2779">
        <v>0.61440589700000003</v>
      </c>
      <c r="J2779">
        <v>-0.70273603100000004</v>
      </c>
      <c r="K2779">
        <v>0.26199114499999998</v>
      </c>
      <c r="L2779">
        <v>0.62841611100000005</v>
      </c>
    </row>
    <row r="2780" spans="1:12" x14ac:dyDescent="0.2">
      <c r="A2780">
        <v>232210</v>
      </c>
      <c r="B2780" t="s">
        <v>9074</v>
      </c>
      <c r="C2780" s="1" t="s">
        <v>9075</v>
      </c>
      <c r="D2780">
        <v>232210</v>
      </c>
      <c r="E2780">
        <v>1422</v>
      </c>
      <c r="F2780">
        <v>114.85760759999999</v>
      </c>
      <c r="G2780">
        <v>142.58370049999999</v>
      </c>
      <c r="H2780">
        <v>87.131514659999993</v>
      </c>
      <c r="I2780">
        <v>0.61109028799999998</v>
      </c>
      <c r="J2780">
        <v>-0.710542542</v>
      </c>
      <c r="K2780">
        <v>0.30671098499999999</v>
      </c>
      <c r="L2780">
        <v>0.68456437999999997</v>
      </c>
    </row>
    <row r="2781" spans="1:12" x14ac:dyDescent="0.2">
      <c r="A2781">
        <v>192190</v>
      </c>
      <c r="B2781" t="s">
        <v>733</v>
      </c>
      <c r="C2781" s="1" t="s">
        <v>734</v>
      </c>
      <c r="D2781">
        <v>192190</v>
      </c>
      <c r="E2781">
        <v>12750</v>
      </c>
      <c r="F2781">
        <v>567.77878039999996</v>
      </c>
      <c r="G2781">
        <v>144.92712789999999</v>
      </c>
      <c r="H2781">
        <v>990.63043279999999</v>
      </c>
      <c r="I2781">
        <v>6.835369246</v>
      </c>
      <c r="J2781">
        <v>2.7730192740000001</v>
      </c>
      <c r="K2781" s="2">
        <v>1.2E-16</v>
      </c>
      <c r="L2781" s="2">
        <v>1.42E-14</v>
      </c>
    </row>
    <row r="2782" spans="1:12" x14ac:dyDescent="0.2">
      <c r="A2782">
        <v>20530</v>
      </c>
      <c r="B2782" t="s">
        <v>9076</v>
      </c>
      <c r="C2782" s="1" t="s">
        <v>9077</v>
      </c>
      <c r="D2782">
        <v>20530</v>
      </c>
      <c r="E2782">
        <v>1824</v>
      </c>
      <c r="F2782">
        <v>182.42490290000001</v>
      </c>
      <c r="G2782">
        <v>188.85424019999999</v>
      </c>
      <c r="H2782">
        <v>175.9955655</v>
      </c>
      <c r="I2782">
        <v>0.93191217400000004</v>
      </c>
      <c r="J2782">
        <v>-0.101734098</v>
      </c>
      <c r="K2782">
        <v>0.85182459700000002</v>
      </c>
      <c r="L2782">
        <v>1</v>
      </c>
    </row>
    <row r="2783" spans="1:12" x14ac:dyDescent="0.2">
      <c r="A2783">
        <v>97130</v>
      </c>
      <c r="B2783" t="s">
        <v>736</v>
      </c>
      <c r="C2783" s="1" t="s">
        <v>737</v>
      </c>
      <c r="D2783">
        <v>97130</v>
      </c>
      <c r="E2783">
        <v>5187</v>
      </c>
      <c r="F2783">
        <v>234.46460070000001</v>
      </c>
      <c r="G2783">
        <v>93.509369000000007</v>
      </c>
      <c r="H2783">
        <v>375.4198323</v>
      </c>
      <c r="I2783">
        <v>4.0147830779999998</v>
      </c>
      <c r="J2783">
        <v>2.0053220399999998</v>
      </c>
      <c r="K2783">
        <v>4.3816299999999999E-4</v>
      </c>
      <c r="L2783">
        <v>5.3502519999999998E-3</v>
      </c>
    </row>
    <row r="2784" spans="1:12" x14ac:dyDescent="0.2">
      <c r="A2784">
        <v>26940</v>
      </c>
      <c r="B2784" t="s">
        <v>9078</v>
      </c>
      <c r="C2784" s="1" t="s">
        <v>9079</v>
      </c>
      <c r="D2784">
        <v>26940</v>
      </c>
      <c r="E2784">
        <v>1695</v>
      </c>
      <c r="F2784">
        <v>154.24801690000001</v>
      </c>
      <c r="G2784">
        <v>178.81293160000001</v>
      </c>
      <c r="H2784">
        <v>129.68310210000001</v>
      </c>
      <c r="I2784">
        <v>0.72524453899999997</v>
      </c>
      <c r="J2784">
        <v>-0.46346056800000002</v>
      </c>
      <c r="K2784">
        <v>0.43027231700000002</v>
      </c>
      <c r="L2784">
        <v>0.80882528300000001</v>
      </c>
    </row>
    <row r="2785" spans="1:12" x14ac:dyDescent="0.2">
      <c r="A2785">
        <v>22215</v>
      </c>
      <c r="B2785" t="s">
        <v>9080</v>
      </c>
      <c r="C2785" s="1" t="s">
        <v>9081</v>
      </c>
      <c r="D2785">
        <v>22215</v>
      </c>
      <c r="E2785">
        <v>5097</v>
      </c>
      <c r="F2785">
        <v>656.14479300000005</v>
      </c>
      <c r="G2785">
        <v>603.95985480000002</v>
      </c>
      <c r="H2785">
        <v>708.32973119999997</v>
      </c>
      <c r="I2785">
        <v>1.172809295</v>
      </c>
      <c r="J2785">
        <v>0.229968442</v>
      </c>
      <c r="K2785">
        <v>0.42077119499999999</v>
      </c>
      <c r="L2785">
        <v>0.80111208</v>
      </c>
    </row>
    <row r="2786" spans="1:12" x14ac:dyDescent="0.2">
      <c r="A2786">
        <v>243853</v>
      </c>
      <c r="B2786" t="s">
        <v>9082</v>
      </c>
      <c r="C2786" s="1" t="s">
        <v>9083</v>
      </c>
      <c r="D2786">
        <v>243853</v>
      </c>
      <c r="E2786">
        <v>2817</v>
      </c>
      <c r="F2786">
        <v>480.19831879999998</v>
      </c>
      <c r="G2786">
        <v>461.7294862</v>
      </c>
      <c r="H2786">
        <v>498.6671513</v>
      </c>
      <c r="I2786">
        <v>1.0799984970000001</v>
      </c>
      <c r="J2786">
        <v>0.11102930499999999</v>
      </c>
      <c r="K2786">
        <v>0.75074599799999997</v>
      </c>
      <c r="L2786">
        <v>1</v>
      </c>
    </row>
    <row r="2787" spans="1:12" x14ac:dyDescent="0.2">
      <c r="A2787">
        <v>20479</v>
      </c>
      <c r="B2787" t="s">
        <v>9084</v>
      </c>
      <c r="C2787" s="1" t="s">
        <v>9085</v>
      </c>
      <c r="D2787">
        <v>20479</v>
      </c>
      <c r="E2787">
        <v>3272</v>
      </c>
      <c r="F2787">
        <v>860.90442959999996</v>
      </c>
      <c r="G2787">
        <v>957.03475700000001</v>
      </c>
      <c r="H2787">
        <v>764.77410229999998</v>
      </c>
      <c r="I2787">
        <v>0.79910797</v>
      </c>
      <c r="J2787">
        <v>-0.32353765099999998</v>
      </c>
      <c r="K2787">
        <v>0.20531249500000001</v>
      </c>
      <c r="L2787">
        <v>0.54873001499999996</v>
      </c>
    </row>
    <row r="2788" spans="1:12" x14ac:dyDescent="0.2">
      <c r="A2788">
        <v>226841</v>
      </c>
      <c r="B2788" t="s">
        <v>9086</v>
      </c>
      <c r="C2788" s="1" t="s">
        <v>9087</v>
      </c>
      <c r="D2788">
        <v>226841</v>
      </c>
      <c r="E2788">
        <v>4045</v>
      </c>
      <c r="F2788">
        <v>138.03299899999999</v>
      </c>
      <c r="G2788">
        <v>175.46214989999999</v>
      </c>
      <c r="H2788">
        <v>100.603848</v>
      </c>
      <c r="I2788">
        <v>0.57336495700000001</v>
      </c>
      <c r="J2788">
        <v>-0.80247436299999997</v>
      </c>
      <c r="K2788">
        <v>0.20192217400000001</v>
      </c>
      <c r="L2788">
        <v>0.54317605999999996</v>
      </c>
    </row>
    <row r="2789" spans="1:12" x14ac:dyDescent="0.2">
      <c r="A2789">
        <v>20533</v>
      </c>
      <c r="B2789" t="s">
        <v>738</v>
      </c>
      <c r="C2789" s="1" t="s">
        <v>739</v>
      </c>
      <c r="D2789">
        <v>20533</v>
      </c>
      <c r="E2789">
        <v>4584</v>
      </c>
      <c r="F2789">
        <v>411.8121807</v>
      </c>
      <c r="G2789">
        <v>823.62436149999996</v>
      </c>
      <c r="H2789">
        <v>1E-3</v>
      </c>
      <c r="I2789" s="2">
        <v>1.2100000000000001E-6</v>
      </c>
      <c r="J2789">
        <v>-19.65162698</v>
      </c>
      <c r="K2789">
        <v>1.873401E-3</v>
      </c>
      <c r="L2789">
        <v>1.7916141E-2</v>
      </c>
    </row>
    <row r="2790" spans="1:12" x14ac:dyDescent="0.2">
      <c r="A2790">
        <v>209558</v>
      </c>
      <c r="B2790" t="s">
        <v>9088</v>
      </c>
      <c r="C2790" s="1" t="s">
        <v>9089</v>
      </c>
      <c r="D2790">
        <v>209558</v>
      </c>
      <c r="E2790">
        <v>2815</v>
      </c>
      <c r="F2790">
        <v>1.34286146</v>
      </c>
      <c r="G2790">
        <v>2.6857229199999999</v>
      </c>
      <c r="H2790">
        <v>1E-3</v>
      </c>
      <c r="I2790">
        <v>3.7233900000000001E-4</v>
      </c>
      <c r="J2790">
        <v>-11.39109476</v>
      </c>
      <c r="K2790">
        <v>0.80057719900000002</v>
      </c>
      <c r="L2790">
        <v>1</v>
      </c>
    </row>
    <row r="2791" spans="1:12" x14ac:dyDescent="0.2">
      <c r="A2791">
        <v>16551</v>
      </c>
      <c r="B2791" t="s">
        <v>741</v>
      </c>
      <c r="C2791" s="1" t="s">
        <v>742</v>
      </c>
      <c r="D2791">
        <v>16551</v>
      </c>
      <c r="E2791">
        <v>4850</v>
      </c>
      <c r="F2791">
        <v>2650.5200279999999</v>
      </c>
      <c r="G2791">
        <v>4022.6527019999999</v>
      </c>
      <c r="H2791">
        <v>1278.387354</v>
      </c>
      <c r="I2791">
        <v>0.317797098</v>
      </c>
      <c r="J2791">
        <v>-1.6538221449999999</v>
      </c>
      <c r="K2791" s="2">
        <v>2.47E-18</v>
      </c>
      <c r="L2791" s="2">
        <v>3.7799999999999998E-16</v>
      </c>
    </row>
    <row r="2792" spans="1:12" x14ac:dyDescent="0.2">
      <c r="A2792">
        <v>24070</v>
      </c>
      <c r="B2792" t="s">
        <v>9090</v>
      </c>
      <c r="C2792" s="1" t="s">
        <v>9091</v>
      </c>
      <c r="D2792">
        <v>24070</v>
      </c>
      <c r="E2792">
        <v>1314</v>
      </c>
      <c r="F2792">
        <v>248.5236817</v>
      </c>
      <c r="G2792">
        <v>168.48963209999999</v>
      </c>
      <c r="H2792">
        <v>328.55773140000002</v>
      </c>
      <c r="I2792">
        <v>1.9500175019999999</v>
      </c>
      <c r="J2792">
        <v>0.96348707200000006</v>
      </c>
      <c r="K2792">
        <v>0.140313572</v>
      </c>
      <c r="L2792">
        <v>0.439698482</v>
      </c>
    </row>
    <row r="2793" spans="1:12" x14ac:dyDescent="0.2">
      <c r="A2793">
        <v>74846</v>
      </c>
      <c r="B2793" t="s">
        <v>9092</v>
      </c>
      <c r="C2793" s="1" t="s">
        <v>9093</v>
      </c>
      <c r="D2793">
        <v>74846</v>
      </c>
      <c r="E2793">
        <v>995</v>
      </c>
      <c r="F2793">
        <v>3.482699035</v>
      </c>
      <c r="G2793">
        <v>5.3714458399999998</v>
      </c>
      <c r="H2793">
        <v>1.59395223</v>
      </c>
      <c r="I2793">
        <v>0.29674547200000001</v>
      </c>
      <c r="J2793">
        <v>-1.7527020790000001</v>
      </c>
      <c r="K2793">
        <v>0.78156752399999996</v>
      </c>
      <c r="L2793">
        <v>1</v>
      </c>
    </row>
    <row r="2794" spans="1:12" x14ac:dyDescent="0.2">
      <c r="A2794">
        <v>66624</v>
      </c>
      <c r="B2794" t="s">
        <v>9094</v>
      </c>
      <c r="C2794" s="1" t="s">
        <v>9095</v>
      </c>
      <c r="D2794">
        <v>66624</v>
      </c>
      <c r="E2794">
        <v>2815</v>
      </c>
      <c r="F2794">
        <v>714.51779169999998</v>
      </c>
      <c r="G2794">
        <v>894.55305080000005</v>
      </c>
      <c r="H2794">
        <v>534.48253269999998</v>
      </c>
      <c r="I2794">
        <v>0.59748556200000003</v>
      </c>
      <c r="J2794">
        <v>-0.74302424199999995</v>
      </c>
      <c r="K2794">
        <v>8.3858619999999991E-3</v>
      </c>
      <c r="L2794">
        <v>5.8569719999999999E-2</v>
      </c>
    </row>
    <row r="2795" spans="1:12" x14ac:dyDescent="0.2">
      <c r="A2795">
        <v>66480</v>
      </c>
      <c r="B2795" t="s">
        <v>9096</v>
      </c>
      <c r="C2795" s="1" t="s">
        <v>9097</v>
      </c>
      <c r="D2795">
        <v>66480</v>
      </c>
      <c r="E2795">
        <v>1857</v>
      </c>
      <c r="F2795">
        <v>9729.1108999999997</v>
      </c>
      <c r="G2795">
        <v>11439.241480000001</v>
      </c>
      <c r="H2795">
        <v>8018.9803179999999</v>
      </c>
      <c r="I2795">
        <v>0.70100629800000003</v>
      </c>
      <c r="J2795">
        <v>-0.51250068999999998</v>
      </c>
      <c r="K2795" s="2">
        <v>5.8100000000000003E-6</v>
      </c>
      <c r="L2795">
        <v>1.20288E-4</v>
      </c>
    </row>
    <row r="2796" spans="1:12" x14ac:dyDescent="0.2">
      <c r="A2796">
        <v>21652</v>
      </c>
      <c r="B2796" t="s">
        <v>744</v>
      </c>
      <c r="C2796" s="1" t="s">
        <v>745</v>
      </c>
      <c r="D2796">
        <v>21652</v>
      </c>
      <c r="E2796">
        <v>2429</v>
      </c>
      <c r="F2796">
        <v>419.1724456</v>
      </c>
      <c r="G2796">
        <v>230.51268139999999</v>
      </c>
      <c r="H2796">
        <v>607.83220979999999</v>
      </c>
      <c r="I2796">
        <v>2.6368710219999998</v>
      </c>
      <c r="J2796">
        <v>1.3988270060000001</v>
      </c>
      <c r="K2796">
        <v>1.2577039999999999E-3</v>
      </c>
      <c r="L2796">
        <v>1.2953788000000001E-2</v>
      </c>
    </row>
    <row r="2797" spans="1:12" x14ac:dyDescent="0.2">
      <c r="A2797">
        <v>53623</v>
      </c>
      <c r="B2797" t="s">
        <v>9098</v>
      </c>
      <c r="C2797" s="1" t="s">
        <v>9099</v>
      </c>
      <c r="D2797">
        <v>53623</v>
      </c>
      <c r="E2797">
        <v>5210</v>
      </c>
      <c r="F2797">
        <v>1023.0250579999999</v>
      </c>
      <c r="G2797">
        <v>880.20966290000001</v>
      </c>
      <c r="H2797">
        <v>1165.840453</v>
      </c>
      <c r="I2797">
        <v>1.324503129</v>
      </c>
      <c r="J2797">
        <v>0.40545125199999998</v>
      </c>
      <c r="K2797">
        <v>9.0817434000000002E-2</v>
      </c>
      <c r="L2797">
        <v>0.33293505600000001</v>
      </c>
    </row>
    <row r="2798" spans="1:12" x14ac:dyDescent="0.2">
      <c r="A2798">
        <v>67369</v>
      </c>
      <c r="B2798" t="s">
        <v>9100</v>
      </c>
      <c r="C2798" s="1" t="s">
        <v>9101</v>
      </c>
      <c r="D2798">
        <v>67369</v>
      </c>
      <c r="E2798">
        <v>2100</v>
      </c>
      <c r="F2798">
        <v>152.7053846</v>
      </c>
      <c r="G2798">
        <v>174.55416500000001</v>
      </c>
      <c r="H2798">
        <v>130.8566041</v>
      </c>
      <c r="I2798">
        <v>0.749661884</v>
      </c>
      <c r="J2798">
        <v>-0.41568804500000001</v>
      </c>
      <c r="K2798">
        <v>0.47544837400000001</v>
      </c>
      <c r="L2798">
        <v>0.843735295</v>
      </c>
    </row>
    <row r="2799" spans="1:12" x14ac:dyDescent="0.2">
      <c r="A2799">
        <v>72611</v>
      </c>
      <c r="B2799" t="s">
        <v>9102</v>
      </c>
      <c r="C2799" s="1" t="s">
        <v>9103</v>
      </c>
      <c r="D2799">
        <v>72611</v>
      </c>
      <c r="E2799">
        <v>4072</v>
      </c>
      <c r="F2799">
        <v>675.09804099999997</v>
      </c>
      <c r="G2799">
        <v>513.44452039999999</v>
      </c>
      <c r="H2799">
        <v>836.75156149999998</v>
      </c>
      <c r="I2799">
        <v>1.629682523</v>
      </c>
      <c r="J2799">
        <v>0.70459094200000005</v>
      </c>
      <c r="K2799">
        <v>1.5497778E-2</v>
      </c>
      <c r="L2799">
        <v>9.3622205999999999E-2</v>
      </c>
    </row>
    <row r="2800" spans="1:12" x14ac:dyDescent="0.2">
      <c r="A2800">
        <v>76454</v>
      </c>
      <c r="B2800" t="s">
        <v>9104</v>
      </c>
      <c r="C2800" s="1" t="s">
        <v>9105</v>
      </c>
      <c r="D2800">
        <v>76454</v>
      </c>
      <c r="E2800">
        <v>1819</v>
      </c>
      <c r="F2800">
        <v>46.251497890000003</v>
      </c>
      <c r="G2800">
        <v>46.980618739999997</v>
      </c>
      <c r="H2800">
        <v>45.522377040000002</v>
      </c>
      <c r="I2800">
        <v>0.96896078100000005</v>
      </c>
      <c r="J2800">
        <v>-4.5489821E-2</v>
      </c>
      <c r="K2800">
        <v>0.97163494900000003</v>
      </c>
      <c r="L2800">
        <v>1</v>
      </c>
    </row>
    <row r="2801" spans="1:12" x14ac:dyDescent="0.2">
      <c r="A2801">
        <v>545428</v>
      </c>
      <c r="B2801" t="s">
        <v>747</v>
      </c>
      <c r="C2801" s="1" t="s">
        <v>748</v>
      </c>
      <c r="D2801">
        <v>545428</v>
      </c>
      <c r="E2801">
        <v>6329</v>
      </c>
      <c r="F2801">
        <v>42.180603920000003</v>
      </c>
      <c r="G2801">
        <v>2.3026550719999999</v>
      </c>
      <c r="H2801">
        <v>82.058552770000006</v>
      </c>
      <c r="I2801">
        <v>35.636493610000002</v>
      </c>
      <c r="J2801">
        <v>5.1552834870000002</v>
      </c>
      <c r="K2801">
        <v>3.3438599999999999E-4</v>
      </c>
      <c r="L2801">
        <v>4.2749270000000004E-3</v>
      </c>
    </row>
    <row r="2802" spans="1:12" x14ac:dyDescent="0.2">
      <c r="A2802">
        <v>76426</v>
      </c>
      <c r="B2802" t="s">
        <v>9106</v>
      </c>
      <c r="C2802" s="1" t="s">
        <v>9107</v>
      </c>
      <c r="D2802">
        <v>76426</v>
      </c>
      <c r="E2802">
        <v>649</v>
      </c>
      <c r="F2802">
        <v>0.50560710799999997</v>
      </c>
      <c r="G2802">
        <v>0.47989680600000001</v>
      </c>
      <c r="H2802">
        <v>0.53131740999999999</v>
      </c>
      <c r="I2802">
        <v>1.1071492940000001</v>
      </c>
      <c r="J2802">
        <v>0.14684977599999999</v>
      </c>
      <c r="K2802">
        <v>1</v>
      </c>
      <c r="L2802">
        <v>1</v>
      </c>
    </row>
    <row r="2803" spans="1:12" x14ac:dyDescent="0.2">
      <c r="A2803">
        <v>66958</v>
      </c>
      <c r="B2803" t="s">
        <v>749</v>
      </c>
      <c r="C2803" s="1" t="s">
        <v>750</v>
      </c>
      <c r="D2803">
        <v>66958</v>
      </c>
      <c r="E2803">
        <v>1968</v>
      </c>
      <c r="F2803">
        <v>351.25472630000002</v>
      </c>
      <c r="G2803">
        <v>494.80584160000001</v>
      </c>
      <c r="H2803">
        <v>207.703611</v>
      </c>
      <c r="I2803">
        <v>0.41976790400000003</v>
      </c>
      <c r="J2803">
        <v>-1.2523362339999999</v>
      </c>
      <c r="K2803">
        <v>1.6444249999999999E-3</v>
      </c>
      <c r="L2803">
        <v>1.6169339000000001E-2</v>
      </c>
    </row>
    <row r="2804" spans="1:12" x14ac:dyDescent="0.2">
      <c r="A2804">
        <v>98396</v>
      </c>
      <c r="B2804" t="s">
        <v>9108</v>
      </c>
      <c r="C2804" s="1" t="s">
        <v>9109</v>
      </c>
      <c r="D2804">
        <v>98396</v>
      </c>
      <c r="E2804">
        <v>4675</v>
      </c>
      <c r="F2804">
        <v>968.83620169999995</v>
      </c>
      <c r="G2804">
        <v>701.89191240000002</v>
      </c>
      <c r="H2804">
        <v>1235.780491</v>
      </c>
      <c r="I2804">
        <v>1.7606421569999999</v>
      </c>
      <c r="J2804">
        <v>0.81610171799999998</v>
      </c>
      <c r="K2804">
        <v>9.5737100000000005E-4</v>
      </c>
      <c r="L2804">
        <v>1.0273078999999999E-2</v>
      </c>
    </row>
    <row r="2805" spans="1:12" x14ac:dyDescent="0.2">
      <c r="A2805">
        <v>14365</v>
      </c>
      <c r="B2805" t="s">
        <v>752</v>
      </c>
      <c r="C2805" s="1" t="s">
        <v>753</v>
      </c>
      <c r="D2805">
        <v>14365</v>
      </c>
      <c r="E2805">
        <v>12742</v>
      </c>
      <c r="F2805">
        <v>695.06348230000003</v>
      </c>
      <c r="G2805">
        <v>447.38439069999998</v>
      </c>
      <c r="H2805">
        <v>942.74257390000002</v>
      </c>
      <c r="I2805">
        <v>2.107231708</v>
      </c>
      <c r="J2805">
        <v>1.0753489599999999</v>
      </c>
      <c r="K2805">
        <v>2.0889199999999999E-4</v>
      </c>
      <c r="L2805">
        <v>2.861925E-3</v>
      </c>
    </row>
    <row r="2806" spans="1:12" x14ac:dyDescent="0.2">
      <c r="A2806">
        <v>21400</v>
      </c>
      <c r="B2806" t="s">
        <v>9110</v>
      </c>
      <c r="C2806" s="1" t="s">
        <v>9111</v>
      </c>
      <c r="D2806">
        <v>21400</v>
      </c>
      <c r="E2806">
        <v>1163</v>
      </c>
      <c r="F2806">
        <v>139.57919219999999</v>
      </c>
      <c r="G2806">
        <v>64.954238829999994</v>
      </c>
      <c r="H2806">
        <v>214.20414550000001</v>
      </c>
      <c r="I2806">
        <v>3.297770082</v>
      </c>
      <c r="J2806">
        <v>1.721490819</v>
      </c>
      <c r="K2806">
        <v>0.17180610099999999</v>
      </c>
      <c r="L2806">
        <v>0.49527658099999999</v>
      </c>
    </row>
    <row r="2807" spans="1:12" x14ac:dyDescent="0.2">
      <c r="A2807">
        <v>75422</v>
      </c>
      <c r="B2807" t="s">
        <v>9112</v>
      </c>
      <c r="C2807" s="1" t="s">
        <v>9113</v>
      </c>
      <c r="D2807">
        <v>75422</v>
      </c>
      <c r="E2807">
        <v>969</v>
      </c>
      <c r="F2807">
        <v>46.671852299999998</v>
      </c>
      <c r="G2807">
        <v>46.888037760000003</v>
      </c>
      <c r="H2807">
        <v>46.455666829999998</v>
      </c>
      <c r="I2807">
        <v>0.99077865099999995</v>
      </c>
      <c r="J2807">
        <v>-1.3365312000000001E-2</v>
      </c>
      <c r="K2807">
        <v>1</v>
      </c>
      <c r="L2807">
        <v>1</v>
      </c>
    </row>
    <row r="2808" spans="1:12" x14ac:dyDescent="0.2">
      <c r="A2808">
        <v>73754</v>
      </c>
      <c r="B2808" t="s">
        <v>9114</v>
      </c>
      <c r="C2808" s="1" t="s">
        <v>9115</v>
      </c>
      <c r="D2808">
        <v>73754</v>
      </c>
      <c r="E2808">
        <v>2267</v>
      </c>
      <c r="F2808">
        <v>152.98080440000001</v>
      </c>
      <c r="G2808">
        <v>97.703582960000006</v>
      </c>
      <c r="H2808">
        <v>208.25802580000001</v>
      </c>
      <c r="I2808">
        <v>2.131529054</v>
      </c>
      <c r="J2808">
        <v>1.09188872</v>
      </c>
      <c r="K2808">
        <v>0.18884640999999999</v>
      </c>
      <c r="L2808">
        <v>0.52588163499999996</v>
      </c>
    </row>
    <row r="2809" spans="1:12" x14ac:dyDescent="0.2">
      <c r="A2809">
        <v>77090</v>
      </c>
      <c r="B2809" t="s">
        <v>9116</v>
      </c>
      <c r="C2809" s="1" t="s">
        <v>9117</v>
      </c>
      <c r="D2809">
        <v>77090</v>
      </c>
      <c r="E2809">
        <v>1652</v>
      </c>
      <c r="F2809">
        <v>77.60862899</v>
      </c>
      <c r="G2809">
        <v>95.441700179999998</v>
      </c>
      <c r="H2809">
        <v>59.775557800000001</v>
      </c>
      <c r="I2809">
        <v>0.62630441100000001</v>
      </c>
      <c r="J2809">
        <v>-0.67506405599999997</v>
      </c>
      <c r="K2809">
        <v>0.42913735200000003</v>
      </c>
      <c r="L2809">
        <v>0.80817871699999999</v>
      </c>
    </row>
    <row r="2810" spans="1:12" x14ac:dyDescent="0.2">
      <c r="A2810">
        <v>110253</v>
      </c>
      <c r="B2810" t="s">
        <v>9118</v>
      </c>
      <c r="C2810" s="1" t="s">
        <v>9119</v>
      </c>
      <c r="D2810">
        <v>110253</v>
      </c>
      <c r="E2810">
        <v>7352</v>
      </c>
      <c r="F2810">
        <v>1007.0608580000001</v>
      </c>
      <c r="G2810">
        <v>1089.231438</v>
      </c>
      <c r="H2810">
        <v>924.89027739999995</v>
      </c>
      <c r="I2810">
        <v>0.84912190799999998</v>
      </c>
      <c r="J2810">
        <v>-0.23595639900000001</v>
      </c>
      <c r="K2810">
        <v>0.50802336599999998</v>
      </c>
      <c r="L2810">
        <v>0.86937346100000001</v>
      </c>
    </row>
    <row r="2811" spans="1:12" x14ac:dyDescent="0.2">
      <c r="A2811">
        <v>69652</v>
      </c>
      <c r="B2811" t="s">
        <v>9120</v>
      </c>
      <c r="C2811" s="1" t="s">
        <v>9121</v>
      </c>
      <c r="D2811">
        <v>69652</v>
      </c>
      <c r="E2811">
        <v>1831</v>
      </c>
      <c r="F2811">
        <v>15.823968499999999</v>
      </c>
      <c r="G2811">
        <v>7.7386535509999996</v>
      </c>
      <c r="H2811">
        <v>23.90928345</v>
      </c>
      <c r="I2811">
        <v>3.0895921749999999</v>
      </c>
      <c r="J2811">
        <v>1.6274164149999999</v>
      </c>
      <c r="K2811">
        <v>0.55316409</v>
      </c>
      <c r="L2811">
        <v>0.89999099699999996</v>
      </c>
    </row>
    <row r="2812" spans="1:12" x14ac:dyDescent="0.2">
      <c r="A2812">
        <v>83561</v>
      </c>
      <c r="B2812" t="s">
        <v>755</v>
      </c>
      <c r="C2812" s="1" t="s">
        <v>756</v>
      </c>
      <c r="D2812">
        <v>83561</v>
      </c>
      <c r="E2812">
        <v>5187</v>
      </c>
      <c r="F2812">
        <v>23.381590240000001</v>
      </c>
      <c r="G2812">
        <v>46.763180470000002</v>
      </c>
      <c r="H2812">
        <v>1E-3</v>
      </c>
      <c r="I2812" s="2">
        <v>2.1399999999999998E-5</v>
      </c>
      <c r="J2812">
        <v>-15.51308543</v>
      </c>
      <c r="K2812">
        <v>1.468645E-3</v>
      </c>
      <c r="L2812">
        <v>1.4709422999999999E-2</v>
      </c>
    </row>
    <row r="2813" spans="1:12" x14ac:dyDescent="0.2">
      <c r="A2813">
        <v>74670</v>
      </c>
      <c r="B2813" t="s">
        <v>9122</v>
      </c>
      <c r="C2813" s="1" t="s">
        <v>9123</v>
      </c>
      <c r="D2813">
        <v>74670</v>
      </c>
      <c r="E2813">
        <v>2736</v>
      </c>
      <c r="F2813">
        <v>105.53106820000001</v>
      </c>
      <c r="G2813">
        <v>106.1523155</v>
      </c>
      <c r="H2813">
        <v>104.9098209</v>
      </c>
      <c r="I2813">
        <v>0.98829517099999997</v>
      </c>
      <c r="J2813">
        <v>-1.6986102999999999E-2</v>
      </c>
      <c r="K2813">
        <v>0.98691819800000002</v>
      </c>
      <c r="L2813">
        <v>1</v>
      </c>
    </row>
    <row r="2814" spans="1:12" x14ac:dyDescent="0.2">
      <c r="A2814">
        <v>26386</v>
      </c>
      <c r="B2814" t="s">
        <v>9124</v>
      </c>
      <c r="C2814" s="1" t="s">
        <v>9125</v>
      </c>
      <c r="D2814">
        <v>26386</v>
      </c>
      <c r="E2814">
        <v>1576</v>
      </c>
      <c r="F2814">
        <v>11.843228010000001</v>
      </c>
      <c r="G2814">
        <v>0.89524097300000005</v>
      </c>
      <c r="H2814">
        <v>22.791215050000002</v>
      </c>
      <c r="I2814">
        <v>25.45819028</v>
      </c>
      <c r="J2814">
        <v>4.6700579629999996</v>
      </c>
      <c r="K2814">
        <v>0.112853094</v>
      </c>
      <c r="L2814">
        <v>0.38367184700000001</v>
      </c>
    </row>
    <row r="2815" spans="1:12" x14ac:dyDescent="0.2">
      <c r="A2815">
        <v>14470</v>
      </c>
      <c r="B2815" t="s">
        <v>9126</v>
      </c>
      <c r="C2815" s="1" t="s">
        <v>9127</v>
      </c>
      <c r="D2815">
        <v>14470</v>
      </c>
      <c r="E2815">
        <v>875</v>
      </c>
      <c r="F2815">
        <v>245.7248476</v>
      </c>
      <c r="G2815">
        <v>193.05695019999999</v>
      </c>
      <c r="H2815">
        <v>298.39274510000001</v>
      </c>
      <c r="I2815">
        <v>1.54562032</v>
      </c>
      <c r="J2815">
        <v>0.62818596599999998</v>
      </c>
      <c r="K2815">
        <v>0.35741488199999999</v>
      </c>
      <c r="L2815">
        <v>0.74140215899999995</v>
      </c>
    </row>
    <row r="2816" spans="1:12" x14ac:dyDescent="0.2">
      <c r="A2816">
        <v>108030</v>
      </c>
      <c r="B2816" t="s">
        <v>9128</v>
      </c>
      <c r="C2816" s="1" t="s">
        <v>9129</v>
      </c>
      <c r="D2816">
        <v>108030</v>
      </c>
      <c r="E2816">
        <v>5887</v>
      </c>
      <c r="F2816">
        <v>0.47989680600000001</v>
      </c>
      <c r="G2816">
        <v>0.95979361200000002</v>
      </c>
      <c r="H2816">
        <v>1E-3</v>
      </c>
      <c r="I2816">
        <v>1.0418910000000001E-3</v>
      </c>
      <c r="J2816">
        <v>-9.9065804009999994</v>
      </c>
      <c r="K2816">
        <v>0.96655293799999997</v>
      </c>
      <c r="L2816">
        <v>1</v>
      </c>
    </row>
    <row r="2817" spans="1:12" x14ac:dyDescent="0.2">
      <c r="A2817">
        <v>12780</v>
      </c>
      <c r="B2817" t="s">
        <v>9130</v>
      </c>
      <c r="C2817" s="1" t="s">
        <v>9131</v>
      </c>
      <c r="D2817">
        <v>12780</v>
      </c>
      <c r="E2817">
        <v>5389</v>
      </c>
      <c r="F2817">
        <v>5.0475153959999997</v>
      </c>
      <c r="G2817">
        <v>1E-3</v>
      </c>
      <c r="H2817">
        <v>10.095030789999999</v>
      </c>
      <c r="I2817">
        <v>10095.030790000001</v>
      </c>
      <c r="J2817">
        <v>13.30135769</v>
      </c>
      <c r="K2817">
        <v>0.28338341099999997</v>
      </c>
      <c r="L2817">
        <v>0.65452926199999995</v>
      </c>
    </row>
    <row r="2818" spans="1:12" x14ac:dyDescent="0.2">
      <c r="A2818">
        <v>20020</v>
      </c>
      <c r="B2818" t="s">
        <v>9132</v>
      </c>
      <c r="C2818" s="1" t="s">
        <v>9133</v>
      </c>
      <c r="D2818">
        <v>20020</v>
      </c>
      <c r="E2818">
        <v>5799</v>
      </c>
      <c r="F2818">
        <v>3942.9596369999999</v>
      </c>
      <c r="G2818">
        <v>4979.1998569999996</v>
      </c>
      <c r="H2818">
        <v>2906.7194159999999</v>
      </c>
      <c r="I2818">
        <v>0.58377239299999995</v>
      </c>
      <c r="J2818">
        <v>-0.77652210799999999</v>
      </c>
      <c r="K2818">
        <v>1.50712E-4</v>
      </c>
      <c r="L2818">
        <v>2.1539799999999998E-3</v>
      </c>
    </row>
    <row r="2819" spans="1:12" x14ac:dyDescent="0.2">
      <c r="A2819">
        <v>16578</v>
      </c>
      <c r="B2819" t="s">
        <v>9134</v>
      </c>
      <c r="C2819" s="1" t="s">
        <v>9135</v>
      </c>
      <c r="D2819">
        <v>16578</v>
      </c>
      <c r="E2819">
        <v>3162</v>
      </c>
      <c r="F2819">
        <v>83.596076139999994</v>
      </c>
      <c r="G2819">
        <v>57.990216940000003</v>
      </c>
      <c r="H2819">
        <v>109.2019353</v>
      </c>
      <c r="I2819">
        <v>1.8831096190000001</v>
      </c>
      <c r="J2819">
        <v>0.91311698399999996</v>
      </c>
      <c r="K2819">
        <v>0.35089215200000001</v>
      </c>
      <c r="L2819">
        <v>0.73399879300000004</v>
      </c>
    </row>
    <row r="2820" spans="1:12" x14ac:dyDescent="0.2">
      <c r="A2820">
        <v>242646</v>
      </c>
      <c r="B2820" t="s">
        <v>9136</v>
      </c>
      <c r="C2820" s="1" t="s">
        <v>9137</v>
      </c>
      <c r="D2820">
        <v>242646</v>
      </c>
      <c r="E2820">
        <v>982</v>
      </c>
      <c r="F2820">
        <v>0.526697945</v>
      </c>
      <c r="G2820">
        <v>1E-3</v>
      </c>
      <c r="H2820">
        <v>1.0533958889999999</v>
      </c>
      <c r="I2820">
        <v>1053.3958889999999</v>
      </c>
      <c r="J2820">
        <v>10.04083202</v>
      </c>
      <c r="K2820">
        <v>0.95382157700000003</v>
      </c>
      <c r="L2820">
        <v>1</v>
      </c>
    </row>
    <row r="2821" spans="1:12" x14ac:dyDescent="0.2">
      <c r="A2821">
        <v>55992</v>
      </c>
      <c r="B2821" t="s">
        <v>9138</v>
      </c>
      <c r="C2821" s="1" t="s">
        <v>9139</v>
      </c>
      <c r="D2821">
        <v>55992</v>
      </c>
      <c r="E2821">
        <v>2955</v>
      </c>
      <c r="F2821">
        <v>235.34415999999999</v>
      </c>
      <c r="G2821">
        <v>90.601959829999998</v>
      </c>
      <c r="H2821">
        <v>380.08636009999998</v>
      </c>
      <c r="I2821">
        <v>4.1951229400000001</v>
      </c>
      <c r="J2821">
        <v>2.0687130900000001</v>
      </c>
      <c r="K2821">
        <v>8.8560021000000003E-2</v>
      </c>
      <c r="L2821">
        <v>0.32742534099999998</v>
      </c>
    </row>
    <row r="2822" spans="1:12" x14ac:dyDescent="0.2">
      <c r="A2822">
        <v>69564</v>
      </c>
      <c r="B2822" t="s">
        <v>9140</v>
      </c>
      <c r="C2822" s="1" t="s">
        <v>9141</v>
      </c>
      <c r="D2822">
        <v>69564</v>
      </c>
      <c r="E2822">
        <v>1840</v>
      </c>
      <c r="F2822">
        <v>12.46102778</v>
      </c>
      <c r="G2822">
        <v>14.36037988</v>
      </c>
      <c r="H2822">
        <v>10.56167568</v>
      </c>
      <c r="I2822">
        <v>0.73547327900000004</v>
      </c>
      <c r="J2822">
        <v>-0.44325516700000001</v>
      </c>
      <c r="K2822">
        <v>0.866350281</v>
      </c>
      <c r="L2822">
        <v>1</v>
      </c>
    </row>
    <row r="2823" spans="1:12" x14ac:dyDescent="0.2">
      <c r="A2823">
        <v>72543</v>
      </c>
      <c r="B2823" t="s">
        <v>9142</v>
      </c>
      <c r="C2823" s="1" t="s">
        <v>9143</v>
      </c>
      <c r="D2823">
        <v>72543</v>
      </c>
      <c r="E2823">
        <v>4995</v>
      </c>
      <c r="F2823">
        <v>948.05733510000005</v>
      </c>
      <c r="G2823">
        <v>874.03472420000003</v>
      </c>
      <c r="H2823">
        <v>1022.0799459999999</v>
      </c>
      <c r="I2823">
        <v>1.1693813959999999</v>
      </c>
      <c r="J2823">
        <v>0.22574554499999999</v>
      </c>
      <c r="K2823">
        <v>0.62034506899999997</v>
      </c>
      <c r="L2823">
        <v>0.94247779300000001</v>
      </c>
    </row>
    <row r="2824" spans="1:12" x14ac:dyDescent="0.2">
      <c r="A2824">
        <v>230082</v>
      </c>
      <c r="B2824" t="s">
        <v>9144</v>
      </c>
      <c r="C2824" s="1" t="s">
        <v>9145</v>
      </c>
      <c r="D2824">
        <v>230082</v>
      </c>
      <c r="E2824">
        <v>4522</v>
      </c>
      <c r="F2824">
        <v>1831.6230929999999</v>
      </c>
      <c r="G2824">
        <v>1690.847033</v>
      </c>
      <c r="H2824">
        <v>1972.3991530000001</v>
      </c>
      <c r="I2824">
        <v>1.16651543</v>
      </c>
      <c r="J2824">
        <v>0.22220539</v>
      </c>
      <c r="K2824">
        <v>0.36820687200000002</v>
      </c>
      <c r="L2824">
        <v>0.75292676400000003</v>
      </c>
    </row>
    <row r="2825" spans="1:12" x14ac:dyDescent="0.2">
      <c r="A2825">
        <v>64085</v>
      </c>
      <c r="B2825" t="s">
        <v>9146</v>
      </c>
      <c r="C2825" s="1" t="s">
        <v>9147</v>
      </c>
      <c r="D2825">
        <v>64085</v>
      </c>
      <c r="E2825">
        <v>4494</v>
      </c>
      <c r="F2825">
        <v>4.6053101439999997</v>
      </c>
      <c r="G2825">
        <v>9.2106202889999995</v>
      </c>
      <c r="H2825">
        <v>1E-3</v>
      </c>
      <c r="I2825">
        <v>1.0857E-4</v>
      </c>
      <c r="J2825">
        <v>-13.169082599999999</v>
      </c>
      <c r="K2825">
        <v>0.33655581400000001</v>
      </c>
      <c r="L2825">
        <v>0.718722796</v>
      </c>
    </row>
    <row r="2826" spans="1:12" x14ac:dyDescent="0.2">
      <c r="A2826">
        <v>76976</v>
      </c>
      <c r="B2826" t="s">
        <v>9148</v>
      </c>
      <c r="C2826" s="1" t="s">
        <v>9149</v>
      </c>
      <c r="D2826">
        <v>76976</v>
      </c>
      <c r="E2826">
        <v>1540</v>
      </c>
      <c r="F2826">
        <v>24.75069907</v>
      </c>
      <c r="G2826">
        <v>36.81445282</v>
      </c>
      <c r="H2826">
        <v>12.68694532</v>
      </c>
      <c r="I2826">
        <v>0.344618604</v>
      </c>
      <c r="J2826">
        <v>-1.5369275099999999</v>
      </c>
      <c r="K2826">
        <v>0.33865255900000002</v>
      </c>
      <c r="L2826">
        <v>0.72089939599999997</v>
      </c>
    </row>
    <row r="2827" spans="1:12" x14ac:dyDescent="0.2">
      <c r="A2827">
        <v>19204</v>
      </c>
      <c r="B2827" t="s">
        <v>9150</v>
      </c>
      <c r="C2827" s="1" t="s">
        <v>9151</v>
      </c>
      <c r="D2827">
        <v>19204</v>
      </c>
      <c r="E2827">
        <v>1820</v>
      </c>
      <c r="F2827">
        <v>187.95935850000001</v>
      </c>
      <c r="G2827">
        <v>173.42195340000001</v>
      </c>
      <c r="H2827">
        <v>202.49676349999999</v>
      </c>
      <c r="I2827">
        <v>1.1676535729999999</v>
      </c>
      <c r="J2827">
        <v>0.22361230900000001</v>
      </c>
      <c r="K2827">
        <v>0.66580253300000003</v>
      </c>
      <c r="L2827">
        <v>0.96619281199999996</v>
      </c>
    </row>
    <row r="2828" spans="1:12" x14ac:dyDescent="0.2">
      <c r="A2828">
        <v>50528</v>
      </c>
      <c r="B2828" t="s">
        <v>9152</v>
      </c>
      <c r="C2828" s="1" t="s">
        <v>9153</v>
      </c>
      <c r="D2828">
        <v>50528</v>
      </c>
      <c r="E2828">
        <v>3175</v>
      </c>
      <c r="F2828">
        <v>16.02161903</v>
      </c>
      <c r="G2828">
        <v>1.790481947</v>
      </c>
      <c r="H2828">
        <v>30.252756120000001</v>
      </c>
      <c r="I2828">
        <v>16.896431809999999</v>
      </c>
      <c r="J2828">
        <v>4.0786467049999997</v>
      </c>
      <c r="K2828">
        <v>0.14273002200000001</v>
      </c>
      <c r="L2828">
        <v>0.44375576799999999</v>
      </c>
    </row>
    <row r="2829" spans="1:12" x14ac:dyDescent="0.2">
      <c r="A2829">
        <v>66622</v>
      </c>
      <c r="B2829" t="s">
        <v>9154</v>
      </c>
      <c r="C2829" s="1" t="s">
        <v>9155</v>
      </c>
      <c r="D2829">
        <v>66622</v>
      </c>
      <c r="E2829">
        <v>3247</v>
      </c>
      <c r="F2829">
        <v>948.20281609999995</v>
      </c>
      <c r="G2829">
        <v>1170.4130029999999</v>
      </c>
      <c r="H2829">
        <v>725.99262969999995</v>
      </c>
      <c r="I2829">
        <v>0.62028756399999996</v>
      </c>
      <c r="J2829">
        <v>-0.68899089499999999</v>
      </c>
      <c r="K2829">
        <v>5.6285609999999998E-3</v>
      </c>
      <c r="L2829">
        <v>4.2975653000000003E-2</v>
      </c>
    </row>
    <row r="2830" spans="1:12" x14ac:dyDescent="0.2">
      <c r="A2830">
        <v>108927</v>
      </c>
      <c r="B2830" t="s">
        <v>758</v>
      </c>
      <c r="C2830" s="1" t="s">
        <v>759</v>
      </c>
      <c r="D2830">
        <v>108927</v>
      </c>
      <c r="E2830">
        <v>2107</v>
      </c>
      <c r="F2830">
        <v>25.621071489999999</v>
      </c>
      <c r="G2830">
        <v>1E-3</v>
      </c>
      <c r="H2830">
        <v>51.242142979999997</v>
      </c>
      <c r="I2830">
        <v>51242.142979999997</v>
      </c>
      <c r="J2830">
        <v>15.645043190000001</v>
      </c>
      <c r="K2830">
        <v>5.7147600000000002E-4</v>
      </c>
      <c r="L2830">
        <v>6.6590590000000002E-3</v>
      </c>
    </row>
    <row r="2831" spans="1:12" x14ac:dyDescent="0.2">
      <c r="A2831">
        <v>69923</v>
      </c>
      <c r="B2831" t="s">
        <v>9156</v>
      </c>
      <c r="C2831" s="1" t="s">
        <v>9157</v>
      </c>
      <c r="D2831">
        <v>69923</v>
      </c>
      <c r="E2831">
        <v>2225</v>
      </c>
      <c r="F2831">
        <v>326.37972409999998</v>
      </c>
      <c r="G2831">
        <v>393.41172180000001</v>
      </c>
      <c r="H2831">
        <v>259.3477264</v>
      </c>
      <c r="I2831">
        <v>0.65922724700000002</v>
      </c>
      <c r="J2831">
        <v>-0.60115222199999996</v>
      </c>
      <c r="K2831">
        <v>0.13796666599999999</v>
      </c>
      <c r="L2831">
        <v>0.434634246</v>
      </c>
    </row>
    <row r="2832" spans="1:12" x14ac:dyDescent="0.2">
      <c r="A2832">
        <v>27354</v>
      </c>
      <c r="B2832" t="s">
        <v>9158</v>
      </c>
      <c r="C2832" s="1" t="s">
        <v>9159</v>
      </c>
      <c r="D2832">
        <v>27354</v>
      </c>
      <c r="E2832">
        <v>2491</v>
      </c>
      <c r="F2832">
        <v>284.18441990000002</v>
      </c>
      <c r="G2832">
        <v>326.71626930000002</v>
      </c>
      <c r="H2832">
        <v>241.65257059999999</v>
      </c>
      <c r="I2832">
        <v>0.73964045599999995</v>
      </c>
      <c r="J2832">
        <v>-0.43510395600000001</v>
      </c>
      <c r="K2832">
        <v>0.32511026799999998</v>
      </c>
      <c r="L2832">
        <v>0.70592232099999996</v>
      </c>
    </row>
    <row r="2833" spans="1:12" x14ac:dyDescent="0.2">
      <c r="A2833">
        <v>93759</v>
      </c>
      <c r="B2833" t="s">
        <v>9160</v>
      </c>
      <c r="C2833" s="1" t="s">
        <v>9161</v>
      </c>
      <c r="D2833">
        <v>93759</v>
      </c>
      <c r="E2833">
        <v>3920</v>
      </c>
      <c r="F2833">
        <v>452.24822899999998</v>
      </c>
      <c r="G2833">
        <v>316.87286660000001</v>
      </c>
      <c r="H2833">
        <v>587.62359149999997</v>
      </c>
      <c r="I2833">
        <v>1.8544459099999999</v>
      </c>
      <c r="J2833">
        <v>0.89098818899999999</v>
      </c>
      <c r="K2833">
        <v>1.0288378000000001E-2</v>
      </c>
      <c r="L2833">
        <v>6.8862225999999999E-2</v>
      </c>
    </row>
    <row r="2834" spans="1:12" x14ac:dyDescent="0.2">
      <c r="A2834">
        <v>237930</v>
      </c>
      <c r="B2834" t="s">
        <v>9162</v>
      </c>
      <c r="C2834" s="1" t="s">
        <v>9163</v>
      </c>
      <c r="D2834">
        <v>237930</v>
      </c>
      <c r="E2834">
        <v>3223</v>
      </c>
      <c r="F2834">
        <v>4.5267433390000003</v>
      </c>
      <c r="G2834">
        <v>9.0534866780000005</v>
      </c>
      <c r="H2834">
        <v>1E-3</v>
      </c>
      <c r="I2834">
        <v>1.10455E-4</v>
      </c>
      <c r="J2834">
        <v>-13.144257789999999</v>
      </c>
      <c r="K2834">
        <v>0.34802367400000001</v>
      </c>
      <c r="L2834">
        <v>0.73123754399999996</v>
      </c>
    </row>
    <row r="2835" spans="1:12" x14ac:dyDescent="0.2">
      <c r="A2835">
        <v>433700</v>
      </c>
      <c r="B2835" t="s">
        <v>9164</v>
      </c>
      <c r="C2835" s="1" t="s">
        <v>9165</v>
      </c>
      <c r="D2835">
        <v>433700</v>
      </c>
      <c r="E2835">
        <v>1247</v>
      </c>
      <c r="F2835">
        <v>9.0544731649999992</v>
      </c>
      <c r="G2835">
        <v>12.82810849</v>
      </c>
      <c r="H2835">
        <v>5.2808378420000004</v>
      </c>
      <c r="I2835">
        <v>0.41166145799999998</v>
      </c>
      <c r="J2835">
        <v>-1.280469713</v>
      </c>
      <c r="K2835">
        <v>0.68167777299999999</v>
      </c>
      <c r="L2835">
        <v>0.97420158499999998</v>
      </c>
    </row>
    <row r="2836" spans="1:12" x14ac:dyDescent="0.2">
      <c r="A2836">
        <v>77633</v>
      </c>
      <c r="B2836" t="s">
        <v>9166</v>
      </c>
      <c r="C2836" s="1" t="s">
        <v>9167</v>
      </c>
      <c r="D2836">
        <v>77633</v>
      </c>
      <c r="E2836">
        <v>2756</v>
      </c>
      <c r="F2836">
        <v>116.60051470000001</v>
      </c>
      <c r="G2836">
        <v>69.462720009999998</v>
      </c>
      <c r="H2836">
        <v>163.73830939999999</v>
      </c>
      <c r="I2836">
        <v>2.357211312</v>
      </c>
      <c r="J2836">
        <v>1.2370810940000001</v>
      </c>
      <c r="K2836">
        <v>0.105831192</v>
      </c>
      <c r="L2836">
        <v>0.367979958</v>
      </c>
    </row>
    <row r="2837" spans="1:12" x14ac:dyDescent="0.2">
      <c r="A2837">
        <v>235406</v>
      </c>
      <c r="B2837" t="s">
        <v>760</v>
      </c>
      <c r="C2837" s="1" t="s">
        <v>761</v>
      </c>
      <c r="D2837">
        <v>235406</v>
      </c>
      <c r="E2837">
        <v>4564</v>
      </c>
      <c r="F2837">
        <v>587.22492</v>
      </c>
      <c r="G2837">
        <v>270.51653429999999</v>
      </c>
      <c r="H2837">
        <v>903.93330570000001</v>
      </c>
      <c r="I2837">
        <v>3.3415085260000001</v>
      </c>
      <c r="J2837">
        <v>1.740499555</v>
      </c>
      <c r="K2837" s="2">
        <v>5.22E-6</v>
      </c>
      <c r="L2837">
        <v>1.1050199999999999E-4</v>
      </c>
    </row>
    <row r="2838" spans="1:12" x14ac:dyDescent="0.2">
      <c r="A2838">
        <v>70365</v>
      </c>
      <c r="B2838" t="s">
        <v>9168</v>
      </c>
      <c r="C2838" s="1" t="s">
        <v>9169</v>
      </c>
      <c r="D2838">
        <v>70365</v>
      </c>
      <c r="E2838">
        <v>970</v>
      </c>
      <c r="F2838">
        <v>0.26565870499999999</v>
      </c>
      <c r="G2838">
        <v>1E-3</v>
      </c>
      <c r="H2838">
        <v>0.53131740999999999</v>
      </c>
      <c r="I2838">
        <v>531.31741009999996</v>
      </c>
      <c r="J2838">
        <v>9.0534301769999992</v>
      </c>
      <c r="K2838">
        <v>0.99785791300000004</v>
      </c>
      <c r="L2838">
        <v>1</v>
      </c>
    </row>
    <row r="2839" spans="1:12" x14ac:dyDescent="0.2">
      <c r="A2839">
        <v>100041655</v>
      </c>
      <c r="B2839" t="s">
        <v>9170</v>
      </c>
      <c r="C2839" s="1" t="s">
        <v>9171</v>
      </c>
      <c r="D2839">
        <v>100041655</v>
      </c>
      <c r="E2839">
        <v>680</v>
      </c>
      <c r="F2839">
        <v>1.6826449459999999</v>
      </c>
      <c r="G2839">
        <v>2.3026550719999999</v>
      </c>
      <c r="H2839">
        <v>1.06263482</v>
      </c>
      <c r="I2839">
        <v>0.46148241299999998</v>
      </c>
      <c r="J2839">
        <v>-1.1156524249999999</v>
      </c>
      <c r="K2839">
        <v>0.94643651200000001</v>
      </c>
      <c r="L2839">
        <v>1</v>
      </c>
    </row>
    <row r="2840" spans="1:12" x14ac:dyDescent="0.2">
      <c r="A2840">
        <v>16881</v>
      </c>
      <c r="B2840" t="s">
        <v>763</v>
      </c>
      <c r="C2840" s="1" t="s">
        <v>764</v>
      </c>
      <c r="D2840">
        <v>16881</v>
      </c>
      <c r="E2840">
        <v>3194</v>
      </c>
      <c r="F2840">
        <v>2492.8491119999999</v>
      </c>
      <c r="G2840">
        <v>3797.2557969999998</v>
      </c>
      <c r="H2840">
        <v>1188.442427</v>
      </c>
      <c r="I2840">
        <v>0.31297402400000002</v>
      </c>
      <c r="J2840">
        <v>-1.6758851720000001</v>
      </c>
      <c r="K2840" s="2">
        <v>1.9899999999999999E-22</v>
      </c>
      <c r="L2840" s="2">
        <v>4.57E-20</v>
      </c>
    </row>
    <row r="2841" spans="1:12" x14ac:dyDescent="0.2">
      <c r="A2841">
        <v>100038410</v>
      </c>
      <c r="B2841" t="s">
        <v>9172</v>
      </c>
      <c r="C2841" s="1" t="s">
        <v>9173</v>
      </c>
      <c r="D2841">
        <v>100038410</v>
      </c>
      <c r="E2841">
        <v>4259</v>
      </c>
      <c r="F2841">
        <v>43.364536950000002</v>
      </c>
      <c r="G2841">
        <v>35.108055880000002</v>
      </c>
      <c r="H2841">
        <v>51.621018030000002</v>
      </c>
      <c r="I2841">
        <v>1.4703468120000001</v>
      </c>
      <c r="J2841">
        <v>0.55615648500000003</v>
      </c>
      <c r="K2841">
        <v>0.81627090499999999</v>
      </c>
      <c r="L2841">
        <v>1</v>
      </c>
    </row>
    <row r="2842" spans="1:12" x14ac:dyDescent="0.2">
      <c r="A2842">
        <v>70726</v>
      </c>
      <c r="B2842" t="s">
        <v>9174</v>
      </c>
      <c r="C2842" s="1" t="s">
        <v>9175</v>
      </c>
      <c r="D2842">
        <v>70726</v>
      </c>
      <c r="E2842">
        <v>1564</v>
      </c>
      <c r="F2842">
        <v>16.449844580000001</v>
      </c>
      <c r="G2842">
        <v>19.15934794</v>
      </c>
      <c r="H2842">
        <v>13.74034121</v>
      </c>
      <c r="I2842">
        <v>0.71716121300000002</v>
      </c>
      <c r="J2842">
        <v>-0.47963063099999997</v>
      </c>
      <c r="K2842">
        <v>0.826592832</v>
      </c>
      <c r="L2842">
        <v>1</v>
      </c>
    </row>
    <row r="2843" spans="1:12" x14ac:dyDescent="0.2">
      <c r="A2843">
        <v>71787</v>
      </c>
      <c r="B2843" t="s">
        <v>9176</v>
      </c>
      <c r="C2843" s="1" t="s">
        <v>9177</v>
      </c>
      <c r="D2843">
        <v>71787</v>
      </c>
      <c r="E2843">
        <v>1146</v>
      </c>
      <c r="F2843">
        <v>157.37855110000001</v>
      </c>
      <c r="G2843">
        <v>147.50752589999999</v>
      </c>
      <c r="H2843">
        <v>167.2495764</v>
      </c>
      <c r="I2843">
        <v>1.133837582</v>
      </c>
      <c r="J2843">
        <v>0.18121399399999999</v>
      </c>
      <c r="K2843">
        <v>0.75910535099999998</v>
      </c>
      <c r="L2843">
        <v>1</v>
      </c>
    </row>
    <row r="2844" spans="1:12" x14ac:dyDescent="0.2">
      <c r="A2844">
        <v>71133</v>
      </c>
      <c r="B2844" t="s">
        <v>9178</v>
      </c>
      <c r="C2844" s="1" t="s">
        <v>9179</v>
      </c>
      <c r="D2844">
        <v>71133</v>
      </c>
      <c r="E2844">
        <v>1356</v>
      </c>
      <c r="F2844">
        <v>0.47989680600000001</v>
      </c>
      <c r="G2844">
        <v>0.95979361200000002</v>
      </c>
      <c r="H2844">
        <v>1E-3</v>
      </c>
      <c r="I2844">
        <v>1.0418910000000001E-3</v>
      </c>
      <c r="J2844">
        <v>-9.9065804009999994</v>
      </c>
      <c r="K2844">
        <v>0.96655293799999997</v>
      </c>
      <c r="L2844">
        <v>1</v>
      </c>
    </row>
    <row r="2845" spans="1:12" x14ac:dyDescent="0.2">
      <c r="A2845">
        <v>16201</v>
      </c>
      <c r="B2845" t="s">
        <v>9180</v>
      </c>
      <c r="C2845" s="1" t="s">
        <v>9181</v>
      </c>
      <c r="D2845">
        <v>16201</v>
      </c>
      <c r="E2845">
        <v>3645</v>
      </c>
      <c r="F2845">
        <v>3618.4365590000002</v>
      </c>
      <c r="G2845">
        <v>4198.0680830000001</v>
      </c>
      <c r="H2845">
        <v>3038.8050349999999</v>
      </c>
      <c r="I2845">
        <v>0.72385796899999999</v>
      </c>
      <c r="J2845">
        <v>-0.46622144700000001</v>
      </c>
      <c r="K2845">
        <v>4.6575490000000004E-3</v>
      </c>
      <c r="L2845">
        <v>3.6822384E-2</v>
      </c>
    </row>
    <row r="2846" spans="1:12" x14ac:dyDescent="0.2">
      <c r="A2846">
        <v>100503197</v>
      </c>
      <c r="B2846" t="s">
        <v>9182</v>
      </c>
      <c r="C2846" s="1" t="s">
        <v>9183</v>
      </c>
      <c r="D2846">
        <v>100503197</v>
      </c>
      <c r="E2846">
        <v>2624</v>
      </c>
      <c r="F2846">
        <v>1.687597623</v>
      </c>
      <c r="G2846">
        <v>1.790481947</v>
      </c>
      <c r="H2846">
        <v>1.5847132989999999</v>
      </c>
      <c r="I2846">
        <v>0.88507639100000002</v>
      </c>
      <c r="J2846">
        <v>-0.176126115</v>
      </c>
      <c r="K2846">
        <v>1</v>
      </c>
      <c r="L2846">
        <v>1</v>
      </c>
    </row>
    <row r="2847" spans="1:12" x14ac:dyDescent="0.2">
      <c r="A2847">
        <v>320400</v>
      </c>
      <c r="B2847" t="s">
        <v>9184</v>
      </c>
      <c r="C2847" s="1" t="s">
        <v>9185</v>
      </c>
      <c r="D2847">
        <v>320400</v>
      </c>
      <c r="E2847">
        <v>2491</v>
      </c>
      <c r="F2847">
        <v>161.82745249999999</v>
      </c>
      <c r="G2847">
        <v>200.35223120000001</v>
      </c>
      <c r="H2847">
        <v>123.3026737</v>
      </c>
      <c r="I2847">
        <v>0.61542950100000005</v>
      </c>
      <c r="J2847">
        <v>-0.70033449199999998</v>
      </c>
      <c r="K2847">
        <v>0.231079901</v>
      </c>
      <c r="L2847">
        <v>0.58496767699999996</v>
      </c>
    </row>
    <row r="2848" spans="1:12" x14ac:dyDescent="0.2">
      <c r="A2848">
        <v>66629</v>
      </c>
      <c r="B2848" t="s">
        <v>9186</v>
      </c>
      <c r="C2848" s="1" t="s">
        <v>9187</v>
      </c>
      <c r="D2848">
        <v>66629</v>
      </c>
      <c r="E2848">
        <v>2657</v>
      </c>
      <c r="F2848">
        <v>1187.5494000000001</v>
      </c>
      <c r="G2848">
        <v>985.74448029999996</v>
      </c>
      <c r="H2848">
        <v>1389.3543199999999</v>
      </c>
      <c r="I2848">
        <v>1.4094467150000001</v>
      </c>
      <c r="J2848">
        <v>0.49512893699999999</v>
      </c>
      <c r="K2848">
        <v>2.8053387999999999E-2</v>
      </c>
      <c r="L2848">
        <v>0.14620358899999999</v>
      </c>
    </row>
    <row r="2849" spans="1:12" x14ac:dyDescent="0.2">
      <c r="A2849">
        <v>434130</v>
      </c>
      <c r="B2849" t="s">
        <v>9188</v>
      </c>
      <c r="C2849" s="1" t="s">
        <v>9189</v>
      </c>
      <c r="D2849">
        <v>434130</v>
      </c>
      <c r="E2849">
        <v>2058</v>
      </c>
      <c r="F2849">
        <v>104.3429606</v>
      </c>
      <c r="G2849">
        <v>153.19323890000001</v>
      </c>
      <c r="H2849">
        <v>55.492682260000002</v>
      </c>
      <c r="I2849">
        <v>0.36223976099999999</v>
      </c>
      <c r="J2849">
        <v>-1.464983183</v>
      </c>
      <c r="K2849">
        <v>4.5271973E-2</v>
      </c>
      <c r="L2849">
        <v>0.20775423800000001</v>
      </c>
    </row>
    <row r="2850" spans="1:12" x14ac:dyDescent="0.2">
      <c r="A2850">
        <v>56805</v>
      </c>
      <c r="B2850" t="s">
        <v>9190</v>
      </c>
      <c r="C2850" s="1" t="s">
        <v>9191</v>
      </c>
      <c r="D2850">
        <v>56805</v>
      </c>
      <c r="E2850">
        <v>5122</v>
      </c>
      <c r="F2850">
        <v>553.79120150000006</v>
      </c>
      <c r="G2850">
        <v>467.17822869999998</v>
      </c>
      <c r="H2850">
        <v>640.40417430000002</v>
      </c>
      <c r="I2850">
        <v>1.3707919909999999</v>
      </c>
      <c r="J2850">
        <v>0.45500966799999998</v>
      </c>
      <c r="K2850">
        <v>0.15127800699999999</v>
      </c>
      <c r="L2850">
        <v>0.46022564599999999</v>
      </c>
    </row>
    <row r="2851" spans="1:12" x14ac:dyDescent="0.2">
      <c r="A2851">
        <v>22612</v>
      </c>
      <c r="B2851" t="s">
        <v>9192</v>
      </c>
      <c r="C2851" s="1" t="s">
        <v>9193</v>
      </c>
      <c r="D2851">
        <v>22612</v>
      </c>
      <c r="E2851">
        <v>4608</v>
      </c>
      <c r="F2851">
        <v>151.84146860000001</v>
      </c>
      <c r="G2851">
        <v>114.2935693</v>
      </c>
      <c r="H2851">
        <v>189.3893679</v>
      </c>
      <c r="I2851">
        <v>1.6570430789999999</v>
      </c>
      <c r="J2851">
        <v>0.72861110900000003</v>
      </c>
      <c r="K2851">
        <v>0.23406277</v>
      </c>
      <c r="L2851">
        <v>0.58942382199999999</v>
      </c>
    </row>
    <row r="2852" spans="1:12" x14ac:dyDescent="0.2">
      <c r="A2852">
        <v>19696</v>
      </c>
      <c r="B2852" t="s">
        <v>9194</v>
      </c>
      <c r="C2852" s="1" t="s">
        <v>9195</v>
      </c>
      <c r="D2852">
        <v>19696</v>
      </c>
      <c r="E2852">
        <v>2584</v>
      </c>
      <c r="F2852">
        <v>460.05706839999999</v>
      </c>
      <c r="G2852">
        <v>439.99228069999998</v>
      </c>
      <c r="H2852">
        <v>480.1218561</v>
      </c>
      <c r="I2852">
        <v>1.09120518</v>
      </c>
      <c r="J2852">
        <v>0.12592239899999999</v>
      </c>
      <c r="K2852">
        <v>0.738356228</v>
      </c>
      <c r="L2852">
        <v>0.999021669</v>
      </c>
    </row>
    <row r="2853" spans="1:12" x14ac:dyDescent="0.2">
      <c r="A2853">
        <v>50791</v>
      </c>
      <c r="B2853" t="s">
        <v>766</v>
      </c>
      <c r="C2853" s="1" t="s">
        <v>767</v>
      </c>
      <c r="D2853">
        <v>50791</v>
      </c>
      <c r="E2853">
        <v>6736</v>
      </c>
      <c r="F2853">
        <v>70.102621310000004</v>
      </c>
      <c r="G2853">
        <v>5.7587616739999996</v>
      </c>
      <c r="H2853">
        <v>134.44648090000001</v>
      </c>
      <c r="I2853">
        <v>23.346422130000001</v>
      </c>
      <c r="J2853">
        <v>4.545129567</v>
      </c>
      <c r="K2853" s="2">
        <v>1.27E-5</v>
      </c>
      <c r="L2853">
        <v>2.44138E-4</v>
      </c>
    </row>
    <row r="2854" spans="1:12" x14ac:dyDescent="0.2">
      <c r="A2854">
        <v>50935</v>
      </c>
      <c r="B2854" t="s">
        <v>9196</v>
      </c>
      <c r="C2854" s="1" t="s">
        <v>9197</v>
      </c>
      <c r="D2854">
        <v>50935</v>
      </c>
      <c r="E2854">
        <v>2457</v>
      </c>
      <c r="F2854">
        <v>423.82572870000001</v>
      </c>
      <c r="G2854">
        <v>544.59704050000005</v>
      </c>
      <c r="H2854">
        <v>303.05441680000001</v>
      </c>
      <c r="I2854">
        <v>0.55647459399999999</v>
      </c>
      <c r="J2854">
        <v>-0.84561227299999997</v>
      </c>
      <c r="K2854">
        <v>1.8988703999999999E-2</v>
      </c>
      <c r="L2854">
        <v>0.11011254099999999</v>
      </c>
    </row>
    <row r="2855" spans="1:12" x14ac:dyDescent="0.2">
      <c r="A2855">
        <v>78294</v>
      </c>
      <c r="B2855" t="s">
        <v>9198</v>
      </c>
      <c r="C2855" s="1" t="s">
        <v>9199</v>
      </c>
      <c r="D2855">
        <v>78294</v>
      </c>
      <c r="E2855">
        <v>821</v>
      </c>
      <c r="F2855">
        <v>1803.85031</v>
      </c>
      <c r="G2855">
        <v>1942.541434</v>
      </c>
      <c r="H2855">
        <v>1665.159185</v>
      </c>
      <c r="I2855">
        <v>0.85720652100000005</v>
      </c>
      <c r="J2855">
        <v>-0.22228526900000001</v>
      </c>
      <c r="K2855">
        <v>0.25006505000000001</v>
      </c>
      <c r="L2855">
        <v>0.61124897300000003</v>
      </c>
    </row>
    <row r="2856" spans="1:12" x14ac:dyDescent="0.2">
      <c r="A2856">
        <v>77766</v>
      </c>
      <c r="B2856" t="s">
        <v>9200</v>
      </c>
      <c r="C2856" s="1" t="s">
        <v>9201</v>
      </c>
      <c r="D2856">
        <v>77766</v>
      </c>
      <c r="E2856">
        <v>3902</v>
      </c>
      <c r="F2856">
        <v>319.1488693</v>
      </c>
      <c r="G2856">
        <v>328.65963690000001</v>
      </c>
      <c r="H2856">
        <v>309.63810169999999</v>
      </c>
      <c r="I2856">
        <v>0.94212390899999998</v>
      </c>
      <c r="J2856">
        <v>-8.6011277999999997E-2</v>
      </c>
      <c r="K2856">
        <v>0.83839059900000001</v>
      </c>
      <c r="L2856">
        <v>1</v>
      </c>
    </row>
    <row r="2857" spans="1:12" x14ac:dyDescent="0.2">
      <c r="A2857">
        <v>234366</v>
      </c>
      <c r="B2857" t="s">
        <v>9202</v>
      </c>
      <c r="C2857" s="1" t="s">
        <v>9203</v>
      </c>
      <c r="D2857">
        <v>234366</v>
      </c>
      <c r="E2857">
        <v>5208</v>
      </c>
      <c r="F2857">
        <v>1893.5124880000001</v>
      </c>
      <c r="G2857">
        <v>2396.8252940000002</v>
      </c>
      <c r="H2857">
        <v>1390.1996819999999</v>
      </c>
      <c r="I2857">
        <v>0.58001711099999997</v>
      </c>
      <c r="J2857">
        <v>-0.78583263400000003</v>
      </c>
      <c r="K2857" s="2">
        <v>3.9900000000000001E-5</v>
      </c>
      <c r="L2857">
        <v>6.6858900000000003E-4</v>
      </c>
    </row>
    <row r="2858" spans="1:12" x14ac:dyDescent="0.2">
      <c r="A2858">
        <v>67871</v>
      </c>
      <c r="B2858" t="s">
        <v>9204</v>
      </c>
      <c r="C2858" s="1" t="s">
        <v>9205</v>
      </c>
      <c r="D2858">
        <v>67871</v>
      </c>
      <c r="E2858">
        <v>2251</v>
      </c>
      <c r="F2858">
        <v>311.73533889999999</v>
      </c>
      <c r="G2858">
        <v>328.45069460000002</v>
      </c>
      <c r="H2858">
        <v>295.01998320000001</v>
      </c>
      <c r="I2858">
        <v>0.89821695599999996</v>
      </c>
      <c r="J2858">
        <v>-0.15486413800000001</v>
      </c>
      <c r="K2858">
        <v>0.728476236</v>
      </c>
      <c r="L2858">
        <v>0.99311659500000005</v>
      </c>
    </row>
    <row r="2859" spans="1:12" x14ac:dyDescent="0.2">
      <c r="A2859">
        <v>100041294</v>
      </c>
      <c r="B2859" t="s">
        <v>9206</v>
      </c>
      <c r="C2859" s="1" t="s">
        <v>9207</v>
      </c>
      <c r="D2859">
        <v>100041294</v>
      </c>
      <c r="E2859">
        <v>710</v>
      </c>
      <c r="F2859">
        <v>0.93708943499999997</v>
      </c>
      <c r="G2859">
        <v>1.34286146</v>
      </c>
      <c r="H2859">
        <v>0.53131740999999999</v>
      </c>
      <c r="I2859">
        <v>0.39566062899999999</v>
      </c>
      <c r="J2859">
        <v>-1.33766458</v>
      </c>
      <c r="K2859">
        <v>0.97388385600000005</v>
      </c>
      <c r="L2859">
        <v>1</v>
      </c>
    </row>
    <row r="2860" spans="1:12" x14ac:dyDescent="0.2">
      <c r="A2860">
        <v>14588</v>
      </c>
      <c r="B2860" t="s">
        <v>9208</v>
      </c>
      <c r="C2860" s="1" t="s">
        <v>9209</v>
      </c>
      <c r="D2860">
        <v>14588</v>
      </c>
      <c r="E2860">
        <v>909</v>
      </c>
      <c r="F2860">
        <v>5.91145326</v>
      </c>
      <c r="G2860">
        <v>11.29158911</v>
      </c>
      <c r="H2860">
        <v>0.53131740999999999</v>
      </c>
      <c r="I2860">
        <v>4.7054263999999998E-2</v>
      </c>
      <c r="J2860">
        <v>-4.409530739</v>
      </c>
      <c r="K2860">
        <v>0.356487944</v>
      </c>
      <c r="L2860">
        <v>0.74041222600000001</v>
      </c>
    </row>
    <row r="2861" spans="1:12" x14ac:dyDescent="0.2">
      <c r="A2861">
        <v>96935</v>
      </c>
      <c r="B2861" t="s">
        <v>9210</v>
      </c>
      <c r="C2861" s="1" t="s">
        <v>9211</v>
      </c>
      <c r="D2861">
        <v>96935</v>
      </c>
      <c r="E2861">
        <v>2035</v>
      </c>
      <c r="F2861">
        <v>33.78606765</v>
      </c>
      <c r="G2861">
        <v>24.72020371</v>
      </c>
      <c r="H2861">
        <v>42.85193159</v>
      </c>
      <c r="I2861">
        <v>1.733478093</v>
      </c>
      <c r="J2861">
        <v>0.79366960499999994</v>
      </c>
      <c r="K2861">
        <v>0.55826618900000002</v>
      </c>
      <c r="L2861">
        <v>0.90400163300000003</v>
      </c>
    </row>
    <row r="2862" spans="1:12" x14ac:dyDescent="0.2">
      <c r="A2862">
        <v>74450</v>
      </c>
      <c r="B2862" t="s">
        <v>9212</v>
      </c>
      <c r="C2862" s="1" t="s">
        <v>9213</v>
      </c>
      <c r="D2862">
        <v>74450</v>
      </c>
      <c r="E2862">
        <v>4266</v>
      </c>
      <c r="F2862">
        <v>1093.482274</v>
      </c>
      <c r="G2862">
        <v>1149.2177059999999</v>
      </c>
      <c r="H2862">
        <v>1037.7468409999999</v>
      </c>
      <c r="I2862">
        <v>0.90300283000000003</v>
      </c>
      <c r="J2862">
        <v>-0.14719758599999999</v>
      </c>
      <c r="K2862">
        <v>0.53271386899999995</v>
      </c>
      <c r="L2862">
        <v>0.88631090999999995</v>
      </c>
    </row>
    <row r="2863" spans="1:12" x14ac:dyDescent="0.2">
      <c r="A2863">
        <v>194401</v>
      </c>
      <c r="B2863" t="s">
        <v>9214</v>
      </c>
      <c r="C2863" s="1" t="s">
        <v>9215</v>
      </c>
      <c r="D2863">
        <v>194401</v>
      </c>
      <c r="E2863">
        <v>2899</v>
      </c>
      <c r="F2863">
        <v>340.3069754</v>
      </c>
      <c r="G2863">
        <v>226.50362939999999</v>
      </c>
      <c r="H2863">
        <v>454.1103215</v>
      </c>
      <c r="I2863">
        <v>2.0048699559999998</v>
      </c>
      <c r="J2863">
        <v>1.0035086609999999</v>
      </c>
      <c r="K2863">
        <v>1.2706957E-2</v>
      </c>
      <c r="L2863">
        <v>8.0542772999999998E-2</v>
      </c>
    </row>
    <row r="2864" spans="1:12" x14ac:dyDescent="0.2">
      <c r="A2864">
        <v>52443</v>
      </c>
      <c r="B2864" t="s">
        <v>9216</v>
      </c>
      <c r="C2864" s="1" t="s">
        <v>9217</v>
      </c>
      <c r="D2864">
        <v>52443</v>
      </c>
      <c r="E2864">
        <v>968</v>
      </c>
      <c r="F2864">
        <v>159.58234909999999</v>
      </c>
      <c r="G2864">
        <v>184.33472269999999</v>
      </c>
      <c r="H2864">
        <v>134.82997549999999</v>
      </c>
      <c r="I2864">
        <v>0.73144100899999998</v>
      </c>
      <c r="J2864">
        <v>-0.45118658</v>
      </c>
      <c r="K2864">
        <v>0.45352909400000002</v>
      </c>
      <c r="L2864">
        <v>0.82734795100000003</v>
      </c>
    </row>
    <row r="2865" spans="1:12" x14ac:dyDescent="0.2">
      <c r="A2865">
        <v>56045</v>
      </c>
      <c r="B2865" t="s">
        <v>9218</v>
      </c>
      <c r="C2865" s="1" t="s">
        <v>9219</v>
      </c>
      <c r="D2865">
        <v>56045</v>
      </c>
      <c r="E2865">
        <v>4010</v>
      </c>
      <c r="F2865">
        <v>4154.6224329999995</v>
      </c>
      <c r="G2865">
        <v>4208.5901629999998</v>
      </c>
      <c r="H2865">
        <v>4100.6547039999996</v>
      </c>
      <c r="I2865">
        <v>0.97435353499999999</v>
      </c>
      <c r="J2865">
        <v>-3.7482758999999997E-2</v>
      </c>
      <c r="K2865">
        <v>0.80818078500000001</v>
      </c>
      <c r="L2865">
        <v>1</v>
      </c>
    </row>
    <row r="2866" spans="1:12" x14ac:dyDescent="0.2">
      <c r="A2866">
        <v>378431</v>
      </c>
      <c r="B2866" t="s">
        <v>9220</v>
      </c>
      <c r="C2866" s="1" t="s">
        <v>9221</v>
      </c>
      <c r="D2866">
        <v>378431</v>
      </c>
      <c r="E2866">
        <v>4457</v>
      </c>
      <c r="F2866">
        <v>43.595520870000001</v>
      </c>
      <c r="G2866">
        <v>57.090727989999998</v>
      </c>
      <c r="H2866">
        <v>30.100313750000002</v>
      </c>
      <c r="I2866">
        <v>0.52723646800000001</v>
      </c>
      <c r="J2866">
        <v>-0.923477934</v>
      </c>
      <c r="K2866">
        <v>0.42553396399999999</v>
      </c>
      <c r="L2866">
        <v>0.80522838399999996</v>
      </c>
    </row>
    <row r="2867" spans="1:12" x14ac:dyDescent="0.2">
      <c r="A2867">
        <v>105000</v>
      </c>
      <c r="B2867" t="s">
        <v>9222</v>
      </c>
      <c r="C2867" s="1" t="s">
        <v>9223</v>
      </c>
      <c r="D2867">
        <v>105000</v>
      </c>
      <c r="E2867">
        <v>5792</v>
      </c>
      <c r="F2867">
        <v>218.92100780000001</v>
      </c>
      <c r="G2867">
        <v>186.0759363</v>
      </c>
      <c r="H2867">
        <v>251.76607920000001</v>
      </c>
      <c r="I2867">
        <v>1.3530286840000001</v>
      </c>
      <c r="J2867">
        <v>0.43619242400000002</v>
      </c>
      <c r="K2867">
        <v>0.38092424499999999</v>
      </c>
      <c r="L2867">
        <v>0.76475205899999998</v>
      </c>
    </row>
    <row r="2868" spans="1:12" x14ac:dyDescent="0.2">
      <c r="A2868">
        <v>17175</v>
      </c>
      <c r="B2868" t="s">
        <v>9224</v>
      </c>
      <c r="C2868" s="1" t="s">
        <v>9225</v>
      </c>
      <c r="D2868">
        <v>17175</v>
      </c>
      <c r="E2868">
        <v>3061</v>
      </c>
      <c r="F2868">
        <v>26.12954435</v>
      </c>
      <c r="G2868">
        <v>22.071005100000001</v>
      </c>
      <c r="H2868">
        <v>30.188083599999999</v>
      </c>
      <c r="I2868">
        <v>1.367771131</v>
      </c>
      <c r="J2868">
        <v>0.45182684400000001</v>
      </c>
      <c r="K2868">
        <v>0.76575300099999999</v>
      </c>
      <c r="L2868">
        <v>1</v>
      </c>
    </row>
    <row r="2869" spans="1:12" x14ac:dyDescent="0.2">
      <c r="A2869">
        <v>21341</v>
      </c>
      <c r="B2869" t="s">
        <v>9226</v>
      </c>
      <c r="C2869" s="1" t="s">
        <v>9227</v>
      </c>
      <c r="D2869">
        <v>21341</v>
      </c>
      <c r="E2869">
        <v>3255</v>
      </c>
      <c r="F2869">
        <v>171.0092678</v>
      </c>
      <c r="G2869">
        <v>180.21609770000001</v>
      </c>
      <c r="H2869">
        <v>161.80243780000001</v>
      </c>
      <c r="I2869">
        <v>0.89782455500000002</v>
      </c>
      <c r="J2869">
        <v>-0.15549454099999999</v>
      </c>
      <c r="K2869">
        <v>0.77740539900000005</v>
      </c>
      <c r="L2869">
        <v>1</v>
      </c>
    </row>
    <row r="2870" spans="1:12" x14ac:dyDescent="0.2">
      <c r="A2870">
        <v>67163</v>
      </c>
      <c r="B2870" t="s">
        <v>9228</v>
      </c>
      <c r="C2870" s="1" t="s">
        <v>9229</v>
      </c>
      <c r="D2870">
        <v>67163</v>
      </c>
      <c r="E2870">
        <v>3270</v>
      </c>
      <c r="F2870">
        <v>2184.7371889999999</v>
      </c>
      <c r="G2870">
        <v>2157.2846140000001</v>
      </c>
      <c r="H2870">
        <v>2212.1897640000002</v>
      </c>
      <c r="I2870">
        <v>1.0254510459999999</v>
      </c>
      <c r="J2870">
        <v>3.6258620999999998E-2</v>
      </c>
      <c r="K2870">
        <v>0.87651654400000001</v>
      </c>
      <c r="L2870">
        <v>1</v>
      </c>
    </row>
    <row r="2871" spans="1:12" x14ac:dyDescent="0.2">
      <c r="A2871">
        <v>52679</v>
      </c>
      <c r="B2871" t="s">
        <v>9230</v>
      </c>
      <c r="C2871" s="1" t="s">
        <v>9231</v>
      </c>
      <c r="D2871">
        <v>52679</v>
      </c>
      <c r="E2871">
        <v>5476</v>
      </c>
      <c r="F2871">
        <v>629.07868150000002</v>
      </c>
      <c r="G2871">
        <v>718.01049790000002</v>
      </c>
      <c r="H2871">
        <v>540.14686510000001</v>
      </c>
      <c r="I2871">
        <v>0.75228268499999995</v>
      </c>
      <c r="J2871">
        <v>-0.41065321100000002</v>
      </c>
      <c r="K2871">
        <v>0.16766196799999999</v>
      </c>
      <c r="L2871">
        <v>0.48810055699999999</v>
      </c>
    </row>
    <row r="2872" spans="1:12" x14ac:dyDescent="0.2">
      <c r="A2872">
        <v>13643</v>
      </c>
      <c r="B2872" t="s">
        <v>9232</v>
      </c>
      <c r="C2872" s="1" t="s">
        <v>9233</v>
      </c>
      <c r="D2872">
        <v>13643</v>
      </c>
      <c r="E2872">
        <v>3231</v>
      </c>
      <c r="F2872">
        <v>5.1481462489999998</v>
      </c>
      <c r="G2872">
        <v>9.2428966080000006</v>
      </c>
      <c r="H2872">
        <v>1.0533958889999999</v>
      </c>
      <c r="I2872">
        <v>0.113968157</v>
      </c>
      <c r="J2872">
        <v>-3.1332973110000002</v>
      </c>
      <c r="K2872">
        <v>0.51854278600000003</v>
      </c>
      <c r="L2872">
        <v>0.87811026299999995</v>
      </c>
    </row>
    <row r="2873" spans="1:12" x14ac:dyDescent="0.2">
      <c r="A2873">
        <v>77219</v>
      </c>
      <c r="B2873" t="s">
        <v>9234</v>
      </c>
      <c r="C2873" s="1" t="s">
        <v>9235</v>
      </c>
      <c r="D2873">
        <v>77219</v>
      </c>
      <c r="E2873">
        <v>3086</v>
      </c>
      <c r="F2873">
        <v>442.80646810000002</v>
      </c>
      <c r="G2873">
        <v>382.93553659999998</v>
      </c>
      <c r="H2873">
        <v>502.67739949999998</v>
      </c>
      <c r="I2873">
        <v>1.3126945699999999</v>
      </c>
      <c r="J2873">
        <v>0.39253127700000001</v>
      </c>
      <c r="K2873">
        <v>0.26440508499999998</v>
      </c>
      <c r="L2873">
        <v>0.63103045000000002</v>
      </c>
    </row>
    <row r="2874" spans="1:12" x14ac:dyDescent="0.2">
      <c r="A2874">
        <v>109624</v>
      </c>
      <c r="B2874" t="s">
        <v>9236</v>
      </c>
      <c r="C2874" s="1" t="s">
        <v>9237</v>
      </c>
      <c r="D2874">
        <v>109624</v>
      </c>
      <c r="E2874">
        <v>4035</v>
      </c>
      <c r="F2874">
        <v>18.688114630000001</v>
      </c>
      <c r="G2874">
        <v>35.26943747</v>
      </c>
      <c r="H2874">
        <v>2.1067917779999998</v>
      </c>
      <c r="I2874">
        <v>5.9734203999999999E-2</v>
      </c>
      <c r="J2874">
        <v>-4.0652989259999996</v>
      </c>
      <c r="K2874">
        <v>0.10443008400000001</v>
      </c>
      <c r="L2874">
        <v>0.36429151900000001</v>
      </c>
    </row>
    <row r="2875" spans="1:12" x14ac:dyDescent="0.2">
      <c r="A2875">
        <v>11502</v>
      </c>
      <c r="B2875" t="s">
        <v>9238</v>
      </c>
      <c r="C2875" s="1" t="s">
        <v>9239</v>
      </c>
      <c r="D2875">
        <v>11502</v>
      </c>
      <c r="E2875">
        <v>4003</v>
      </c>
      <c r="F2875">
        <v>210.4776378</v>
      </c>
      <c r="G2875">
        <v>196.64216200000001</v>
      </c>
      <c r="H2875">
        <v>224.31311360000001</v>
      </c>
      <c r="I2875">
        <v>1.140717287</v>
      </c>
      <c r="J2875">
        <v>0.18994128099999999</v>
      </c>
      <c r="K2875">
        <v>0.69846804600000001</v>
      </c>
      <c r="L2875">
        <v>0.98268727700000003</v>
      </c>
    </row>
    <row r="2876" spans="1:12" x14ac:dyDescent="0.2">
      <c r="A2876">
        <v>67330</v>
      </c>
      <c r="B2876" t="s">
        <v>9240</v>
      </c>
      <c r="C2876" s="1" t="s">
        <v>9241</v>
      </c>
      <c r="D2876">
        <v>67330</v>
      </c>
      <c r="E2876">
        <v>686</v>
      </c>
      <c r="F2876">
        <v>6.1579676809999997</v>
      </c>
      <c r="G2876">
        <v>12.315935359999999</v>
      </c>
      <c r="H2876">
        <v>1E-3</v>
      </c>
      <c r="I2876" s="2">
        <v>8.1199999999999995E-5</v>
      </c>
      <c r="J2876">
        <v>-13.588238580000001</v>
      </c>
      <c r="K2876">
        <v>0.219505587</v>
      </c>
      <c r="L2876">
        <v>0.56881620899999996</v>
      </c>
    </row>
    <row r="2877" spans="1:12" x14ac:dyDescent="0.2">
      <c r="A2877">
        <v>269952</v>
      </c>
      <c r="B2877" t="s">
        <v>9242</v>
      </c>
      <c r="C2877" s="1" t="s">
        <v>9243</v>
      </c>
      <c r="D2877">
        <v>269952</v>
      </c>
      <c r="E2877">
        <v>3520</v>
      </c>
      <c r="F2877">
        <v>196.58644799999999</v>
      </c>
      <c r="G2877">
        <v>235.7872983</v>
      </c>
      <c r="H2877">
        <v>157.3855978</v>
      </c>
      <c r="I2877">
        <v>0.66748971999999995</v>
      </c>
      <c r="J2877">
        <v>-0.58318247599999995</v>
      </c>
      <c r="K2877">
        <v>0.27270038899999999</v>
      </c>
      <c r="L2877">
        <v>0.64117599999999997</v>
      </c>
    </row>
    <row r="2878" spans="1:12" x14ac:dyDescent="0.2">
      <c r="A2878">
        <v>320683</v>
      </c>
      <c r="B2878" t="s">
        <v>9244</v>
      </c>
      <c r="C2878" s="1" t="s">
        <v>9245</v>
      </c>
      <c r="D2878">
        <v>320683</v>
      </c>
      <c r="E2878">
        <v>6116</v>
      </c>
      <c r="F2878">
        <v>728.90372379999997</v>
      </c>
      <c r="G2878">
        <v>700.74441650000006</v>
      </c>
      <c r="H2878">
        <v>757.06303119999995</v>
      </c>
      <c r="I2878">
        <v>1.0803696949999999</v>
      </c>
      <c r="J2878">
        <v>0.111525077</v>
      </c>
      <c r="K2878">
        <v>0.72391958700000003</v>
      </c>
      <c r="L2878">
        <v>0.99251778599999996</v>
      </c>
    </row>
    <row r="2879" spans="1:12" x14ac:dyDescent="0.2">
      <c r="A2879">
        <v>331480</v>
      </c>
      <c r="B2879" t="s">
        <v>9246</v>
      </c>
      <c r="C2879" s="1" t="s">
        <v>9247</v>
      </c>
      <c r="D2879">
        <v>331480</v>
      </c>
      <c r="E2879">
        <v>2177</v>
      </c>
      <c r="F2879">
        <v>27.792578899999999</v>
      </c>
      <c r="G2879">
        <v>3.7100691710000002</v>
      </c>
      <c r="H2879">
        <v>51.87508863</v>
      </c>
      <c r="I2879">
        <v>13.982242980000001</v>
      </c>
      <c r="J2879">
        <v>3.8055239059999999</v>
      </c>
      <c r="K2879">
        <v>2.1032743E-2</v>
      </c>
      <c r="L2879">
        <v>0.118832777</v>
      </c>
    </row>
    <row r="2880" spans="1:12" x14ac:dyDescent="0.2">
      <c r="A2880">
        <v>93966</v>
      </c>
      <c r="B2880" t="s">
        <v>9248</v>
      </c>
      <c r="C2880" s="1" t="s">
        <v>9249</v>
      </c>
      <c r="D2880">
        <v>93966</v>
      </c>
      <c r="E2880">
        <v>2310</v>
      </c>
      <c r="F2880">
        <v>486.42595720000003</v>
      </c>
      <c r="G2880">
        <v>645.72191329999998</v>
      </c>
      <c r="H2880">
        <v>327.13000110000002</v>
      </c>
      <c r="I2880">
        <v>0.50661127399999994</v>
      </c>
      <c r="J2880">
        <v>-0.98104891299999997</v>
      </c>
      <c r="K2880">
        <v>3.9530959999999997E-3</v>
      </c>
      <c r="L2880">
        <v>3.2319317E-2</v>
      </c>
    </row>
    <row r="2881" spans="1:12" x14ac:dyDescent="0.2">
      <c r="A2881">
        <v>26425</v>
      </c>
      <c r="B2881" t="s">
        <v>9250</v>
      </c>
      <c r="C2881" s="1" t="s">
        <v>9251</v>
      </c>
      <c r="D2881">
        <v>26425</v>
      </c>
      <c r="E2881">
        <v>2139</v>
      </c>
      <c r="F2881">
        <v>200.64514399999999</v>
      </c>
      <c r="G2881">
        <v>272.8684576</v>
      </c>
      <c r="H2881">
        <v>128.42183030000001</v>
      </c>
      <c r="I2881">
        <v>0.47063640600000001</v>
      </c>
      <c r="J2881">
        <v>-1.0873151700000001</v>
      </c>
      <c r="K2881">
        <v>4.8238657999999997E-2</v>
      </c>
      <c r="L2881">
        <v>0.21635981300000001</v>
      </c>
    </row>
    <row r="2882" spans="1:12" x14ac:dyDescent="0.2">
      <c r="A2882">
        <v>12662</v>
      </c>
      <c r="B2882" t="s">
        <v>9252</v>
      </c>
      <c r="C2882" s="1" t="s">
        <v>9253</v>
      </c>
      <c r="D2882">
        <v>12662</v>
      </c>
      <c r="E2882">
        <v>4867</v>
      </c>
      <c r="F2882">
        <v>580.56951700000002</v>
      </c>
      <c r="G2882">
        <v>612.95303679999995</v>
      </c>
      <c r="H2882">
        <v>548.18599710000001</v>
      </c>
      <c r="I2882">
        <v>0.89433604899999997</v>
      </c>
      <c r="J2882">
        <v>-0.161111066</v>
      </c>
      <c r="K2882">
        <v>0.64454964100000001</v>
      </c>
      <c r="L2882">
        <v>0.95589035099999997</v>
      </c>
    </row>
    <row r="2883" spans="1:12" x14ac:dyDescent="0.2">
      <c r="A2883">
        <v>240028</v>
      </c>
      <c r="B2883" t="s">
        <v>9254</v>
      </c>
      <c r="C2883" s="1" t="s">
        <v>9255</v>
      </c>
      <c r="D2883">
        <v>240028</v>
      </c>
      <c r="E2883">
        <v>5181</v>
      </c>
      <c r="F2883">
        <v>2038.657647</v>
      </c>
      <c r="G2883">
        <v>1443.799589</v>
      </c>
      <c r="H2883">
        <v>2633.5157039999999</v>
      </c>
      <c r="I2883">
        <v>1.824017491</v>
      </c>
      <c r="J2883">
        <v>0.86711956400000001</v>
      </c>
      <c r="K2883" s="2">
        <v>1.5E-6</v>
      </c>
      <c r="L2883" s="2">
        <v>3.65E-5</v>
      </c>
    </row>
    <row r="2884" spans="1:12" x14ac:dyDescent="0.2">
      <c r="A2884">
        <v>213121</v>
      </c>
      <c r="B2884" t="s">
        <v>769</v>
      </c>
      <c r="C2884" s="1" t="s">
        <v>770</v>
      </c>
      <c r="D2884">
        <v>213121</v>
      </c>
      <c r="E2884">
        <v>4054</v>
      </c>
      <c r="F2884">
        <v>41.61211745</v>
      </c>
      <c r="G2884">
        <v>2.6857229199999999</v>
      </c>
      <c r="H2884">
        <v>80.538511990000003</v>
      </c>
      <c r="I2884">
        <v>29.987647419999998</v>
      </c>
      <c r="J2884">
        <v>4.9062964400000002</v>
      </c>
      <c r="K2884">
        <v>6.0128899999999997E-4</v>
      </c>
      <c r="L2884">
        <v>6.9415759999999996E-3</v>
      </c>
    </row>
    <row r="2885" spans="1:12" x14ac:dyDescent="0.2">
      <c r="A2885">
        <v>12350</v>
      </c>
      <c r="B2885" t="s">
        <v>9256</v>
      </c>
      <c r="C2885" s="1" t="s">
        <v>9257</v>
      </c>
      <c r="D2885">
        <v>12350</v>
      </c>
      <c r="E2885">
        <v>1537</v>
      </c>
      <c r="F2885">
        <v>15.497110940000001</v>
      </c>
      <c r="G2885">
        <v>1.9195872249999999</v>
      </c>
      <c r="H2885">
        <v>29.074634660000001</v>
      </c>
      <c r="I2885">
        <v>15.146295139999999</v>
      </c>
      <c r="J2885">
        <v>3.9208930419999999</v>
      </c>
      <c r="K2885">
        <v>9.0749961000000004E-2</v>
      </c>
      <c r="L2885">
        <v>0.332839683</v>
      </c>
    </row>
    <row r="2886" spans="1:12" x14ac:dyDescent="0.2">
      <c r="A2886">
        <v>218885</v>
      </c>
      <c r="B2886" t="s">
        <v>9258</v>
      </c>
      <c r="C2886" s="1" t="s">
        <v>9259</v>
      </c>
      <c r="D2886">
        <v>218885</v>
      </c>
      <c r="E2886">
        <v>2062</v>
      </c>
      <c r="F2886">
        <v>148.183931</v>
      </c>
      <c r="G2886">
        <v>152.11283599999999</v>
      </c>
      <c r="H2886">
        <v>144.25502599999999</v>
      </c>
      <c r="I2886">
        <v>0.94834222899999998</v>
      </c>
      <c r="J2886">
        <v>-7.6520315000000005E-2</v>
      </c>
      <c r="K2886">
        <v>0.92986766799999998</v>
      </c>
      <c r="L2886">
        <v>1</v>
      </c>
    </row>
    <row r="2887" spans="1:12" x14ac:dyDescent="0.2">
      <c r="A2887">
        <v>11949</v>
      </c>
      <c r="B2887" t="s">
        <v>9260</v>
      </c>
      <c r="C2887" s="1" t="s">
        <v>9261</v>
      </c>
      <c r="D2887">
        <v>11949</v>
      </c>
      <c r="E2887">
        <v>1815</v>
      </c>
      <c r="F2887">
        <v>1660.2441180000001</v>
      </c>
      <c r="G2887">
        <v>2149.7549020000001</v>
      </c>
      <c r="H2887">
        <v>1170.733334</v>
      </c>
      <c r="I2887">
        <v>0.54458921500000002</v>
      </c>
      <c r="J2887">
        <v>-0.87675968400000004</v>
      </c>
      <c r="K2887" s="2">
        <v>8.7800000000000006E-6</v>
      </c>
      <c r="L2887">
        <v>1.7474400000000001E-4</v>
      </c>
    </row>
    <row r="2888" spans="1:12" x14ac:dyDescent="0.2">
      <c r="A2888">
        <v>213262</v>
      </c>
      <c r="B2888" t="s">
        <v>9262</v>
      </c>
      <c r="C2888" s="1" t="s">
        <v>9263</v>
      </c>
      <c r="D2888">
        <v>213262</v>
      </c>
      <c r="E2888">
        <v>4783</v>
      </c>
      <c r="F2888">
        <v>1.790481947</v>
      </c>
      <c r="G2888">
        <v>3.5809638929999998</v>
      </c>
      <c r="H2888">
        <v>1E-3</v>
      </c>
      <c r="I2888">
        <v>2.7925399999999999E-4</v>
      </c>
      <c r="J2888">
        <v>-11.80613226</v>
      </c>
      <c r="K2888">
        <v>0.716919482</v>
      </c>
      <c r="L2888">
        <v>0.98921460100000003</v>
      </c>
    </row>
    <row r="2889" spans="1:12" x14ac:dyDescent="0.2">
      <c r="A2889">
        <v>232414</v>
      </c>
      <c r="B2889" t="s">
        <v>771</v>
      </c>
      <c r="C2889" s="1" t="s">
        <v>772</v>
      </c>
      <c r="D2889">
        <v>232414</v>
      </c>
      <c r="E2889">
        <v>3294</v>
      </c>
      <c r="F2889">
        <v>92.59895057</v>
      </c>
      <c r="G2889">
        <v>8.3476556350000006</v>
      </c>
      <c r="H2889">
        <v>176.8502455</v>
      </c>
      <c r="I2889">
        <v>21.18561824</v>
      </c>
      <c r="J2889">
        <v>4.4050133249999996</v>
      </c>
      <c r="K2889" s="2">
        <v>9.8200000000000008E-7</v>
      </c>
      <c r="L2889" s="2">
        <v>2.51E-5</v>
      </c>
    </row>
    <row r="2890" spans="1:12" x14ac:dyDescent="0.2">
      <c r="A2890">
        <v>26365</v>
      </c>
      <c r="B2890" t="s">
        <v>9264</v>
      </c>
      <c r="C2890" s="1" t="s">
        <v>9265</v>
      </c>
      <c r="D2890">
        <v>26365</v>
      </c>
      <c r="E2890">
        <v>3736</v>
      </c>
      <c r="F2890">
        <v>118.4666852</v>
      </c>
      <c r="G2890">
        <v>123.0650651</v>
      </c>
      <c r="H2890">
        <v>113.8683054</v>
      </c>
      <c r="I2890">
        <v>0.92526912699999997</v>
      </c>
      <c r="J2890">
        <v>-0.11205503999999999</v>
      </c>
      <c r="K2890">
        <v>0.86405545900000003</v>
      </c>
      <c r="L2890">
        <v>1</v>
      </c>
    </row>
    <row r="2891" spans="1:12" x14ac:dyDescent="0.2">
      <c r="A2891">
        <v>432940</v>
      </c>
      <c r="B2891" t="s">
        <v>9266</v>
      </c>
      <c r="C2891" s="1" t="s">
        <v>9267</v>
      </c>
      <c r="D2891">
        <v>432940</v>
      </c>
      <c r="E2891">
        <v>1491</v>
      </c>
      <c r="F2891">
        <v>235.06220210000001</v>
      </c>
      <c r="G2891">
        <v>276.3874093</v>
      </c>
      <c r="H2891">
        <v>193.73699490000001</v>
      </c>
      <c r="I2891">
        <v>0.70096172400000001</v>
      </c>
      <c r="J2891">
        <v>-0.51259242699999996</v>
      </c>
      <c r="K2891">
        <v>0.40140422199999998</v>
      </c>
      <c r="L2891">
        <v>0.783628887</v>
      </c>
    </row>
    <row r="2892" spans="1:12" x14ac:dyDescent="0.2">
      <c r="A2892">
        <v>76943</v>
      </c>
      <c r="B2892" t="s">
        <v>9268</v>
      </c>
      <c r="C2892" s="1" t="s">
        <v>9269</v>
      </c>
      <c r="D2892">
        <v>76943</v>
      </c>
      <c r="E2892">
        <v>2548</v>
      </c>
      <c r="F2892">
        <v>1.5666717029999999</v>
      </c>
      <c r="G2892">
        <v>3.1333434069999999</v>
      </c>
      <c r="H2892">
        <v>1E-3</v>
      </c>
      <c r="I2892">
        <v>3.19148E-4</v>
      </c>
      <c r="J2892">
        <v>-11.61348718</v>
      </c>
      <c r="K2892">
        <v>0.75817137800000001</v>
      </c>
      <c r="L2892">
        <v>1</v>
      </c>
    </row>
    <row r="2893" spans="1:12" x14ac:dyDescent="0.2">
      <c r="A2893">
        <v>56857</v>
      </c>
      <c r="B2893" t="s">
        <v>9270</v>
      </c>
      <c r="C2893" s="1" t="s">
        <v>9271</v>
      </c>
      <c r="D2893">
        <v>56857</v>
      </c>
      <c r="E2893">
        <v>4440</v>
      </c>
      <c r="F2893">
        <v>26.633334250000001</v>
      </c>
      <c r="G2893">
        <v>33.136659969999997</v>
      </c>
      <c r="H2893">
        <v>20.130008530000001</v>
      </c>
      <c r="I2893">
        <v>0.60748453700000005</v>
      </c>
      <c r="J2893">
        <v>-0.71908040900000003</v>
      </c>
      <c r="K2893">
        <v>0.64217215599999999</v>
      </c>
      <c r="L2893">
        <v>0.95396043100000005</v>
      </c>
    </row>
    <row r="2894" spans="1:12" x14ac:dyDescent="0.2">
      <c r="A2894">
        <v>100503869</v>
      </c>
      <c r="B2894" t="s">
        <v>9272</v>
      </c>
      <c r="C2894" s="1" t="s">
        <v>9273</v>
      </c>
      <c r="D2894">
        <v>100503869</v>
      </c>
      <c r="E2894">
        <v>964</v>
      </c>
      <c r="F2894">
        <v>17.409898309999999</v>
      </c>
      <c r="G2894">
        <v>16.888969190000001</v>
      </c>
      <c r="H2894">
        <v>17.930827440000002</v>
      </c>
      <c r="I2894">
        <v>1.061688682</v>
      </c>
      <c r="J2894">
        <v>8.6360787999999994E-2</v>
      </c>
      <c r="K2894">
        <v>0.97133847100000004</v>
      </c>
      <c r="L2894">
        <v>1</v>
      </c>
    </row>
    <row r="2895" spans="1:12" x14ac:dyDescent="0.2">
      <c r="A2895">
        <v>17826</v>
      </c>
      <c r="B2895" t="s">
        <v>9274</v>
      </c>
      <c r="C2895" s="1" t="s">
        <v>9275</v>
      </c>
      <c r="D2895">
        <v>17826</v>
      </c>
      <c r="E2895">
        <v>1229</v>
      </c>
      <c r="F2895">
        <v>98.896119670000004</v>
      </c>
      <c r="G2895">
        <v>129.0905333</v>
      </c>
      <c r="H2895">
        <v>68.70170607</v>
      </c>
      <c r="I2895">
        <v>0.53219786400000002</v>
      </c>
      <c r="J2895">
        <v>-0.90996537499999997</v>
      </c>
      <c r="K2895">
        <v>0.22708814499999999</v>
      </c>
      <c r="L2895">
        <v>0.57851092299999995</v>
      </c>
    </row>
    <row r="2896" spans="1:12" x14ac:dyDescent="0.2">
      <c r="A2896">
        <v>70556</v>
      </c>
      <c r="B2896" t="s">
        <v>9276</v>
      </c>
      <c r="C2896" s="1" t="s">
        <v>9277</v>
      </c>
      <c r="D2896">
        <v>70556</v>
      </c>
      <c r="E2896">
        <v>1877</v>
      </c>
      <c r="F2896">
        <v>9.7803737389999998</v>
      </c>
      <c r="G2896">
        <v>15.86462294</v>
      </c>
      <c r="H2896">
        <v>3.6961245429999998</v>
      </c>
      <c r="I2896">
        <v>0.232979035</v>
      </c>
      <c r="J2896">
        <v>-2.101727957</v>
      </c>
      <c r="K2896">
        <v>0.47001144099999997</v>
      </c>
      <c r="L2896">
        <v>0.84028459</v>
      </c>
    </row>
    <row r="2897" spans="1:12" x14ac:dyDescent="0.2">
      <c r="A2897">
        <v>78668</v>
      </c>
      <c r="B2897" t="s">
        <v>9278</v>
      </c>
      <c r="C2897" s="1" t="s">
        <v>9279</v>
      </c>
      <c r="D2897">
        <v>78668</v>
      </c>
      <c r="E2897">
        <v>1354</v>
      </c>
      <c r="F2897">
        <v>44.261744849999999</v>
      </c>
      <c r="G2897">
        <v>44.738268320000003</v>
      </c>
      <c r="H2897">
        <v>43.785221380000003</v>
      </c>
      <c r="I2897">
        <v>0.97869727699999998</v>
      </c>
      <c r="J2897">
        <v>-3.1065408999999999E-2</v>
      </c>
      <c r="K2897">
        <v>0.97872188500000001</v>
      </c>
      <c r="L2897">
        <v>1</v>
      </c>
    </row>
    <row r="2898" spans="1:12" x14ac:dyDescent="0.2">
      <c r="A2898">
        <v>100529079</v>
      </c>
      <c r="B2898" t="s">
        <v>9280</v>
      </c>
      <c r="C2898" s="1" t="s">
        <v>9281</v>
      </c>
      <c r="D2898">
        <v>100529079</v>
      </c>
      <c r="E2898">
        <v>2178</v>
      </c>
      <c r="F2898">
        <v>45.729762090000001</v>
      </c>
      <c r="G2898">
        <v>57.727758399999999</v>
      </c>
      <c r="H2898">
        <v>33.731765780000003</v>
      </c>
      <c r="I2898">
        <v>0.58432488500000002</v>
      </c>
      <c r="J2898">
        <v>-0.77515736400000002</v>
      </c>
      <c r="K2898">
        <v>0.49078718799999999</v>
      </c>
      <c r="L2898">
        <v>0.85643977500000001</v>
      </c>
    </row>
    <row r="2899" spans="1:12" x14ac:dyDescent="0.2">
      <c r="A2899">
        <v>75066</v>
      </c>
      <c r="B2899" t="s">
        <v>9282</v>
      </c>
      <c r="C2899" s="1" t="s">
        <v>9283</v>
      </c>
      <c r="D2899">
        <v>75066</v>
      </c>
      <c r="E2899">
        <v>906</v>
      </c>
      <c r="F2899">
        <v>13.168891739999999</v>
      </c>
      <c r="G2899">
        <v>5.1497595900000004</v>
      </c>
      <c r="H2899">
        <v>21.18802389</v>
      </c>
      <c r="I2899">
        <v>4.1143714610000002</v>
      </c>
      <c r="J2899">
        <v>2.0406720520000001</v>
      </c>
      <c r="K2899">
        <v>0.384904148</v>
      </c>
      <c r="L2899">
        <v>0.76861160399999995</v>
      </c>
    </row>
    <row r="2900" spans="1:12" x14ac:dyDescent="0.2">
      <c r="A2900">
        <v>240753</v>
      </c>
      <c r="B2900" t="s">
        <v>9284</v>
      </c>
      <c r="C2900" s="1" t="s">
        <v>9285</v>
      </c>
      <c r="D2900">
        <v>240753</v>
      </c>
      <c r="E2900">
        <v>7397</v>
      </c>
      <c r="F2900">
        <v>38.946063209999998</v>
      </c>
      <c r="G2900">
        <v>49.210225199999996</v>
      </c>
      <c r="H2900">
        <v>28.681901209999999</v>
      </c>
      <c r="I2900">
        <v>0.58284433999999996</v>
      </c>
      <c r="J2900">
        <v>-0.77881746100000004</v>
      </c>
      <c r="K2900">
        <v>0.66396070600000001</v>
      </c>
      <c r="L2900">
        <v>0.965952437</v>
      </c>
    </row>
    <row r="2901" spans="1:12" x14ac:dyDescent="0.2">
      <c r="A2901">
        <v>76803</v>
      </c>
      <c r="B2901" t="s">
        <v>9286</v>
      </c>
      <c r="C2901" s="1" t="s">
        <v>9287</v>
      </c>
      <c r="D2901">
        <v>76803</v>
      </c>
      <c r="E2901">
        <v>515</v>
      </c>
      <c r="F2901">
        <v>0.47989680600000001</v>
      </c>
      <c r="G2901">
        <v>0.95979361200000002</v>
      </c>
      <c r="H2901">
        <v>1E-3</v>
      </c>
      <c r="I2901">
        <v>1.0418910000000001E-3</v>
      </c>
      <c r="J2901">
        <v>-9.9065804009999994</v>
      </c>
      <c r="K2901">
        <v>0.96655293799999997</v>
      </c>
      <c r="L2901">
        <v>1</v>
      </c>
    </row>
    <row r="2902" spans="1:12" x14ac:dyDescent="0.2">
      <c r="A2902">
        <v>73834</v>
      </c>
      <c r="B2902" t="s">
        <v>9288</v>
      </c>
      <c r="C2902" s="1" t="s">
        <v>9289</v>
      </c>
      <c r="D2902">
        <v>73834</v>
      </c>
      <c r="E2902">
        <v>1410</v>
      </c>
      <c r="F2902">
        <v>582.11629909999999</v>
      </c>
      <c r="G2902">
        <v>553.48064959999999</v>
      </c>
      <c r="H2902">
        <v>610.75194869999996</v>
      </c>
      <c r="I2902">
        <v>1.103474799</v>
      </c>
      <c r="J2902">
        <v>0.14205368199999999</v>
      </c>
      <c r="K2902">
        <v>0.78342447800000004</v>
      </c>
      <c r="L2902">
        <v>1</v>
      </c>
    </row>
    <row r="2903" spans="1:12" x14ac:dyDescent="0.2">
      <c r="A2903">
        <v>11747</v>
      </c>
      <c r="B2903" t="s">
        <v>9290</v>
      </c>
      <c r="C2903" s="1" t="s">
        <v>9291</v>
      </c>
      <c r="D2903">
        <v>11747</v>
      </c>
      <c r="E2903">
        <v>1738</v>
      </c>
      <c r="F2903">
        <v>1037.7033570000001</v>
      </c>
      <c r="G2903">
        <v>880.24193920000005</v>
      </c>
      <c r="H2903">
        <v>1195.164775</v>
      </c>
      <c r="I2903">
        <v>1.3577684969999999</v>
      </c>
      <c r="J2903">
        <v>0.441237518</v>
      </c>
      <c r="K2903">
        <v>0.12596338100000001</v>
      </c>
      <c r="L2903">
        <v>0.41181607599999998</v>
      </c>
    </row>
    <row r="2904" spans="1:12" x14ac:dyDescent="0.2">
      <c r="A2904">
        <v>209378</v>
      </c>
      <c r="B2904" t="s">
        <v>9292</v>
      </c>
      <c r="C2904" s="1" t="s">
        <v>9293</v>
      </c>
      <c r="D2904">
        <v>209378</v>
      </c>
      <c r="E2904">
        <v>7942</v>
      </c>
      <c r="F2904">
        <v>3523.930108</v>
      </c>
      <c r="G2904">
        <v>2697.2364050000001</v>
      </c>
      <c r="H2904">
        <v>4350.6238110000004</v>
      </c>
      <c r="I2904">
        <v>1.6129931369999999</v>
      </c>
      <c r="J2904">
        <v>0.68974029999999997</v>
      </c>
      <c r="K2904" s="2">
        <v>3.7799999999999998E-6</v>
      </c>
      <c r="L2904" s="2">
        <v>8.3300000000000005E-5</v>
      </c>
    </row>
    <row r="2905" spans="1:12" x14ac:dyDescent="0.2">
      <c r="A2905">
        <v>15896</v>
      </c>
      <c r="B2905" t="s">
        <v>9294</v>
      </c>
      <c r="C2905" s="1" t="s">
        <v>9295</v>
      </c>
      <c r="D2905">
        <v>15896</v>
      </c>
      <c r="E2905">
        <v>1168</v>
      </c>
      <c r="F2905">
        <v>444.83506649999998</v>
      </c>
      <c r="G2905">
        <v>538.4874873</v>
      </c>
      <c r="H2905">
        <v>351.18264570000002</v>
      </c>
      <c r="I2905">
        <v>0.65216491399999998</v>
      </c>
      <c r="J2905">
        <v>-0.61669126799999996</v>
      </c>
      <c r="K2905">
        <v>0.18539509600000001</v>
      </c>
      <c r="L2905">
        <v>0.51970828499999999</v>
      </c>
    </row>
    <row r="2906" spans="1:12" x14ac:dyDescent="0.2">
      <c r="A2906">
        <v>69232</v>
      </c>
      <c r="B2906" t="s">
        <v>9296</v>
      </c>
      <c r="C2906" s="1" t="s">
        <v>9297</v>
      </c>
      <c r="D2906">
        <v>69232</v>
      </c>
      <c r="E2906">
        <v>3362</v>
      </c>
      <c r="F2906">
        <v>1873.7936580000001</v>
      </c>
      <c r="G2906">
        <v>2010.19668</v>
      </c>
      <c r="H2906">
        <v>1737.3906360000001</v>
      </c>
      <c r="I2906">
        <v>0.86428888000000004</v>
      </c>
      <c r="J2906">
        <v>-0.21041449600000001</v>
      </c>
      <c r="K2906">
        <v>0.26511433200000001</v>
      </c>
      <c r="L2906">
        <v>0.63196865000000002</v>
      </c>
    </row>
    <row r="2907" spans="1:12" x14ac:dyDescent="0.2">
      <c r="A2907">
        <v>329735</v>
      </c>
      <c r="B2907" t="s">
        <v>9298</v>
      </c>
      <c r="C2907" s="1" t="s">
        <v>9299</v>
      </c>
      <c r="D2907">
        <v>329735</v>
      </c>
      <c r="E2907">
        <v>5428</v>
      </c>
      <c r="F2907">
        <v>276.03012100000001</v>
      </c>
      <c r="G2907">
        <v>191.5034388</v>
      </c>
      <c r="H2907">
        <v>360.55680319999999</v>
      </c>
      <c r="I2907">
        <v>1.8827693400000001</v>
      </c>
      <c r="J2907">
        <v>0.91285626499999994</v>
      </c>
      <c r="K2907">
        <v>4.2286137000000001E-2</v>
      </c>
      <c r="L2907">
        <v>0.19870895499999999</v>
      </c>
    </row>
    <row r="2908" spans="1:12" x14ac:dyDescent="0.2">
      <c r="A2908">
        <v>83409</v>
      </c>
      <c r="B2908" t="s">
        <v>9300</v>
      </c>
      <c r="C2908" s="1" t="s">
        <v>9301</v>
      </c>
      <c r="D2908">
        <v>83409</v>
      </c>
      <c r="E2908">
        <v>586</v>
      </c>
      <c r="F2908">
        <v>212.95848839999999</v>
      </c>
      <c r="G2908">
        <v>241.65138490000001</v>
      </c>
      <c r="H2908">
        <v>184.2655919</v>
      </c>
      <c r="I2908">
        <v>0.76252653000000004</v>
      </c>
      <c r="J2908">
        <v>-0.39114056200000002</v>
      </c>
      <c r="K2908">
        <v>0.45890467200000001</v>
      </c>
      <c r="L2908">
        <v>0.83187618399999996</v>
      </c>
    </row>
    <row r="2909" spans="1:12" x14ac:dyDescent="0.2">
      <c r="A2909">
        <v>22097</v>
      </c>
      <c r="B2909" t="s">
        <v>9302</v>
      </c>
      <c r="C2909" s="1" t="s">
        <v>9303</v>
      </c>
      <c r="D2909">
        <v>22097</v>
      </c>
      <c r="E2909">
        <v>4306</v>
      </c>
      <c r="F2909">
        <v>74.798112040000007</v>
      </c>
      <c r="G2909">
        <v>105.67241869999999</v>
      </c>
      <c r="H2909">
        <v>43.923805350000002</v>
      </c>
      <c r="I2909">
        <v>0.41566007399999999</v>
      </c>
      <c r="J2909">
        <v>-1.2665239189999999</v>
      </c>
      <c r="K2909">
        <v>0.14416103199999999</v>
      </c>
      <c r="L2909">
        <v>0.44623955999999998</v>
      </c>
    </row>
    <row r="2910" spans="1:12" x14ac:dyDescent="0.2">
      <c r="A2910">
        <v>225908</v>
      </c>
      <c r="B2910" t="s">
        <v>9304</v>
      </c>
      <c r="C2910" s="1" t="s">
        <v>9305</v>
      </c>
      <c r="D2910">
        <v>225908</v>
      </c>
      <c r="E2910">
        <v>5613</v>
      </c>
      <c r="F2910">
        <v>42.780056119999998</v>
      </c>
      <c r="G2910">
        <v>53.694926039999999</v>
      </c>
      <c r="H2910">
        <v>31.865186210000001</v>
      </c>
      <c r="I2910">
        <v>0.59344874000000003</v>
      </c>
      <c r="J2910">
        <v>-0.75280467399999995</v>
      </c>
      <c r="K2910">
        <v>0.50797678999999996</v>
      </c>
      <c r="L2910">
        <v>0.86937346100000001</v>
      </c>
    </row>
    <row r="2911" spans="1:12" x14ac:dyDescent="0.2">
      <c r="A2911">
        <v>244745</v>
      </c>
      <c r="B2911" t="s">
        <v>9306</v>
      </c>
      <c r="C2911" s="1" t="s">
        <v>9307</v>
      </c>
      <c r="D2911">
        <v>244745</v>
      </c>
      <c r="E2911">
        <v>4753</v>
      </c>
      <c r="F2911">
        <v>634.99042750000001</v>
      </c>
      <c r="G2911">
        <v>720.5798595</v>
      </c>
      <c r="H2911">
        <v>549.40099540000006</v>
      </c>
      <c r="I2911">
        <v>0.76244289700000001</v>
      </c>
      <c r="J2911">
        <v>-0.391298804</v>
      </c>
      <c r="K2911">
        <v>0.18824497600000001</v>
      </c>
      <c r="L2911">
        <v>0.52449237999999998</v>
      </c>
    </row>
    <row r="2912" spans="1:12" x14ac:dyDescent="0.2">
      <c r="A2912">
        <v>100040736</v>
      </c>
      <c r="B2912" t="s">
        <v>9308</v>
      </c>
      <c r="C2912" s="1" t="s">
        <v>9309</v>
      </c>
      <c r="D2912">
        <v>100040736</v>
      </c>
      <c r="E2912">
        <v>2876</v>
      </c>
      <c r="F2912">
        <v>65.95687393</v>
      </c>
      <c r="G2912">
        <v>65.683850219999997</v>
      </c>
      <c r="H2912">
        <v>66.229897640000004</v>
      </c>
      <c r="I2912">
        <v>1.008313268</v>
      </c>
      <c r="J2912">
        <v>1.1943932000000001E-2</v>
      </c>
      <c r="K2912">
        <v>0.99963253200000002</v>
      </c>
      <c r="L2912">
        <v>1</v>
      </c>
    </row>
    <row r="2913" spans="1:12" x14ac:dyDescent="0.2">
      <c r="A2913">
        <v>79362</v>
      </c>
      <c r="B2913" t="s">
        <v>9310</v>
      </c>
      <c r="C2913" s="1" t="s">
        <v>9311</v>
      </c>
      <c r="D2913">
        <v>79362</v>
      </c>
      <c r="E2913">
        <v>1421</v>
      </c>
      <c r="F2913">
        <v>0.75512765299999995</v>
      </c>
      <c r="G2913">
        <v>0.44762048700000001</v>
      </c>
      <c r="H2913">
        <v>1.06263482</v>
      </c>
      <c r="I2913">
        <v>2.373963775</v>
      </c>
      <c r="J2913">
        <v>1.2472979209999999</v>
      </c>
      <c r="K2913">
        <v>0.99285730800000005</v>
      </c>
      <c r="L2913">
        <v>1</v>
      </c>
    </row>
    <row r="2914" spans="1:12" x14ac:dyDescent="0.2">
      <c r="A2914">
        <v>66789</v>
      </c>
      <c r="B2914" t="s">
        <v>9312</v>
      </c>
      <c r="C2914" s="1" t="s">
        <v>9313</v>
      </c>
      <c r="D2914">
        <v>66789</v>
      </c>
      <c r="E2914">
        <v>910</v>
      </c>
      <c r="F2914">
        <v>103.94145109999999</v>
      </c>
      <c r="G2914">
        <v>129.1508379</v>
      </c>
      <c r="H2914">
        <v>78.732064339999994</v>
      </c>
      <c r="I2914">
        <v>0.60961326800000004</v>
      </c>
      <c r="J2914">
        <v>-0.71403379300000003</v>
      </c>
      <c r="K2914">
        <v>0.328838044</v>
      </c>
      <c r="L2914">
        <v>0.71016942800000005</v>
      </c>
    </row>
    <row r="2915" spans="1:12" x14ac:dyDescent="0.2">
      <c r="A2915">
        <v>18201</v>
      </c>
      <c r="B2915" t="s">
        <v>9314</v>
      </c>
      <c r="C2915" s="1" t="s">
        <v>9315</v>
      </c>
      <c r="D2915">
        <v>18201</v>
      </c>
      <c r="E2915">
        <v>3518</v>
      </c>
      <c r="F2915">
        <v>1677.4892090000001</v>
      </c>
      <c r="G2915">
        <v>1589.6542340000001</v>
      </c>
      <c r="H2915">
        <v>1765.3241840000001</v>
      </c>
      <c r="I2915">
        <v>1.1105082770000001</v>
      </c>
      <c r="J2915">
        <v>0.151220145</v>
      </c>
      <c r="K2915">
        <v>0.55777523600000001</v>
      </c>
      <c r="L2915">
        <v>0.90373188900000001</v>
      </c>
    </row>
    <row r="2916" spans="1:12" x14ac:dyDescent="0.2">
      <c r="A2916">
        <v>433904</v>
      </c>
      <c r="B2916" t="s">
        <v>9316</v>
      </c>
      <c r="C2916" s="1" t="s">
        <v>9317</v>
      </c>
      <c r="D2916">
        <v>433904</v>
      </c>
      <c r="E2916">
        <v>2201</v>
      </c>
      <c r="F2916">
        <v>226.25742289999999</v>
      </c>
      <c r="G2916">
        <v>226.6539746</v>
      </c>
      <c r="H2916">
        <v>225.8608711</v>
      </c>
      <c r="I2916">
        <v>0.99650081800000001</v>
      </c>
      <c r="J2916">
        <v>-5.0571050000000001E-3</v>
      </c>
      <c r="K2916">
        <v>0.98901932999999997</v>
      </c>
      <c r="L2916">
        <v>1</v>
      </c>
    </row>
    <row r="2917" spans="1:12" x14ac:dyDescent="0.2">
      <c r="A2917">
        <v>74320</v>
      </c>
      <c r="B2917" t="s">
        <v>9318</v>
      </c>
      <c r="C2917" s="1" t="s">
        <v>9319</v>
      </c>
      <c r="D2917">
        <v>74320</v>
      </c>
      <c r="E2917">
        <v>6206</v>
      </c>
      <c r="F2917">
        <v>1403.5088490000001</v>
      </c>
      <c r="G2917">
        <v>1319.591234</v>
      </c>
      <c r="H2917">
        <v>1487.4264639999999</v>
      </c>
      <c r="I2917">
        <v>1.127187288</v>
      </c>
      <c r="J2917">
        <v>0.172727246</v>
      </c>
      <c r="K2917">
        <v>0.50053064999999997</v>
      </c>
      <c r="L2917">
        <v>0.86391708599999995</v>
      </c>
    </row>
    <row r="2918" spans="1:12" x14ac:dyDescent="0.2">
      <c r="A2918">
        <v>104001</v>
      </c>
      <c r="B2918" t="s">
        <v>9320</v>
      </c>
      <c r="C2918" s="1" t="s">
        <v>9321</v>
      </c>
      <c r="D2918">
        <v>104001</v>
      </c>
      <c r="E2918">
        <v>3530</v>
      </c>
      <c r="F2918">
        <v>1.647362502</v>
      </c>
      <c r="G2918">
        <v>3.294725004</v>
      </c>
      <c r="H2918">
        <v>1E-3</v>
      </c>
      <c r="I2918">
        <v>3.0351500000000002E-4</v>
      </c>
      <c r="J2918">
        <v>-11.68594234</v>
      </c>
      <c r="K2918">
        <v>0.74794326600000005</v>
      </c>
      <c r="L2918">
        <v>0.99906205999999997</v>
      </c>
    </row>
    <row r="2919" spans="1:12" x14ac:dyDescent="0.2">
      <c r="A2919">
        <v>24068</v>
      </c>
      <c r="B2919" t="s">
        <v>9322</v>
      </c>
      <c r="C2919" s="1" t="s">
        <v>9323</v>
      </c>
      <c r="D2919">
        <v>24068</v>
      </c>
      <c r="E2919">
        <v>1097</v>
      </c>
      <c r="F2919">
        <v>232.5958134</v>
      </c>
      <c r="G2919">
        <v>202.29559879999999</v>
      </c>
      <c r="H2919">
        <v>262.896028</v>
      </c>
      <c r="I2919">
        <v>1.2995637550000001</v>
      </c>
      <c r="J2919">
        <v>0.37802741299999998</v>
      </c>
      <c r="K2919">
        <v>0.43044981199999999</v>
      </c>
      <c r="L2919">
        <v>0.80886280099999996</v>
      </c>
    </row>
    <row r="2920" spans="1:12" x14ac:dyDescent="0.2">
      <c r="A2920">
        <v>210711</v>
      </c>
      <c r="B2920" t="s">
        <v>9324</v>
      </c>
      <c r="C2920" s="1" t="s">
        <v>9325</v>
      </c>
      <c r="D2920">
        <v>210711</v>
      </c>
      <c r="E2920">
        <v>4171</v>
      </c>
      <c r="F2920">
        <v>1121.784807</v>
      </c>
      <c r="G2920">
        <v>1314.2393199999999</v>
      </c>
      <c r="H2920">
        <v>929.33029369999997</v>
      </c>
      <c r="I2920">
        <v>0.70712409799999998</v>
      </c>
      <c r="J2920">
        <v>-0.49996467</v>
      </c>
      <c r="K2920">
        <v>0.14396571899999999</v>
      </c>
      <c r="L2920">
        <v>0.44582264399999999</v>
      </c>
    </row>
    <row r="2921" spans="1:12" x14ac:dyDescent="0.2">
      <c r="A2921">
        <v>11736</v>
      </c>
      <c r="B2921" t="s">
        <v>9326</v>
      </c>
      <c r="C2921" s="1" t="s">
        <v>9327</v>
      </c>
      <c r="D2921">
        <v>11736</v>
      </c>
      <c r="E2921">
        <v>8034</v>
      </c>
      <c r="F2921">
        <v>1697.9292499999999</v>
      </c>
      <c r="G2921">
        <v>1524.335585</v>
      </c>
      <c r="H2921">
        <v>1871.522915</v>
      </c>
      <c r="I2921">
        <v>1.227763055</v>
      </c>
      <c r="J2921">
        <v>0.29603216300000001</v>
      </c>
      <c r="K2921">
        <v>0.13136842400000001</v>
      </c>
      <c r="L2921">
        <v>0.42088288400000001</v>
      </c>
    </row>
    <row r="2922" spans="1:12" x14ac:dyDescent="0.2">
      <c r="A2922">
        <v>217030</v>
      </c>
      <c r="B2922" t="s">
        <v>9328</v>
      </c>
      <c r="C2922" s="1" t="s">
        <v>9329</v>
      </c>
      <c r="D2922">
        <v>217030</v>
      </c>
      <c r="E2922">
        <v>4589</v>
      </c>
      <c r="F2922">
        <v>1077.2712759999999</v>
      </c>
      <c r="G2922">
        <v>1107.0054869999999</v>
      </c>
      <c r="H2922">
        <v>1047.5370660000001</v>
      </c>
      <c r="I2922">
        <v>0.946279922</v>
      </c>
      <c r="J2922">
        <v>-7.9661079999999995E-2</v>
      </c>
      <c r="K2922">
        <v>0.883819778</v>
      </c>
      <c r="L2922">
        <v>1</v>
      </c>
    </row>
    <row r="2923" spans="1:12" x14ac:dyDescent="0.2">
      <c r="A2923">
        <v>21973</v>
      </c>
      <c r="B2923" t="s">
        <v>774</v>
      </c>
      <c r="C2923" s="1" t="s">
        <v>775</v>
      </c>
      <c r="D2923">
        <v>21973</v>
      </c>
      <c r="E2923">
        <v>5217</v>
      </c>
      <c r="F2923">
        <v>5175.3907230000004</v>
      </c>
      <c r="G2923">
        <v>8034.9752330000001</v>
      </c>
      <c r="H2923">
        <v>2315.8062129999998</v>
      </c>
      <c r="I2923">
        <v>0.28821572499999998</v>
      </c>
      <c r="J2923">
        <v>-1.7947790429999999</v>
      </c>
      <c r="K2923" s="2">
        <v>5.1100000000000003E-40</v>
      </c>
      <c r="L2923" s="2">
        <v>3.4200000000000002E-37</v>
      </c>
    </row>
    <row r="2924" spans="1:12" x14ac:dyDescent="0.2">
      <c r="A2924">
        <v>110834</v>
      </c>
      <c r="B2924" t="s">
        <v>9330</v>
      </c>
      <c r="C2924" s="1" t="s">
        <v>9331</v>
      </c>
      <c r="D2924">
        <v>110834</v>
      </c>
      <c r="E2924">
        <v>3123</v>
      </c>
      <c r="F2924">
        <v>0.47989680600000001</v>
      </c>
      <c r="G2924">
        <v>0.95979361200000002</v>
      </c>
      <c r="H2924">
        <v>1E-3</v>
      </c>
      <c r="I2924">
        <v>1.0418910000000001E-3</v>
      </c>
      <c r="J2924">
        <v>-9.9065804009999994</v>
      </c>
      <c r="K2924">
        <v>0.96655293799999997</v>
      </c>
      <c r="L2924">
        <v>1</v>
      </c>
    </row>
    <row r="2925" spans="1:12" x14ac:dyDescent="0.2">
      <c r="A2925">
        <v>230757</v>
      </c>
      <c r="B2925" t="s">
        <v>9332</v>
      </c>
      <c r="C2925" s="1" t="s">
        <v>9333</v>
      </c>
      <c r="D2925">
        <v>230757</v>
      </c>
      <c r="E2925">
        <v>2855</v>
      </c>
      <c r="F2925">
        <v>164.8975696</v>
      </c>
      <c r="G2925">
        <v>110.4671388</v>
      </c>
      <c r="H2925">
        <v>219.32800040000001</v>
      </c>
      <c r="I2925">
        <v>1.98545923</v>
      </c>
      <c r="J2925">
        <v>0.98947273700000005</v>
      </c>
      <c r="K2925">
        <v>8.5630584999999995E-2</v>
      </c>
      <c r="L2925">
        <v>0.32073018599999997</v>
      </c>
    </row>
    <row r="2926" spans="1:12" x14ac:dyDescent="0.2">
      <c r="A2926">
        <v>114674</v>
      </c>
      <c r="B2926" t="s">
        <v>9334</v>
      </c>
      <c r="C2926" s="1" t="s">
        <v>9335</v>
      </c>
      <c r="D2926">
        <v>114674</v>
      </c>
      <c r="E2926">
        <v>3468</v>
      </c>
      <c r="F2926">
        <v>202.5148251</v>
      </c>
      <c r="G2926">
        <v>181.9870473</v>
      </c>
      <c r="H2926">
        <v>223.0426028</v>
      </c>
      <c r="I2926">
        <v>1.225596031</v>
      </c>
      <c r="J2926">
        <v>0.29348352999999999</v>
      </c>
      <c r="K2926">
        <v>0.56530921199999995</v>
      </c>
      <c r="L2926">
        <v>0.90688528400000001</v>
      </c>
    </row>
    <row r="2927" spans="1:12" x14ac:dyDescent="0.2">
      <c r="A2927">
        <v>12034</v>
      </c>
      <c r="B2927" t="s">
        <v>777</v>
      </c>
      <c r="C2927" s="1" t="s">
        <v>778</v>
      </c>
      <c r="D2927">
        <v>12034</v>
      </c>
      <c r="E2927">
        <v>1360</v>
      </c>
      <c r="F2927">
        <v>1078.7345459999999</v>
      </c>
      <c r="G2927">
        <v>1443.5812759999999</v>
      </c>
      <c r="H2927">
        <v>713.88781589999996</v>
      </c>
      <c r="I2927">
        <v>0.49452554399999998</v>
      </c>
      <c r="J2927">
        <v>-1.0158830510000001</v>
      </c>
      <c r="K2927" s="2">
        <v>1.6500000000000001E-5</v>
      </c>
      <c r="L2927">
        <v>3.0274000000000002E-4</v>
      </c>
    </row>
    <row r="2928" spans="1:12" x14ac:dyDescent="0.2">
      <c r="A2928">
        <v>12986</v>
      </c>
      <c r="B2928" t="s">
        <v>9336</v>
      </c>
      <c r="C2928" s="1" t="s">
        <v>9337</v>
      </c>
      <c r="D2928">
        <v>12986</v>
      </c>
      <c r="E2928">
        <v>3372</v>
      </c>
      <c r="F2928">
        <v>1548.688005</v>
      </c>
      <c r="G2928">
        <v>1660.881948</v>
      </c>
      <c r="H2928">
        <v>1436.494062</v>
      </c>
      <c r="I2928">
        <v>0.86489835299999995</v>
      </c>
      <c r="J2928">
        <v>-0.20939750400000001</v>
      </c>
      <c r="K2928">
        <v>0.62143415099999999</v>
      </c>
      <c r="L2928">
        <v>0.94335500699999997</v>
      </c>
    </row>
    <row r="2929" spans="1:12" x14ac:dyDescent="0.2">
      <c r="A2929">
        <v>224481</v>
      </c>
      <c r="B2929" t="s">
        <v>9338</v>
      </c>
      <c r="C2929" s="1" t="s">
        <v>9339</v>
      </c>
      <c r="D2929">
        <v>224481</v>
      </c>
      <c r="E2929">
        <v>1360</v>
      </c>
      <c r="F2929">
        <v>176.88619879999999</v>
      </c>
      <c r="G2929">
        <v>167.788049</v>
      </c>
      <c r="H2929">
        <v>185.9843486</v>
      </c>
      <c r="I2929">
        <v>1.1084481269999999</v>
      </c>
      <c r="J2929">
        <v>0.14854125600000001</v>
      </c>
      <c r="K2929">
        <v>0.78256598399999999</v>
      </c>
      <c r="L2929">
        <v>1</v>
      </c>
    </row>
    <row r="2930" spans="1:12" x14ac:dyDescent="0.2">
      <c r="A2930">
        <v>140629</v>
      </c>
      <c r="B2930" t="s">
        <v>780</v>
      </c>
      <c r="C2930" s="1" t="s">
        <v>781</v>
      </c>
      <c r="D2930">
        <v>140629</v>
      </c>
      <c r="E2930">
        <v>3684</v>
      </c>
      <c r="F2930">
        <v>295.6173081</v>
      </c>
      <c r="G2930">
        <v>415.40543029999998</v>
      </c>
      <c r="H2930">
        <v>175.8291859</v>
      </c>
      <c r="I2930">
        <v>0.42327127399999998</v>
      </c>
      <c r="J2930">
        <v>-1.240345512</v>
      </c>
      <c r="K2930">
        <v>3.946013E-3</v>
      </c>
      <c r="L2930">
        <v>3.2298514E-2</v>
      </c>
    </row>
    <row r="2931" spans="1:12" x14ac:dyDescent="0.2">
      <c r="A2931">
        <v>14432</v>
      </c>
      <c r="B2931" t="s">
        <v>9340</v>
      </c>
      <c r="C2931" s="1" t="s">
        <v>9341</v>
      </c>
      <c r="D2931">
        <v>14432</v>
      </c>
      <c r="E2931">
        <v>1316</v>
      </c>
      <c r="F2931">
        <v>13.430738590000001</v>
      </c>
      <c r="G2931">
        <v>26.861477180000001</v>
      </c>
      <c r="H2931">
        <v>1E-3</v>
      </c>
      <c r="I2931" s="2">
        <v>3.7200000000000003E-5</v>
      </c>
      <c r="J2931">
        <v>-14.71325102</v>
      </c>
      <c r="K2931">
        <v>2.6028155000000001E-2</v>
      </c>
      <c r="L2931">
        <v>0.13866426200000001</v>
      </c>
    </row>
    <row r="2932" spans="1:12" x14ac:dyDescent="0.2">
      <c r="A2932">
        <v>77940</v>
      </c>
      <c r="B2932" t="s">
        <v>9342</v>
      </c>
      <c r="C2932" s="1" t="s">
        <v>9343</v>
      </c>
      <c r="D2932">
        <v>77940</v>
      </c>
      <c r="E2932">
        <v>3227</v>
      </c>
      <c r="F2932">
        <v>20.173785290000001</v>
      </c>
      <c r="G2932">
        <v>30.321831769999999</v>
      </c>
      <c r="H2932">
        <v>10.02573881</v>
      </c>
      <c r="I2932">
        <v>0.33064423300000001</v>
      </c>
      <c r="J2932">
        <v>-1.596648356</v>
      </c>
      <c r="K2932">
        <v>0.379737151</v>
      </c>
      <c r="L2932">
        <v>0.76380300999999995</v>
      </c>
    </row>
    <row r="2933" spans="1:12" x14ac:dyDescent="0.2">
      <c r="A2933">
        <v>329727</v>
      </c>
      <c r="B2933" t="s">
        <v>9344</v>
      </c>
      <c r="C2933" s="1" t="s">
        <v>9345</v>
      </c>
      <c r="D2933">
        <v>329727</v>
      </c>
      <c r="E2933">
        <v>4997</v>
      </c>
      <c r="F2933">
        <v>117.9321437</v>
      </c>
      <c r="G2933">
        <v>105.2247983</v>
      </c>
      <c r="H2933">
        <v>130.63948920000001</v>
      </c>
      <c r="I2933">
        <v>1.2415275809999999</v>
      </c>
      <c r="J2933">
        <v>0.31211631200000001</v>
      </c>
      <c r="K2933">
        <v>0.64666540100000003</v>
      </c>
      <c r="L2933">
        <v>0.95668909499999999</v>
      </c>
    </row>
    <row r="2934" spans="1:12" x14ac:dyDescent="0.2">
      <c r="A2934">
        <v>12227</v>
      </c>
      <c r="B2934" t="s">
        <v>783</v>
      </c>
      <c r="C2934" s="1" t="s">
        <v>784</v>
      </c>
      <c r="D2934">
        <v>12227</v>
      </c>
      <c r="E2934">
        <v>3083</v>
      </c>
      <c r="F2934">
        <v>372.37416200000001</v>
      </c>
      <c r="G2934">
        <v>202.2590745</v>
      </c>
      <c r="H2934">
        <v>542.48924959999999</v>
      </c>
      <c r="I2934">
        <v>2.6821503610000001</v>
      </c>
      <c r="J2934">
        <v>1.4233901170000001</v>
      </c>
      <c r="K2934">
        <v>2.5955100000000001E-4</v>
      </c>
      <c r="L2934">
        <v>3.4298179999999998E-3</v>
      </c>
    </row>
    <row r="2935" spans="1:12" x14ac:dyDescent="0.2">
      <c r="A2935">
        <v>666890</v>
      </c>
      <c r="B2935" t="s">
        <v>1300</v>
      </c>
      <c r="C2935" s="1" t="s">
        <v>1300</v>
      </c>
      <c r="D2935">
        <v>666890</v>
      </c>
      <c r="E2935">
        <v>1990</v>
      </c>
      <c r="F2935">
        <v>10.486637500000001</v>
      </c>
      <c r="G2935">
        <v>9.3397255670000003</v>
      </c>
      <c r="H2935">
        <v>11.633549439999999</v>
      </c>
      <c r="I2935">
        <v>1.2455986370000001</v>
      </c>
      <c r="J2935">
        <v>0.31683927099999998</v>
      </c>
      <c r="K2935">
        <v>0.91806963500000005</v>
      </c>
      <c r="L2935">
        <v>1</v>
      </c>
    </row>
    <row r="2936" spans="1:12" x14ac:dyDescent="0.2">
      <c r="A2936">
        <v>235712</v>
      </c>
      <c r="B2936" t="s">
        <v>9346</v>
      </c>
      <c r="C2936" s="1" t="s">
        <v>9347</v>
      </c>
      <c r="D2936">
        <v>235712</v>
      </c>
      <c r="E2936">
        <v>1260</v>
      </c>
      <c r="F2936">
        <v>4.6698627830000001</v>
      </c>
      <c r="G2936">
        <v>9.3397255670000003</v>
      </c>
      <c r="H2936">
        <v>1E-3</v>
      </c>
      <c r="I2936">
        <v>1.0707E-4</v>
      </c>
      <c r="J2936">
        <v>-13.189164440000001</v>
      </c>
      <c r="K2936">
        <v>0.33210311799999997</v>
      </c>
      <c r="L2936">
        <v>0.71319777500000003</v>
      </c>
    </row>
    <row r="2937" spans="1:12" x14ac:dyDescent="0.2">
      <c r="A2937">
        <v>434377</v>
      </c>
      <c r="B2937" t="s">
        <v>9348</v>
      </c>
      <c r="C2937" s="1" t="s">
        <v>9349</v>
      </c>
      <c r="D2937">
        <v>434377</v>
      </c>
      <c r="E2937">
        <v>4732</v>
      </c>
      <c r="F2937">
        <v>281.25498820000001</v>
      </c>
      <c r="G2937">
        <v>224.7581677</v>
      </c>
      <c r="H2937">
        <v>337.75180870000003</v>
      </c>
      <c r="I2937">
        <v>1.5027343040000001</v>
      </c>
      <c r="J2937">
        <v>0.587589951</v>
      </c>
      <c r="K2937">
        <v>0.173267123</v>
      </c>
      <c r="L2937">
        <v>0.49754037699999998</v>
      </c>
    </row>
    <row r="2938" spans="1:12" x14ac:dyDescent="0.2">
      <c r="A2938">
        <v>231915</v>
      </c>
      <c r="B2938" t="s">
        <v>9350</v>
      </c>
      <c r="C2938" s="1" t="s">
        <v>9351</v>
      </c>
      <c r="D2938">
        <v>231915</v>
      </c>
      <c r="E2938">
        <v>3949</v>
      </c>
      <c r="F2938">
        <v>972.45140760000004</v>
      </c>
      <c r="G2938">
        <v>993.91801039999996</v>
      </c>
      <c r="H2938">
        <v>950.98480470000004</v>
      </c>
      <c r="I2938">
        <v>0.95680407700000003</v>
      </c>
      <c r="J2938">
        <v>-6.3704557999999994E-2</v>
      </c>
      <c r="K2938">
        <v>0.78651650500000003</v>
      </c>
      <c r="L2938">
        <v>1</v>
      </c>
    </row>
    <row r="2939" spans="1:12" x14ac:dyDescent="0.2">
      <c r="A2939">
        <v>22284</v>
      </c>
      <c r="B2939" t="s">
        <v>786</v>
      </c>
      <c r="C2939" s="1" t="s">
        <v>787</v>
      </c>
      <c r="D2939">
        <v>22284</v>
      </c>
      <c r="E2939">
        <v>11903</v>
      </c>
      <c r="F2939">
        <v>5464.7117969999999</v>
      </c>
      <c r="G2939">
        <v>3300.9295529999999</v>
      </c>
      <c r="H2939">
        <v>7628.4940420000003</v>
      </c>
      <c r="I2939">
        <v>2.3110138889999998</v>
      </c>
      <c r="J2939">
        <v>1.20852593</v>
      </c>
      <c r="K2939" s="2">
        <v>3.8100000000000001E-20</v>
      </c>
      <c r="L2939" s="2">
        <v>7.1200000000000006E-18</v>
      </c>
    </row>
    <row r="2940" spans="1:12" x14ac:dyDescent="0.2">
      <c r="A2940">
        <v>18451</v>
      </c>
      <c r="B2940" t="s">
        <v>9352</v>
      </c>
      <c r="C2940" s="1" t="s">
        <v>9353</v>
      </c>
      <c r="D2940">
        <v>18451</v>
      </c>
      <c r="E2940">
        <v>4057</v>
      </c>
      <c r="F2940">
        <v>257.95102859999997</v>
      </c>
      <c r="G2940">
        <v>190.69399039999999</v>
      </c>
      <c r="H2940">
        <v>325.20806679999998</v>
      </c>
      <c r="I2940">
        <v>1.7053923200000001</v>
      </c>
      <c r="J2940">
        <v>0.77010366500000005</v>
      </c>
      <c r="K2940">
        <v>8.9319265999999994E-2</v>
      </c>
      <c r="L2940">
        <v>0.32894483000000002</v>
      </c>
    </row>
    <row r="2941" spans="1:12" x14ac:dyDescent="0.2">
      <c r="A2941">
        <v>77604</v>
      </c>
      <c r="B2941" t="s">
        <v>9354</v>
      </c>
      <c r="C2941" s="1" t="s">
        <v>9355</v>
      </c>
      <c r="D2941">
        <v>77604</v>
      </c>
      <c r="E2941">
        <v>3457</v>
      </c>
      <c r="F2941">
        <v>652.0603946</v>
      </c>
      <c r="G2941">
        <v>632.36888780000004</v>
      </c>
      <c r="H2941">
        <v>671.75190150000003</v>
      </c>
      <c r="I2941">
        <v>1.062278544</v>
      </c>
      <c r="J2941">
        <v>8.7162110000000001E-2</v>
      </c>
      <c r="K2941">
        <v>0.77079538299999995</v>
      </c>
      <c r="L2941">
        <v>1</v>
      </c>
    </row>
    <row r="2942" spans="1:12" x14ac:dyDescent="0.2">
      <c r="A2942">
        <v>320661</v>
      </c>
      <c r="B2942" t="s">
        <v>9356</v>
      </c>
      <c r="C2942" s="1" t="s">
        <v>9357</v>
      </c>
      <c r="D2942">
        <v>320661</v>
      </c>
      <c r="E2942">
        <v>6720</v>
      </c>
      <c r="F2942">
        <v>659.39378409999995</v>
      </c>
      <c r="G2942">
        <v>659.82408269999996</v>
      </c>
      <c r="H2942">
        <v>658.96348560000001</v>
      </c>
      <c r="I2942">
        <v>0.99869571700000004</v>
      </c>
      <c r="J2942">
        <v>-1.88291E-3</v>
      </c>
      <c r="K2942">
        <v>0.99571310400000002</v>
      </c>
      <c r="L2942">
        <v>1</v>
      </c>
    </row>
    <row r="2943" spans="1:12" x14ac:dyDescent="0.2">
      <c r="A2943">
        <v>18767</v>
      </c>
      <c r="B2943" t="s">
        <v>9358</v>
      </c>
      <c r="C2943" s="1" t="s">
        <v>9359</v>
      </c>
      <c r="D2943">
        <v>18767</v>
      </c>
      <c r="E2943">
        <v>3683</v>
      </c>
      <c r="F2943">
        <v>142.01121710000001</v>
      </c>
      <c r="G2943">
        <v>81.040548009999995</v>
      </c>
      <c r="H2943">
        <v>202.98188630000001</v>
      </c>
      <c r="I2943">
        <v>2.5046953809999999</v>
      </c>
      <c r="J2943">
        <v>1.3246351540000001</v>
      </c>
      <c r="K2943">
        <v>3.4688996999999999E-2</v>
      </c>
      <c r="L2943">
        <v>0.17117431599999999</v>
      </c>
    </row>
    <row r="2944" spans="1:12" x14ac:dyDescent="0.2">
      <c r="A2944">
        <v>19210</v>
      </c>
      <c r="B2944" t="s">
        <v>9360</v>
      </c>
      <c r="C2944" s="1" t="s">
        <v>9361</v>
      </c>
      <c r="D2944">
        <v>19210</v>
      </c>
      <c r="E2944">
        <v>3424</v>
      </c>
      <c r="F2944">
        <v>492.9703682</v>
      </c>
      <c r="G2944">
        <v>384.80331519999999</v>
      </c>
      <c r="H2944">
        <v>601.13742119999995</v>
      </c>
      <c r="I2944">
        <v>1.562193977</v>
      </c>
      <c r="J2944">
        <v>0.64357360299999999</v>
      </c>
      <c r="K2944">
        <v>0.20939793600000001</v>
      </c>
      <c r="L2944">
        <v>0.55382790100000001</v>
      </c>
    </row>
    <row r="2945" spans="1:12" x14ac:dyDescent="0.2">
      <c r="A2945">
        <v>329679</v>
      </c>
      <c r="B2945" t="s">
        <v>9362</v>
      </c>
      <c r="C2945" s="1" t="s">
        <v>9363</v>
      </c>
      <c r="D2945">
        <v>329679</v>
      </c>
      <c r="E2945">
        <v>7095</v>
      </c>
      <c r="F2945">
        <v>878.59637669999995</v>
      </c>
      <c r="G2945">
        <v>1058.8518839999999</v>
      </c>
      <c r="H2945">
        <v>698.34086930000001</v>
      </c>
      <c r="I2945">
        <v>0.65952649299999999</v>
      </c>
      <c r="J2945">
        <v>-0.60049748199999997</v>
      </c>
      <c r="K2945">
        <v>0.103323413</v>
      </c>
      <c r="L2945">
        <v>0.36176712500000002</v>
      </c>
    </row>
    <row r="2946" spans="1:12" x14ac:dyDescent="0.2">
      <c r="A2946">
        <v>231042</v>
      </c>
      <c r="B2946" t="s">
        <v>9364</v>
      </c>
      <c r="C2946" s="1" t="s">
        <v>9365</v>
      </c>
      <c r="D2946">
        <v>231042</v>
      </c>
      <c r="E2946">
        <v>2909</v>
      </c>
      <c r="F2946">
        <v>194.88781030000001</v>
      </c>
      <c r="G2946">
        <v>206.65119429999999</v>
      </c>
      <c r="H2946">
        <v>183.12442619999999</v>
      </c>
      <c r="I2946">
        <v>0.88615227600000002</v>
      </c>
      <c r="J2946">
        <v>-0.17437346300000001</v>
      </c>
      <c r="K2946">
        <v>0.75178376000000002</v>
      </c>
      <c r="L2946">
        <v>1</v>
      </c>
    </row>
    <row r="2947" spans="1:12" x14ac:dyDescent="0.2">
      <c r="A2947">
        <v>228033</v>
      </c>
      <c r="B2947" t="s">
        <v>789</v>
      </c>
      <c r="C2947" s="1" t="s">
        <v>790</v>
      </c>
      <c r="D2947">
        <v>228033</v>
      </c>
      <c r="E2947">
        <v>679</v>
      </c>
      <c r="F2947">
        <v>563.50739410000006</v>
      </c>
      <c r="G2947">
        <v>761.87476519999996</v>
      </c>
      <c r="H2947">
        <v>365.14002290000002</v>
      </c>
      <c r="I2947">
        <v>0.479265149</v>
      </c>
      <c r="J2947">
        <v>-1.0611040599999999</v>
      </c>
      <c r="K2947">
        <v>8.3513800000000003E-4</v>
      </c>
      <c r="L2947">
        <v>9.1472140000000007E-3</v>
      </c>
    </row>
    <row r="2948" spans="1:12" x14ac:dyDescent="0.2">
      <c r="A2948">
        <v>74004</v>
      </c>
      <c r="B2948" t="s">
        <v>9366</v>
      </c>
      <c r="C2948" s="1" t="s">
        <v>9367</v>
      </c>
      <c r="D2948">
        <v>74004</v>
      </c>
      <c r="E2948">
        <v>5967</v>
      </c>
      <c r="F2948">
        <v>0.26565870499999999</v>
      </c>
      <c r="G2948">
        <v>1E-3</v>
      </c>
      <c r="H2948">
        <v>0.53131740999999999</v>
      </c>
      <c r="I2948">
        <v>531.31741009999996</v>
      </c>
      <c r="J2948">
        <v>9.0534301769999992</v>
      </c>
      <c r="K2948">
        <v>0.99785791300000004</v>
      </c>
      <c r="L2948">
        <v>1</v>
      </c>
    </row>
    <row r="2949" spans="1:12" x14ac:dyDescent="0.2">
      <c r="A2949">
        <v>18813</v>
      </c>
      <c r="B2949" t="s">
        <v>9368</v>
      </c>
      <c r="C2949" s="1" t="s">
        <v>9369</v>
      </c>
      <c r="D2949">
        <v>18813</v>
      </c>
      <c r="E2949">
        <v>2432</v>
      </c>
      <c r="F2949">
        <v>5042.83979</v>
      </c>
      <c r="G2949">
        <v>6496.7854859999998</v>
      </c>
      <c r="H2949">
        <v>3588.8940940000002</v>
      </c>
      <c r="I2949">
        <v>0.55241074199999995</v>
      </c>
      <c r="J2949">
        <v>-0.85618671999999996</v>
      </c>
      <c r="K2949" s="2">
        <v>3.8799999999999997E-8</v>
      </c>
      <c r="L2949" s="2">
        <v>1.3400000000000001E-6</v>
      </c>
    </row>
    <row r="2950" spans="1:12" x14ac:dyDescent="0.2">
      <c r="A2950">
        <v>225631</v>
      </c>
      <c r="B2950" t="s">
        <v>9370</v>
      </c>
      <c r="C2950" s="1" t="s">
        <v>9371</v>
      </c>
      <c r="D2950">
        <v>225631</v>
      </c>
      <c r="E2950">
        <v>13407</v>
      </c>
      <c r="F2950">
        <v>2.8793808369999998</v>
      </c>
      <c r="G2950">
        <v>5.7587616739999996</v>
      </c>
      <c r="H2950">
        <v>1E-3</v>
      </c>
      <c r="I2950">
        <v>1.7364799999999999E-4</v>
      </c>
      <c r="J2950">
        <v>-12.491542900000001</v>
      </c>
      <c r="K2950">
        <v>0.54653131899999996</v>
      </c>
      <c r="L2950">
        <v>0.89665598999999996</v>
      </c>
    </row>
    <row r="2951" spans="1:12" x14ac:dyDescent="0.2">
      <c r="A2951">
        <v>245368</v>
      </c>
      <c r="B2951" t="s">
        <v>9372</v>
      </c>
      <c r="C2951" s="1" t="s">
        <v>9373</v>
      </c>
      <c r="D2951">
        <v>245368</v>
      </c>
      <c r="E2951">
        <v>4658</v>
      </c>
      <c r="F2951">
        <v>75.094806989999995</v>
      </c>
      <c r="G2951">
        <v>43.561036440000002</v>
      </c>
      <c r="H2951">
        <v>106.62857750000001</v>
      </c>
      <c r="I2951">
        <v>2.4477970739999999</v>
      </c>
      <c r="J2951">
        <v>1.291483961</v>
      </c>
      <c r="K2951">
        <v>0.22465230899999999</v>
      </c>
      <c r="L2951">
        <v>0.57546627900000002</v>
      </c>
    </row>
    <row r="2952" spans="1:12" x14ac:dyDescent="0.2">
      <c r="A2952">
        <v>80859</v>
      </c>
      <c r="B2952" t="s">
        <v>792</v>
      </c>
      <c r="C2952" s="1" t="s">
        <v>793</v>
      </c>
      <c r="D2952">
        <v>80859</v>
      </c>
      <c r="E2952">
        <v>3855</v>
      </c>
      <c r="F2952">
        <v>1212.7370040000001</v>
      </c>
      <c r="G2952">
        <v>350.69665809999998</v>
      </c>
      <c r="H2952">
        <v>2074.777349</v>
      </c>
      <c r="I2952">
        <v>5.9161594549999998</v>
      </c>
      <c r="J2952">
        <v>2.5646609370000002</v>
      </c>
      <c r="K2952" s="2">
        <v>4.4599999999999999E-27</v>
      </c>
      <c r="L2952" s="2">
        <v>1.43E-24</v>
      </c>
    </row>
    <row r="2953" spans="1:12" x14ac:dyDescent="0.2">
      <c r="A2953">
        <v>27055</v>
      </c>
      <c r="B2953" t="s">
        <v>9374</v>
      </c>
      <c r="C2953" s="1" t="s">
        <v>9375</v>
      </c>
      <c r="D2953">
        <v>27055</v>
      </c>
      <c r="E2953">
        <v>3011</v>
      </c>
      <c r="F2953">
        <v>575.89114510000002</v>
      </c>
      <c r="G2953">
        <v>424.36208800000003</v>
      </c>
      <c r="H2953">
        <v>727.42020230000003</v>
      </c>
      <c r="I2953">
        <v>1.714149833</v>
      </c>
      <c r="J2953">
        <v>0.77749321999999998</v>
      </c>
      <c r="K2953">
        <v>1.3651915000000001E-2</v>
      </c>
      <c r="L2953">
        <v>8.5195803000000001E-2</v>
      </c>
    </row>
    <row r="2954" spans="1:12" x14ac:dyDescent="0.2">
      <c r="A2954">
        <v>14964</v>
      </c>
      <c r="B2954" t="s">
        <v>795</v>
      </c>
      <c r="C2954" s="1" t="s">
        <v>796</v>
      </c>
      <c r="D2954">
        <v>14964</v>
      </c>
      <c r="E2954">
        <v>1736</v>
      </c>
      <c r="F2954">
        <v>5968.897422</v>
      </c>
      <c r="G2954">
        <v>2274.0719140000001</v>
      </c>
      <c r="H2954">
        <v>9663.7229299999999</v>
      </c>
      <c r="I2954">
        <v>4.249523892</v>
      </c>
      <c r="J2954">
        <v>2.087301214</v>
      </c>
      <c r="K2954" s="2">
        <v>3.3499999999999998E-56</v>
      </c>
      <c r="L2954" s="2">
        <v>3.5900000000000001E-53</v>
      </c>
    </row>
    <row r="2955" spans="1:12" x14ac:dyDescent="0.2">
      <c r="A2955">
        <v>117589</v>
      </c>
      <c r="B2955" t="s">
        <v>9376</v>
      </c>
      <c r="C2955" s="1" t="s">
        <v>9377</v>
      </c>
      <c r="D2955">
        <v>117589</v>
      </c>
      <c r="E2955">
        <v>5057</v>
      </c>
      <c r="F2955">
        <v>645.80985869999995</v>
      </c>
      <c r="G2955">
        <v>456.45740979999999</v>
      </c>
      <c r="H2955">
        <v>835.16230759999996</v>
      </c>
      <c r="I2955">
        <v>1.829660971</v>
      </c>
      <c r="J2955">
        <v>0.87157634799999995</v>
      </c>
      <c r="K2955">
        <v>4.3885871999999999E-2</v>
      </c>
      <c r="L2955">
        <v>0.20384016399999999</v>
      </c>
    </row>
    <row r="2956" spans="1:12" x14ac:dyDescent="0.2">
      <c r="A2956">
        <v>76432</v>
      </c>
      <c r="B2956" t="s">
        <v>9378</v>
      </c>
      <c r="C2956" s="1" t="s">
        <v>9379</v>
      </c>
      <c r="D2956">
        <v>76432</v>
      </c>
      <c r="E2956">
        <v>737</v>
      </c>
      <c r="F2956">
        <v>278.94365570000002</v>
      </c>
      <c r="G2956">
        <v>163.2430435</v>
      </c>
      <c r="H2956">
        <v>394.64426789999999</v>
      </c>
      <c r="I2956">
        <v>2.4175257910000001</v>
      </c>
      <c r="J2956">
        <v>1.2735312809999999</v>
      </c>
      <c r="K2956">
        <v>5.4906571000000001E-2</v>
      </c>
      <c r="L2956">
        <v>0.23680031000000001</v>
      </c>
    </row>
    <row r="2957" spans="1:12" x14ac:dyDescent="0.2">
      <c r="A2957">
        <v>67379</v>
      </c>
      <c r="B2957" t="s">
        <v>9380</v>
      </c>
      <c r="C2957" s="1" t="s">
        <v>9381</v>
      </c>
      <c r="D2957">
        <v>67379</v>
      </c>
      <c r="E2957">
        <v>1828</v>
      </c>
      <c r="F2957">
        <v>365.292598</v>
      </c>
      <c r="G2957">
        <v>297.30242240000001</v>
      </c>
      <c r="H2957">
        <v>433.28277359999998</v>
      </c>
      <c r="I2957">
        <v>1.4573805689999999</v>
      </c>
      <c r="J2957">
        <v>0.54337766099999996</v>
      </c>
      <c r="K2957">
        <v>0.28938757799999998</v>
      </c>
      <c r="L2957">
        <v>0.66173402800000003</v>
      </c>
    </row>
    <row r="2958" spans="1:12" x14ac:dyDescent="0.2">
      <c r="A2958">
        <v>210992</v>
      </c>
      <c r="B2958" t="s">
        <v>9382</v>
      </c>
      <c r="C2958" s="1" t="s">
        <v>9383</v>
      </c>
      <c r="D2958">
        <v>210992</v>
      </c>
      <c r="E2958">
        <v>1605</v>
      </c>
      <c r="F2958">
        <v>343.17334870000002</v>
      </c>
      <c r="G2958">
        <v>393.48901840000002</v>
      </c>
      <c r="H2958">
        <v>292.8576789</v>
      </c>
      <c r="I2958">
        <v>0.74425883599999998</v>
      </c>
      <c r="J2958">
        <v>-0.42612365000000002</v>
      </c>
      <c r="K2958">
        <v>0.28399199200000003</v>
      </c>
      <c r="L2958">
        <v>0.65508682900000004</v>
      </c>
    </row>
    <row r="2959" spans="1:12" x14ac:dyDescent="0.2">
      <c r="A2959">
        <v>107508</v>
      </c>
      <c r="B2959" t="s">
        <v>9384</v>
      </c>
      <c r="C2959" s="1" t="s">
        <v>9385</v>
      </c>
      <c r="D2959">
        <v>107508</v>
      </c>
      <c r="E2959">
        <v>4850</v>
      </c>
      <c r="F2959">
        <v>3066.834535</v>
      </c>
      <c r="G2959">
        <v>3812.757717</v>
      </c>
      <c r="H2959">
        <v>2320.9113539999998</v>
      </c>
      <c r="I2959">
        <v>0.60872248500000004</v>
      </c>
      <c r="J2959">
        <v>-0.71614343700000005</v>
      </c>
      <c r="K2959" s="2">
        <v>4.0999999999999997E-6</v>
      </c>
      <c r="L2959" s="2">
        <v>8.9900000000000003E-5</v>
      </c>
    </row>
    <row r="2960" spans="1:12" x14ac:dyDescent="0.2">
      <c r="A2960">
        <v>69053</v>
      </c>
      <c r="B2960" t="s">
        <v>9386</v>
      </c>
      <c r="C2960" s="1" t="s">
        <v>9387</v>
      </c>
      <c r="D2960">
        <v>69053</v>
      </c>
      <c r="E2960">
        <v>4074</v>
      </c>
      <c r="F2960">
        <v>973.70415160000005</v>
      </c>
      <c r="G2960">
        <v>873.05623100000003</v>
      </c>
      <c r="H2960">
        <v>1074.3520719999999</v>
      </c>
      <c r="I2960">
        <v>1.230564577</v>
      </c>
      <c r="J2960">
        <v>0.29932036899999998</v>
      </c>
      <c r="K2960">
        <v>0.39896682</v>
      </c>
      <c r="L2960">
        <v>0.78130307200000004</v>
      </c>
    </row>
    <row r="2961" spans="1:12" x14ac:dyDescent="0.2">
      <c r="A2961">
        <v>107568</v>
      </c>
      <c r="B2961" t="s">
        <v>9388</v>
      </c>
      <c r="C2961" s="1" t="s">
        <v>9389</v>
      </c>
      <c r="D2961">
        <v>107568</v>
      </c>
      <c r="E2961">
        <v>5070</v>
      </c>
      <c r="F2961">
        <v>770.23431530000005</v>
      </c>
      <c r="G2961">
        <v>735.0463972</v>
      </c>
      <c r="H2961">
        <v>805.42223330000002</v>
      </c>
      <c r="I2961">
        <v>1.095743393</v>
      </c>
      <c r="J2961">
        <v>0.13190998000000001</v>
      </c>
      <c r="K2961">
        <v>0.71403976199999997</v>
      </c>
      <c r="L2961">
        <v>0.98921460100000003</v>
      </c>
    </row>
    <row r="2962" spans="1:12" x14ac:dyDescent="0.2">
      <c r="A2962">
        <v>18458</v>
      </c>
      <c r="B2962" t="s">
        <v>9390</v>
      </c>
      <c r="C2962" s="1" t="s">
        <v>9391</v>
      </c>
      <c r="D2962">
        <v>18458</v>
      </c>
      <c r="E2962">
        <v>2842</v>
      </c>
      <c r="F2962">
        <v>32773.219980000002</v>
      </c>
      <c r="G2962">
        <v>34892.237970000002</v>
      </c>
      <c r="H2962">
        <v>30654.201990000001</v>
      </c>
      <c r="I2962">
        <v>0.87853929100000006</v>
      </c>
      <c r="J2962">
        <v>-0.186821286</v>
      </c>
      <c r="K2962">
        <v>4.6004436000000003E-2</v>
      </c>
      <c r="L2962">
        <v>0.209700621</v>
      </c>
    </row>
    <row r="2963" spans="1:12" x14ac:dyDescent="0.2">
      <c r="A2963">
        <v>54127</v>
      </c>
      <c r="B2963" t="s">
        <v>9392</v>
      </c>
      <c r="C2963" s="1" t="s">
        <v>9393</v>
      </c>
      <c r="D2963">
        <v>54127</v>
      </c>
      <c r="E2963">
        <v>328</v>
      </c>
      <c r="F2963">
        <v>1119.4871539999999</v>
      </c>
      <c r="G2963">
        <v>1252.2986900000001</v>
      </c>
      <c r="H2963">
        <v>986.67561820000003</v>
      </c>
      <c r="I2963">
        <v>0.78789159900000005</v>
      </c>
      <c r="J2963">
        <v>-0.34393094200000002</v>
      </c>
      <c r="K2963">
        <v>0.141761738</v>
      </c>
      <c r="L2963">
        <v>0.44212851399999997</v>
      </c>
    </row>
    <row r="2964" spans="1:12" x14ac:dyDescent="0.2">
      <c r="A2964">
        <v>19158</v>
      </c>
      <c r="B2964" t="s">
        <v>9394</v>
      </c>
      <c r="C2964" s="1" t="s">
        <v>9395</v>
      </c>
      <c r="D2964">
        <v>19158</v>
      </c>
      <c r="E2964">
        <v>2527</v>
      </c>
      <c r="F2964">
        <v>211.18480009999999</v>
      </c>
      <c r="G2964">
        <v>252.26941930000001</v>
      </c>
      <c r="H2964">
        <v>170.10018099999999</v>
      </c>
      <c r="I2964">
        <v>0.67427983000000002</v>
      </c>
      <c r="J2964">
        <v>-0.56858065400000002</v>
      </c>
      <c r="K2964">
        <v>0.37866550599999999</v>
      </c>
      <c r="L2964">
        <v>0.76263822100000001</v>
      </c>
    </row>
    <row r="2965" spans="1:12" x14ac:dyDescent="0.2">
      <c r="A2965">
        <v>75329</v>
      </c>
      <c r="B2965" t="s">
        <v>9396</v>
      </c>
      <c r="C2965" s="1" t="s">
        <v>9397</v>
      </c>
      <c r="D2965">
        <v>75329</v>
      </c>
      <c r="E2965">
        <v>2584</v>
      </c>
      <c r="F2965">
        <v>19.949394860000002</v>
      </c>
      <c r="G2965">
        <v>38.31869588</v>
      </c>
      <c r="H2965">
        <v>1.5800938339999999</v>
      </c>
      <c r="I2965">
        <v>4.1235584999999998E-2</v>
      </c>
      <c r="J2965">
        <v>-4.5999663220000002</v>
      </c>
      <c r="K2965">
        <v>3.0942961000000001E-2</v>
      </c>
      <c r="L2965">
        <v>0.157209759</v>
      </c>
    </row>
    <row r="2966" spans="1:12" x14ac:dyDescent="0.2">
      <c r="A2966">
        <v>14009</v>
      </c>
      <c r="B2966" t="s">
        <v>9398</v>
      </c>
      <c r="C2966" s="1" t="s">
        <v>9399</v>
      </c>
      <c r="D2966">
        <v>14009</v>
      </c>
      <c r="E2966">
        <v>4146</v>
      </c>
      <c r="F2966">
        <v>18.67693542</v>
      </c>
      <c r="G2966">
        <v>11.48099904</v>
      </c>
      <c r="H2966">
        <v>25.872871799999999</v>
      </c>
      <c r="I2966">
        <v>2.2535383640000002</v>
      </c>
      <c r="J2966">
        <v>1.1721920109999999</v>
      </c>
      <c r="K2966">
        <v>0.53497629199999996</v>
      </c>
      <c r="L2966">
        <v>0.88759969400000005</v>
      </c>
    </row>
    <row r="2967" spans="1:12" x14ac:dyDescent="0.2">
      <c r="A2967">
        <v>217449</v>
      </c>
      <c r="B2967" t="s">
        <v>9400</v>
      </c>
      <c r="C2967" s="1" t="s">
        <v>9401</v>
      </c>
      <c r="D2967">
        <v>217449</v>
      </c>
      <c r="E2967">
        <v>3394</v>
      </c>
      <c r="F2967">
        <v>1154.1659159999999</v>
      </c>
      <c r="G2967">
        <v>1016.518181</v>
      </c>
      <c r="H2967">
        <v>1291.8136509999999</v>
      </c>
      <c r="I2967">
        <v>1.2708219839999999</v>
      </c>
      <c r="J2967">
        <v>0.34576195199999998</v>
      </c>
      <c r="K2967">
        <v>0.12841809400000001</v>
      </c>
      <c r="L2967">
        <v>0.41599573299999998</v>
      </c>
    </row>
    <row r="2968" spans="1:12" x14ac:dyDescent="0.2">
      <c r="A2968">
        <v>54519</v>
      </c>
      <c r="B2968" t="s">
        <v>9402</v>
      </c>
      <c r="C2968" s="1" t="s">
        <v>9403</v>
      </c>
      <c r="D2968">
        <v>54519</v>
      </c>
      <c r="E2968">
        <v>2540</v>
      </c>
      <c r="F2968">
        <v>1759.2601079999999</v>
      </c>
      <c r="G2968">
        <v>1956.7973219999999</v>
      </c>
      <c r="H2968">
        <v>1561.7228950000001</v>
      </c>
      <c r="I2968">
        <v>0.79810150899999999</v>
      </c>
      <c r="J2968">
        <v>-0.32535584299999998</v>
      </c>
      <c r="K2968">
        <v>0.15102632599999999</v>
      </c>
      <c r="L2968">
        <v>0.45980843999999998</v>
      </c>
    </row>
    <row r="2969" spans="1:12" x14ac:dyDescent="0.2">
      <c r="A2969">
        <v>12836</v>
      </c>
      <c r="B2969" t="s">
        <v>9404</v>
      </c>
      <c r="C2969" s="1" t="s">
        <v>9405</v>
      </c>
      <c r="D2969">
        <v>12836</v>
      </c>
      <c r="E2969">
        <v>9222</v>
      </c>
      <c r="F2969">
        <v>10.85769767</v>
      </c>
      <c r="G2969">
        <v>10.55772973</v>
      </c>
      <c r="H2969">
        <v>11.15766561</v>
      </c>
      <c r="I2969">
        <v>1.0568243260000001</v>
      </c>
      <c r="J2969">
        <v>7.973558E-2</v>
      </c>
      <c r="K2969">
        <v>0.98279528299999996</v>
      </c>
      <c r="L2969">
        <v>1</v>
      </c>
    </row>
    <row r="2970" spans="1:12" x14ac:dyDescent="0.2">
      <c r="A2970">
        <v>69550</v>
      </c>
      <c r="B2970" t="s">
        <v>9406</v>
      </c>
      <c r="C2970" s="1" t="s">
        <v>9407</v>
      </c>
      <c r="D2970">
        <v>69550</v>
      </c>
      <c r="E2970">
        <v>866</v>
      </c>
      <c r="F2970">
        <v>178.39198590000001</v>
      </c>
      <c r="G2970">
        <v>153.2985639</v>
      </c>
      <c r="H2970">
        <v>203.48540800000001</v>
      </c>
      <c r="I2970">
        <v>1.3273797409999999</v>
      </c>
      <c r="J2970">
        <v>0.40858116100000003</v>
      </c>
      <c r="K2970">
        <v>0.54369942299999996</v>
      </c>
      <c r="L2970">
        <v>0.89521961000000005</v>
      </c>
    </row>
    <row r="2971" spans="1:12" x14ac:dyDescent="0.2">
      <c r="A2971">
        <v>74180</v>
      </c>
      <c r="B2971" t="s">
        <v>9408</v>
      </c>
      <c r="C2971" s="1" t="s">
        <v>9409</v>
      </c>
      <c r="D2971">
        <v>74180</v>
      </c>
      <c r="E2971">
        <v>14963</v>
      </c>
      <c r="F2971">
        <v>105.6528646</v>
      </c>
      <c r="G2971">
        <v>76.069161969999996</v>
      </c>
      <c r="H2971">
        <v>135.23656729999999</v>
      </c>
      <c r="I2971">
        <v>1.7778106629999999</v>
      </c>
      <c r="J2971">
        <v>0.83010168600000001</v>
      </c>
      <c r="K2971">
        <v>0.31779560400000001</v>
      </c>
      <c r="L2971">
        <v>0.69795459299999996</v>
      </c>
    </row>
    <row r="2972" spans="1:12" x14ac:dyDescent="0.2">
      <c r="A2972">
        <v>69660</v>
      </c>
      <c r="B2972" t="s">
        <v>9410</v>
      </c>
      <c r="C2972" s="1" t="s">
        <v>9411</v>
      </c>
      <c r="D2972">
        <v>69660</v>
      </c>
      <c r="E2972">
        <v>2325</v>
      </c>
      <c r="F2972">
        <v>719.7650324</v>
      </c>
      <c r="G2972">
        <v>631.68683710000005</v>
      </c>
      <c r="H2972">
        <v>807.84322759999998</v>
      </c>
      <c r="I2972">
        <v>1.2788666479999999</v>
      </c>
      <c r="J2972">
        <v>0.35486583700000002</v>
      </c>
      <c r="K2972">
        <v>0.209392569</v>
      </c>
      <c r="L2972">
        <v>0.55382790100000001</v>
      </c>
    </row>
    <row r="2973" spans="1:12" x14ac:dyDescent="0.2">
      <c r="A2973">
        <v>72795</v>
      </c>
      <c r="B2973" t="s">
        <v>9412</v>
      </c>
      <c r="C2973" s="1" t="s">
        <v>9413</v>
      </c>
      <c r="D2973">
        <v>72795</v>
      </c>
      <c r="E2973">
        <v>3419</v>
      </c>
      <c r="F2973">
        <v>517.82651190000001</v>
      </c>
      <c r="G2973">
        <v>406.60507330000002</v>
      </c>
      <c r="H2973">
        <v>629.04795049999996</v>
      </c>
      <c r="I2973">
        <v>1.5470735410000001</v>
      </c>
      <c r="J2973">
        <v>0.629541778</v>
      </c>
      <c r="K2973">
        <v>0.148179119</v>
      </c>
      <c r="L2973">
        <v>0.45437222399999999</v>
      </c>
    </row>
    <row r="2974" spans="1:12" x14ac:dyDescent="0.2">
      <c r="A2974">
        <v>11980</v>
      </c>
      <c r="B2974" t="s">
        <v>9414</v>
      </c>
      <c r="C2974" s="1" t="s">
        <v>9415</v>
      </c>
      <c r="D2974">
        <v>11980</v>
      </c>
      <c r="E2974">
        <v>8175</v>
      </c>
      <c r="F2974">
        <v>1966.370492</v>
      </c>
      <c r="G2974">
        <v>1524.9335510000001</v>
      </c>
      <c r="H2974">
        <v>2407.8074329999999</v>
      </c>
      <c r="I2974">
        <v>1.5789589209999999</v>
      </c>
      <c r="J2974">
        <v>0.658973637</v>
      </c>
      <c r="K2974">
        <v>3.3333599999999999E-4</v>
      </c>
      <c r="L2974">
        <v>4.2716550000000001E-3</v>
      </c>
    </row>
    <row r="2975" spans="1:12" x14ac:dyDescent="0.2">
      <c r="A2975">
        <v>68035</v>
      </c>
      <c r="B2975" t="s">
        <v>9416</v>
      </c>
      <c r="C2975" s="1" t="s">
        <v>9417</v>
      </c>
      <c r="D2975">
        <v>68035</v>
      </c>
      <c r="E2975">
        <v>1701</v>
      </c>
      <c r="F2975">
        <v>259.40569729999999</v>
      </c>
      <c r="G2975">
        <v>279.31181040000001</v>
      </c>
      <c r="H2975">
        <v>239.49958409999999</v>
      </c>
      <c r="I2975">
        <v>0.85746314800000001</v>
      </c>
      <c r="J2975">
        <v>-0.22185342699999999</v>
      </c>
      <c r="K2975">
        <v>0.63384131399999999</v>
      </c>
      <c r="L2975">
        <v>0.94957921000000001</v>
      </c>
    </row>
    <row r="2976" spans="1:12" x14ac:dyDescent="0.2">
      <c r="A2976">
        <v>18642</v>
      </c>
      <c r="B2976" t="s">
        <v>9418</v>
      </c>
      <c r="C2976" s="1" t="s">
        <v>9419</v>
      </c>
      <c r="D2976">
        <v>18642</v>
      </c>
      <c r="E2976">
        <v>2894</v>
      </c>
      <c r="F2976">
        <v>459.87877350000002</v>
      </c>
      <c r="G2976">
        <v>409.52605929999999</v>
      </c>
      <c r="H2976">
        <v>510.2314877</v>
      </c>
      <c r="I2976">
        <v>1.2459072529999999</v>
      </c>
      <c r="J2976">
        <v>0.31719667600000001</v>
      </c>
      <c r="K2976">
        <v>0.59773852699999996</v>
      </c>
      <c r="L2976">
        <v>0.92822896799999999</v>
      </c>
    </row>
    <row r="2977" spans="1:12" x14ac:dyDescent="0.2">
      <c r="A2977">
        <v>68170</v>
      </c>
      <c r="B2977" t="s">
        <v>9420</v>
      </c>
      <c r="C2977" s="1" t="s">
        <v>9421</v>
      </c>
      <c r="D2977">
        <v>68170</v>
      </c>
      <c r="E2977">
        <v>2269</v>
      </c>
      <c r="F2977">
        <v>121.48167530000001</v>
      </c>
      <c r="G2977">
        <v>92.170755529999994</v>
      </c>
      <c r="H2977">
        <v>150.7925951</v>
      </c>
      <c r="I2977">
        <v>1.636013443</v>
      </c>
      <c r="J2977">
        <v>0.71018460299999997</v>
      </c>
      <c r="K2977">
        <v>0.293350848</v>
      </c>
      <c r="L2977">
        <v>0.66758752099999996</v>
      </c>
    </row>
    <row r="2978" spans="1:12" x14ac:dyDescent="0.2">
      <c r="A2978">
        <v>57296</v>
      </c>
      <c r="B2978" t="s">
        <v>9422</v>
      </c>
      <c r="C2978" s="1" t="s">
        <v>9423</v>
      </c>
      <c r="D2978">
        <v>57296</v>
      </c>
      <c r="E2978">
        <v>1529</v>
      </c>
      <c r="F2978">
        <v>539.97141280000005</v>
      </c>
      <c r="G2978">
        <v>709.37406299999998</v>
      </c>
      <c r="H2978">
        <v>370.56876249999999</v>
      </c>
      <c r="I2978">
        <v>0.52238837299999996</v>
      </c>
      <c r="J2978">
        <v>-0.93680530900000003</v>
      </c>
      <c r="K2978">
        <v>3.9330399999999996E-3</v>
      </c>
      <c r="L2978">
        <v>3.2220828999999999E-2</v>
      </c>
    </row>
    <row r="2979" spans="1:12" x14ac:dyDescent="0.2">
      <c r="A2979">
        <v>68117</v>
      </c>
      <c r="B2979" t="s">
        <v>9424</v>
      </c>
      <c r="C2979" s="1" t="s">
        <v>9425</v>
      </c>
      <c r="D2979">
        <v>68117</v>
      </c>
      <c r="E2979">
        <v>1001</v>
      </c>
      <c r="F2979">
        <v>73.891907700000004</v>
      </c>
      <c r="G2979">
        <v>61.470103889999997</v>
      </c>
      <c r="H2979">
        <v>86.313711510000005</v>
      </c>
      <c r="I2979">
        <v>1.4041575669999999</v>
      </c>
      <c r="J2979">
        <v>0.48970483599999998</v>
      </c>
      <c r="K2979">
        <v>0.57679243599999996</v>
      </c>
      <c r="L2979">
        <v>0.91372890200000001</v>
      </c>
    </row>
    <row r="2980" spans="1:12" x14ac:dyDescent="0.2">
      <c r="A2980">
        <v>258783</v>
      </c>
      <c r="B2980" t="s">
        <v>9426</v>
      </c>
      <c r="C2980" s="1" t="s">
        <v>9427</v>
      </c>
      <c r="D2980">
        <v>258783</v>
      </c>
      <c r="E2980">
        <v>1960</v>
      </c>
      <c r="F2980">
        <v>13.293430259999999</v>
      </c>
      <c r="G2980">
        <v>1.790481947</v>
      </c>
      <c r="H2980">
        <v>24.796378579999999</v>
      </c>
      <c r="I2980">
        <v>13.84899671</v>
      </c>
      <c r="J2980">
        <v>3.7917095590000001</v>
      </c>
      <c r="K2980">
        <v>0.14103243700000001</v>
      </c>
      <c r="L2980">
        <v>0.44095037199999998</v>
      </c>
    </row>
    <row r="2981" spans="1:12" x14ac:dyDescent="0.2">
      <c r="A2981">
        <v>14687</v>
      </c>
      <c r="B2981" t="s">
        <v>9428</v>
      </c>
      <c r="C2981" s="1" t="s">
        <v>9429</v>
      </c>
      <c r="D2981">
        <v>14687</v>
      </c>
      <c r="E2981">
        <v>2435</v>
      </c>
      <c r="F2981">
        <v>181.01143730000001</v>
      </c>
      <c r="G2981">
        <v>128.52484390000001</v>
      </c>
      <c r="H2981">
        <v>233.49803080000001</v>
      </c>
      <c r="I2981">
        <v>1.816754051</v>
      </c>
      <c r="J2981">
        <v>0.86136312299999995</v>
      </c>
      <c r="K2981">
        <v>0.23480374900000001</v>
      </c>
      <c r="L2981">
        <v>0.59030260800000001</v>
      </c>
    </row>
    <row r="2982" spans="1:12" x14ac:dyDescent="0.2">
      <c r="A2982">
        <v>67615</v>
      </c>
      <c r="B2982" t="s">
        <v>9430</v>
      </c>
      <c r="C2982" s="1" t="s">
        <v>9431</v>
      </c>
      <c r="D2982">
        <v>67615</v>
      </c>
      <c r="E2982">
        <v>3312</v>
      </c>
      <c r="F2982">
        <v>1849.5325</v>
      </c>
      <c r="G2982">
        <v>1993.2066339999999</v>
      </c>
      <c r="H2982">
        <v>1705.858367</v>
      </c>
      <c r="I2982">
        <v>0.85583618800000005</v>
      </c>
      <c r="J2982">
        <v>-0.22459341199999999</v>
      </c>
      <c r="K2982">
        <v>0.59538271200000004</v>
      </c>
      <c r="L2982">
        <v>0.92690131899999995</v>
      </c>
    </row>
    <row r="2983" spans="1:12" x14ac:dyDescent="0.2">
      <c r="A2983">
        <v>73318</v>
      </c>
      <c r="B2983" t="s">
        <v>9432</v>
      </c>
      <c r="C2983" s="1" t="s">
        <v>9433</v>
      </c>
      <c r="D2983">
        <v>73318</v>
      </c>
      <c r="E2983">
        <v>1544</v>
      </c>
      <c r="F2983">
        <v>10.33567191</v>
      </c>
      <c r="G2983">
        <v>6.9402415360000003</v>
      </c>
      <c r="H2983">
        <v>13.73110228</v>
      </c>
      <c r="I2983">
        <v>1.9784761399999999</v>
      </c>
      <c r="J2983">
        <v>0.98438966699999997</v>
      </c>
      <c r="K2983">
        <v>0.72225361200000004</v>
      </c>
      <c r="L2983">
        <v>0.991996447</v>
      </c>
    </row>
    <row r="2984" spans="1:12" x14ac:dyDescent="0.2">
      <c r="A2984">
        <v>71704</v>
      </c>
      <c r="B2984" t="s">
        <v>798</v>
      </c>
      <c r="C2984" s="1" t="s">
        <v>799</v>
      </c>
      <c r="D2984">
        <v>71704</v>
      </c>
      <c r="E2984">
        <v>3585</v>
      </c>
      <c r="F2984">
        <v>1116.472898</v>
      </c>
      <c r="G2984">
        <v>701.77130309999995</v>
      </c>
      <c r="H2984">
        <v>1531.174493</v>
      </c>
      <c r="I2984">
        <v>2.1818710540000001</v>
      </c>
      <c r="J2984">
        <v>1.125565843</v>
      </c>
      <c r="K2984" s="2">
        <v>1.9400000000000001E-6</v>
      </c>
      <c r="L2984" s="2">
        <v>4.6199999999999998E-5</v>
      </c>
    </row>
    <row r="2985" spans="1:12" x14ac:dyDescent="0.2">
      <c r="A2985">
        <v>110173</v>
      </c>
      <c r="B2985" t="s">
        <v>9434</v>
      </c>
      <c r="C2985" s="1" t="s">
        <v>9435</v>
      </c>
      <c r="D2985">
        <v>110173</v>
      </c>
      <c r="E2985">
        <v>3688</v>
      </c>
      <c r="F2985">
        <v>353.01449330000003</v>
      </c>
      <c r="G2985">
        <v>279.2837821</v>
      </c>
      <c r="H2985">
        <v>426.74520460000002</v>
      </c>
      <c r="I2985">
        <v>1.527998516</v>
      </c>
      <c r="J2985">
        <v>0.61164314200000003</v>
      </c>
      <c r="K2985">
        <v>0.116845371</v>
      </c>
      <c r="L2985">
        <v>0.39225276799999997</v>
      </c>
    </row>
    <row r="2986" spans="1:12" x14ac:dyDescent="0.2">
      <c r="A2986">
        <v>74600</v>
      </c>
      <c r="B2986" t="s">
        <v>801</v>
      </c>
      <c r="C2986" s="1" t="s">
        <v>802</v>
      </c>
      <c r="D2986">
        <v>74600</v>
      </c>
      <c r="E2986">
        <v>899</v>
      </c>
      <c r="F2986">
        <v>111.3611326</v>
      </c>
      <c r="G2986">
        <v>181.963267</v>
      </c>
      <c r="H2986">
        <v>40.758998210000001</v>
      </c>
      <c r="I2986">
        <v>0.22399574899999999</v>
      </c>
      <c r="J2986">
        <v>-2.158456744</v>
      </c>
      <c r="K2986">
        <v>3.0934560000000001E-3</v>
      </c>
      <c r="L2986">
        <v>2.6725001000000002E-2</v>
      </c>
    </row>
    <row r="2987" spans="1:12" x14ac:dyDescent="0.2">
      <c r="A2987">
        <v>56404</v>
      </c>
      <c r="B2987" t="s">
        <v>9436</v>
      </c>
      <c r="C2987" s="1" t="s">
        <v>9437</v>
      </c>
      <c r="D2987">
        <v>56404</v>
      </c>
      <c r="E2987">
        <v>7172</v>
      </c>
      <c r="F2987">
        <v>512.89514150000002</v>
      </c>
      <c r="G2987">
        <v>478.70849600000003</v>
      </c>
      <c r="H2987">
        <v>547.08178699999996</v>
      </c>
      <c r="I2987">
        <v>1.1428286560000001</v>
      </c>
      <c r="J2987">
        <v>0.192609117</v>
      </c>
      <c r="K2987">
        <v>0.54436503400000003</v>
      </c>
      <c r="L2987">
        <v>0.89539739299999999</v>
      </c>
    </row>
    <row r="2988" spans="1:12" x14ac:dyDescent="0.2">
      <c r="A2988">
        <v>242747</v>
      </c>
      <c r="B2988" t="s">
        <v>9438</v>
      </c>
      <c r="C2988" s="1" t="s">
        <v>9439</v>
      </c>
      <c r="D2988">
        <v>242747</v>
      </c>
      <c r="E2988">
        <v>4283</v>
      </c>
      <c r="F2988">
        <v>229.1527107</v>
      </c>
      <c r="G2988">
        <v>207.29247269999999</v>
      </c>
      <c r="H2988">
        <v>251.01294859999999</v>
      </c>
      <c r="I2988">
        <v>1.2109120280000001</v>
      </c>
      <c r="J2988">
        <v>0.27609405799999998</v>
      </c>
      <c r="K2988">
        <v>0.56253802100000005</v>
      </c>
      <c r="L2988">
        <v>0.90530100300000005</v>
      </c>
    </row>
    <row r="2989" spans="1:12" x14ac:dyDescent="0.2">
      <c r="A2989">
        <v>72236</v>
      </c>
      <c r="B2989" t="s">
        <v>9440</v>
      </c>
      <c r="C2989" s="1" t="s">
        <v>9441</v>
      </c>
      <c r="D2989">
        <v>72236</v>
      </c>
      <c r="E2989">
        <v>2210</v>
      </c>
      <c r="F2989">
        <v>5.5868909850000001</v>
      </c>
      <c r="G2989">
        <v>9.5936881360000008</v>
      </c>
      <c r="H2989">
        <v>1.5800938339999999</v>
      </c>
      <c r="I2989">
        <v>0.164701396</v>
      </c>
      <c r="J2989">
        <v>-2.6020753069999998</v>
      </c>
      <c r="K2989">
        <v>0.55477886099999996</v>
      </c>
      <c r="L2989">
        <v>0.90135426200000002</v>
      </c>
    </row>
    <row r="2990" spans="1:12" x14ac:dyDescent="0.2">
      <c r="A2990">
        <v>23845</v>
      </c>
      <c r="B2990" t="s">
        <v>9442</v>
      </c>
      <c r="C2990" s="1" t="s">
        <v>9443</v>
      </c>
      <c r="D2990">
        <v>23845</v>
      </c>
      <c r="E2990">
        <v>3820</v>
      </c>
      <c r="F2990">
        <v>3.5346734070000001</v>
      </c>
      <c r="G2990">
        <v>7.0693468140000002</v>
      </c>
      <c r="H2990">
        <v>1E-3</v>
      </c>
      <c r="I2990">
        <v>1.4145600000000001E-4</v>
      </c>
      <c r="J2990">
        <v>-12.78736121</v>
      </c>
      <c r="K2990">
        <v>0.456018906</v>
      </c>
      <c r="L2990">
        <v>0.82931640900000003</v>
      </c>
    </row>
    <row r="2991" spans="1:12" x14ac:dyDescent="0.2">
      <c r="A2991">
        <v>77031</v>
      </c>
      <c r="B2991" t="s">
        <v>9444</v>
      </c>
      <c r="C2991" s="1" t="s">
        <v>9445</v>
      </c>
      <c r="D2991">
        <v>77031</v>
      </c>
      <c r="E2991">
        <v>4510</v>
      </c>
      <c r="F2991">
        <v>1417.6717180000001</v>
      </c>
      <c r="G2991">
        <v>1166.3818779999999</v>
      </c>
      <c r="H2991">
        <v>1668.9615570000001</v>
      </c>
      <c r="I2991">
        <v>1.430887764</v>
      </c>
      <c r="J2991">
        <v>0.51691051499999996</v>
      </c>
      <c r="K2991">
        <v>1.2668636E-2</v>
      </c>
      <c r="L2991">
        <v>8.0371508999999994E-2</v>
      </c>
    </row>
    <row r="2992" spans="1:12" x14ac:dyDescent="0.2">
      <c r="A2992">
        <v>414077</v>
      </c>
      <c r="B2992" t="s">
        <v>9446</v>
      </c>
      <c r="C2992" s="1" t="s">
        <v>9447</v>
      </c>
      <c r="D2992">
        <v>414077</v>
      </c>
      <c r="E2992">
        <v>815</v>
      </c>
      <c r="F2992">
        <v>1416.710362</v>
      </c>
      <c r="G2992">
        <v>1062.820164</v>
      </c>
      <c r="H2992">
        <v>1770.6005600000001</v>
      </c>
      <c r="I2992">
        <v>1.6659455860000001</v>
      </c>
      <c r="J2992">
        <v>0.73634127900000002</v>
      </c>
      <c r="K2992">
        <v>0.155396175</v>
      </c>
      <c r="L2992">
        <v>0.46744031000000003</v>
      </c>
    </row>
    <row r="2993" spans="1:12" x14ac:dyDescent="0.2">
      <c r="A2993">
        <v>140577</v>
      </c>
      <c r="B2993" t="s">
        <v>9448</v>
      </c>
      <c r="C2993" s="1" t="s">
        <v>9449</v>
      </c>
      <c r="D2993">
        <v>140577</v>
      </c>
      <c r="E2993">
        <v>4733</v>
      </c>
      <c r="F2993">
        <v>70.20084387</v>
      </c>
      <c r="G2993">
        <v>37.995932680000003</v>
      </c>
      <c r="H2993">
        <v>102.405755</v>
      </c>
      <c r="I2993">
        <v>2.6951767680000001</v>
      </c>
      <c r="J2993">
        <v>1.430379898</v>
      </c>
      <c r="K2993">
        <v>0.192816133</v>
      </c>
      <c r="L2993">
        <v>0.53078229499999996</v>
      </c>
    </row>
    <row r="2994" spans="1:12" x14ac:dyDescent="0.2">
      <c r="A2994">
        <v>319734</v>
      </c>
      <c r="B2994" t="s">
        <v>9450</v>
      </c>
      <c r="C2994" s="1" t="s">
        <v>9451</v>
      </c>
      <c r="D2994">
        <v>319734</v>
      </c>
      <c r="E2994">
        <v>5803</v>
      </c>
      <c r="F2994">
        <v>66.032447980000001</v>
      </c>
      <c r="G2994">
        <v>54.566386659999999</v>
      </c>
      <c r="H2994">
        <v>77.498509290000001</v>
      </c>
      <c r="I2994">
        <v>1.420260971</v>
      </c>
      <c r="J2994">
        <v>0.50615604700000005</v>
      </c>
      <c r="K2994">
        <v>0.72020863199999996</v>
      </c>
      <c r="L2994">
        <v>0.99095802200000005</v>
      </c>
    </row>
    <row r="2995" spans="1:12" x14ac:dyDescent="0.2">
      <c r="A2995">
        <v>106869</v>
      </c>
      <c r="B2995" t="s">
        <v>804</v>
      </c>
      <c r="C2995" s="1" t="s">
        <v>805</v>
      </c>
      <c r="D2995">
        <v>106869</v>
      </c>
      <c r="E2995">
        <v>3368</v>
      </c>
      <c r="F2995">
        <v>377.3127101</v>
      </c>
      <c r="G2995">
        <v>209.123727</v>
      </c>
      <c r="H2995">
        <v>545.50169319999998</v>
      </c>
      <c r="I2995">
        <v>2.6085117219999998</v>
      </c>
      <c r="J2995">
        <v>1.383226917</v>
      </c>
      <c r="K2995">
        <v>1.8277549999999999E-3</v>
      </c>
      <c r="L2995">
        <v>1.7584341999999999E-2</v>
      </c>
    </row>
    <row r="2996" spans="1:12" x14ac:dyDescent="0.2">
      <c r="A2996">
        <v>232975</v>
      </c>
      <c r="B2996" t="s">
        <v>9452</v>
      </c>
      <c r="C2996" s="1" t="s">
        <v>9453</v>
      </c>
      <c r="D2996">
        <v>232975</v>
      </c>
      <c r="E2996">
        <v>4043</v>
      </c>
      <c r="F2996">
        <v>11.338900900000001</v>
      </c>
      <c r="G2996">
        <v>20.571010019999999</v>
      </c>
      <c r="H2996">
        <v>2.1067917779999998</v>
      </c>
      <c r="I2996">
        <v>0.102415573</v>
      </c>
      <c r="J2996">
        <v>-3.2874929919999998</v>
      </c>
      <c r="K2996">
        <v>0.31719141299999998</v>
      </c>
      <c r="L2996">
        <v>0.69730866899999999</v>
      </c>
    </row>
    <row r="2997" spans="1:12" x14ac:dyDescent="0.2">
      <c r="A2997">
        <v>69710</v>
      </c>
      <c r="B2997" t="s">
        <v>9454</v>
      </c>
      <c r="C2997" s="1" t="s">
        <v>9455</v>
      </c>
      <c r="D2997">
        <v>69710</v>
      </c>
      <c r="E2997">
        <v>5837</v>
      </c>
      <c r="F2997">
        <v>2029.4367030000001</v>
      </c>
      <c r="G2997">
        <v>1577.545533</v>
      </c>
      <c r="H2997">
        <v>2481.3278730000002</v>
      </c>
      <c r="I2997">
        <v>1.572904122</v>
      </c>
      <c r="J2997">
        <v>0.65343073299999999</v>
      </c>
      <c r="K2997">
        <v>2.9819699999999999E-4</v>
      </c>
      <c r="L2997">
        <v>3.8676489999999999E-3</v>
      </c>
    </row>
    <row r="2998" spans="1:12" x14ac:dyDescent="0.2">
      <c r="A2998">
        <v>76687</v>
      </c>
      <c r="B2998" t="s">
        <v>9456</v>
      </c>
      <c r="C2998" s="1" t="s">
        <v>9457</v>
      </c>
      <c r="D2998">
        <v>76687</v>
      </c>
      <c r="E2998">
        <v>3482</v>
      </c>
      <c r="F2998">
        <v>1246.3695769999999</v>
      </c>
      <c r="G2998">
        <v>1312.6178829999999</v>
      </c>
      <c r="H2998">
        <v>1180.121271</v>
      </c>
      <c r="I2998">
        <v>0.89905926599999997</v>
      </c>
      <c r="J2998">
        <v>-0.15351187299999999</v>
      </c>
      <c r="K2998">
        <v>0.55843431700000001</v>
      </c>
      <c r="L2998">
        <v>0.90403608700000004</v>
      </c>
    </row>
    <row r="2999" spans="1:12" x14ac:dyDescent="0.2">
      <c r="A2999">
        <v>16497</v>
      </c>
      <c r="B2999" t="s">
        <v>9458</v>
      </c>
      <c r="C2999" s="1" t="s">
        <v>9459</v>
      </c>
      <c r="D2999">
        <v>16497</v>
      </c>
      <c r="E2999">
        <v>3023</v>
      </c>
      <c r="F2999">
        <v>26.046989679999999</v>
      </c>
      <c r="G2999">
        <v>17.71540954</v>
      </c>
      <c r="H2999">
        <v>34.378569830000004</v>
      </c>
      <c r="I2999">
        <v>1.9406026009999999</v>
      </c>
      <c r="J2999">
        <v>0.95650471199999998</v>
      </c>
      <c r="K2999">
        <v>0.54578829500000003</v>
      </c>
      <c r="L2999">
        <v>0.89665598999999996</v>
      </c>
    </row>
    <row r="3000" spans="1:12" x14ac:dyDescent="0.2">
      <c r="A3000">
        <v>209200</v>
      </c>
      <c r="B3000" t="s">
        <v>9460</v>
      </c>
      <c r="C3000" s="1" t="s">
        <v>9461</v>
      </c>
      <c r="D3000">
        <v>209200</v>
      </c>
      <c r="E3000">
        <v>5181</v>
      </c>
      <c r="F3000">
        <v>1740.4703730000001</v>
      </c>
      <c r="G3000">
        <v>1664.698175</v>
      </c>
      <c r="H3000">
        <v>1816.2425699999999</v>
      </c>
      <c r="I3000">
        <v>1.0910341569999999</v>
      </c>
      <c r="J3000">
        <v>0.125696269</v>
      </c>
      <c r="K3000">
        <v>0.61351342499999995</v>
      </c>
      <c r="L3000">
        <v>0.93820688399999996</v>
      </c>
    </row>
    <row r="3001" spans="1:12" x14ac:dyDescent="0.2">
      <c r="A3001">
        <v>244209</v>
      </c>
      <c r="B3001" t="s">
        <v>9462</v>
      </c>
      <c r="C3001" s="1" t="s">
        <v>9463</v>
      </c>
      <c r="D3001">
        <v>244209</v>
      </c>
      <c r="E3001">
        <v>1639</v>
      </c>
      <c r="F3001">
        <v>49.942174979999997</v>
      </c>
      <c r="G3001">
        <v>17.973620090000001</v>
      </c>
      <c r="H3001">
        <v>81.910729869999997</v>
      </c>
      <c r="I3001">
        <v>4.5572750209999997</v>
      </c>
      <c r="J3001">
        <v>2.1881714360000002</v>
      </c>
      <c r="K3001">
        <v>4.7637952999999997E-2</v>
      </c>
      <c r="L3001">
        <v>0.21438414</v>
      </c>
    </row>
    <row r="3002" spans="1:12" x14ac:dyDescent="0.2">
      <c r="A3002">
        <v>19219</v>
      </c>
      <c r="B3002" t="s">
        <v>807</v>
      </c>
      <c r="C3002" s="1" t="s">
        <v>808</v>
      </c>
      <c r="D3002">
        <v>19219</v>
      </c>
      <c r="E3002">
        <v>2831</v>
      </c>
      <c r="F3002">
        <v>303.39434829999999</v>
      </c>
      <c r="G3002">
        <v>67.926200640000005</v>
      </c>
      <c r="H3002">
        <v>538.8624959</v>
      </c>
      <c r="I3002">
        <v>7.9330580959999999</v>
      </c>
      <c r="J3002">
        <v>2.9878771139999998</v>
      </c>
      <c r="K3002" s="2">
        <v>7.8800000000000002E-11</v>
      </c>
      <c r="L3002" s="2">
        <v>4.3299999999999997E-9</v>
      </c>
    </row>
    <row r="3003" spans="1:12" x14ac:dyDescent="0.2">
      <c r="A3003">
        <v>78303</v>
      </c>
      <c r="B3003" t="s">
        <v>9464</v>
      </c>
      <c r="C3003" s="1" t="s">
        <v>9465</v>
      </c>
      <c r="D3003">
        <v>78303</v>
      </c>
      <c r="E3003">
        <v>620</v>
      </c>
      <c r="F3003">
        <v>45.054974260000002</v>
      </c>
      <c r="G3003">
        <v>46.158426370000001</v>
      </c>
      <c r="H3003">
        <v>43.951522140000002</v>
      </c>
      <c r="I3003">
        <v>0.95218848599999995</v>
      </c>
      <c r="J3003">
        <v>-7.0680910999999999E-2</v>
      </c>
      <c r="K3003">
        <v>0.97561239399999999</v>
      </c>
      <c r="L3003">
        <v>1</v>
      </c>
    </row>
    <row r="3004" spans="1:12" x14ac:dyDescent="0.2">
      <c r="A3004">
        <v>78890</v>
      </c>
      <c r="B3004" t="s">
        <v>9466</v>
      </c>
      <c r="C3004" s="1" t="s">
        <v>9467</v>
      </c>
      <c r="D3004">
        <v>78890</v>
      </c>
      <c r="E3004">
        <v>3784</v>
      </c>
      <c r="F3004">
        <v>208.1547017</v>
      </c>
      <c r="G3004">
        <v>219.42153859999999</v>
      </c>
      <c r="H3004">
        <v>196.88786469999999</v>
      </c>
      <c r="I3004">
        <v>0.897304184</v>
      </c>
      <c r="J3004">
        <v>-0.15633095599999999</v>
      </c>
      <c r="K3004">
        <v>0.74683076299999995</v>
      </c>
      <c r="L3004">
        <v>0.999021669</v>
      </c>
    </row>
    <row r="3005" spans="1:12" x14ac:dyDescent="0.2">
      <c r="A3005">
        <v>21755</v>
      </c>
      <c r="B3005" t="s">
        <v>9468</v>
      </c>
      <c r="C3005" s="1" t="s">
        <v>9469</v>
      </c>
      <c r="D3005">
        <v>21755</v>
      </c>
      <c r="E3005">
        <v>1246</v>
      </c>
      <c r="F3005">
        <v>3.0899859599999999</v>
      </c>
      <c r="G3005">
        <v>1.4396904180000001</v>
      </c>
      <c r="H3005">
        <v>4.7402815010000001</v>
      </c>
      <c r="I3005">
        <v>3.2925700139999998</v>
      </c>
      <c r="J3005">
        <v>1.7192141190000001</v>
      </c>
      <c r="K3005">
        <v>0.80680334399999998</v>
      </c>
      <c r="L3005">
        <v>1</v>
      </c>
    </row>
    <row r="3006" spans="1:12" x14ac:dyDescent="0.2">
      <c r="A3006">
        <v>68808</v>
      </c>
      <c r="B3006" t="s">
        <v>9470</v>
      </c>
      <c r="C3006" s="1" t="s">
        <v>9471</v>
      </c>
      <c r="D3006">
        <v>68808</v>
      </c>
      <c r="E3006">
        <v>777</v>
      </c>
      <c r="F3006">
        <v>19.111981320000002</v>
      </c>
      <c r="G3006">
        <v>6.4280684099999998</v>
      </c>
      <c r="H3006">
        <v>31.795894220000001</v>
      </c>
      <c r="I3006">
        <v>4.9464150340000002</v>
      </c>
      <c r="J3006">
        <v>2.3063832959999999</v>
      </c>
      <c r="K3006">
        <v>0.22668091200000001</v>
      </c>
      <c r="L3006">
        <v>0.57765678600000003</v>
      </c>
    </row>
    <row r="3007" spans="1:12" x14ac:dyDescent="0.2">
      <c r="A3007">
        <v>16178</v>
      </c>
      <c r="B3007" t="s">
        <v>9472</v>
      </c>
      <c r="C3007" s="1" t="s">
        <v>9473</v>
      </c>
      <c r="D3007">
        <v>16178</v>
      </c>
      <c r="E3007">
        <v>1360</v>
      </c>
      <c r="F3007">
        <v>2.572890127</v>
      </c>
      <c r="G3007">
        <v>0.89524097300000005</v>
      </c>
      <c r="H3007">
        <v>4.250539281</v>
      </c>
      <c r="I3007">
        <v>4.74792755</v>
      </c>
      <c r="J3007">
        <v>2.2472979209999999</v>
      </c>
      <c r="K3007">
        <v>0.79949459499999997</v>
      </c>
      <c r="L3007">
        <v>1</v>
      </c>
    </row>
    <row r="3008" spans="1:12" x14ac:dyDescent="0.2">
      <c r="A3008">
        <v>170725</v>
      </c>
      <c r="B3008" t="s">
        <v>9474</v>
      </c>
      <c r="C3008" s="1" t="s">
        <v>9475</v>
      </c>
      <c r="D3008">
        <v>170725</v>
      </c>
      <c r="E3008">
        <v>2411</v>
      </c>
      <c r="F3008">
        <v>2.2208615850000002</v>
      </c>
      <c r="G3008">
        <v>2.3349313920000001</v>
      </c>
      <c r="H3008">
        <v>2.1067917779999998</v>
      </c>
      <c r="I3008">
        <v>0.90229279799999995</v>
      </c>
      <c r="J3008">
        <v>-0.14833242499999999</v>
      </c>
      <c r="K3008">
        <v>1</v>
      </c>
      <c r="L3008">
        <v>1</v>
      </c>
    </row>
    <row r="3009" spans="1:12" x14ac:dyDescent="0.2">
      <c r="A3009">
        <v>69640</v>
      </c>
      <c r="B3009" t="s">
        <v>9476</v>
      </c>
      <c r="C3009" s="1" t="s">
        <v>9477</v>
      </c>
      <c r="D3009">
        <v>69640</v>
      </c>
      <c r="E3009">
        <v>4786</v>
      </c>
      <c r="F3009">
        <v>31.661493199999999</v>
      </c>
      <c r="G3009">
        <v>45.267433390000001</v>
      </c>
      <c r="H3009">
        <v>18.055553010000001</v>
      </c>
      <c r="I3009">
        <v>0.39886407600000001</v>
      </c>
      <c r="J3009">
        <v>-1.326030901</v>
      </c>
      <c r="K3009">
        <v>0.53116676299999999</v>
      </c>
      <c r="L3009">
        <v>0.88520443199999999</v>
      </c>
    </row>
    <row r="3010" spans="1:12" x14ac:dyDescent="0.2">
      <c r="A3010">
        <v>69706</v>
      </c>
      <c r="B3010" t="s">
        <v>9478</v>
      </c>
      <c r="C3010" s="1" t="s">
        <v>9479</v>
      </c>
      <c r="D3010">
        <v>69706</v>
      </c>
      <c r="E3010">
        <v>1501</v>
      </c>
      <c r="F3010">
        <v>54.615860840000003</v>
      </c>
      <c r="G3010">
        <v>89.041660109999995</v>
      </c>
      <c r="H3010">
        <v>20.190061579999998</v>
      </c>
      <c r="I3010">
        <v>0.226748486</v>
      </c>
      <c r="J3010">
        <v>-2.1408351799999998</v>
      </c>
      <c r="K3010">
        <v>4.1388665999999998E-2</v>
      </c>
      <c r="L3010">
        <v>0.19609849900000001</v>
      </c>
    </row>
    <row r="3011" spans="1:12" x14ac:dyDescent="0.2">
      <c r="A3011">
        <v>75763</v>
      </c>
      <c r="B3011" t="s">
        <v>9480</v>
      </c>
      <c r="C3011" s="1" t="s">
        <v>9481</v>
      </c>
      <c r="D3011">
        <v>75763</v>
      </c>
      <c r="E3011">
        <v>7739</v>
      </c>
      <c r="F3011">
        <v>884.05019760000005</v>
      </c>
      <c r="G3011">
        <v>913.66737850000004</v>
      </c>
      <c r="H3011">
        <v>854.43301670000005</v>
      </c>
      <c r="I3011">
        <v>0.93516857099999995</v>
      </c>
      <c r="J3011">
        <v>-9.670165E-2</v>
      </c>
      <c r="K3011">
        <v>0.79627501499999997</v>
      </c>
      <c r="L3011">
        <v>1</v>
      </c>
    </row>
    <row r="3012" spans="1:12" x14ac:dyDescent="0.2">
      <c r="A3012">
        <v>74519</v>
      </c>
      <c r="B3012" t="s">
        <v>810</v>
      </c>
      <c r="C3012" s="1" t="s">
        <v>811</v>
      </c>
      <c r="D3012">
        <v>74519</v>
      </c>
      <c r="E3012">
        <v>1944</v>
      </c>
      <c r="F3012">
        <v>410.62710010000001</v>
      </c>
      <c r="G3012">
        <v>201.1786716</v>
      </c>
      <c r="H3012">
        <v>620.07552869999995</v>
      </c>
      <c r="I3012">
        <v>3.0822130589999999</v>
      </c>
      <c r="J3012">
        <v>1.6239665919999999</v>
      </c>
      <c r="K3012" s="2">
        <v>1.3200000000000001E-5</v>
      </c>
      <c r="L3012">
        <v>2.5263100000000001E-4</v>
      </c>
    </row>
    <row r="3013" spans="1:12" x14ac:dyDescent="0.2">
      <c r="A3013">
        <v>193813</v>
      </c>
      <c r="B3013" t="s">
        <v>9482</v>
      </c>
      <c r="C3013" s="1" t="s">
        <v>9483</v>
      </c>
      <c r="D3013">
        <v>193813</v>
      </c>
      <c r="E3013">
        <v>2275</v>
      </c>
      <c r="F3013">
        <v>550.06111009999995</v>
      </c>
      <c r="G3013">
        <v>379.97885919999999</v>
      </c>
      <c r="H3013">
        <v>720.14336100000003</v>
      </c>
      <c r="I3013">
        <v>1.8952195460000001</v>
      </c>
      <c r="J3013">
        <v>0.92236498300000003</v>
      </c>
      <c r="K3013">
        <v>3.8351991000000002E-2</v>
      </c>
      <c r="L3013">
        <v>0.18465304699999999</v>
      </c>
    </row>
    <row r="3014" spans="1:12" x14ac:dyDescent="0.2">
      <c r="A3014">
        <v>17954</v>
      </c>
      <c r="B3014" t="s">
        <v>9484</v>
      </c>
      <c r="C3014" s="1" t="s">
        <v>9485</v>
      </c>
      <c r="D3014">
        <v>17954</v>
      </c>
      <c r="E3014">
        <v>2606</v>
      </c>
      <c r="F3014">
        <v>1.7759140120000001</v>
      </c>
      <c r="G3014">
        <v>0.89524097300000005</v>
      </c>
      <c r="H3014">
        <v>2.6565870500000002</v>
      </c>
      <c r="I3014">
        <v>2.967454719</v>
      </c>
      <c r="J3014">
        <v>1.5692260149999999</v>
      </c>
      <c r="K3014">
        <v>0.91204146100000005</v>
      </c>
      <c r="L3014">
        <v>1</v>
      </c>
    </row>
    <row r="3015" spans="1:12" x14ac:dyDescent="0.2">
      <c r="A3015">
        <v>18175</v>
      </c>
      <c r="B3015" t="s">
        <v>9486</v>
      </c>
      <c r="C3015" s="1" t="s">
        <v>9487</v>
      </c>
      <c r="D3015">
        <v>18175</v>
      </c>
      <c r="E3015">
        <v>5537</v>
      </c>
      <c r="F3015">
        <v>72.028980300000001</v>
      </c>
      <c r="G3015">
        <v>29.639781079999999</v>
      </c>
      <c r="H3015">
        <v>114.41817949999999</v>
      </c>
      <c r="I3015">
        <v>3.8602909799999998</v>
      </c>
      <c r="J3015">
        <v>1.9487095990000001</v>
      </c>
      <c r="K3015">
        <v>0.35358123299999999</v>
      </c>
      <c r="L3015">
        <v>0.73694883899999997</v>
      </c>
    </row>
    <row r="3016" spans="1:12" x14ac:dyDescent="0.2">
      <c r="A3016">
        <v>74330</v>
      </c>
      <c r="B3016" t="s">
        <v>9488</v>
      </c>
      <c r="C3016" s="1" t="s">
        <v>9489</v>
      </c>
      <c r="D3016">
        <v>74330</v>
      </c>
      <c r="E3016">
        <v>4229</v>
      </c>
      <c r="F3016">
        <v>603.43073260000006</v>
      </c>
      <c r="G3016">
        <v>567.74166009999999</v>
      </c>
      <c r="H3016">
        <v>639.11980510000001</v>
      </c>
      <c r="I3016">
        <v>1.12572293</v>
      </c>
      <c r="J3016">
        <v>0.17085178600000001</v>
      </c>
      <c r="K3016">
        <v>0.56967659699999995</v>
      </c>
      <c r="L3016">
        <v>0.90936446100000001</v>
      </c>
    </row>
    <row r="3017" spans="1:12" x14ac:dyDescent="0.2">
      <c r="A3017">
        <v>117592</v>
      </c>
      <c r="B3017" t="s">
        <v>9490</v>
      </c>
      <c r="C3017" s="1" t="s">
        <v>9491</v>
      </c>
      <c r="D3017">
        <v>117592</v>
      </c>
      <c r="E3017">
        <v>3213</v>
      </c>
      <c r="F3017">
        <v>77.864718159999995</v>
      </c>
      <c r="G3017">
        <v>80.226851620000005</v>
      </c>
      <c r="H3017">
        <v>75.502584690000006</v>
      </c>
      <c r="I3017">
        <v>0.94111364399999997</v>
      </c>
      <c r="J3017">
        <v>-8.7559149000000003E-2</v>
      </c>
      <c r="K3017">
        <v>0.96116774000000005</v>
      </c>
      <c r="L3017">
        <v>1</v>
      </c>
    </row>
    <row r="3018" spans="1:12" x14ac:dyDescent="0.2">
      <c r="A3018">
        <v>240087</v>
      </c>
      <c r="B3018" t="s">
        <v>9492</v>
      </c>
      <c r="C3018" s="1" t="s">
        <v>9493</v>
      </c>
      <c r="D3018">
        <v>240087</v>
      </c>
      <c r="E3018">
        <v>7372</v>
      </c>
      <c r="F3018">
        <v>3317.769495</v>
      </c>
      <c r="G3018">
        <v>3486.492483</v>
      </c>
      <c r="H3018">
        <v>3149.0465079999999</v>
      </c>
      <c r="I3018">
        <v>0.90321333599999998</v>
      </c>
      <c r="J3018">
        <v>-0.146861307</v>
      </c>
      <c r="K3018">
        <v>0.335555082</v>
      </c>
      <c r="L3018">
        <v>0.71792244599999999</v>
      </c>
    </row>
    <row r="3019" spans="1:12" x14ac:dyDescent="0.2">
      <c r="A3019">
        <v>320311</v>
      </c>
      <c r="B3019" t="s">
        <v>9494</v>
      </c>
      <c r="C3019" s="1" t="s">
        <v>9495</v>
      </c>
      <c r="D3019">
        <v>320311</v>
      </c>
      <c r="E3019">
        <v>8529</v>
      </c>
      <c r="F3019">
        <v>4.3704918590000004</v>
      </c>
      <c r="G3019">
        <v>7.6783488980000003</v>
      </c>
      <c r="H3019">
        <v>1.06263482</v>
      </c>
      <c r="I3019">
        <v>0.138393662</v>
      </c>
      <c r="J3019">
        <v>-2.8531502240000002</v>
      </c>
      <c r="K3019">
        <v>0.607867555</v>
      </c>
      <c r="L3019">
        <v>0.93491660200000004</v>
      </c>
    </row>
    <row r="3020" spans="1:12" x14ac:dyDescent="0.2">
      <c r="A3020">
        <v>57339</v>
      </c>
      <c r="B3020" t="s">
        <v>9496</v>
      </c>
      <c r="C3020" s="1" t="s">
        <v>9497</v>
      </c>
      <c r="D3020">
        <v>57339</v>
      </c>
      <c r="E3020">
        <v>4809</v>
      </c>
      <c r="F3020">
        <v>23.399555200000002</v>
      </c>
      <c r="G3020">
        <v>28.882141350000001</v>
      </c>
      <c r="H3020">
        <v>17.916969040000001</v>
      </c>
      <c r="I3020">
        <v>0.62034766799999996</v>
      </c>
      <c r="J3020">
        <v>-0.68885110699999996</v>
      </c>
      <c r="K3020">
        <v>0.68346455800000006</v>
      </c>
      <c r="L3020">
        <v>0.97467082999999999</v>
      </c>
    </row>
    <row r="3021" spans="1:12" x14ac:dyDescent="0.2">
      <c r="A3021">
        <v>71853</v>
      </c>
      <c r="B3021" t="s">
        <v>813</v>
      </c>
      <c r="C3021" s="1" t="s">
        <v>814</v>
      </c>
      <c r="D3021">
        <v>71853</v>
      </c>
      <c r="E3021">
        <v>2125</v>
      </c>
      <c r="F3021">
        <v>890.24332619999996</v>
      </c>
      <c r="G3021">
        <v>1190.557632</v>
      </c>
      <c r="H3021">
        <v>589.92902030000005</v>
      </c>
      <c r="I3021">
        <v>0.495506479</v>
      </c>
      <c r="J3021">
        <v>-1.013024173</v>
      </c>
      <c r="K3021" s="2">
        <v>8.6000000000000003E-5</v>
      </c>
      <c r="L3021">
        <v>1.3157519999999999E-3</v>
      </c>
    </row>
    <row r="3022" spans="1:12" x14ac:dyDescent="0.2">
      <c r="A3022">
        <v>619597</v>
      </c>
      <c r="B3022" t="s">
        <v>9498</v>
      </c>
      <c r="C3022" s="1" t="s">
        <v>9499</v>
      </c>
      <c r="D3022">
        <v>619597</v>
      </c>
      <c r="E3022">
        <v>4068</v>
      </c>
      <c r="F3022">
        <v>3.1038443560000002</v>
      </c>
      <c r="G3022">
        <v>1.4396904180000001</v>
      </c>
      <c r="H3022">
        <v>4.7679982939999999</v>
      </c>
      <c r="I3022">
        <v>3.3118219259999999</v>
      </c>
      <c r="J3022">
        <v>1.727625102</v>
      </c>
      <c r="K3022">
        <v>0.806268973</v>
      </c>
      <c r="L3022">
        <v>1</v>
      </c>
    </row>
    <row r="3023" spans="1:12" x14ac:dyDescent="0.2">
      <c r="A3023">
        <v>70771</v>
      </c>
      <c r="B3023" t="s">
        <v>9500</v>
      </c>
      <c r="C3023" s="1" t="s">
        <v>9501</v>
      </c>
      <c r="D3023">
        <v>70771</v>
      </c>
      <c r="E3023">
        <v>3232</v>
      </c>
      <c r="F3023">
        <v>3.3415261420000002</v>
      </c>
      <c r="G3023">
        <v>5.6296563959999997</v>
      </c>
      <c r="H3023">
        <v>1.0533958889999999</v>
      </c>
      <c r="I3023">
        <v>0.187115485</v>
      </c>
      <c r="J3023">
        <v>-2.4179991360000002</v>
      </c>
      <c r="K3023">
        <v>0.72574777800000001</v>
      </c>
      <c r="L3023">
        <v>0.992871438</v>
      </c>
    </row>
    <row r="3024" spans="1:12" x14ac:dyDescent="0.2">
      <c r="A3024">
        <v>102334</v>
      </c>
      <c r="B3024" t="s">
        <v>9502</v>
      </c>
      <c r="C3024" s="1" t="s">
        <v>9503</v>
      </c>
      <c r="D3024">
        <v>102334</v>
      </c>
      <c r="E3024">
        <v>2598</v>
      </c>
      <c r="F3024">
        <v>1082.9264439999999</v>
      </c>
      <c r="G3024">
        <v>1150.061138</v>
      </c>
      <c r="H3024">
        <v>1015.791749</v>
      </c>
      <c r="I3024">
        <v>0.88325021599999998</v>
      </c>
      <c r="J3024">
        <v>-0.17910589800000001</v>
      </c>
      <c r="K3024">
        <v>0.44944900999999998</v>
      </c>
      <c r="L3024">
        <v>0.82502096599999997</v>
      </c>
    </row>
    <row r="3025" spans="1:12" x14ac:dyDescent="0.2">
      <c r="A3025">
        <v>207227</v>
      </c>
      <c r="B3025" t="s">
        <v>9504</v>
      </c>
      <c r="C3025" s="1" t="s">
        <v>9505</v>
      </c>
      <c r="D3025">
        <v>207227</v>
      </c>
      <c r="E3025">
        <v>12064</v>
      </c>
      <c r="F3025">
        <v>7.1942041059999999</v>
      </c>
      <c r="G3025">
        <v>14.38840821</v>
      </c>
      <c r="H3025">
        <v>1E-3</v>
      </c>
      <c r="I3025" s="2">
        <v>6.9499999999999995E-5</v>
      </c>
      <c r="J3025">
        <v>-13.812619379999999</v>
      </c>
      <c r="K3025">
        <v>0.15899637999999999</v>
      </c>
      <c r="L3025">
        <v>0.47277867899999998</v>
      </c>
    </row>
    <row r="3026" spans="1:12" x14ac:dyDescent="0.2">
      <c r="A3026">
        <v>107607</v>
      </c>
      <c r="B3026" t="s">
        <v>816</v>
      </c>
      <c r="C3026" s="1" t="s">
        <v>817</v>
      </c>
      <c r="D3026">
        <v>107607</v>
      </c>
      <c r="E3026">
        <v>4327</v>
      </c>
      <c r="F3026">
        <v>357.09031800000002</v>
      </c>
      <c r="G3026">
        <v>137.0033124</v>
      </c>
      <c r="H3026">
        <v>577.17732360000002</v>
      </c>
      <c r="I3026">
        <v>4.2128713060000003</v>
      </c>
      <c r="J3026">
        <v>2.0748038449999999</v>
      </c>
      <c r="K3026">
        <v>7.2563499999999997E-4</v>
      </c>
      <c r="L3026">
        <v>8.1195320000000005E-3</v>
      </c>
    </row>
    <row r="3027" spans="1:12" x14ac:dyDescent="0.2">
      <c r="A3027">
        <v>270624</v>
      </c>
      <c r="B3027" t="s">
        <v>9506</v>
      </c>
      <c r="C3027" s="1" t="s">
        <v>9507</v>
      </c>
      <c r="D3027">
        <v>270624</v>
      </c>
      <c r="E3027">
        <v>4176</v>
      </c>
      <c r="F3027">
        <v>40.540354790000002</v>
      </c>
      <c r="G3027">
        <v>44.040933250000002</v>
      </c>
      <c r="H3027">
        <v>37.039776340000003</v>
      </c>
      <c r="I3027">
        <v>0.84103068700000005</v>
      </c>
      <c r="J3027">
        <v>-0.24976965300000001</v>
      </c>
      <c r="K3027">
        <v>0.84257321500000004</v>
      </c>
      <c r="L3027">
        <v>1</v>
      </c>
    </row>
    <row r="3028" spans="1:12" x14ac:dyDescent="0.2">
      <c r="A3028">
        <v>102623</v>
      </c>
      <c r="B3028" t="s">
        <v>9508</v>
      </c>
      <c r="C3028" s="1" t="s">
        <v>9509</v>
      </c>
      <c r="D3028">
        <v>102623</v>
      </c>
      <c r="E3028">
        <v>4862</v>
      </c>
      <c r="F3028">
        <v>84.555552879999993</v>
      </c>
      <c r="G3028">
        <v>98.667624559999993</v>
      </c>
      <c r="H3028">
        <v>70.44348119</v>
      </c>
      <c r="I3028">
        <v>0.71394727000000002</v>
      </c>
      <c r="J3028">
        <v>-0.48611057000000002</v>
      </c>
      <c r="K3028">
        <v>0.546783609</v>
      </c>
      <c r="L3028">
        <v>0.89676889699999995</v>
      </c>
    </row>
    <row r="3029" spans="1:12" x14ac:dyDescent="0.2">
      <c r="A3029">
        <v>52504</v>
      </c>
      <c r="B3029" t="s">
        <v>819</v>
      </c>
      <c r="C3029" s="1" t="s">
        <v>820</v>
      </c>
      <c r="D3029">
        <v>52504</v>
      </c>
      <c r="E3029">
        <v>4343</v>
      </c>
      <c r="F3029">
        <v>520.37260089999995</v>
      </c>
      <c r="G3029">
        <v>797.41090919999999</v>
      </c>
      <c r="H3029">
        <v>243.3342926</v>
      </c>
      <c r="I3029">
        <v>0.30515545999999999</v>
      </c>
      <c r="J3029">
        <v>-1.712383692</v>
      </c>
      <c r="K3029" s="2">
        <v>3.4299999999999999E-7</v>
      </c>
      <c r="L3029" s="2">
        <v>9.5300000000000002E-6</v>
      </c>
    </row>
    <row r="3030" spans="1:12" x14ac:dyDescent="0.2">
      <c r="A3030">
        <v>230088</v>
      </c>
      <c r="B3030" t="s">
        <v>9510</v>
      </c>
      <c r="C3030" s="1" t="s">
        <v>9511</v>
      </c>
      <c r="D3030">
        <v>230088</v>
      </c>
      <c r="E3030">
        <v>2961</v>
      </c>
      <c r="F3030">
        <v>119.11499209999999</v>
      </c>
      <c r="G3030">
        <v>154.09697589999999</v>
      </c>
      <c r="H3030">
        <v>84.133008290000006</v>
      </c>
      <c r="I3030">
        <v>0.54597442799999996</v>
      </c>
      <c r="J3030">
        <v>-0.87309471400000005</v>
      </c>
      <c r="K3030">
        <v>0.198499394</v>
      </c>
      <c r="L3030">
        <v>0.53803254</v>
      </c>
    </row>
    <row r="3031" spans="1:12" x14ac:dyDescent="0.2">
      <c r="A3031">
        <v>69387</v>
      </c>
      <c r="B3031" t="s">
        <v>9512</v>
      </c>
      <c r="C3031" s="1" t="s">
        <v>9513</v>
      </c>
      <c r="D3031">
        <v>69387</v>
      </c>
      <c r="E3031">
        <v>1172</v>
      </c>
      <c r="F3031">
        <v>19.448025090000002</v>
      </c>
      <c r="G3031">
        <v>4.637586464</v>
      </c>
      <c r="H3031">
        <v>34.258463720000002</v>
      </c>
      <c r="I3031">
        <v>7.3871320760000003</v>
      </c>
      <c r="J3031">
        <v>2.8850143720000001</v>
      </c>
      <c r="K3031">
        <v>0.28208130199999998</v>
      </c>
      <c r="L3031">
        <v>0.65349581099999998</v>
      </c>
    </row>
    <row r="3032" spans="1:12" x14ac:dyDescent="0.2">
      <c r="A3032">
        <v>207921</v>
      </c>
      <c r="B3032" t="s">
        <v>9514</v>
      </c>
      <c r="C3032" s="1" t="s">
        <v>9515</v>
      </c>
      <c r="D3032">
        <v>207921</v>
      </c>
      <c r="E3032">
        <v>2886</v>
      </c>
      <c r="F3032">
        <v>76.057027610000006</v>
      </c>
      <c r="G3032">
        <v>61.078540070000003</v>
      </c>
      <c r="H3032">
        <v>91.035515149999995</v>
      </c>
      <c r="I3032">
        <v>1.4904664560000001</v>
      </c>
      <c r="J3032">
        <v>0.57576390700000002</v>
      </c>
      <c r="K3032">
        <v>0.51751041799999997</v>
      </c>
      <c r="L3032">
        <v>0.87700947600000001</v>
      </c>
    </row>
    <row r="3033" spans="1:12" x14ac:dyDescent="0.2">
      <c r="A3033">
        <v>56401</v>
      </c>
      <c r="B3033" t="s">
        <v>9516</v>
      </c>
      <c r="C3033" s="1" t="s">
        <v>9517</v>
      </c>
      <c r="D3033">
        <v>56401</v>
      </c>
      <c r="E3033">
        <v>3210</v>
      </c>
      <c r="F3033">
        <v>91.568905240000007</v>
      </c>
      <c r="G3033">
        <v>88.008817879999995</v>
      </c>
      <c r="H3033">
        <v>95.128992600000004</v>
      </c>
      <c r="I3033">
        <v>1.0809029699999999</v>
      </c>
      <c r="J3033">
        <v>0.11223702100000001</v>
      </c>
      <c r="K3033">
        <v>0.90407038900000003</v>
      </c>
      <c r="L3033">
        <v>1</v>
      </c>
    </row>
    <row r="3034" spans="1:12" x14ac:dyDescent="0.2">
      <c r="A3034">
        <v>67628</v>
      </c>
      <c r="B3034" t="s">
        <v>822</v>
      </c>
      <c r="C3034" s="1" t="s">
        <v>823</v>
      </c>
      <c r="D3034">
        <v>67628</v>
      </c>
      <c r="E3034">
        <v>1382</v>
      </c>
      <c r="F3034">
        <v>14658.07929</v>
      </c>
      <c r="G3034">
        <v>21046.359400000001</v>
      </c>
      <c r="H3034">
        <v>8269.7991700000002</v>
      </c>
      <c r="I3034">
        <v>0.392932526</v>
      </c>
      <c r="J3034">
        <v>-1.347646498</v>
      </c>
      <c r="K3034" s="2">
        <v>8.59E-37</v>
      </c>
      <c r="L3034" s="2">
        <v>5.1099999999999999E-34</v>
      </c>
    </row>
    <row r="3035" spans="1:12" x14ac:dyDescent="0.2">
      <c r="A3035">
        <v>319480</v>
      </c>
      <c r="B3035" t="s">
        <v>9518</v>
      </c>
      <c r="C3035" s="1" t="s">
        <v>9519</v>
      </c>
      <c r="D3035">
        <v>319480</v>
      </c>
      <c r="E3035">
        <v>4937</v>
      </c>
      <c r="F3035">
        <v>4.1899228610000003</v>
      </c>
      <c r="G3035">
        <v>4.6698627830000001</v>
      </c>
      <c r="H3035">
        <v>3.7099829390000001</v>
      </c>
      <c r="I3035">
        <v>0.79445223799999998</v>
      </c>
      <c r="J3035">
        <v>-0.331967607</v>
      </c>
      <c r="K3035">
        <v>0.97433164999999999</v>
      </c>
      <c r="L3035">
        <v>1</v>
      </c>
    </row>
    <row r="3036" spans="1:12" x14ac:dyDescent="0.2">
      <c r="A3036">
        <v>272158</v>
      </c>
      <c r="B3036" t="s">
        <v>9520</v>
      </c>
      <c r="C3036" s="1" t="s">
        <v>9521</v>
      </c>
      <c r="D3036">
        <v>272158</v>
      </c>
      <c r="E3036">
        <v>2897</v>
      </c>
      <c r="F3036">
        <v>10.51019739</v>
      </c>
      <c r="G3036">
        <v>19.95775995</v>
      </c>
      <c r="H3036">
        <v>1.06263482</v>
      </c>
      <c r="I3036">
        <v>5.3244193000000002E-2</v>
      </c>
      <c r="J3036">
        <v>-4.2312320049999999</v>
      </c>
      <c r="K3036">
        <v>0.17162876699999999</v>
      </c>
      <c r="L3036">
        <v>0.49485421200000002</v>
      </c>
    </row>
    <row r="3037" spans="1:12" x14ac:dyDescent="0.2">
      <c r="A3037">
        <v>74157</v>
      </c>
      <c r="B3037" t="s">
        <v>9522</v>
      </c>
      <c r="C3037" s="1" t="s">
        <v>9523</v>
      </c>
      <c r="D3037">
        <v>74157</v>
      </c>
      <c r="E3037">
        <v>3754</v>
      </c>
      <c r="F3037">
        <v>1187.8914609999999</v>
      </c>
      <c r="G3037">
        <v>1300.5066420000001</v>
      </c>
      <c r="H3037">
        <v>1075.2762809999999</v>
      </c>
      <c r="I3037">
        <v>0.82681337099999996</v>
      </c>
      <c r="J3037">
        <v>-0.274366375</v>
      </c>
      <c r="K3037">
        <v>0.21941273</v>
      </c>
      <c r="L3037">
        <v>0.56872839399999997</v>
      </c>
    </row>
    <row r="3038" spans="1:12" x14ac:dyDescent="0.2">
      <c r="A3038">
        <v>108816</v>
      </c>
      <c r="B3038" t="s">
        <v>9524</v>
      </c>
      <c r="C3038" s="1" t="s">
        <v>9525</v>
      </c>
      <c r="D3038">
        <v>108816</v>
      </c>
      <c r="E3038">
        <v>4551</v>
      </c>
      <c r="F3038">
        <v>5082.4680369999996</v>
      </c>
      <c r="G3038">
        <v>4564.6710110000004</v>
      </c>
      <c r="H3038">
        <v>5600.2650640000002</v>
      </c>
      <c r="I3038">
        <v>1.2268715649999999</v>
      </c>
      <c r="J3038">
        <v>0.29498422800000001</v>
      </c>
      <c r="K3038">
        <v>6.1441595000000002E-2</v>
      </c>
      <c r="L3038">
        <v>0.25625134799999999</v>
      </c>
    </row>
    <row r="3039" spans="1:12" x14ac:dyDescent="0.2">
      <c r="A3039">
        <v>76251</v>
      </c>
      <c r="B3039" t="s">
        <v>9526</v>
      </c>
      <c r="C3039" s="1" t="s">
        <v>9527</v>
      </c>
      <c r="D3039">
        <v>76251</v>
      </c>
      <c r="E3039">
        <v>5589</v>
      </c>
      <c r="F3039">
        <v>765.32311040000002</v>
      </c>
      <c r="G3039">
        <v>635.7731857</v>
      </c>
      <c r="H3039">
        <v>894.8730352</v>
      </c>
      <c r="I3039">
        <v>1.407535038</v>
      </c>
      <c r="J3039">
        <v>0.493170836</v>
      </c>
      <c r="K3039">
        <v>6.9397629000000002E-2</v>
      </c>
      <c r="L3039">
        <v>0.27747145899999998</v>
      </c>
    </row>
    <row r="3040" spans="1:12" x14ac:dyDescent="0.2">
      <c r="A3040">
        <v>20680</v>
      </c>
      <c r="B3040" t="s">
        <v>9528</v>
      </c>
      <c r="C3040" s="1" t="s">
        <v>9529</v>
      </c>
      <c r="D3040">
        <v>20680</v>
      </c>
      <c r="E3040">
        <v>3266</v>
      </c>
      <c r="F3040">
        <v>30.834809100000001</v>
      </c>
      <c r="G3040">
        <v>53.722954369999997</v>
      </c>
      <c r="H3040">
        <v>7.9466638229999997</v>
      </c>
      <c r="I3040">
        <v>0.14791933800000001</v>
      </c>
      <c r="J3040">
        <v>-2.7571174260000002</v>
      </c>
      <c r="K3040">
        <v>5.9524336999999997E-2</v>
      </c>
      <c r="L3040">
        <v>0.250795665</v>
      </c>
    </row>
    <row r="3041" spans="1:12" x14ac:dyDescent="0.2">
      <c r="A3041">
        <v>218734</v>
      </c>
      <c r="B3041" t="s">
        <v>9530</v>
      </c>
      <c r="C3041" s="1" t="s">
        <v>9531</v>
      </c>
      <c r="D3041">
        <v>218734</v>
      </c>
      <c r="E3041">
        <v>2477</v>
      </c>
      <c r="F3041">
        <v>248.35283759999999</v>
      </c>
      <c r="G3041">
        <v>134.3609022</v>
      </c>
      <c r="H3041">
        <v>362.34477299999998</v>
      </c>
      <c r="I3041">
        <v>2.6968021740000001</v>
      </c>
      <c r="J3041">
        <v>1.431249695</v>
      </c>
      <c r="K3041">
        <v>4.2875016000000002E-2</v>
      </c>
      <c r="L3041">
        <v>0.200771107</v>
      </c>
    </row>
    <row r="3042" spans="1:12" x14ac:dyDescent="0.2">
      <c r="A3042">
        <v>20111</v>
      </c>
      <c r="B3042" t="s">
        <v>9532</v>
      </c>
      <c r="C3042" s="1" t="s">
        <v>9533</v>
      </c>
      <c r="D3042">
        <v>20111</v>
      </c>
      <c r="E3042">
        <v>3153</v>
      </c>
      <c r="F3042">
        <v>1264.9452550000001</v>
      </c>
      <c r="G3042">
        <v>1462.5376369999999</v>
      </c>
      <c r="H3042">
        <v>1067.3528719999999</v>
      </c>
      <c r="I3042">
        <v>0.729795148</v>
      </c>
      <c r="J3042">
        <v>-0.45443653499999997</v>
      </c>
      <c r="K3042">
        <v>0.17119134499999999</v>
      </c>
      <c r="L3042">
        <v>0.49393843900000001</v>
      </c>
    </row>
    <row r="3043" spans="1:12" x14ac:dyDescent="0.2">
      <c r="A3043">
        <v>100182</v>
      </c>
      <c r="B3043" t="s">
        <v>9534</v>
      </c>
      <c r="C3043" s="1" t="s">
        <v>9535</v>
      </c>
      <c r="D3043">
        <v>100182</v>
      </c>
      <c r="E3043">
        <v>5513</v>
      </c>
      <c r="F3043">
        <v>828.63917130000004</v>
      </c>
      <c r="G3043">
        <v>951.69304699999998</v>
      </c>
      <c r="H3043">
        <v>705.58529550000003</v>
      </c>
      <c r="I3043">
        <v>0.74140007399999996</v>
      </c>
      <c r="J3043">
        <v>-0.43167583599999998</v>
      </c>
      <c r="K3043">
        <v>0.101579527</v>
      </c>
      <c r="L3043">
        <v>0.35737565100000002</v>
      </c>
    </row>
    <row r="3044" spans="1:12" x14ac:dyDescent="0.2">
      <c r="A3044">
        <v>259104</v>
      </c>
      <c r="B3044" t="s">
        <v>9536</v>
      </c>
      <c r="C3044" s="1" t="s">
        <v>9537</v>
      </c>
      <c r="D3044">
        <v>259104</v>
      </c>
      <c r="E3044">
        <v>5137</v>
      </c>
      <c r="F3044">
        <v>1268.162478</v>
      </c>
      <c r="G3044">
        <v>976.60690869999996</v>
      </c>
      <c r="H3044">
        <v>1559.7180470000001</v>
      </c>
      <c r="I3044">
        <v>1.5970786539999999</v>
      </c>
      <c r="J3044">
        <v>0.67543536500000001</v>
      </c>
      <c r="K3044">
        <v>2.013075E-3</v>
      </c>
      <c r="L3044">
        <v>1.9047696999999999E-2</v>
      </c>
    </row>
    <row r="3045" spans="1:12" x14ac:dyDescent="0.2">
      <c r="A3045">
        <v>20955</v>
      </c>
      <c r="B3045" t="s">
        <v>9538</v>
      </c>
      <c r="C3045" s="1" t="s">
        <v>9539</v>
      </c>
      <c r="D3045">
        <v>20955</v>
      </c>
      <c r="E3045">
        <v>2534</v>
      </c>
      <c r="F3045">
        <v>171.52063419999999</v>
      </c>
      <c r="G3045">
        <v>186.3256509</v>
      </c>
      <c r="H3045">
        <v>156.71561750000001</v>
      </c>
      <c r="I3045">
        <v>0.84108450300000004</v>
      </c>
      <c r="J3045">
        <v>-0.249677341</v>
      </c>
      <c r="K3045">
        <v>0.64953885700000003</v>
      </c>
      <c r="L3045">
        <v>0.95742682400000001</v>
      </c>
    </row>
    <row r="3046" spans="1:12" x14ac:dyDescent="0.2">
      <c r="A3046">
        <v>245607</v>
      </c>
      <c r="B3046" t="s">
        <v>9540</v>
      </c>
      <c r="C3046" s="1" t="s">
        <v>9541</v>
      </c>
      <c r="D3046">
        <v>245607</v>
      </c>
      <c r="E3046">
        <v>3814</v>
      </c>
      <c r="F3046">
        <v>380.04858259999997</v>
      </c>
      <c r="G3046">
        <v>290.21354330000003</v>
      </c>
      <c r="H3046">
        <v>469.88362189999998</v>
      </c>
      <c r="I3046">
        <v>1.61909612</v>
      </c>
      <c r="J3046">
        <v>0.69518863600000003</v>
      </c>
      <c r="K3046">
        <v>0.17247069600000001</v>
      </c>
      <c r="L3046">
        <v>0.49585710999999999</v>
      </c>
    </row>
    <row r="3047" spans="1:12" x14ac:dyDescent="0.2">
      <c r="A3047">
        <v>320737</v>
      </c>
      <c r="B3047" t="s">
        <v>9542</v>
      </c>
      <c r="C3047" s="1" t="s">
        <v>9543</v>
      </c>
      <c r="D3047">
        <v>320737</v>
      </c>
      <c r="E3047">
        <v>551</v>
      </c>
      <c r="F3047">
        <v>11.440228279999999</v>
      </c>
      <c r="G3047">
        <v>10.1704139</v>
      </c>
      <c r="H3047">
        <v>12.71004265</v>
      </c>
      <c r="I3047">
        <v>1.2497075120000001</v>
      </c>
      <c r="J3047">
        <v>0.32159047899999998</v>
      </c>
      <c r="K3047">
        <v>0.91527660899999996</v>
      </c>
      <c r="L3047">
        <v>1</v>
      </c>
    </row>
    <row r="3048" spans="1:12" x14ac:dyDescent="0.2">
      <c r="A3048">
        <v>68554</v>
      </c>
      <c r="B3048" t="s">
        <v>9544</v>
      </c>
      <c r="C3048" s="1" t="s">
        <v>9545</v>
      </c>
      <c r="D3048">
        <v>68554</v>
      </c>
      <c r="E3048">
        <v>1513</v>
      </c>
      <c r="F3048">
        <v>50.81294716</v>
      </c>
      <c r="G3048">
        <v>55.969552780000001</v>
      </c>
      <c r="H3048">
        <v>45.65634154</v>
      </c>
      <c r="I3048">
        <v>0.81573532900000001</v>
      </c>
      <c r="J3048">
        <v>-0.293826959</v>
      </c>
      <c r="K3048">
        <v>0.79393603000000001</v>
      </c>
      <c r="L3048">
        <v>1</v>
      </c>
    </row>
    <row r="3049" spans="1:12" x14ac:dyDescent="0.2">
      <c r="A3049">
        <v>19698</v>
      </c>
      <c r="B3049" t="s">
        <v>825</v>
      </c>
      <c r="C3049" s="1" t="s">
        <v>826</v>
      </c>
      <c r="D3049">
        <v>19698</v>
      </c>
      <c r="E3049">
        <v>2218</v>
      </c>
      <c r="F3049">
        <v>73.066624320000003</v>
      </c>
      <c r="G3049">
        <v>13.271480990000001</v>
      </c>
      <c r="H3049">
        <v>132.8617677</v>
      </c>
      <c r="I3049">
        <v>10.0110732</v>
      </c>
      <c r="J3049">
        <v>3.323524736</v>
      </c>
      <c r="K3049">
        <v>5.1451199999999996E-4</v>
      </c>
      <c r="L3049">
        <v>6.1015610000000001E-3</v>
      </c>
    </row>
    <row r="3050" spans="1:12" x14ac:dyDescent="0.2">
      <c r="A3050">
        <v>18778</v>
      </c>
      <c r="B3050" t="s">
        <v>9546</v>
      </c>
      <c r="C3050" s="1" t="s">
        <v>9547</v>
      </c>
      <c r="D3050">
        <v>18778</v>
      </c>
      <c r="E3050">
        <v>552</v>
      </c>
      <c r="F3050">
        <v>0.47989680600000001</v>
      </c>
      <c r="G3050">
        <v>0.95979361200000002</v>
      </c>
      <c r="H3050">
        <v>1E-3</v>
      </c>
      <c r="I3050">
        <v>1.0418910000000001E-3</v>
      </c>
      <c r="J3050">
        <v>-9.9065804009999994</v>
      </c>
      <c r="K3050">
        <v>0.96655293799999997</v>
      </c>
      <c r="L3050">
        <v>1</v>
      </c>
    </row>
    <row r="3051" spans="1:12" x14ac:dyDescent="0.2">
      <c r="A3051">
        <v>638247</v>
      </c>
      <c r="B3051" t="s">
        <v>828</v>
      </c>
      <c r="C3051" s="1" t="s">
        <v>829</v>
      </c>
      <c r="D3051">
        <v>638247</v>
      </c>
      <c r="E3051">
        <v>3162</v>
      </c>
      <c r="F3051">
        <v>253.60721580000001</v>
      </c>
      <c r="G3051">
        <v>133.13440199999999</v>
      </c>
      <c r="H3051">
        <v>374.08002959999999</v>
      </c>
      <c r="I3051">
        <v>2.8097923890000001</v>
      </c>
      <c r="J3051">
        <v>1.490463536</v>
      </c>
      <c r="K3051">
        <v>1.651109E-3</v>
      </c>
      <c r="L3051">
        <v>1.6215199E-2</v>
      </c>
    </row>
    <row r="3052" spans="1:12" x14ac:dyDescent="0.2">
      <c r="A3052">
        <v>75311</v>
      </c>
      <c r="B3052" t="s">
        <v>9548</v>
      </c>
      <c r="C3052" s="1" t="s">
        <v>9549</v>
      </c>
      <c r="D3052">
        <v>75311</v>
      </c>
      <c r="E3052">
        <v>1237</v>
      </c>
      <c r="F3052">
        <v>36.846155619999998</v>
      </c>
      <c r="G3052">
        <v>3.1333434069999999</v>
      </c>
      <c r="H3052">
        <v>70.55896783</v>
      </c>
      <c r="I3052">
        <v>22.518747130000001</v>
      </c>
      <c r="J3052">
        <v>4.4930546570000001</v>
      </c>
      <c r="K3052">
        <v>5.8982099000000003E-2</v>
      </c>
      <c r="L3052">
        <v>0.24909930499999999</v>
      </c>
    </row>
    <row r="3053" spans="1:12" x14ac:dyDescent="0.2">
      <c r="A3053">
        <v>67170</v>
      </c>
      <c r="B3053" t="s">
        <v>9550</v>
      </c>
      <c r="C3053" s="1" t="s">
        <v>9551</v>
      </c>
      <c r="D3053">
        <v>67170</v>
      </c>
      <c r="E3053">
        <v>1074</v>
      </c>
      <c r="F3053">
        <v>42.912856920000003</v>
      </c>
      <c r="G3053">
        <v>43.440427139999997</v>
      </c>
      <c r="H3053">
        <v>42.385286700000002</v>
      </c>
      <c r="I3053">
        <v>0.97571063400000002</v>
      </c>
      <c r="J3053">
        <v>-3.5474743000000003E-2</v>
      </c>
      <c r="K3053">
        <v>1</v>
      </c>
      <c r="L3053">
        <v>1</v>
      </c>
    </row>
    <row r="3054" spans="1:12" x14ac:dyDescent="0.2">
      <c r="A3054">
        <v>20358</v>
      </c>
      <c r="B3054" t="s">
        <v>9552</v>
      </c>
      <c r="C3054" s="1" t="s">
        <v>9553</v>
      </c>
      <c r="D3054">
        <v>20358</v>
      </c>
      <c r="E3054">
        <v>6901</v>
      </c>
      <c r="F3054">
        <v>90.237986059999997</v>
      </c>
      <c r="G3054">
        <v>153.5635628</v>
      </c>
      <c r="H3054">
        <v>26.912409289999999</v>
      </c>
      <c r="I3054">
        <v>0.175252572</v>
      </c>
      <c r="J3054">
        <v>-2.5124924810000002</v>
      </c>
      <c r="K3054">
        <v>1.9464946E-2</v>
      </c>
      <c r="L3054">
        <v>0.112104966</v>
      </c>
    </row>
    <row r="3055" spans="1:12" x14ac:dyDescent="0.2">
      <c r="A3055">
        <v>224019</v>
      </c>
      <c r="B3055" t="s">
        <v>9554</v>
      </c>
      <c r="C3055" s="1" t="s">
        <v>9555</v>
      </c>
      <c r="D3055">
        <v>224019</v>
      </c>
      <c r="E3055">
        <v>1463</v>
      </c>
      <c r="F3055">
        <v>114.1776193</v>
      </c>
      <c r="G3055">
        <v>94.075058380000002</v>
      </c>
      <c r="H3055">
        <v>134.28018019999999</v>
      </c>
      <c r="I3055">
        <v>1.427372807</v>
      </c>
      <c r="J3055">
        <v>0.51336219299999997</v>
      </c>
      <c r="K3055">
        <v>0.43855538199999999</v>
      </c>
      <c r="L3055">
        <v>0.81560821699999997</v>
      </c>
    </row>
    <row r="3056" spans="1:12" x14ac:dyDescent="0.2">
      <c r="A3056">
        <v>66337</v>
      </c>
      <c r="B3056" t="s">
        <v>9556</v>
      </c>
      <c r="C3056" s="1" t="s">
        <v>9557</v>
      </c>
      <c r="D3056">
        <v>66337</v>
      </c>
      <c r="E3056">
        <v>731</v>
      </c>
      <c r="F3056">
        <v>15.82475243</v>
      </c>
      <c r="G3056">
        <v>6.2386584799999998</v>
      </c>
      <c r="H3056">
        <v>25.410846370000002</v>
      </c>
      <c r="I3056">
        <v>4.0731266909999997</v>
      </c>
      <c r="J3056">
        <v>2.0261366889999999</v>
      </c>
      <c r="K3056">
        <v>0.32520037499999999</v>
      </c>
      <c r="L3056">
        <v>0.70592705499999997</v>
      </c>
    </row>
    <row r="3057" spans="1:12" x14ac:dyDescent="0.2">
      <c r="A3057">
        <v>54366</v>
      </c>
      <c r="B3057" t="s">
        <v>9558</v>
      </c>
      <c r="C3057" s="1" t="s">
        <v>9559</v>
      </c>
      <c r="D3057">
        <v>54366</v>
      </c>
      <c r="E3057">
        <v>3712</v>
      </c>
      <c r="F3057">
        <v>1234.8386210000001</v>
      </c>
      <c r="G3057">
        <v>1630.7265789999999</v>
      </c>
      <c r="H3057">
        <v>838.95066369999995</v>
      </c>
      <c r="I3057">
        <v>0.51446433400000002</v>
      </c>
      <c r="J3057">
        <v>-0.95885703</v>
      </c>
      <c r="K3057" s="2">
        <v>1.5999999999999999E-5</v>
      </c>
      <c r="L3057">
        <v>2.95216E-4</v>
      </c>
    </row>
    <row r="3058" spans="1:12" x14ac:dyDescent="0.2">
      <c r="A3058">
        <v>104366</v>
      </c>
      <c r="B3058" t="s">
        <v>9560</v>
      </c>
      <c r="C3058" s="1" t="s">
        <v>9561</v>
      </c>
      <c r="D3058">
        <v>104366</v>
      </c>
      <c r="E3058">
        <v>117</v>
      </c>
      <c r="F3058">
        <v>3.483906079</v>
      </c>
      <c r="G3058">
        <v>3.2624486840000002</v>
      </c>
      <c r="H3058">
        <v>3.7053634739999999</v>
      </c>
      <c r="I3058">
        <v>1.1357614579999999</v>
      </c>
      <c r="J3058">
        <v>0.18365986000000001</v>
      </c>
      <c r="K3058">
        <v>1</v>
      </c>
      <c r="L3058">
        <v>1</v>
      </c>
    </row>
    <row r="3059" spans="1:12" x14ac:dyDescent="0.2">
      <c r="A3059">
        <v>228807</v>
      </c>
      <c r="B3059" t="s">
        <v>9562</v>
      </c>
      <c r="C3059" s="1" t="s">
        <v>9563</v>
      </c>
      <c r="D3059">
        <v>228807</v>
      </c>
      <c r="E3059">
        <v>3247</v>
      </c>
      <c r="F3059">
        <v>86.589682550000006</v>
      </c>
      <c r="G3059">
        <v>54.88490187</v>
      </c>
      <c r="H3059">
        <v>118.2944632</v>
      </c>
      <c r="I3059">
        <v>2.155318844</v>
      </c>
      <c r="J3059">
        <v>1.107901308</v>
      </c>
      <c r="K3059">
        <v>0.16665770799999999</v>
      </c>
      <c r="L3059">
        <v>0.48597155800000003</v>
      </c>
    </row>
    <row r="3060" spans="1:12" x14ac:dyDescent="0.2">
      <c r="A3060">
        <v>20833</v>
      </c>
      <c r="B3060" t="s">
        <v>9564</v>
      </c>
      <c r="C3060" s="1" t="s">
        <v>9565</v>
      </c>
      <c r="D3060">
        <v>20833</v>
      </c>
      <c r="E3060">
        <v>2774</v>
      </c>
      <c r="F3060">
        <v>2402.5736430000002</v>
      </c>
      <c r="G3060">
        <v>3061.2563519999999</v>
      </c>
      <c r="H3060">
        <v>1743.890934</v>
      </c>
      <c r="I3060">
        <v>0.569665109</v>
      </c>
      <c r="J3060">
        <v>-0.81181404800000001</v>
      </c>
      <c r="K3060">
        <v>1.7512649999999999E-3</v>
      </c>
      <c r="L3060">
        <v>1.7001243999999999E-2</v>
      </c>
    </row>
    <row r="3061" spans="1:12" x14ac:dyDescent="0.2">
      <c r="A3061">
        <v>227120</v>
      </c>
      <c r="B3061" t="s">
        <v>830</v>
      </c>
      <c r="C3061" s="1" t="s">
        <v>831</v>
      </c>
      <c r="D3061">
        <v>227120</v>
      </c>
      <c r="E3061">
        <v>6555</v>
      </c>
      <c r="F3061">
        <v>455.58110210000001</v>
      </c>
      <c r="G3061">
        <v>183.28913650000001</v>
      </c>
      <c r="H3061">
        <v>727.87306760000001</v>
      </c>
      <c r="I3061">
        <v>3.9711740789999999</v>
      </c>
      <c r="J3061">
        <v>1.989565604</v>
      </c>
      <c r="K3061" s="2">
        <v>3.3100000000000001E-6</v>
      </c>
      <c r="L3061" s="2">
        <v>7.4099999999999999E-5</v>
      </c>
    </row>
    <row r="3062" spans="1:12" x14ac:dyDescent="0.2">
      <c r="A3062">
        <v>22213</v>
      </c>
      <c r="B3062" t="s">
        <v>9566</v>
      </c>
      <c r="C3062" s="1" t="s">
        <v>9567</v>
      </c>
      <c r="D3062">
        <v>22213</v>
      </c>
      <c r="E3062">
        <v>1982</v>
      </c>
      <c r="F3062">
        <v>330.69553889999997</v>
      </c>
      <c r="G3062">
        <v>383.89533030000001</v>
      </c>
      <c r="H3062">
        <v>277.49574760000002</v>
      </c>
      <c r="I3062">
        <v>0.72284220600000004</v>
      </c>
      <c r="J3062">
        <v>-0.46824734800000001</v>
      </c>
      <c r="K3062">
        <v>0.25107511799999999</v>
      </c>
      <c r="L3062">
        <v>0.61250579999999999</v>
      </c>
    </row>
    <row r="3063" spans="1:12" x14ac:dyDescent="0.2">
      <c r="A3063">
        <v>19942</v>
      </c>
      <c r="B3063" t="s">
        <v>9568</v>
      </c>
      <c r="C3063" s="1" t="s">
        <v>9569</v>
      </c>
      <c r="D3063">
        <v>19942</v>
      </c>
      <c r="E3063">
        <v>734</v>
      </c>
      <c r="F3063">
        <v>3074.4625310000001</v>
      </c>
      <c r="G3063">
        <v>3556.9676800000002</v>
      </c>
      <c r="H3063">
        <v>2591.9573810000002</v>
      </c>
      <c r="I3063">
        <v>0.728698603</v>
      </c>
      <c r="J3063">
        <v>-0.456605869</v>
      </c>
      <c r="K3063">
        <v>5.7731689999999999E-3</v>
      </c>
      <c r="L3063">
        <v>4.3933541E-2</v>
      </c>
    </row>
    <row r="3064" spans="1:12" x14ac:dyDescent="0.2">
      <c r="A3064">
        <v>93706</v>
      </c>
      <c r="B3064" t="s">
        <v>9570</v>
      </c>
      <c r="C3064" s="1" t="s">
        <v>9571</v>
      </c>
      <c r="D3064">
        <v>93706</v>
      </c>
      <c r="E3064">
        <v>4687</v>
      </c>
      <c r="F3064">
        <v>228.18828669999999</v>
      </c>
      <c r="G3064">
        <v>209.33691730000001</v>
      </c>
      <c r="H3064">
        <v>247.0396561</v>
      </c>
      <c r="I3064">
        <v>1.1801055410000001</v>
      </c>
      <c r="J3064">
        <v>0.23891589099999999</v>
      </c>
      <c r="K3064">
        <v>0.61666657999999996</v>
      </c>
      <c r="L3064">
        <v>0.93989703599999996</v>
      </c>
    </row>
    <row r="3065" spans="1:12" x14ac:dyDescent="0.2">
      <c r="A3065">
        <v>54354</v>
      </c>
      <c r="B3065" t="s">
        <v>9572</v>
      </c>
      <c r="C3065" s="1" t="s">
        <v>9573</v>
      </c>
      <c r="D3065">
        <v>54354</v>
      </c>
      <c r="E3065">
        <v>3421</v>
      </c>
      <c r="F3065">
        <v>686.75379380000004</v>
      </c>
      <c r="G3065">
        <v>638.70437519999996</v>
      </c>
      <c r="H3065">
        <v>734.80321240000001</v>
      </c>
      <c r="I3065">
        <v>1.1504590240000001</v>
      </c>
      <c r="J3065">
        <v>0.20220959999999999</v>
      </c>
      <c r="K3065">
        <v>0.47975908</v>
      </c>
      <c r="L3065">
        <v>0.84780130399999998</v>
      </c>
    </row>
    <row r="3066" spans="1:12" x14ac:dyDescent="0.2">
      <c r="A3066">
        <v>105513</v>
      </c>
      <c r="B3066" t="s">
        <v>9574</v>
      </c>
      <c r="C3066" s="1" t="s">
        <v>9575</v>
      </c>
      <c r="D3066">
        <v>105513</v>
      </c>
      <c r="E3066">
        <v>2706</v>
      </c>
      <c r="F3066">
        <v>472.25315869999997</v>
      </c>
      <c r="G3066">
        <v>406.20755400000002</v>
      </c>
      <c r="H3066">
        <v>538.29876330000002</v>
      </c>
      <c r="I3066">
        <v>1.3251815680000001</v>
      </c>
      <c r="J3066">
        <v>0.40619004199999997</v>
      </c>
      <c r="K3066">
        <v>0.239351166</v>
      </c>
      <c r="L3066">
        <v>0.59613179199999999</v>
      </c>
    </row>
    <row r="3067" spans="1:12" x14ac:dyDescent="0.2">
      <c r="A3067">
        <v>68147</v>
      </c>
      <c r="B3067" t="s">
        <v>9576</v>
      </c>
      <c r="C3067" s="1" t="s">
        <v>9577</v>
      </c>
      <c r="D3067">
        <v>68147</v>
      </c>
      <c r="E3067">
        <v>1271</v>
      </c>
      <c r="F3067">
        <v>694.58654539999998</v>
      </c>
      <c r="G3067">
        <v>876.71024360000001</v>
      </c>
      <c r="H3067">
        <v>512.46284730000002</v>
      </c>
      <c r="I3067">
        <v>0.58452932499999999</v>
      </c>
      <c r="J3067">
        <v>-0.77465268899999995</v>
      </c>
      <c r="K3067">
        <v>7.0817409999999999E-3</v>
      </c>
      <c r="L3067">
        <v>5.1499779000000002E-2</v>
      </c>
    </row>
    <row r="3068" spans="1:12" x14ac:dyDescent="0.2">
      <c r="A3068">
        <v>109161</v>
      </c>
      <c r="B3068" t="s">
        <v>9578</v>
      </c>
      <c r="C3068" s="1" t="s">
        <v>9579</v>
      </c>
      <c r="D3068">
        <v>109161</v>
      </c>
      <c r="E3068">
        <v>2952</v>
      </c>
      <c r="F3068">
        <v>560.71570910000003</v>
      </c>
      <c r="G3068">
        <v>492.73932430000002</v>
      </c>
      <c r="H3068">
        <v>628.69209390000003</v>
      </c>
      <c r="I3068">
        <v>1.275912157</v>
      </c>
      <c r="J3068">
        <v>0.351529007</v>
      </c>
      <c r="K3068">
        <v>0.32378057599999999</v>
      </c>
      <c r="L3068">
        <v>0.70408243699999995</v>
      </c>
    </row>
    <row r="3069" spans="1:12" x14ac:dyDescent="0.2">
      <c r="A3069">
        <v>18132</v>
      </c>
      <c r="B3069" t="s">
        <v>9580</v>
      </c>
      <c r="C3069" s="1" t="s">
        <v>9581</v>
      </c>
      <c r="D3069">
        <v>18132</v>
      </c>
      <c r="E3069">
        <v>6604</v>
      </c>
      <c r="F3069">
        <v>39.377006080000001</v>
      </c>
      <c r="G3069">
        <v>61.881200069999998</v>
      </c>
      <c r="H3069">
        <v>16.87281209</v>
      </c>
      <c r="I3069">
        <v>0.27266459100000001</v>
      </c>
      <c r="J3069">
        <v>-1.8748007369999999</v>
      </c>
      <c r="K3069">
        <v>0.129417016</v>
      </c>
      <c r="L3069">
        <v>0.41731346200000002</v>
      </c>
    </row>
    <row r="3070" spans="1:12" x14ac:dyDescent="0.2">
      <c r="A3070">
        <v>71772</v>
      </c>
      <c r="B3070" t="s">
        <v>833</v>
      </c>
      <c r="C3070" s="1" t="s">
        <v>834</v>
      </c>
      <c r="D3070">
        <v>71772</v>
      </c>
      <c r="E3070">
        <v>3595</v>
      </c>
      <c r="F3070">
        <v>673.86201830000005</v>
      </c>
      <c r="G3070">
        <v>365.05874549999999</v>
      </c>
      <c r="H3070">
        <v>982.66529109999999</v>
      </c>
      <c r="I3070">
        <v>2.691800438</v>
      </c>
      <c r="J3070">
        <v>1.4285714570000001</v>
      </c>
      <c r="K3070" s="2">
        <v>1.1999999999999999E-6</v>
      </c>
      <c r="L3070" s="2">
        <v>2.97E-5</v>
      </c>
    </row>
    <row r="3071" spans="1:12" x14ac:dyDescent="0.2">
      <c r="A3071">
        <v>20586</v>
      </c>
      <c r="B3071" t="s">
        <v>9582</v>
      </c>
      <c r="C3071" s="1" t="s">
        <v>9583</v>
      </c>
      <c r="D3071">
        <v>20586</v>
      </c>
      <c r="E3071">
        <v>6376</v>
      </c>
      <c r="F3071">
        <v>5056.7230689999997</v>
      </c>
      <c r="G3071">
        <v>6148.8085339999998</v>
      </c>
      <c r="H3071">
        <v>3964.637604</v>
      </c>
      <c r="I3071">
        <v>0.64478143700000001</v>
      </c>
      <c r="J3071">
        <v>-0.63311788400000002</v>
      </c>
      <c r="K3071" s="2">
        <v>1.7799999999999999E-6</v>
      </c>
      <c r="L3071" s="2">
        <v>4.2700000000000001E-5</v>
      </c>
    </row>
    <row r="3072" spans="1:12" x14ac:dyDescent="0.2">
      <c r="A3072">
        <v>60367</v>
      </c>
      <c r="B3072" t="s">
        <v>9584</v>
      </c>
      <c r="C3072" s="1" t="s">
        <v>9585</v>
      </c>
      <c r="D3072">
        <v>60367</v>
      </c>
      <c r="E3072">
        <v>2518</v>
      </c>
      <c r="F3072">
        <v>15.100970999999999</v>
      </c>
      <c r="G3072">
        <v>1E-3</v>
      </c>
      <c r="H3072">
        <v>30.201941990000002</v>
      </c>
      <c r="I3072">
        <v>30201.941989999999</v>
      </c>
      <c r="J3072">
        <v>14.882353699999999</v>
      </c>
      <c r="K3072">
        <v>1.3912327E-2</v>
      </c>
      <c r="L3072">
        <v>8.6551816000000004E-2</v>
      </c>
    </row>
    <row r="3073" spans="1:12" x14ac:dyDescent="0.2">
      <c r="A3073">
        <v>73847</v>
      </c>
      <c r="B3073" t="s">
        <v>9586</v>
      </c>
      <c r="C3073" s="1" t="s">
        <v>9587</v>
      </c>
      <c r="D3073">
        <v>73847</v>
      </c>
      <c r="E3073">
        <v>1907</v>
      </c>
      <c r="F3073">
        <v>359.22777760000002</v>
      </c>
      <c r="G3073">
        <v>328.56534829999998</v>
      </c>
      <c r="H3073">
        <v>389.89020679999999</v>
      </c>
      <c r="I3073">
        <v>1.1866443280000001</v>
      </c>
      <c r="J3073">
        <v>0.24688758099999999</v>
      </c>
      <c r="K3073">
        <v>0.54888834500000006</v>
      </c>
      <c r="L3073">
        <v>0.89807281699999997</v>
      </c>
    </row>
    <row r="3074" spans="1:12" x14ac:dyDescent="0.2">
      <c r="A3074">
        <v>108912</v>
      </c>
      <c r="B3074" t="s">
        <v>836</v>
      </c>
      <c r="C3074" s="1" t="s">
        <v>837</v>
      </c>
      <c r="D3074">
        <v>108912</v>
      </c>
      <c r="E3074">
        <v>3865</v>
      </c>
      <c r="F3074">
        <v>770.57733880000001</v>
      </c>
      <c r="G3074">
        <v>1293.6114210000001</v>
      </c>
      <c r="H3074">
        <v>247.5432567</v>
      </c>
      <c r="I3074">
        <v>0.19135827999999999</v>
      </c>
      <c r="J3074">
        <v>-2.3856517660000001</v>
      </c>
      <c r="K3074" s="2">
        <v>1.06E-16</v>
      </c>
      <c r="L3074" s="2">
        <v>1.28E-14</v>
      </c>
    </row>
    <row r="3075" spans="1:12" x14ac:dyDescent="0.2">
      <c r="A3075">
        <v>68431</v>
      </c>
      <c r="B3075" t="s">
        <v>9588</v>
      </c>
      <c r="C3075" s="1" t="s">
        <v>9589</v>
      </c>
      <c r="D3075">
        <v>68431</v>
      </c>
      <c r="E3075">
        <v>1365</v>
      </c>
      <c r="F3075">
        <v>33.278071799999999</v>
      </c>
      <c r="G3075">
        <v>9.1460676500000009</v>
      </c>
      <c r="H3075">
        <v>57.41007595</v>
      </c>
      <c r="I3075">
        <v>6.2770228860000001</v>
      </c>
      <c r="J3075">
        <v>2.6500804690000002</v>
      </c>
      <c r="K3075">
        <v>0.40586317</v>
      </c>
      <c r="L3075">
        <v>0.78761065299999999</v>
      </c>
    </row>
    <row r="3076" spans="1:12" x14ac:dyDescent="0.2">
      <c r="A3076">
        <v>327655</v>
      </c>
      <c r="B3076" t="s">
        <v>9590</v>
      </c>
      <c r="C3076" s="1" t="s">
        <v>9591</v>
      </c>
      <c r="D3076">
        <v>327655</v>
      </c>
      <c r="E3076">
        <v>5559</v>
      </c>
      <c r="F3076">
        <v>236.84343569999999</v>
      </c>
      <c r="G3076">
        <v>157.8715977</v>
      </c>
      <c r="H3076">
        <v>315.81527360000001</v>
      </c>
      <c r="I3076">
        <v>2.0004565620000001</v>
      </c>
      <c r="J3076">
        <v>1.000329303</v>
      </c>
      <c r="K3076">
        <v>3.6619655000000001E-2</v>
      </c>
      <c r="L3076">
        <v>0.17802052600000001</v>
      </c>
    </row>
    <row r="3077" spans="1:12" x14ac:dyDescent="0.2">
      <c r="A3077">
        <v>75479</v>
      </c>
      <c r="B3077" t="s">
        <v>9592</v>
      </c>
      <c r="C3077" s="1" t="s">
        <v>9593</v>
      </c>
      <c r="D3077">
        <v>75479</v>
      </c>
      <c r="E3077">
        <v>631</v>
      </c>
      <c r="F3077">
        <v>11.21676439</v>
      </c>
      <c r="G3077">
        <v>12.95296578</v>
      </c>
      <c r="H3077">
        <v>9.4805630010000002</v>
      </c>
      <c r="I3077">
        <v>0.73192218399999998</v>
      </c>
      <c r="J3077">
        <v>-0.45023782200000001</v>
      </c>
      <c r="K3077">
        <v>0.87512899499999997</v>
      </c>
      <c r="L3077">
        <v>1</v>
      </c>
    </row>
    <row r="3078" spans="1:12" x14ac:dyDescent="0.2">
      <c r="A3078">
        <v>74466</v>
      </c>
      <c r="B3078" t="s">
        <v>9594</v>
      </c>
      <c r="C3078" s="1" t="s">
        <v>9595</v>
      </c>
      <c r="D3078">
        <v>74466</v>
      </c>
      <c r="E3078">
        <v>1883</v>
      </c>
      <c r="F3078">
        <v>0.71984520900000004</v>
      </c>
      <c r="G3078">
        <v>1.4396904180000001</v>
      </c>
      <c r="H3078">
        <v>1E-3</v>
      </c>
      <c r="I3078">
        <v>6.9459399999999998E-4</v>
      </c>
      <c r="J3078">
        <v>-10.491542900000001</v>
      </c>
      <c r="K3078">
        <v>0.92432679600000001</v>
      </c>
      <c r="L3078">
        <v>1</v>
      </c>
    </row>
    <row r="3079" spans="1:12" x14ac:dyDescent="0.2">
      <c r="A3079">
        <v>53356</v>
      </c>
      <c r="B3079" t="s">
        <v>9596</v>
      </c>
      <c r="C3079" s="1" t="s">
        <v>9597</v>
      </c>
      <c r="D3079">
        <v>53356</v>
      </c>
      <c r="E3079">
        <v>1068</v>
      </c>
      <c r="F3079">
        <v>1055.977781</v>
      </c>
      <c r="G3079">
        <v>1316.462139</v>
      </c>
      <c r="H3079">
        <v>795.49342439999998</v>
      </c>
      <c r="I3079">
        <v>0.60426608599999998</v>
      </c>
      <c r="J3079">
        <v>-0.72674411999999999</v>
      </c>
      <c r="K3079">
        <v>5.3714578999999998E-2</v>
      </c>
      <c r="L3079">
        <v>0.233169772</v>
      </c>
    </row>
    <row r="3080" spans="1:12" x14ac:dyDescent="0.2">
      <c r="A3080">
        <v>109093</v>
      </c>
      <c r="B3080" t="s">
        <v>839</v>
      </c>
      <c r="C3080" s="1" t="s">
        <v>840</v>
      </c>
      <c r="D3080">
        <v>109093</v>
      </c>
      <c r="E3080">
        <v>1880</v>
      </c>
      <c r="F3080">
        <v>303.29558530000003</v>
      </c>
      <c r="G3080">
        <v>421.73412930000001</v>
      </c>
      <c r="H3080">
        <v>184.85704129999999</v>
      </c>
      <c r="I3080">
        <v>0.43832601700000001</v>
      </c>
      <c r="J3080">
        <v>-1.1899237810000001</v>
      </c>
      <c r="K3080">
        <v>5.5588060000000003E-3</v>
      </c>
      <c r="L3080">
        <v>4.2544209999999999E-2</v>
      </c>
    </row>
    <row r="3081" spans="1:12" x14ac:dyDescent="0.2">
      <c r="A3081">
        <v>20788</v>
      </c>
      <c r="B3081" t="s">
        <v>9598</v>
      </c>
      <c r="C3081" s="1" t="s">
        <v>9599</v>
      </c>
      <c r="D3081">
        <v>20788</v>
      </c>
      <c r="E3081">
        <v>4570</v>
      </c>
      <c r="F3081">
        <v>3883.6889179999998</v>
      </c>
      <c r="G3081">
        <v>3796.9508580000002</v>
      </c>
      <c r="H3081">
        <v>3970.426978</v>
      </c>
      <c r="I3081">
        <v>1.0456882709999999</v>
      </c>
      <c r="J3081">
        <v>6.4452835E-2</v>
      </c>
      <c r="K3081">
        <v>0.67690473699999998</v>
      </c>
      <c r="L3081">
        <v>0.97083984800000001</v>
      </c>
    </row>
    <row r="3082" spans="1:12" x14ac:dyDescent="0.2">
      <c r="A3082">
        <v>242594</v>
      </c>
      <c r="B3082" t="s">
        <v>9600</v>
      </c>
      <c r="C3082" s="1" t="s">
        <v>9601</v>
      </c>
      <c r="D3082">
        <v>242594</v>
      </c>
      <c r="E3082">
        <v>3136</v>
      </c>
      <c r="F3082">
        <v>0.79235665</v>
      </c>
      <c r="G3082">
        <v>1E-3</v>
      </c>
      <c r="H3082">
        <v>1.5847132989999999</v>
      </c>
      <c r="I3082">
        <v>1584.713299</v>
      </c>
      <c r="J3082">
        <v>10.630006140000001</v>
      </c>
      <c r="K3082">
        <v>0.90318540800000002</v>
      </c>
      <c r="L3082">
        <v>1</v>
      </c>
    </row>
    <row r="3083" spans="1:12" x14ac:dyDescent="0.2">
      <c r="A3083">
        <v>18624</v>
      </c>
      <c r="B3083" t="s">
        <v>9602</v>
      </c>
      <c r="C3083" s="1" t="s">
        <v>9603</v>
      </c>
      <c r="D3083">
        <v>18624</v>
      </c>
      <c r="E3083">
        <v>1856</v>
      </c>
      <c r="F3083">
        <v>173.49915390000001</v>
      </c>
      <c r="G3083">
        <v>194.84743209999999</v>
      </c>
      <c r="H3083">
        <v>152.1508757</v>
      </c>
      <c r="I3083">
        <v>0.780871855</v>
      </c>
      <c r="J3083">
        <v>-0.35684228099999998</v>
      </c>
      <c r="K3083">
        <v>0.59686658000000004</v>
      </c>
      <c r="L3083">
        <v>0.92741306999999995</v>
      </c>
    </row>
    <row r="3084" spans="1:12" x14ac:dyDescent="0.2">
      <c r="A3084">
        <v>14119</v>
      </c>
      <c r="B3084" t="s">
        <v>9604</v>
      </c>
      <c r="C3084" s="1" t="s">
        <v>9605</v>
      </c>
      <c r="D3084">
        <v>14119</v>
      </c>
      <c r="E3084">
        <v>10480</v>
      </c>
      <c r="F3084">
        <v>4.8291203879999998</v>
      </c>
      <c r="G3084">
        <v>9.6582407749999994</v>
      </c>
      <c r="H3084">
        <v>1E-3</v>
      </c>
      <c r="I3084">
        <v>1.03539E-4</v>
      </c>
      <c r="J3084">
        <v>-13.23754471</v>
      </c>
      <c r="K3084">
        <v>0.315872192</v>
      </c>
      <c r="L3084">
        <v>0.695830634</v>
      </c>
    </row>
    <row r="3085" spans="1:12" x14ac:dyDescent="0.2">
      <c r="A3085">
        <v>227937</v>
      </c>
      <c r="B3085" t="s">
        <v>9606</v>
      </c>
      <c r="C3085" s="1" t="s">
        <v>9607</v>
      </c>
      <c r="D3085">
        <v>227937</v>
      </c>
      <c r="E3085">
        <v>4642</v>
      </c>
      <c r="F3085">
        <v>1009.474238</v>
      </c>
      <c r="G3085">
        <v>1089.391987</v>
      </c>
      <c r="H3085">
        <v>929.55648970000004</v>
      </c>
      <c r="I3085">
        <v>0.85328008700000002</v>
      </c>
      <c r="J3085">
        <v>-0.22890871400000001</v>
      </c>
      <c r="K3085">
        <v>0.33714333200000002</v>
      </c>
      <c r="L3085">
        <v>0.71904262699999999</v>
      </c>
    </row>
    <row r="3086" spans="1:12" x14ac:dyDescent="0.2">
      <c r="A3086">
        <v>52206</v>
      </c>
      <c r="B3086" t="s">
        <v>9608</v>
      </c>
      <c r="C3086" s="1" t="s">
        <v>9609</v>
      </c>
      <c r="D3086">
        <v>52206</v>
      </c>
      <c r="E3086">
        <v>2668</v>
      </c>
      <c r="F3086">
        <v>630.60944459999996</v>
      </c>
      <c r="G3086">
        <v>657.70658949999995</v>
      </c>
      <c r="H3086">
        <v>603.51229969999997</v>
      </c>
      <c r="I3086">
        <v>0.91760111499999997</v>
      </c>
      <c r="J3086">
        <v>-0.124060951</v>
      </c>
      <c r="K3086">
        <v>0.68413627300000002</v>
      </c>
      <c r="L3086">
        <v>0.97515988799999997</v>
      </c>
    </row>
    <row r="3087" spans="1:12" x14ac:dyDescent="0.2">
      <c r="A3087">
        <v>14827</v>
      </c>
      <c r="B3087" t="s">
        <v>9610</v>
      </c>
      <c r="C3087" s="1" t="s">
        <v>9611</v>
      </c>
      <c r="D3087">
        <v>14827</v>
      </c>
      <c r="E3087">
        <v>2658</v>
      </c>
      <c r="F3087">
        <v>3348.2540319999998</v>
      </c>
      <c r="G3087">
        <v>3620.5110479999998</v>
      </c>
      <c r="H3087">
        <v>3075.9970170000001</v>
      </c>
      <c r="I3087">
        <v>0.84960299100000003</v>
      </c>
      <c r="J3087">
        <v>-0.23513924899999999</v>
      </c>
      <c r="K3087">
        <v>0.21572448899999999</v>
      </c>
      <c r="L3087">
        <v>0.56332543899999998</v>
      </c>
    </row>
    <row r="3088" spans="1:12" x14ac:dyDescent="0.2">
      <c r="A3088">
        <v>11689</v>
      </c>
      <c r="B3088" t="s">
        <v>9612</v>
      </c>
      <c r="C3088" s="1" t="s">
        <v>9613</v>
      </c>
      <c r="D3088">
        <v>11689</v>
      </c>
      <c r="E3088">
        <v>2827</v>
      </c>
      <c r="F3088">
        <v>16.381372540000001</v>
      </c>
      <c r="G3088">
        <v>10.45665279</v>
      </c>
      <c r="H3088">
        <v>22.306092289999999</v>
      </c>
      <c r="I3088">
        <v>2.1331962280000001</v>
      </c>
      <c r="J3088">
        <v>1.093016682</v>
      </c>
      <c r="K3088">
        <v>0.62328857800000004</v>
      </c>
      <c r="L3088">
        <v>0.94452464999999997</v>
      </c>
    </row>
    <row r="3089" spans="1:12" x14ac:dyDescent="0.2">
      <c r="A3089">
        <v>100463512</v>
      </c>
      <c r="B3089" t="s">
        <v>9614</v>
      </c>
      <c r="C3089" s="1" t="s">
        <v>9615</v>
      </c>
      <c r="D3089">
        <v>100463512</v>
      </c>
      <c r="E3089">
        <v>334</v>
      </c>
      <c r="F3089">
        <v>11364.53377</v>
      </c>
      <c r="G3089">
        <v>9632.9764149999992</v>
      </c>
      <c r="H3089">
        <v>13096.091119999999</v>
      </c>
      <c r="I3089">
        <v>1.3595061959999999</v>
      </c>
      <c r="J3089">
        <v>0.44308272599999998</v>
      </c>
      <c r="K3089">
        <v>2.5278228999999999E-2</v>
      </c>
      <c r="L3089">
        <v>0.135795423</v>
      </c>
    </row>
    <row r="3090" spans="1:12" x14ac:dyDescent="0.2">
      <c r="A3090">
        <v>100328588</v>
      </c>
      <c r="B3090" t="s">
        <v>9616</v>
      </c>
      <c r="C3090" s="1" t="s">
        <v>9617</v>
      </c>
      <c r="D3090">
        <v>100328588</v>
      </c>
      <c r="E3090">
        <v>2320</v>
      </c>
      <c r="F3090">
        <v>31.927507989999999</v>
      </c>
      <c r="G3090">
        <v>22.583178220000001</v>
      </c>
      <c r="H3090">
        <v>41.271837759999997</v>
      </c>
      <c r="I3090">
        <v>1.8275478039999999</v>
      </c>
      <c r="J3090">
        <v>0.86990914399999997</v>
      </c>
      <c r="K3090">
        <v>0.51545059900000001</v>
      </c>
      <c r="L3090">
        <v>0.87501677</v>
      </c>
    </row>
    <row r="3091" spans="1:12" x14ac:dyDescent="0.2">
      <c r="A3091">
        <v>56613</v>
      </c>
      <c r="B3091" t="s">
        <v>9618</v>
      </c>
      <c r="C3091" s="1" t="s">
        <v>9619</v>
      </c>
      <c r="D3091">
        <v>56613</v>
      </c>
      <c r="E3091">
        <v>3120</v>
      </c>
      <c r="F3091">
        <v>138.94869660000001</v>
      </c>
      <c r="G3091">
        <v>53.53354444</v>
      </c>
      <c r="H3091">
        <v>224.3638488</v>
      </c>
      <c r="I3091">
        <v>4.1910889920000001</v>
      </c>
      <c r="J3091">
        <v>2.0673251559999999</v>
      </c>
      <c r="K3091">
        <v>0.198883634</v>
      </c>
      <c r="L3091">
        <v>0.53880116600000005</v>
      </c>
    </row>
    <row r="3092" spans="1:12" x14ac:dyDescent="0.2">
      <c r="A3092">
        <v>54153</v>
      </c>
      <c r="B3092" t="s">
        <v>9620</v>
      </c>
      <c r="C3092" s="1" t="s">
        <v>9621</v>
      </c>
      <c r="D3092">
        <v>54153</v>
      </c>
      <c r="E3092">
        <v>2911</v>
      </c>
      <c r="F3092">
        <v>102.9648632</v>
      </c>
      <c r="G3092">
        <v>60.288624030000001</v>
      </c>
      <c r="H3092">
        <v>145.6411023</v>
      </c>
      <c r="I3092">
        <v>2.4157310710000002</v>
      </c>
      <c r="J3092">
        <v>1.2724598570000001</v>
      </c>
      <c r="K3092">
        <v>8.3005219000000005E-2</v>
      </c>
      <c r="L3092">
        <v>0.31352971099999999</v>
      </c>
    </row>
    <row r="3093" spans="1:12" x14ac:dyDescent="0.2">
      <c r="A3093">
        <v>140486</v>
      </c>
      <c r="B3093" t="s">
        <v>842</v>
      </c>
      <c r="C3093" s="1" t="s">
        <v>843</v>
      </c>
      <c r="D3093">
        <v>140486</v>
      </c>
      <c r="E3093">
        <v>8382</v>
      </c>
      <c r="F3093">
        <v>1122.3307689999999</v>
      </c>
      <c r="G3093">
        <v>2243.5989039999999</v>
      </c>
      <c r="H3093">
        <v>1.06263482</v>
      </c>
      <c r="I3093">
        <v>4.7363E-4</v>
      </c>
      <c r="J3093">
        <v>-11.043953180000001</v>
      </c>
      <c r="K3093" s="2">
        <v>4.2399999999999997E-84</v>
      </c>
      <c r="L3093" s="2">
        <v>1.3599999999999999E-80</v>
      </c>
    </row>
    <row r="3094" spans="1:12" x14ac:dyDescent="0.2">
      <c r="A3094">
        <v>330503</v>
      </c>
      <c r="B3094" t="s">
        <v>9622</v>
      </c>
      <c r="C3094" s="1" t="s">
        <v>9623</v>
      </c>
      <c r="D3094">
        <v>330503</v>
      </c>
      <c r="E3094">
        <v>2955</v>
      </c>
      <c r="F3094">
        <v>296.0985076</v>
      </c>
      <c r="G3094">
        <v>186.29337459999999</v>
      </c>
      <c r="H3094">
        <v>405.90364060000002</v>
      </c>
      <c r="I3094">
        <v>2.1788409889999998</v>
      </c>
      <c r="J3094">
        <v>1.1235609129999999</v>
      </c>
      <c r="K3094">
        <v>9.6453670000000002E-3</v>
      </c>
      <c r="L3094">
        <v>6.5486538999999996E-2</v>
      </c>
    </row>
    <row r="3095" spans="1:12" x14ac:dyDescent="0.2">
      <c r="A3095">
        <v>68616</v>
      </c>
      <c r="B3095" t="s">
        <v>9624</v>
      </c>
      <c r="C3095" s="1" t="s">
        <v>9625</v>
      </c>
      <c r="D3095">
        <v>68616</v>
      </c>
      <c r="E3095">
        <v>1081</v>
      </c>
      <c r="F3095">
        <v>9.1409256859999992</v>
      </c>
      <c r="G3095">
        <v>7.7386535509999996</v>
      </c>
      <c r="H3095">
        <v>10.54319782</v>
      </c>
      <c r="I3095">
        <v>1.3624072650000001</v>
      </c>
      <c r="J3095">
        <v>0.44615803399999998</v>
      </c>
      <c r="K3095">
        <v>0.89898725099999999</v>
      </c>
      <c r="L3095">
        <v>1</v>
      </c>
    </row>
    <row r="3096" spans="1:12" x14ac:dyDescent="0.2">
      <c r="A3096">
        <v>11541</v>
      </c>
      <c r="B3096" t="s">
        <v>9626</v>
      </c>
      <c r="C3096" s="1" t="s">
        <v>9627</v>
      </c>
      <c r="D3096">
        <v>11541</v>
      </c>
      <c r="E3096">
        <v>1844</v>
      </c>
      <c r="F3096">
        <v>27.095516880000002</v>
      </c>
      <c r="G3096">
        <v>6.7143072999999998</v>
      </c>
      <c r="H3096">
        <v>47.476726460000002</v>
      </c>
      <c r="I3096">
        <v>7.0709790799999999</v>
      </c>
      <c r="J3096">
        <v>2.8219099910000001</v>
      </c>
      <c r="K3096">
        <v>0.15703044099999999</v>
      </c>
      <c r="L3096">
        <v>0.46986187400000001</v>
      </c>
    </row>
    <row r="3097" spans="1:12" x14ac:dyDescent="0.2">
      <c r="A3097">
        <v>11470</v>
      </c>
      <c r="B3097" t="s">
        <v>9628</v>
      </c>
      <c r="C3097" s="1" t="s">
        <v>9629</v>
      </c>
      <c r="D3097">
        <v>11470</v>
      </c>
      <c r="E3097">
        <v>1513</v>
      </c>
      <c r="F3097">
        <v>1.8596109350000001</v>
      </c>
      <c r="G3097">
        <v>1E-3</v>
      </c>
      <c r="H3097">
        <v>3.7192218709999998</v>
      </c>
      <c r="I3097">
        <v>3719.2218710000002</v>
      </c>
      <c r="J3097">
        <v>11.860785099999999</v>
      </c>
      <c r="K3097">
        <v>0.69613388600000004</v>
      </c>
      <c r="L3097">
        <v>0.98158573100000002</v>
      </c>
    </row>
    <row r="3098" spans="1:12" x14ac:dyDescent="0.2">
      <c r="A3098">
        <v>474160</v>
      </c>
      <c r="B3098" t="s">
        <v>9630</v>
      </c>
      <c r="C3098" s="1" t="s">
        <v>9631</v>
      </c>
      <c r="D3098">
        <v>474160</v>
      </c>
      <c r="E3098">
        <v>830</v>
      </c>
      <c r="F3098">
        <v>94.061580629999995</v>
      </c>
      <c r="G3098">
        <v>79.669658220000002</v>
      </c>
      <c r="H3098">
        <v>108.453503</v>
      </c>
      <c r="I3098">
        <v>1.3612899249999999</v>
      </c>
      <c r="J3098">
        <v>0.44497436200000001</v>
      </c>
      <c r="K3098">
        <v>0.56129345900000005</v>
      </c>
      <c r="L3098">
        <v>0.90530100300000005</v>
      </c>
    </row>
    <row r="3099" spans="1:12" x14ac:dyDescent="0.2">
      <c r="A3099">
        <v>207393</v>
      </c>
      <c r="B3099" t="s">
        <v>9632</v>
      </c>
      <c r="C3099" s="1" t="s">
        <v>9633</v>
      </c>
      <c r="D3099">
        <v>207393</v>
      </c>
      <c r="E3099">
        <v>4877</v>
      </c>
      <c r="F3099">
        <v>23.964756479999998</v>
      </c>
      <c r="G3099">
        <v>1E-3</v>
      </c>
      <c r="H3099">
        <v>47.929512950000003</v>
      </c>
      <c r="I3099">
        <v>47929.512949999997</v>
      </c>
      <c r="J3099">
        <v>15.54862666</v>
      </c>
      <c r="K3099">
        <v>0.109013338</v>
      </c>
      <c r="L3099">
        <v>0.37482380500000001</v>
      </c>
    </row>
    <row r="3100" spans="1:12" x14ac:dyDescent="0.2">
      <c r="A3100">
        <v>193217</v>
      </c>
      <c r="B3100" t="s">
        <v>9634</v>
      </c>
      <c r="C3100" s="1" t="s">
        <v>9635</v>
      </c>
      <c r="D3100">
        <v>193217</v>
      </c>
      <c r="E3100">
        <v>3263</v>
      </c>
      <c r="F3100">
        <v>1.9693944880000001</v>
      </c>
      <c r="G3100">
        <v>1.8227582659999999</v>
      </c>
      <c r="H3100">
        <v>2.1160307089999999</v>
      </c>
      <c r="I3100">
        <v>1.1608948640000001</v>
      </c>
      <c r="J3100">
        <v>0.21523732100000001</v>
      </c>
      <c r="K3100">
        <v>1</v>
      </c>
      <c r="L3100">
        <v>1</v>
      </c>
    </row>
    <row r="3101" spans="1:12" x14ac:dyDescent="0.2">
      <c r="A3101">
        <v>237411</v>
      </c>
      <c r="B3101" t="s">
        <v>9636</v>
      </c>
      <c r="C3101" s="1" t="s">
        <v>9637</v>
      </c>
      <c r="D3101">
        <v>237411</v>
      </c>
      <c r="E3101">
        <v>2031</v>
      </c>
      <c r="F3101">
        <v>73.980943229999994</v>
      </c>
      <c r="G3101">
        <v>55.933028469999996</v>
      </c>
      <c r="H3101">
        <v>92.028857990000006</v>
      </c>
      <c r="I3101">
        <v>1.6453401599999999</v>
      </c>
      <c r="J3101">
        <v>0.71838587899999995</v>
      </c>
      <c r="K3101">
        <v>0.41569450699999999</v>
      </c>
      <c r="L3101">
        <v>0.79765854400000002</v>
      </c>
    </row>
    <row r="3102" spans="1:12" x14ac:dyDescent="0.2">
      <c r="A3102">
        <v>66359</v>
      </c>
      <c r="B3102" t="s">
        <v>9638</v>
      </c>
      <c r="C3102" s="1" t="s">
        <v>9639</v>
      </c>
      <c r="D3102">
        <v>66359</v>
      </c>
      <c r="E3102">
        <v>448</v>
      </c>
      <c r="F3102">
        <v>123.70143779999999</v>
      </c>
      <c r="G3102">
        <v>103.4665926</v>
      </c>
      <c r="H3102">
        <v>143.93628290000001</v>
      </c>
      <c r="I3102">
        <v>1.39113775</v>
      </c>
      <c r="J3102">
        <v>0.47626528200000001</v>
      </c>
      <c r="K3102">
        <v>0.47124053100000002</v>
      </c>
      <c r="L3102">
        <v>0.841493461</v>
      </c>
    </row>
    <row r="3103" spans="1:12" x14ac:dyDescent="0.2">
      <c r="A3103">
        <v>214932</v>
      </c>
      <c r="B3103" t="s">
        <v>9640</v>
      </c>
      <c r="C3103" s="1" t="s">
        <v>9641</v>
      </c>
      <c r="D3103">
        <v>214932</v>
      </c>
      <c r="E3103">
        <v>1925</v>
      </c>
      <c r="F3103">
        <v>127.252242</v>
      </c>
      <c r="G3103">
        <v>136.8291868</v>
      </c>
      <c r="H3103">
        <v>117.67529709999999</v>
      </c>
      <c r="I3103">
        <v>0.86001605199999998</v>
      </c>
      <c r="J3103">
        <v>-0.21756450699999999</v>
      </c>
      <c r="K3103">
        <v>0.75309352299999999</v>
      </c>
      <c r="L3103">
        <v>1</v>
      </c>
    </row>
    <row r="3104" spans="1:12" x14ac:dyDescent="0.2">
      <c r="A3104">
        <v>74043</v>
      </c>
      <c r="B3104" t="s">
        <v>9642</v>
      </c>
      <c r="C3104" s="1" t="s">
        <v>9643</v>
      </c>
      <c r="D3104">
        <v>74043</v>
      </c>
      <c r="E3104">
        <v>4086</v>
      </c>
      <c r="F3104">
        <v>259.24516949999997</v>
      </c>
      <c r="G3104">
        <v>225.56336809999999</v>
      </c>
      <c r="H3104">
        <v>292.92697090000001</v>
      </c>
      <c r="I3104">
        <v>1.2986460230000001</v>
      </c>
      <c r="J3104">
        <v>0.37700824300000002</v>
      </c>
      <c r="K3104">
        <v>0.511369517</v>
      </c>
      <c r="L3104">
        <v>0.87252454999999995</v>
      </c>
    </row>
    <row r="3105" spans="1:12" x14ac:dyDescent="0.2">
      <c r="A3105">
        <v>217026</v>
      </c>
      <c r="B3105" t="s">
        <v>9644</v>
      </c>
      <c r="C3105" s="1" t="s">
        <v>9645</v>
      </c>
      <c r="D3105">
        <v>217026</v>
      </c>
      <c r="E3105">
        <v>5677</v>
      </c>
      <c r="F3105">
        <v>683.26319609999996</v>
      </c>
      <c r="G3105">
        <v>773.1553179</v>
      </c>
      <c r="H3105">
        <v>593.37107419999995</v>
      </c>
      <c r="I3105">
        <v>0.76746684700000001</v>
      </c>
      <c r="J3105">
        <v>-0.38182366400000001</v>
      </c>
      <c r="K3105">
        <v>0.19167316600000001</v>
      </c>
      <c r="L3105">
        <v>0.52981511800000003</v>
      </c>
    </row>
    <row r="3106" spans="1:12" x14ac:dyDescent="0.2">
      <c r="A3106">
        <v>432713</v>
      </c>
      <c r="B3106" t="s">
        <v>9646</v>
      </c>
      <c r="C3106" s="1" t="s">
        <v>9647</v>
      </c>
      <c r="D3106">
        <v>432713</v>
      </c>
      <c r="E3106">
        <v>449</v>
      </c>
      <c r="F3106">
        <v>0.67143072999999998</v>
      </c>
      <c r="G3106">
        <v>1.34286146</v>
      </c>
      <c r="H3106">
        <v>1E-3</v>
      </c>
      <c r="I3106">
        <v>7.4467800000000003E-4</v>
      </c>
      <c r="J3106">
        <v>-10.39109476</v>
      </c>
      <c r="K3106">
        <v>0.92934824900000002</v>
      </c>
      <c r="L3106">
        <v>1</v>
      </c>
    </row>
    <row r="3107" spans="1:12" x14ac:dyDescent="0.2">
      <c r="A3107">
        <v>140570</v>
      </c>
      <c r="B3107" t="s">
        <v>845</v>
      </c>
      <c r="C3107" s="1" t="s">
        <v>846</v>
      </c>
      <c r="D3107">
        <v>140570</v>
      </c>
      <c r="E3107">
        <v>6497</v>
      </c>
      <c r="F3107">
        <v>769.29566999999997</v>
      </c>
      <c r="G3107">
        <v>485.59351370000002</v>
      </c>
      <c r="H3107">
        <v>1052.997826</v>
      </c>
      <c r="I3107">
        <v>2.1684758890000002</v>
      </c>
      <c r="J3107">
        <v>1.116681402</v>
      </c>
      <c r="K3107" s="2">
        <v>5.91E-5</v>
      </c>
      <c r="L3107">
        <v>9.4645600000000003E-4</v>
      </c>
    </row>
    <row r="3108" spans="1:12" x14ac:dyDescent="0.2">
      <c r="A3108">
        <v>19243</v>
      </c>
      <c r="B3108" t="s">
        <v>9648</v>
      </c>
      <c r="C3108" s="1" t="s">
        <v>9649</v>
      </c>
      <c r="D3108">
        <v>19243</v>
      </c>
      <c r="E3108">
        <v>4153</v>
      </c>
      <c r="F3108">
        <v>721.43936169999995</v>
      </c>
      <c r="G3108">
        <v>716.33637729999998</v>
      </c>
      <c r="H3108">
        <v>726.54234610000003</v>
      </c>
      <c r="I3108">
        <v>1.0142474530000001</v>
      </c>
      <c r="J3108">
        <v>2.0409679E-2</v>
      </c>
      <c r="K3108">
        <v>0.957147309</v>
      </c>
      <c r="L3108">
        <v>1</v>
      </c>
    </row>
    <row r="3109" spans="1:12" x14ac:dyDescent="0.2">
      <c r="A3109">
        <v>20304</v>
      </c>
      <c r="B3109" t="s">
        <v>9650</v>
      </c>
      <c r="C3109" s="1" t="s">
        <v>9651</v>
      </c>
      <c r="D3109">
        <v>20304</v>
      </c>
      <c r="E3109">
        <v>579</v>
      </c>
      <c r="F3109">
        <v>1.293344292</v>
      </c>
      <c r="G3109">
        <v>0.47989680600000001</v>
      </c>
      <c r="H3109">
        <v>2.1067917779999998</v>
      </c>
      <c r="I3109">
        <v>4.3900933520000001</v>
      </c>
      <c r="J3109">
        <v>2.134251618</v>
      </c>
      <c r="K3109">
        <v>0.91017373700000004</v>
      </c>
      <c r="L3109">
        <v>1</v>
      </c>
    </row>
    <row r="3110" spans="1:12" x14ac:dyDescent="0.2">
      <c r="A3110">
        <v>269338</v>
      </c>
      <c r="B3110" t="s">
        <v>9652</v>
      </c>
      <c r="C3110" s="1" t="s">
        <v>9653</v>
      </c>
      <c r="D3110">
        <v>269338</v>
      </c>
      <c r="E3110">
        <v>4432</v>
      </c>
      <c r="F3110">
        <v>1482.3094630000001</v>
      </c>
      <c r="G3110">
        <v>1323.65551</v>
      </c>
      <c r="H3110">
        <v>1640.9634160000001</v>
      </c>
      <c r="I3110">
        <v>1.2397209119999999</v>
      </c>
      <c r="J3110">
        <v>0.31001537600000001</v>
      </c>
      <c r="K3110">
        <v>0.12854938399999999</v>
      </c>
      <c r="L3110">
        <v>0.416068828</v>
      </c>
    </row>
    <row r="3111" spans="1:12" x14ac:dyDescent="0.2">
      <c r="A3111">
        <v>18191</v>
      </c>
      <c r="B3111" t="s">
        <v>848</v>
      </c>
      <c r="C3111" s="1" t="s">
        <v>849</v>
      </c>
      <c r="D3111">
        <v>18191</v>
      </c>
      <c r="E3111">
        <v>8244</v>
      </c>
      <c r="F3111">
        <v>25.696135479999999</v>
      </c>
      <c r="G3111">
        <v>51.392270959999998</v>
      </c>
      <c r="H3111">
        <v>1E-3</v>
      </c>
      <c r="I3111" s="2">
        <v>1.95E-5</v>
      </c>
      <c r="J3111">
        <v>-15.64926378</v>
      </c>
      <c r="K3111">
        <v>7.2155699999999995E-4</v>
      </c>
      <c r="L3111">
        <v>8.0851629999999994E-3</v>
      </c>
    </row>
    <row r="3112" spans="1:12" x14ac:dyDescent="0.2">
      <c r="A3112">
        <v>16998</v>
      </c>
      <c r="B3112" t="s">
        <v>851</v>
      </c>
      <c r="C3112" s="1" t="s">
        <v>852</v>
      </c>
      <c r="D3112">
        <v>16998</v>
      </c>
      <c r="E3112">
        <v>5209</v>
      </c>
      <c r="F3112">
        <v>914.35000190000005</v>
      </c>
      <c r="G3112">
        <v>127.6746232</v>
      </c>
      <c r="H3112">
        <v>1701.0253809999999</v>
      </c>
      <c r="I3112">
        <v>13.323128260000001</v>
      </c>
      <c r="J3112">
        <v>3.7358609610000002</v>
      </c>
      <c r="K3112" s="2">
        <v>2.7900000000000001E-39</v>
      </c>
      <c r="L3112" s="2">
        <v>1.7900000000000001E-36</v>
      </c>
    </row>
    <row r="3113" spans="1:12" x14ac:dyDescent="0.2">
      <c r="A3113">
        <v>236366</v>
      </c>
      <c r="B3113" t="s">
        <v>854</v>
      </c>
      <c r="C3113" s="1" t="s">
        <v>855</v>
      </c>
      <c r="D3113">
        <v>236366</v>
      </c>
      <c r="E3113">
        <v>2542</v>
      </c>
      <c r="F3113">
        <v>192.78456560000001</v>
      </c>
      <c r="G3113">
        <v>291.91398470000001</v>
      </c>
      <c r="H3113">
        <v>93.655146479999999</v>
      </c>
      <c r="I3113">
        <v>0.32083131100000001</v>
      </c>
      <c r="J3113">
        <v>-1.640113148</v>
      </c>
      <c r="K3113">
        <v>2.4677639999999999E-3</v>
      </c>
      <c r="L3113">
        <v>2.2399601000000002E-2</v>
      </c>
    </row>
    <row r="3114" spans="1:12" x14ac:dyDescent="0.2">
      <c r="A3114">
        <v>101544</v>
      </c>
      <c r="B3114" t="s">
        <v>9654</v>
      </c>
      <c r="C3114" s="1" t="s">
        <v>9655</v>
      </c>
      <c r="D3114">
        <v>101544</v>
      </c>
      <c r="E3114">
        <v>2741</v>
      </c>
      <c r="F3114">
        <v>54.236832759999999</v>
      </c>
      <c r="G3114">
        <v>43.472703449999997</v>
      </c>
      <c r="H3114">
        <v>65.000962060000006</v>
      </c>
      <c r="I3114">
        <v>1.4952132460000001</v>
      </c>
      <c r="J3114">
        <v>0.58035125499999995</v>
      </c>
      <c r="K3114">
        <v>0.551996877</v>
      </c>
      <c r="L3114">
        <v>0.899291179</v>
      </c>
    </row>
    <row r="3115" spans="1:12" x14ac:dyDescent="0.2">
      <c r="A3115">
        <v>17329</v>
      </c>
      <c r="B3115" t="s">
        <v>9656</v>
      </c>
      <c r="C3115" s="1" t="s">
        <v>9657</v>
      </c>
      <c r="D3115">
        <v>17329</v>
      </c>
      <c r="E3115">
        <v>2905</v>
      </c>
      <c r="F3115">
        <v>11.88073028</v>
      </c>
      <c r="G3115">
        <v>1E-3</v>
      </c>
      <c r="H3115">
        <v>23.76146056</v>
      </c>
      <c r="I3115">
        <v>23761.46056</v>
      </c>
      <c r="J3115">
        <v>14.536335899999999</v>
      </c>
      <c r="K3115">
        <v>3.6646012999999998E-2</v>
      </c>
      <c r="L3115">
        <v>0.17806499200000001</v>
      </c>
    </row>
    <row r="3116" spans="1:12" x14ac:dyDescent="0.2">
      <c r="A3116">
        <v>67013</v>
      </c>
      <c r="B3116" t="s">
        <v>9658</v>
      </c>
      <c r="C3116" s="1" t="s">
        <v>9659</v>
      </c>
      <c r="D3116">
        <v>67013</v>
      </c>
      <c r="E3116">
        <v>1866</v>
      </c>
      <c r="F3116">
        <v>346.66407759999998</v>
      </c>
      <c r="G3116">
        <v>365.96248250000002</v>
      </c>
      <c r="H3116">
        <v>327.3656727</v>
      </c>
      <c r="I3116">
        <v>0.89453342499999999</v>
      </c>
      <c r="J3116">
        <v>-0.16079270500000001</v>
      </c>
      <c r="K3116">
        <v>0.697592612</v>
      </c>
      <c r="L3116">
        <v>0.98233294800000004</v>
      </c>
    </row>
    <row r="3117" spans="1:12" x14ac:dyDescent="0.2">
      <c r="A3117">
        <v>98910</v>
      </c>
      <c r="B3117" t="s">
        <v>9660</v>
      </c>
      <c r="C3117" s="1" t="s">
        <v>9661</v>
      </c>
      <c r="D3117">
        <v>98910</v>
      </c>
      <c r="E3117">
        <v>4824</v>
      </c>
      <c r="F3117">
        <v>1009.543444</v>
      </c>
      <c r="G3117">
        <v>1170.059671</v>
      </c>
      <c r="H3117">
        <v>849.02721670000005</v>
      </c>
      <c r="I3117">
        <v>0.72562727999999999</v>
      </c>
      <c r="J3117">
        <v>-0.46269939900000001</v>
      </c>
      <c r="K3117">
        <v>5.6578806000000002E-2</v>
      </c>
      <c r="L3117">
        <v>0.241554343</v>
      </c>
    </row>
    <row r="3118" spans="1:12" x14ac:dyDescent="0.2">
      <c r="A3118">
        <v>54615</v>
      </c>
      <c r="B3118" t="s">
        <v>9662</v>
      </c>
      <c r="C3118" s="1" t="s">
        <v>9663</v>
      </c>
      <c r="D3118">
        <v>54615</v>
      </c>
      <c r="E3118">
        <v>1007</v>
      </c>
      <c r="F3118">
        <v>47.908387040000001</v>
      </c>
      <c r="G3118">
        <v>45.7065579</v>
      </c>
      <c r="H3118">
        <v>50.110216180000002</v>
      </c>
      <c r="I3118">
        <v>1.0963463120000001</v>
      </c>
      <c r="J3118">
        <v>0.13270358600000001</v>
      </c>
      <c r="K3118">
        <v>0.90212280300000003</v>
      </c>
      <c r="L3118">
        <v>1</v>
      </c>
    </row>
    <row r="3119" spans="1:12" x14ac:dyDescent="0.2">
      <c r="A3119">
        <v>76832</v>
      </c>
      <c r="B3119" t="s">
        <v>9664</v>
      </c>
      <c r="C3119" s="1" t="s">
        <v>9665</v>
      </c>
      <c r="D3119">
        <v>76832</v>
      </c>
      <c r="E3119">
        <v>1643</v>
      </c>
      <c r="F3119">
        <v>118.3983432</v>
      </c>
      <c r="G3119">
        <v>178.23620579999999</v>
      </c>
      <c r="H3119">
        <v>58.56048062</v>
      </c>
      <c r="I3119">
        <v>0.32855547099999999</v>
      </c>
      <c r="J3119">
        <v>-1.6057911279999999</v>
      </c>
      <c r="K3119">
        <v>2.0040377000000002E-2</v>
      </c>
      <c r="L3119">
        <v>0.114271424</v>
      </c>
    </row>
    <row r="3120" spans="1:12" x14ac:dyDescent="0.2">
      <c r="A3120">
        <v>69938</v>
      </c>
      <c r="B3120" t="s">
        <v>9666</v>
      </c>
      <c r="C3120" s="1" t="s">
        <v>9667</v>
      </c>
      <c r="D3120">
        <v>69938</v>
      </c>
      <c r="E3120">
        <v>1777</v>
      </c>
      <c r="F3120">
        <v>45.484193769999997</v>
      </c>
      <c r="G3120">
        <v>13.40058627</v>
      </c>
      <c r="H3120">
        <v>77.567801279999998</v>
      </c>
      <c r="I3120">
        <v>5.7883886369999997</v>
      </c>
      <c r="J3120">
        <v>2.5331617890000002</v>
      </c>
      <c r="K3120">
        <v>0.115553041</v>
      </c>
      <c r="L3120">
        <v>0.38922491799999998</v>
      </c>
    </row>
    <row r="3121" spans="1:12" x14ac:dyDescent="0.2">
      <c r="A3121">
        <v>56436</v>
      </c>
      <c r="B3121" t="s">
        <v>9668</v>
      </c>
      <c r="C3121" s="1" t="s">
        <v>9669</v>
      </c>
      <c r="D3121">
        <v>56436</v>
      </c>
      <c r="E3121">
        <v>1429</v>
      </c>
      <c r="F3121">
        <v>269.47422769999997</v>
      </c>
      <c r="G3121">
        <v>285.94882109999998</v>
      </c>
      <c r="H3121">
        <v>252.9996343</v>
      </c>
      <c r="I3121">
        <v>0.88477243299999997</v>
      </c>
      <c r="J3121">
        <v>-0.17662165799999999</v>
      </c>
      <c r="K3121">
        <v>0.684857893</v>
      </c>
      <c r="L3121">
        <v>0.97549493700000001</v>
      </c>
    </row>
    <row r="3122" spans="1:12" x14ac:dyDescent="0.2">
      <c r="A3122">
        <v>21749</v>
      </c>
      <c r="B3122" t="s">
        <v>9670</v>
      </c>
      <c r="C3122" s="1" t="s">
        <v>9671</v>
      </c>
      <c r="D3122">
        <v>21749</v>
      </c>
      <c r="E3122">
        <v>1679</v>
      </c>
      <c r="F3122">
        <v>455.86789320000003</v>
      </c>
      <c r="G3122">
        <v>532.98014780000005</v>
      </c>
      <c r="H3122">
        <v>378.7556386</v>
      </c>
      <c r="I3122">
        <v>0.71063742299999999</v>
      </c>
      <c r="J3122">
        <v>-0.492814431</v>
      </c>
      <c r="K3122">
        <v>0.16008312599999999</v>
      </c>
      <c r="L3122">
        <v>0.474805492</v>
      </c>
    </row>
    <row r="3123" spans="1:12" x14ac:dyDescent="0.2">
      <c r="A3123">
        <v>67196</v>
      </c>
      <c r="B3123" t="s">
        <v>9672</v>
      </c>
      <c r="C3123" s="1" t="s">
        <v>9673</v>
      </c>
      <c r="D3123">
        <v>67196</v>
      </c>
      <c r="E3123">
        <v>1079</v>
      </c>
      <c r="F3123">
        <v>141.12007740000001</v>
      </c>
      <c r="G3123">
        <v>143.73715200000001</v>
      </c>
      <c r="H3123">
        <v>138.5030027</v>
      </c>
      <c r="I3123">
        <v>0.96358527100000002</v>
      </c>
      <c r="J3123">
        <v>-5.3515752999999999E-2</v>
      </c>
      <c r="K3123">
        <v>0.94576083700000002</v>
      </c>
      <c r="L3123">
        <v>1</v>
      </c>
    </row>
    <row r="3124" spans="1:12" x14ac:dyDescent="0.2">
      <c r="A3124">
        <v>100271882</v>
      </c>
      <c r="B3124" t="s">
        <v>9674</v>
      </c>
      <c r="C3124" s="1" t="s">
        <v>9675</v>
      </c>
      <c r="D3124">
        <v>100271882</v>
      </c>
      <c r="E3124">
        <v>1728</v>
      </c>
      <c r="F3124">
        <v>0.44762048700000001</v>
      </c>
      <c r="G3124">
        <v>0.89524097300000005</v>
      </c>
      <c r="H3124">
        <v>1E-3</v>
      </c>
      <c r="I3124">
        <v>1.117018E-3</v>
      </c>
      <c r="J3124">
        <v>-9.8061322569999998</v>
      </c>
      <c r="K3124">
        <v>0.96894627899999997</v>
      </c>
      <c r="L3124">
        <v>1</v>
      </c>
    </row>
    <row r="3125" spans="1:12" x14ac:dyDescent="0.2">
      <c r="A3125">
        <v>272347</v>
      </c>
      <c r="B3125" t="s">
        <v>9676</v>
      </c>
      <c r="C3125" s="1" t="s">
        <v>9677</v>
      </c>
      <c r="D3125">
        <v>272347</v>
      </c>
      <c r="E3125">
        <v>3478</v>
      </c>
      <c r="F3125">
        <v>486.79633999999999</v>
      </c>
      <c r="G3125">
        <v>382.83191929999998</v>
      </c>
      <c r="H3125">
        <v>590.76076069999999</v>
      </c>
      <c r="I3125">
        <v>1.543133503</v>
      </c>
      <c r="J3125">
        <v>0.62586288099999998</v>
      </c>
      <c r="K3125">
        <v>0.22319255700000001</v>
      </c>
      <c r="L3125">
        <v>0.57368383099999998</v>
      </c>
    </row>
    <row r="3126" spans="1:12" x14ac:dyDescent="0.2">
      <c r="A3126">
        <v>100316672</v>
      </c>
      <c r="B3126" t="s">
        <v>9678</v>
      </c>
      <c r="C3126" s="1" t="s">
        <v>9679</v>
      </c>
      <c r="D3126">
        <v>100316672</v>
      </c>
      <c r="E3126">
        <v>121</v>
      </c>
      <c r="F3126">
        <v>14.548865989999999</v>
      </c>
      <c r="G3126">
        <v>1E-3</v>
      </c>
      <c r="H3126">
        <v>29.097731979999999</v>
      </c>
      <c r="I3126">
        <v>29097.73198</v>
      </c>
      <c r="J3126">
        <v>14.82861909</v>
      </c>
      <c r="K3126">
        <v>1.6404772000000001E-2</v>
      </c>
      <c r="L3126">
        <v>9.8068291000000002E-2</v>
      </c>
    </row>
    <row r="3127" spans="1:12" x14ac:dyDescent="0.2">
      <c r="A3127">
        <v>24063</v>
      </c>
      <c r="B3127" t="s">
        <v>9680</v>
      </c>
      <c r="C3127" s="1" t="s">
        <v>9681</v>
      </c>
      <c r="D3127">
        <v>24063</v>
      </c>
      <c r="E3127">
        <v>2490</v>
      </c>
      <c r="F3127">
        <v>238.66348640000001</v>
      </c>
      <c r="G3127">
        <v>154.04091919999999</v>
      </c>
      <c r="H3127">
        <v>323.2860536</v>
      </c>
      <c r="I3127">
        <v>2.0987024440000002</v>
      </c>
      <c r="J3127">
        <v>1.069497634</v>
      </c>
      <c r="K3127">
        <v>2.4215538000000002E-2</v>
      </c>
      <c r="L3127">
        <v>0.131618822</v>
      </c>
    </row>
    <row r="3128" spans="1:12" x14ac:dyDescent="0.2">
      <c r="A3128">
        <v>109294</v>
      </c>
      <c r="B3128" t="s">
        <v>856</v>
      </c>
      <c r="C3128" s="1" t="s">
        <v>857</v>
      </c>
      <c r="D3128">
        <v>109294</v>
      </c>
      <c r="E3128">
        <v>11057</v>
      </c>
      <c r="F3128">
        <v>1028.3558310000001</v>
      </c>
      <c r="G3128">
        <v>632.93711759999997</v>
      </c>
      <c r="H3128">
        <v>1423.7745440000001</v>
      </c>
      <c r="I3128">
        <v>2.2494723470000002</v>
      </c>
      <c r="J3128">
        <v>1.1695866319999999</v>
      </c>
      <c r="K3128" s="2">
        <v>1.3999999999999999E-6</v>
      </c>
      <c r="L3128" s="2">
        <v>3.43E-5</v>
      </c>
    </row>
    <row r="3129" spans="1:12" x14ac:dyDescent="0.2">
      <c r="A3129">
        <v>67851</v>
      </c>
      <c r="B3129" t="s">
        <v>9682</v>
      </c>
      <c r="C3129" s="1" t="s">
        <v>9683</v>
      </c>
      <c r="D3129">
        <v>67851</v>
      </c>
      <c r="E3129">
        <v>898</v>
      </c>
      <c r="F3129">
        <v>73.735919640000006</v>
      </c>
      <c r="G3129">
        <v>104.1486433</v>
      </c>
      <c r="H3129">
        <v>43.323195949999999</v>
      </c>
      <c r="I3129">
        <v>0.41597465500000003</v>
      </c>
      <c r="J3129">
        <v>-1.2654324669999999</v>
      </c>
      <c r="K3129">
        <v>0.15343283999999999</v>
      </c>
      <c r="L3129">
        <v>0.46370621400000001</v>
      </c>
    </row>
    <row r="3130" spans="1:12" x14ac:dyDescent="0.2">
      <c r="A3130">
        <v>22063</v>
      </c>
      <c r="B3130" t="s">
        <v>9684</v>
      </c>
      <c r="C3130" s="1" t="s">
        <v>9685</v>
      </c>
      <c r="D3130">
        <v>22063</v>
      </c>
      <c r="E3130">
        <v>3014</v>
      </c>
      <c r="F3130">
        <v>6.6978840220000002</v>
      </c>
      <c r="G3130">
        <v>2.2381024329999999</v>
      </c>
      <c r="H3130">
        <v>11.15766561</v>
      </c>
      <c r="I3130">
        <v>4.9853239269999996</v>
      </c>
      <c r="J3130">
        <v>2.3176872479999999</v>
      </c>
      <c r="K3130">
        <v>0.54933755200000001</v>
      </c>
      <c r="L3130">
        <v>0.89838957600000002</v>
      </c>
    </row>
    <row r="3131" spans="1:12" x14ac:dyDescent="0.2">
      <c r="A3131">
        <v>12660</v>
      </c>
      <c r="B3131" t="s">
        <v>9686</v>
      </c>
      <c r="C3131" s="1" t="s">
        <v>9687</v>
      </c>
      <c r="D3131">
        <v>12660</v>
      </c>
      <c r="E3131">
        <v>3644</v>
      </c>
      <c r="F3131">
        <v>816.43255339999996</v>
      </c>
      <c r="G3131">
        <v>741.57725010000001</v>
      </c>
      <c r="H3131">
        <v>891.28785670000002</v>
      </c>
      <c r="I3131">
        <v>1.2018813370000001</v>
      </c>
      <c r="J3131">
        <v>0.26529446400000001</v>
      </c>
      <c r="K3131">
        <v>0.32171645500000001</v>
      </c>
      <c r="L3131">
        <v>0.70241180299999995</v>
      </c>
    </row>
    <row r="3132" spans="1:12" x14ac:dyDescent="0.2">
      <c r="A3132">
        <v>373852</v>
      </c>
      <c r="B3132" t="s">
        <v>9688</v>
      </c>
      <c r="C3132" s="1" t="s">
        <v>9689</v>
      </c>
      <c r="D3132">
        <v>373852</v>
      </c>
      <c r="E3132">
        <v>2828</v>
      </c>
      <c r="F3132">
        <v>114.636202</v>
      </c>
      <c r="G3132">
        <v>126.6587729</v>
      </c>
      <c r="H3132">
        <v>102.613631</v>
      </c>
      <c r="I3132">
        <v>0.81015810099999996</v>
      </c>
      <c r="J3132">
        <v>-0.30372461899999997</v>
      </c>
      <c r="K3132">
        <v>0.66974294099999998</v>
      </c>
      <c r="L3132">
        <v>0.96799269300000002</v>
      </c>
    </row>
    <row r="3133" spans="1:12" x14ac:dyDescent="0.2">
      <c r="A3133">
        <v>223922</v>
      </c>
      <c r="B3133" t="s">
        <v>9690</v>
      </c>
      <c r="C3133" s="1" t="s">
        <v>9691</v>
      </c>
      <c r="D3133">
        <v>223922</v>
      </c>
      <c r="E3133">
        <v>2867</v>
      </c>
      <c r="F3133">
        <v>900.40014350000001</v>
      </c>
      <c r="G3133">
        <v>607.59941579999997</v>
      </c>
      <c r="H3133">
        <v>1193.200871</v>
      </c>
      <c r="I3133">
        <v>1.96379529</v>
      </c>
      <c r="J3133">
        <v>0.973644548</v>
      </c>
      <c r="K3133">
        <v>6.1390333999999998E-2</v>
      </c>
      <c r="L3133">
        <v>0.25610407899999998</v>
      </c>
    </row>
    <row r="3134" spans="1:12" x14ac:dyDescent="0.2">
      <c r="A3134">
        <v>229503</v>
      </c>
      <c r="B3134" t="s">
        <v>9692</v>
      </c>
      <c r="C3134" s="1" t="s">
        <v>9693</v>
      </c>
      <c r="D3134">
        <v>229503</v>
      </c>
      <c r="E3134">
        <v>2847</v>
      </c>
      <c r="F3134">
        <v>379.91465449999998</v>
      </c>
      <c r="G3134">
        <v>360.5417683</v>
      </c>
      <c r="H3134">
        <v>399.2875406</v>
      </c>
      <c r="I3134">
        <v>1.107465419</v>
      </c>
      <c r="J3134">
        <v>0.14726165099999999</v>
      </c>
      <c r="K3134">
        <v>0.70509548</v>
      </c>
      <c r="L3134">
        <v>0.98481912400000005</v>
      </c>
    </row>
    <row r="3135" spans="1:12" x14ac:dyDescent="0.2">
      <c r="A3135">
        <v>71833</v>
      </c>
      <c r="B3135" t="s">
        <v>9694</v>
      </c>
      <c r="C3135" s="1" t="s">
        <v>9695</v>
      </c>
      <c r="D3135">
        <v>71833</v>
      </c>
      <c r="E3135">
        <v>5765</v>
      </c>
      <c r="F3135">
        <v>3050.5621980000001</v>
      </c>
      <c r="G3135">
        <v>3432.3431059999998</v>
      </c>
      <c r="H3135">
        <v>2668.7812899999999</v>
      </c>
      <c r="I3135">
        <v>0.77753919299999996</v>
      </c>
      <c r="J3135">
        <v>-0.36301269600000002</v>
      </c>
      <c r="K3135">
        <v>2.7910309000000001E-2</v>
      </c>
      <c r="L3135">
        <v>0.14584952500000001</v>
      </c>
    </row>
    <row r="3136" spans="1:12" x14ac:dyDescent="0.2">
      <c r="A3136">
        <v>12479</v>
      </c>
      <c r="B3136" t="s">
        <v>9696</v>
      </c>
      <c r="C3136" s="1" t="s">
        <v>9697</v>
      </c>
      <c r="D3136">
        <v>12479</v>
      </c>
      <c r="E3136">
        <v>1845</v>
      </c>
      <c r="F3136">
        <v>159.78344949999999</v>
      </c>
      <c r="G3136">
        <v>135.6154306</v>
      </c>
      <c r="H3136">
        <v>183.95146829999999</v>
      </c>
      <c r="I3136">
        <v>1.356419896</v>
      </c>
      <c r="J3136">
        <v>0.43980385100000002</v>
      </c>
      <c r="K3136">
        <v>0.44036788300000002</v>
      </c>
      <c r="L3136">
        <v>0.81698291199999995</v>
      </c>
    </row>
    <row r="3137" spans="1:12" x14ac:dyDescent="0.2">
      <c r="A3137">
        <v>432649</v>
      </c>
      <c r="B3137" t="s">
        <v>9698</v>
      </c>
      <c r="C3137" s="1" t="s">
        <v>9699</v>
      </c>
      <c r="D3137">
        <v>432649</v>
      </c>
      <c r="E3137">
        <v>1458</v>
      </c>
      <c r="F3137">
        <v>1.4074140989999999</v>
      </c>
      <c r="G3137">
        <v>2.8148281979999998</v>
      </c>
      <c r="H3137">
        <v>1E-3</v>
      </c>
      <c r="I3137">
        <v>3.55261E-4</v>
      </c>
      <c r="J3137">
        <v>-11.458831160000001</v>
      </c>
      <c r="K3137">
        <v>0.79235905500000003</v>
      </c>
      <c r="L3137">
        <v>1</v>
      </c>
    </row>
    <row r="3138" spans="1:12" x14ac:dyDescent="0.2">
      <c r="A3138">
        <v>100463519</v>
      </c>
      <c r="B3138" t="s">
        <v>9700</v>
      </c>
      <c r="C3138" s="1" t="s">
        <v>9701</v>
      </c>
      <c r="D3138">
        <v>100463519</v>
      </c>
      <c r="E3138">
        <v>1424</v>
      </c>
      <c r="F3138">
        <v>0.71327919200000001</v>
      </c>
      <c r="G3138">
        <v>0.89524097300000005</v>
      </c>
      <c r="H3138">
        <v>0.53131740999999999</v>
      </c>
      <c r="I3138">
        <v>0.59349094400000002</v>
      </c>
      <c r="J3138">
        <v>-0.75270207899999997</v>
      </c>
      <c r="K3138">
        <v>1</v>
      </c>
      <c r="L3138">
        <v>1</v>
      </c>
    </row>
    <row r="3139" spans="1:12" x14ac:dyDescent="0.2">
      <c r="A3139">
        <v>595136</v>
      </c>
      <c r="B3139" t="s">
        <v>9702</v>
      </c>
      <c r="C3139" s="1" t="s">
        <v>9703</v>
      </c>
      <c r="D3139">
        <v>595136</v>
      </c>
      <c r="E3139">
        <v>540</v>
      </c>
      <c r="F3139">
        <v>34.228795269999999</v>
      </c>
      <c r="G3139">
        <v>44.649935329999998</v>
      </c>
      <c r="H3139">
        <v>23.80765521</v>
      </c>
      <c r="I3139">
        <v>0.53320693600000002</v>
      </c>
      <c r="J3139">
        <v>-0.90723254799999997</v>
      </c>
      <c r="K3139">
        <v>0.49397043000000002</v>
      </c>
      <c r="L3139">
        <v>0.85898387799999998</v>
      </c>
    </row>
    <row r="3140" spans="1:12" x14ac:dyDescent="0.2">
      <c r="A3140">
        <v>20353</v>
      </c>
      <c r="B3140" t="s">
        <v>9704</v>
      </c>
      <c r="C3140" s="1" t="s">
        <v>9705</v>
      </c>
      <c r="D3140">
        <v>20353</v>
      </c>
      <c r="E3140">
        <v>3805</v>
      </c>
      <c r="F3140">
        <v>52.007736139999999</v>
      </c>
      <c r="G3140">
        <v>82.314608849999999</v>
      </c>
      <c r="H3140">
        <v>21.700863429999998</v>
      </c>
      <c r="I3140">
        <v>0.26363319600000001</v>
      </c>
      <c r="J3140">
        <v>-1.9233960510000001</v>
      </c>
      <c r="K3140">
        <v>6.9962805000000003E-2</v>
      </c>
      <c r="L3140">
        <v>0.27882669399999999</v>
      </c>
    </row>
    <row r="3141" spans="1:12" x14ac:dyDescent="0.2">
      <c r="A3141">
        <v>320747</v>
      </c>
      <c r="B3141" t="s">
        <v>9706</v>
      </c>
      <c r="C3141" s="1" t="s">
        <v>9707</v>
      </c>
      <c r="D3141">
        <v>320747</v>
      </c>
      <c r="E3141">
        <v>2943</v>
      </c>
      <c r="F3141">
        <v>1.0533958889999999</v>
      </c>
      <c r="G3141">
        <v>1E-3</v>
      </c>
      <c r="H3141">
        <v>2.1067917779999998</v>
      </c>
      <c r="I3141">
        <v>2106.7917779999998</v>
      </c>
      <c r="J3141">
        <v>11.04083202</v>
      </c>
      <c r="K3141">
        <v>0.85096805799999997</v>
      </c>
      <c r="L3141">
        <v>1</v>
      </c>
    </row>
    <row r="3142" spans="1:12" x14ac:dyDescent="0.2">
      <c r="A3142">
        <v>26423</v>
      </c>
      <c r="B3142" t="s">
        <v>9708</v>
      </c>
      <c r="C3142" s="1" t="s">
        <v>9709</v>
      </c>
      <c r="D3142">
        <v>26423</v>
      </c>
      <c r="E3142">
        <v>2947</v>
      </c>
      <c r="F3142">
        <v>7.7407775440000002</v>
      </c>
      <c r="G3142">
        <v>15.481555090000001</v>
      </c>
      <c r="H3142">
        <v>1E-3</v>
      </c>
      <c r="I3142" s="2">
        <v>6.4599999999999998E-5</v>
      </c>
      <c r="J3142">
        <v>-13.91826277</v>
      </c>
      <c r="K3142">
        <v>0.139016049</v>
      </c>
      <c r="L3142">
        <v>0.43665506599999998</v>
      </c>
    </row>
    <row r="3143" spans="1:12" x14ac:dyDescent="0.2">
      <c r="A3143">
        <v>228545</v>
      </c>
      <c r="B3143" t="s">
        <v>9710</v>
      </c>
      <c r="C3143" s="1" t="s">
        <v>9711</v>
      </c>
      <c r="D3143">
        <v>228545</v>
      </c>
      <c r="E3143">
        <v>4054</v>
      </c>
      <c r="F3143">
        <v>397.42817869999999</v>
      </c>
      <c r="G3143">
        <v>540.1055513</v>
      </c>
      <c r="H3143">
        <v>254.75080610000001</v>
      </c>
      <c r="I3143">
        <v>0.47166855699999999</v>
      </c>
      <c r="J3143">
        <v>-1.084154665</v>
      </c>
      <c r="K3143">
        <v>9.9213744000000006E-2</v>
      </c>
      <c r="L3143">
        <v>0.35157507700000001</v>
      </c>
    </row>
    <row r="3144" spans="1:12" x14ac:dyDescent="0.2">
      <c r="A3144">
        <v>76238</v>
      </c>
      <c r="B3144" t="s">
        <v>9712</v>
      </c>
      <c r="C3144" s="1" t="s">
        <v>9713</v>
      </c>
      <c r="D3144">
        <v>76238</v>
      </c>
      <c r="E3144">
        <v>1253</v>
      </c>
      <c r="F3144">
        <v>133.21404290000001</v>
      </c>
      <c r="G3144">
        <v>149.86623760000001</v>
      </c>
      <c r="H3144">
        <v>116.5618482</v>
      </c>
      <c r="I3144">
        <v>0.777772566</v>
      </c>
      <c r="J3144">
        <v>-0.36257974700000001</v>
      </c>
      <c r="K3144">
        <v>0.56242759600000003</v>
      </c>
      <c r="L3144">
        <v>0.90530100300000005</v>
      </c>
    </row>
    <row r="3145" spans="1:12" x14ac:dyDescent="0.2">
      <c r="A3145">
        <v>244049</v>
      </c>
      <c r="B3145" t="s">
        <v>9714</v>
      </c>
      <c r="C3145" s="1" t="s">
        <v>9715</v>
      </c>
      <c r="D3145">
        <v>244049</v>
      </c>
      <c r="E3145">
        <v>5810</v>
      </c>
      <c r="F3145">
        <v>201.39336489999999</v>
      </c>
      <c r="G3145">
        <v>161.22662729999999</v>
      </c>
      <c r="H3145">
        <v>241.56010240000001</v>
      </c>
      <c r="I3145">
        <v>1.4982643149999999</v>
      </c>
      <c r="J3145">
        <v>0.58329215800000001</v>
      </c>
      <c r="K3145">
        <v>0.30359041599999997</v>
      </c>
      <c r="L3145">
        <v>0.68102141900000002</v>
      </c>
    </row>
    <row r="3146" spans="1:12" x14ac:dyDescent="0.2">
      <c r="A3146">
        <v>94067</v>
      </c>
      <c r="B3146" t="s">
        <v>9716</v>
      </c>
      <c r="C3146" s="1" t="s">
        <v>9717</v>
      </c>
      <c r="D3146">
        <v>94067</v>
      </c>
      <c r="E3146">
        <v>1213</v>
      </c>
      <c r="F3146">
        <v>139.86874320000001</v>
      </c>
      <c r="G3146">
        <v>154.2541095</v>
      </c>
      <c r="H3146">
        <v>125.483377</v>
      </c>
      <c r="I3146">
        <v>0.81348482300000002</v>
      </c>
      <c r="J3146">
        <v>-0.29781266499999998</v>
      </c>
      <c r="K3146">
        <v>0.63299513500000004</v>
      </c>
      <c r="L3146">
        <v>0.94944784999999998</v>
      </c>
    </row>
    <row r="3147" spans="1:12" x14ac:dyDescent="0.2">
      <c r="A3147">
        <v>321007</v>
      </c>
      <c r="B3147" t="s">
        <v>9718</v>
      </c>
      <c r="C3147" s="1" t="s">
        <v>9719</v>
      </c>
      <c r="D3147">
        <v>321007</v>
      </c>
      <c r="E3147">
        <v>5630</v>
      </c>
      <c r="F3147">
        <v>297.91643970000001</v>
      </c>
      <c r="G3147">
        <v>254.48203380000001</v>
      </c>
      <c r="H3147">
        <v>341.35084560000001</v>
      </c>
      <c r="I3147">
        <v>1.3413553819999999</v>
      </c>
      <c r="J3147">
        <v>0.42369151900000002</v>
      </c>
      <c r="K3147">
        <v>0.32618773499999998</v>
      </c>
      <c r="L3147">
        <v>0.70688201500000003</v>
      </c>
    </row>
    <row r="3148" spans="1:12" x14ac:dyDescent="0.2">
      <c r="A3148">
        <v>53621</v>
      </c>
      <c r="B3148" t="s">
        <v>9720</v>
      </c>
      <c r="C3148" s="1" t="s">
        <v>9721</v>
      </c>
      <c r="D3148">
        <v>53621</v>
      </c>
      <c r="E3148">
        <v>5622</v>
      </c>
      <c r="F3148">
        <v>1264.0528650000001</v>
      </c>
      <c r="G3148">
        <v>1012.431832</v>
      </c>
      <c r="H3148">
        <v>1515.6738989999999</v>
      </c>
      <c r="I3148">
        <v>1.497062667</v>
      </c>
      <c r="J3148">
        <v>0.58213461399999999</v>
      </c>
      <c r="K3148">
        <v>8.3778010000000007E-3</v>
      </c>
      <c r="L3148">
        <v>5.8561819000000001E-2</v>
      </c>
    </row>
    <row r="3149" spans="1:12" x14ac:dyDescent="0.2">
      <c r="A3149">
        <v>16971</v>
      </c>
      <c r="B3149" t="s">
        <v>9722</v>
      </c>
      <c r="C3149" s="1" t="s">
        <v>9723</v>
      </c>
      <c r="D3149">
        <v>16971</v>
      </c>
      <c r="E3149">
        <v>14907</v>
      </c>
      <c r="F3149">
        <v>175.58912419999999</v>
      </c>
      <c r="G3149">
        <v>163.41970950000001</v>
      </c>
      <c r="H3149">
        <v>187.75853889999999</v>
      </c>
      <c r="I3149">
        <v>1.148934479</v>
      </c>
      <c r="J3149">
        <v>0.200296527</v>
      </c>
      <c r="K3149">
        <v>0.871290122</v>
      </c>
      <c r="L3149">
        <v>1</v>
      </c>
    </row>
    <row r="3150" spans="1:12" x14ac:dyDescent="0.2">
      <c r="A3150">
        <v>81601</v>
      </c>
      <c r="B3150" t="s">
        <v>9724</v>
      </c>
      <c r="C3150" s="1" t="s">
        <v>9725</v>
      </c>
      <c r="D3150">
        <v>81601</v>
      </c>
      <c r="E3150">
        <v>2028</v>
      </c>
      <c r="F3150">
        <v>582.03464429999997</v>
      </c>
      <c r="G3150">
        <v>668.06812090000005</v>
      </c>
      <c r="H3150">
        <v>496.00116759999997</v>
      </c>
      <c r="I3150">
        <v>0.74244100599999996</v>
      </c>
      <c r="J3150">
        <v>-0.429651701</v>
      </c>
      <c r="K3150">
        <v>0.46997518300000002</v>
      </c>
      <c r="L3150">
        <v>0.84028459</v>
      </c>
    </row>
    <row r="3151" spans="1:12" x14ac:dyDescent="0.2">
      <c r="A3151">
        <v>28010</v>
      </c>
      <c r="B3151" t="s">
        <v>9726</v>
      </c>
      <c r="C3151" s="1" t="s">
        <v>9727</v>
      </c>
      <c r="D3151">
        <v>28010</v>
      </c>
      <c r="E3151">
        <v>1830</v>
      </c>
      <c r="F3151">
        <v>218.4373655</v>
      </c>
      <c r="G3151">
        <v>164.93244849999999</v>
      </c>
      <c r="H3151">
        <v>271.94228240000001</v>
      </c>
      <c r="I3151">
        <v>1.6488100720000001</v>
      </c>
      <c r="J3151">
        <v>0.721425223</v>
      </c>
      <c r="K3151">
        <v>0.1494144</v>
      </c>
      <c r="L3151">
        <v>0.456285092</v>
      </c>
    </row>
    <row r="3152" spans="1:12" x14ac:dyDescent="0.2">
      <c r="A3152">
        <v>228994</v>
      </c>
      <c r="B3152" t="s">
        <v>9728</v>
      </c>
      <c r="C3152" s="1" t="s">
        <v>9729</v>
      </c>
      <c r="D3152">
        <v>228994</v>
      </c>
      <c r="E3152">
        <v>3199</v>
      </c>
      <c r="F3152">
        <v>1135.2940659999999</v>
      </c>
      <c r="G3152">
        <v>1306.796276</v>
      </c>
      <c r="H3152">
        <v>963.79185610000002</v>
      </c>
      <c r="I3152">
        <v>0.73752265299999997</v>
      </c>
      <c r="J3152">
        <v>-0.43924073299999999</v>
      </c>
      <c r="K3152">
        <v>5.7332848999999998E-2</v>
      </c>
      <c r="L3152">
        <v>0.24373671099999999</v>
      </c>
    </row>
    <row r="3153" spans="1:12" x14ac:dyDescent="0.2">
      <c r="A3153">
        <v>243372</v>
      </c>
      <c r="B3153" t="s">
        <v>9730</v>
      </c>
      <c r="C3153" s="1" t="s">
        <v>9731</v>
      </c>
      <c r="D3153">
        <v>243372</v>
      </c>
      <c r="E3153">
        <v>4083</v>
      </c>
      <c r="F3153">
        <v>36.093268969999997</v>
      </c>
      <c r="G3153">
        <v>44.234591160000001</v>
      </c>
      <c r="H3153">
        <v>27.95194678</v>
      </c>
      <c r="I3153">
        <v>0.63190245599999995</v>
      </c>
      <c r="J3153">
        <v>-0.66222622200000003</v>
      </c>
      <c r="K3153">
        <v>0.61259808000000004</v>
      </c>
      <c r="L3153">
        <v>0.93768786000000004</v>
      </c>
    </row>
    <row r="3154" spans="1:12" x14ac:dyDescent="0.2">
      <c r="A3154">
        <v>69770</v>
      </c>
      <c r="B3154" t="s">
        <v>9732</v>
      </c>
      <c r="C3154" s="1" t="s">
        <v>9733</v>
      </c>
      <c r="D3154">
        <v>69770</v>
      </c>
      <c r="E3154">
        <v>651</v>
      </c>
      <c r="F3154">
        <v>27.19189867</v>
      </c>
      <c r="G3154">
        <v>18.96569002</v>
      </c>
      <c r="H3154">
        <v>35.418107319999997</v>
      </c>
      <c r="I3154">
        <v>1.867483191</v>
      </c>
      <c r="J3154">
        <v>0.90109525700000004</v>
      </c>
      <c r="K3154">
        <v>0.54892528699999998</v>
      </c>
      <c r="L3154">
        <v>0.89807281699999997</v>
      </c>
    </row>
    <row r="3155" spans="1:12" x14ac:dyDescent="0.2">
      <c r="A3155">
        <v>69731</v>
      </c>
      <c r="B3155" t="s">
        <v>9734</v>
      </c>
      <c r="C3155" s="1" t="s">
        <v>9735</v>
      </c>
      <c r="D3155">
        <v>69731</v>
      </c>
      <c r="E3155">
        <v>763</v>
      </c>
      <c r="F3155">
        <v>97.558097200000006</v>
      </c>
      <c r="G3155">
        <v>100.26444859999999</v>
      </c>
      <c r="H3155">
        <v>94.851745800000003</v>
      </c>
      <c r="I3155">
        <v>0.94601573299999997</v>
      </c>
      <c r="J3155">
        <v>-8.0063917999999998E-2</v>
      </c>
      <c r="K3155">
        <v>0.91505037600000005</v>
      </c>
      <c r="L3155">
        <v>1</v>
      </c>
    </row>
    <row r="3156" spans="1:12" x14ac:dyDescent="0.2">
      <c r="A3156">
        <v>64930</v>
      </c>
      <c r="B3156" t="s">
        <v>9736</v>
      </c>
      <c r="C3156" s="1" t="s">
        <v>9737</v>
      </c>
      <c r="D3156">
        <v>64930</v>
      </c>
      <c r="E3156">
        <v>7697</v>
      </c>
      <c r="F3156">
        <v>1103.569383</v>
      </c>
      <c r="G3156">
        <v>1118.6674</v>
      </c>
      <c r="H3156">
        <v>1088.4713670000001</v>
      </c>
      <c r="I3156">
        <v>0.97300713999999999</v>
      </c>
      <c r="J3156">
        <v>-3.9477703000000003E-2</v>
      </c>
      <c r="K3156">
        <v>0.87871713900000004</v>
      </c>
      <c r="L3156">
        <v>1</v>
      </c>
    </row>
    <row r="3157" spans="1:12" x14ac:dyDescent="0.2">
      <c r="A3157">
        <v>258756</v>
      </c>
      <c r="B3157" t="s">
        <v>9738</v>
      </c>
      <c r="C3157" s="1" t="s">
        <v>9739</v>
      </c>
      <c r="D3157">
        <v>258756</v>
      </c>
      <c r="E3157">
        <v>955</v>
      </c>
      <c r="F3157">
        <v>0.526697945</v>
      </c>
      <c r="G3157">
        <v>1E-3</v>
      </c>
      <c r="H3157">
        <v>1.0533958889999999</v>
      </c>
      <c r="I3157">
        <v>1053.3958889999999</v>
      </c>
      <c r="J3157">
        <v>10.04083202</v>
      </c>
      <c r="K3157">
        <v>0.95382157700000003</v>
      </c>
      <c r="L3157">
        <v>1</v>
      </c>
    </row>
    <row r="3158" spans="1:12" x14ac:dyDescent="0.2">
      <c r="A3158">
        <v>26399</v>
      </c>
      <c r="B3158" t="s">
        <v>9740</v>
      </c>
      <c r="C3158" s="1" t="s">
        <v>9741</v>
      </c>
      <c r="D3158">
        <v>26399</v>
      </c>
      <c r="E3158">
        <v>2064</v>
      </c>
      <c r="F3158">
        <v>256.37132059999999</v>
      </c>
      <c r="G3158">
        <v>352.18307629999998</v>
      </c>
      <c r="H3158">
        <v>160.55956499999999</v>
      </c>
      <c r="I3158">
        <v>0.45589801400000002</v>
      </c>
      <c r="J3158">
        <v>-1.133216971</v>
      </c>
      <c r="K3158">
        <v>2.1700126E-2</v>
      </c>
      <c r="L3158">
        <v>0.121549292</v>
      </c>
    </row>
    <row r="3159" spans="1:12" x14ac:dyDescent="0.2">
      <c r="A3159">
        <v>100048658</v>
      </c>
      <c r="B3159" t="s">
        <v>9742</v>
      </c>
      <c r="C3159" s="1" t="s">
        <v>9743</v>
      </c>
      <c r="D3159">
        <v>100048658</v>
      </c>
      <c r="E3159">
        <v>2209</v>
      </c>
      <c r="F3159">
        <v>2.3352214870000001</v>
      </c>
      <c r="G3159">
        <v>0.44762048700000001</v>
      </c>
      <c r="H3159">
        <v>4.2228224870000002</v>
      </c>
      <c r="I3159">
        <v>9.4339348029999996</v>
      </c>
      <c r="J3159">
        <v>3.2378596310000001</v>
      </c>
      <c r="K3159">
        <v>0.74469861800000003</v>
      </c>
      <c r="L3159">
        <v>0.999021669</v>
      </c>
    </row>
    <row r="3160" spans="1:12" x14ac:dyDescent="0.2">
      <c r="A3160">
        <v>623279</v>
      </c>
      <c r="B3160" t="s">
        <v>9744</v>
      </c>
      <c r="C3160" s="1" t="s">
        <v>9745</v>
      </c>
      <c r="D3160">
        <v>623279</v>
      </c>
      <c r="E3160">
        <v>996</v>
      </c>
      <c r="F3160">
        <v>4.3556733980000004</v>
      </c>
      <c r="G3160">
        <v>1.8550345859999999</v>
      </c>
      <c r="H3160">
        <v>6.8563122099999996</v>
      </c>
      <c r="I3160">
        <v>3.6960562690000001</v>
      </c>
      <c r="J3160">
        <v>1.8859867210000001</v>
      </c>
      <c r="K3160">
        <v>0.72071262000000003</v>
      </c>
      <c r="L3160">
        <v>0.99114829500000001</v>
      </c>
    </row>
    <row r="3161" spans="1:12" x14ac:dyDescent="0.2">
      <c r="A3161">
        <v>20324</v>
      </c>
      <c r="B3161" t="s">
        <v>859</v>
      </c>
      <c r="C3161" s="1" t="s">
        <v>860</v>
      </c>
      <c r="D3161">
        <v>20324</v>
      </c>
      <c r="E3161">
        <v>3069</v>
      </c>
      <c r="F3161">
        <v>402.3153691</v>
      </c>
      <c r="G3161">
        <v>219.86237070000001</v>
      </c>
      <c r="H3161">
        <v>584.76836739999999</v>
      </c>
      <c r="I3161">
        <v>2.659701911</v>
      </c>
      <c r="J3161">
        <v>1.411264563</v>
      </c>
      <c r="K3161">
        <v>1.5301600000000001E-4</v>
      </c>
      <c r="L3161">
        <v>2.176248E-3</v>
      </c>
    </row>
    <row r="3162" spans="1:12" x14ac:dyDescent="0.2">
      <c r="A3162">
        <v>114615</v>
      </c>
      <c r="B3162" t="s">
        <v>9746</v>
      </c>
      <c r="C3162" s="1" t="s">
        <v>9747</v>
      </c>
      <c r="D3162">
        <v>114615</v>
      </c>
      <c r="E3162">
        <v>4971</v>
      </c>
      <c r="F3162">
        <v>408.35775289999998</v>
      </c>
      <c r="G3162">
        <v>373.24077160000002</v>
      </c>
      <c r="H3162">
        <v>443.47473430000002</v>
      </c>
      <c r="I3162">
        <v>1.1881733400000001</v>
      </c>
      <c r="J3162">
        <v>0.24874532399999999</v>
      </c>
      <c r="K3162">
        <v>0.49951105899999998</v>
      </c>
      <c r="L3162">
        <v>0.86292546000000003</v>
      </c>
    </row>
    <row r="3163" spans="1:12" x14ac:dyDescent="0.2">
      <c r="A3163">
        <v>56843</v>
      </c>
      <c r="B3163" t="s">
        <v>862</v>
      </c>
      <c r="C3163" s="1" t="s">
        <v>863</v>
      </c>
      <c r="D3163">
        <v>56843</v>
      </c>
      <c r="E3163">
        <v>4383</v>
      </c>
      <c r="F3163">
        <v>85.790742379999998</v>
      </c>
      <c r="G3163">
        <v>5.3714458399999998</v>
      </c>
      <c r="H3163">
        <v>166.2100389</v>
      </c>
      <c r="I3163">
        <v>30.943258830000001</v>
      </c>
      <c r="J3163">
        <v>4.9515532389999999</v>
      </c>
      <c r="K3163" s="2">
        <v>4.1100000000000001E-7</v>
      </c>
      <c r="L3163" s="2">
        <v>1.1199999999999999E-5</v>
      </c>
    </row>
    <row r="3164" spans="1:12" x14ac:dyDescent="0.2">
      <c r="A3164">
        <v>72198</v>
      </c>
      <c r="B3164" t="s">
        <v>9748</v>
      </c>
      <c r="C3164" s="1" t="s">
        <v>9749</v>
      </c>
      <c r="D3164">
        <v>72198</v>
      </c>
      <c r="E3164">
        <v>3309</v>
      </c>
      <c r="F3164">
        <v>1311.763811</v>
      </c>
      <c r="G3164">
        <v>1454.171282</v>
      </c>
      <c r="H3164">
        <v>1169.3563389999999</v>
      </c>
      <c r="I3164">
        <v>0.80413934300000001</v>
      </c>
      <c r="J3164">
        <v>-0.31448257899999998</v>
      </c>
      <c r="K3164">
        <v>0.16905165599999999</v>
      </c>
      <c r="L3164">
        <v>0.490152119</v>
      </c>
    </row>
    <row r="3165" spans="1:12" x14ac:dyDescent="0.2">
      <c r="A3165">
        <v>52250</v>
      </c>
      <c r="B3165" t="s">
        <v>9750</v>
      </c>
      <c r="C3165" s="1" t="s">
        <v>9751</v>
      </c>
      <c r="D3165">
        <v>52250</v>
      </c>
      <c r="E3165">
        <v>3815</v>
      </c>
      <c r="F3165">
        <v>98.714374090000007</v>
      </c>
      <c r="G3165">
        <v>164.6487501</v>
      </c>
      <c r="H3165">
        <v>32.779998130000003</v>
      </c>
      <c r="I3165">
        <v>0.19909047699999999</v>
      </c>
      <c r="J3165">
        <v>-2.3285038820000001</v>
      </c>
      <c r="K3165">
        <v>0.154374449</v>
      </c>
      <c r="L3165">
        <v>0.46558800299999997</v>
      </c>
    </row>
    <row r="3166" spans="1:12" x14ac:dyDescent="0.2">
      <c r="A3166">
        <v>68944</v>
      </c>
      <c r="B3166" t="s">
        <v>9752</v>
      </c>
      <c r="C3166" s="1" t="s">
        <v>9753</v>
      </c>
      <c r="D3166">
        <v>68944</v>
      </c>
      <c r="E3166">
        <v>4474</v>
      </c>
      <c r="F3166">
        <v>764.66579439999998</v>
      </c>
      <c r="G3166">
        <v>935.31371060000004</v>
      </c>
      <c r="H3166">
        <v>594.01787830000001</v>
      </c>
      <c r="I3166">
        <v>0.63510014999999997</v>
      </c>
      <c r="J3166">
        <v>-0.65494398300000001</v>
      </c>
      <c r="K3166">
        <v>1.7730510000000001E-2</v>
      </c>
      <c r="L3166">
        <v>0.10432348800000001</v>
      </c>
    </row>
    <row r="3167" spans="1:12" x14ac:dyDescent="0.2">
      <c r="A3167">
        <v>232875</v>
      </c>
      <c r="B3167" t="s">
        <v>9754</v>
      </c>
      <c r="C3167" s="1" t="s">
        <v>9755</v>
      </c>
      <c r="D3167">
        <v>232875</v>
      </c>
      <c r="E3167">
        <v>3626</v>
      </c>
      <c r="F3167">
        <v>138.84161779999999</v>
      </c>
      <c r="G3167">
        <v>103.3740117</v>
      </c>
      <c r="H3167">
        <v>174.309224</v>
      </c>
      <c r="I3167">
        <v>1.6861996669999999</v>
      </c>
      <c r="J3167">
        <v>0.75377537900000002</v>
      </c>
      <c r="K3167">
        <v>0.24570573800000001</v>
      </c>
      <c r="L3167">
        <v>0.60551361100000001</v>
      </c>
    </row>
    <row r="3168" spans="1:12" x14ac:dyDescent="0.2">
      <c r="A3168">
        <v>14682</v>
      </c>
      <c r="B3168" t="s">
        <v>9756</v>
      </c>
      <c r="C3168" s="1" t="s">
        <v>9757</v>
      </c>
      <c r="D3168">
        <v>14682</v>
      </c>
      <c r="E3168">
        <v>5634</v>
      </c>
      <c r="F3168">
        <v>1148.9000040000001</v>
      </c>
      <c r="G3168">
        <v>1011.585859</v>
      </c>
      <c r="H3168">
        <v>1286.2141489999999</v>
      </c>
      <c r="I3168">
        <v>1.271482926</v>
      </c>
      <c r="J3168">
        <v>0.34651208900000002</v>
      </c>
      <c r="K3168">
        <v>0.15371743700000001</v>
      </c>
      <c r="L3168">
        <v>0.46436118799999998</v>
      </c>
    </row>
    <row r="3169" spans="1:12" x14ac:dyDescent="0.2">
      <c r="A3169">
        <v>17766</v>
      </c>
      <c r="B3169" t="s">
        <v>865</v>
      </c>
      <c r="C3169" s="1" t="s">
        <v>866</v>
      </c>
      <c r="D3169">
        <v>17766</v>
      </c>
      <c r="E3169">
        <v>939</v>
      </c>
      <c r="F3169">
        <v>144.93048540000001</v>
      </c>
      <c r="G3169">
        <v>244.3201158</v>
      </c>
      <c r="H3169">
        <v>45.540854899999999</v>
      </c>
      <c r="I3169">
        <v>0.18639830299999999</v>
      </c>
      <c r="J3169">
        <v>-2.423539372</v>
      </c>
      <c r="K3169">
        <v>1.6546700000000001E-4</v>
      </c>
      <c r="L3169">
        <v>2.330618E-3</v>
      </c>
    </row>
    <row r="3170" spans="1:12" x14ac:dyDescent="0.2">
      <c r="A3170">
        <v>233489</v>
      </c>
      <c r="B3170" t="s">
        <v>9758</v>
      </c>
      <c r="C3170" s="1" t="s">
        <v>9759</v>
      </c>
      <c r="D3170">
        <v>233489</v>
      </c>
      <c r="E3170">
        <v>4174</v>
      </c>
      <c r="F3170">
        <v>1266.4287879999999</v>
      </c>
      <c r="G3170">
        <v>1321.725719</v>
      </c>
      <c r="H3170">
        <v>1211.131856</v>
      </c>
      <c r="I3170">
        <v>0.91632616300000003</v>
      </c>
      <c r="J3170">
        <v>-0.12606688299999999</v>
      </c>
      <c r="K3170">
        <v>0.55186156600000003</v>
      </c>
      <c r="L3170">
        <v>0.899291179</v>
      </c>
    </row>
    <row r="3171" spans="1:12" x14ac:dyDescent="0.2">
      <c r="A3171">
        <v>57265</v>
      </c>
      <c r="B3171" t="s">
        <v>9760</v>
      </c>
      <c r="C3171" s="1" t="s">
        <v>9761</v>
      </c>
      <c r="D3171">
        <v>57265</v>
      </c>
      <c r="E3171">
        <v>3628</v>
      </c>
      <c r="F3171">
        <v>3.0386384409999998</v>
      </c>
      <c r="G3171">
        <v>6.0772768819999996</v>
      </c>
      <c r="H3171">
        <v>1E-3</v>
      </c>
      <c r="I3171">
        <v>1.64547E-4</v>
      </c>
      <c r="J3171">
        <v>-12.56920931</v>
      </c>
      <c r="K3171">
        <v>0.520670042</v>
      </c>
      <c r="L3171">
        <v>0.87956827400000004</v>
      </c>
    </row>
    <row r="3172" spans="1:12" x14ac:dyDescent="0.2">
      <c r="A3172">
        <v>19876</v>
      </c>
      <c r="B3172" t="s">
        <v>9762</v>
      </c>
      <c r="C3172" s="1" t="s">
        <v>9763</v>
      </c>
      <c r="D3172">
        <v>19876</v>
      </c>
      <c r="E3172">
        <v>7568</v>
      </c>
      <c r="F3172">
        <v>111.8448954</v>
      </c>
      <c r="G3172">
        <v>98.816262199999997</v>
      </c>
      <c r="H3172">
        <v>124.8735286</v>
      </c>
      <c r="I3172">
        <v>1.263694111</v>
      </c>
      <c r="J3172">
        <v>0.33764728799999999</v>
      </c>
      <c r="K3172">
        <v>0.64836119000000003</v>
      </c>
      <c r="L3172">
        <v>0.95742682400000001</v>
      </c>
    </row>
    <row r="3173" spans="1:12" x14ac:dyDescent="0.2">
      <c r="A3173">
        <v>66676</v>
      </c>
      <c r="B3173" t="s">
        <v>9764</v>
      </c>
      <c r="C3173" s="1" t="s">
        <v>9765</v>
      </c>
      <c r="D3173">
        <v>66676</v>
      </c>
      <c r="E3173">
        <v>3452</v>
      </c>
      <c r="F3173">
        <v>564.25864120000006</v>
      </c>
      <c r="G3173">
        <v>560.35379809999995</v>
      </c>
      <c r="H3173">
        <v>568.16348440000002</v>
      </c>
      <c r="I3173">
        <v>1.013937063</v>
      </c>
      <c r="J3173">
        <v>1.9968104E-2</v>
      </c>
      <c r="K3173">
        <v>0.94465097399999998</v>
      </c>
      <c r="L3173">
        <v>1</v>
      </c>
    </row>
    <row r="3174" spans="1:12" x14ac:dyDescent="0.2">
      <c r="A3174">
        <v>17220</v>
      </c>
      <c r="B3174" t="s">
        <v>868</v>
      </c>
      <c r="C3174" s="1" t="s">
        <v>869</v>
      </c>
      <c r="D3174">
        <v>17220</v>
      </c>
      <c r="E3174">
        <v>2396</v>
      </c>
      <c r="F3174">
        <v>1505.1937840000001</v>
      </c>
      <c r="G3174">
        <v>2152.7668039999999</v>
      </c>
      <c r="H3174">
        <v>857.62076339999999</v>
      </c>
      <c r="I3174">
        <v>0.39838070799999997</v>
      </c>
      <c r="J3174">
        <v>-1.3277803100000001</v>
      </c>
      <c r="K3174" s="2">
        <v>1.02E-6</v>
      </c>
      <c r="L3174" s="2">
        <v>2.5899999999999999E-5</v>
      </c>
    </row>
    <row r="3175" spans="1:12" x14ac:dyDescent="0.2">
      <c r="A3175">
        <v>269788</v>
      </c>
      <c r="B3175" t="s">
        <v>9766</v>
      </c>
      <c r="C3175" s="1" t="s">
        <v>9767</v>
      </c>
      <c r="D3175">
        <v>269788</v>
      </c>
      <c r="E3175">
        <v>4782</v>
      </c>
      <c r="F3175">
        <v>0.47989680600000001</v>
      </c>
      <c r="G3175">
        <v>0.95979361200000002</v>
      </c>
      <c r="H3175">
        <v>1E-3</v>
      </c>
      <c r="I3175">
        <v>1.0418910000000001E-3</v>
      </c>
      <c r="J3175">
        <v>-9.9065804009999994</v>
      </c>
      <c r="K3175">
        <v>0.96655293799999997</v>
      </c>
      <c r="L3175">
        <v>1</v>
      </c>
    </row>
    <row r="3176" spans="1:12" x14ac:dyDescent="0.2">
      <c r="A3176">
        <v>107746</v>
      </c>
      <c r="B3176" t="s">
        <v>9768</v>
      </c>
      <c r="C3176" s="1" t="s">
        <v>9769</v>
      </c>
      <c r="D3176">
        <v>107746</v>
      </c>
      <c r="E3176">
        <v>6251</v>
      </c>
      <c r="F3176">
        <v>1837.9440629999999</v>
      </c>
      <c r="G3176">
        <v>1820.387727</v>
      </c>
      <c r="H3176">
        <v>1855.5003999999999</v>
      </c>
      <c r="I3176">
        <v>1.0192885679999999</v>
      </c>
      <c r="J3176">
        <v>2.7562547E-2</v>
      </c>
      <c r="K3176">
        <v>0.91086611399999995</v>
      </c>
      <c r="L3176">
        <v>1</v>
      </c>
    </row>
    <row r="3177" spans="1:12" x14ac:dyDescent="0.2">
      <c r="A3177">
        <v>320640</v>
      </c>
      <c r="B3177" t="s">
        <v>9770</v>
      </c>
      <c r="C3177" s="1" t="s">
        <v>9771</v>
      </c>
      <c r="D3177">
        <v>320640</v>
      </c>
      <c r="E3177">
        <v>3997</v>
      </c>
      <c r="F3177">
        <v>0.52900767699999995</v>
      </c>
      <c r="G3177">
        <v>1E-3</v>
      </c>
      <c r="H3177">
        <v>1.058015355</v>
      </c>
      <c r="I3177">
        <v>1058.015355</v>
      </c>
      <c r="J3177">
        <v>10.04714485</v>
      </c>
      <c r="K3177">
        <v>0.953655586</v>
      </c>
      <c r="L3177">
        <v>1</v>
      </c>
    </row>
    <row r="3178" spans="1:12" x14ac:dyDescent="0.2">
      <c r="A3178">
        <v>72135</v>
      </c>
      <c r="B3178" t="s">
        <v>9772</v>
      </c>
      <c r="C3178" s="1" t="s">
        <v>9773</v>
      </c>
      <c r="D3178">
        <v>72135</v>
      </c>
      <c r="E3178">
        <v>1745</v>
      </c>
      <c r="F3178">
        <v>6.8179923709999999</v>
      </c>
      <c r="G3178">
        <v>9.9444796649999994</v>
      </c>
      <c r="H3178">
        <v>3.691505077</v>
      </c>
      <c r="I3178">
        <v>0.37121148599999998</v>
      </c>
      <c r="J3178">
        <v>-1.429686743</v>
      </c>
      <c r="K3178">
        <v>0.69499529699999996</v>
      </c>
      <c r="L3178">
        <v>0.98140352500000005</v>
      </c>
    </row>
    <row r="3179" spans="1:12" x14ac:dyDescent="0.2">
      <c r="A3179">
        <v>216987</v>
      </c>
      <c r="B3179" t="s">
        <v>9774</v>
      </c>
      <c r="C3179" s="1" t="s">
        <v>9775</v>
      </c>
      <c r="D3179">
        <v>216987</v>
      </c>
      <c r="E3179">
        <v>3871</v>
      </c>
      <c r="F3179">
        <v>1319.3798750000001</v>
      </c>
      <c r="G3179">
        <v>1319.68723</v>
      </c>
      <c r="H3179">
        <v>1319.0725199999999</v>
      </c>
      <c r="I3179">
        <v>0.99953420000000004</v>
      </c>
      <c r="J3179">
        <v>-6.7216400000000005E-4</v>
      </c>
      <c r="K3179">
        <v>1</v>
      </c>
      <c r="L3179">
        <v>1</v>
      </c>
    </row>
    <row r="3180" spans="1:12" x14ac:dyDescent="0.2">
      <c r="A3180">
        <v>68775</v>
      </c>
      <c r="B3180" t="s">
        <v>9776</v>
      </c>
      <c r="C3180" s="1" t="s">
        <v>9777</v>
      </c>
      <c r="D3180">
        <v>68775</v>
      </c>
      <c r="E3180">
        <v>1597</v>
      </c>
      <c r="F3180">
        <v>2.1559757350000002</v>
      </c>
      <c r="G3180">
        <v>2.7179992390000001</v>
      </c>
      <c r="H3180">
        <v>1.59395223</v>
      </c>
      <c r="I3180">
        <v>0.58644322199999999</v>
      </c>
      <c r="J3180">
        <v>-0.76993665899999997</v>
      </c>
      <c r="K3180">
        <v>0.95372004300000002</v>
      </c>
      <c r="L3180">
        <v>1</v>
      </c>
    </row>
    <row r="3181" spans="1:12" x14ac:dyDescent="0.2">
      <c r="A3181">
        <v>228714</v>
      </c>
      <c r="B3181" t="s">
        <v>9778</v>
      </c>
      <c r="C3181" s="1" t="s">
        <v>9779</v>
      </c>
      <c r="D3181">
        <v>228714</v>
      </c>
      <c r="E3181">
        <v>3748</v>
      </c>
      <c r="F3181">
        <v>955.19536679999999</v>
      </c>
      <c r="G3181">
        <v>1195.2232469999999</v>
      </c>
      <c r="H3181">
        <v>715.16748670000004</v>
      </c>
      <c r="I3181">
        <v>0.59835473299999997</v>
      </c>
      <c r="J3181">
        <v>-0.740927059</v>
      </c>
      <c r="K3181">
        <v>2.8815059999999998E-3</v>
      </c>
      <c r="L3181">
        <v>2.5269438000000002E-2</v>
      </c>
    </row>
    <row r="3182" spans="1:12" x14ac:dyDescent="0.2">
      <c r="A3182">
        <v>235636</v>
      </c>
      <c r="B3182" t="s">
        <v>9780</v>
      </c>
      <c r="C3182" s="1" t="s">
        <v>9781</v>
      </c>
      <c r="D3182">
        <v>235636</v>
      </c>
      <c r="E3182">
        <v>2460</v>
      </c>
      <c r="F3182">
        <v>2.6965021060000001</v>
      </c>
      <c r="G3182">
        <v>2.7502755589999999</v>
      </c>
      <c r="H3182">
        <v>2.6427286539999999</v>
      </c>
      <c r="I3182">
        <v>0.96089595299999997</v>
      </c>
      <c r="J3182">
        <v>-5.7547872E-2</v>
      </c>
      <c r="K3182">
        <v>1</v>
      </c>
      <c r="L3182">
        <v>1</v>
      </c>
    </row>
    <row r="3183" spans="1:12" x14ac:dyDescent="0.2">
      <c r="A3183">
        <v>235674</v>
      </c>
      <c r="B3183" t="s">
        <v>9782</v>
      </c>
      <c r="C3183" s="1" t="s">
        <v>9783</v>
      </c>
      <c r="D3183">
        <v>235674</v>
      </c>
      <c r="E3183">
        <v>1669</v>
      </c>
      <c r="F3183">
        <v>1.7103018000000001</v>
      </c>
      <c r="G3183">
        <v>2.3672077109999998</v>
      </c>
      <c r="H3183">
        <v>1.0533958889999999</v>
      </c>
      <c r="I3183">
        <v>0.44499512400000002</v>
      </c>
      <c r="J3183">
        <v>-1.168138567</v>
      </c>
      <c r="K3183">
        <v>0.94546097600000001</v>
      </c>
      <c r="L3183">
        <v>1</v>
      </c>
    </row>
    <row r="3184" spans="1:12" x14ac:dyDescent="0.2">
      <c r="A3184">
        <v>54380</v>
      </c>
      <c r="B3184" t="s">
        <v>9784</v>
      </c>
      <c r="C3184" s="1" t="s">
        <v>9785</v>
      </c>
      <c r="D3184">
        <v>54380</v>
      </c>
      <c r="E3184">
        <v>6715</v>
      </c>
      <c r="F3184">
        <v>888.36009909999996</v>
      </c>
      <c r="G3184">
        <v>893.5176682</v>
      </c>
      <c r="H3184">
        <v>883.20253000000002</v>
      </c>
      <c r="I3184">
        <v>0.98845558600000005</v>
      </c>
      <c r="J3184">
        <v>-1.6751952000000001E-2</v>
      </c>
      <c r="K3184">
        <v>0.95281147899999996</v>
      </c>
      <c r="L3184">
        <v>1</v>
      </c>
    </row>
    <row r="3185" spans="1:12" x14ac:dyDescent="0.2">
      <c r="A3185">
        <v>19981</v>
      </c>
      <c r="B3185" t="s">
        <v>9786</v>
      </c>
      <c r="C3185" s="1" t="s">
        <v>9787</v>
      </c>
      <c r="D3185">
        <v>19981</v>
      </c>
      <c r="E3185">
        <v>601</v>
      </c>
      <c r="F3185">
        <v>4902.2064909999999</v>
      </c>
      <c r="G3185">
        <v>5184.9652649999998</v>
      </c>
      <c r="H3185">
        <v>4619.447717</v>
      </c>
      <c r="I3185">
        <v>0.89093127500000002</v>
      </c>
      <c r="J3185">
        <v>-0.16661394500000001</v>
      </c>
      <c r="K3185">
        <v>0.54791436400000004</v>
      </c>
      <c r="L3185">
        <v>0.89768556200000005</v>
      </c>
    </row>
    <row r="3186" spans="1:12" x14ac:dyDescent="0.2">
      <c r="A3186">
        <v>319176</v>
      </c>
      <c r="B3186" t="s">
        <v>9788</v>
      </c>
      <c r="C3186" s="1" t="s">
        <v>9789</v>
      </c>
      <c r="D3186">
        <v>319176</v>
      </c>
      <c r="E3186">
        <v>390</v>
      </c>
      <c r="F3186">
        <v>30.496471339999999</v>
      </c>
      <c r="G3186">
        <v>43.528760120000001</v>
      </c>
      <c r="H3186">
        <v>17.46418255</v>
      </c>
      <c r="I3186">
        <v>0.40121020000000002</v>
      </c>
      <c r="J3186">
        <v>-1.317569811</v>
      </c>
      <c r="K3186">
        <v>0.35015896299999999</v>
      </c>
      <c r="L3186">
        <v>0.73324236799999998</v>
      </c>
    </row>
    <row r="3187" spans="1:12" x14ac:dyDescent="0.2">
      <c r="A3187">
        <v>80782</v>
      </c>
      <c r="B3187" t="s">
        <v>9790</v>
      </c>
      <c r="C3187" s="1" t="s">
        <v>9791</v>
      </c>
      <c r="D3187">
        <v>80782</v>
      </c>
      <c r="E3187">
        <v>2212</v>
      </c>
      <c r="F3187">
        <v>4.9196303080000003</v>
      </c>
      <c r="G3187">
        <v>1.3751377789999999</v>
      </c>
      <c r="H3187">
        <v>8.4641228369999997</v>
      </c>
      <c r="I3187">
        <v>6.1551089379999997</v>
      </c>
      <c r="J3187">
        <v>2.6217843909999998</v>
      </c>
      <c r="K3187">
        <v>0.59108344499999999</v>
      </c>
      <c r="L3187">
        <v>0.92370091200000004</v>
      </c>
    </row>
    <row r="3188" spans="1:12" x14ac:dyDescent="0.2">
      <c r="A3188">
        <v>12332</v>
      </c>
      <c r="B3188" t="s">
        <v>9792</v>
      </c>
      <c r="C3188" s="1" t="s">
        <v>9793</v>
      </c>
      <c r="D3188">
        <v>12332</v>
      </c>
      <c r="E3188">
        <v>1221</v>
      </c>
      <c r="F3188">
        <v>696.99557419999996</v>
      </c>
      <c r="G3188">
        <v>810.52100859999996</v>
      </c>
      <c r="H3188">
        <v>583.47013990000005</v>
      </c>
      <c r="I3188">
        <v>0.71987047100000001</v>
      </c>
      <c r="J3188">
        <v>-0.47419075500000002</v>
      </c>
      <c r="K3188">
        <v>9.835518E-2</v>
      </c>
      <c r="L3188">
        <v>0.34972857200000002</v>
      </c>
    </row>
    <row r="3189" spans="1:12" x14ac:dyDescent="0.2">
      <c r="A3189">
        <v>99138</v>
      </c>
      <c r="B3189" t="s">
        <v>9794</v>
      </c>
      <c r="C3189" s="1" t="s">
        <v>9795</v>
      </c>
      <c r="D3189">
        <v>99138</v>
      </c>
      <c r="E3189">
        <v>3118</v>
      </c>
      <c r="F3189">
        <v>867.80517410000004</v>
      </c>
      <c r="G3189">
        <v>1022.623486</v>
      </c>
      <c r="H3189">
        <v>712.98686239999995</v>
      </c>
      <c r="I3189">
        <v>0.69721346299999998</v>
      </c>
      <c r="J3189">
        <v>-0.52032766600000002</v>
      </c>
      <c r="K3189">
        <v>4.4023621999999998E-2</v>
      </c>
      <c r="L3189">
        <v>0.20424365899999999</v>
      </c>
    </row>
    <row r="3190" spans="1:12" x14ac:dyDescent="0.2">
      <c r="A3190">
        <v>66471</v>
      </c>
      <c r="B3190" t="s">
        <v>871</v>
      </c>
      <c r="C3190" s="1" t="s">
        <v>872</v>
      </c>
      <c r="D3190">
        <v>66471</v>
      </c>
      <c r="E3190">
        <v>3273</v>
      </c>
      <c r="F3190">
        <v>2317.785061</v>
      </c>
      <c r="G3190">
        <v>3207.9332319999999</v>
      </c>
      <c r="H3190">
        <v>1427.63689</v>
      </c>
      <c r="I3190">
        <v>0.44503323099999997</v>
      </c>
      <c r="J3190">
        <v>-1.1680150279999999</v>
      </c>
      <c r="K3190" s="2">
        <v>2.0799999999999999E-11</v>
      </c>
      <c r="L3190" s="2">
        <v>1.25E-9</v>
      </c>
    </row>
    <row r="3191" spans="1:12" x14ac:dyDescent="0.2">
      <c r="A3191">
        <v>239559</v>
      </c>
      <c r="B3191" t="s">
        <v>9796</v>
      </c>
      <c r="C3191" s="1" t="s">
        <v>9797</v>
      </c>
      <c r="D3191">
        <v>239559</v>
      </c>
      <c r="E3191">
        <v>2145</v>
      </c>
      <c r="F3191">
        <v>3.2996345649999999</v>
      </c>
      <c r="G3191">
        <v>2.3672077109999998</v>
      </c>
      <c r="H3191">
        <v>4.2320614179999998</v>
      </c>
      <c r="I3191">
        <v>1.787786259</v>
      </c>
      <c r="J3191">
        <v>0.83817426399999995</v>
      </c>
      <c r="K3191">
        <v>0.91031053900000003</v>
      </c>
      <c r="L3191">
        <v>1</v>
      </c>
    </row>
    <row r="3192" spans="1:12" x14ac:dyDescent="0.2">
      <c r="A3192">
        <v>171180</v>
      </c>
      <c r="B3192" t="s">
        <v>9798</v>
      </c>
      <c r="C3192" s="1" t="s">
        <v>9799</v>
      </c>
      <c r="D3192">
        <v>171180</v>
      </c>
      <c r="E3192">
        <v>3277</v>
      </c>
      <c r="F3192">
        <v>67.964692479999997</v>
      </c>
      <c r="G3192">
        <v>71.931004669999993</v>
      </c>
      <c r="H3192">
        <v>63.99838029</v>
      </c>
      <c r="I3192">
        <v>0.88971898299999996</v>
      </c>
      <c r="J3192">
        <v>-0.16857836200000001</v>
      </c>
      <c r="K3192">
        <v>0.86119626900000001</v>
      </c>
      <c r="L3192">
        <v>1</v>
      </c>
    </row>
    <row r="3193" spans="1:12" x14ac:dyDescent="0.2">
      <c r="A3193">
        <v>67220</v>
      </c>
      <c r="B3193" t="s">
        <v>9800</v>
      </c>
      <c r="C3193" s="1" t="s">
        <v>9801</v>
      </c>
      <c r="D3193">
        <v>67220</v>
      </c>
      <c r="E3193">
        <v>1370</v>
      </c>
      <c r="F3193">
        <v>450.47461920000001</v>
      </c>
      <c r="G3193">
        <v>348.41099489999999</v>
      </c>
      <c r="H3193">
        <v>552.53824350000002</v>
      </c>
      <c r="I3193">
        <v>1.5858806169999999</v>
      </c>
      <c r="J3193">
        <v>0.66528417100000004</v>
      </c>
      <c r="K3193">
        <v>0.27436389100000003</v>
      </c>
      <c r="L3193">
        <v>0.64322689499999997</v>
      </c>
    </row>
    <row r="3194" spans="1:12" x14ac:dyDescent="0.2">
      <c r="A3194">
        <v>78803</v>
      </c>
      <c r="B3194" t="s">
        <v>9802</v>
      </c>
      <c r="C3194" s="1" t="s">
        <v>9803</v>
      </c>
      <c r="D3194">
        <v>78803</v>
      </c>
      <c r="E3194">
        <v>4035</v>
      </c>
      <c r="F3194">
        <v>8.380875326</v>
      </c>
      <c r="G3194">
        <v>7.7709298699999998</v>
      </c>
      <c r="H3194">
        <v>8.990820781</v>
      </c>
      <c r="I3194">
        <v>1.1569813309999999</v>
      </c>
      <c r="J3194">
        <v>0.21036558499999999</v>
      </c>
      <c r="K3194">
        <v>0.97058458700000005</v>
      </c>
      <c r="L3194">
        <v>1</v>
      </c>
    </row>
    <row r="3195" spans="1:12" x14ac:dyDescent="0.2">
      <c r="A3195">
        <v>70873</v>
      </c>
      <c r="B3195" t="s">
        <v>9804</v>
      </c>
      <c r="C3195" s="1" t="s">
        <v>9805</v>
      </c>
      <c r="D3195">
        <v>70873</v>
      </c>
      <c r="E3195">
        <v>2106</v>
      </c>
      <c r="F3195">
        <v>69.711444459999996</v>
      </c>
      <c r="G3195">
        <v>41.383238660000004</v>
      </c>
      <c r="H3195">
        <v>98.039650260000002</v>
      </c>
      <c r="I3195">
        <v>2.3690666419999999</v>
      </c>
      <c r="J3195">
        <v>1.2443187819999999</v>
      </c>
      <c r="K3195">
        <v>0.17017966700000001</v>
      </c>
      <c r="L3195">
        <v>0.49235583999999999</v>
      </c>
    </row>
    <row r="3196" spans="1:12" x14ac:dyDescent="0.2">
      <c r="A3196">
        <v>414085</v>
      </c>
      <c r="B3196" t="s">
        <v>9806</v>
      </c>
      <c r="C3196" s="1" t="s">
        <v>9807</v>
      </c>
      <c r="D3196">
        <v>414085</v>
      </c>
      <c r="E3196">
        <v>2546</v>
      </c>
      <c r="F3196">
        <v>299.75605030000003</v>
      </c>
      <c r="G3196">
        <v>257.67143390000001</v>
      </c>
      <c r="H3196">
        <v>341.84066669999999</v>
      </c>
      <c r="I3196">
        <v>1.3266533330000001</v>
      </c>
      <c r="J3196">
        <v>0.40779143099999998</v>
      </c>
      <c r="K3196">
        <v>0.45031216400000001</v>
      </c>
      <c r="L3196">
        <v>0.82541808500000002</v>
      </c>
    </row>
    <row r="3197" spans="1:12" x14ac:dyDescent="0.2">
      <c r="A3197">
        <v>232946</v>
      </c>
      <c r="B3197" t="s">
        <v>9808</v>
      </c>
      <c r="C3197" s="1" t="s">
        <v>9809</v>
      </c>
      <c r="D3197">
        <v>232946</v>
      </c>
      <c r="E3197">
        <v>1850</v>
      </c>
      <c r="F3197">
        <v>82.063376300000002</v>
      </c>
      <c r="G3197">
        <v>94.34855331</v>
      </c>
      <c r="H3197">
        <v>69.778199279999995</v>
      </c>
      <c r="I3197">
        <v>0.73957890000000004</v>
      </c>
      <c r="J3197">
        <v>-0.43522402900000001</v>
      </c>
      <c r="K3197">
        <v>0.59650505399999998</v>
      </c>
      <c r="L3197">
        <v>0.92713431800000001</v>
      </c>
    </row>
    <row r="3198" spans="1:12" x14ac:dyDescent="0.2">
      <c r="A3198">
        <v>241943</v>
      </c>
      <c r="B3198" t="s">
        <v>9810</v>
      </c>
      <c r="C3198" s="1" t="s">
        <v>9811</v>
      </c>
      <c r="D3198">
        <v>241943</v>
      </c>
      <c r="E3198">
        <v>2506</v>
      </c>
      <c r="F3198">
        <v>24.118080840000001</v>
      </c>
      <c r="G3198">
        <v>17.525999599999999</v>
      </c>
      <c r="H3198">
        <v>30.71016208</v>
      </c>
      <c r="I3198">
        <v>1.752263082</v>
      </c>
      <c r="J3198">
        <v>0.80921939499999995</v>
      </c>
      <c r="K3198">
        <v>0.61964275199999996</v>
      </c>
      <c r="L3198">
        <v>0.94227394799999997</v>
      </c>
    </row>
    <row r="3199" spans="1:12" x14ac:dyDescent="0.2">
      <c r="A3199">
        <v>67005</v>
      </c>
      <c r="B3199" t="s">
        <v>9812</v>
      </c>
      <c r="C3199" s="1" t="s">
        <v>9813</v>
      </c>
      <c r="D3199">
        <v>67005</v>
      </c>
      <c r="E3199">
        <v>2925</v>
      </c>
      <c r="F3199">
        <v>391.48116599999997</v>
      </c>
      <c r="G3199">
        <v>426.93315719999998</v>
      </c>
      <c r="H3199">
        <v>356.02917489999999</v>
      </c>
      <c r="I3199">
        <v>0.83392252099999997</v>
      </c>
      <c r="J3199">
        <v>-0.26201474400000002</v>
      </c>
      <c r="K3199">
        <v>0.63318630600000003</v>
      </c>
      <c r="L3199">
        <v>0.94944784999999998</v>
      </c>
    </row>
    <row r="3200" spans="1:12" x14ac:dyDescent="0.2">
      <c r="A3200">
        <v>65221</v>
      </c>
      <c r="B3200" t="s">
        <v>9814</v>
      </c>
      <c r="C3200" s="1" t="s">
        <v>9815</v>
      </c>
      <c r="D3200">
        <v>65221</v>
      </c>
      <c r="E3200">
        <v>2345</v>
      </c>
      <c r="F3200">
        <v>24.606334579999999</v>
      </c>
      <c r="G3200">
        <v>0.95979361200000002</v>
      </c>
      <c r="H3200">
        <v>48.252875539999998</v>
      </c>
      <c r="I3200">
        <v>50.274220339999999</v>
      </c>
      <c r="J3200">
        <v>5.6517468979999999</v>
      </c>
      <c r="K3200">
        <v>8.6437920000000008E-3</v>
      </c>
      <c r="L3200">
        <v>5.9927064000000002E-2</v>
      </c>
    </row>
    <row r="3201" spans="1:12" x14ac:dyDescent="0.2">
      <c r="A3201">
        <v>68938</v>
      </c>
      <c r="B3201" t="s">
        <v>9816</v>
      </c>
      <c r="C3201" s="1" t="s">
        <v>9817</v>
      </c>
      <c r="D3201">
        <v>68938</v>
      </c>
      <c r="E3201">
        <v>1872</v>
      </c>
      <c r="F3201">
        <v>281.35983529999999</v>
      </c>
      <c r="G3201">
        <v>295.15265299999999</v>
      </c>
      <c r="H3201">
        <v>267.56701750000002</v>
      </c>
      <c r="I3201">
        <v>0.90653773500000001</v>
      </c>
      <c r="J3201">
        <v>-0.14156102100000001</v>
      </c>
      <c r="K3201">
        <v>0.76259703599999995</v>
      </c>
      <c r="L3201">
        <v>1</v>
      </c>
    </row>
    <row r="3202" spans="1:12" x14ac:dyDescent="0.2">
      <c r="A3202">
        <v>544696</v>
      </c>
      <c r="B3202" t="s">
        <v>9818</v>
      </c>
      <c r="C3202" s="1" t="s">
        <v>9819</v>
      </c>
      <c r="D3202">
        <v>544696</v>
      </c>
      <c r="E3202">
        <v>7269</v>
      </c>
      <c r="F3202">
        <v>432.51489880000003</v>
      </c>
      <c r="G3202">
        <v>464.3931364</v>
      </c>
      <c r="H3202">
        <v>400.63666110000003</v>
      </c>
      <c r="I3202">
        <v>0.86271012599999997</v>
      </c>
      <c r="J3202">
        <v>-0.21305220599999999</v>
      </c>
      <c r="K3202">
        <v>0.583089419</v>
      </c>
      <c r="L3202">
        <v>0.91808852699999999</v>
      </c>
    </row>
    <row r="3203" spans="1:12" x14ac:dyDescent="0.2">
      <c r="A3203">
        <v>18330</v>
      </c>
      <c r="B3203" t="s">
        <v>9820</v>
      </c>
      <c r="C3203" s="1" t="s">
        <v>9821</v>
      </c>
      <c r="D3203">
        <v>18330</v>
      </c>
      <c r="E3203">
        <v>954</v>
      </c>
      <c r="F3203">
        <v>6.9071263309999997</v>
      </c>
      <c r="G3203">
        <v>1E-3</v>
      </c>
      <c r="H3203">
        <v>13.814252659999999</v>
      </c>
      <c r="I3203">
        <v>13814.25266</v>
      </c>
      <c r="J3203">
        <v>13.7538699</v>
      </c>
      <c r="K3203">
        <v>0.197860534</v>
      </c>
      <c r="L3203">
        <v>0.53758090000000003</v>
      </c>
    </row>
    <row r="3204" spans="1:12" x14ac:dyDescent="0.2">
      <c r="A3204">
        <v>229543</v>
      </c>
      <c r="B3204" t="s">
        <v>9822</v>
      </c>
      <c r="C3204" s="1" t="s">
        <v>9823</v>
      </c>
      <c r="D3204">
        <v>229543</v>
      </c>
      <c r="E3204">
        <v>4460</v>
      </c>
      <c r="F3204">
        <v>1403.208177</v>
      </c>
      <c r="G3204">
        <v>1515.725471</v>
      </c>
      <c r="H3204">
        <v>1290.6908840000001</v>
      </c>
      <c r="I3204">
        <v>0.85153341299999996</v>
      </c>
      <c r="J3204">
        <v>-0.23186495400000001</v>
      </c>
      <c r="K3204">
        <v>0.25854173899999999</v>
      </c>
      <c r="L3204">
        <v>0.62398988399999999</v>
      </c>
    </row>
    <row r="3205" spans="1:12" x14ac:dyDescent="0.2">
      <c r="A3205">
        <v>74488</v>
      </c>
      <c r="B3205" t="s">
        <v>9824</v>
      </c>
      <c r="C3205" s="1" t="s">
        <v>9825</v>
      </c>
      <c r="D3205">
        <v>74488</v>
      </c>
      <c r="E3205">
        <v>5323</v>
      </c>
      <c r="F3205">
        <v>34.095649909999999</v>
      </c>
      <c r="G3205">
        <v>1.790481947</v>
      </c>
      <c r="H3205">
        <v>66.400817860000004</v>
      </c>
      <c r="I3205">
        <v>37.085443939999998</v>
      </c>
      <c r="J3205">
        <v>5.2127811340000001</v>
      </c>
      <c r="K3205">
        <v>0.185501686</v>
      </c>
      <c r="L3205">
        <v>0.51982557900000004</v>
      </c>
    </row>
    <row r="3206" spans="1:12" x14ac:dyDescent="0.2">
      <c r="A3206">
        <v>14227</v>
      </c>
      <c r="B3206" t="s">
        <v>9826</v>
      </c>
      <c r="C3206" s="1" t="s">
        <v>9827</v>
      </c>
      <c r="D3206">
        <v>14227</v>
      </c>
      <c r="E3206">
        <v>661</v>
      </c>
      <c r="F3206">
        <v>267.83922740000003</v>
      </c>
      <c r="G3206">
        <v>237.272009</v>
      </c>
      <c r="H3206">
        <v>298.40644579999997</v>
      </c>
      <c r="I3206">
        <v>1.2576554950000001</v>
      </c>
      <c r="J3206">
        <v>0.33073678400000001</v>
      </c>
      <c r="K3206">
        <v>0.68238346900000002</v>
      </c>
      <c r="L3206">
        <v>0.97441379900000002</v>
      </c>
    </row>
    <row r="3207" spans="1:12" x14ac:dyDescent="0.2">
      <c r="A3207">
        <v>66410</v>
      </c>
      <c r="B3207" t="s">
        <v>9828</v>
      </c>
      <c r="C3207" s="1" t="s">
        <v>9829</v>
      </c>
      <c r="D3207">
        <v>66410</v>
      </c>
      <c r="E3207">
        <v>1486</v>
      </c>
      <c r="F3207">
        <v>238.21476150000001</v>
      </c>
      <c r="G3207">
        <v>212.14749749999999</v>
      </c>
      <c r="H3207">
        <v>264.28202540000001</v>
      </c>
      <c r="I3207">
        <v>1.2457466079999999</v>
      </c>
      <c r="J3207">
        <v>0.31701064600000001</v>
      </c>
      <c r="K3207">
        <v>0.50505849300000005</v>
      </c>
      <c r="L3207">
        <v>0.868185871</v>
      </c>
    </row>
    <row r="3208" spans="1:12" x14ac:dyDescent="0.2">
      <c r="A3208">
        <v>140887</v>
      </c>
      <c r="B3208" t="s">
        <v>9830</v>
      </c>
      <c r="C3208" s="1" t="s">
        <v>9831</v>
      </c>
      <c r="D3208">
        <v>140887</v>
      </c>
      <c r="E3208">
        <v>4543</v>
      </c>
      <c r="F3208">
        <v>331.7663149</v>
      </c>
      <c r="G3208">
        <v>352.66551349999997</v>
      </c>
      <c r="H3208">
        <v>310.8671162</v>
      </c>
      <c r="I3208">
        <v>0.88147863699999995</v>
      </c>
      <c r="J3208">
        <v>-0.18200248899999999</v>
      </c>
      <c r="K3208">
        <v>0.64822701699999996</v>
      </c>
      <c r="L3208">
        <v>0.95742682400000001</v>
      </c>
    </row>
    <row r="3209" spans="1:12" x14ac:dyDescent="0.2">
      <c r="A3209">
        <v>207209</v>
      </c>
      <c r="B3209" t="s">
        <v>9832</v>
      </c>
      <c r="C3209" s="1" t="s">
        <v>9833</v>
      </c>
      <c r="D3209">
        <v>207209</v>
      </c>
      <c r="E3209">
        <v>2417</v>
      </c>
      <c r="F3209">
        <v>0.26334897200000001</v>
      </c>
      <c r="G3209">
        <v>1E-3</v>
      </c>
      <c r="H3209">
        <v>0.526697945</v>
      </c>
      <c r="I3209">
        <v>526.69794449999995</v>
      </c>
      <c r="J3209">
        <v>9.0408320189999998</v>
      </c>
      <c r="K3209">
        <v>0.99785791199999996</v>
      </c>
      <c r="L3209">
        <v>1</v>
      </c>
    </row>
    <row r="3210" spans="1:12" x14ac:dyDescent="0.2">
      <c r="A3210">
        <v>66830</v>
      </c>
      <c r="B3210" t="s">
        <v>9834</v>
      </c>
      <c r="C3210" s="1" t="s">
        <v>9835</v>
      </c>
      <c r="D3210">
        <v>66830</v>
      </c>
      <c r="E3210">
        <v>4332</v>
      </c>
      <c r="F3210">
        <v>3152.3202289999999</v>
      </c>
      <c r="G3210">
        <v>3462.714207</v>
      </c>
      <c r="H3210">
        <v>2841.9262509999999</v>
      </c>
      <c r="I3210">
        <v>0.82072215100000001</v>
      </c>
      <c r="J3210">
        <v>-0.28503420400000001</v>
      </c>
      <c r="K3210">
        <v>6.0336619000000001E-2</v>
      </c>
      <c r="L3210">
        <v>0.25302482500000001</v>
      </c>
    </row>
    <row r="3211" spans="1:12" x14ac:dyDescent="0.2">
      <c r="A3211">
        <v>66985</v>
      </c>
      <c r="B3211" t="s">
        <v>9836</v>
      </c>
      <c r="C3211" s="1" t="s">
        <v>9837</v>
      </c>
      <c r="D3211">
        <v>66985</v>
      </c>
      <c r="E3211">
        <v>1530</v>
      </c>
      <c r="F3211">
        <v>21.181612210000001</v>
      </c>
      <c r="G3211">
        <v>25.933959890000001</v>
      </c>
      <c r="H3211">
        <v>16.42926452</v>
      </c>
      <c r="I3211">
        <v>0.63350389200000001</v>
      </c>
      <c r="J3211">
        <v>-0.65857461299999998</v>
      </c>
      <c r="K3211">
        <v>0.69684586999999998</v>
      </c>
      <c r="L3211">
        <v>0.98193640599999998</v>
      </c>
    </row>
    <row r="3212" spans="1:12" x14ac:dyDescent="0.2">
      <c r="A3212">
        <v>14168</v>
      </c>
      <c r="B3212" t="s">
        <v>9838</v>
      </c>
      <c r="C3212" s="1" t="s">
        <v>9839</v>
      </c>
      <c r="D3212">
        <v>14168</v>
      </c>
      <c r="E3212">
        <v>2506</v>
      </c>
      <c r="F3212">
        <v>9.8792787270000009</v>
      </c>
      <c r="G3212">
        <v>9.1460676500000009</v>
      </c>
      <c r="H3212">
        <v>10.612489800000001</v>
      </c>
      <c r="I3212">
        <v>1.160333622</v>
      </c>
      <c r="J3212">
        <v>0.21453967199999999</v>
      </c>
      <c r="K3212">
        <v>0.96349945299999995</v>
      </c>
      <c r="L3212">
        <v>1</v>
      </c>
    </row>
    <row r="3213" spans="1:12" x14ac:dyDescent="0.2">
      <c r="A3213">
        <v>100503380</v>
      </c>
      <c r="B3213" t="s">
        <v>9840</v>
      </c>
      <c r="C3213" s="1" t="s">
        <v>9841</v>
      </c>
      <c r="D3213">
        <v>100503380</v>
      </c>
      <c r="E3213">
        <v>1151</v>
      </c>
      <c r="F3213">
        <v>170.69714920000001</v>
      </c>
      <c r="G3213">
        <v>107.5359493</v>
      </c>
      <c r="H3213">
        <v>233.8583491</v>
      </c>
      <c r="I3213">
        <v>2.174699258</v>
      </c>
      <c r="J3213">
        <v>1.1208159019999999</v>
      </c>
      <c r="K3213">
        <v>4.5409372000000003E-2</v>
      </c>
      <c r="L3213">
        <v>0.208028042</v>
      </c>
    </row>
    <row r="3214" spans="1:12" x14ac:dyDescent="0.2">
      <c r="A3214">
        <v>100306943</v>
      </c>
      <c r="B3214" t="s">
        <v>9842</v>
      </c>
      <c r="C3214" s="1" t="s">
        <v>9843</v>
      </c>
      <c r="D3214">
        <v>100306943</v>
      </c>
      <c r="E3214">
        <v>275</v>
      </c>
      <c r="F3214">
        <v>1.7244934080000001</v>
      </c>
      <c r="G3214">
        <v>1.8550345859999999</v>
      </c>
      <c r="H3214">
        <v>1.59395223</v>
      </c>
      <c r="I3214">
        <v>0.85925741899999997</v>
      </c>
      <c r="J3214">
        <v>-0.218837692</v>
      </c>
      <c r="K3214">
        <v>1</v>
      </c>
      <c r="L3214">
        <v>1</v>
      </c>
    </row>
    <row r="3215" spans="1:12" x14ac:dyDescent="0.2">
      <c r="A3215">
        <v>13076</v>
      </c>
      <c r="B3215" t="s">
        <v>9844</v>
      </c>
      <c r="C3215" s="1" t="s">
        <v>9845</v>
      </c>
      <c r="D3215">
        <v>13076</v>
      </c>
      <c r="E3215">
        <v>2716</v>
      </c>
      <c r="F3215">
        <v>0.239948403</v>
      </c>
      <c r="G3215">
        <v>0.47989680600000001</v>
      </c>
      <c r="H3215">
        <v>1E-3</v>
      </c>
      <c r="I3215">
        <v>2.0837809999999998E-3</v>
      </c>
      <c r="J3215">
        <v>-8.9065804009999994</v>
      </c>
      <c r="K3215">
        <v>1</v>
      </c>
      <c r="L3215">
        <v>1</v>
      </c>
    </row>
    <row r="3216" spans="1:12" x14ac:dyDescent="0.2">
      <c r="A3216">
        <v>65079</v>
      </c>
      <c r="B3216" t="s">
        <v>9846</v>
      </c>
      <c r="C3216" s="1" t="s">
        <v>9847</v>
      </c>
      <c r="D3216">
        <v>65079</v>
      </c>
      <c r="E3216">
        <v>1890</v>
      </c>
      <c r="F3216">
        <v>2.0738490359999999</v>
      </c>
      <c r="G3216">
        <v>0.95979361200000002</v>
      </c>
      <c r="H3216">
        <v>3.1879044599999999</v>
      </c>
      <c r="I3216">
        <v>3.3214478820000002</v>
      </c>
      <c r="J3216">
        <v>1.731812277</v>
      </c>
      <c r="K3216">
        <v>0.87279268799999998</v>
      </c>
      <c r="L3216">
        <v>1</v>
      </c>
    </row>
    <row r="3217" spans="1:12" x14ac:dyDescent="0.2">
      <c r="A3217">
        <v>23917</v>
      </c>
      <c r="B3217" t="s">
        <v>9848</v>
      </c>
      <c r="C3217" s="1" t="s">
        <v>9849</v>
      </c>
      <c r="D3217">
        <v>23917</v>
      </c>
      <c r="E3217">
        <v>2436</v>
      </c>
      <c r="F3217">
        <v>296.17906429999999</v>
      </c>
      <c r="G3217">
        <v>296.69596080000002</v>
      </c>
      <c r="H3217">
        <v>295.66216780000002</v>
      </c>
      <c r="I3217">
        <v>0.996515649</v>
      </c>
      <c r="J3217">
        <v>-5.0356350000000001E-3</v>
      </c>
      <c r="K3217">
        <v>0.98583559499999995</v>
      </c>
      <c r="L3217">
        <v>1</v>
      </c>
    </row>
    <row r="3218" spans="1:12" x14ac:dyDescent="0.2">
      <c r="A3218">
        <v>17112</v>
      </c>
      <c r="B3218" t="s">
        <v>9850</v>
      </c>
      <c r="C3218" s="1" t="s">
        <v>9851</v>
      </c>
      <c r="D3218">
        <v>17112</v>
      </c>
      <c r="E3218">
        <v>1902</v>
      </c>
      <c r="F3218">
        <v>22.598227099999999</v>
      </c>
      <c r="G3218">
        <v>9.6582407749999994</v>
      </c>
      <c r="H3218">
        <v>35.538213419999998</v>
      </c>
      <c r="I3218">
        <v>3.6795741839999998</v>
      </c>
      <c r="J3218">
        <v>1.8795388209999999</v>
      </c>
      <c r="K3218">
        <v>0.27055527099999999</v>
      </c>
      <c r="L3218">
        <v>0.63849294300000003</v>
      </c>
    </row>
    <row r="3219" spans="1:12" x14ac:dyDescent="0.2">
      <c r="A3219">
        <v>17263</v>
      </c>
      <c r="B3219" t="s">
        <v>873</v>
      </c>
      <c r="C3219" s="1" t="s">
        <v>874</v>
      </c>
      <c r="D3219">
        <v>17263</v>
      </c>
      <c r="E3219">
        <v>11439</v>
      </c>
      <c r="F3219">
        <v>1697.8238699999999</v>
      </c>
      <c r="G3219">
        <v>1081.45372</v>
      </c>
      <c r="H3219">
        <v>2314.1940199999999</v>
      </c>
      <c r="I3219">
        <v>2.1398918669999998</v>
      </c>
      <c r="J3219">
        <v>1.097537896</v>
      </c>
      <c r="K3219">
        <v>3.6939540000000002E-3</v>
      </c>
      <c r="L3219">
        <v>3.0653133999999999E-2</v>
      </c>
    </row>
    <row r="3220" spans="1:12" x14ac:dyDescent="0.2">
      <c r="A3220">
        <v>74054</v>
      </c>
      <c r="B3220" t="s">
        <v>9852</v>
      </c>
      <c r="C3220" s="1" t="s">
        <v>9853</v>
      </c>
      <c r="D3220">
        <v>74054</v>
      </c>
      <c r="E3220">
        <v>3970</v>
      </c>
      <c r="F3220">
        <v>1.032305053</v>
      </c>
      <c r="G3220">
        <v>0.47989680600000001</v>
      </c>
      <c r="H3220">
        <v>1.5847132989999999</v>
      </c>
      <c r="I3220">
        <v>3.3021959700000001</v>
      </c>
      <c r="J3220">
        <v>1.7234257399999999</v>
      </c>
      <c r="K3220">
        <v>0.95187803900000001</v>
      </c>
      <c r="L3220">
        <v>1</v>
      </c>
    </row>
    <row r="3221" spans="1:12" x14ac:dyDescent="0.2">
      <c r="A3221">
        <v>100039636</v>
      </c>
      <c r="B3221" t="s">
        <v>9854</v>
      </c>
      <c r="C3221" s="1" t="s">
        <v>9855</v>
      </c>
      <c r="D3221">
        <v>100039636</v>
      </c>
      <c r="E3221">
        <v>1133</v>
      </c>
      <c r="F3221">
        <v>8.6393147369999994</v>
      </c>
      <c r="G3221">
        <v>11.993172169999999</v>
      </c>
      <c r="H3221">
        <v>5.2854573069999997</v>
      </c>
      <c r="I3221">
        <v>0.44070553099999998</v>
      </c>
      <c r="J3221">
        <v>-1.182113092</v>
      </c>
      <c r="K3221">
        <v>0.70537098600000003</v>
      </c>
      <c r="L3221">
        <v>0.98481912400000005</v>
      </c>
    </row>
    <row r="3222" spans="1:12" x14ac:dyDescent="0.2">
      <c r="A3222">
        <v>98985</v>
      </c>
      <c r="B3222" t="s">
        <v>9856</v>
      </c>
      <c r="C3222" s="1" t="s">
        <v>9857</v>
      </c>
      <c r="D3222">
        <v>98985</v>
      </c>
      <c r="E3222">
        <v>1830</v>
      </c>
      <c r="F3222">
        <v>283.58760039999999</v>
      </c>
      <c r="G3222">
        <v>296.67896880000001</v>
      </c>
      <c r="H3222">
        <v>270.4962319</v>
      </c>
      <c r="I3222">
        <v>0.91174724299999999</v>
      </c>
      <c r="J3222">
        <v>-0.13329416299999999</v>
      </c>
      <c r="K3222">
        <v>0.81502226799999999</v>
      </c>
      <c r="L3222">
        <v>1</v>
      </c>
    </row>
    <row r="3223" spans="1:12" x14ac:dyDescent="0.2">
      <c r="A3223">
        <v>675325</v>
      </c>
      <c r="B3223" t="s">
        <v>9858</v>
      </c>
      <c r="C3223" s="1" t="s">
        <v>9859</v>
      </c>
      <c r="D3223">
        <v>675325</v>
      </c>
      <c r="E3223">
        <v>1511</v>
      </c>
      <c r="F3223">
        <v>7.4361340079999998</v>
      </c>
      <c r="G3223">
        <v>1E-3</v>
      </c>
      <c r="H3223">
        <v>14.87226802</v>
      </c>
      <c r="I3223">
        <v>14872.26802</v>
      </c>
      <c r="J3223">
        <v>13.86033705</v>
      </c>
      <c r="K3223">
        <v>0.153344548</v>
      </c>
      <c r="L3223">
        <v>0.463526622</v>
      </c>
    </row>
    <row r="3224" spans="1:12" x14ac:dyDescent="0.2">
      <c r="A3224">
        <v>21950</v>
      </c>
      <c r="B3224" t="s">
        <v>9860</v>
      </c>
      <c r="C3224" s="1" t="s">
        <v>9861</v>
      </c>
      <c r="D3224">
        <v>21950</v>
      </c>
      <c r="E3224">
        <v>1230</v>
      </c>
      <c r="F3224">
        <v>26.654404719999999</v>
      </c>
      <c r="G3224">
        <v>25.361482110000001</v>
      </c>
      <c r="H3224">
        <v>27.947327319999999</v>
      </c>
      <c r="I3224">
        <v>1.101959546</v>
      </c>
      <c r="J3224">
        <v>0.140071262</v>
      </c>
      <c r="K3224">
        <v>0.93884965399999998</v>
      </c>
      <c r="L3224">
        <v>1</v>
      </c>
    </row>
    <row r="3225" spans="1:12" x14ac:dyDescent="0.2">
      <c r="A3225">
        <v>18996</v>
      </c>
      <c r="B3225" t="s">
        <v>9862</v>
      </c>
      <c r="C3225" s="1" t="s">
        <v>9863</v>
      </c>
      <c r="D3225">
        <v>18996</v>
      </c>
      <c r="E3225">
        <v>3801</v>
      </c>
      <c r="F3225">
        <v>0.95979361200000002</v>
      </c>
      <c r="G3225">
        <v>1.9195872249999999</v>
      </c>
      <c r="H3225">
        <v>1E-3</v>
      </c>
      <c r="I3225">
        <v>5.2094499999999998E-4</v>
      </c>
      <c r="J3225">
        <v>-10.906580399999999</v>
      </c>
      <c r="K3225">
        <v>0.87939250000000002</v>
      </c>
      <c r="L3225">
        <v>1</v>
      </c>
    </row>
    <row r="3226" spans="1:12" x14ac:dyDescent="0.2">
      <c r="A3226">
        <v>67111</v>
      </c>
      <c r="B3226" t="s">
        <v>9864</v>
      </c>
      <c r="C3226" s="1" t="s">
        <v>9865</v>
      </c>
      <c r="D3226">
        <v>67111</v>
      </c>
      <c r="E3226">
        <v>2424</v>
      </c>
      <c r="F3226">
        <v>26.618079519999998</v>
      </c>
      <c r="G3226">
        <v>24.180002250000001</v>
      </c>
      <c r="H3226">
        <v>29.056156789999999</v>
      </c>
      <c r="I3226">
        <v>1.2016606320000001</v>
      </c>
      <c r="J3226">
        <v>0.26502951400000002</v>
      </c>
      <c r="K3226">
        <v>0.86677573699999999</v>
      </c>
      <c r="L3226">
        <v>1</v>
      </c>
    </row>
    <row r="3227" spans="1:12" x14ac:dyDescent="0.2">
      <c r="A3227">
        <v>229096</v>
      </c>
      <c r="B3227" t="s">
        <v>9866</v>
      </c>
      <c r="C3227" s="1" t="s">
        <v>9867</v>
      </c>
      <c r="D3227">
        <v>229096</v>
      </c>
      <c r="E3227">
        <v>5306</v>
      </c>
      <c r="F3227">
        <v>1796.774269</v>
      </c>
      <c r="G3227">
        <v>1692.331743</v>
      </c>
      <c r="H3227">
        <v>1901.2167939999999</v>
      </c>
      <c r="I3227">
        <v>1.1234303210000001</v>
      </c>
      <c r="J3227">
        <v>0.167910647</v>
      </c>
      <c r="K3227">
        <v>0.39423794400000001</v>
      </c>
      <c r="L3227">
        <v>0.77646621699999996</v>
      </c>
    </row>
    <row r="3228" spans="1:12" x14ac:dyDescent="0.2">
      <c r="A3228">
        <v>14924</v>
      </c>
      <c r="B3228" t="s">
        <v>876</v>
      </c>
      <c r="C3228" s="1" t="s">
        <v>877</v>
      </c>
      <c r="D3228">
        <v>14924</v>
      </c>
      <c r="E3228">
        <v>7791</v>
      </c>
      <c r="F3228">
        <v>215.52342440000001</v>
      </c>
      <c r="G3228">
        <v>330.67859349999998</v>
      </c>
      <c r="H3228">
        <v>100.3682553</v>
      </c>
      <c r="I3228">
        <v>0.30352208200000003</v>
      </c>
      <c r="J3228">
        <v>-1.7201266129999999</v>
      </c>
      <c r="K3228">
        <v>4.723344E-3</v>
      </c>
      <c r="L3228">
        <v>3.724599E-2</v>
      </c>
    </row>
    <row r="3229" spans="1:12" x14ac:dyDescent="0.2">
      <c r="A3229">
        <v>12709</v>
      </c>
      <c r="B3229" t="s">
        <v>9868</v>
      </c>
      <c r="C3229" s="1" t="s">
        <v>9869</v>
      </c>
      <c r="D3229">
        <v>12709</v>
      </c>
      <c r="E3229">
        <v>1478</v>
      </c>
      <c r="F3229">
        <v>52.201213299999999</v>
      </c>
      <c r="G3229">
        <v>67.325694530000007</v>
      </c>
      <c r="H3229">
        <v>37.076732069999998</v>
      </c>
      <c r="I3229">
        <v>0.55070701200000005</v>
      </c>
      <c r="J3229">
        <v>-0.86064311699999996</v>
      </c>
      <c r="K3229">
        <v>0.41054868300000003</v>
      </c>
      <c r="L3229">
        <v>0.79218261999999995</v>
      </c>
    </row>
    <row r="3230" spans="1:12" x14ac:dyDescent="0.2">
      <c r="A3230">
        <v>71275</v>
      </c>
      <c r="B3230" t="s">
        <v>9870</v>
      </c>
      <c r="C3230" s="1" t="s">
        <v>9871</v>
      </c>
      <c r="D3230">
        <v>71275</v>
      </c>
      <c r="E3230">
        <v>1412</v>
      </c>
      <c r="F3230">
        <v>3.4044654400000001</v>
      </c>
      <c r="G3230">
        <v>4.7021391030000004</v>
      </c>
      <c r="H3230">
        <v>2.1067917779999998</v>
      </c>
      <c r="I3230">
        <v>0.44804965000000002</v>
      </c>
      <c r="J3230">
        <v>-1.1582694840000001</v>
      </c>
      <c r="K3230">
        <v>0.87210388500000002</v>
      </c>
      <c r="L3230">
        <v>1</v>
      </c>
    </row>
    <row r="3231" spans="1:12" x14ac:dyDescent="0.2">
      <c r="A3231">
        <v>68235</v>
      </c>
      <c r="B3231" t="s">
        <v>9872</v>
      </c>
      <c r="C3231" s="1" t="s">
        <v>9873</v>
      </c>
      <c r="D3231">
        <v>68235</v>
      </c>
      <c r="E3231">
        <v>1710</v>
      </c>
      <c r="F3231">
        <v>37.844981799999999</v>
      </c>
      <c r="G3231">
        <v>32.297475660000003</v>
      </c>
      <c r="H3231">
        <v>43.392487940000002</v>
      </c>
      <c r="I3231">
        <v>1.3435256790000001</v>
      </c>
      <c r="J3231">
        <v>0.42602389699999998</v>
      </c>
      <c r="K3231">
        <v>0.75198378600000004</v>
      </c>
      <c r="L3231">
        <v>1</v>
      </c>
    </row>
    <row r="3232" spans="1:12" x14ac:dyDescent="0.2">
      <c r="A3232">
        <v>23874</v>
      </c>
      <c r="B3232" t="s">
        <v>9874</v>
      </c>
      <c r="C3232" s="1" t="s">
        <v>9875</v>
      </c>
      <c r="D3232">
        <v>23874</v>
      </c>
      <c r="E3232">
        <v>2132</v>
      </c>
      <c r="F3232">
        <v>1025.2749140000001</v>
      </c>
      <c r="G3232">
        <v>1333.2016369999999</v>
      </c>
      <c r="H3232">
        <v>717.34818989999997</v>
      </c>
      <c r="I3232">
        <v>0.53806428799999995</v>
      </c>
      <c r="J3232">
        <v>-0.89414953799999997</v>
      </c>
      <c r="K3232">
        <v>2.1445000000000001E-4</v>
      </c>
      <c r="L3232">
        <v>2.933073E-3</v>
      </c>
    </row>
    <row r="3233" spans="1:12" x14ac:dyDescent="0.2">
      <c r="A3233">
        <v>19271</v>
      </c>
      <c r="B3233" t="s">
        <v>879</v>
      </c>
      <c r="C3233" s="1" t="s">
        <v>880</v>
      </c>
      <c r="D3233">
        <v>19271</v>
      </c>
      <c r="E3233">
        <v>7634</v>
      </c>
      <c r="F3233">
        <v>1905.923953</v>
      </c>
      <c r="G3233">
        <v>1177.0338959999999</v>
      </c>
      <c r="H3233">
        <v>2634.8140109999999</v>
      </c>
      <c r="I3233">
        <v>2.2385200799999998</v>
      </c>
      <c r="J3233">
        <v>1.1625452590000001</v>
      </c>
      <c r="K3233" s="2">
        <v>4.2099999999999999E-10</v>
      </c>
      <c r="L3233" s="2">
        <v>2.0599999999999999E-8</v>
      </c>
    </row>
    <row r="3234" spans="1:12" x14ac:dyDescent="0.2">
      <c r="A3234">
        <v>11636</v>
      </c>
      <c r="B3234" t="s">
        <v>9876</v>
      </c>
      <c r="C3234" s="1" t="s">
        <v>9877</v>
      </c>
      <c r="D3234">
        <v>11636</v>
      </c>
      <c r="E3234">
        <v>2106</v>
      </c>
      <c r="F3234">
        <v>82.618134330000004</v>
      </c>
      <c r="G3234">
        <v>44.48855373</v>
      </c>
      <c r="H3234">
        <v>120.74771490000001</v>
      </c>
      <c r="I3234">
        <v>2.7141299230000002</v>
      </c>
      <c r="J3234">
        <v>1.4404897830000001</v>
      </c>
      <c r="K3234">
        <v>8.1222753999999994E-2</v>
      </c>
      <c r="L3234">
        <v>0.30861186899999998</v>
      </c>
    </row>
    <row r="3235" spans="1:12" x14ac:dyDescent="0.2">
      <c r="A3235">
        <v>100504375</v>
      </c>
      <c r="B3235" t="s">
        <v>9878</v>
      </c>
      <c r="C3235" s="1" t="s">
        <v>9879</v>
      </c>
      <c r="D3235">
        <v>100504375</v>
      </c>
      <c r="E3235">
        <v>2884</v>
      </c>
      <c r="F3235">
        <v>86.055943569999997</v>
      </c>
      <c r="G3235">
        <v>103.95073739999999</v>
      </c>
      <c r="H3235">
        <v>68.161149719999997</v>
      </c>
      <c r="I3235">
        <v>0.65570626499999995</v>
      </c>
      <c r="J3235">
        <v>-0.60887841700000001</v>
      </c>
      <c r="K3235">
        <v>0.45472368600000002</v>
      </c>
      <c r="L3235">
        <v>0.828773918</v>
      </c>
    </row>
    <row r="3236" spans="1:12" x14ac:dyDescent="0.2">
      <c r="A3236">
        <v>18301</v>
      </c>
      <c r="B3236" t="s">
        <v>9880</v>
      </c>
      <c r="C3236" s="1" t="s">
        <v>9881</v>
      </c>
      <c r="D3236">
        <v>18301</v>
      </c>
      <c r="E3236">
        <v>1144</v>
      </c>
      <c r="F3236">
        <v>2153.5424800000001</v>
      </c>
      <c r="G3236">
        <v>1720.107994</v>
      </c>
      <c r="H3236">
        <v>2586.9769660000002</v>
      </c>
      <c r="I3236">
        <v>1.503961946</v>
      </c>
      <c r="J3236">
        <v>0.58876806400000004</v>
      </c>
      <c r="K3236">
        <v>8.7265800000000001E-4</v>
      </c>
      <c r="L3236">
        <v>9.4934040000000004E-3</v>
      </c>
    </row>
    <row r="3237" spans="1:12" x14ac:dyDescent="0.2">
      <c r="A3237">
        <v>226178</v>
      </c>
      <c r="B3237" t="s">
        <v>9882</v>
      </c>
      <c r="C3237" s="1" t="s">
        <v>9883</v>
      </c>
      <c r="D3237">
        <v>226178</v>
      </c>
      <c r="E3237">
        <v>3946</v>
      </c>
      <c r="F3237">
        <v>2817.8096500000001</v>
      </c>
      <c r="G3237">
        <v>2435.6816509999999</v>
      </c>
      <c r="H3237">
        <v>3199.9376499999998</v>
      </c>
      <c r="I3237">
        <v>1.313774996</v>
      </c>
      <c r="J3237">
        <v>0.39371821299999998</v>
      </c>
      <c r="K3237">
        <v>4.6359206E-2</v>
      </c>
      <c r="L3237">
        <v>0.21093504299999999</v>
      </c>
    </row>
    <row r="3238" spans="1:12" x14ac:dyDescent="0.2">
      <c r="A3238">
        <v>14063</v>
      </c>
      <c r="B3238" t="s">
        <v>9884</v>
      </c>
      <c r="C3238" s="1" t="s">
        <v>9885</v>
      </c>
      <c r="D3238">
        <v>14063</v>
      </c>
      <c r="E3238">
        <v>2773</v>
      </c>
      <c r="F3238">
        <v>2.12526964</v>
      </c>
      <c r="G3238">
        <v>1E-3</v>
      </c>
      <c r="H3238">
        <v>4.250539281</v>
      </c>
      <c r="I3238">
        <v>4250.5392810000003</v>
      </c>
      <c r="J3238">
        <v>12.053430179999999</v>
      </c>
      <c r="K3238">
        <v>0.64875877400000004</v>
      </c>
      <c r="L3238">
        <v>0.95742682400000001</v>
      </c>
    </row>
    <row r="3239" spans="1:12" x14ac:dyDescent="0.2">
      <c r="A3239">
        <v>432628</v>
      </c>
      <c r="B3239" t="s">
        <v>9886</v>
      </c>
      <c r="C3239" s="1" t="s">
        <v>9887</v>
      </c>
      <c r="D3239">
        <v>432628</v>
      </c>
      <c r="E3239">
        <v>3125</v>
      </c>
      <c r="F3239">
        <v>356.39717780000001</v>
      </c>
      <c r="G3239">
        <v>384.34295070000002</v>
      </c>
      <c r="H3239">
        <v>328.45140479999998</v>
      </c>
      <c r="I3239">
        <v>0.85457897500000002</v>
      </c>
      <c r="J3239">
        <v>-0.22671427199999999</v>
      </c>
      <c r="K3239">
        <v>0.565963349</v>
      </c>
      <c r="L3239">
        <v>0.90745493799999999</v>
      </c>
    </row>
    <row r="3240" spans="1:12" x14ac:dyDescent="0.2">
      <c r="A3240">
        <v>66500</v>
      </c>
      <c r="B3240" t="s">
        <v>9888</v>
      </c>
      <c r="C3240" s="1" t="s">
        <v>9889</v>
      </c>
      <c r="D3240">
        <v>66500</v>
      </c>
      <c r="E3240">
        <v>9020</v>
      </c>
      <c r="F3240">
        <v>1125.707445</v>
      </c>
      <c r="G3240">
        <v>1096.4825740000001</v>
      </c>
      <c r="H3240">
        <v>1154.932317</v>
      </c>
      <c r="I3240">
        <v>1.053306587</v>
      </c>
      <c r="J3240">
        <v>7.4925424000000004E-2</v>
      </c>
      <c r="K3240">
        <v>0.74250972999999998</v>
      </c>
      <c r="L3240">
        <v>0.999021669</v>
      </c>
    </row>
    <row r="3241" spans="1:12" x14ac:dyDescent="0.2">
      <c r="A3241">
        <v>208628</v>
      </c>
      <c r="B3241" t="s">
        <v>882</v>
      </c>
      <c r="C3241" s="1" t="s">
        <v>883</v>
      </c>
      <c r="D3241">
        <v>208628</v>
      </c>
      <c r="E3241">
        <v>6961</v>
      </c>
      <c r="F3241">
        <v>1357.0587519999999</v>
      </c>
      <c r="G3241">
        <v>2152.3021910000002</v>
      </c>
      <c r="H3241">
        <v>561.81531340000004</v>
      </c>
      <c r="I3241">
        <v>0.26102994099999999</v>
      </c>
      <c r="J3241">
        <v>-1.937712798</v>
      </c>
      <c r="K3241" s="2">
        <v>7.1E-12</v>
      </c>
      <c r="L3241" s="2">
        <v>4.5599999999999998E-10</v>
      </c>
    </row>
    <row r="3242" spans="1:12" x14ac:dyDescent="0.2">
      <c r="A3242">
        <v>69072</v>
      </c>
      <c r="B3242" t="s">
        <v>9890</v>
      </c>
      <c r="C3242" s="1" t="s">
        <v>9891</v>
      </c>
      <c r="D3242">
        <v>69072</v>
      </c>
      <c r="E3242">
        <v>2960</v>
      </c>
      <c r="F3242">
        <v>778.04573010000001</v>
      </c>
      <c r="G3242">
        <v>899.9372406</v>
      </c>
      <c r="H3242">
        <v>656.15421960000003</v>
      </c>
      <c r="I3242">
        <v>0.72911108700000005</v>
      </c>
      <c r="J3242">
        <v>-0.45578945599999998</v>
      </c>
      <c r="K3242">
        <v>0.1417774</v>
      </c>
      <c r="L3242">
        <v>0.44212851399999997</v>
      </c>
    </row>
    <row r="3243" spans="1:12" x14ac:dyDescent="0.2">
      <c r="A3243">
        <v>217351</v>
      </c>
      <c r="B3243" t="s">
        <v>9892</v>
      </c>
      <c r="C3243" s="1" t="s">
        <v>9893</v>
      </c>
      <c r="D3243">
        <v>217351</v>
      </c>
      <c r="E3243">
        <v>8740</v>
      </c>
      <c r="F3243">
        <v>2367.1197590000002</v>
      </c>
      <c r="G3243">
        <v>1812.4588309999999</v>
      </c>
      <c r="H3243">
        <v>2921.7806879999998</v>
      </c>
      <c r="I3243">
        <v>1.612053548</v>
      </c>
      <c r="J3243">
        <v>0.68889966700000005</v>
      </c>
      <c r="K3243">
        <v>3.5554842000000003E-2</v>
      </c>
      <c r="L3243">
        <v>0.17405612500000001</v>
      </c>
    </row>
    <row r="3244" spans="1:12" x14ac:dyDescent="0.2">
      <c r="A3244">
        <v>74561</v>
      </c>
      <c r="B3244" t="s">
        <v>9894</v>
      </c>
      <c r="C3244" s="1" t="s">
        <v>9895</v>
      </c>
      <c r="D3244">
        <v>74561</v>
      </c>
      <c r="E3244">
        <v>2236</v>
      </c>
      <c r="F3244">
        <v>12.149891179999999</v>
      </c>
      <c r="G3244">
        <v>20.599038360000002</v>
      </c>
      <c r="H3244">
        <v>3.700744008</v>
      </c>
      <c r="I3244">
        <v>0.17965615400000001</v>
      </c>
      <c r="J3244">
        <v>-2.4766897399999999</v>
      </c>
      <c r="K3244">
        <v>0.33208862300000003</v>
      </c>
      <c r="L3244">
        <v>0.71319777500000003</v>
      </c>
    </row>
    <row r="3245" spans="1:12" x14ac:dyDescent="0.2">
      <c r="A3245">
        <v>93705</v>
      </c>
      <c r="B3245" t="s">
        <v>9896</v>
      </c>
      <c r="C3245" s="1" t="s">
        <v>9897</v>
      </c>
      <c r="D3245">
        <v>93705</v>
      </c>
      <c r="E3245">
        <v>4645</v>
      </c>
      <c r="F3245">
        <v>84.856155020000003</v>
      </c>
      <c r="G3245">
        <v>68.184411190000006</v>
      </c>
      <c r="H3245">
        <v>101.5278989</v>
      </c>
      <c r="I3245">
        <v>1.4890192209999999</v>
      </c>
      <c r="J3245">
        <v>0.57436237700000004</v>
      </c>
      <c r="K3245">
        <v>0.48144754099999998</v>
      </c>
      <c r="L3245">
        <v>0.84861081800000004</v>
      </c>
    </row>
    <row r="3246" spans="1:12" x14ac:dyDescent="0.2">
      <c r="A3246">
        <v>235135</v>
      </c>
      <c r="B3246" t="s">
        <v>9898</v>
      </c>
      <c r="C3246" s="1" t="s">
        <v>9899</v>
      </c>
      <c r="D3246">
        <v>235135</v>
      </c>
      <c r="E3246">
        <v>1602</v>
      </c>
      <c r="F3246">
        <v>9.1705590620000006</v>
      </c>
      <c r="G3246">
        <v>8.3153793159999996</v>
      </c>
      <c r="H3246">
        <v>10.02573881</v>
      </c>
      <c r="I3246">
        <v>1.205686287</v>
      </c>
      <c r="J3246">
        <v>0.26985457400000001</v>
      </c>
      <c r="K3246">
        <v>0.94432693000000001</v>
      </c>
      <c r="L3246">
        <v>1</v>
      </c>
    </row>
    <row r="3247" spans="1:12" x14ac:dyDescent="0.2">
      <c r="A3247">
        <v>18550</v>
      </c>
      <c r="B3247" t="s">
        <v>885</v>
      </c>
      <c r="C3247" s="1" t="s">
        <v>886</v>
      </c>
      <c r="D3247">
        <v>18550</v>
      </c>
      <c r="E3247">
        <v>4286</v>
      </c>
      <c r="F3247">
        <v>680.46379160000004</v>
      </c>
      <c r="G3247">
        <v>335.66443099999998</v>
      </c>
      <c r="H3247">
        <v>1025.263152</v>
      </c>
      <c r="I3247">
        <v>3.0544289400000002</v>
      </c>
      <c r="J3247">
        <v>1.6109026769999999</v>
      </c>
      <c r="K3247" s="2">
        <v>4.5400000000000003E-8</v>
      </c>
      <c r="L3247" s="2">
        <v>1.55E-6</v>
      </c>
    </row>
    <row r="3248" spans="1:12" x14ac:dyDescent="0.2">
      <c r="A3248">
        <v>75292</v>
      </c>
      <c r="B3248" t="s">
        <v>9900</v>
      </c>
      <c r="C3248" s="1" t="s">
        <v>9901</v>
      </c>
      <c r="D3248">
        <v>75292</v>
      </c>
      <c r="E3248">
        <v>5887</v>
      </c>
      <c r="F3248">
        <v>1624.071295</v>
      </c>
      <c r="G3248">
        <v>1575.6607630000001</v>
      </c>
      <c r="H3248">
        <v>1672.4818270000001</v>
      </c>
      <c r="I3248">
        <v>1.061447912</v>
      </c>
      <c r="J3248">
        <v>8.6033576E-2</v>
      </c>
      <c r="K3248">
        <v>0.77048165099999999</v>
      </c>
      <c r="L3248">
        <v>1</v>
      </c>
    </row>
    <row r="3249" spans="1:12" x14ac:dyDescent="0.2">
      <c r="A3249">
        <v>17314</v>
      </c>
      <c r="B3249" t="s">
        <v>9902</v>
      </c>
      <c r="C3249" s="1" t="s">
        <v>9903</v>
      </c>
      <c r="D3249">
        <v>17314</v>
      </c>
      <c r="E3249">
        <v>857</v>
      </c>
      <c r="F3249">
        <v>42.590133289999997</v>
      </c>
      <c r="G3249">
        <v>35.435067060000002</v>
      </c>
      <c r="H3249">
        <v>49.745199530000001</v>
      </c>
      <c r="I3249">
        <v>1.403840988</v>
      </c>
      <c r="J3249">
        <v>0.48937953099999998</v>
      </c>
      <c r="K3249">
        <v>0.683542604</v>
      </c>
      <c r="L3249">
        <v>0.97467082999999999</v>
      </c>
    </row>
    <row r="3250" spans="1:12" x14ac:dyDescent="0.2">
      <c r="A3250">
        <v>66459</v>
      </c>
      <c r="B3250" t="s">
        <v>9904</v>
      </c>
      <c r="C3250" s="1" t="s">
        <v>9905</v>
      </c>
      <c r="D3250">
        <v>66459</v>
      </c>
      <c r="E3250">
        <v>5410</v>
      </c>
      <c r="F3250">
        <v>236.1478548</v>
      </c>
      <c r="G3250">
        <v>214.9300494</v>
      </c>
      <c r="H3250">
        <v>257.36566019999998</v>
      </c>
      <c r="I3250">
        <v>1.1974391710000001</v>
      </c>
      <c r="J3250">
        <v>0.25995236999999999</v>
      </c>
      <c r="K3250">
        <v>0.58641052900000001</v>
      </c>
      <c r="L3250">
        <v>0.92051949</v>
      </c>
    </row>
    <row r="3251" spans="1:12" x14ac:dyDescent="0.2">
      <c r="A3251">
        <v>67708</v>
      </c>
      <c r="B3251" t="s">
        <v>9906</v>
      </c>
      <c r="C3251" s="1" t="s">
        <v>9907</v>
      </c>
      <c r="D3251">
        <v>67708</v>
      </c>
      <c r="E3251">
        <v>4420</v>
      </c>
      <c r="F3251">
        <v>267.08287080000002</v>
      </c>
      <c r="G3251">
        <v>244.34814420000001</v>
      </c>
      <c r="H3251">
        <v>289.81759740000001</v>
      </c>
      <c r="I3251">
        <v>1.186084709</v>
      </c>
      <c r="J3251">
        <v>0.24620704900000001</v>
      </c>
      <c r="K3251">
        <v>0.67507445700000002</v>
      </c>
      <c r="L3251">
        <v>0.96964341499999995</v>
      </c>
    </row>
    <row r="3252" spans="1:12" x14ac:dyDescent="0.2">
      <c r="A3252">
        <v>192161</v>
      </c>
      <c r="B3252" t="s">
        <v>9908</v>
      </c>
      <c r="C3252" s="1" t="s">
        <v>9909</v>
      </c>
      <c r="D3252">
        <v>192161</v>
      </c>
      <c r="E3252">
        <v>5341</v>
      </c>
      <c r="F3252">
        <v>0.44762048700000001</v>
      </c>
      <c r="G3252">
        <v>0.89524097300000005</v>
      </c>
      <c r="H3252">
        <v>1E-3</v>
      </c>
      <c r="I3252">
        <v>1.117018E-3</v>
      </c>
      <c r="J3252">
        <v>-9.8061322569999998</v>
      </c>
      <c r="K3252">
        <v>0.96894627899999997</v>
      </c>
      <c r="L3252">
        <v>1</v>
      </c>
    </row>
    <row r="3253" spans="1:12" x14ac:dyDescent="0.2">
      <c r="A3253">
        <v>232078</v>
      </c>
      <c r="B3253" t="s">
        <v>9910</v>
      </c>
      <c r="C3253" s="1" t="s">
        <v>9911</v>
      </c>
      <c r="D3253">
        <v>232078</v>
      </c>
      <c r="E3253">
        <v>1868</v>
      </c>
      <c r="F3253">
        <v>41.698072340000003</v>
      </c>
      <c r="G3253">
        <v>20.977858220000002</v>
      </c>
      <c r="H3253">
        <v>62.418286459999997</v>
      </c>
      <c r="I3253">
        <v>2.9754365680000001</v>
      </c>
      <c r="J3253">
        <v>1.5731013620000001</v>
      </c>
      <c r="K3253">
        <v>0.19218893500000001</v>
      </c>
      <c r="L3253">
        <v>0.53018853499999996</v>
      </c>
    </row>
    <row r="3254" spans="1:12" x14ac:dyDescent="0.2">
      <c r="A3254">
        <v>54357</v>
      </c>
      <c r="B3254" t="s">
        <v>888</v>
      </c>
      <c r="C3254" s="1" t="s">
        <v>889</v>
      </c>
      <c r="D3254">
        <v>54357</v>
      </c>
      <c r="E3254">
        <v>2966</v>
      </c>
      <c r="F3254">
        <v>1100.304331</v>
      </c>
      <c r="G3254">
        <v>150.79375490000001</v>
      </c>
      <c r="H3254">
        <v>2049.8149069999999</v>
      </c>
      <c r="I3254">
        <v>13.593500000000001</v>
      </c>
      <c r="J3254">
        <v>3.7648450580000001</v>
      </c>
      <c r="K3254" s="2">
        <v>1.45E-11</v>
      </c>
      <c r="L3254" s="2">
        <v>8.8199999999999995E-10</v>
      </c>
    </row>
    <row r="3255" spans="1:12" x14ac:dyDescent="0.2">
      <c r="A3255">
        <v>328092</v>
      </c>
      <c r="B3255" t="s">
        <v>9912</v>
      </c>
      <c r="C3255" s="1" t="s">
        <v>9913</v>
      </c>
      <c r="D3255">
        <v>328092</v>
      </c>
      <c r="E3255">
        <v>2564</v>
      </c>
      <c r="F3255">
        <v>236.20221100000001</v>
      </c>
      <c r="G3255">
        <v>193.50881860000001</v>
      </c>
      <c r="H3255">
        <v>278.89560340000003</v>
      </c>
      <c r="I3255">
        <v>1.441255263</v>
      </c>
      <c r="J3255">
        <v>0.527325877</v>
      </c>
      <c r="K3255">
        <v>0.26281813399999998</v>
      </c>
      <c r="L3255">
        <v>0.62948707699999995</v>
      </c>
    </row>
    <row r="3256" spans="1:12" x14ac:dyDescent="0.2">
      <c r="A3256">
        <v>100216455</v>
      </c>
      <c r="B3256" t="s">
        <v>9914</v>
      </c>
      <c r="C3256" s="1" t="s">
        <v>9915</v>
      </c>
      <c r="D3256">
        <v>100216455</v>
      </c>
      <c r="E3256">
        <v>3018</v>
      </c>
      <c r="F3256">
        <v>0.47989680600000001</v>
      </c>
      <c r="G3256">
        <v>0.95979361200000002</v>
      </c>
      <c r="H3256">
        <v>1E-3</v>
      </c>
      <c r="I3256">
        <v>1.0418910000000001E-3</v>
      </c>
      <c r="J3256">
        <v>-9.9065804009999994</v>
      </c>
      <c r="K3256">
        <v>0.96655293799999997</v>
      </c>
      <c r="L3256">
        <v>1</v>
      </c>
    </row>
    <row r="3257" spans="1:12" x14ac:dyDescent="0.2">
      <c r="A3257">
        <v>66889</v>
      </c>
      <c r="B3257" t="s">
        <v>9916</v>
      </c>
      <c r="C3257" s="1" t="s">
        <v>9917</v>
      </c>
      <c r="D3257">
        <v>66889</v>
      </c>
      <c r="E3257">
        <v>2764</v>
      </c>
      <c r="F3257">
        <v>9.0323791480000004</v>
      </c>
      <c r="G3257">
        <v>3.7746218100000002</v>
      </c>
      <c r="H3257">
        <v>14.29013649</v>
      </c>
      <c r="I3257">
        <v>3.785845895</v>
      </c>
      <c r="J3257">
        <v>1.920615687</v>
      </c>
      <c r="K3257">
        <v>0.52039723900000001</v>
      </c>
      <c r="L3257">
        <v>0.87939575599999997</v>
      </c>
    </row>
    <row r="3258" spans="1:12" x14ac:dyDescent="0.2">
      <c r="A3258">
        <v>12313</v>
      </c>
      <c r="B3258" t="s">
        <v>9918</v>
      </c>
      <c r="C3258" s="1" t="s">
        <v>9919</v>
      </c>
      <c r="D3258">
        <v>12313</v>
      </c>
      <c r="E3258">
        <v>4001</v>
      </c>
      <c r="F3258">
        <v>5947.0347869999996</v>
      </c>
      <c r="G3258">
        <v>7737.8248629999998</v>
      </c>
      <c r="H3258">
        <v>4156.2447099999999</v>
      </c>
      <c r="I3258">
        <v>0.53713346900000003</v>
      </c>
      <c r="J3258">
        <v>-0.89664747600000005</v>
      </c>
      <c r="K3258" s="2">
        <v>1.8600000000000002E-12</v>
      </c>
      <c r="L3258" s="2">
        <v>1.28E-10</v>
      </c>
    </row>
    <row r="3259" spans="1:12" x14ac:dyDescent="0.2">
      <c r="A3259">
        <v>101320</v>
      </c>
      <c r="B3259" t="s">
        <v>9920</v>
      </c>
      <c r="C3259" s="1" t="s">
        <v>9921</v>
      </c>
      <c r="D3259">
        <v>101320</v>
      </c>
      <c r="E3259">
        <v>2116</v>
      </c>
      <c r="F3259">
        <v>7.0827689439999997</v>
      </c>
      <c r="G3259">
        <v>11.00535022</v>
      </c>
      <c r="H3259">
        <v>3.1601876670000002</v>
      </c>
      <c r="I3259">
        <v>0.28715012299999998</v>
      </c>
      <c r="J3259">
        <v>-1.8001229160000001</v>
      </c>
      <c r="K3259">
        <v>0.62886060499999996</v>
      </c>
      <c r="L3259">
        <v>0.947097937</v>
      </c>
    </row>
    <row r="3260" spans="1:12" x14ac:dyDescent="0.2">
      <c r="A3260">
        <v>13016</v>
      </c>
      <c r="B3260" t="s">
        <v>9922</v>
      </c>
      <c r="C3260" s="1" t="s">
        <v>9923</v>
      </c>
      <c r="D3260">
        <v>13016</v>
      </c>
      <c r="E3260">
        <v>2498</v>
      </c>
      <c r="F3260">
        <v>863.0773719</v>
      </c>
      <c r="G3260">
        <v>1067.4823630000001</v>
      </c>
      <c r="H3260">
        <v>658.67238039999995</v>
      </c>
      <c r="I3260">
        <v>0.61703350099999998</v>
      </c>
      <c r="J3260">
        <v>-0.696579273</v>
      </c>
      <c r="K3260">
        <v>7.1886709999999998E-3</v>
      </c>
      <c r="L3260">
        <v>5.2065171E-2</v>
      </c>
    </row>
    <row r="3261" spans="1:12" x14ac:dyDescent="0.2">
      <c r="A3261">
        <v>19063</v>
      </c>
      <c r="B3261" t="s">
        <v>9924</v>
      </c>
      <c r="C3261" s="1" t="s">
        <v>9925</v>
      </c>
      <c r="D3261">
        <v>19063</v>
      </c>
      <c r="E3261">
        <v>2493</v>
      </c>
      <c r="F3261">
        <v>1496.1253469999999</v>
      </c>
      <c r="G3261">
        <v>1320.433833</v>
      </c>
      <c r="H3261">
        <v>1671.8168599999999</v>
      </c>
      <c r="I3261">
        <v>1.266111802</v>
      </c>
      <c r="J3261">
        <v>0.34040480499999998</v>
      </c>
      <c r="K3261">
        <v>9.2787913999999999E-2</v>
      </c>
      <c r="L3261">
        <v>0.33685180399999998</v>
      </c>
    </row>
    <row r="3262" spans="1:12" x14ac:dyDescent="0.2">
      <c r="A3262">
        <v>15397</v>
      </c>
      <c r="B3262" t="s">
        <v>9926</v>
      </c>
      <c r="C3262" s="1" t="s">
        <v>9927</v>
      </c>
      <c r="D3262">
        <v>15397</v>
      </c>
      <c r="E3262">
        <v>1839</v>
      </c>
      <c r="F3262">
        <v>1.036924518</v>
      </c>
      <c r="G3262">
        <v>0.47989680600000001</v>
      </c>
      <c r="H3262">
        <v>1.59395223</v>
      </c>
      <c r="I3262">
        <v>3.3214478820000002</v>
      </c>
      <c r="J3262">
        <v>1.731812277</v>
      </c>
      <c r="K3262">
        <v>0.95173020200000003</v>
      </c>
      <c r="L3262">
        <v>1</v>
      </c>
    </row>
    <row r="3263" spans="1:12" x14ac:dyDescent="0.2">
      <c r="A3263">
        <v>14086</v>
      </c>
      <c r="B3263" t="s">
        <v>9928</v>
      </c>
      <c r="C3263" s="1" t="s">
        <v>9929</v>
      </c>
      <c r="D3263">
        <v>14086</v>
      </c>
      <c r="E3263">
        <v>2667</v>
      </c>
      <c r="F3263">
        <v>635.25134200000002</v>
      </c>
      <c r="G3263">
        <v>830.85334039999998</v>
      </c>
      <c r="H3263">
        <v>439.64934360000001</v>
      </c>
      <c r="I3263">
        <v>0.52915396999999997</v>
      </c>
      <c r="J3263">
        <v>-0.91824052499999997</v>
      </c>
      <c r="K3263">
        <v>2.1911069999999999E-3</v>
      </c>
      <c r="L3263">
        <v>2.0360308000000001E-2</v>
      </c>
    </row>
    <row r="3264" spans="1:12" x14ac:dyDescent="0.2">
      <c r="A3264">
        <v>56527</v>
      </c>
      <c r="B3264" t="s">
        <v>9930</v>
      </c>
      <c r="C3264" s="1" t="s">
        <v>9931</v>
      </c>
      <c r="D3264">
        <v>56527</v>
      </c>
      <c r="E3264">
        <v>4922</v>
      </c>
      <c r="F3264">
        <v>48.086537460000002</v>
      </c>
      <c r="G3264">
        <v>26.293247390000001</v>
      </c>
      <c r="H3264">
        <v>69.87982753</v>
      </c>
      <c r="I3264">
        <v>2.6577100379999998</v>
      </c>
      <c r="J3264">
        <v>1.410183712</v>
      </c>
      <c r="K3264">
        <v>0.19359048300000001</v>
      </c>
      <c r="L3264">
        <v>0.53168036500000004</v>
      </c>
    </row>
    <row r="3265" spans="1:12" x14ac:dyDescent="0.2">
      <c r="A3265">
        <v>71764</v>
      </c>
      <c r="B3265" t="s">
        <v>9932</v>
      </c>
      <c r="C3265" s="1" t="s">
        <v>9933</v>
      </c>
      <c r="D3265">
        <v>71764</v>
      </c>
      <c r="E3265">
        <v>4334</v>
      </c>
      <c r="F3265">
        <v>129.4466199</v>
      </c>
      <c r="G3265">
        <v>149.3863408</v>
      </c>
      <c r="H3265">
        <v>109.5068989</v>
      </c>
      <c r="I3265">
        <v>0.73304492499999996</v>
      </c>
      <c r="J3265">
        <v>-0.44802647800000001</v>
      </c>
      <c r="K3265">
        <v>0.48379278399999998</v>
      </c>
      <c r="L3265">
        <v>0.85103645299999997</v>
      </c>
    </row>
    <row r="3266" spans="1:12" x14ac:dyDescent="0.2">
      <c r="A3266">
        <v>216805</v>
      </c>
      <c r="B3266" t="s">
        <v>9934</v>
      </c>
      <c r="C3266" s="1" t="s">
        <v>9935</v>
      </c>
      <c r="D3266">
        <v>216805</v>
      </c>
      <c r="E3266">
        <v>2864</v>
      </c>
      <c r="F3266">
        <v>528.73208039999997</v>
      </c>
      <c r="G3266">
        <v>577.05589780000003</v>
      </c>
      <c r="H3266">
        <v>480.40826299999998</v>
      </c>
      <c r="I3266">
        <v>0.83251599200000004</v>
      </c>
      <c r="J3266">
        <v>-0.26445011000000002</v>
      </c>
      <c r="K3266">
        <v>0.40840361600000002</v>
      </c>
      <c r="L3266">
        <v>0.79008877899999996</v>
      </c>
    </row>
    <row r="3267" spans="1:12" x14ac:dyDescent="0.2">
      <c r="A3267">
        <v>12539</v>
      </c>
      <c r="B3267" t="s">
        <v>9936</v>
      </c>
      <c r="C3267" s="1" t="s">
        <v>9937</v>
      </c>
      <c r="D3267">
        <v>12539</v>
      </c>
      <c r="E3267">
        <v>2456</v>
      </c>
      <c r="F3267">
        <v>974.24850060000006</v>
      </c>
      <c r="G3267">
        <v>1046.6336100000001</v>
      </c>
      <c r="H3267">
        <v>901.86339080000005</v>
      </c>
      <c r="I3267">
        <v>0.86168013499999996</v>
      </c>
      <c r="J3267">
        <v>-0.21477567</v>
      </c>
      <c r="K3267">
        <v>0.378334269</v>
      </c>
      <c r="L3267">
        <v>0.76231815300000005</v>
      </c>
    </row>
    <row r="3268" spans="1:12" x14ac:dyDescent="0.2">
      <c r="A3268">
        <v>12934</v>
      </c>
      <c r="B3268" t="s">
        <v>9938</v>
      </c>
      <c r="C3268" s="1" t="s">
        <v>9939</v>
      </c>
      <c r="D3268">
        <v>12934</v>
      </c>
      <c r="E3268">
        <v>4451</v>
      </c>
      <c r="F3268">
        <v>689.20628190000002</v>
      </c>
      <c r="G3268">
        <v>846.72050379999996</v>
      </c>
      <c r="H3268">
        <v>531.69205999999997</v>
      </c>
      <c r="I3268">
        <v>0.62794281900000004</v>
      </c>
      <c r="J3268">
        <v>-0.67129490300000005</v>
      </c>
      <c r="K3268">
        <v>2.6996282999999999E-2</v>
      </c>
      <c r="L3268">
        <v>0.14240450299999999</v>
      </c>
    </row>
    <row r="3269" spans="1:12" x14ac:dyDescent="0.2">
      <c r="A3269">
        <v>192950</v>
      </c>
      <c r="B3269" t="s">
        <v>9940</v>
      </c>
      <c r="C3269" s="1" t="s">
        <v>9941</v>
      </c>
      <c r="D3269">
        <v>192950</v>
      </c>
      <c r="E3269">
        <v>4914</v>
      </c>
      <c r="F3269">
        <v>22.629790069999999</v>
      </c>
      <c r="G3269">
        <v>33.14090796</v>
      </c>
      <c r="H3269">
        <v>12.11867219</v>
      </c>
      <c r="I3269">
        <v>0.36567109800000003</v>
      </c>
      <c r="J3269">
        <v>-1.451381493</v>
      </c>
      <c r="K3269">
        <v>0.39904505800000001</v>
      </c>
      <c r="L3269">
        <v>0.78130307200000004</v>
      </c>
    </row>
    <row r="3270" spans="1:12" x14ac:dyDescent="0.2">
      <c r="A3270">
        <v>433926</v>
      </c>
      <c r="B3270" t="s">
        <v>9942</v>
      </c>
      <c r="C3270" s="1" t="s">
        <v>9943</v>
      </c>
      <c r="D3270">
        <v>433926</v>
      </c>
      <c r="E3270">
        <v>2841</v>
      </c>
      <c r="F3270">
        <v>317.6221908</v>
      </c>
      <c r="G3270">
        <v>397.59743980000002</v>
      </c>
      <c r="H3270">
        <v>237.64694180000001</v>
      </c>
      <c r="I3270">
        <v>0.59770742499999996</v>
      </c>
      <c r="J3270">
        <v>-0.74248863099999995</v>
      </c>
      <c r="K3270">
        <v>0.12101147199999999</v>
      </c>
      <c r="L3270">
        <v>0.40132666500000003</v>
      </c>
    </row>
    <row r="3271" spans="1:12" x14ac:dyDescent="0.2">
      <c r="A3271">
        <v>110854</v>
      </c>
      <c r="B3271" t="s">
        <v>9944</v>
      </c>
      <c r="C3271" s="1" t="s">
        <v>9945</v>
      </c>
      <c r="D3271">
        <v>110854</v>
      </c>
      <c r="E3271">
        <v>2577</v>
      </c>
      <c r="F3271">
        <v>1064.3159109999999</v>
      </c>
      <c r="G3271">
        <v>1146.340866</v>
      </c>
      <c r="H3271">
        <v>982.29095670000004</v>
      </c>
      <c r="I3271">
        <v>0.85689255799999997</v>
      </c>
      <c r="J3271">
        <v>-0.22281377199999999</v>
      </c>
      <c r="K3271">
        <v>0.33615239200000002</v>
      </c>
      <c r="L3271">
        <v>0.71853021299999997</v>
      </c>
    </row>
    <row r="3272" spans="1:12" x14ac:dyDescent="0.2">
      <c r="A3272">
        <v>22353</v>
      </c>
      <c r="B3272" t="s">
        <v>9946</v>
      </c>
      <c r="C3272" s="1" t="s">
        <v>9947</v>
      </c>
      <c r="D3272">
        <v>22353</v>
      </c>
      <c r="E3272">
        <v>1527</v>
      </c>
      <c r="F3272">
        <v>5.2021966500000003</v>
      </c>
      <c r="G3272">
        <v>4.0285843799999999</v>
      </c>
      <c r="H3272">
        <v>6.375808921</v>
      </c>
      <c r="I3272">
        <v>1.582642517</v>
      </c>
      <c r="J3272">
        <v>0.66233542000000001</v>
      </c>
      <c r="K3272">
        <v>0.90731528800000005</v>
      </c>
      <c r="L3272">
        <v>1</v>
      </c>
    </row>
    <row r="3273" spans="1:12" x14ac:dyDescent="0.2">
      <c r="A3273">
        <v>28028</v>
      </c>
      <c r="B3273" t="s">
        <v>9948</v>
      </c>
      <c r="C3273" s="1" t="s">
        <v>9949</v>
      </c>
      <c r="D3273">
        <v>28028</v>
      </c>
      <c r="E3273">
        <v>2103</v>
      </c>
      <c r="F3273">
        <v>359.49678929999999</v>
      </c>
      <c r="G3273">
        <v>424.5234696</v>
      </c>
      <c r="H3273">
        <v>294.47010899999998</v>
      </c>
      <c r="I3273">
        <v>0.69364859700000003</v>
      </c>
      <c r="J3273">
        <v>-0.52772311800000005</v>
      </c>
      <c r="K3273">
        <v>0.185888796</v>
      </c>
      <c r="L3273">
        <v>0.52054698399999999</v>
      </c>
    </row>
    <row r="3274" spans="1:12" x14ac:dyDescent="0.2">
      <c r="A3274">
        <v>50798</v>
      </c>
      <c r="B3274" t="s">
        <v>9950</v>
      </c>
      <c r="C3274" s="1" t="s">
        <v>9951</v>
      </c>
      <c r="D3274">
        <v>50798</v>
      </c>
      <c r="E3274">
        <v>5384</v>
      </c>
      <c r="F3274">
        <v>837.80640679999999</v>
      </c>
      <c r="G3274">
        <v>783.97379860000001</v>
      </c>
      <c r="H3274">
        <v>891.63901490000001</v>
      </c>
      <c r="I3274">
        <v>1.1373326720000001</v>
      </c>
      <c r="J3274">
        <v>0.18565430699999999</v>
      </c>
      <c r="K3274">
        <v>0.47543786799999999</v>
      </c>
      <c r="L3274">
        <v>0.843735295</v>
      </c>
    </row>
    <row r="3275" spans="1:12" x14ac:dyDescent="0.2">
      <c r="A3275">
        <v>15382</v>
      </c>
      <c r="B3275" t="s">
        <v>9952</v>
      </c>
      <c r="C3275" s="1" t="s">
        <v>9953</v>
      </c>
      <c r="D3275">
        <v>15382</v>
      </c>
      <c r="E3275">
        <v>1918</v>
      </c>
      <c r="F3275">
        <v>4071.444207</v>
      </c>
      <c r="G3275">
        <v>5363.6345979999996</v>
      </c>
      <c r="H3275">
        <v>2779.253815</v>
      </c>
      <c r="I3275">
        <v>0.51816613600000005</v>
      </c>
      <c r="J3275">
        <v>-0.94851336100000005</v>
      </c>
      <c r="K3275" s="2">
        <v>2.9699999999999998E-11</v>
      </c>
      <c r="L3275" s="2">
        <v>1.74E-9</v>
      </c>
    </row>
    <row r="3276" spans="1:12" x14ac:dyDescent="0.2">
      <c r="A3276">
        <v>18768</v>
      </c>
      <c r="B3276" t="s">
        <v>9954</v>
      </c>
      <c r="C3276" s="1" t="s">
        <v>9955</v>
      </c>
      <c r="D3276">
        <v>18768</v>
      </c>
      <c r="E3276">
        <v>5581</v>
      </c>
      <c r="F3276">
        <v>13.07803178</v>
      </c>
      <c r="G3276">
        <v>17.719657519999998</v>
      </c>
      <c r="H3276">
        <v>8.4364060429999999</v>
      </c>
      <c r="I3276">
        <v>0.47610435099999998</v>
      </c>
      <c r="J3276">
        <v>-1.0706502819999999</v>
      </c>
      <c r="K3276">
        <v>0.65452612899999996</v>
      </c>
      <c r="L3276">
        <v>0.95996767000000005</v>
      </c>
    </row>
    <row r="3277" spans="1:12" x14ac:dyDescent="0.2">
      <c r="A3277">
        <v>11744</v>
      </c>
      <c r="B3277" t="s">
        <v>9956</v>
      </c>
      <c r="C3277" s="1" t="s">
        <v>9957</v>
      </c>
      <c r="D3277">
        <v>11744</v>
      </c>
      <c r="E3277">
        <v>2413</v>
      </c>
      <c r="F3277">
        <v>462.61095369999998</v>
      </c>
      <c r="G3277">
        <v>436.02146060000001</v>
      </c>
      <c r="H3277">
        <v>489.20044669999999</v>
      </c>
      <c r="I3277">
        <v>1.121964148</v>
      </c>
      <c r="J3277">
        <v>0.16602657600000001</v>
      </c>
      <c r="K3277">
        <v>0.63309495699999996</v>
      </c>
      <c r="L3277">
        <v>0.94944784999999998</v>
      </c>
    </row>
    <row r="3278" spans="1:12" x14ac:dyDescent="0.2">
      <c r="A3278">
        <v>93887</v>
      </c>
      <c r="B3278" t="s">
        <v>9958</v>
      </c>
      <c r="C3278" s="1" t="s">
        <v>9959</v>
      </c>
      <c r="D3278">
        <v>93887</v>
      </c>
      <c r="E3278">
        <v>5278</v>
      </c>
      <c r="F3278">
        <v>61.241343829999998</v>
      </c>
      <c r="G3278">
        <v>70.103998419999996</v>
      </c>
      <c r="H3278">
        <v>52.378689250000001</v>
      </c>
      <c r="I3278">
        <v>0.74715694399999999</v>
      </c>
      <c r="J3278">
        <v>-0.42051677399999998</v>
      </c>
      <c r="K3278">
        <v>0.65863364599999996</v>
      </c>
      <c r="L3278">
        <v>0.96273377400000004</v>
      </c>
    </row>
    <row r="3279" spans="1:12" x14ac:dyDescent="0.2">
      <c r="A3279">
        <v>67902</v>
      </c>
      <c r="B3279" t="s">
        <v>9960</v>
      </c>
      <c r="C3279" s="1" t="s">
        <v>9961</v>
      </c>
      <c r="D3279">
        <v>67902</v>
      </c>
      <c r="E3279">
        <v>2161</v>
      </c>
      <c r="F3279">
        <v>378.3975155</v>
      </c>
      <c r="G3279">
        <v>398.54365660000002</v>
      </c>
      <c r="H3279">
        <v>358.25137439999997</v>
      </c>
      <c r="I3279">
        <v>0.89890120799999995</v>
      </c>
      <c r="J3279">
        <v>-0.15376552700000001</v>
      </c>
      <c r="K3279">
        <v>0.75382328200000004</v>
      </c>
      <c r="L3279">
        <v>1</v>
      </c>
    </row>
    <row r="3280" spans="1:12" x14ac:dyDescent="0.2">
      <c r="A3280">
        <v>21887</v>
      </c>
      <c r="B3280" t="s">
        <v>9962</v>
      </c>
      <c r="C3280" s="1" t="s">
        <v>9963</v>
      </c>
      <c r="D3280">
        <v>21887</v>
      </c>
      <c r="E3280">
        <v>5202</v>
      </c>
      <c r="F3280">
        <v>726.5603936</v>
      </c>
      <c r="G3280">
        <v>755.56984650000004</v>
      </c>
      <c r="H3280">
        <v>697.55094069999996</v>
      </c>
      <c r="I3280">
        <v>0.92321172399999996</v>
      </c>
      <c r="J3280">
        <v>-0.11526655</v>
      </c>
      <c r="K3280">
        <v>0.66806661599999995</v>
      </c>
      <c r="L3280">
        <v>0.96684503300000002</v>
      </c>
    </row>
    <row r="3281" spans="1:12" x14ac:dyDescent="0.2">
      <c r="A3281">
        <v>74455</v>
      </c>
      <c r="B3281" t="s">
        <v>9964</v>
      </c>
      <c r="C3281" s="1" t="s">
        <v>9965</v>
      </c>
      <c r="D3281">
        <v>74455</v>
      </c>
      <c r="E3281">
        <v>3042</v>
      </c>
      <c r="F3281">
        <v>238.05494390000001</v>
      </c>
      <c r="G3281">
        <v>223.7015451</v>
      </c>
      <c r="H3281">
        <v>252.40834269999999</v>
      </c>
      <c r="I3281">
        <v>1.1283263269999999</v>
      </c>
      <c r="J3281">
        <v>0.174184374</v>
      </c>
      <c r="K3281">
        <v>0.78953967300000005</v>
      </c>
      <c r="L3281">
        <v>1</v>
      </c>
    </row>
    <row r="3282" spans="1:12" x14ac:dyDescent="0.2">
      <c r="A3282">
        <v>76899</v>
      </c>
      <c r="B3282" t="s">
        <v>9966</v>
      </c>
      <c r="C3282" s="1" t="s">
        <v>9967</v>
      </c>
      <c r="D3282">
        <v>76899</v>
      </c>
      <c r="E3282">
        <v>4421</v>
      </c>
      <c r="F3282">
        <v>548.05684459999998</v>
      </c>
      <c r="G3282">
        <v>494.02442150000002</v>
      </c>
      <c r="H3282">
        <v>602.08926770000005</v>
      </c>
      <c r="I3282">
        <v>1.218743935</v>
      </c>
      <c r="J3282">
        <v>0.28539503999999999</v>
      </c>
      <c r="K3282">
        <v>0.36344486300000001</v>
      </c>
      <c r="L3282">
        <v>0.74767677799999999</v>
      </c>
    </row>
    <row r="3283" spans="1:12" x14ac:dyDescent="0.2">
      <c r="A3283">
        <v>109151</v>
      </c>
      <c r="B3283" t="s">
        <v>9968</v>
      </c>
      <c r="C3283" s="1" t="s">
        <v>9969</v>
      </c>
      <c r="D3283">
        <v>109151</v>
      </c>
      <c r="E3283">
        <v>11517</v>
      </c>
      <c r="F3283">
        <v>4657.2614999999996</v>
      </c>
      <c r="G3283">
        <v>3664.3931819999998</v>
      </c>
      <c r="H3283">
        <v>5650.1298180000003</v>
      </c>
      <c r="I3283">
        <v>1.5419005379999999</v>
      </c>
      <c r="J3283">
        <v>0.624709705</v>
      </c>
      <c r="K3283" s="2">
        <v>4.4000000000000002E-6</v>
      </c>
      <c r="L3283" s="2">
        <v>9.5199999999999997E-5</v>
      </c>
    </row>
    <row r="3284" spans="1:12" x14ac:dyDescent="0.2">
      <c r="A3284">
        <v>83454</v>
      </c>
      <c r="B3284" t="s">
        <v>9970</v>
      </c>
      <c r="C3284" s="1" t="s">
        <v>9971</v>
      </c>
      <c r="D3284">
        <v>83454</v>
      </c>
      <c r="E3284">
        <v>2381</v>
      </c>
      <c r="F3284">
        <v>30.58794962</v>
      </c>
      <c r="G3284">
        <v>41.604924910000001</v>
      </c>
      <c r="H3284">
        <v>19.570974329999999</v>
      </c>
      <c r="I3284">
        <v>0.47040042399999998</v>
      </c>
      <c r="J3284">
        <v>-1.088038734</v>
      </c>
      <c r="K3284">
        <v>0.43157283000000002</v>
      </c>
      <c r="L3284">
        <v>0.81030927600000002</v>
      </c>
    </row>
    <row r="3285" spans="1:12" x14ac:dyDescent="0.2">
      <c r="A3285">
        <v>71602</v>
      </c>
      <c r="B3285" t="s">
        <v>890</v>
      </c>
      <c r="C3285" s="1" t="s">
        <v>891</v>
      </c>
      <c r="D3285">
        <v>71602</v>
      </c>
      <c r="E3285">
        <v>4944</v>
      </c>
      <c r="F3285">
        <v>145.28181900000001</v>
      </c>
      <c r="G3285">
        <v>63.094956259999996</v>
      </c>
      <c r="H3285">
        <v>227.46868180000001</v>
      </c>
      <c r="I3285">
        <v>3.6051801170000002</v>
      </c>
      <c r="J3285">
        <v>1.8500713390000001</v>
      </c>
      <c r="K3285">
        <v>3.4458230000000002E-3</v>
      </c>
      <c r="L3285">
        <v>2.9042744999999998E-2</v>
      </c>
    </row>
    <row r="3286" spans="1:12" x14ac:dyDescent="0.2">
      <c r="A3286">
        <v>107526</v>
      </c>
      <c r="B3286" t="s">
        <v>9972</v>
      </c>
      <c r="C3286" s="1" t="s">
        <v>9973</v>
      </c>
      <c r="D3286">
        <v>107526</v>
      </c>
      <c r="E3286">
        <v>1814</v>
      </c>
      <c r="F3286">
        <v>332.59863890000003</v>
      </c>
      <c r="G3286">
        <v>261.88093220000002</v>
      </c>
      <c r="H3286">
        <v>403.31634550000001</v>
      </c>
      <c r="I3286">
        <v>1.5400752630000001</v>
      </c>
      <c r="J3286">
        <v>0.62300085699999996</v>
      </c>
      <c r="K3286">
        <v>0.17545903600000001</v>
      </c>
      <c r="L3286">
        <v>0.50135062500000005</v>
      </c>
    </row>
    <row r="3287" spans="1:12" x14ac:dyDescent="0.2">
      <c r="A3287">
        <v>19743</v>
      </c>
      <c r="B3287" t="s">
        <v>9974</v>
      </c>
      <c r="C3287" s="1" t="s">
        <v>9975</v>
      </c>
      <c r="D3287">
        <v>19743</v>
      </c>
      <c r="E3287">
        <v>2316</v>
      </c>
      <c r="F3287">
        <v>176.14556160000001</v>
      </c>
      <c r="G3287">
        <v>307.84061980000001</v>
      </c>
      <c r="H3287">
        <v>44.45050329</v>
      </c>
      <c r="I3287">
        <v>0.14439453499999999</v>
      </c>
      <c r="J3287">
        <v>-2.7919119499999998</v>
      </c>
      <c r="K3287">
        <v>7.3910800000000004E-3</v>
      </c>
      <c r="L3287">
        <v>5.3219092000000003E-2</v>
      </c>
    </row>
    <row r="3288" spans="1:12" x14ac:dyDescent="0.2">
      <c r="A3288">
        <v>13206</v>
      </c>
      <c r="B3288" t="s">
        <v>893</v>
      </c>
      <c r="C3288" s="1" t="s">
        <v>894</v>
      </c>
      <c r="D3288">
        <v>13206</v>
      </c>
      <c r="E3288">
        <v>2850</v>
      </c>
      <c r="F3288">
        <v>143.06479150000001</v>
      </c>
      <c r="G3288">
        <v>243.10211169999999</v>
      </c>
      <c r="H3288">
        <v>43.027471290000001</v>
      </c>
      <c r="I3288">
        <v>0.17699340799999999</v>
      </c>
      <c r="J3288">
        <v>-2.498232464</v>
      </c>
      <c r="K3288">
        <v>1.1683E-4</v>
      </c>
      <c r="L3288">
        <v>1.7353710000000001E-3</v>
      </c>
    </row>
    <row r="3289" spans="1:12" x14ac:dyDescent="0.2">
      <c r="A3289">
        <v>259302</v>
      </c>
      <c r="B3289" t="s">
        <v>9976</v>
      </c>
      <c r="C3289" s="1" t="s">
        <v>9977</v>
      </c>
      <c r="D3289">
        <v>259302</v>
      </c>
      <c r="E3289">
        <v>8887</v>
      </c>
      <c r="F3289">
        <v>2386.4654230000001</v>
      </c>
      <c r="G3289">
        <v>2338.8903009999999</v>
      </c>
      <c r="H3289">
        <v>2434.040544</v>
      </c>
      <c r="I3289">
        <v>1.0406817900000001</v>
      </c>
      <c r="J3289">
        <v>5.7529002000000003E-2</v>
      </c>
      <c r="K3289">
        <v>0.71647013500000001</v>
      </c>
      <c r="L3289">
        <v>0.98921460100000003</v>
      </c>
    </row>
    <row r="3290" spans="1:12" x14ac:dyDescent="0.2">
      <c r="A3290">
        <v>22042</v>
      </c>
      <c r="B3290" t="s">
        <v>9978</v>
      </c>
      <c r="C3290" s="1" t="s">
        <v>9979</v>
      </c>
      <c r="D3290">
        <v>22042</v>
      </c>
      <c r="E3290">
        <v>4920</v>
      </c>
      <c r="F3290">
        <v>558.3282342</v>
      </c>
      <c r="G3290">
        <v>696.4533735</v>
      </c>
      <c r="H3290">
        <v>420.2030949</v>
      </c>
      <c r="I3290">
        <v>0.60334705899999996</v>
      </c>
      <c r="J3290">
        <v>-0.72893998199999999</v>
      </c>
      <c r="K3290">
        <v>2.2525726999999999E-2</v>
      </c>
      <c r="L3290">
        <v>0.124745153</v>
      </c>
    </row>
    <row r="3291" spans="1:12" x14ac:dyDescent="0.2">
      <c r="A3291">
        <v>54402</v>
      </c>
      <c r="B3291" t="s">
        <v>9980</v>
      </c>
      <c r="C3291" s="1" t="s">
        <v>9981</v>
      </c>
      <c r="D3291">
        <v>54402</v>
      </c>
      <c r="E3291">
        <v>1078</v>
      </c>
      <c r="F3291">
        <v>91.355110859999996</v>
      </c>
      <c r="G3291">
        <v>77.661738009999993</v>
      </c>
      <c r="H3291">
        <v>105.04848370000001</v>
      </c>
      <c r="I3291">
        <v>1.352641422</v>
      </c>
      <c r="J3291">
        <v>0.43577943899999999</v>
      </c>
      <c r="K3291">
        <v>0.62128527499999997</v>
      </c>
      <c r="L3291">
        <v>0.94335500699999997</v>
      </c>
    </row>
    <row r="3292" spans="1:12" x14ac:dyDescent="0.2">
      <c r="A3292">
        <v>18295</v>
      </c>
      <c r="B3292" t="s">
        <v>9982</v>
      </c>
      <c r="C3292" s="1" t="s">
        <v>9983</v>
      </c>
      <c r="D3292">
        <v>18295</v>
      </c>
      <c r="E3292">
        <v>2540</v>
      </c>
      <c r="F3292">
        <v>22.539847200000001</v>
      </c>
      <c r="G3292">
        <v>29.23718087</v>
      </c>
      <c r="H3292">
        <v>15.84251353</v>
      </c>
      <c r="I3292">
        <v>0.54186187100000005</v>
      </c>
      <c r="J3292">
        <v>-0.88400296199999995</v>
      </c>
      <c r="K3292">
        <v>0.61056726500000003</v>
      </c>
      <c r="L3292">
        <v>0.937046351</v>
      </c>
    </row>
    <row r="3293" spans="1:12" x14ac:dyDescent="0.2">
      <c r="A3293">
        <v>66602</v>
      </c>
      <c r="B3293" t="s">
        <v>9984</v>
      </c>
      <c r="C3293" s="1" t="s">
        <v>9985</v>
      </c>
      <c r="D3293">
        <v>66602</v>
      </c>
      <c r="E3293">
        <v>1564</v>
      </c>
      <c r="F3293">
        <v>846.80340960000001</v>
      </c>
      <c r="G3293">
        <v>842.24175849999995</v>
      </c>
      <c r="H3293">
        <v>851.36506059999999</v>
      </c>
      <c r="I3293">
        <v>1.0108321650000001</v>
      </c>
      <c r="J3293">
        <v>1.5543477999999999E-2</v>
      </c>
      <c r="K3293">
        <v>0.95533347199999996</v>
      </c>
      <c r="L3293">
        <v>1</v>
      </c>
    </row>
    <row r="3294" spans="1:12" x14ac:dyDescent="0.2">
      <c r="A3294">
        <v>11853</v>
      </c>
      <c r="B3294" t="s">
        <v>9986</v>
      </c>
      <c r="C3294" s="1" t="s">
        <v>9987</v>
      </c>
      <c r="D3294">
        <v>11853</v>
      </c>
      <c r="E3294">
        <v>1082</v>
      </c>
      <c r="F3294">
        <v>43.358300470000003</v>
      </c>
      <c r="G3294">
        <v>52.795437079999999</v>
      </c>
      <c r="H3294">
        <v>33.921163870000001</v>
      </c>
      <c r="I3294">
        <v>0.64250180999999995</v>
      </c>
      <c r="J3294">
        <v>-0.63822757699999999</v>
      </c>
      <c r="K3294">
        <v>0.56599372299999995</v>
      </c>
      <c r="L3294">
        <v>0.90745493799999999</v>
      </c>
    </row>
    <row r="3295" spans="1:12" x14ac:dyDescent="0.2">
      <c r="A3295">
        <v>50917</v>
      </c>
      <c r="B3295" t="s">
        <v>9988</v>
      </c>
      <c r="C3295" s="1" t="s">
        <v>9989</v>
      </c>
      <c r="D3295">
        <v>50917</v>
      </c>
      <c r="E3295">
        <v>2593</v>
      </c>
      <c r="F3295">
        <v>156.16887969999999</v>
      </c>
      <c r="G3295">
        <v>157.5811108</v>
      </c>
      <c r="H3295">
        <v>154.75664860000001</v>
      </c>
      <c r="I3295">
        <v>0.98207613699999996</v>
      </c>
      <c r="J3295">
        <v>-2.6093218000000001E-2</v>
      </c>
      <c r="K3295">
        <v>0.96974778900000003</v>
      </c>
      <c r="L3295">
        <v>1</v>
      </c>
    </row>
    <row r="3296" spans="1:12" x14ac:dyDescent="0.2">
      <c r="A3296">
        <v>23890</v>
      </c>
      <c r="B3296" t="s">
        <v>9990</v>
      </c>
      <c r="C3296" s="1" t="s">
        <v>9991</v>
      </c>
      <c r="D3296">
        <v>23890</v>
      </c>
      <c r="E3296">
        <v>1898</v>
      </c>
      <c r="F3296">
        <v>4.7030525049999996</v>
      </c>
      <c r="G3296">
        <v>0.44762048700000001</v>
      </c>
      <c r="H3296">
        <v>8.9584845219999991</v>
      </c>
      <c r="I3296">
        <v>20.013571290000002</v>
      </c>
      <c r="J3296">
        <v>4.3229067250000002</v>
      </c>
      <c r="K3296">
        <v>0.44161667300000002</v>
      </c>
      <c r="L3296">
        <v>0.81779040300000005</v>
      </c>
    </row>
    <row r="3297" spans="1:12" x14ac:dyDescent="0.2">
      <c r="A3297">
        <v>68198</v>
      </c>
      <c r="B3297" t="s">
        <v>9992</v>
      </c>
      <c r="C3297" s="1" t="s">
        <v>9993</v>
      </c>
      <c r="D3297">
        <v>68198</v>
      </c>
      <c r="E3297">
        <v>455</v>
      </c>
      <c r="F3297">
        <v>67.918387420000002</v>
      </c>
      <c r="G3297">
        <v>94.546459209999995</v>
      </c>
      <c r="H3297">
        <v>41.290315620000001</v>
      </c>
      <c r="I3297">
        <v>0.43671985099999999</v>
      </c>
      <c r="J3297">
        <v>-1.1952199830000001</v>
      </c>
      <c r="K3297">
        <v>0.19171139500000001</v>
      </c>
      <c r="L3297">
        <v>0.52982958300000005</v>
      </c>
    </row>
    <row r="3298" spans="1:12" x14ac:dyDescent="0.2">
      <c r="A3298">
        <v>50759</v>
      </c>
      <c r="B3298" t="s">
        <v>9994</v>
      </c>
      <c r="C3298" s="1" t="s">
        <v>9995</v>
      </c>
      <c r="D3298">
        <v>50759</v>
      </c>
      <c r="E3298">
        <v>1256</v>
      </c>
      <c r="F3298">
        <v>37.592839849999997</v>
      </c>
      <c r="G3298">
        <v>50.860565479999998</v>
      </c>
      <c r="H3298">
        <v>24.32511422</v>
      </c>
      <c r="I3298">
        <v>0.47827062100000001</v>
      </c>
      <c r="J3298">
        <v>-1.064100923</v>
      </c>
      <c r="K3298">
        <v>0.40526383700000002</v>
      </c>
      <c r="L3298">
        <v>0.787259398</v>
      </c>
    </row>
    <row r="3299" spans="1:12" x14ac:dyDescent="0.2">
      <c r="A3299">
        <v>21416</v>
      </c>
      <c r="B3299" t="s">
        <v>9996</v>
      </c>
      <c r="C3299" s="1" t="s">
        <v>9997</v>
      </c>
      <c r="D3299">
        <v>21416</v>
      </c>
      <c r="E3299">
        <v>4163</v>
      </c>
      <c r="F3299">
        <v>926.54526099999998</v>
      </c>
      <c r="G3299">
        <v>835.07641560000002</v>
      </c>
      <c r="H3299">
        <v>1018.014106</v>
      </c>
      <c r="I3299">
        <v>1.219067007</v>
      </c>
      <c r="J3299">
        <v>0.28577742699999997</v>
      </c>
      <c r="K3299">
        <v>0.41257613500000001</v>
      </c>
      <c r="L3299">
        <v>0.79445992300000001</v>
      </c>
    </row>
    <row r="3300" spans="1:12" x14ac:dyDescent="0.2">
      <c r="A3300">
        <v>218335</v>
      </c>
      <c r="B3300" t="s">
        <v>9998</v>
      </c>
      <c r="C3300" s="1" t="s">
        <v>9999</v>
      </c>
      <c r="D3300">
        <v>218335</v>
      </c>
      <c r="E3300">
        <v>2378</v>
      </c>
      <c r="F3300">
        <v>378.28099900000001</v>
      </c>
      <c r="G3300">
        <v>402.44567610000001</v>
      </c>
      <c r="H3300">
        <v>354.11632179999998</v>
      </c>
      <c r="I3300">
        <v>0.87991086200000002</v>
      </c>
      <c r="J3300">
        <v>-0.184570714</v>
      </c>
      <c r="K3300">
        <v>0.62946722799999999</v>
      </c>
      <c r="L3300">
        <v>0.94716737399999995</v>
      </c>
    </row>
    <row r="3301" spans="1:12" x14ac:dyDescent="0.2">
      <c r="A3301">
        <v>110593</v>
      </c>
      <c r="B3301" t="s">
        <v>10000</v>
      </c>
      <c r="C3301" s="1" t="s">
        <v>10001</v>
      </c>
      <c r="D3301">
        <v>110593</v>
      </c>
      <c r="E3301">
        <v>7323</v>
      </c>
      <c r="F3301">
        <v>1977.0854280000001</v>
      </c>
      <c r="G3301">
        <v>1906.929701</v>
      </c>
      <c r="H3301">
        <v>2047.2411540000001</v>
      </c>
      <c r="I3301">
        <v>1.0735797730000001</v>
      </c>
      <c r="J3301">
        <v>0.10242939500000001</v>
      </c>
      <c r="K3301">
        <v>0.56985430800000003</v>
      </c>
      <c r="L3301">
        <v>0.90946731199999997</v>
      </c>
    </row>
    <row r="3302" spans="1:12" x14ac:dyDescent="0.2">
      <c r="A3302">
        <v>75141</v>
      </c>
      <c r="B3302" t="s">
        <v>10002</v>
      </c>
      <c r="C3302" s="1" t="s">
        <v>10003</v>
      </c>
      <c r="D3302">
        <v>75141</v>
      </c>
      <c r="E3302">
        <v>2810</v>
      </c>
      <c r="F3302">
        <v>3.337196772</v>
      </c>
      <c r="G3302">
        <v>1.4074140989999999</v>
      </c>
      <c r="H3302">
        <v>5.2669794449999996</v>
      </c>
      <c r="I3302">
        <v>3.7423097080000001</v>
      </c>
      <c r="J3302">
        <v>1.9039289589999999</v>
      </c>
      <c r="K3302">
        <v>0.77398174900000005</v>
      </c>
      <c r="L3302">
        <v>1</v>
      </c>
    </row>
    <row r="3303" spans="1:12" x14ac:dyDescent="0.2">
      <c r="A3303">
        <v>23796</v>
      </c>
      <c r="B3303" t="s">
        <v>10004</v>
      </c>
      <c r="C3303" s="1" t="s">
        <v>10005</v>
      </c>
      <c r="D3303">
        <v>23796</v>
      </c>
      <c r="E3303">
        <v>3573</v>
      </c>
      <c r="F3303">
        <v>10.96046082</v>
      </c>
      <c r="G3303">
        <v>20.3408278</v>
      </c>
      <c r="H3303">
        <v>1.5800938339999999</v>
      </c>
      <c r="I3303">
        <v>7.7680900999999997E-2</v>
      </c>
      <c r="J3303">
        <v>-3.6862962530000001</v>
      </c>
      <c r="K3303">
        <v>0.203741125</v>
      </c>
      <c r="L3303">
        <v>0.54659311600000005</v>
      </c>
    </row>
    <row r="3304" spans="1:12" x14ac:dyDescent="0.2">
      <c r="A3304">
        <v>99887</v>
      </c>
      <c r="B3304" t="s">
        <v>10006</v>
      </c>
      <c r="C3304" s="1" t="s">
        <v>10007</v>
      </c>
      <c r="D3304">
        <v>99887</v>
      </c>
      <c r="E3304">
        <v>6224</v>
      </c>
      <c r="F3304">
        <v>144.98193359999999</v>
      </c>
      <c r="G3304">
        <v>99.816828110000003</v>
      </c>
      <c r="H3304">
        <v>190.14703919999999</v>
      </c>
      <c r="I3304">
        <v>1.904959742</v>
      </c>
      <c r="J3304">
        <v>0.92976051000000004</v>
      </c>
      <c r="K3304">
        <v>0.13128253500000001</v>
      </c>
      <c r="L3304">
        <v>0.42084321600000002</v>
      </c>
    </row>
    <row r="3305" spans="1:12" x14ac:dyDescent="0.2">
      <c r="A3305">
        <v>100043513</v>
      </c>
      <c r="B3305" t="s">
        <v>10008</v>
      </c>
      <c r="C3305" s="1" t="s">
        <v>10009</v>
      </c>
      <c r="D3305">
        <v>100043513</v>
      </c>
      <c r="E3305">
        <v>520</v>
      </c>
      <c r="F3305">
        <v>5.8502399570000003</v>
      </c>
      <c r="G3305">
        <v>9.5936881360000008</v>
      </c>
      <c r="H3305">
        <v>2.1067917779999998</v>
      </c>
      <c r="I3305">
        <v>0.21960186200000001</v>
      </c>
      <c r="J3305">
        <v>-2.1870378079999999</v>
      </c>
      <c r="K3305">
        <v>0.60147720400000004</v>
      </c>
      <c r="L3305">
        <v>0.93133263899999996</v>
      </c>
    </row>
    <row r="3306" spans="1:12" x14ac:dyDescent="0.2">
      <c r="A3306">
        <v>20148</v>
      </c>
      <c r="B3306" t="s">
        <v>10010</v>
      </c>
      <c r="C3306" s="1" t="s">
        <v>10011</v>
      </c>
      <c r="D3306">
        <v>20148</v>
      </c>
      <c r="E3306">
        <v>1731</v>
      </c>
      <c r="F3306">
        <v>119.94095540000001</v>
      </c>
      <c r="G3306">
        <v>181.58019909999999</v>
      </c>
      <c r="H3306">
        <v>58.301711679999997</v>
      </c>
      <c r="I3306">
        <v>0.32107967700000001</v>
      </c>
      <c r="J3306">
        <v>-1.6389967439999999</v>
      </c>
      <c r="K3306">
        <v>1.7489985999999999E-2</v>
      </c>
      <c r="L3306">
        <v>0.103193573</v>
      </c>
    </row>
    <row r="3307" spans="1:12" x14ac:dyDescent="0.2">
      <c r="A3307">
        <v>94213</v>
      </c>
      <c r="B3307" t="s">
        <v>10012</v>
      </c>
      <c r="C3307" s="1" t="s">
        <v>10013</v>
      </c>
      <c r="D3307">
        <v>94213</v>
      </c>
      <c r="E3307">
        <v>2507</v>
      </c>
      <c r="F3307">
        <v>645.76463269999999</v>
      </c>
      <c r="G3307">
        <v>637.32923740000001</v>
      </c>
      <c r="H3307">
        <v>654.20002790000001</v>
      </c>
      <c r="I3307">
        <v>1.026471076</v>
      </c>
      <c r="J3307">
        <v>3.7692974999999997E-2</v>
      </c>
      <c r="K3307">
        <v>0.89739388200000003</v>
      </c>
      <c r="L3307">
        <v>1</v>
      </c>
    </row>
    <row r="3308" spans="1:12" x14ac:dyDescent="0.2">
      <c r="A3308">
        <v>103806</v>
      </c>
      <c r="B3308" t="s">
        <v>10014</v>
      </c>
      <c r="C3308" s="1" t="s">
        <v>10015</v>
      </c>
      <c r="D3308">
        <v>103806</v>
      </c>
      <c r="E3308">
        <v>5573</v>
      </c>
      <c r="F3308">
        <v>714.81192699999997</v>
      </c>
      <c r="G3308">
        <v>757.46990140000003</v>
      </c>
      <c r="H3308">
        <v>672.15395269999999</v>
      </c>
      <c r="I3308">
        <v>0.88736720999999996</v>
      </c>
      <c r="J3308">
        <v>-0.17239685199999999</v>
      </c>
      <c r="K3308">
        <v>0.53538728099999999</v>
      </c>
      <c r="L3308">
        <v>0.88794683699999999</v>
      </c>
    </row>
    <row r="3309" spans="1:12" x14ac:dyDescent="0.2">
      <c r="A3309">
        <v>109934</v>
      </c>
      <c r="B3309" t="s">
        <v>10016</v>
      </c>
      <c r="C3309" s="1" t="s">
        <v>10017</v>
      </c>
      <c r="D3309">
        <v>109934</v>
      </c>
      <c r="E3309">
        <v>5263</v>
      </c>
      <c r="F3309">
        <v>1974.3094490000001</v>
      </c>
      <c r="G3309">
        <v>1774.7992380000001</v>
      </c>
      <c r="H3309">
        <v>2173.8196600000001</v>
      </c>
      <c r="I3309">
        <v>1.224825667</v>
      </c>
      <c r="J3309">
        <v>0.29257642099999998</v>
      </c>
      <c r="K3309">
        <v>0.10880540800000001</v>
      </c>
      <c r="L3309">
        <v>0.37459014600000001</v>
      </c>
    </row>
    <row r="3310" spans="1:12" x14ac:dyDescent="0.2">
      <c r="A3310">
        <v>101095</v>
      </c>
      <c r="B3310" t="s">
        <v>10018</v>
      </c>
      <c r="C3310" s="1" t="s">
        <v>10019</v>
      </c>
      <c r="D3310">
        <v>101095</v>
      </c>
      <c r="E3310">
        <v>5222</v>
      </c>
      <c r="F3310">
        <v>416.68152830000002</v>
      </c>
      <c r="G3310">
        <v>407.005966</v>
      </c>
      <c r="H3310">
        <v>426.35709059999999</v>
      </c>
      <c r="I3310">
        <v>1.0475450639999999</v>
      </c>
      <c r="J3310">
        <v>6.7012308000000007E-2</v>
      </c>
      <c r="K3310">
        <v>0.86395813399999999</v>
      </c>
      <c r="L3310">
        <v>1</v>
      </c>
    </row>
    <row r="3311" spans="1:12" x14ac:dyDescent="0.2">
      <c r="A3311">
        <v>18755</v>
      </c>
      <c r="B3311" t="s">
        <v>10020</v>
      </c>
      <c r="C3311" s="1" t="s">
        <v>10021</v>
      </c>
      <c r="D3311">
        <v>18755</v>
      </c>
      <c r="E3311">
        <v>3301</v>
      </c>
      <c r="F3311">
        <v>1088.4808760000001</v>
      </c>
      <c r="G3311">
        <v>920.15491870000005</v>
      </c>
      <c r="H3311">
        <v>1256.806834</v>
      </c>
      <c r="I3311">
        <v>1.365864387</v>
      </c>
      <c r="J3311">
        <v>0.449814249</v>
      </c>
      <c r="K3311">
        <v>6.0299581999999997E-2</v>
      </c>
      <c r="L3311">
        <v>0.252999839</v>
      </c>
    </row>
    <row r="3312" spans="1:12" x14ac:dyDescent="0.2">
      <c r="A3312">
        <v>320456</v>
      </c>
      <c r="B3312" t="s">
        <v>10022</v>
      </c>
      <c r="C3312" s="1" t="s">
        <v>10023</v>
      </c>
      <c r="D3312">
        <v>320456</v>
      </c>
      <c r="E3312">
        <v>2152</v>
      </c>
      <c r="F3312">
        <v>13.28752107</v>
      </c>
      <c r="G3312">
        <v>7.5492436200000004</v>
      </c>
      <c r="H3312">
        <v>19.025798519999999</v>
      </c>
      <c r="I3312">
        <v>2.5202257970000002</v>
      </c>
      <c r="J3312">
        <v>1.3335529960000001</v>
      </c>
      <c r="K3312">
        <v>0.55801169699999997</v>
      </c>
      <c r="L3312">
        <v>0.90387902499999995</v>
      </c>
    </row>
    <row r="3313" spans="1:12" x14ac:dyDescent="0.2">
      <c r="A3313">
        <v>110326</v>
      </c>
      <c r="B3313" t="s">
        <v>10024</v>
      </c>
      <c r="C3313" s="1" t="s">
        <v>10025</v>
      </c>
      <c r="D3313">
        <v>110326</v>
      </c>
      <c r="E3313">
        <v>2814</v>
      </c>
      <c r="F3313">
        <v>69.604330140000002</v>
      </c>
      <c r="G3313">
        <v>46.532998249999999</v>
      </c>
      <c r="H3313">
        <v>92.675662040000006</v>
      </c>
      <c r="I3313">
        <v>1.991611663</v>
      </c>
      <c r="J3313">
        <v>0.99393636900000004</v>
      </c>
      <c r="K3313">
        <v>0.27121333800000003</v>
      </c>
      <c r="L3313">
        <v>0.63909994000000003</v>
      </c>
    </row>
    <row r="3314" spans="1:12" x14ac:dyDescent="0.2">
      <c r="A3314">
        <v>13885</v>
      </c>
      <c r="B3314" t="s">
        <v>10026</v>
      </c>
      <c r="C3314" s="1" t="s">
        <v>10027</v>
      </c>
      <c r="D3314">
        <v>13885</v>
      </c>
      <c r="E3314">
        <v>1618</v>
      </c>
      <c r="F3314">
        <v>581.39387590000001</v>
      </c>
      <c r="G3314">
        <v>671.55904429999998</v>
      </c>
      <c r="H3314">
        <v>491.22870760000001</v>
      </c>
      <c r="I3314">
        <v>0.73147508299999997</v>
      </c>
      <c r="J3314">
        <v>-0.45111937400000002</v>
      </c>
      <c r="K3314">
        <v>0.148648904</v>
      </c>
      <c r="L3314">
        <v>0.45489907699999999</v>
      </c>
    </row>
    <row r="3315" spans="1:12" x14ac:dyDescent="0.2">
      <c r="A3315">
        <v>242506</v>
      </c>
      <c r="B3315" t="s">
        <v>10028</v>
      </c>
      <c r="C3315" s="1" t="s">
        <v>10029</v>
      </c>
      <c r="D3315">
        <v>242506</v>
      </c>
      <c r="E3315">
        <v>3977</v>
      </c>
      <c r="F3315">
        <v>0.71327919200000001</v>
      </c>
      <c r="G3315">
        <v>0.89524097300000005</v>
      </c>
      <c r="H3315">
        <v>0.53131740999999999</v>
      </c>
      <c r="I3315">
        <v>0.59349094400000002</v>
      </c>
      <c r="J3315">
        <v>-0.75270207899999997</v>
      </c>
      <c r="K3315">
        <v>1</v>
      </c>
      <c r="L3315">
        <v>1</v>
      </c>
    </row>
    <row r="3316" spans="1:12" x14ac:dyDescent="0.2">
      <c r="A3316">
        <v>12006</v>
      </c>
      <c r="B3316" t="s">
        <v>10030</v>
      </c>
      <c r="C3316" s="1" t="s">
        <v>10031</v>
      </c>
      <c r="D3316">
        <v>12006</v>
      </c>
      <c r="E3316">
        <v>4279</v>
      </c>
      <c r="F3316">
        <v>8.9495379330000002</v>
      </c>
      <c r="G3316">
        <v>14.71117141</v>
      </c>
      <c r="H3316">
        <v>3.1879044599999999</v>
      </c>
      <c r="I3316">
        <v>0.21669956600000001</v>
      </c>
      <c r="J3316">
        <v>-2.2062318300000001</v>
      </c>
      <c r="K3316">
        <v>0.47120263400000001</v>
      </c>
      <c r="L3316">
        <v>0.841493461</v>
      </c>
    </row>
    <row r="3317" spans="1:12" x14ac:dyDescent="0.2">
      <c r="A3317">
        <v>65107</v>
      </c>
      <c r="B3317" t="s">
        <v>10032</v>
      </c>
      <c r="C3317" s="1" t="s">
        <v>10033</v>
      </c>
      <c r="D3317">
        <v>65107</v>
      </c>
      <c r="E3317">
        <v>3013</v>
      </c>
      <c r="F3317">
        <v>1214.794402</v>
      </c>
      <c r="G3317">
        <v>863.82778599999995</v>
      </c>
      <c r="H3317">
        <v>1565.7610179999999</v>
      </c>
      <c r="I3317">
        <v>1.8125846880000001</v>
      </c>
      <c r="J3317">
        <v>0.85804840199999999</v>
      </c>
      <c r="K3317">
        <v>1.305266E-3</v>
      </c>
      <c r="L3317">
        <v>1.3357967E-2</v>
      </c>
    </row>
    <row r="3318" spans="1:12" x14ac:dyDescent="0.2">
      <c r="A3318">
        <v>99045</v>
      </c>
      <c r="B3318" t="s">
        <v>10034</v>
      </c>
      <c r="C3318" s="1" t="s">
        <v>10035</v>
      </c>
      <c r="D3318">
        <v>99045</v>
      </c>
      <c r="E3318">
        <v>991</v>
      </c>
      <c r="F3318">
        <v>139.1291363</v>
      </c>
      <c r="G3318">
        <v>158.7625907</v>
      </c>
      <c r="H3318">
        <v>119.495682</v>
      </c>
      <c r="I3318">
        <v>0.75266900999999997</v>
      </c>
      <c r="J3318">
        <v>-0.409912522</v>
      </c>
      <c r="K3318">
        <v>0.51212297900000003</v>
      </c>
      <c r="L3318">
        <v>0.87303945999999999</v>
      </c>
    </row>
    <row r="3319" spans="1:12" x14ac:dyDescent="0.2">
      <c r="A3319">
        <v>19691</v>
      </c>
      <c r="B3319" t="s">
        <v>10036</v>
      </c>
      <c r="C3319" s="1" t="s">
        <v>10037</v>
      </c>
      <c r="D3319">
        <v>19691</v>
      </c>
      <c r="E3319">
        <v>3389</v>
      </c>
      <c r="F3319">
        <v>234.3755936</v>
      </c>
      <c r="G3319">
        <v>300.95643489999998</v>
      </c>
      <c r="H3319">
        <v>167.7947522</v>
      </c>
      <c r="I3319">
        <v>0.55753834400000002</v>
      </c>
      <c r="J3319">
        <v>-0.84285706800000004</v>
      </c>
      <c r="K3319">
        <v>0.15543633900000001</v>
      </c>
      <c r="L3319">
        <v>0.46747355299999999</v>
      </c>
    </row>
    <row r="3320" spans="1:12" x14ac:dyDescent="0.2">
      <c r="A3320">
        <v>75051</v>
      </c>
      <c r="B3320" t="s">
        <v>10038</v>
      </c>
      <c r="C3320" s="1" t="s">
        <v>10039</v>
      </c>
      <c r="D3320">
        <v>75051</v>
      </c>
      <c r="E3320">
        <v>1731</v>
      </c>
      <c r="F3320">
        <v>69.308497439999996</v>
      </c>
      <c r="G3320">
        <v>47.040923390000003</v>
      </c>
      <c r="H3320">
        <v>91.576071490000004</v>
      </c>
      <c r="I3320">
        <v>1.9467320130000001</v>
      </c>
      <c r="J3320">
        <v>0.961054297</v>
      </c>
      <c r="K3320">
        <v>0.294161591</v>
      </c>
      <c r="L3320">
        <v>0.66862539200000004</v>
      </c>
    </row>
    <row r="3321" spans="1:12" x14ac:dyDescent="0.2">
      <c r="A3321">
        <v>140795</v>
      </c>
      <c r="B3321" t="s">
        <v>10040</v>
      </c>
      <c r="C3321" s="1" t="s">
        <v>10041</v>
      </c>
      <c r="D3321">
        <v>140795</v>
      </c>
      <c r="E3321">
        <v>1844</v>
      </c>
      <c r="F3321">
        <v>231.16488240000001</v>
      </c>
      <c r="G3321">
        <v>199.93263909999999</v>
      </c>
      <c r="H3321">
        <v>262.3971257</v>
      </c>
      <c r="I3321">
        <v>1.3124276610000001</v>
      </c>
      <c r="J3321">
        <v>0.392237905</v>
      </c>
      <c r="K3321">
        <v>0.60296477299999995</v>
      </c>
      <c r="L3321">
        <v>0.93219240400000003</v>
      </c>
    </row>
    <row r="3322" spans="1:12" x14ac:dyDescent="0.2">
      <c r="A3322">
        <v>76917</v>
      </c>
      <c r="B3322" t="s">
        <v>10042</v>
      </c>
      <c r="C3322" s="1" t="s">
        <v>10043</v>
      </c>
      <c r="D3322">
        <v>76917</v>
      </c>
      <c r="E3322">
        <v>688</v>
      </c>
      <c r="F3322">
        <v>73.103972709999994</v>
      </c>
      <c r="G3322">
        <v>54.715024300000003</v>
      </c>
      <c r="H3322">
        <v>91.492921109999997</v>
      </c>
      <c r="I3322">
        <v>1.6721718080000001</v>
      </c>
      <c r="J3322">
        <v>0.74172308499999995</v>
      </c>
      <c r="K3322">
        <v>0.40813545899999998</v>
      </c>
      <c r="L3322">
        <v>0.78985549799999999</v>
      </c>
    </row>
    <row r="3323" spans="1:12" x14ac:dyDescent="0.2">
      <c r="A3323">
        <v>668166</v>
      </c>
      <c r="B3323" t="s">
        <v>10044</v>
      </c>
      <c r="C3323" s="1" t="s">
        <v>10045</v>
      </c>
      <c r="D3323">
        <v>668166</v>
      </c>
      <c r="E3323">
        <v>5623</v>
      </c>
      <c r="F3323">
        <v>53.34410278</v>
      </c>
      <c r="G3323">
        <v>45.766862549999999</v>
      </c>
      <c r="H3323">
        <v>60.921343</v>
      </c>
      <c r="I3323">
        <v>1.331123429</v>
      </c>
      <c r="J3323">
        <v>0.41264435199999999</v>
      </c>
      <c r="K3323">
        <v>0.69568940300000004</v>
      </c>
      <c r="L3323">
        <v>0.98158573100000002</v>
      </c>
    </row>
    <row r="3324" spans="1:12" x14ac:dyDescent="0.2">
      <c r="A3324">
        <v>19275</v>
      </c>
      <c r="B3324" t="s">
        <v>10046</v>
      </c>
      <c r="C3324" s="1" t="s">
        <v>10047</v>
      </c>
      <c r="D3324">
        <v>19275</v>
      </c>
      <c r="E3324">
        <v>3536</v>
      </c>
      <c r="F3324">
        <v>11.15679995</v>
      </c>
      <c r="G3324">
        <v>20.71964766</v>
      </c>
      <c r="H3324">
        <v>1.59395223</v>
      </c>
      <c r="I3324">
        <v>7.6929504999999995E-2</v>
      </c>
      <c r="J3324">
        <v>-3.7003191719999999</v>
      </c>
      <c r="K3324">
        <v>0.208105173</v>
      </c>
      <c r="L3324">
        <v>0.55259546299999995</v>
      </c>
    </row>
    <row r="3325" spans="1:12" x14ac:dyDescent="0.2">
      <c r="A3325">
        <v>20364</v>
      </c>
      <c r="B3325" t="s">
        <v>10048</v>
      </c>
      <c r="C3325" s="1" t="s">
        <v>10049</v>
      </c>
      <c r="D3325">
        <v>20364</v>
      </c>
      <c r="E3325">
        <v>722</v>
      </c>
      <c r="F3325">
        <v>1706.360148</v>
      </c>
      <c r="G3325">
        <v>1936.9924470000001</v>
      </c>
      <c r="H3325">
        <v>1475.727848</v>
      </c>
      <c r="I3325">
        <v>0.76186556599999999</v>
      </c>
      <c r="J3325">
        <v>-0.39239164300000001</v>
      </c>
      <c r="K3325">
        <v>0.30433537100000002</v>
      </c>
      <c r="L3325">
        <v>0.68189950700000002</v>
      </c>
    </row>
    <row r="3326" spans="1:12" x14ac:dyDescent="0.2">
      <c r="A3326">
        <v>22592</v>
      </c>
      <c r="B3326" t="s">
        <v>10050</v>
      </c>
      <c r="C3326" s="1" t="s">
        <v>10051</v>
      </c>
      <c r="D3326">
        <v>22592</v>
      </c>
      <c r="E3326">
        <v>4010</v>
      </c>
      <c r="F3326">
        <v>411.7759226</v>
      </c>
      <c r="G3326">
        <v>378.94518410000001</v>
      </c>
      <c r="H3326">
        <v>444.6066611</v>
      </c>
      <c r="I3326">
        <v>1.1732743409999999</v>
      </c>
      <c r="J3326">
        <v>0.23054039100000001</v>
      </c>
      <c r="K3326">
        <v>0.63622790600000001</v>
      </c>
      <c r="L3326">
        <v>0.951146834</v>
      </c>
    </row>
    <row r="3327" spans="1:12" x14ac:dyDescent="0.2">
      <c r="A3327">
        <v>51793</v>
      </c>
      <c r="B3327" t="s">
        <v>896</v>
      </c>
      <c r="C3327" s="1" t="s">
        <v>897</v>
      </c>
      <c r="D3327">
        <v>51793</v>
      </c>
      <c r="E3327">
        <v>1350</v>
      </c>
      <c r="F3327">
        <v>405.97010519999998</v>
      </c>
      <c r="G3327">
        <v>596.77497949999997</v>
      </c>
      <c r="H3327">
        <v>215.16523100000001</v>
      </c>
      <c r="I3327">
        <v>0.36054666899999999</v>
      </c>
      <c r="J3327">
        <v>-1.471742082</v>
      </c>
      <c r="K3327" s="2">
        <v>7.9499999999999994E-5</v>
      </c>
      <c r="L3327">
        <v>1.223301E-3</v>
      </c>
    </row>
    <row r="3328" spans="1:12" x14ac:dyDescent="0.2">
      <c r="A3328">
        <v>53625</v>
      </c>
      <c r="B3328" t="s">
        <v>10052</v>
      </c>
      <c r="C3328" s="1" t="s">
        <v>10053</v>
      </c>
      <c r="D3328">
        <v>53625</v>
      </c>
      <c r="E3328">
        <v>2699</v>
      </c>
      <c r="F3328">
        <v>571.60192050000001</v>
      </c>
      <c r="G3328">
        <v>581.53635059999999</v>
      </c>
      <c r="H3328">
        <v>561.66749049999999</v>
      </c>
      <c r="I3328">
        <v>0.96583384699999997</v>
      </c>
      <c r="J3328">
        <v>-5.0153072999999999E-2</v>
      </c>
      <c r="K3328">
        <v>0.86543229099999996</v>
      </c>
      <c r="L3328">
        <v>1</v>
      </c>
    </row>
    <row r="3329" spans="1:12" x14ac:dyDescent="0.2">
      <c r="A3329">
        <v>19921</v>
      </c>
      <c r="B3329" t="s">
        <v>10054</v>
      </c>
      <c r="C3329" s="1" t="s">
        <v>10055</v>
      </c>
      <c r="D3329">
        <v>19921</v>
      </c>
      <c r="E3329">
        <v>761</v>
      </c>
      <c r="F3329">
        <v>4266.2771059999995</v>
      </c>
      <c r="G3329">
        <v>4568.6189249999998</v>
      </c>
      <c r="H3329">
        <v>3963.9352880000001</v>
      </c>
      <c r="I3329">
        <v>0.86764410700000005</v>
      </c>
      <c r="J3329">
        <v>-0.2048247</v>
      </c>
      <c r="K3329">
        <v>0.143265211</v>
      </c>
      <c r="L3329">
        <v>0.44478141900000001</v>
      </c>
    </row>
    <row r="3330" spans="1:12" x14ac:dyDescent="0.2">
      <c r="A3330">
        <v>209707</v>
      </c>
      <c r="B3330" t="s">
        <v>10056</v>
      </c>
      <c r="C3330" s="1" t="s">
        <v>10057</v>
      </c>
      <c r="D3330">
        <v>209707</v>
      </c>
      <c r="E3330">
        <v>4983</v>
      </c>
      <c r="F3330">
        <v>264.37981910000002</v>
      </c>
      <c r="G3330">
        <v>260.71219630000002</v>
      </c>
      <c r="H3330">
        <v>268.04744199999999</v>
      </c>
      <c r="I3330">
        <v>1.0281354140000001</v>
      </c>
      <c r="J3330">
        <v>4.0030293000000002E-2</v>
      </c>
      <c r="K3330">
        <v>0.95813357399999999</v>
      </c>
      <c r="L3330">
        <v>1</v>
      </c>
    </row>
    <row r="3331" spans="1:12" x14ac:dyDescent="0.2">
      <c r="A3331">
        <v>72745</v>
      </c>
      <c r="B3331" t="s">
        <v>10058</v>
      </c>
      <c r="C3331" s="1" t="s">
        <v>10059</v>
      </c>
      <c r="D3331">
        <v>72745</v>
      </c>
      <c r="E3331">
        <v>2764</v>
      </c>
      <c r="F3331">
        <v>116.87507309999999</v>
      </c>
      <c r="G3331">
        <v>88.372353369999999</v>
      </c>
      <c r="H3331">
        <v>145.37779269999999</v>
      </c>
      <c r="I3331">
        <v>1.645059651</v>
      </c>
      <c r="J3331">
        <v>0.718139898</v>
      </c>
      <c r="K3331">
        <v>0.28817423199999997</v>
      </c>
      <c r="L3331">
        <v>0.65989926499999996</v>
      </c>
    </row>
    <row r="3332" spans="1:12" x14ac:dyDescent="0.2">
      <c r="A3332">
        <v>20526</v>
      </c>
      <c r="B3332" t="s">
        <v>10060</v>
      </c>
      <c r="C3332" s="1" t="s">
        <v>10061</v>
      </c>
      <c r="D3332">
        <v>20526</v>
      </c>
      <c r="E3332">
        <v>2571</v>
      </c>
      <c r="F3332">
        <v>2.5468166440000002</v>
      </c>
      <c r="G3332">
        <v>1.9195872249999999</v>
      </c>
      <c r="H3332">
        <v>3.1740460640000001</v>
      </c>
      <c r="I3332">
        <v>1.653504474</v>
      </c>
      <c r="J3332">
        <v>0.72552694900000003</v>
      </c>
      <c r="K3332">
        <v>0.94517662199999997</v>
      </c>
      <c r="L3332">
        <v>1</v>
      </c>
    </row>
    <row r="3333" spans="1:12" x14ac:dyDescent="0.2">
      <c r="A3333">
        <v>67528</v>
      </c>
      <c r="B3333" t="s">
        <v>10062</v>
      </c>
      <c r="C3333" s="1" t="s">
        <v>10063</v>
      </c>
      <c r="D3333">
        <v>67528</v>
      </c>
      <c r="E3333">
        <v>1091</v>
      </c>
      <c r="F3333">
        <v>72.164666870000005</v>
      </c>
      <c r="G3333">
        <v>82.932106899999994</v>
      </c>
      <c r="H3333">
        <v>61.397226830000001</v>
      </c>
      <c r="I3333">
        <v>0.74033120699999999</v>
      </c>
      <c r="J3333">
        <v>-0.43375725100000001</v>
      </c>
      <c r="K3333">
        <v>0.62274846500000003</v>
      </c>
      <c r="L3333">
        <v>0.94432638599999996</v>
      </c>
    </row>
    <row r="3334" spans="1:12" x14ac:dyDescent="0.2">
      <c r="A3334">
        <v>72701</v>
      </c>
      <c r="B3334" t="s">
        <v>10064</v>
      </c>
      <c r="C3334" s="1" t="s">
        <v>10065</v>
      </c>
      <c r="D3334">
        <v>72701</v>
      </c>
      <c r="E3334">
        <v>2868</v>
      </c>
      <c r="F3334">
        <v>77.51877365</v>
      </c>
      <c r="G3334">
        <v>91.094600600000007</v>
      </c>
      <c r="H3334">
        <v>63.9429467</v>
      </c>
      <c r="I3334">
        <v>0.70194003000000005</v>
      </c>
      <c r="J3334">
        <v>-0.51058031500000001</v>
      </c>
      <c r="K3334">
        <v>0.55720346700000001</v>
      </c>
      <c r="L3334">
        <v>0.90306565299999997</v>
      </c>
    </row>
    <row r="3335" spans="1:12" x14ac:dyDescent="0.2">
      <c r="A3335">
        <v>219024</v>
      </c>
      <c r="B3335" t="s">
        <v>10066</v>
      </c>
      <c r="C3335" s="1" t="s">
        <v>10067</v>
      </c>
      <c r="D3335">
        <v>219024</v>
      </c>
      <c r="E3335">
        <v>2753</v>
      </c>
      <c r="F3335">
        <v>193.63745829999999</v>
      </c>
      <c r="G3335">
        <v>144.2085529</v>
      </c>
      <c r="H3335">
        <v>243.06636359999999</v>
      </c>
      <c r="I3335">
        <v>1.6855197470000001</v>
      </c>
      <c r="J3335">
        <v>0.75319353</v>
      </c>
      <c r="K3335">
        <v>0.154941522</v>
      </c>
      <c r="L3335">
        <v>0.46667662100000001</v>
      </c>
    </row>
    <row r="3336" spans="1:12" x14ac:dyDescent="0.2">
      <c r="A3336">
        <v>74349</v>
      </c>
      <c r="B3336" t="s">
        <v>10068</v>
      </c>
      <c r="C3336" s="1" t="s">
        <v>10069</v>
      </c>
      <c r="D3336">
        <v>74349</v>
      </c>
      <c r="E3336">
        <v>3541</v>
      </c>
      <c r="F3336">
        <v>500.99324819999998</v>
      </c>
      <c r="G3336">
        <v>499.79421960000002</v>
      </c>
      <c r="H3336">
        <v>502.1922768</v>
      </c>
      <c r="I3336">
        <v>1.0047980889999999</v>
      </c>
      <c r="J3336">
        <v>6.9056259999999998E-3</v>
      </c>
      <c r="K3336">
        <v>0.99106546200000001</v>
      </c>
      <c r="L3336">
        <v>1</v>
      </c>
    </row>
    <row r="3337" spans="1:12" x14ac:dyDescent="0.2">
      <c r="A3337">
        <v>622434</v>
      </c>
      <c r="B3337" t="s">
        <v>10070</v>
      </c>
      <c r="C3337" s="1" t="s">
        <v>10071</v>
      </c>
      <c r="D3337">
        <v>622434</v>
      </c>
      <c r="E3337">
        <v>5205</v>
      </c>
      <c r="F3337">
        <v>131.7952463</v>
      </c>
      <c r="G3337">
        <v>63.071175910000001</v>
      </c>
      <c r="H3337">
        <v>200.51931680000001</v>
      </c>
      <c r="I3337">
        <v>3.1792544509999998</v>
      </c>
      <c r="J3337">
        <v>1.6686884870000001</v>
      </c>
      <c r="K3337">
        <v>1.0699185999999999E-2</v>
      </c>
      <c r="L3337">
        <v>7.0756517000000005E-2</v>
      </c>
    </row>
    <row r="3338" spans="1:12" x14ac:dyDescent="0.2">
      <c r="A3338">
        <v>75801</v>
      </c>
      <c r="B3338" t="s">
        <v>10072</v>
      </c>
      <c r="C3338" s="1" t="s">
        <v>10073</v>
      </c>
      <c r="D3338">
        <v>75801</v>
      </c>
      <c r="E3338">
        <v>1910</v>
      </c>
      <c r="F3338">
        <v>163.1946681</v>
      </c>
      <c r="G3338">
        <v>236.47188940000001</v>
      </c>
      <c r="H3338">
        <v>89.917446740000003</v>
      </c>
      <c r="I3338">
        <v>0.38024581699999999</v>
      </c>
      <c r="J3338">
        <v>-1.3949957180000001</v>
      </c>
      <c r="K3338">
        <v>1.6379774999999999E-2</v>
      </c>
      <c r="L3338">
        <v>9.7991818999999994E-2</v>
      </c>
    </row>
    <row r="3339" spans="1:12" x14ac:dyDescent="0.2">
      <c r="A3339">
        <v>69719</v>
      </c>
      <c r="B3339" t="s">
        <v>899</v>
      </c>
      <c r="C3339" s="1" t="s">
        <v>900</v>
      </c>
      <c r="D3339">
        <v>69719</v>
      </c>
      <c r="E3339">
        <v>7106</v>
      </c>
      <c r="F3339">
        <v>2052.1143729999999</v>
      </c>
      <c r="G3339">
        <v>2960.657271</v>
      </c>
      <c r="H3339">
        <v>1143.5714740000001</v>
      </c>
      <c r="I3339">
        <v>0.38625594600000002</v>
      </c>
      <c r="J3339">
        <v>-1.3723709550000001</v>
      </c>
      <c r="K3339" s="2">
        <v>6.8099999999999995E-14</v>
      </c>
      <c r="L3339" s="2">
        <v>6.0099999999999996E-12</v>
      </c>
    </row>
    <row r="3340" spans="1:12" x14ac:dyDescent="0.2">
      <c r="A3340">
        <v>15024</v>
      </c>
      <c r="B3340" t="s">
        <v>10074</v>
      </c>
      <c r="C3340" s="1" t="s">
        <v>10075</v>
      </c>
      <c r="D3340">
        <v>15024</v>
      </c>
      <c r="E3340">
        <v>1635</v>
      </c>
      <c r="F3340">
        <v>59.260506470000003</v>
      </c>
      <c r="G3340">
        <v>37.61286484</v>
      </c>
      <c r="H3340">
        <v>80.908148100000005</v>
      </c>
      <c r="I3340">
        <v>2.151076459</v>
      </c>
      <c r="J3340">
        <v>1.1050588059999999</v>
      </c>
      <c r="K3340">
        <v>0.25592821399999999</v>
      </c>
      <c r="L3340">
        <v>0.61926451599999999</v>
      </c>
    </row>
    <row r="3341" spans="1:12" x14ac:dyDescent="0.2">
      <c r="A3341">
        <v>78586</v>
      </c>
      <c r="B3341" t="s">
        <v>10076</v>
      </c>
      <c r="C3341" s="1" t="s">
        <v>10077</v>
      </c>
      <c r="D3341">
        <v>78586</v>
      </c>
      <c r="E3341">
        <v>3530</v>
      </c>
      <c r="F3341">
        <v>555.86755159999996</v>
      </c>
      <c r="G3341">
        <v>648.66159879999998</v>
      </c>
      <c r="H3341">
        <v>463.07350430000002</v>
      </c>
      <c r="I3341">
        <v>0.71389073300000006</v>
      </c>
      <c r="J3341">
        <v>-0.48622482</v>
      </c>
      <c r="K3341">
        <v>0.12810227599999999</v>
      </c>
      <c r="L3341">
        <v>0.41545914900000003</v>
      </c>
    </row>
    <row r="3342" spans="1:12" x14ac:dyDescent="0.2">
      <c r="A3342">
        <v>20818</v>
      </c>
      <c r="B3342" t="s">
        <v>10078</v>
      </c>
      <c r="C3342" s="1" t="s">
        <v>10079</v>
      </c>
      <c r="D3342">
        <v>20818</v>
      </c>
      <c r="E3342">
        <v>2991</v>
      </c>
      <c r="F3342">
        <v>355.47318530000001</v>
      </c>
      <c r="G3342">
        <v>418.08861280000002</v>
      </c>
      <c r="H3342">
        <v>292.8577578</v>
      </c>
      <c r="I3342">
        <v>0.70046815200000001</v>
      </c>
      <c r="J3342">
        <v>-0.51360863800000001</v>
      </c>
      <c r="K3342">
        <v>0.19294863700000001</v>
      </c>
      <c r="L3342">
        <v>0.53078229499999996</v>
      </c>
    </row>
    <row r="3343" spans="1:12" x14ac:dyDescent="0.2">
      <c r="A3343">
        <v>67440</v>
      </c>
      <c r="B3343" t="s">
        <v>10080</v>
      </c>
      <c r="C3343" s="1" t="s">
        <v>10081</v>
      </c>
      <c r="D3343">
        <v>67440</v>
      </c>
      <c r="E3343">
        <v>2651</v>
      </c>
      <c r="F3343">
        <v>615.5678709</v>
      </c>
      <c r="G3343">
        <v>648.3863963</v>
      </c>
      <c r="H3343">
        <v>582.7493455</v>
      </c>
      <c r="I3343">
        <v>0.89876861799999996</v>
      </c>
      <c r="J3343">
        <v>-0.15397834299999999</v>
      </c>
      <c r="K3343">
        <v>0.60972114300000002</v>
      </c>
      <c r="L3343">
        <v>0.93650064399999999</v>
      </c>
    </row>
    <row r="3344" spans="1:12" x14ac:dyDescent="0.2">
      <c r="A3344">
        <v>270627</v>
      </c>
      <c r="B3344" t="s">
        <v>10082</v>
      </c>
      <c r="C3344" s="1" t="s">
        <v>10083</v>
      </c>
      <c r="D3344">
        <v>270627</v>
      </c>
      <c r="E3344">
        <v>8060</v>
      </c>
      <c r="F3344">
        <v>2419.147414</v>
      </c>
      <c r="G3344">
        <v>2038.9896140000001</v>
      </c>
      <c r="H3344">
        <v>2799.305214</v>
      </c>
      <c r="I3344">
        <v>1.3728884130000001</v>
      </c>
      <c r="J3344">
        <v>0.45721436900000001</v>
      </c>
      <c r="K3344">
        <v>7.4278579999999999E-3</v>
      </c>
      <c r="L3344">
        <v>5.3388148000000003E-2</v>
      </c>
    </row>
    <row r="3345" spans="1:12" x14ac:dyDescent="0.2">
      <c r="A3345">
        <v>71200</v>
      </c>
      <c r="B3345" t="s">
        <v>10084</v>
      </c>
      <c r="C3345" s="1" t="s">
        <v>10085</v>
      </c>
      <c r="D3345">
        <v>71200</v>
      </c>
      <c r="E3345">
        <v>592</v>
      </c>
      <c r="F3345">
        <v>1.790481947</v>
      </c>
      <c r="G3345">
        <v>3.5809638929999998</v>
      </c>
      <c r="H3345">
        <v>1E-3</v>
      </c>
      <c r="I3345">
        <v>2.7925399999999999E-4</v>
      </c>
      <c r="J3345">
        <v>-11.80613226</v>
      </c>
      <c r="K3345">
        <v>0.716919482</v>
      </c>
      <c r="L3345">
        <v>0.98921460100000003</v>
      </c>
    </row>
    <row r="3346" spans="1:12" x14ac:dyDescent="0.2">
      <c r="A3346">
        <v>223754</v>
      </c>
      <c r="B3346" t="s">
        <v>10086</v>
      </c>
      <c r="C3346" s="1" t="s">
        <v>10087</v>
      </c>
      <c r="D3346">
        <v>223754</v>
      </c>
      <c r="E3346">
        <v>3248</v>
      </c>
      <c r="F3346">
        <v>418.24688020000002</v>
      </c>
      <c r="G3346">
        <v>312.45271839999998</v>
      </c>
      <c r="H3346">
        <v>524.04104199999995</v>
      </c>
      <c r="I3346">
        <v>1.677185095</v>
      </c>
      <c r="J3346">
        <v>0.74604191399999997</v>
      </c>
      <c r="K3346">
        <v>3.8348188999999998E-2</v>
      </c>
      <c r="L3346">
        <v>0.18465304699999999</v>
      </c>
    </row>
    <row r="3347" spans="1:12" x14ac:dyDescent="0.2">
      <c r="A3347">
        <v>70028</v>
      </c>
      <c r="B3347" t="s">
        <v>902</v>
      </c>
      <c r="C3347" s="1" t="s">
        <v>903</v>
      </c>
      <c r="D3347">
        <v>70028</v>
      </c>
      <c r="E3347">
        <v>7331</v>
      </c>
      <c r="F3347">
        <v>667.72915049999995</v>
      </c>
      <c r="G3347">
        <v>397.91341460000001</v>
      </c>
      <c r="H3347">
        <v>937.54488649999996</v>
      </c>
      <c r="I3347">
        <v>2.3561530020000001</v>
      </c>
      <c r="J3347">
        <v>1.236433227</v>
      </c>
      <c r="K3347" s="2">
        <v>2.4600000000000002E-5</v>
      </c>
      <c r="L3347">
        <v>4.3000100000000001E-4</v>
      </c>
    </row>
    <row r="3348" spans="1:12" x14ac:dyDescent="0.2">
      <c r="A3348">
        <v>21372</v>
      </c>
      <c r="B3348" t="s">
        <v>10088</v>
      </c>
      <c r="C3348" s="1" t="s">
        <v>10089</v>
      </c>
      <c r="D3348">
        <v>21372</v>
      </c>
      <c r="E3348">
        <v>2302</v>
      </c>
      <c r="F3348">
        <v>1886.1247390000001</v>
      </c>
      <c r="G3348">
        <v>1995.1576230000001</v>
      </c>
      <c r="H3348">
        <v>1777.091856</v>
      </c>
      <c r="I3348">
        <v>0.89070248699999999</v>
      </c>
      <c r="J3348">
        <v>-0.16698447299999999</v>
      </c>
      <c r="K3348">
        <v>0.65472813399999996</v>
      </c>
      <c r="L3348">
        <v>0.96002286800000003</v>
      </c>
    </row>
    <row r="3349" spans="1:12" x14ac:dyDescent="0.2">
      <c r="A3349">
        <v>19730</v>
      </c>
      <c r="B3349" t="s">
        <v>10090</v>
      </c>
      <c r="C3349" s="1" t="s">
        <v>10091</v>
      </c>
      <c r="D3349">
        <v>19730</v>
      </c>
      <c r="E3349">
        <v>3777</v>
      </c>
      <c r="F3349">
        <v>308.84466250000003</v>
      </c>
      <c r="G3349">
        <v>277.77529099999998</v>
      </c>
      <c r="H3349">
        <v>339.91403400000002</v>
      </c>
      <c r="I3349">
        <v>1.2237014770000001</v>
      </c>
      <c r="J3349">
        <v>0.291251655</v>
      </c>
      <c r="K3349">
        <v>0.48409460900000001</v>
      </c>
      <c r="L3349">
        <v>0.85125315199999996</v>
      </c>
    </row>
    <row r="3350" spans="1:12" x14ac:dyDescent="0.2">
      <c r="A3350">
        <v>192140</v>
      </c>
      <c r="B3350" t="s">
        <v>10092</v>
      </c>
      <c r="C3350" s="1" t="s">
        <v>10093</v>
      </c>
      <c r="D3350">
        <v>192140</v>
      </c>
      <c r="E3350">
        <v>3216</v>
      </c>
      <c r="F3350">
        <v>12.6149995</v>
      </c>
      <c r="G3350">
        <v>15.70324134</v>
      </c>
      <c r="H3350">
        <v>9.5267576569999992</v>
      </c>
      <c r="I3350">
        <v>0.60667459999999995</v>
      </c>
      <c r="J3350">
        <v>-0.72100518400000002</v>
      </c>
      <c r="K3350">
        <v>0.76831003399999998</v>
      </c>
      <c r="L3350">
        <v>1</v>
      </c>
    </row>
    <row r="3351" spans="1:12" x14ac:dyDescent="0.2">
      <c r="A3351">
        <v>234852</v>
      </c>
      <c r="B3351" t="s">
        <v>10094</v>
      </c>
      <c r="C3351" s="1" t="s">
        <v>10095</v>
      </c>
      <c r="D3351">
        <v>234852</v>
      </c>
      <c r="E3351">
        <v>2188</v>
      </c>
      <c r="F3351">
        <v>204.06121759999999</v>
      </c>
      <c r="G3351">
        <v>165.13460240000001</v>
      </c>
      <c r="H3351">
        <v>242.98783270000001</v>
      </c>
      <c r="I3351">
        <v>1.4714531609999999</v>
      </c>
      <c r="J3351">
        <v>0.55724161900000002</v>
      </c>
      <c r="K3351">
        <v>0.34541281299999999</v>
      </c>
      <c r="L3351">
        <v>0.72889207</v>
      </c>
    </row>
    <row r="3352" spans="1:12" x14ac:dyDescent="0.2">
      <c r="A3352">
        <v>225608</v>
      </c>
      <c r="B3352" t="s">
        <v>10096</v>
      </c>
      <c r="C3352" s="1" t="s">
        <v>10097</v>
      </c>
      <c r="D3352">
        <v>225608</v>
      </c>
      <c r="E3352">
        <v>4562</v>
      </c>
      <c r="F3352">
        <v>1.6796388209999999</v>
      </c>
      <c r="G3352">
        <v>3.359277643</v>
      </c>
      <c r="H3352">
        <v>1E-3</v>
      </c>
      <c r="I3352">
        <v>2.9768299999999998E-4</v>
      </c>
      <c r="J3352">
        <v>-11.713935319999999</v>
      </c>
      <c r="K3352">
        <v>0.743919212</v>
      </c>
      <c r="L3352">
        <v>0.999021669</v>
      </c>
    </row>
    <row r="3353" spans="1:12" x14ac:dyDescent="0.2">
      <c r="A3353">
        <v>56873</v>
      </c>
      <c r="B3353" t="s">
        <v>10098</v>
      </c>
      <c r="C3353" s="1" t="s">
        <v>10099</v>
      </c>
      <c r="D3353">
        <v>56873</v>
      </c>
      <c r="E3353">
        <v>4949</v>
      </c>
      <c r="F3353">
        <v>294.35238750000002</v>
      </c>
      <c r="G3353">
        <v>232.76352779999999</v>
      </c>
      <c r="H3353">
        <v>355.94124729999999</v>
      </c>
      <c r="I3353">
        <v>1.5291968229999999</v>
      </c>
      <c r="J3353">
        <v>0.61277410799999998</v>
      </c>
      <c r="K3353">
        <v>0.32705742599999998</v>
      </c>
      <c r="L3353">
        <v>0.70776533600000002</v>
      </c>
    </row>
    <row r="3354" spans="1:12" x14ac:dyDescent="0.2">
      <c r="A3354">
        <v>225341</v>
      </c>
      <c r="B3354" t="s">
        <v>10100</v>
      </c>
      <c r="C3354" s="1" t="s">
        <v>10101</v>
      </c>
      <c r="D3354">
        <v>225341</v>
      </c>
      <c r="E3354">
        <v>1688</v>
      </c>
      <c r="F3354">
        <v>2.0142921899999999</v>
      </c>
      <c r="G3354">
        <v>4.0285843799999999</v>
      </c>
      <c r="H3354">
        <v>1E-3</v>
      </c>
      <c r="I3354">
        <v>2.4822599999999999E-4</v>
      </c>
      <c r="J3354">
        <v>-11.976057259999999</v>
      </c>
      <c r="K3354">
        <v>0.67707465200000005</v>
      </c>
      <c r="L3354">
        <v>0.97083984800000001</v>
      </c>
    </row>
    <row r="3355" spans="1:12" x14ac:dyDescent="0.2">
      <c r="A3355">
        <v>26446</v>
      </c>
      <c r="B3355" t="s">
        <v>10102</v>
      </c>
      <c r="C3355" s="1" t="s">
        <v>10103</v>
      </c>
      <c r="D3355">
        <v>26446</v>
      </c>
      <c r="E3355">
        <v>731</v>
      </c>
      <c r="F3355">
        <v>411.39620020000001</v>
      </c>
      <c r="G3355">
        <v>491.50432819999997</v>
      </c>
      <c r="H3355">
        <v>331.28807219999999</v>
      </c>
      <c r="I3355">
        <v>0.67402879900000001</v>
      </c>
      <c r="J3355">
        <v>-0.56911785999999998</v>
      </c>
      <c r="K3355">
        <v>0.34254939200000001</v>
      </c>
      <c r="L3355">
        <v>0.72561410400000004</v>
      </c>
    </row>
    <row r="3356" spans="1:12" x14ac:dyDescent="0.2">
      <c r="A3356">
        <v>66440</v>
      </c>
      <c r="B3356" t="s">
        <v>10104</v>
      </c>
      <c r="C3356" s="1" t="s">
        <v>10105</v>
      </c>
      <c r="D3356">
        <v>66440</v>
      </c>
      <c r="E3356">
        <v>794</v>
      </c>
      <c r="F3356">
        <v>427.9770024</v>
      </c>
      <c r="G3356">
        <v>547.36005999999998</v>
      </c>
      <c r="H3356">
        <v>308.59394479999997</v>
      </c>
      <c r="I3356">
        <v>0.56378601100000003</v>
      </c>
      <c r="J3356">
        <v>-0.82678041400000002</v>
      </c>
      <c r="K3356">
        <v>2.1496287999999999E-2</v>
      </c>
      <c r="L3356">
        <v>0.120729588</v>
      </c>
    </row>
    <row r="3357" spans="1:12" x14ac:dyDescent="0.2">
      <c r="A3357">
        <v>18738</v>
      </c>
      <c r="B3357" t="s">
        <v>10106</v>
      </c>
      <c r="C3357" s="1" t="s">
        <v>10107</v>
      </c>
      <c r="D3357">
        <v>18738</v>
      </c>
      <c r="E3357">
        <v>3724</v>
      </c>
      <c r="F3357">
        <v>2823.699063</v>
      </c>
      <c r="G3357">
        <v>2975.6784619999999</v>
      </c>
      <c r="H3357">
        <v>2671.7196650000001</v>
      </c>
      <c r="I3357">
        <v>0.89785227099999998</v>
      </c>
      <c r="J3357">
        <v>-0.155450006</v>
      </c>
      <c r="K3357">
        <v>0.32602800100000001</v>
      </c>
      <c r="L3357">
        <v>0.70688201500000003</v>
      </c>
    </row>
    <row r="3358" spans="1:12" x14ac:dyDescent="0.2">
      <c r="A3358">
        <v>13996</v>
      </c>
      <c r="B3358" t="s">
        <v>10108</v>
      </c>
      <c r="C3358" s="1" t="s">
        <v>10109</v>
      </c>
      <c r="D3358">
        <v>13996</v>
      </c>
      <c r="E3358">
        <v>3137</v>
      </c>
      <c r="F3358">
        <v>70.61864156</v>
      </c>
      <c r="G3358">
        <v>57.062699649999999</v>
      </c>
      <c r="H3358">
        <v>84.174583479999995</v>
      </c>
      <c r="I3358">
        <v>1.4751244509999999</v>
      </c>
      <c r="J3358">
        <v>0.56083667400000004</v>
      </c>
      <c r="K3358">
        <v>0.51918288599999995</v>
      </c>
      <c r="L3358">
        <v>0.87836051100000001</v>
      </c>
    </row>
    <row r="3359" spans="1:12" x14ac:dyDescent="0.2">
      <c r="A3359">
        <v>18015</v>
      </c>
      <c r="B3359" t="s">
        <v>10110</v>
      </c>
      <c r="C3359" s="1" t="s">
        <v>10111</v>
      </c>
      <c r="D3359">
        <v>18015</v>
      </c>
      <c r="E3359">
        <v>11847</v>
      </c>
      <c r="F3359">
        <v>1635.44877</v>
      </c>
      <c r="G3359">
        <v>1365.5551700000001</v>
      </c>
      <c r="H3359">
        <v>1905.342371</v>
      </c>
      <c r="I3359">
        <v>1.3952877290000001</v>
      </c>
      <c r="J3359">
        <v>0.48056265799999998</v>
      </c>
      <c r="K3359">
        <v>1.4538462E-2</v>
      </c>
      <c r="L3359">
        <v>8.9319863999999999E-2</v>
      </c>
    </row>
    <row r="3360" spans="1:12" x14ac:dyDescent="0.2">
      <c r="A3360">
        <v>20907</v>
      </c>
      <c r="B3360" t="s">
        <v>10112</v>
      </c>
      <c r="C3360" s="1" t="s">
        <v>10113</v>
      </c>
      <c r="D3360">
        <v>20907</v>
      </c>
      <c r="E3360">
        <v>2071</v>
      </c>
      <c r="F3360">
        <v>19.87079323</v>
      </c>
      <c r="G3360">
        <v>34.987446570000003</v>
      </c>
      <c r="H3360">
        <v>4.7541398969999999</v>
      </c>
      <c r="I3360">
        <v>0.13588130500000001</v>
      </c>
      <c r="J3360">
        <v>-2.8795811160000002</v>
      </c>
      <c r="K3360">
        <v>0.1308386</v>
      </c>
      <c r="L3360">
        <v>0.41983920800000002</v>
      </c>
    </row>
    <row r="3361" spans="1:12" x14ac:dyDescent="0.2">
      <c r="A3361">
        <v>13486</v>
      </c>
      <c r="B3361" t="s">
        <v>10114</v>
      </c>
      <c r="C3361" s="1" t="s">
        <v>10115</v>
      </c>
      <c r="D3361">
        <v>13486</v>
      </c>
      <c r="E3361">
        <v>3080</v>
      </c>
      <c r="F3361">
        <v>439.82147989999999</v>
      </c>
      <c r="G3361">
        <v>474.65867170000001</v>
      </c>
      <c r="H3361">
        <v>404.98428810000001</v>
      </c>
      <c r="I3361">
        <v>0.85321160699999998</v>
      </c>
      <c r="J3361">
        <v>-0.22902450299999999</v>
      </c>
      <c r="K3361">
        <v>0.51899302199999997</v>
      </c>
      <c r="L3361">
        <v>0.87823968799999996</v>
      </c>
    </row>
    <row r="3362" spans="1:12" x14ac:dyDescent="0.2">
      <c r="A3362">
        <v>22693</v>
      </c>
      <c r="B3362" t="s">
        <v>10116</v>
      </c>
      <c r="C3362" s="1" t="s">
        <v>10117</v>
      </c>
      <c r="D3362">
        <v>22693</v>
      </c>
      <c r="E3362">
        <v>2604</v>
      </c>
      <c r="F3362">
        <v>35.452947090000002</v>
      </c>
      <c r="G3362">
        <v>37.705445810000001</v>
      </c>
      <c r="H3362">
        <v>33.200448369999997</v>
      </c>
      <c r="I3362">
        <v>0.88052130500000003</v>
      </c>
      <c r="J3362">
        <v>-0.183570182</v>
      </c>
      <c r="K3362">
        <v>0.89593093800000001</v>
      </c>
      <c r="L3362">
        <v>1</v>
      </c>
    </row>
    <row r="3363" spans="1:12" x14ac:dyDescent="0.2">
      <c r="A3363">
        <v>20102</v>
      </c>
      <c r="B3363" t="s">
        <v>10118</v>
      </c>
      <c r="C3363" s="1" t="s">
        <v>10119</v>
      </c>
      <c r="D3363">
        <v>20102</v>
      </c>
      <c r="E3363">
        <v>885</v>
      </c>
      <c r="F3363">
        <v>9195.9861930000006</v>
      </c>
      <c r="G3363">
        <v>9534.4522219999999</v>
      </c>
      <c r="H3363">
        <v>8857.5201639999996</v>
      </c>
      <c r="I3363">
        <v>0.92900147399999999</v>
      </c>
      <c r="J3363">
        <v>-0.10624720999999999</v>
      </c>
      <c r="K3363">
        <v>0.35764231699999999</v>
      </c>
      <c r="L3363">
        <v>0.74165861799999999</v>
      </c>
    </row>
    <row r="3364" spans="1:12" x14ac:dyDescent="0.2">
      <c r="A3364">
        <v>218210</v>
      </c>
      <c r="B3364" t="s">
        <v>10120</v>
      </c>
      <c r="C3364" s="1" t="s">
        <v>10121</v>
      </c>
      <c r="D3364">
        <v>218210</v>
      </c>
      <c r="E3364">
        <v>6021</v>
      </c>
      <c r="F3364">
        <v>2294.2266030000001</v>
      </c>
      <c r="G3364">
        <v>2553.4092540000001</v>
      </c>
      <c r="H3364">
        <v>2035.0439510000001</v>
      </c>
      <c r="I3364">
        <v>0.79699090500000003</v>
      </c>
      <c r="J3364">
        <v>-0.32736483500000002</v>
      </c>
      <c r="K3364">
        <v>6.2464218000000002E-2</v>
      </c>
      <c r="L3364">
        <v>0.25892457699999999</v>
      </c>
    </row>
    <row r="3365" spans="1:12" x14ac:dyDescent="0.2">
      <c r="A3365">
        <v>27973</v>
      </c>
      <c r="B3365" t="s">
        <v>10122</v>
      </c>
      <c r="C3365" s="1" t="s">
        <v>10123</v>
      </c>
      <c r="D3365">
        <v>27973</v>
      </c>
      <c r="E3365">
        <v>764</v>
      </c>
      <c r="F3365">
        <v>389.60669280000002</v>
      </c>
      <c r="G3365">
        <v>364.65614529999999</v>
      </c>
      <c r="H3365">
        <v>414.55724040000001</v>
      </c>
      <c r="I3365">
        <v>1.1368442459999999</v>
      </c>
      <c r="J3365">
        <v>0.18503460999999999</v>
      </c>
      <c r="K3365">
        <v>0.60776052599999997</v>
      </c>
      <c r="L3365">
        <v>0.93484153299999995</v>
      </c>
    </row>
    <row r="3366" spans="1:12" x14ac:dyDescent="0.2">
      <c r="A3366">
        <v>406218</v>
      </c>
      <c r="B3366" t="s">
        <v>905</v>
      </c>
      <c r="C3366" s="1" t="s">
        <v>906</v>
      </c>
      <c r="D3366">
        <v>406218</v>
      </c>
      <c r="E3366">
        <v>3434</v>
      </c>
      <c r="F3366">
        <v>88.698620250000005</v>
      </c>
      <c r="G3366">
        <v>17.147179739999999</v>
      </c>
      <c r="H3366">
        <v>160.2500608</v>
      </c>
      <c r="I3366">
        <v>9.3455637120000006</v>
      </c>
      <c r="J3366">
        <v>3.224281688</v>
      </c>
      <c r="K3366">
        <v>1.44757E-4</v>
      </c>
      <c r="L3366">
        <v>2.082764E-3</v>
      </c>
    </row>
    <row r="3367" spans="1:12" x14ac:dyDescent="0.2">
      <c r="A3367">
        <v>56459</v>
      </c>
      <c r="B3367" t="s">
        <v>908</v>
      </c>
      <c r="C3367" s="1" t="s">
        <v>909</v>
      </c>
      <c r="D3367">
        <v>56459</v>
      </c>
      <c r="E3367">
        <v>1871</v>
      </c>
      <c r="F3367">
        <v>966.76573689999998</v>
      </c>
      <c r="G3367">
        <v>1312.0929659999999</v>
      </c>
      <c r="H3367">
        <v>621.43850769999995</v>
      </c>
      <c r="I3367">
        <v>0.47362383899999999</v>
      </c>
      <c r="J3367">
        <v>-1.0781863970000001</v>
      </c>
      <c r="K3367" s="2">
        <v>1.4100000000000001E-5</v>
      </c>
      <c r="L3367">
        <v>2.6668900000000002E-4</v>
      </c>
    </row>
    <row r="3368" spans="1:12" x14ac:dyDescent="0.2">
      <c r="A3368">
        <v>74246</v>
      </c>
      <c r="B3368" t="s">
        <v>10124</v>
      </c>
      <c r="C3368" s="1" t="s">
        <v>10125</v>
      </c>
      <c r="D3368">
        <v>74246</v>
      </c>
      <c r="E3368">
        <v>1537</v>
      </c>
      <c r="F3368">
        <v>60.768678520000002</v>
      </c>
      <c r="G3368">
        <v>53.09441992</v>
      </c>
      <c r="H3368">
        <v>68.442937119999996</v>
      </c>
      <c r="I3368">
        <v>1.2890796659999999</v>
      </c>
      <c r="J3368">
        <v>0.36634142600000003</v>
      </c>
      <c r="K3368">
        <v>0.75883600500000004</v>
      </c>
      <c r="L3368">
        <v>1</v>
      </c>
    </row>
    <row r="3369" spans="1:12" x14ac:dyDescent="0.2">
      <c r="A3369">
        <v>75625</v>
      </c>
      <c r="B3369" t="s">
        <v>10126</v>
      </c>
      <c r="C3369" s="1" t="s">
        <v>10127</v>
      </c>
      <c r="D3369">
        <v>75625</v>
      </c>
      <c r="E3369">
        <v>1398</v>
      </c>
      <c r="F3369">
        <v>29.9367327</v>
      </c>
      <c r="G3369">
        <v>6.8756888969999999</v>
      </c>
      <c r="H3369">
        <v>52.997776510000001</v>
      </c>
      <c r="I3369">
        <v>7.7079951260000001</v>
      </c>
      <c r="J3369">
        <v>2.946355659</v>
      </c>
      <c r="K3369">
        <v>5.1896315999999998E-2</v>
      </c>
      <c r="L3369">
        <v>0.227651298</v>
      </c>
    </row>
    <row r="3370" spans="1:12" x14ac:dyDescent="0.2">
      <c r="A3370">
        <v>67760</v>
      </c>
      <c r="B3370" t="s">
        <v>10128</v>
      </c>
      <c r="C3370" s="1" t="s">
        <v>10129</v>
      </c>
      <c r="D3370">
        <v>67760</v>
      </c>
      <c r="E3370">
        <v>4645</v>
      </c>
      <c r="F3370">
        <v>5117.9874010000003</v>
      </c>
      <c r="G3370">
        <v>5936.971931</v>
      </c>
      <c r="H3370">
        <v>4299.0028709999997</v>
      </c>
      <c r="I3370">
        <v>0.72410698900000003</v>
      </c>
      <c r="J3370">
        <v>-0.465725218</v>
      </c>
      <c r="K3370">
        <v>4.3293299999999998E-4</v>
      </c>
      <c r="L3370">
        <v>5.3025260000000001E-3</v>
      </c>
    </row>
    <row r="3371" spans="1:12" x14ac:dyDescent="0.2">
      <c r="A3371">
        <v>21961</v>
      </c>
      <c r="B3371" t="s">
        <v>911</v>
      </c>
      <c r="C3371" s="1" t="s">
        <v>912</v>
      </c>
      <c r="D3371">
        <v>21961</v>
      </c>
      <c r="E3371">
        <v>9966</v>
      </c>
      <c r="F3371">
        <v>4428.7153859999999</v>
      </c>
      <c r="G3371">
        <v>1755.7401339999999</v>
      </c>
      <c r="H3371">
        <v>7101.6906390000004</v>
      </c>
      <c r="I3371">
        <v>4.0448415459999998</v>
      </c>
      <c r="J3371">
        <v>2.016083187</v>
      </c>
      <c r="K3371" s="2">
        <v>2.07E-14</v>
      </c>
      <c r="L3371" s="2">
        <v>1.9699999999999999E-12</v>
      </c>
    </row>
    <row r="3372" spans="1:12" x14ac:dyDescent="0.2">
      <c r="A3372">
        <v>14460</v>
      </c>
      <c r="B3372" t="s">
        <v>10130</v>
      </c>
      <c r="C3372" s="1" t="s">
        <v>10131</v>
      </c>
      <c r="D3372">
        <v>14460</v>
      </c>
      <c r="E3372">
        <v>1807</v>
      </c>
      <c r="F3372">
        <v>68.028167289999999</v>
      </c>
      <c r="G3372">
        <v>103.8861848</v>
      </c>
      <c r="H3372">
        <v>32.170149809999998</v>
      </c>
      <c r="I3372">
        <v>0.309667256</v>
      </c>
      <c r="J3372">
        <v>-1.6912092519999999</v>
      </c>
      <c r="K3372">
        <v>6.8393774000000004E-2</v>
      </c>
      <c r="L3372">
        <v>0.27503101099999999</v>
      </c>
    </row>
    <row r="3373" spans="1:12" x14ac:dyDescent="0.2">
      <c r="A3373">
        <v>216965</v>
      </c>
      <c r="B3373" t="s">
        <v>10132</v>
      </c>
      <c r="C3373" s="1" t="s">
        <v>10133</v>
      </c>
      <c r="D3373">
        <v>216965</v>
      </c>
      <c r="E3373">
        <v>12411</v>
      </c>
      <c r="F3373">
        <v>3789.5656239999998</v>
      </c>
      <c r="G3373">
        <v>3280.073179</v>
      </c>
      <c r="H3373">
        <v>4299.0580680000003</v>
      </c>
      <c r="I3373">
        <v>1.3106591940000001</v>
      </c>
      <c r="J3373">
        <v>0.39029259500000002</v>
      </c>
      <c r="K3373">
        <v>7.4664190000000002E-3</v>
      </c>
      <c r="L3373">
        <v>5.3569389000000002E-2</v>
      </c>
    </row>
    <row r="3374" spans="1:12" x14ac:dyDescent="0.2">
      <c r="A3374">
        <v>231125</v>
      </c>
      <c r="B3374" t="s">
        <v>10134</v>
      </c>
      <c r="C3374" s="1" t="s">
        <v>10135</v>
      </c>
      <c r="D3374">
        <v>231125</v>
      </c>
      <c r="E3374">
        <v>3980</v>
      </c>
      <c r="F3374">
        <v>0.95979361200000002</v>
      </c>
      <c r="G3374">
        <v>1.9195872249999999</v>
      </c>
      <c r="H3374">
        <v>1E-3</v>
      </c>
      <c r="I3374">
        <v>5.2094499999999998E-4</v>
      </c>
      <c r="J3374">
        <v>-10.906580399999999</v>
      </c>
      <c r="K3374">
        <v>0.87939250000000002</v>
      </c>
      <c r="L3374">
        <v>1</v>
      </c>
    </row>
    <row r="3375" spans="1:12" x14ac:dyDescent="0.2">
      <c r="A3375">
        <v>242800</v>
      </c>
      <c r="B3375" t="s">
        <v>10136</v>
      </c>
      <c r="C3375" s="1" t="s">
        <v>10137</v>
      </c>
      <c r="D3375">
        <v>242800</v>
      </c>
      <c r="E3375">
        <v>3218</v>
      </c>
      <c r="F3375">
        <v>2.6334897229999998</v>
      </c>
      <c r="G3375">
        <v>1E-3</v>
      </c>
      <c r="H3375">
        <v>5.2669794449999996</v>
      </c>
      <c r="I3375">
        <v>5266.9794449999999</v>
      </c>
      <c r="J3375">
        <v>12.36276011</v>
      </c>
      <c r="K3375">
        <v>0.56369978600000004</v>
      </c>
      <c r="L3375">
        <v>0.90530100300000005</v>
      </c>
    </row>
    <row r="3376" spans="1:12" x14ac:dyDescent="0.2">
      <c r="A3376">
        <v>22446</v>
      </c>
      <c r="B3376" t="s">
        <v>10138</v>
      </c>
      <c r="C3376" s="1" t="s">
        <v>10139</v>
      </c>
      <c r="D3376">
        <v>22446</v>
      </c>
      <c r="E3376">
        <v>1584</v>
      </c>
      <c r="F3376">
        <v>0.53131740999999999</v>
      </c>
      <c r="G3376">
        <v>1E-3</v>
      </c>
      <c r="H3376">
        <v>1.06263482</v>
      </c>
      <c r="I3376">
        <v>1062.63482</v>
      </c>
      <c r="J3376">
        <v>10.053430179999999</v>
      </c>
      <c r="K3376">
        <v>0.95348971599999999</v>
      </c>
      <c r="L3376">
        <v>1</v>
      </c>
    </row>
    <row r="3377" spans="1:12" x14ac:dyDescent="0.2">
      <c r="A3377">
        <v>208177</v>
      </c>
      <c r="B3377" t="s">
        <v>10140</v>
      </c>
      <c r="C3377" s="1" t="s">
        <v>10141</v>
      </c>
      <c r="D3377">
        <v>208177</v>
      </c>
      <c r="E3377">
        <v>5655</v>
      </c>
      <c r="F3377">
        <v>202.3136121</v>
      </c>
      <c r="G3377">
        <v>180.9609935</v>
      </c>
      <c r="H3377">
        <v>223.6662307</v>
      </c>
      <c r="I3377">
        <v>1.235991394</v>
      </c>
      <c r="J3377">
        <v>0.30566869800000002</v>
      </c>
      <c r="K3377">
        <v>0.78818089400000002</v>
      </c>
      <c r="L3377">
        <v>1</v>
      </c>
    </row>
    <row r="3378" spans="1:12" x14ac:dyDescent="0.2">
      <c r="A3378">
        <v>233057</v>
      </c>
      <c r="B3378" t="s">
        <v>10142</v>
      </c>
      <c r="C3378" s="1" t="s">
        <v>10143</v>
      </c>
      <c r="D3378">
        <v>233057</v>
      </c>
      <c r="E3378">
        <v>2806</v>
      </c>
      <c r="F3378">
        <v>144.2838726</v>
      </c>
      <c r="G3378">
        <v>154.58790909999999</v>
      </c>
      <c r="H3378">
        <v>133.9798361</v>
      </c>
      <c r="I3378">
        <v>0.86669026599999999</v>
      </c>
      <c r="J3378">
        <v>-0.206411593</v>
      </c>
      <c r="K3378">
        <v>0.74084869399999997</v>
      </c>
      <c r="L3378">
        <v>0.999021669</v>
      </c>
    </row>
    <row r="3379" spans="1:12" x14ac:dyDescent="0.2">
      <c r="A3379">
        <v>51897</v>
      </c>
      <c r="B3379" t="s">
        <v>10144</v>
      </c>
      <c r="C3379" s="1" t="s">
        <v>10145</v>
      </c>
      <c r="D3379">
        <v>51897</v>
      </c>
      <c r="E3379">
        <v>3573</v>
      </c>
      <c r="F3379">
        <v>613.57823659999997</v>
      </c>
      <c r="G3379">
        <v>568.00836670000001</v>
      </c>
      <c r="H3379">
        <v>659.14810650000004</v>
      </c>
      <c r="I3379">
        <v>1.160454925</v>
      </c>
      <c r="J3379">
        <v>0.21469048600000001</v>
      </c>
      <c r="K3379">
        <v>0.52056677799999995</v>
      </c>
      <c r="L3379">
        <v>0.87956827400000004</v>
      </c>
    </row>
    <row r="3380" spans="1:12" x14ac:dyDescent="0.2">
      <c r="A3380">
        <v>68364</v>
      </c>
      <c r="B3380" t="s">
        <v>914</v>
      </c>
      <c r="C3380" s="1" t="s">
        <v>915</v>
      </c>
      <c r="D3380">
        <v>68364</v>
      </c>
      <c r="E3380">
        <v>4649</v>
      </c>
      <c r="F3380">
        <v>1014.389542</v>
      </c>
      <c r="G3380">
        <v>657.57748430000004</v>
      </c>
      <c r="H3380">
        <v>1371.2016000000001</v>
      </c>
      <c r="I3380">
        <v>2.0852319810000002</v>
      </c>
      <c r="J3380">
        <v>1.060207892</v>
      </c>
      <c r="K3380">
        <v>3.7222850000000001E-3</v>
      </c>
      <c r="L3380">
        <v>3.0842555000000001E-2</v>
      </c>
    </row>
    <row r="3381" spans="1:12" x14ac:dyDescent="0.2">
      <c r="A3381">
        <v>71923</v>
      </c>
      <c r="B3381" t="s">
        <v>10146</v>
      </c>
      <c r="C3381" s="1" t="s">
        <v>10147</v>
      </c>
      <c r="D3381">
        <v>71923</v>
      </c>
      <c r="E3381">
        <v>1802</v>
      </c>
      <c r="F3381">
        <v>37.013278309999997</v>
      </c>
      <c r="G3381">
        <v>28.083729340000001</v>
      </c>
      <c r="H3381">
        <v>45.942827280000003</v>
      </c>
      <c r="I3381">
        <v>1.6359233040000001</v>
      </c>
      <c r="J3381">
        <v>0.71010511300000001</v>
      </c>
      <c r="K3381">
        <v>0.56469128499999999</v>
      </c>
      <c r="L3381">
        <v>0.90628333599999999</v>
      </c>
    </row>
    <row r="3382" spans="1:12" x14ac:dyDescent="0.2">
      <c r="A3382">
        <v>58186</v>
      </c>
      <c r="B3382" t="s">
        <v>916</v>
      </c>
      <c r="C3382" s="1" t="s">
        <v>917</v>
      </c>
      <c r="D3382">
        <v>58186</v>
      </c>
      <c r="E3382">
        <v>2701</v>
      </c>
      <c r="F3382">
        <v>586.7883382</v>
      </c>
      <c r="G3382">
        <v>868.96988239999996</v>
      </c>
      <c r="H3382">
        <v>304.60679390000001</v>
      </c>
      <c r="I3382">
        <v>0.35053780299999998</v>
      </c>
      <c r="J3382">
        <v>-1.5123580560000001</v>
      </c>
      <c r="K3382" s="2">
        <v>1.57E-6</v>
      </c>
      <c r="L3382" s="2">
        <v>3.8099999999999998E-5</v>
      </c>
    </row>
    <row r="3383" spans="1:12" x14ac:dyDescent="0.2">
      <c r="A3383">
        <v>72104</v>
      </c>
      <c r="B3383" t="s">
        <v>10148</v>
      </c>
      <c r="C3383" s="1" t="s">
        <v>10149</v>
      </c>
      <c r="D3383">
        <v>72104</v>
      </c>
      <c r="E3383">
        <v>657</v>
      </c>
      <c r="F3383">
        <v>17.941839030000001</v>
      </c>
      <c r="G3383">
        <v>12.154553760000001</v>
      </c>
      <c r="H3383">
        <v>23.729124299999999</v>
      </c>
      <c r="I3383">
        <v>1.9522826390000001</v>
      </c>
      <c r="J3383">
        <v>0.965161932</v>
      </c>
      <c r="K3383">
        <v>0.609870205</v>
      </c>
      <c r="L3383">
        <v>0.93650064399999999</v>
      </c>
    </row>
    <row r="3384" spans="1:12" x14ac:dyDescent="0.2">
      <c r="A3384">
        <v>236915</v>
      </c>
      <c r="B3384" t="s">
        <v>10150</v>
      </c>
      <c r="C3384" s="1" t="s">
        <v>10151</v>
      </c>
      <c r="D3384">
        <v>236915</v>
      </c>
      <c r="E3384">
        <v>5012</v>
      </c>
      <c r="F3384">
        <v>373.07688089999999</v>
      </c>
      <c r="G3384">
        <v>272.56947480000002</v>
      </c>
      <c r="H3384">
        <v>473.58428700000002</v>
      </c>
      <c r="I3384">
        <v>1.737481013</v>
      </c>
      <c r="J3384">
        <v>0.79699721199999995</v>
      </c>
      <c r="K3384">
        <v>3.6527977000000003E-2</v>
      </c>
      <c r="L3384">
        <v>0.17762862800000001</v>
      </c>
    </row>
    <row r="3385" spans="1:12" x14ac:dyDescent="0.2">
      <c r="A3385">
        <v>18510</v>
      </c>
      <c r="B3385" t="s">
        <v>10152</v>
      </c>
      <c r="C3385" s="1" t="s">
        <v>10153</v>
      </c>
      <c r="D3385">
        <v>18510</v>
      </c>
      <c r="E3385">
        <v>2527</v>
      </c>
      <c r="F3385">
        <v>1.34286146</v>
      </c>
      <c r="G3385">
        <v>2.6857229199999999</v>
      </c>
      <c r="H3385">
        <v>1E-3</v>
      </c>
      <c r="I3385">
        <v>3.7233900000000001E-4</v>
      </c>
      <c r="J3385">
        <v>-11.39109476</v>
      </c>
      <c r="K3385">
        <v>0.80057719900000002</v>
      </c>
      <c r="L3385">
        <v>1</v>
      </c>
    </row>
    <row r="3386" spans="1:12" x14ac:dyDescent="0.2">
      <c r="A3386">
        <v>18186</v>
      </c>
      <c r="B3386" t="s">
        <v>919</v>
      </c>
      <c r="C3386" s="1" t="s">
        <v>920</v>
      </c>
      <c r="D3386">
        <v>18186</v>
      </c>
      <c r="E3386">
        <v>5921</v>
      </c>
      <c r="F3386">
        <v>63.030897670000002</v>
      </c>
      <c r="G3386">
        <v>123.9365257</v>
      </c>
      <c r="H3386">
        <v>2.12526964</v>
      </c>
      <c r="I3386">
        <v>1.7148048999999999E-2</v>
      </c>
      <c r="J3386">
        <v>-5.8658117279999997</v>
      </c>
      <c r="K3386" s="2">
        <v>1.99E-6</v>
      </c>
      <c r="L3386" s="2">
        <v>4.7200000000000002E-5</v>
      </c>
    </row>
    <row r="3387" spans="1:12" x14ac:dyDescent="0.2">
      <c r="A3387">
        <v>60595</v>
      </c>
      <c r="B3387" t="s">
        <v>10154</v>
      </c>
      <c r="C3387" s="1" t="s">
        <v>10155</v>
      </c>
      <c r="D3387">
        <v>60595</v>
      </c>
      <c r="E3387">
        <v>3859</v>
      </c>
      <c r="F3387">
        <v>2087.1510539999999</v>
      </c>
      <c r="G3387">
        <v>2215.4073090000002</v>
      </c>
      <c r="H3387">
        <v>1958.8947989999999</v>
      </c>
      <c r="I3387">
        <v>0.88421428899999999</v>
      </c>
      <c r="J3387">
        <v>-0.177532046</v>
      </c>
      <c r="K3387">
        <v>0.380373191</v>
      </c>
      <c r="L3387">
        <v>0.76431639799999995</v>
      </c>
    </row>
    <row r="3388" spans="1:12" x14ac:dyDescent="0.2">
      <c r="A3388">
        <v>56050</v>
      </c>
      <c r="B3388" t="s">
        <v>10156</v>
      </c>
      <c r="C3388" s="1" t="s">
        <v>10157</v>
      </c>
      <c r="D3388">
        <v>56050</v>
      </c>
      <c r="E3388">
        <v>3053</v>
      </c>
      <c r="F3388">
        <v>56.342476259999998</v>
      </c>
      <c r="G3388">
        <v>34.793788650000003</v>
      </c>
      <c r="H3388">
        <v>77.89116387</v>
      </c>
      <c r="I3388">
        <v>2.2386514050000001</v>
      </c>
      <c r="J3388">
        <v>1.1626298939999999</v>
      </c>
      <c r="K3388">
        <v>0.254236778</v>
      </c>
      <c r="L3388">
        <v>0.61712470799999997</v>
      </c>
    </row>
    <row r="3389" spans="1:12" x14ac:dyDescent="0.2">
      <c r="A3389">
        <v>67630</v>
      </c>
      <c r="B3389" t="s">
        <v>10158</v>
      </c>
      <c r="C3389" s="1" t="s">
        <v>10159</v>
      </c>
      <c r="D3389">
        <v>67630</v>
      </c>
      <c r="E3389">
        <v>6997</v>
      </c>
      <c r="F3389">
        <v>249.85228040000001</v>
      </c>
      <c r="G3389">
        <v>242.70375949999999</v>
      </c>
      <c r="H3389">
        <v>257.00080129999998</v>
      </c>
      <c r="I3389">
        <v>1.0589073769999999</v>
      </c>
      <c r="J3389">
        <v>8.2576401999999993E-2</v>
      </c>
      <c r="K3389">
        <v>0.91700923400000001</v>
      </c>
      <c r="L3389">
        <v>1</v>
      </c>
    </row>
    <row r="3390" spans="1:12" x14ac:dyDescent="0.2">
      <c r="A3390">
        <v>20852</v>
      </c>
      <c r="B3390" t="s">
        <v>10160</v>
      </c>
      <c r="C3390" s="1" t="s">
        <v>10161</v>
      </c>
      <c r="D3390">
        <v>20852</v>
      </c>
      <c r="E3390">
        <v>3805</v>
      </c>
      <c r="F3390">
        <v>1010.217747</v>
      </c>
      <c r="G3390">
        <v>729.02859209999997</v>
      </c>
      <c r="H3390">
        <v>1291.4069010000001</v>
      </c>
      <c r="I3390">
        <v>1.7714077539999999</v>
      </c>
      <c r="J3390">
        <v>0.82489633900000003</v>
      </c>
      <c r="K3390">
        <v>3.6239103000000002E-2</v>
      </c>
      <c r="L3390">
        <v>0.17659826300000001</v>
      </c>
    </row>
    <row r="3391" spans="1:12" x14ac:dyDescent="0.2">
      <c r="A3391">
        <v>16728</v>
      </c>
      <c r="B3391" t="s">
        <v>10162</v>
      </c>
      <c r="C3391" s="1" t="s">
        <v>10163</v>
      </c>
      <c r="D3391">
        <v>16728</v>
      </c>
      <c r="E3391">
        <v>5288</v>
      </c>
      <c r="F3391">
        <v>32.457742949999997</v>
      </c>
      <c r="G3391">
        <v>46.356332279999997</v>
      </c>
      <c r="H3391">
        <v>18.559153630000001</v>
      </c>
      <c r="I3391">
        <v>0.40035854300000001</v>
      </c>
      <c r="J3391">
        <v>-1.320635505</v>
      </c>
      <c r="K3391">
        <v>0.552505307</v>
      </c>
      <c r="L3391">
        <v>0.89984559399999997</v>
      </c>
    </row>
    <row r="3392" spans="1:12" x14ac:dyDescent="0.2">
      <c r="A3392">
        <v>330544</v>
      </c>
      <c r="B3392" t="s">
        <v>10164</v>
      </c>
      <c r="C3392" s="1" t="s">
        <v>10165</v>
      </c>
      <c r="D3392">
        <v>330544</v>
      </c>
      <c r="E3392">
        <v>3708</v>
      </c>
      <c r="F3392">
        <v>310.27982450000002</v>
      </c>
      <c r="G3392">
        <v>277.54086080000002</v>
      </c>
      <c r="H3392">
        <v>343.01878809999999</v>
      </c>
      <c r="I3392">
        <v>1.235921756</v>
      </c>
      <c r="J3392">
        <v>0.305587412</v>
      </c>
      <c r="K3392">
        <v>0.46975708300000002</v>
      </c>
      <c r="L3392">
        <v>0.84028459</v>
      </c>
    </row>
    <row r="3393" spans="1:12" x14ac:dyDescent="0.2">
      <c r="A3393">
        <v>75089</v>
      </c>
      <c r="B3393" t="s">
        <v>10166</v>
      </c>
      <c r="C3393" s="1" t="s">
        <v>10167</v>
      </c>
      <c r="D3393">
        <v>75089</v>
      </c>
      <c r="E3393">
        <v>6446</v>
      </c>
      <c r="F3393">
        <v>1704.046611</v>
      </c>
      <c r="G3393">
        <v>1678.9957099999999</v>
      </c>
      <c r="H3393">
        <v>1729.0975120000001</v>
      </c>
      <c r="I3393">
        <v>1.02984034</v>
      </c>
      <c r="J3393">
        <v>4.2420687999999998E-2</v>
      </c>
      <c r="K3393">
        <v>0.81946893200000004</v>
      </c>
      <c r="L3393">
        <v>1</v>
      </c>
    </row>
    <row r="3394" spans="1:12" x14ac:dyDescent="0.2">
      <c r="A3394">
        <v>66714</v>
      </c>
      <c r="B3394" t="s">
        <v>10168</v>
      </c>
      <c r="C3394" s="1" t="s">
        <v>10169</v>
      </c>
      <c r="D3394">
        <v>66714</v>
      </c>
      <c r="E3394">
        <v>1595</v>
      </c>
      <c r="F3394">
        <v>135.2607544</v>
      </c>
      <c r="G3394">
        <v>126.8116586</v>
      </c>
      <c r="H3394">
        <v>143.70985020000001</v>
      </c>
      <c r="I3394">
        <v>1.133254244</v>
      </c>
      <c r="J3394">
        <v>0.180471564</v>
      </c>
      <c r="K3394">
        <v>0.84672503799999999</v>
      </c>
      <c r="L3394">
        <v>1</v>
      </c>
    </row>
    <row r="3395" spans="1:12" x14ac:dyDescent="0.2">
      <c r="A3395">
        <v>50762</v>
      </c>
      <c r="B3395" t="s">
        <v>10170</v>
      </c>
      <c r="C3395" s="1" t="s">
        <v>10171</v>
      </c>
      <c r="D3395">
        <v>50762</v>
      </c>
      <c r="E3395">
        <v>1955</v>
      </c>
      <c r="F3395">
        <v>96.010710149999994</v>
      </c>
      <c r="G3395">
        <v>73.459028070000002</v>
      </c>
      <c r="H3395">
        <v>118.56239220000001</v>
      </c>
      <c r="I3395">
        <v>1.613993478</v>
      </c>
      <c r="J3395">
        <v>0.69063474899999999</v>
      </c>
      <c r="K3395">
        <v>0.369582148</v>
      </c>
      <c r="L3395">
        <v>0.75376356600000005</v>
      </c>
    </row>
    <row r="3396" spans="1:12" x14ac:dyDescent="0.2">
      <c r="A3396">
        <v>234214</v>
      </c>
      <c r="B3396" t="s">
        <v>10172</v>
      </c>
      <c r="C3396" s="1" t="s">
        <v>10173</v>
      </c>
      <c r="D3396">
        <v>234214</v>
      </c>
      <c r="E3396">
        <v>6094</v>
      </c>
      <c r="F3396">
        <v>112.0196636</v>
      </c>
      <c r="G3396">
        <v>61.18811299</v>
      </c>
      <c r="H3396">
        <v>162.85121419999999</v>
      </c>
      <c r="I3396">
        <v>2.6614844990000002</v>
      </c>
      <c r="J3396">
        <v>1.412231164</v>
      </c>
      <c r="K3396">
        <v>4.3490934000000002E-2</v>
      </c>
      <c r="L3396">
        <v>0.202533043</v>
      </c>
    </row>
    <row r="3397" spans="1:12" x14ac:dyDescent="0.2">
      <c r="A3397">
        <v>56213</v>
      </c>
      <c r="B3397" t="s">
        <v>10174</v>
      </c>
      <c r="C3397" s="1" t="s">
        <v>10175</v>
      </c>
      <c r="D3397">
        <v>56213</v>
      </c>
      <c r="E3397">
        <v>2051</v>
      </c>
      <c r="F3397">
        <v>0.71984520900000004</v>
      </c>
      <c r="G3397">
        <v>1.4396904180000001</v>
      </c>
      <c r="H3397">
        <v>1E-3</v>
      </c>
      <c r="I3397">
        <v>6.9459399999999998E-4</v>
      </c>
      <c r="J3397">
        <v>-10.491542900000001</v>
      </c>
      <c r="K3397">
        <v>0.92432679600000001</v>
      </c>
      <c r="L3397">
        <v>1</v>
      </c>
    </row>
    <row r="3398" spans="1:12" x14ac:dyDescent="0.2">
      <c r="A3398">
        <v>330657</v>
      </c>
      <c r="B3398" t="s">
        <v>10176</v>
      </c>
      <c r="C3398" s="1" t="s">
        <v>10177</v>
      </c>
      <c r="D3398">
        <v>330657</v>
      </c>
      <c r="E3398">
        <v>2531</v>
      </c>
      <c r="F3398">
        <v>72.610120240000001</v>
      </c>
      <c r="G3398">
        <v>80.113030719999998</v>
      </c>
      <c r="H3398">
        <v>65.107209769999997</v>
      </c>
      <c r="I3398">
        <v>0.81269188299999995</v>
      </c>
      <c r="J3398">
        <v>-0.29921961000000002</v>
      </c>
      <c r="K3398">
        <v>0.728238834</v>
      </c>
      <c r="L3398">
        <v>0.99311659500000005</v>
      </c>
    </row>
    <row r="3399" spans="1:12" x14ac:dyDescent="0.2">
      <c r="A3399">
        <v>241989</v>
      </c>
      <c r="B3399" t="s">
        <v>10178</v>
      </c>
      <c r="C3399" s="1" t="s">
        <v>10179</v>
      </c>
      <c r="D3399">
        <v>241989</v>
      </c>
      <c r="E3399">
        <v>5218</v>
      </c>
      <c r="F3399">
        <v>290.02859410000002</v>
      </c>
      <c r="G3399">
        <v>307.88393250000001</v>
      </c>
      <c r="H3399">
        <v>272.17325570000003</v>
      </c>
      <c r="I3399">
        <v>0.88401253499999999</v>
      </c>
      <c r="J3399">
        <v>-0.17786126799999999</v>
      </c>
      <c r="K3399">
        <v>0.69320592000000003</v>
      </c>
      <c r="L3399">
        <v>0.97981855600000001</v>
      </c>
    </row>
    <row r="3400" spans="1:12" x14ac:dyDescent="0.2">
      <c r="A3400">
        <v>170760</v>
      </c>
      <c r="B3400" t="s">
        <v>10180</v>
      </c>
      <c r="C3400" s="1" t="s">
        <v>10181</v>
      </c>
      <c r="D3400">
        <v>170760</v>
      </c>
      <c r="E3400">
        <v>3487</v>
      </c>
      <c r="F3400">
        <v>804.61922549999997</v>
      </c>
      <c r="G3400">
        <v>801.22884369999997</v>
      </c>
      <c r="H3400">
        <v>808.00960729999997</v>
      </c>
      <c r="I3400">
        <v>1.0084629549999999</v>
      </c>
      <c r="J3400">
        <v>1.2158089E-2</v>
      </c>
      <c r="K3400">
        <v>0.96970058800000003</v>
      </c>
      <c r="L3400">
        <v>1</v>
      </c>
    </row>
    <row r="3401" spans="1:12" x14ac:dyDescent="0.2">
      <c r="A3401">
        <v>74855</v>
      </c>
      <c r="B3401" t="s">
        <v>10182</v>
      </c>
      <c r="C3401" s="1" t="s">
        <v>10183</v>
      </c>
      <c r="D3401">
        <v>74855</v>
      </c>
      <c r="E3401">
        <v>2833</v>
      </c>
      <c r="F3401">
        <v>22.666797209999999</v>
      </c>
      <c r="G3401">
        <v>37.386930599999999</v>
      </c>
      <c r="H3401">
        <v>7.9466638229999997</v>
      </c>
      <c r="I3401">
        <v>0.21255191800000001</v>
      </c>
      <c r="J3401">
        <v>-2.2341128139999999</v>
      </c>
      <c r="K3401">
        <v>0.191968898</v>
      </c>
      <c r="L3401">
        <v>0.53000719200000002</v>
      </c>
    </row>
    <row r="3402" spans="1:12" x14ac:dyDescent="0.2">
      <c r="A3402">
        <v>545611</v>
      </c>
      <c r="B3402" t="s">
        <v>922</v>
      </c>
      <c r="C3402" s="1" t="s">
        <v>923</v>
      </c>
      <c r="D3402">
        <v>545611</v>
      </c>
      <c r="E3402">
        <v>4130</v>
      </c>
      <c r="F3402">
        <v>204.98794849999999</v>
      </c>
      <c r="G3402">
        <v>43.565284429999998</v>
      </c>
      <c r="H3402">
        <v>366.41061250000001</v>
      </c>
      <c r="I3402">
        <v>8.4106099010000008</v>
      </c>
      <c r="J3402">
        <v>3.0722104219999999</v>
      </c>
      <c r="K3402" s="2">
        <v>3.0600000000000003E-8</v>
      </c>
      <c r="L3402" s="2">
        <v>1.0699999999999999E-6</v>
      </c>
    </row>
    <row r="3403" spans="1:12" x14ac:dyDescent="0.2">
      <c r="A3403">
        <v>100756</v>
      </c>
      <c r="B3403" t="s">
        <v>10184</v>
      </c>
      <c r="C3403" s="1" t="s">
        <v>10185</v>
      </c>
      <c r="D3403">
        <v>100756</v>
      </c>
      <c r="E3403">
        <v>2790</v>
      </c>
      <c r="F3403">
        <v>384.54379269999998</v>
      </c>
      <c r="G3403">
        <v>291.82565169999998</v>
      </c>
      <c r="H3403">
        <v>477.26193369999999</v>
      </c>
      <c r="I3403">
        <v>1.6354351680000001</v>
      </c>
      <c r="J3403">
        <v>0.70967456900000003</v>
      </c>
      <c r="K3403">
        <v>5.8051629E-2</v>
      </c>
      <c r="L3403">
        <v>0.24601082099999999</v>
      </c>
    </row>
    <row r="3404" spans="1:12" x14ac:dyDescent="0.2">
      <c r="A3404">
        <v>67673</v>
      </c>
      <c r="B3404" t="s">
        <v>10186</v>
      </c>
      <c r="C3404" s="1" t="s">
        <v>10187</v>
      </c>
      <c r="D3404">
        <v>67673</v>
      </c>
      <c r="E3404">
        <v>508</v>
      </c>
      <c r="F3404">
        <v>439.28609840000001</v>
      </c>
      <c r="G3404">
        <v>556.85691919999999</v>
      </c>
      <c r="H3404">
        <v>321.71527759999998</v>
      </c>
      <c r="I3404">
        <v>0.57773418399999998</v>
      </c>
      <c r="J3404">
        <v>-0.79152223600000005</v>
      </c>
      <c r="K3404">
        <v>2.6212217999999999E-2</v>
      </c>
      <c r="L3404">
        <v>0.13944303199999999</v>
      </c>
    </row>
    <row r="3405" spans="1:12" x14ac:dyDescent="0.2">
      <c r="A3405">
        <v>380674</v>
      </c>
      <c r="B3405" t="s">
        <v>10188</v>
      </c>
      <c r="C3405" s="1" t="s">
        <v>10189</v>
      </c>
      <c r="D3405">
        <v>380674</v>
      </c>
      <c r="E3405">
        <v>3648</v>
      </c>
      <c r="F3405">
        <v>23.99810184</v>
      </c>
      <c r="G3405">
        <v>20.94982989</v>
      </c>
      <c r="H3405">
        <v>27.046373790000001</v>
      </c>
      <c r="I3405">
        <v>1.2910068450000001</v>
      </c>
      <c r="J3405">
        <v>0.36849664999999998</v>
      </c>
      <c r="K3405">
        <v>0.82567843399999996</v>
      </c>
      <c r="L3405">
        <v>1</v>
      </c>
    </row>
    <row r="3406" spans="1:12" x14ac:dyDescent="0.2">
      <c r="A3406">
        <v>23807</v>
      </c>
      <c r="B3406" t="s">
        <v>10190</v>
      </c>
      <c r="C3406" s="1" t="s">
        <v>10191</v>
      </c>
      <c r="D3406">
        <v>23807</v>
      </c>
      <c r="E3406">
        <v>3924</v>
      </c>
      <c r="F3406">
        <v>739.07773729999997</v>
      </c>
      <c r="G3406">
        <v>685.51257599999997</v>
      </c>
      <c r="H3406">
        <v>792.64289870000005</v>
      </c>
      <c r="I3406">
        <v>1.1562776910000001</v>
      </c>
      <c r="J3406">
        <v>0.209487917</v>
      </c>
      <c r="K3406">
        <v>0.44175842700000001</v>
      </c>
      <c r="L3406">
        <v>0.81788694299999998</v>
      </c>
    </row>
    <row r="3407" spans="1:12" x14ac:dyDescent="0.2">
      <c r="A3407">
        <v>11770</v>
      </c>
      <c r="B3407" t="s">
        <v>10192</v>
      </c>
      <c r="C3407" s="1" t="s">
        <v>10193</v>
      </c>
      <c r="D3407">
        <v>11770</v>
      </c>
      <c r="E3407">
        <v>646</v>
      </c>
      <c r="F3407">
        <v>7.8494966760000002</v>
      </c>
      <c r="G3407">
        <v>15.69899335</v>
      </c>
      <c r="H3407">
        <v>1E-3</v>
      </c>
      <c r="I3407" s="2">
        <v>6.3700000000000003E-5</v>
      </c>
      <c r="J3407">
        <v>-13.938384429999999</v>
      </c>
      <c r="K3407">
        <v>0.16229987500000001</v>
      </c>
      <c r="L3407">
        <v>0.47931747200000002</v>
      </c>
    </row>
    <row r="3408" spans="1:12" x14ac:dyDescent="0.2">
      <c r="A3408">
        <v>269344</v>
      </c>
      <c r="B3408" t="s">
        <v>10194</v>
      </c>
      <c r="C3408" s="1" t="s">
        <v>10195</v>
      </c>
      <c r="D3408">
        <v>269344</v>
      </c>
      <c r="E3408">
        <v>1745</v>
      </c>
      <c r="F3408">
        <v>6.4051784940000003</v>
      </c>
      <c r="G3408">
        <v>12.28365904</v>
      </c>
      <c r="H3408">
        <v>0.526697945</v>
      </c>
      <c r="I3408">
        <v>4.2877935999999998E-2</v>
      </c>
      <c r="J3408">
        <v>-4.5436207340000001</v>
      </c>
      <c r="K3408">
        <v>0.31882095799999999</v>
      </c>
      <c r="L3408">
        <v>0.69926350599999998</v>
      </c>
    </row>
    <row r="3409" spans="1:12" x14ac:dyDescent="0.2">
      <c r="A3409">
        <v>241275</v>
      </c>
      <c r="B3409" t="s">
        <v>10196</v>
      </c>
      <c r="C3409" s="1" t="s">
        <v>10197</v>
      </c>
      <c r="D3409">
        <v>241275</v>
      </c>
      <c r="E3409">
        <v>1673</v>
      </c>
      <c r="F3409">
        <v>46.106792830000003</v>
      </c>
      <c r="G3409">
        <v>26.672067250000001</v>
      </c>
      <c r="H3409">
        <v>65.541518400000001</v>
      </c>
      <c r="I3409">
        <v>2.4573092810000001</v>
      </c>
      <c r="J3409">
        <v>1.2970794489999999</v>
      </c>
      <c r="K3409">
        <v>0.25005974800000003</v>
      </c>
      <c r="L3409">
        <v>0.61124897300000003</v>
      </c>
    </row>
    <row r="3410" spans="1:12" x14ac:dyDescent="0.2">
      <c r="A3410">
        <v>76303</v>
      </c>
      <c r="B3410" t="s">
        <v>10198</v>
      </c>
      <c r="C3410" s="1" t="s">
        <v>10199</v>
      </c>
      <c r="D3410">
        <v>76303</v>
      </c>
      <c r="E3410">
        <v>4590</v>
      </c>
      <c r="F3410">
        <v>1082.420318</v>
      </c>
      <c r="G3410">
        <v>944.79187019999995</v>
      </c>
      <c r="H3410">
        <v>1220.0487659999999</v>
      </c>
      <c r="I3410">
        <v>1.2913413039999999</v>
      </c>
      <c r="J3410">
        <v>0.36887035800000001</v>
      </c>
      <c r="K3410">
        <v>0.11811347899999999</v>
      </c>
      <c r="L3410">
        <v>0.39494963100000002</v>
      </c>
    </row>
    <row r="3411" spans="1:12" x14ac:dyDescent="0.2">
      <c r="A3411">
        <v>16874</v>
      </c>
      <c r="B3411" t="s">
        <v>10200</v>
      </c>
      <c r="C3411" s="1" t="s">
        <v>10201</v>
      </c>
      <c r="D3411">
        <v>16874</v>
      </c>
      <c r="E3411">
        <v>3499</v>
      </c>
      <c r="F3411">
        <v>7.6095482729999997</v>
      </c>
      <c r="G3411">
        <v>15.21909655</v>
      </c>
      <c r="H3411">
        <v>1E-3</v>
      </c>
      <c r="I3411" s="2">
        <v>6.5699999999999998E-5</v>
      </c>
      <c r="J3411">
        <v>-13.893595100000001</v>
      </c>
      <c r="K3411">
        <v>0.19786198899999999</v>
      </c>
      <c r="L3411">
        <v>0.53758090000000003</v>
      </c>
    </row>
    <row r="3412" spans="1:12" x14ac:dyDescent="0.2">
      <c r="A3412">
        <v>226139</v>
      </c>
      <c r="B3412" t="s">
        <v>10202</v>
      </c>
      <c r="C3412" s="1" t="s">
        <v>10203</v>
      </c>
      <c r="D3412">
        <v>226139</v>
      </c>
      <c r="E3412">
        <v>4798</v>
      </c>
      <c r="F3412">
        <v>808.93209969999998</v>
      </c>
      <c r="G3412">
        <v>972.07293960000004</v>
      </c>
      <c r="H3412">
        <v>645.79125980000003</v>
      </c>
      <c r="I3412">
        <v>0.66434444699999995</v>
      </c>
      <c r="J3412">
        <v>-0.58999665499999998</v>
      </c>
      <c r="K3412">
        <v>2.6050659E-2</v>
      </c>
      <c r="L3412">
        <v>0.138692118</v>
      </c>
    </row>
    <row r="3413" spans="1:12" x14ac:dyDescent="0.2">
      <c r="A3413">
        <v>21766</v>
      </c>
      <c r="B3413" t="s">
        <v>10204</v>
      </c>
      <c r="C3413" s="1" t="s">
        <v>10205</v>
      </c>
      <c r="D3413">
        <v>21766</v>
      </c>
      <c r="E3413">
        <v>1454</v>
      </c>
      <c r="F3413">
        <v>111.51501159999999</v>
      </c>
      <c r="G3413">
        <v>93.139045109999998</v>
      </c>
      <c r="H3413">
        <v>129.89097810000001</v>
      </c>
      <c r="I3413">
        <v>1.394592117</v>
      </c>
      <c r="J3413">
        <v>0.47984323200000001</v>
      </c>
      <c r="K3413">
        <v>0.59314551599999998</v>
      </c>
      <c r="L3413">
        <v>0.92541027099999995</v>
      </c>
    </row>
    <row r="3414" spans="1:12" x14ac:dyDescent="0.2">
      <c r="A3414">
        <v>54208</v>
      </c>
      <c r="B3414" t="s">
        <v>10206</v>
      </c>
      <c r="C3414" s="1" t="s">
        <v>10207</v>
      </c>
      <c r="D3414">
        <v>54208</v>
      </c>
      <c r="E3414">
        <v>2154</v>
      </c>
      <c r="F3414">
        <v>3561.3132049999999</v>
      </c>
      <c r="G3414">
        <v>3937.353388</v>
      </c>
      <c r="H3414">
        <v>3185.273021</v>
      </c>
      <c r="I3414">
        <v>0.80898835000000002</v>
      </c>
      <c r="J3414">
        <v>-0.30580916699999999</v>
      </c>
      <c r="K3414">
        <v>4.0244795999999999E-2</v>
      </c>
      <c r="L3414">
        <v>0.19203883999999999</v>
      </c>
    </row>
    <row r="3415" spans="1:12" x14ac:dyDescent="0.2">
      <c r="A3415">
        <v>93716</v>
      </c>
      <c r="B3415" t="s">
        <v>10208</v>
      </c>
      <c r="C3415" s="1" t="s">
        <v>10209</v>
      </c>
      <c r="D3415">
        <v>93716</v>
      </c>
      <c r="E3415">
        <v>4730</v>
      </c>
      <c r="F3415">
        <v>122.06552139999999</v>
      </c>
      <c r="G3415">
        <v>146.7566746</v>
      </c>
      <c r="H3415">
        <v>97.374368349999997</v>
      </c>
      <c r="I3415">
        <v>0.66350895899999995</v>
      </c>
      <c r="J3415">
        <v>-0.59181214900000001</v>
      </c>
      <c r="K3415">
        <v>0.36434699199999998</v>
      </c>
      <c r="L3415">
        <v>0.74812271699999999</v>
      </c>
    </row>
    <row r="3416" spans="1:12" x14ac:dyDescent="0.2">
      <c r="A3416">
        <v>79043</v>
      </c>
      <c r="B3416" t="s">
        <v>10210</v>
      </c>
      <c r="C3416" s="1" t="s">
        <v>10211</v>
      </c>
      <c r="D3416">
        <v>79043</v>
      </c>
      <c r="E3416">
        <v>1953</v>
      </c>
      <c r="F3416">
        <v>260.79277359999998</v>
      </c>
      <c r="G3416">
        <v>233.24171699999999</v>
      </c>
      <c r="H3416">
        <v>288.34383009999999</v>
      </c>
      <c r="I3416">
        <v>1.2362446730000001</v>
      </c>
      <c r="J3416">
        <v>0.30596430400000002</v>
      </c>
      <c r="K3416">
        <v>0.51224826300000004</v>
      </c>
      <c r="L3416">
        <v>0.87306765399999997</v>
      </c>
    </row>
    <row r="3417" spans="1:12" x14ac:dyDescent="0.2">
      <c r="A3417">
        <v>67880</v>
      </c>
      <c r="B3417" t="s">
        <v>10212</v>
      </c>
      <c r="C3417" s="1" t="s">
        <v>10213</v>
      </c>
      <c r="D3417">
        <v>67880</v>
      </c>
      <c r="E3417">
        <v>918</v>
      </c>
      <c r="F3417">
        <v>58.764694310000003</v>
      </c>
      <c r="G3417">
        <v>58.724076320000002</v>
      </c>
      <c r="H3417">
        <v>58.805312290000003</v>
      </c>
      <c r="I3417">
        <v>1.00138335</v>
      </c>
      <c r="J3417">
        <v>1.9943740000000001E-3</v>
      </c>
      <c r="K3417">
        <v>1</v>
      </c>
      <c r="L3417">
        <v>1</v>
      </c>
    </row>
    <row r="3418" spans="1:12" x14ac:dyDescent="0.2">
      <c r="A3418">
        <v>13544</v>
      </c>
      <c r="B3418" t="s">
        <v>10214</v>
      </c>
      <c r="C3418" s="1" t="s">
        <v>10215</v>
      </c>
      <c r="D3418">
        <v>13544</v>
      </c>
      <c r="E3418">
        <v>2953</v>
      </c>
      <c r="F3418">
        <v>826.21083780000004</v>
      </c>
      <c r="G3418">
        <v>779.19861089999995</v>
      </c>
      <c r="H3418">
        <v>873.22306470000001</v>
      </c>
      <c r="I3418">
        <v>1.1206681489999999</v>
      </c>
      <c r="J3418">
        <v>0.16435913199999999</v>
      </c>
      <c r="K3418">
        <v>0.53489140899999998</v>
      </c>
      <c r="L3418">
        <v>0.88759969400000005</v>
      </c>
    </row>
    <row r="3419" spans="1:12" x14ac:dyDescent="0.2">
      <c r="A3419">
        <v>73296</v>
      </c>
      <c r="B3419" t="s">
        <v>10216</v>
      </c>
      <c r="C3419" s="1" t="s">
        <v>10217</v>
      </c>
      <c r="D3419">
        <v>73296</v>
      </c>
      <c r="E3419">
        <v>4937</v>
      </c>
      <c r="F3419">
        <v>781.42880649999995</v>
      </c>
      <c r="G3419">
        <v>1035.8966740000001</v>
      </c>
      <c r="H3419">
        <v>526.96093859999996</v>
      </c>
      <c r="I3419">
        <v>0.50870029000000005</v>
      </c>
      <c r="J3419">
        <v>-0.97511217800000005</v>
      </c>
      <c r="K3419">
        <v>3.6845200000000002E-4</v>
      </c>
      <c r="L3419">
        <v>4.6292850000000003E-3</v>
      </c>
    </row>
    <row r="3420" spans="1:12" x14ac:dyDescent="0.2">
      <c r="A3420">
        <v>11534</v>
      </c>
      <c r="B3420" t="s">
        <v>10218</v>
      </c>
      <c r="C3420" s="1" t="s">
        <v>10219</v>
      </c>
      <c r="D3420">
        <v>11534</v>
      </c>
      <c r="E3420">
        <v>1838</v>
      </c>
      <c r="F3420">
        <v>137.53988380000001</v>
      </c>
      <c r="G3420">
        <v>184.58018920000001</v>
      </c>
      <c r="H3420">
        <v>90.499578279999994</v>
      </c>
      <c r="I3420">
        <v>0.49029951999999999</v>
      </c>
      <c r="J3420">
        <v>-1.0282647439999999</v>
      </c>
      <c r="K3420">
        <v>0.10455500400000001</v>
      </c>
      <c r="L3420">
        <v>0.36448972899999998</v>
      </c>
    </row>
    <row r="3421" spans="1:12" x14ac:dyDescent="0.2">
      <c r="A3421">
        <v>269470</v>
      </c>
      <c r="B3421" t="s">
        <v>10220</v>
      </c>
      <c r="C3421" s="1" t="s">
        <v>10221</v>
      </c>
      <c r="D3421">
        <v>269470</v>
      </c>
      <c r="E3421">
        <v>3440</v>
      </c>
      <c r="F3421">
        <v>486.52524390000002</v>
      </c>
      <c r="G3421">
        <v>394.21438180000001</v>
      </c>
      <c r="H3421">
        <v>578.83610610000005</v>
      </c>
      <c r="I3421">
        <v>1.468328232</v>
      </c>
      <c r="J3421">
        <v>0.55417450599999996</v>
      </c>
      <c r="K3421">
        <v>0.101471484</v>
      </c>
      <c r="L3421">
        <v>0.357152044</v>
      </c>
    </row>
    <row r="3422" spans="1:12" x14ac:dyDescent="0.2">
      <c r="A3422">
        <v>241230</v>
      </c>
      <c r="B3422" t="s">
        <v>10222</v>
      </c>
      <c r="C3422" s="1" t="s">
        <v>10223</v>
      </c>
      <c r="D3422">
        <v>241230</v>
      </c>
      <c r="E3422">
        <v>3166</v>
      </c>
      <c r="F3422">
        <v>58.380012440000002</v>
      </c>
      <c r="G3422">
        <v>4.1576896579999998</v>
      </c>
      <c r="H3422">
        <v>112.6023352</v>
      </c>
      <c r="I3422">
        <v>27.082910099999999</v>
      </c>
      <c r="J3422">
        <v>4.7593108620000004</v>
      </c>
      <c r="K3422">
        <v>0.18487174000000001</v>
      </c>
      <c r="L3422">
        <v>0.51878460999999998</v>
      </c>
    </row>
    <row r="3423" spans="1:12" x14ac:dyDescent="0.2">
      <c r="A3423">
        <v>14615</v>
      </c>
      <c r="B3423" t="s">
        <v>10224</v>
      </c>
      <c r="C3423" s="1" t="s">
        <v>10225</v>
      </c>
      <c r="D3423">
        <v>14615</v>
      </c>
      <c r="E3423">
        <v>2533</v>
      </c>
      <c r="F3423">
        <v>10.364071819999999</v>
      </c>
      <c r="G3423">
        <v>20.728143639999999</v>
      </c>
      <c r="H3423">
        <v>1E-3</v>
      </c>
      <c r="I3423" s="2">
        <v>4.8199999999999999E-5</v>
      </c>
      <c r="J3423">
        <v>-14.339303299999999</v>
      </c>
      <c r="K3423">
        <v>6.5448858999999998E-2</v>
      </c>
      <c r="L3423">
        <v>0.26700008600000003</v>
      </c>
    </row>
    <row r="3424" spans="1:12" x14ac:dyDescent="0.2">
      <c r="A3424">
        <v>71037</v>
      </c>
      <c r="B3424" t="s">
        <v>10226</v>
      </c>
      <c r="C3424" s="1" t="s">
        <v>10227</v>
      </c>
      <c r="D3424">
        <v>71037</v>
      </c>
      <c r="E3424">
        <v>1015</v>
      </c>
      <c r="F3424">
        <v>0.22381024299999999</v>
      </c>
      <c r="G3424">
        <v>0.44762048700000001</v>
      </c>
      <c r="H3424">
        <v>1E-3</v>
      </c>
      <c r="I3424">
        <v>2.2340350000000001E-3</v>
      </c>
      <c r="J3424">
        <v>-8.8061322569999998</v>
      </c>
      <c r="K3424">
        <v>1</v>
      </c>
      <c r="L3424">
        <v>1</v>
      </c>
    </row>
    <row r="3425" spans="1:12" x14ac:dyDescent="0.2">
      <c r="A3425">
        <v>56386</v>
      </c>
      <c r="B3425" t="s">
        <v>10228</v>
      </c>
      <c r="C3425" s="1" t="s">
        <v>10229</v>
      </c>
      <c r="D3425">
        <v>56386</v>
      </c>
      <c r="E3425">
        <v>5808</v>
      </c>
      <c r="F3425">
        <v>1273.598481</v>
      </c>
      <c r="G3425">
        <v>1087.4868509999999</v>
      </c>
      <c r="H3425">
        <v>1459.71011</v>
      </c>
      <c r="I3425">
        <v>1.342278399</v>
      </c>
      <c r="J3425">
        <v>0.42468392900000002</v>
      </c>
      <c r="K3425">
        <v>4.9154186000000002E-2</v>
      </c>
      <c r="L3425">
        <v>0.219180442</v>
      </c>
    </row>
    <row r="3426" spans="1:12" x14ac:dyDescent="0.2">
      <c r="A3426">
        <v>319487</v>
      </c>
      <c r="B3426" t="s">
        <v>10230</v>
      </c>
      <c r="C3426" s="1" t="s">
        <v>10231</v>
      </c>
      <c r="D3426">
        <v>319487</v>
      </c>
      <c r="E3426">
        <v>2793</v>
      </c>
      <c r="F3426">
        <v>0.79004691699999996</v>
      </c>
      <c r="G3426">
        <v>1E-3</v>
      </c>
      <c r="H3426">
        <v>1.5800938339999999</v>
      </c>
      <c r="I3426">
        <v>1580.093834</v>
      </c>
      <c r="J3426">
        <v>10.625794519999999</v>
      </c>
      <c r="K3426">
        <v>0.90341429500000003</v>
      </c>
      <c r="L3426">
        <v>1</v>
      </c>
    </row>
    <row r="3427" spans="1:12" x14ac:dyDescent="0.2">
      <c r="A3427">
        <v>83984</v>
      </c>
      <c r="B3427" t="s">
        <v>10232</v>
      </c>
      <c r="C3427" s="1" t="s">
        <v>10233</v>
      </c>
      <c r="D3427">
        <v>83984</v>
      </c>
      <c r="E3427">
        <v>1327</v>
      </c>
      <c r="F3427">
        <v>3.7376829090000001</v>
      </c>
      <c r="G3427">
        <v>3.7746218100000002</v>
      </c>
      <c r="H3427">
        <v>3.700744008</v>
      </c>
      <c r="I3427">
        <v>0.98042776099999995</v>
      </c>
      <c r="J3427">
        <v>-2.8516761000000002E-2</v>
      </c>
      <c r="K3427">
        <v>1</v>
      </c>
      <c r="L3427">
        <v>1</v>
      </c>
    </row>
    <row r="3428" spans="1:12" x14ac:dyDescent="0.2">
      <c r="A3428">
        <v>68283</v>
      </c>
      <c r="B3428" t="s">
        <v>10234</v>
      </c>
      <c r="C3428" s="1" t="s">
        <v>10235</v>
      </c>
      <c r="D3428">
        <v>68283</v>
      </c>
      <c r="E3428">
        <v>2173</v>
      </c>
      <c r="F3428">
        <v>84.381304709999995</v>
      </c>
      <c r="G3428">
        <v>54.252119440000001</v>
      </c>
      <c r="H3428">
        <v>114.51049</v>
      </c>
      <c r="I3428">
        <v>2.1107099809999998</v>
      </c>
      <c r="J3428">
        <v>1.0777283609999999</v>
      </c>
      <c r="K3428">
        <v>0.33710370899999997</v>
      </c>
      <c r="L3428">
        <v>0.71904262699999999</v>
      </c>
    </row>
    <row r="3429" spans="1:12" x14ac:dyDescent="0.2">
      <c r="A3429">
        <v>67888</v>
      </c>
      <c r="B3429" t="s">
        <v>10236</v>
      </c>
      <c r="C3429" s="1" t="s">
        <v>10237</v>
      </c>
      <c r="D3429">
        <v>67888</v>
      </c>
      <c r="E3429">
        <v>1764</v>
      </c>
      <c r="F3429">
        <v>1.3167448610000001</v>
      </c>
      <c r="G3429">
        <v>1E-3</v>
      </c>
      <c r="H3429">
        <v>2.6334897229999998</v>
      </c>
      <c r="I3429">
        <v>2633.4897230000001</v>
      </c>
      <c r="J3429">
        <v>11.36276011</v>
      </c>
      <c r="K3429">
        <v>0.79856818900000004</v>
      </c>
      <c r="L3429">
        <v>1</v>
      </c>
    </row>
    <row r="3430" spans="1:12" x14ac:dyDescent="0.2">
      <c r="A3430">
        <v>68718</v>
      </c>
      <c r="B3430" t="s">
        <v>10238</v>
      </c>
      <c r="C3430" s="1" t="s">
        <v>10239</v>
      </c>
      <c r="D3430">
        <v>68718</v>
      </c>
      <c r="E3430">
        <v>1783</v>
      </c>
      <c r="F3430">
        <v>665.66867090000005</v>
      </c>
      <c r="G3430">
        <v>508.27522850000003</v>
      </c>
      <c r="H3430">
        <v>823.06211329999996</v>
      </c>
      <c r="I3430">
        <v>1.6193236799999999</v>
      </c>
      <c r="J3430">
        <v>0.69539138899999997</v>
      </c>
      <c r="K3430">
        <v>1.8155739000000001E-2</v>
      </c>
      <c r="L3430">
        <v>0.10635778799999999</v>
      </c>
    </row>
    <row r="3431" spans="1:12" x14ac:dyDescent="0.2">
      <c r="A3431">
        <v>109077</v>
      </c>
      <c r="B3431" t="s">
        <v>10240</v>
      </c>
      <c r="C3431" s="1" t="s">
        <v>10241</v>
      </c>
      <c r="D3431">
        <v>109077</v>
      </c>
      <c r="E3431">
        <v>3294</v>
      </c>
      <c r="F3431">
        <v>692.85595780000006</v>
      </c>
      <c r="G3431">
        <v>755.35665630000005</v>
      </c>
      <c r="H3431">
        <v>630.35525929999994</v>
      </c>
      <c r="I3431">
        <v>0.83451341000000001</v>
      </c>
      <c r="J3431">
        <v>-0.26099286100000002</v>
      </c>
      <c r="K3431">
        <v>0.53210032399999996</v>
      </c>
      <c r="L3431">
        <v>0.88612391599999996</v>
      </c>
    </row>
    <row r="3432" spans="1:12" x14ac:dyDescent="0.2">
      <c r="A3432">
        <v>320706</v>
      </c>
      <c r="B3432" t="s">
        <v>924</v>
      </c>
      <c r="C3432" s="1" t="s">
        <v>925</v>
      </c>
      <c r="D3432">
        <v>320706</v>
      </c>
      <c r="E3432">
        <v>13232</v>
      </c>
      <c r="F3432">
        <v>7318.3489129999998</v>
      </c>
      <c r="G3432">
        <v>4423.6340330000003</v>
      </c>
      <c r="H3432">
        <v>10213.06379</v>
      </c>
      <c r="I3432">
        <v>2.3087497109999999</v>
      </c>
      <c r="J3432">
        <v>1.20711178</v>
      </c>
      <c r="K3432" s="2">
        <v>3.4000000000000001E-23</v>
      </c>
      <c r="L3432" s="2">
        <v>8.3899999999999999E-21</v>
      </c>
    </row>
    <row r="3433" spans="1:12" x14ac:dyDescent="0.2">
      <c r="A3433">
        <v>67040</v>
      </c>
      <c r="B3433" t="s">
        <v>10242</v>
      </c>
      <c r="C3433" s="1" t="s">
        <v>10243</v>
      </c>
      <c r="D3433">
        <v>67040</v>
      </c>
      <c r="E3433">
        <v>4772</v>
      </c>
      <c r="F3433">
        <v>15677.01448</v>
      </c>
      <c r="G3433">
        <v>14025.672699999999</v>
      </c>
      <c r="H3433">
        <v>17328.35627</v>
      </c>
      <c r="I3433">
        <v>1.2354741650000001</v>
      </c>
      <c r="J3433">
        <v>0.30506484299999997</v>
      </c>
      <c r="K3433">
        <v>3.1128950000000001E-3</v>
      </c>
      <c r="L3433">
        <v>2.6858544000000002E-2</v>
      </c>
    </row>
    <row r="3434" spans="1:12" x14ac:dyDescent="0.2">
      <c r="A3434">
        <v>257633</v>
      </c>
      <c r="B3434" t="s">
        <v>10244</v>
      </c>
      <c r="C3434" s="1" t="s">
        <v>10245</v>
      </c>
      <c r="D3434">
        <v>257633</v>
      </c>
      <c r="E3434">
        <v>2236</v>
      </c>
      <c r="F3434">
        <v>210.87642930000001</v>
      </c>
      <c r="G3434">
        <v>161.41178930000001</v>
      </c>
      <c r="H3434">
        <v>260.34106919999999</v>
      </c>
      <c r="I3434">
        <v>1.6128999639999999</v>
      </c>
      <c r="J3434">
        <v>0.68965696200000004</v>
      </c>
      <c r="K3434">
        <v>0.17732076799999999</v>
      </c>
      <c r="L3434">
        <v>0.50474021800000002</v>
      </c>
    </row>
    <row r="3435" spans="1:12" x14ac:dyDescent="0.2">
      <c r="A3435">
        <v>105651</v>
      </c>
      <c r="B3435" t="s">
        <v>10246</v>
      </c>
      <c r="C3435" s="1" t="s">
        <v>10247</v>
      </c>
      <c r="D3435">
        <v>105651</v>
      </c>
      <c r="E3435">
        <v>1852</v>
      </c>
      <c r="F3435">
        <v>182.07789360000001</v>
      </c>
      <c r="G3435">
        <v>110.7126054</v>
      </c>
      <c r="H3435">
        <v>253.44318179999999</v>
      </c>
      <c r="I3435">
        <v>2.2891989659999998</v>
      </c>
      <c r="J3435">
        <v>1.1948428600000001</v>
      </c>
      <c r="K3435">
        <v>3.1975455E-2</v>
      </c>
      <c r="L3435">
        <v>0.16135445400000001</v>
      </c>
    </row>
    <row r="3436" spans="1:12" x14ac:dyDescent="0.2">
      <c r="A3436">
        <v>240354</v>
      </c>
      <c r="B3436" t="s">
        <v>10248</v>
      </c>
      <c r="C3436" s="1" t="s">
        <v>10249</v>
      </c>
      <c r="D3436">
        <v>240354</v>
      </c>
      <c r="E3436">
        <v>5008</v>
      </c>
      <c r="F3436">
        <v>615.87675920000004</v>
      </c>
      <c r="G3436">
        <v>606.91907270000002</v>
      </c>
      <c r="H3436">
        <v>624.83444580000003</v>
      </c>
      <c r="I3436">
        <v>1.029518554</v>
      </c>
      <c r="J3436">
        <v>4.196983E-2</v>
      </c>
      <c r="K3436">
        <v>0.93162933999999997</v>
      </c>
      <c r="L3436">
        <v>1</v>
      </c>
    </row>
    <row r="3437" spans="1:12" x14ac:dyDescent="0.2">
      <c r="A3437">
        <v>74570</v>
      </c>
      <c r="B3437" t="s">
        <v>10250</v>
      </c>
      <c r="C3437" s="1" t="s">
        <v>10251</v>
      </c>
      <c r="D3437">
        <v>74570</v>
      </c>
      <c r="E3437">
        <v>8261</v>
      </c>
      <c r="F3437">
        <v>2657.8068720000001</v>
      </c>
      <c r="G3437">
        <v>2587.6619660000001</v>
      </c>
      <c r="H3437">
        <v>2727.9517770000002</v>
      </c>
      <c r="I3437">
        <v>1.054214891</v>
      </c>
      <c r="J3437">
        <v>7.6168975E-2</v>
      </c>
      <c r="K3437">
        <v>0.64460239900000005</v>
      </c>
      <c r="L3437">
        <v>0.95589035099999997</v>
      </c>
    </row>
    <row r="3438" spans="1:12" x14ac:dyDescent="0.2">
      <c r="A3438">
        <v>71059</v>
      </c>
      <c r="B3438" t="s">
        <v>10252</v>
      </c>
      <c r="C3438" s="1" t="s">
        <v>10253</v>
      </c>
      <c r="D3438">
        <v>71059</v>
      </c>
      <c r="E3438">
        <v>1928</v>
      </c>
      <c r="F3438">
        <v>14.31035206</v>
      </c>
      <c r="G3438">
        <v>27.567308229999998</v>
      </c>
      <c r="H3438">
        <v>1.0533958889999999</v>
      </c>
      <c r="I3438">
        <v>3.8211779000000001E-2</v>
      </c>
      <c r="J3438">
        <v>-4.7098387649999998</v>
      </c>
      <c r="K3438">
        <v>7.2688086999999998E-2</v>
      </c>
      <c r="L3438">
        <v>0.28564674800000001</v>
      </c>
    </row>
    <row r="3439" spans="1:12" x14ac:dyDescent="0.2">
      <c r="A3439">
        <v>77252</v>
      </c>
      <c r="B3439" t="s">
        <v>10254</v>
      </c>
      <c r="C3439" s="1" t="s">
        <v>10255</v>
      </c>
      <c r="D3439">
        <v>77252</v>
      </c>
      <c r="E3439">
        <v>1125</v>
      </c>
      <c r="F3439">
        <v>39.12487256</v>
      </c>
      <c r="G3439">
        <v>62.393373199999999</v>
      </c>
      <c r="H3439">
        <v>15.856371920000001</v>
      </c>
      <c r="I3439">
        <v>0.25413551299999998</v>
      </c>
      <c r="J3439">
        <v>-1.9763301010000001</v>
      </c>
      <c r="K3439">
        <v>0.112142266</v>
      </c>
      <c r="L3439">
        <v>0.38230806699999997</v>
      </c>
    </row>
    <row r="3440" spans="1:12" x14ac:dyDescent="0.2">
      <c r="A3440">
        <v>20541</v>
      </c>
      <c r="B3440" t="s">
        <v>926</v>
      </c>
      <c r="C3440" s="1" t="s">
        <v>927</v>
      </c>
      <c r="D3440">
        <v>20541</v>
      </c>
      <c r="E3440">
        <v>18599</v>
      </c>
      <c r="F3440">
        <v>614.3118915</v>
      </c>
      <c r="G3440">
        <v>208.3643797</v>
      </c>
      <c r="H3440">
        <v>1020.259403</v>
      </c>
      <c r="I3440">
        <v>4.8965154450000004</v>
      </c>
      <c r="J3440">
        <v>2.2917554349999998</v>
      </c>
      <c r="K3440" s="2">
        <v>5.3600000000000004E-13</v>
      </c>
      <c r="L3440" s="2">
        <v>4.1000000000000001E-11</v>
      </c>
    </row>
    <row r="3441" spans="1:12" x14ac:dyDescent="0.2">
      <c r="A3441">
        <v>18670</v>
      </c>
      <c r="B3441" t="s">
        <v>10256</v>
      </c>
      <c r="C3441" s="1" t="s">
        <v>10257</v>
      </c>
      <c r="D3441">
        <v>18670</v>
      </c>
      <c r="E3441">
        <v>4083</v>
      </c>
      <c r="F3441">
        <v>104.10090460000001</v>
      </c>
      <c r="G3441">
        <v>80.117278709999994</v>
      </c>
      <c r="H3441">
        <v>128.08453040000001</v>
      </c>
      <c r="I3441">
        <v>1.598712943</v>
      </c>
      <c r="J3441">
        <v>0.676910919</v>
      </c>
      <c r="K3441">
        <v>0.35076890500000002</v>
      </c>
      <c r="L3441">
        <v>0.73399879300000004</v>
      </c>
    </row>
    <row r="3442" spans="1:12" x14ac:dyDescent="0.2">
      <c r="A3442">
        <v>74194</v>
      </c>
      <c r="B3442" t="s">
        <v>10258</v>
      </c>
      <c r="C3442" s="1" t="s">
        <v>10259</v>
      </c>
      <c r="D3442">
        <v>74194</v>
      </c>
      <c r="E3442">
        <v>2827</v>
      </c>
      <c r="F3442">
        <v>27.677244229999999</v>
      </c>
      <c r="G3442">
        <v>41.068971439999999</v>
      </c>
      <c r="H3442">
        <v>14.28551702</v>
      </c>
      <c r="I3442">
        <v>0.34784209399999999</v>
      </c>
      <c r="J3442">
        <v>-1.5234955649999999</v>
      </c>
      <c r="K3442">
        <v>0.31191409199999998</v>
      </c>
      <c r="L3442">
        <v>0.69135443799999996</v>
      </c>
    </row>
    <row r="3443" spans="1:12" x14ac:dyDescent="0.2">
      <c r="A3443">
        <v>50498</v>
      </c>
      <c r="B3443" t="s">
        <v>10260</v>
      </c>
      <c r="C3443" s="1" t="s">
        <v>10261</v>
      </c>
      <c r="D3443">
        <v>50498</v>
      </c>
      <c r="E3443">
        <v>1187</v>
      </c>
      <c r="F3443">
        <v>694.72772699999996</v>
      </c>
      <c r="G3443">
        <v>842.32755110000005</v>
      </c>
      <c r="H3443">
        <v>547.12790280000002</v>
      </c>
      <c r="I3443">
        <v>0.64954292700000005</v>
      </c>
      <c r="J3443">
        <v>-0.62250322199999997</v>
      </c>
      <c r="K3443">
        <v>3.0465010000000001E-2</v>
      </c>
      <c r="L3443">
        <v>0.15529704999999999</v>
      </c>
    </row>
    <row r="3444" spans="1:12" x14ac:dyDescent="0.2">
      <c r="A3444">
        <v>432855</v>
      </c>
      <c r="B3444" t="s">
        <v>10262</v>
      </c>
      <c r="C3444" s="1" t="s">
        <v>10263</v>
      </c>
      <c r="D3444">
        <v>432855</v>
      </c>
      <c r="E3444">
        <v>2488</v>
      </c>
      <c r="F3444">
        <v>31.795262260000001</v>
      </c>
      <c r="G3444">
        <v>27.631860870000001</v>
      </c>
      <c r="H3444">
        <v>35.958663659999999</v>
      </c>
      <c r="I3444">
        <v>1.3013478839999999</v>
      </c>
      <c r="J3444">
        <v>0.38000668300000001</v>
      </c>
      <c r="K3444">
        <v>0.79197899999999999</v>
      </c>
      <c r="L3444">
        <v>1</v>
      </c>
    </row>
    <row r="3445" spans="1:12" x14ac:dyDescent="0.2">
      <c r="A3445">
        <v>11668</v>
      </c>
      <c r="B3445" t="s">
        <v>929</v>
      </c>
      <c r="C3445" s="1" t="s">
        <v>930</v>
      </c>
      <c r="D3445">
        <v>11668</v>
      </c>
      <c r="E3445">
        <v>2032</v>
      </c>
      <c r="F3445">
        <v>643.18321660000004</v>
      </c>
      <c r="G3445">
        <v>1E-3</v>
      </c>
      <c r="H3445">
        <v>1286.3664329999999</v>
      </c>
      <c r="I3445">
        <v>1286366.433</v>
      </c>
      <c r="J3445">
        <v>20.294870240000002</v>
      </c>
      <c r="K3445" s="2">
        <v>3.0000000000000001E-80</v>
      </c>
      <c r="L3445" s="2">
        <v>5.3599999999999999E-77</v>
      </c>
    </row>
    <row r="3446" spans="1:12" x14ac:dyDescent="0.2">
      <c r="A3446">
        <v>97387</v>
      </c>
      <c r="B3446" t="s">
        <v>10264</v>
      </c>
      <c r="C3446" s="1" t="s">
        <v>10265</v>
      </c>
      <c r="D3446">
        <v>97387</v>
      </c>
      <c r="E3446">
        <v>3562</v>
      </c>
      <c r="F3446">
        <v>344.404788</v>
      </c>
      <c r="G3446">
        <v>382.79368740000001</v>
      </c>
      <c r="H3446">
        <v>306.01588859999998</v>
      </c>
      <c r="I3446">
        <v>0.79942773</v>
      </c>
      <c r="J3446">
        <v>-0.322960478</v>
      </c>
      <c r="K3446">
        <v>0.40936731500000001</v>
      </c>
      <c r="L3446">
        <v>0.79124932599999998</v>
      </c>
    </row>
    <row r="3447" spans="1:12" x14ac:dyDescent="0.2">
      <c r="A3447">
        <v>20218</v>
      </c>
      <c r="B3447" t="s">
        <v>10266</v>
      </c>
      <c r="C3447" s="1" t="s">
        <v>10267</v>
      </c>
      <c r="D3447">
        <v>20218</v>
      </c>
      <c r="E3447">
        <v>3762</v>
      </c>
      <c r="F3447">
        <v>2095.617812</v>
      </c>
      <c r="G3447">
        <v>2554.4904900000001</v>
      </c>
      <c r="H3447">
        <v>1636.745134</v>
      </c>
      <c r="I3447">
        <v>0.64073252199999997</v>
      </c>
      <c r="J3447">
        <v>-0.64220587500000004</v>
      </c>
      <c r="K3447">
        <v>3.3472200000000003E-4</v>
      </c>
      <c r="L3447">
        <v>4.2757619999999998E-3</v>
      </c>
    </row>
    <row r="3448" spans="1:12" x14ac:dyDescent="0.2">
      <c r="A3448">
        <v>16180</v>
      </c>
      <c r="B3448" t="s">
        <v>10268</v>
      </c>
      <c r="C3448" s="1" t="s">
        <v>10269</v>
      </c>
      <c r="D3448">
        <v>16180</v>
      </c>
      <c r="E3448">
        <v>4576</v>
      </c>
      <c r="F3448">
        <v>172.6047753</v>
      </c>
      <c r="G3448">
        <v>101.6395864</v>
      </c>
      <c r="H3448">
        <v>243.56996419999999</v>
      </c>
      <c r="I3448">
        <v>2.3964084560000001</v>
      </c>
      <c r="J3448">
        <v>1.2608738289999999</v>
      </c>
      <c r="K3448">
        <v>3.3596431000000003E-2</v>
      </c>
      <c r="L3448">
        <v>0.167298946</v>
      </c>
    </row>
    <row r="3449" spans="1:12" x14ac:dyDescent="0.2">
      <c r="A3449">
        <v>65113</v>
      </c>
      <c r="B3449" t="s">
        <v>932</v>
      </c>
      <c r="C3449" s="1" t="s">
        <v>933</v>
      </c>
      <c r="D3449">
        <v>65113</v>
      </c>
      <c r="E3449">
        <v>1012</v>
      </c>
      <c r="F3449">
        <v>203.1164411</v>
      </c>
      <c r="G3449">
        <v>78.012529540000003</v>
      </c>
      <c r="H3449">
        <v>328.22035269999998</v>
      </c>
      <c r="I3449">
        <v>4.207277403</v>
      </c>
      <c r="J3449">
        <v>2.072886944</v>
      </c>
      <c r="K3449" s="2">
        <v>9.8099999999999999E-5</v>
      </c>
      <c r="L3449">
        <v>1.4883019999999999E-3</v>
      </c>
    </row>
    <row r="3450" spans="1:12" x14ac:dyDescent="0.2">
      <c r="A3450">
        <v>70355</v>
      </c>
      <c r="B3450" t="s">
        <v>10270</v>
      </c>
      <c r="C3450" s="1" t="s">
        <v>10271</v>
      </c>
      <c r="D3450">
        <v>70355</v>
      </c>
      <c r="E3450">
        <v>3977</v>
      </c>
      <c r="F3450">
        <v>47.293498640000003</v>
      </c>
      <c r="G3450">
        <v>28.075233369999999</v>
      </c>
      <c r="H3450">
        <v>66.511763909999999</v>
      </c>
      <c r="I3450">
        <v>2.3690547120000001</v>
      </c>
      <c r="J3450">
        <v>1.2443115170000001</v>
      </c>
      <c r="K3450">
        <v>0.31966676599999999</v>
      </c>
      <c r="L3450">
        <v>0.70019148799999997</v>
      </c>
    </row>
    <row r="3451" spans="1:12" x14ac:dyDescent="0.2">
      <c r="A3451">
        <v>11739</v>
      </c>
      <c r="B3451" t="s">
        <v>10272</v>
      </c>
      <c r="C3451" s="1" t="s">
        <v>10273</v>
      </c>
      <c r="D3451">
        <v>11739</v>
      </c>
      <c r="E3451">
        <v>1142</v>
      </c>
      <c r="F3451">
        <v>978.41119679999997</v>
      </c>
      <c r="G3451">
        <v>1105.0969359999999</v>
      </c>
      <c r="H3451">
        <v>851.72545779999996</v>
      </c>
      <c r="I3451">
        <v>0.77072465800000001</v>
      </c>
      <c r="J3451">
        <v>-0.37571254700000001</v>
      </c>
      <c r="K3451">
        <v>0.12738671100000001</v>
      </c>
      <c r="L3451">
        <v>0.41422608599999999</v>
      </c>
    </row>
    <row r="3452" spans="1:12" x14ac:dyDescent="0.2">
      <c r="A3452">
        <v>12702</v>
      </c>
      <c r="B3452" t="s">
        <v>10274</v>
      </c>
      <c r="C3452" s="1" t="s">
        <v>10275</v>
      </c>
      <c r="D3452">
        <v>12702</v>
      </c>
      <c r="E3452">
        <v>2742</v>
      </c>
      <c r="F3452">
        <v>38.107882660000001</v>
      </c>
      <c r="G3452">
        <v>17.55827592</v>
      </c>
      <c r="H3452">
        <v>58.657489400000003</v>
      </c>
      <c r="I3452">
        <v>3.3407317239999998</v>
      </c>
      <c r="J3452">
        <v>1.7401641320000001</v>
      </c>
      <c r="K3452">
        <v>0.16638424499999999</v>
      </c>
      <c r="L3452">
        <v>0.485751241</v>
      </c>
    </row>
    <row r="3453" spans="1:12" x14ac:dyDescent="0.2">
      <c r="A3453">
        <v>66748</v>
      </c>
      <c r="B3453" t="s">
        <v>10276</v>
      </c>
      <c r="C3453" s="1" t="s">
        <v>10277</v>
      </c>
      <c r="D3453">
        <v>66748</v>
      </c>
      <c r="E3453">
        <v>1749</v>
      </c>
      <c r="F3453">
        <v>3.2604590170000001</v>
      </c>
      <c r="G3453">
        <v>2.2703787530000001</v>
      </c>
      <c r="H3453">
        <v>4.250539281</v>
      </c>
      <c r="I3453">
        <v>1.8721718899999999</v>
      </c>
      <c r="J3453">
        <v>0.90471289899999996</v>
      </c>
      <c r="K3453">
        <v>0.91080441199999995</v>
      </c>
      <c r="L3453">
        <v>1</v>
      </c>
    </row>
    <row r="3454" spans="1:12" x14ac:dyDescent="0.2">
      <c r="A3454">
        <v>242297</v>
      </c>
      <c r="B3454" t="s">
        <v>10278</v>
      </c>
      <c r="C3454" s="1" t="s">
        <v>10279</v>
      </c>
      <c r="D3454">
        <v>242297</v>
      </c>
      <c r="E3454">
        <v>1995</v>
      </c>
      <c r="F3454">
        <v>37.808744140000002</v>
      </c>
      <c r="G3454">
        <v>30.672623300000001</v>
      </c>
      <c r="H3454">
        <v>44.944864979999998</v>
      </c>
      <c r="I3454">
        <v>1.465308804</v>
      </c>
      <c r="J3454">
        <v>0.551204735</v>
      </c>
      <c r="K3454">
        <v>0.65741396799999996</v>
      </c>
      <c r="L3454">
        <v>0.96209406500000005</v>
      </c>
    </row>
    <row r="3455" spans="1:12" x14ac:dyDescent="0.2">
      <c r="A3455">
        <v>64933</v>
      </c>
      <c r="B3455" t="s">
        <v>935</v>
      </c>
      <c r="C3455" s="1" t="s">
        <v>936</v>
      </c>
      <c r="D3455">
        <v>64933</v>
      </c>
      <c r="E3455">
        <v>3467</v>
      </c>
      <c r="F3455">
        <v>175.76285730000001</v>
      </c>
      <c r="G3455">
        <v>85.15067698</v>
      </c>
      <c r="H3455">
        <v>266.37503770000001</v>
      </c>
      <c r="I3455">
        <v>3.1282785660000001</v>
      </c>
      <c r="J3455">
        <v>1.6453689869999999</v>
      </c>
      <c r="K3455">
        <v>3.4587540000000001E-3</v>
      </c>
      <c r="L3455">
        <v>2.9118038999999998E-2</v>
      </c>
    </row>
    <row r="3456" spans="1:12" x14ac:dyDescent="0.2">
      <c r="A3456">
        <v>394435</v>
      </c>
      <c r="B3456" t="s">
        <v>10280</v>
      </c>
      <c r="C3456" s="1" t="s">
        <v>10281</v>
      </c>
      <c r="D3456">
        <v>394435</v>
      </c>
      <c r="E3456">
        <v>2293</v>
      </c>
      <c r="F3456">
        <v>2.8148281979999998</v>
      </c>
      <c r="G3456">
        <v>5.6296563959999997</v>
      </c>
      <c r="H3456">
        <v>1E-3</v>
      </c>
      <c r="I3456">
        <v>1.7763100000000001E-4</v>
      </c>
      <c r="J3456">
        <v>-12.458831160000001</v>
      </c>
      <c r="K3456">
        <v>0.55329915200000002</v>
      </c>
      <c r="L3456">
        <v>0.89999099699999996</v>
      </c>
    </row>
    <row r="3457" spans="1:12" x14ac:dyDescent="0.2">
      <c r="A3457">
        <v>667410</v>
      </c>
      <c r="B3457" t="s">
        <v>10282</v>
      </c>
      <c r="C3457" s="1" t="s">
        <v>10283</v>
      </c>
      <c r="D3457">
        <v>667410</v>
      </c>
      <c r="E3457">
        <v>2065</v>
      </c>
      <c r="F3457">
        <v>37.323461709999997</v>
      </c>
      <c r="G3457">
        <v>43.008091020000002</v>
      </c>
      <c r="H3457">
        <v>31.638832399999998</v>
      </c>
      <c r="I3457">
        <v>0.73564837800000005</v>
      </c>
      <c r="J3457">
        <v>-0.44291173700000003</v>
      </c>
      <c r="K3457">
        <v>0.76702100600000001</v>
      </c>
      <c r="L3457">
        <v>1</v>
      </c>
    </row>
    <row r="3458" spans="1:12" x14ac:dyDescent="0.2">
      <c r="A3458">
        <v>68531</v>
      </c>
      <c r="B3458" t="s">
        <v>10284</v>
      </c>
      <c r="C3458" s="1" t="s">
        <v>10285</v>
      </c>
      <c r="D3458">
        <v>68531</v>
      </c>
      <c r="E3458">
        <v>853</v>
      </c>
      <c r="F3458">
        <v>17.671508150000001</v>
      </c>
      <c r="G3458">
        <v>15.772041959999999</v>
      </c>
      <c r="H3458">
        <v>19.570974329999999</v>
      </c>
      <c r="I3458">
        <v>1.240864967</v>
      </c>
      <c r="J3458">
        <v>0.31134612699999997</v>
      </c>
      <c r="K3458">
        <v>0.86533528199999998</v>
      </c>
      <c r="L3458">
        <v>1</v>
      </c>
    </row>
    <row r="3459" spans="1:12" x14ac:dyDescent="0.2">
      <c r="A3459">
        <v>114602</v>
      </c>
      <c r="B3459" t="s">
        <v>10286</v>
      </c>
      <c r="C3459" s="1" t="s">
        <v>10287</v>
      </c>
      <c r="D3459">
        <v>114602</v>
      </c>
      <c r="E3459">
        <v>1783</v>
      </c>
      <c r="F3459">
        <v>6.1508478950000001</v>
      </c>
      <c r="G3459">
        <v>9.1137913299999997</v>
      </c>
      <c r="H3459">
        <v>3.1879044599999999</v>
      </c>
      <c r="I3459">
        <v>0.34978905500000002</v>
      </c>
      <c r="J3459">
        <v>-1.5154429460000001</v>
      </c>
      <c r="K3459">
        <v>0.70131666199999998</v>
      </c>
      <c r="L3459">
        <v>0.98272463899999996</v>
      </c>
    </row>
    <row r="3460" spans="1:12" x14ac:dyDescent="0.2">
      <c r="A3460">
        <v>54351</v>
      </c>
      <c r="B3460" t="s">
        <v>938</v>
      </c>
      <c r="C3460" s="1" t="s">
        <v>939</v>
      </c>
      <c r="D3460">
        <v>54351</v>
      </c>
      <c r="E3460">
        <v>1447</v>
      </c>
      <c r="F3460">
        <v>365.18293110000002</v>
      </c>
      <c r="G3460">
        <v>516.20329189999995</v>
      </c>
      <c r="H3460">
        <v>214.1625703</v>
      </c>
      <c r="I3460">
        <v>0.41488028799999999</v>
      </c>
      <c r="J3460">
        <v>-1.269232983</v>
      </c>
      <c r="K3460">
        <v>2.2671039999999998E-3</v>
      </c>
      <c r="L3460">
        <v>2.0933231E-2</v>
      </c>
    </row>
    <row r="3461" spans="1:12" x14ac:dyDescent="0.2">
      <c r="A3461">
        <v>328424</v>
      </c>
      <c r="B3461" t="s">
        <v>10288</v>
      </c>
      <c r="C3461" s="1" t="s">
        <v>10289</v>
      </c>
      <c r="D3461">
        <v>328424</v>
      </c>
      <c r="E3461">
        <v>1832</v>
      </c>
      <c r="F3461">
        <v>111.1856224</v>
      </c>
      <c r="G3461">
        <v>80.786585439999996</v>
      </c>
      <c r="H3461">
        <v>141.58465939999999</v>
      </c>
      <c r="I3461">
        <v>1.752576355</v>
      </c>
      <c r="J3461">
        <v>0.80947729999999996</v>
      </c>
      <c r="K3461">
        <v>0.249315287</v>
      </c>
      <c r="L3461">
        <v>0.61025237200000004</v>
      </c>
    </row>
    <row r="3462" spans="1:12" x14ac:dyDescent="0.2">
      <c r="A3462">
        <v>19094</v>
      </c>
      <c r="B3462" t="s">
        <v>10290</v>
      </c>
      <c r="C3462" s="1" t="s">
        <v>10291</v>
      </c>
      <c r="D3462">
        <v>19094</v>
      </c>
      <c r="E3462">
        <v>2452</v>
      </c>
      <c r="F3462">
        <v>38.687813300000002</v>
      </c>
      <c r="G3462">
        <v>39.980072550000003</v>
      </c>
      <c r="H3462">
        <v>37.395554060000002</v>
      </c>
      <c r="I3462">
        <v>0.93535483200000002</v>
      </c>
      <c r="J3462">
        <v>-9.6414331000000006E-2</v>
      </c>
      <c r="K3462">
        <v>0.96449593899999997</v>
      </c>
      <c r="L3462">
        <v>1</v>
      </c>
    </row>
    <row r="3463" spans="1:12" x14ac:dyDescent="0.2">
      <c r="A3463">
        <v>320508</v>
      </c>
      <c r="B3463" t="s">
        <v>10292</v>
      </c>
      <c r="C3463" s="1" t="s">
        <v>10293</v>
      </c>
      <c r="D3463">
        <v>320508</v>
      </c>
      <c r="E3463">
        <v>4981</v>
      </c>
      <c r="F3463">
        <v>83.361043910000006</v>
      </c>
      <c r="G3463">
        <v>117.4481526</v>
      </c>
      <c r="H3463">
        <v>49.273935170000001</v>
      </c>
      <c r="I3463">
        <v>0.41953776300000001</v>
      </c>
      <c r="J3463">
        <v>-1.2531274219999999</v>
      </c>
      <c r="K3463">
        <v>0.127840223</v>
      </c>
      <c r="L3463">
        <v>0.41487941900000003</v>
      </c>
    </row>
    <row r="3464" spans="1:12" x14ac:dyDescent="0.2">
      <c r="A3464">
        <v>66881</v>
      </c>
      <c r="B3464" t="s">
        <v>10294</v>
      </c>
      <c r="C3464" s="1" t="s">
        <v>10295</v>
      </c>
      <c r="D3464">
        <v>66881</v>
      </c>
      <c r="E3464">
        <v>4291</v>
      </c>
      <c r="F3464">
        <v>831.88613339999995</v>
      </c>
      <c r="G3464">
        <v>862.65138690000003</v>
      </c>
      <c r="H3464">
        <v>801.12087989999998</v>
      </c>
      <c r="I3464">
        <v>0.92867280100000005</v>
      </c>
      <c r="J3464">
        <v>-0.106757713</v>
      </c>
      <c r="K3464">
        <v>0.68779227799999998</v>
      </c>
      <c r="L3464">
        <v>0.97612520800000002</v>
      </c>
    </row>
    <row r="3465" spans="1:12" x14ac:dyDescent="0.2">
      <c r="A3465">
        <v>193385</v>
      </c>
      <c r="B3465" t="s">
        <v>10296</v>
      </c>
      <c r="C3465" s="1" t="s">
        <v>10297</v>
      </c>
      <c r="D3465">
        <v>193385</v>
      </c>
      <c r="E3465">
        <v>5615</v>
      </c>
      <c r="F3465">
        <v>4363.3515880000004</v>
      </c>
      <c r="G3465">
        <v>3738.5673700000002</v>
      </c>
      <c r="H3465">
        <v>4988.1358049999999</v>
      </c>
      <c r="I3465">
        <v>1.3342372389999999</v>
      </c>
      <c r="J3465">
        <v>0.41601521299999999</v>
      </c>
      <c r="K3465">
        <v>2.7931409999999999E-3</v>
      </c>
      <c r="L3465">
        <v>2.4696843E-2</v>
      </c>
    </row>
    <row r="3466" spans="1:12" x14ac:dyDescent="0.2">
      <c r="A3466">
        <v>260297</v>
      </c>
      <c r="B3466" t="s">
        <v>10298</v>
      </c>
      <c r="C3466" s="1" t="s">
        <v>10299</v>
      </c>
      <c r="D3466">
        <v>260297</v>
      </c>
      <c r="E3466">
        <v>921</v>
      </c>
      <c r="F3466">
        <v>2.377069949</v>
      </c>
      <c r="G3466">
        <v>1E-3</v>
      </c>
      <c r="H3466">
        <v>4.7541398969999999</v>
      </c>
      <c r="I3466">
        <v>4754.139897</v>
      </c>
      <c r="J3466">
        <v>12.21496864</v>
      </c>
      <c r="K3466">
        <v>0.605274914</v>
      </c>
      <c r="L3466">
        <v>0.932949323</v>
      </c>
    </row>
    <row r="3467" spans="1:12" x14ac:dyDescent="0.2">
      <c r="A3467">
        <v>229055</v>
      </c>
      <c r="B3467" t="s">
        <v>10300</v>
      </c>
      <c r="C3467" s="1" t="s">
        <v>10301</v>
      </c>
      <c r="D3467">
        <v>229055</v>
      </c>
      <c r="E3467">
        <v>7464</v>
      </c>
      <c r="F3467">
        <v>1057.0548040000001</v>
      </c>
      <c r="G3467">
        <v>914.14473480000004</v>
      </c>
      <c r="H3467">
        <v>1199.9648729999999</v>
      </c>
      <c r="I3467">
        <v>1.3126639879999999</v>
      </c>
      <c r="J3467">
        <v>0.39249766600000002</v>
      </c>
      <c r="K3467">
        <v>9.6913414000000003E-2</v>
      </c>
      <c r="L3467">
        <v>0.34599858</v>
      </c>
    </row>
    <row r="3468" spans="1:12" x14ac:dyDescent="0.2">
      <c r="A3468">
        <v>94230</v>
      </c>
      <c r="B3468" t="s">
        <v>10302</v>
      </c>
      <c r="C3468" s="1" t="s">
        <v>10303</v>
      </c>
      <c r="D3468">
        <v>94230</v>
      </c>
      <c r="E3468">
        <v>4538</v>
      </c>
      <c r="F3468">
        <v>976.05206840000005</v>
      </c>
      <c r="G3468">
        <v>1073.013483</v>
      </c>
      <c r="H3468">
        <v>879.0906536</v>
      </c>
      <c r="I3468">
        <v>0.81927269999999996</v>
      </c>
      <c r="J3468">
        <v>-0.28758435300000001</v>
      </c>
      <c r="K3468">
        <v>0.23001949299999999</v>
      </c>
      <c r="L3468">
        <v>0.58347914599999995</v>
      </c>
    </row>
    <row r="3469" spans="1:12" x14ac:dyDescent="0.2">
      <c r="A3469">
        <v>28035</v>
      </c>
      <c r="B3469" t="s">
        <v>941</v>
      </c>
      <c r="C3469" s="1" t="s">
        <v>942</v>
      </c>
      <c r="D3469">
        <v>28035</v>
      </c>
      <c r="E3469">
        <v>2237</v>
      </c>
      <c r="F3469">
        <v>355.2236365</v>
      </c>
      <c r="G3469">
        <v>490.3338847</v>
      </c>
      <c r="H3469">
        <v>220.11338839999999</v>
      </c>
      <c r="I3469">
        <v>0.44890511399999999</v>
      </c>
      <c r="J3469">
        <v>-1.1555175630000001</v>
      </c>
      <c r="K3469">
        <v>3.5154320000000002E-3</v>
      </c>
      <c r="L3469">
        <v>2.9445639999999999E-2</v>
      </c>
    </row>
    <row r="3470" spans="1:12" x14ac:dyDescent="0.2">
      <c r="A3470">
        <v>15368</v>
      </c>
      <c r="B3470" t="s">
        <v>10304</v>
      </c>
      <c r="C3470" s="1" t="s">
        <v>10305</v>
      </c>
      <c r="D3470">
        <v>15368</v>
      </c>
      <c r="E3470">
        <v>1634</v>
      </c>
      <c r="F3470">
        <v>47.08250486</v>
      </c>
      <c r="G3470">
        <v>70.837857790000001</v>
      </c>
      <c r="H3470">
        <v>23.327151919999999</v>
      </c>
      <c r="I3470">
        <v>0.32930346399999999</v>
      </c>
      <c r="J3470">
        <v>-1.602510409</v>
      </c>
      <c r="K3470">
        <v>0.14862787899999999</v>
      </c>
      <c r="L3470">
        <v>0.45489907699999999</v>
      </c>
    </row>
    <row r="3471" spans="1:12" x14ac:dyDescent="0.2">
      <c r="A3471">
        <v>216705</v>
      </c>
      <c r="B3471" t="s">
        <v>10306</v>
      </c>
      <c r="C3471" s="1" t="s">
        <v>10307</v>
      </c>
      <c r="D3471">
        <v>216705</v>
      </c>
      <c r="E3471">
        <v>3398</v>
      </c>
      <c r="F3471">
        <v>2882.3848910000002</v>
      </c>
      <c r="G3471">
        <v>2965.8664610000001</v>
      </c>
      <c r="H3471">
        <v>2798.9033209999998</v>
      </c>
      <c r="I3471">
        <v>0.94370510500000004</v>
      </c>
      <c r="J3471">
        <v>-8.3591987000000006E-2</v>
      </c>
      <c r="K3471">
        <v>0.62668873599999997</v>
      </c>
      <c r="L3471">
        <v>0.94620380199999998</v>
      </c>
    </row>
    <row r="3472" spans="1:12" x14ac:dyDescent="0.2">
      <c r="A3472">
        <v>21454</v>
      </c>
      <c r="B3472" t="s">
        <v>10308</v>
      </c>
      <c r="C3472" s="1" t="s">
        <v>10309</v>
      </c>
      <c r="D3472">
        <v>21454</v>
      </c>
      <c r="E3472">
        <v>2363</v>
      </c>
      <c r="F3472">
        <v>3058.2977839999999</v>
      </c>
      <c r="G3472">
        <v>3942.4343050000002</v>
      </c>
      <c r="H3472">
        <v>2174.1612639999998</v>
      </c>
      <c r="I3472">
        <v>0.55147685300000004</v>
      </c>
      <c r="J3472">
        <v>-0.85862776100000004</v>
      </c>
      <c r="K3472" s="2">
        <v>3.4799999999999999E-5</v>
      </c>
      <c r="L3472">
        <v>5.8568200000000002E-4</v>
      </c>
    </row>
    <row r="3473" spans="1:12" x14ac:dyDescent="0.2">
      <c r="A3473">
        <v>16007</v>
      </c>
      <c r="B3473" t="s">
        <v>10310</v>
      </c>
      <c r="C3473" s="1" t="s">
        <v>10311</v>
      </c>
      <c r="D3473">
        <v>16007</v>
      </c>
      <c r="E3473">
        <v>2028</v>
      </c>
      <c r="F3473">
        <v>5.6056589429999999</v>
      </c>
      <c r="G3473">
        <v>5.3714458399999998</v>
      </c>
      <c r="H3473">
        <v>5.8398720449999999</v>
      </c>
      <c r="I3473">
        <v>1.087206726</v>
      </c>
      <c r="J3473">
        <v>0.120626286</v>
      </c>
      <c r="K3473">
        <v>1</v>
      </c>
      <c r="L3473">
        <v>1</v>
      </c>
    </row>
    <row r="3474" spans="1:12" x14ac:dyDescent="0.2">
      <c r="A3474">
        <v>239368</v>
      </c>
      <c r="B3474" t="s">
        <v>10312</v>
      </c>
      <c r="C3474" s="1" t="s">
        <v>10313</v>
      </c>
      <c r="D3474">
        <v>239368</v>
      </c>
      <c r="E3474">
        <v>2376</v>
      </c>
      <c r="F3474">
        <v>14.64033468</v>
      </c>
      <c r="G3474">
        <v>5.403722159</v>
      </c>
      <c r="H3474">
        <v>23.876947189999999</v>
      </c>
      <c r="I3474">
        <v>4.4186111889999999</v>
      </c>
      <c r="J3474">
        <v>2.143592988</v>
      </c>
      <c r="K3474">
        <v>0.34290885199999999</v>
      </c>
      <c r="L3474">
        <v>0.72591792200000005</v>
      </c>
    </row>
    <row r="3475" spans="1:12" x14ac:dyDescent="0.2">
      <c r="A3475">
        <v>102570</v>
      </c>
      <c r="B3475" t="s">
        <v>10314</v>
      </c>
      <c r="C3475" s="1" t="s">
        <v>10315</v>
      </c>
      <c r="D3475">
        <v>102570</v>
      </c>
      <c r="E3475">
        <v>2021</v>
      </c>
      <c r="F3475">
        <v>0.92751729299999996</v>
      </c>
      <c r="G3475">
        <v>1.8550345859999999</v>
      </c>
      <c r="H3475">
        <v>1E-3</v>
      </c>
      <c r="I3475">
        <v>5.3907399999999996E-4</v>
      </c>
      <c r="J3475">
        <v>-10.85723037</v>
      </c>
      <c r="K3475">
        <v>0.88318049899999995</v>
      </c>
      <c r="L3475">
        <v>1</v>
      </c>
    </row>
    <row r="3476" spans="1:12" x14ac:dyDescent="0.2">
      <c r="A3476">
        <v>100503924</v>
      </c>
      <c r="B3476" t="s">
        <v>10316</v>
      </c>
      <c r="C3476" s="1" t="s">
        <v>10317</v>
      </c>
      <c r="D3476">
        <v>100503924</v>
      </c>
      <c r="E3476">
        <v>368</v>
      </c>
      <c r="F3476">
        <v>18.368995529999999</v>
      </c>
      <c r="G3476">
        <v>19.86517898</v>
      </c>
      <c r="H3476">
        <v>16.87281209</v>
      </c>
      <c r="I3476">
        <v>0.84936622500000003</v>
      </c>
      <c r="J3476">
        <v>-0.23554135300000001</v>
      </c>
      <c r="K3476">
        <v>0.92795456799999998</v>
      </c>
      <c r="L3476">
        <v>1</v>
      </c>
    </row>
    <row r="3477" spans="1:12" x14ac:dyDescent="0.2">
      <c r="A3477">
        <v>100504231</v>
      </c>
      <c r="B3477" t="s">
        <v>10318</v>
      </c>
      <c r="C3477" s="1" t="s">
        <v>10319</v>
      </c>
      <c r="D3477">
        <v>100504231</v>
      </c>
      <c r="E3477">
        <v>1766</v>
      </c>
      <c r="F3477">
        <v>38.598915779999999</v>
      </c>
      <c r="G3477">
        <v>33.749910040000003</v>
      </c>
      <c r="H3477">
        <v>43.447921520000001</v>
      </c>
      <c r="I3477">
        <v>1.287349254</v>
      </c>
      <c r="J3477">
        <v>0.36440350599999999</v>
      </c>
      <c r="K3477">
        <v>0.75184416099999996</v>
      </c>
      <c r="L3477">
        <v>1</v>
      </c>
    </row>
    <row r="3478" spans="1:12" x14ac:dyDescent="0.2">
      <c r="A3478">
        <v>209478</v>
      </c>
      <c r="B3478" t="s">
        <v>10320</v>
      </c>
      <c r="C3478" s="1" t="s">
        <v>10321</v>
      </c>
      <c r="D3478">
        <v>209478</v>
      </c>
      <c r="E3478">
        <v>4209</v>
      </c>
      <c r="F3478">
        <v>76.575599010000005</v>
      </c>
      <c r="G3478">
        <v>69.600321260000001</v>
      </c>
      <c r="H3478">
        <v>83.55087675</v>
      </c>
      <c r="I3478">
        <v>1.20043809</v>
      </c>
      <c r="J3478">
        <v>0.26356100199999999</v>
      </c>
      <c r="K3478">
        <v>0.74989849099999994</v>
      </c>
      <c r="L3478">
        <v>1</v>
      </c>
    </row>
    <row r="3479" spans="1:12" x14ac:dyDescent="0.2">
      <c r="A3479">
        <v>241639</v>
      </c>
      <c r="B3479" t="s">
        <v>10322</v>
      </c>
      <c r="C3479" s="1" t="s">
        <v>10323</v>
      </c>
      <c r="D3479">
        <v>241639</v>
      </c>
      <c r="E3479">
        <v>5255</v>
      </c>
      <c r="F3479">
        <v>3.9322660740000002</v>
      </c>
      <c r="G3479">
        <v>6.8111362580000003</v>
      </c>
      <c r="H3479">
        <v>1.0533958889999999</v>
      </c>
      <c r="I3479">
        <v>0.154657879</v>
      </c>
      <c r="J3479">
        <v>-2.6928477590000002</v>
      </c>
      <c r="K3479">
        <v>0.64774472000000005</v>
      </c>
      <c r="L3479">
        <v>0.95742682400000001</v>
      </c>
    </row>
    <row r="3480" spans="1:12" x14ac:dyDescent="0.2">
      <c r="A3480">
        <v>228765</v>
      </c>
      <c r="B3480" t="s">
        <v>10324</v>
      </c>
      <c r="C3480" s="1" t="s">
        <v>10325</v>
      </c>
      <c r="D3480">
        <v>228765</v>
      </c>
      <c r="E3480">
        <v>1414</v>
      </c>
      <c r="F3480">
        <v>4.1345060980000001</v>
      </c>
      <c r="G3480">
        <v>0.89524097300000005</v>
      </c>
      <c r="H3480">
        <v>7.3737712230000003</v>
      </c>
      <c r="I3480">
        <v>8.2366328660000008</v>
      </c>
      <c r="J3480">
        <v>3.042054684</v>
      </c>
      <c r="K3480">
        <v>0.598111532</v>
      </c>
      <c r="L3480">
        <v>0.92844903999999995</v>
      </c>
    </row>
    <row r="3481" spans="1:12" x14ac:dyDescent="0.2">
      <c r="A3481">
        <v>207683</v>
      </c>
      <c r="B3481" t="s">
        <v>10326</v>
      </c>
      <c r="C3481" s="1" t="s">
        <v>10327</v>
      </c>
      <c r="D3481">
        <v>207683</v>
      </c>
      <c r="E3481">
        <v>3430</v>
      </c>
      <c r="F3481">
        <v>1.246543154</v>
      </c>
      <c r="G3481">
        <v>1.4396904180000001</v>
      </c>
      <c r="H3481">
        <v>1.0533958889999999</v>
      </c>
      <c r="I3481">
        <v>0.73168222500000002</v>
      </c>
      <c r="J3481">
        <v>-0.45071088300000001</v>
      </c>
      <c r="K3481">
        <v>1</v>
      </c>
      <c r="L3481">
        <v>1</v>
      </c>
    </row>
    <row r="3482" spans="1:12" x14ac:dyDescent="0.2">
      <c r="A3482">
        <v>233067</v>
      </c>
      <c r="B3482" t="s">
        <v>10328</v>
      </c>
      <c r="C3482" s="1" t="s">
        <v>10329</v>
      </c>
      <c r="D3482">
        <v>233067</v>
      </c>
      <c r="E3482">
        <v>2861</v>
      </c>
      <c r="F3482">
        <v>27.33262427</v>
      </c>
      <c r="G3482">
        <v>49.352074430000002</v>
      </c>
      <c r="H3482">
        <v>5.3131741010000004</v>
      </c>
      <c r="I3482">
        <v>0.10765857700000001</v>
      </c>
      <c r="J3482">
        <v>-3.2154648350000001</v>
      </c>
      <c r="K3482">
        <v>4.6851509E-2</v>
      </c>
      <c r="L3482">
        <v>0.212392625</v>
      </c>
    </row>
    <row r="3483" spans="1:12" x14ac:dyDescent="0.2">
      <c r="A3483">
        <v>52793</v>
      </c>
      <c r="B3483" t="s">
        <v>10330</v>
      </c>
      <c r="C3483" s="1" t="s">
        <v>10331</v>
      </c>
      <c r="D3483">
        <v>52793</v>
      </c>
      <c r="E3483">
        <v>871</v>
      </c>
      <c r="F3483">
        <v>0.22381024299999999</v>
      </c>
      <c r="G3483">
        <v>0.44762048700000001</v>
      </c>
      <c r="H3483">
        <v>1E-3</v>
      </c>
      <c r="I3483">
        <v>2.2340350000000001E-3</v>
      </c>
      <c r="J3483">
        <v>-8.8061322569999998</v>
      </c>
      <c r="K3483">
        <v>1</v>
      </c>
      <c r="L3483">
        <v>1</v>
      </c>
    </row>
    <row r="3484" spans="1:12" x14ac:dyDescent="0.2">
      <c r="A3484">
        <v>12818</v>
      </c>
      <c r="B3484" t="s">
        <v>10332</v>
      </c>
      <c r="C3484" s="1" t="s">
        <v>10333</v>
      </c>
      <c r="D3484">
        <v>12818</v>
      </c>
      <c r="E3484">
        <v>6465</v>
      </c>
      <c r="F3484">
        <v>8.5370655660000008</v>
      </c>
      <c r="G3484">
        <v>17.074131130000001</v>
      </c>
      <c r="H3484">
        <v>1E-3</v>
      </c>
      <c r="I3484" s="2">
        <v>5.8600000000000001E-5</v>
      </c>
      <c r="J3484">
        <v>-14.05952454</v>
      </c>
      <c r="K3484">
        <v>0.12926032700000001</v>
      </c>
      <c r="L3484">
        <v>0.41727645200000002</v>
      </c>
    </row>
    <row r="3485" spans="1:12" x14ac:dyDescent="0.2">
      <c r="A3485">
        <v>99412</v>
      </c>
      <c r="B3485" t="s">
        <v>10334</v>
      </c>
      <c r="C3485" s="1" t="s">
        <v>10335</v>
      </c>
      <c r="D3485">
        <v>99412</v>
      </c>
      <c r="E3485">
        <v>4477</v>
      </c>
      <c r="F3485">
        <v>372.05167239999997</v>
      </c>
      <c r="G3485">
        <v>320.89720299999999</v>
      </c>
      <c r="H3485">
        <v>423.20614180000001</v>
      </c>
      <c r="I3485">
        <v>1.3188215350000001</v>
      </c>
      <c r="J3485">
        <v>0.39924935</v>
      </c>
      <c r="K3485">
        <v>0.29083165599999999</v>
      </c>
      <c r="L3485">
        <v>0.66350298500000005</v>
      </c>
    </row>
    <row r="3486" spans="1:12" x14ac:dyDescent="0.2">
      <c r="A3486">
        <v>21877</v>
      </c>
      <c r="B3486" t="s">
        <v>944</v>
      </c>
      <c r="C3486" s="1" t="s">
        <v>945</v>
      </c>
      <c r="D3486">
        <v>21877</v>
      </c>
      <c r="E3486">
        <v>1389</v>
      </c>
      <c r="F3486">
        <v>695.17555170000003</v>
      </c>
      <c r="G3486">
        <v>1011.235068</v>
      </c>
      <c r="H3486">
        <v>379.1160357</v>
      </c>
      <c r="I3486">
        <v>0.37490396399999998</v>
      </c>
      <c r="J3486">
        <v>-1.4154070139999999</v>
      </c>
      <c r="K3486" s="2">
        <v>1.1200000000000001E-6</v>
      </c>
      <c r="L3486" s="2">
        <v>2.8099999999999999E-5</v>
      </c>
    </row>
    <row r="3487" spans="1:12" x14ac:dyDescent="0.2">
      <c r="A3487">
        <v>226922</v>
      </c>
      <c r="B3487" t="s">
        <v>10336</v>
      </c>
      <c r="C3487" s="1" t="s">
        <v>10337</v>
      </c>
      <c r="D3487">
        <v>226922</v>
      </c>
      <c r="E3487">
        <v>6992</v>
      </c>
      <c r="F3487">
        <v>159.80145189999999</v>
      </c>
      <c r="G3487">
        <v>61.6272375</v>
      </c>
      <c r="H3487">
        <v>257.97566619999998</v>
      </c>
      <c r="I3487">
        <v>4.186065718</v>
      </c>
      <c r="J3487">
        <v>2.065594961</v>
      </c>
      <c r="K3487">
        <v>0.204489962</v>
      </c>
      <c r="L3487">
        <v>0.54775156199999997</v>
      </c>
    </row>
    <row r="3488" spans="1:12" x14ac:dyDescent="0.2">
      <c r="A3488">
        <v>15135</v>
      </c>
      <c r="B3488" t="s">
        <v>10338</v>
      </c>
      <c r="C3488" s="1" t="s">
        <v>10339</v>
      </c>
      <c r="D3488">
        <v>15135</v>
      </c>
      <c r="E3488">
        <v>619</v>
      </c>
      <c r="F3488">
        <v>5.2928790340000003</v>
      </c>
      <c r="G3488">
        <v>10.585758070000001</v>
      </c>
      <c r="H3488">
        <v>1E-3</v>
      </c>
      <c r="I3488" s="2">
        <v>9.4500000000000007E-5</v>
      </c>
      <c r="J3488">
        <v>-13.36983697</v>
      </c>
      <c r="K3488">
        <v>0.27714412599999999</v>
      </c>
      <c r="L3488">
        <v>0.64644149299999998</v>
      </c>
    </row>
    <row r="3489" spans="1:12" x14ac:dyDescent="0.2">
      <c r="A3489">
        <v>56419</v>
      </c>
      <c r="B3489" t="s">
        <v>10340</v>
      </c>
      <c r="C3489" s="1" t="s">
        <v>10341</v>
      </c>
      <c r="D3489">
        <v>56419</v>
      </c>
      <c r="E3489">
        <v>3516</v>
      </c>
      <c r="F3489">
        <v>1100.0649209999999</v>
      </c>
      <c r="G3489">
        <v>1195.6343429999999</v>
      </c>
      <c r="H3489">
        <v>1004.4955</v>
      </c>
      <c r="I3489">
        <v>0.84013603800000003</v>
      </c>
      <c r="J3489">
        <v>-0.25130514199999998</v>
      </c>
      <c r="K3489">
        <v>0.28321579200000002</v>
      </c>
      <c r="L3489">
        <v>0.65452926199999995</v>
      </c>
    </row>
    <row r="3490" spans="1:12" x14ac:dyDescent="0.2">
      <c r="A3490">
        <v>18674</v>
      </c>
      <c r="B3490" t="s">
        <v>10342</v>
      </c>
      <c r="C3490" s="1" t="s">
        <v>10343</v>
      </c>
      <c r="D3490">
        <v>18674</v>
      </c>
      <c r="E3490">
        <v>1512</v>
      </c>
      <c r="F3490">
        <v>2794.897743</v>
      </c>
      <c r="G3490">
        <v>3395.369854</v>
      </c>
      <c r="H3490">
        <v>2194.4256310000001</v>
      </c>
      <c r="I3490">
        <v>0.64629943899999998</v>
      </c>
      <c r="J3490">
        <v>-0.62972535600000001</v>
      </c>
      <c r="K3490" s="2">
        <v>9.3800000000000003E-5</v>
      </c>
      <c r="L3490">
        <v>1.4249029999999999E-3</v>
      </c>
    </row>
    <row r="3491" spans="1:12" x14ac:dyDescent="0.2">
      <c r="A3491">
        <v>12487</v>
      </c>
      <c r="B3491" t="s">
        <v>10344</v>
      </c>
      <c r="C3491" s="1" t="s">
        <v>10345</v>
      </c>
      <c r="D3491">
        <v>12487</v>
      </c>
      <c r="E3491">
        <v>4317</v>
      </c>
      <c r="F3491">
        <v>39.926646069999997</v>
      </c>
      <c r="G3491">
        <v>8.6058661910000005</v>
      </c>
      <c r="H3491">
        <v>71.247425939999999</v>
      </c>
      <c r="I3491">
        <v>8.2789372229999998</v>
      </c>
      <c r="J3491">
        <v>3.0494455789999999</v>
      </c>
      <c r="K3491">
        <v>6.0379439999999999E-2</v>
      </c>
      <c r="L3491">
        <v>0.25308164999999999</v>
      </c>
    </row>
    <row r="3492" spans="1:12" x14ac:dyDescent="0.2">
      <c r="A3492">
        <v>414101</v>
      </c>
      <c r="B3492" t="s">
        <v>10346</v>
      </c>
      <c r="C3492" s="1" t="s">
        <v>10347</v>
      </c>
      <c r="D3492">
        <v>414101</v>
      </c>
      <c r="E3492">
        <v>3595</v>
      </c>
      <c r="F3492">
        <v>106.29009859999999</v>
      </c>
      <c r="G3492">
        <v>100.36127759999999</v>
      </c>
      <c r="H3492">
        <v>112.21891960000001</v>
      </c>
      <c r="I3492">
        <v>1.1181495720000001</v>
      </c>
      <c r="J3492">
        <v>0.16111318699999999</v>
      </c>
      <c r="K3492">
        <v>0.83027870299999995</v>
      </c>
      <c r="L3492">
        <v>1</v>
      </c>
    </row>
    <row r="3493" spans="1:12" x14ac:dyDescent="0.2">
      <c r="A3493">
        <v>243510</v>
      </c>
      <c r="B3493" t="s">
        <v>10348</v>
      </c>
      <c r="C3493" s="1" t="s">
        <v>10349</v>
      </c>
      <c r="D3493">
        <v>243510</v>
      </c>
      <c r="E3493">
        <v>3129</v>
      </c>
      <c r="F3493">
        <v>96.925295469999995</v>
      </c>
      <c r="G3493">
        <v>88.686620590000004</v>
      </c>
      <c r="H3493">
        <v>105.1639703</v>
      </c>
      <c r="I3493">
        <v>1.1857929599999999</v>
      </c>
      <c r="J3493">
        <v>0.245852137</v>
      </c>
      <c r="K3493">
        <v>0.74955416600000002</v>
      </c>
      <c r="L3493">
        <v>1</v>
      </c>
    </row>
    <row r="3494" spans="1:12" x14ac:dyDescent="0.2">
      <c r="A3494">
        <v>58249</v>
      </c>
      <c r="B3494" t="s">
        <v>10350</v>
      </c>
      <c r="C3494" s="1" t="s">
        <v>10351</v>
      </c>
      <c r="D3494">
        <v>58249</v>
      </c>
      <c r="E3494">
        <v>1074</v>
      </c>
      <c r="F3494">
        <v>176.04694570000001</v>
      </c>
      <c r="G3494">
        <v>237.47245530000001</v>
      </c>
      <c r="H3494">
        <v>114.621436</v>
      </c>
      <c r="I3494">
        <v>0.48267255199999998</v>
      </c>
      <c r="J3494">
        <v>-1.0508833070000001</v>
      </c>
      <c r="K3494">
        <v>5.9722234999999999E-2</v>
      </c>
      <c r="L3494">
        <v>0.25129977100000001</v>
      </c>
    </row>
    <row r="3495" spans="1:12" x14ac:dyDescent="0.2">
      <c r="A3495">
        <v>72224</v>
      </c>
      <c r="B3495" t="s">
        <v>10352</v>
      </c>
      <c r="C3495" s="1" t="s">
        <v>10353</v>
      </c>
      <c r="D3495">
        <v>72224</v>
      </c>
      <c r="E3495">
        <v>2468</v>
      </c>
      <c r="F3495">
        <v>23.753936589999999</v>
      </c>
      <c r="G3495">
        <v>31.152520110000001</v>
      </c>
      <c r="H3495">
        <v>16.35535307</v>
      </c>
      <c r="I3495">
        <v>0.52500898900000004</v>
      </c>
      <c r="J3495">
        <v>-0.92958597200000004</v>
      </c>
      <c r="K3495">
        <v>0.57205717499999997</v>
      </c>
      <c r="L3495">
        <v>0.91125956200000002</v>
      </c>
    </row>
    <row r="3496" spans="1:12" x14ac:dyDescent="0.2">
      <c r="A3496">
        <v>15203</v>
      </c>
      <c r="B3496" t="s">
        <v>10354</v>
      </c>
      <c r="C3496" s="1" t="s">
        <v>10355</v>
      </c>
      <c r="D3496">
        <v>15203</v>
      </c>
      <c r="E3496">
        <v>4693</v>
      </c>
      <c r="F3496">
        <v>15.17331671</v>
      </c>
      <c r="G3496">
        <v>29.29323754</v>
      </c>
      <c r="H3496">
        <v>1.0533958889999999</v>
      </c>
      <c r="I3496">
        <v>3.5960378000000001E-2</v>
      </c>
      <c r="J3496">
        <v>-4.7974480110000002</v>
      </c>
      <c r="K3496">
        <v>5.9366478E-2</v>
      </c>
      <c r="L3496">
        <v>0.25032761100000001</v>
      </c>
    </row>
    <row r="3497" spans="1:12" x14ac:dyDescent="0.2">
      <c r="A3497">
        <v>207839</v>
      </c>
      <c r="B3497" t="s">
        <v>947</v>
      </c>
      <c r="C3497" s="1" t="s">
        <v>948</v>
      </c>
      <c r="D3497">
        <v>207839</v>
      </c>
      <c r="E3497">
        <v>5715</v>
      </c>
      <c r="F3497">
        <v>642.49630909999996</v>
      </c>
      <c r="G3497">
        <v>35.435067060000002</v>
      </c>
      <c r="H3497">
        <v>1249.5575510000001</v>
      </c>
      <c r="I3497">
        <v>35.263304259999998</v>
      </c>
      <c r="J3497">
        <v>5.1400957600000003</v>
      </c>
      <c r="K3497" s="2">
        <v>3.2600000000000002E-13</v>
      </c>
      <c r="L3497" s="2">
        <v>2.6000000000000001E-11</v>
      </c>
    </row>
    <row r="3498" spans="1:12" x14ac:dyDescent="0.2">
      <c r="A3498">
        <v>19301</v>
      </c>
      <c r="B3498" t="s">
        <v>10356</v>
      </c>
      <c r="C3498" s="1" t="s">
        <v>10357</v>
      </c>
      <c r="D3498">
        <v>19301</v>
      </c>
      <c r="E3498">
        <v>1035</v>
      </c>
      <c r="F3498">
        <v>31.039103579999999</v>
      </c>
      <c r="G3498">
        <v>55.203417080000001</v>
      </c>
      <c r="H3498">
        <v>6.8747900719999997</v>
      </c>
      <c r="I3498">
        <v>0.124535589</v>
      </c>
      <c r="J3498">
        <v>-3.0053700069999998</v>
      </c>
      <c r="K3498">
        <v>4.3647266999999997E-2</v>
      </c>
      <c r="L3498">
        <v>0.203025542</v>
      </c>
    </row>
    <row r="3499" spans="1:12" x14ac:dyDescent="0.2">
      <c r="A3499">
        <v>28077</v>
      </c>
      <c r="B3499" t="s">
        <v>10358</v>
      </c>
      <c r="C3499" s="1" t="s">
        <v>10359</v>
      </c>
      <c r="D3499">
        <v>28077</v>
      </c>
      <c r="E3499">
        <v>862</v>
      </c>
      <c r="F3499">
        <v>141.0116184</v>
      </c>
      <c r="G3499">
        <v>139.32974780000001</v>
      </c>
      <c r="H3499">
        <v>142.69348890000001</v>
      </c>
      <c r="I3499">
        <v>1.0241423039999999</v>
      </c>
      <c r="J3499">
        <v>3.4416190999999999E-2</v>
      </c>
      <c r="K3499">
        <v>0.94349017099999999</v>
      </c>
      <c r="L3499">
        <v>1</v>
      </c>
    </row>
    <row r="3500" spans="1:12" x14ac:dyDescent="0.2">
      <c r="A3500">
        <v>17925</v>
      </c>
      <c r="B3500" t="s">
        <v>10360</v>
      </c>
      <c r="C3500" s="1" t="s">
        <v>10361</v>
      </c>
      <c r="D3500">
        <v>17925</v>
      </c>
      <c r="E3500">
        <v>7296</v>
      </c>
      <c r="F3500">
        <v>2106.4501129999999</v>
      </c>
      <c r="G3500">
        <v>1910.519994</v>
      </c>
      <c r="H3500">
        <v>2302.380232</v>
      </c>
      <c r="I3500">
        <v>1.2051065889999999</v>
      </c>
      <c r="J3500">
        <v>0.26916075499999997</v>
      </c>
      <c r="K3500">
        <v>0.22603056499999999</v>
      </c>
      <c r="L3500">
        <v>0.57693464500000002</v>
      </c>
    </row>
    <row r="3501" spans="1:12" x14ac:dyDescent="0.2">
      <c r="A3501">
        <v>21334</v>
      </c>
      <c r="B3501" t="s">
        <v>10362</v>
      </c>
      <c r="C3501" s="1" t="s">
        <v>10363</v>
      </c>
      <c r="D3501">
        <v>21334</v>
      </c>
      <c r="E3501">
        <v>870</v>
      </c>
      <c r="F3501">
        <v>3.2129315169999999</v>
      </c>
      <c r="G3501">
        <v>4.3190712549999999</v>
      </c>
      <c r="H3501">
        <v>2.1067917779999998</v>
      </c>
      <c r="I3501">
        <v>0.48778814999999998</v>
      </c>
      <c r="J3501">
        <v>-1.0356733840000001</v>
      </c>
      <c r="K3501">
        <v>0.89909883499999999</v>
      </c>
      <c r="L3501">
        <v>1</v>
      </c>
    </row>
    <row r="3502" spans="1:12" x14ac:dyDescent="0.2">
      <c r="A3502">
        <v>72330</v>
      </c>
      <c r="B3502" t="s">
        <v>10364</v>
      </c>
      <c r="C3502" s="1" t="s">
        <v>10365</v>
      </c>
      <c r="D3502">
        <v>72330</v>
      </c>
      <c r="E3502">
        <v>2455</v>
      </c>
      <c r="F3502">
        <v>1.5800938339999999</v>
      </c>
      <c r="G3502">
        <v>1E-3</v>
      </c>
      <c r="H3502">
        <v>3.1601876670000002</v>
      </c>
      <c r="I3502">
        <v>3160.1876670000001</v>
      </c>
      <c r="J3502">
        <v>11.625794519999999</v>
      </c>
      <c r="K3502">
        <v>0.74735307200000001</v>
      </c>
      <c r="L3502">
        <v>0.999021669</v>
      </c>
    </row>
    <row r="3503" spans="1:12" x14ac:dyDescent="0.2">
      <c r="A3503">
        <v>403174</v>
      </c>
      <c r="B3503" t="s">
        <v>10366</v>
      </c>
      <c r="C3503" s="1" t="s">
        <v>10367</v>
      </c>
      <c r="D3503">
        <v>403174</v>
      </c>
      <c r="E3503">
        <v>2793</v>
      </c>
      <c r="F3503">
        <v>63.926412790000001</v>
      </c>
      <c r="G3503">
        <v>27.4985076</v>
      </c>
      <c r="H3503">
        <v>100.35431800000001</v>
      </c>
      <c r="I3503">
        <v>3.6494459789999998</v>
      </c>
      <c r="J3503">
        <v>1.8676774650000001</v>
      </c>
      <c r="K3503">
        <v>0.43271262999999999</v>
      </c>
      <c r="L3503">
        <v>0.81131115399999998</v>
      </c>
    </row>
    <row r="3504" spans="1:12" x14ac:dyDescent="0.2">
      <c r="A3504">
        <v>73737</v>
      </c>
      <c r="B3504" t="s">
        <v>10368</v>
      </c>
      <c r="C3504" s="1" t="s">
        <v>10369</v>
      </c>
      <c r="D3504">
        <v>73737</v>
      </c>
      <c r="E3504">
        <v>674</v>
      </c>
      <c r="F3504">
        <v>19.231116329999999</v>
      </c>
      <c r="G3504">
        <v>23.155656</v>
      </c>
      <c r="H3504">
        <v>15.30657665</v>
      </c>
      <c r="I3504">
        <v>0.66102971300000002</v>
      </c>
      <c r="J3504">
        <v>-0.59721297200000001</v>
      </c>
      <c r="K3504">
        <v>0.75241604500000003</v>
      </c>
      <c r="L3504">
        <v>1</v>
      </c>
    </row>
    <row r="3505" spans="1:12" x14ac:dyDescent="0.2">
      <c r="A3505">
        <v>20440</v>
      </c>
      <c r="B3505" t="s">
        <v>10370</v>
      </c>
      <c r="C3505" s="1" t="s">
        <v>10371</v>
      </c>
      <c r="D3505">
        <v>20440</v>
      </c>
      <c r="E3505">
        <v>4508</v>
      </c>
      <c r="F3505">
        <v>53.636933849999998</v>
      </c>
      <c r="G3505">
        <v>72.955350920000001</v>
      </c>
      <c r="H3505">
        <v>34.318516770000002</v>
      </c>
      <c r="I3505">
        <v>0.47040438200000001</v>
      </c>
      <c r="J3505">
        <v>-1.0880265950000001</v>
      </c>
      <c r="K3505">
        <v>0.29433773600000002</v>
      </c>
      <c r="L3505">
        <v>0.66865397100000001</v>
      </c>
    </row>
    <row r="3506" spans="1:12" x14ac:dyDescent="0.2">
      <c r="A3506">
        <v>110796</v>
      </c>
      <c r="B3506" t="s">
        <v>950</v>
      </c>
      <c r="C3506" s="1" t="s">
        <v>951</v>
      </c>
      <c r="D3506">
        <v>110796</v>
      </c>
      <c r="E3506">
        <v>5814</v>
      </c>
      <c r="F3506">
        <v>499.05435560000001</v>
      </c>
      <c r="G3506">
        <v>281.76310310000002</v>
      </c>
      <c r="H3506">
        <v>716.34560820000002</v>
      </c>
      <c r="I3506">
        <v>2.542368395</v>
      </c>
      <c r="J3506">
        <v>1.3461730949999999</v>
      </c>
      <c r="K3506">
        <v>1.4665139999999999E-3</v>
      </c>
      <c r="L3506">
        <v>1.4708193E-2</v>
      </c>
    </row>
    <row r="3507" spans="1:12" x14ac:dyDescent="0.2">
      <c r="A3507">
        <v>13823</v>
      </c>
      <c r="B3507" t="s">
        <v>10372</v>
      </c>
      <c r="C3507" s="1" t="s">
        <v>10373</v>
      </c>
      <c r="D3507">
        <v>13823</v>
      </c>
      <c r="E3507">
        <v>4051</v>
      </c>
      <c r="F3507">
        <v>95.031459549999994</v>
      </c>
      <c r="G3507">
        <v>61.784371120000003</v>
      </c>
      <c r="H3507">
        <v>128.278548</v>
      </c>
      <c r="I3507">
        <v>2.0762297269999999</v>
      </c>
      <c r="J3507">
        <v>1.053966081</v>
      </c>
      <c r="K3507">
        <v>0.30714108200000001</v>
      </c>
      <c r="L3507">
        <v>0.68515759300000001</v>
      </c>
    </row>
    <row r="3508" spans="1:12" x14ac:dyDescent="0.2">
      <c r="A3508">
        <v>30839</v>
      </c>
      <c r="B3508" t="s">
        <v>10374</v>
      </c>
      <c r="C3508" s="1" t="s">
        <v>10375</v>
      </c>
      <c r="D3508">
        <v>30839</v>
      </c>
      <c r="E3508">
        <v>2359</v>
      </c>
      <c r="F3508">
        <v>363.7116704</v>
      </c>
      <c r="G3508">
        <v>328.02939479999998</v>
      </c>
      <c r="H3508">
        <v>399.39394600000003</v>
      </c>
      <c r="I3508">
        <v>1.2175553539999999</v>
      </c>
      <c r="J3508">
        <v>0.28398736400000002</v>
      </c>
      <c r="K3508">
        <v>0.61699886299999995</v>
      </c>
      <c r="L3508">
        <v>0.94013577000000004</v>
      </c>
    </row>
    <row r="3509" spans="1:12" x14ac:dyDescent="0.2">
      <c r="A3509">
        <v>100043147</v>
      </c>
      <c r="B3509" t="s">
        <v>10376</v>
      </c>
      <c r="C3509" s="1" t="s">
        <v>10377</v>
      </c>
      <c r="D3509">
        <v>100043147</v>
      </c>
      <c r="E3509">
        <v>1984</v>
      </c>
      <c r="F3509">
        <v>103.5979811</v>
      </c>
      <c r="G3509">
        <v>82.488734399999998</v>
      </c>
      <c r="H3509">
        <v>124.70722790000001</v>
      </c>
      <c r="I3509">
        <v>1.511809204</v>
      </c>
      <c r="J3509">
        <v>0.59627607699999996</v>
      </c>
      <c r="K3509">
        <v>0.40379662900000002</v>
      </c>
      <c r="L3509">
        <v>0.78644053599999997</v>
      </c>
    </row>
    <row r="3510" spans="1:12" x14ac:dyDescent="0.2">
      <c r="A3510">
        <v>30925</v>
      </c>
      <c r="B3510" t="s">
        <v>10378</v>
      </c>
      <c r="C3510" s="1" t="s">
        <v>10379</v>
      </c>
      <c r="D3510">
        <v>30925</v>
      </c>
      <c r="E3510">
        <v>2443</v>
      </c>
      <c r="F3510">
        <v>6.4453573520000003</v>
      </c>
      <c r="G3510">
        <v>3.3270013230000002</v>
      </c>
      <c r="H3510">
        <v>9.5637133809999995</v>
      </c>
      <c r="I3510">
        <v>2.8745745650000001</v>
      </c>
      <c r="J3510">
        <v>1.523348454</v>
      </c>
      <c r="K3510">
        <v>0.68803736800000004</v>
      </c>
      <c r="L3510">
        <v>0.976386745</v>
      </c>
    </row>
    <row r="3511" spans="1:12" x14ac:dyDescent="0.2">
      <c r="A3511">
        <v>78795</v>
      </c>
      <c r="B3511" t="s">
        <v>10380</v>
      </c>
      <c r="C3511" s="1" t="s">
        <v>10381</v>
      </c>
      <c r="D3511">
        <v>78795</v>
      </c>
      <c r="E3511">
        <v>5157</v>
      </c>
      <c r="F3511">
        <v>165.61732939999999</v>
      </c>
      <c r="G3511">
        <v>161.09752209999999</v>
      </c>
      <c r="H3511">
        <v>170.13713670000001</v>
      </c>
      <c r="I3511">
        <v>1.0561126860000001</v>
      </c>
      <c r="J3511">
        <v>7.8763776999999993E-2</v>
      </c>
      <c r="K3511">
        <v>0.915615874</v>
      </c>
      <c r="L3511">
        <v>1</v>
      </c>
    </row>
    <row r="3512" spans="1:12" x14ac:dyDescent="0.2">
      <c r="A3512">
        <v>108707</v>
      </c>
      <c r="B3512" t="s">
        <v>10382</v>
      </c>
      <c r="C3512" s="1" t="s">
        <v>10383</v>
      </c>
      <c r="D3512">
        <v>108707</v>
      </c>
      <c r="E3512">
        <v>2444</v>
      </c>
      <c r="F3512">
        <v>194.486254</v>
      </c>
      <c r="G3512">
        <v>154.08847990000001</v>
      </c>
      <c r="H3512">
        <v>234.88402819999999</v>
      </c>
      <c r="I3512">
        <v>1.524345158</v>
      </c>
      <c r="J3512">
        <v>0.60818960899999996</v>
      </c>
      <c r="K3512">
        <v>0.25287793400000003</v>
      </c>
      <c r="L3512">
        <v>0.61476537899999995</v>
      </c>
    </row>
    <row r="3513" spans="1:12" x14ac:dyDescent="0.2">
      <c r="A3513">
        <v>30933</v>
      </c>
      <c r="B3513" t="s">
        <v>10384</v>
      </c>
      <c r="C3513" s="1" t="s">
        <v>10385</v>
      </c>
      <c r="D3513">
        <v>30933</v>
      </c>
      <c r="E3513">
        <v>1550</v>
      </c>
      <c r="F3513">
        <v>145.55121320000001</v>
      </c>
      <c r="G3513">
        <v>157.5938548</v>
      </c>
      <c r="H3513">
        <v>133.5085717</v>
      </c>
      <c r="I3513">
        <v>0.847168641</v>
      </c>
      <c r="J3513">
        <v>-0.23927890900000001</v>
      </c>
      <c r="K3513">
        <v>0.72409760499999998</v>
      </c>
      <c r="L3513">
        <v>0.99251778599999996</v>
      </c>
    </row>
    <row r="3514" spans="1:12" x14ac:dyDescent="0.2">
      <c r="A3514">
        <v>66725</v>
      </c>
      <c r="B3514" t="s">
        <v>10386</v>
      </c>
      <c r="C3514" s="1" t="s">
        <v>10387</v>
      </c>
      <c r="D3514">
        <v>66725</v>
      </c>
      <c r="E3514">
        <v>8231</v>
      </c>
      <c r="F3514">
        <v>390.38502749999998</v>
      </c>
      <c r="G3514">
        <v>287.23137789999998</v>
      </c>
      <c r="H3514">
        <v>493.53867700000001</v>
      </c>
      <c r="I3514">
        <v>1.7182617039999999</v>
      </c>
      <c r="J3514">
        <v>0.78094978699999995</v>
      </c>
      <c r="K3514">
        <v>8.6085273000000004E-2</v>
      </c>
      <c r="L3514">
        <v>0.32175773499999999</v>
      </c>
    </row>
    <row r="3515" spans="1:12" x14ac:dyDescent="0.2">
      <c r="A3515">
        <v>215001</v>
      </c>
      <c r="B3515" t="s">
        <v>10388</v>
      </c>
      <c r="C3515" s="1" t="s">
        <v>10389</v>
      </c>
      <c r="D3515">
        <v>215001</v>
      </c>
      <c r="E3515">
        <v>2536</v>
      </c>
      <c r="F3515">
        <v>43.308711520000003</v>
      </c>
      <c r="G3515">
        <v>39.048307270000002</v>
      </c>
      <c r="H3515">
        <v>47.569115770000003</v>
      </c>
      <c r="I3515">
        <v>1.2182119810000001</v>
      </c>
      <c r="J3515">
        <v>0.28476519900000002</v>
      </c>
      <c r="K3515">
        <v>0.81817800799999996</v>
      </c>
      <c r="L3515">
        <v>1</v>
      </c>
    </row>
    <row r="3516" spans="1:12" x14ac:dyDescent="0.2">
      <c r="A3516">
        <v>98733</v>
      </c>
      <c r="B3516" t="s">
        <v>10390</v>
      </c>
      <c r="C3516" s="1" t="s">
        <v>10391</v>
      </c>
      <c r="D3516">
        <v>98733</v>
      </c>
      <c r="E3516">
        <v>5787</v>
      </c>
      <c r="F3516">
        <v>1050.4767420000001</v>
      </c>
      <c r="G3516">
        <v>868.89683379999997</v>
      </c>
      <c r="H3516">
        <v>1232.05665</v>
      </c>
      <c r="I3516">
        <v>1.4179550460000001</v>
      </c>
      <c r="J3516">
        <v>0.50381179499999995</v>
      </c>
      <c r="K3516">
        <v>3.4600884999999998E-2</v>
      </c>
      <c r="L3516">
        <v>0.17089708200000001</v>
      </c>
    </row>
    <row r="3517" spans="1:12" x14ac:dyDescent="0.2">
      <c r="A3517">
        <v>54160</v>
      </c>
      <c r="B3517" t="s">
        <v>10392</v>
      </c>
      <c r="C3517" s="1" t="s">
        <v>10393</v>
      </c>
      <c r="D3517">
        <v>54160</v>
      </c>
      <c r="E3517">
        <v>3200</v>
      </c>
      <c r="F3517">
        <v>584.59789030000002</v>
      </c>
      <c r="G3517">
        <v>675.28269030000001</v>
      </c>
      <c r="H3517">
        <v>493.91309030000002</v>
      </c>
      <c r="I3517">
        <v>0.73141677900000002</v>
      </c>
      <c r="J3517">
        <v>-0.45123437199999999</v>
      </c>
      <c r="K3517">
        <v>0.36376930899999999</v>
      </c>
      <c r="L3517">
        <v>0.74767677799999999</v>
      </c>
    </row>
    <row r="3518" spans="1:12" x14ac:dyDescent="0.2">
      <c r="A3518">
        <v>74252</v>
      </c>
      <c r="B3518" t="s">
        <v>10394</v>
      </c>
      <c r="C3518" s="1" t="s">
        <v>10395</v>
      </c>
      <c r="D3518">
        <v>74252</v>
      </c>
      <c r="E3518">
        <v>2955</v>
      </c>
      <c r="F3518">
        <v>629.04338280000002</v>
      </c>
      <c r="G3518">
        <v>784.23454960000004</v>
      </c>
      <c r="H3518">
        <v>473.852216</v>
      </c>
      <c r="I3518">
        <v>0.60422257099999999</v>
      </c>
      <c r="J3518">
        <v>-0.72684801700000001</v>
      </c>
      <c r="K3518">
        <v>1.4610791E-2</v>
      </c>
      <c r="L3518">
        <v>8.9646721999999998E-2</v>
      </c>
    </row>
    <row r="3519" spans="1:12" x14ac:dyDescent="0.2">
      <c r="A3519">
        <v>171429</v>
      </c>
      <c r="B3519" t="s">
        <v>10396</v>
      </c>
      <c r="C3519" s="1" t="s">
        <v>10397</v>
      </c>
      <c r="D3519">
        <v>171429</v>
      </c>
      <c r="E3519">
        <v>3329</v>
      </c>
      <c r="F3519">
        <v>58.238795809999999</v>
      </c>
      <c r="G3519">
        <v>61.312970280000002</v>
      </c>
      <c r="H3519">
        <v>55.164621339999997</v>
      </c>
      <c r="I3519">
        <v>0.899721887</v>
      </c>
      <c r="J3519">
        <v>-0.15244897499999999</v>
      </c>
      <c r="K3519">
        <v>0.88388395799999997</v>
      </c>
      <c r="L3519">
        <v>1</v>
      </c>
    </row>
    <row r="3520" spans="1:12" x14ac:dyDescent="0.2">
      <c r="A3520">
        <v>17750</v>
      </c>
      <c r="B3520" t="s">
        <v>952</v>
      </c>
      <c r="C3520" s="1" t="s">
        <v>953</v>
      </c>
      <c r="D3520">
        <v>17750</v>
      </c>
      <c r="E3520">
        <v>556</v>
      </c>
      <c r="F3520">
        <v>66.124322570000004</v>
      </c>
      <c r="G3520">
        <v>130.12337550000001</v>
      </c>
      <c r="H3520">
        <v>2.12526964</v>
      </c>
      <c r="I3520">
        <v>1.6332728000000001E-2</v>
      </c>
      <c r="J3520">
        <v>-5.93609045</v>
      </c>
      <c r="K3520">
        <v>1.39006E-4</v>
      </c>
      <c r="L3520">
        <v>2.0088530000000001E-3</v>
      </c>
    </row>
    <row r="3521" spans="1:12" x14ac:dyDescent="0.2">
      <c r="A3521">
        <v>58205</v>
      </c>
      <c r="B3521" t="s">
        <v>10398</v>
      </c>
      <c r="C3521" s="1" t="s">
        <v>10399</v>
      </c>
      <c r="D3521">
        <v>58205</v>
      </c>
      <c r="E3521">
        <v>3415</v>
      </c>
      <c r="F3521">
        <v>294.3362411</v>
      </c>
      <c r="G3521">
        <v>331.80572419999999</v>
      </c>
      <c r="H3521">
        <v>256.86675789999998</v>
      </c>
      <c r="I3521">
        <v>0.774148061</v>
      </c>
      <c r="J3521">
        <v>-0.36931857800000001</v>
      </c>
      <c r="K3521">
        <v>0.39993893699999999</v>
      </c>
      <c r="L3521">
        <v>0.78190910899999999</v>
      </c>
    </row>
    <row r="3522" spans="1:12" x14ac:dyDescent="0.2">
      <c r="A3522">
        <v>26972</v>
      </c>
      <c r="B3522" t="s">
        <v>10400</v>
      </c>
      <c r="C3522" s="1" t="s">
        <v>10401</v>
      </c>
      <c r="D3522">
        <v>26972</v>
      </c>
      <c r="E3522">
        <v>1716</v>
      </c>
      <c r="F3522">
        <v>57.30818404</v>
      </c>
      <c r="G3522">
        <v>15.574136060000001</v>
      </c>
      <c r="H3522">
        <v>99.042232029999994</v>
      </c>
      <c r="I3522">
        <v>6.3594045689999996</v>
      </c>
      <c r="J3522">
        <v>2.6688916919999999</v>
      </c>
      <c r="K3522">
        <v>1.1209998000000001E-2</v>
      </c>
      <c r="L3522">
        <v>7.2992271999999997E-2</v>
      </c>
    </row>
    <row r="3523" spans="1:12" x14ac:dyDescent="0.2">
      <c r="A3523">
        <v>19317</v>
      </c>
      <c r="B3523" t="s">
        <v>10402</v>
      </c>
      <c r="C3523" s="1" t="s">
        <v>10403</v>
      </c>
      <c r="D3523">
        <v>19317</v>
      </c>
      <c r="E3523">
        <v>6718</v>
      </c>
      <c r="F3523">
        <v>2243.0376809999998</v>
      </c>
      <c r="G3523">
        <v>2760.248983</v>
      </c>
      <c r="H3523">
        <v>1725.8263790000001</v>
      </c>
      <c r="I3523">
        <v>0.62524300899999996</v>
      </c>
      <c r="J3523">
        <v>-0.67751107499999996</v>
      </c>
      <c r="K3523">
        <v>1.01826E-4</v>
      </c>
      <c r="L3523">
        <v>1.5352320000000001E-3</v>
      </c>
    </row>
    <row r="3524" spans="1:12" x14ac:dyDescent="0.2">
      <c r="A3524">
        <v>75745</v>
      </c>
      <c r="B3524" t="s">
        <v>10404</v>
      </c>
      <c r="C3524" s="1" t="s">
        <v>10405</v>
      </c>
      <c r="D3524">
        <v>75745</v>
      </c>
      <c r="E3524">
        <v>3584</v>
      </c>
      <c r="F3524">
        <v>607.89710649999995</v>
      </c>
      <c r="G3524">
        <v>517.59200650000002</v>
      </c>
      <c r="H3524">
        <v>698.20220649999999</v>
      </c>
      <c r="I3524">
        <v>1.3489431789999999</v>
      </c>
      <c r="J3524">
        <v>0.43182957900000002</v>
      </c>
      <c r="K3524">
        <v>0.54194834000000003</v>
      </c>
      <c r="L3524">
        <v>0.89352751900000005</v>
      </c>
    </row>
    <row r="3525" spans="1:12" x14ac:dyDescent="0.2">
      <c r="A3525">
        <v>72495</v>
      </c>
      <c r="B3525" t="s">
        <v>10406</v>
      </c>
      <c r="C3525" s="1" t="s">
        <v>10407</v>
      </c>
      <c r="D3525">
        <v>72495</v>
      </c>
      <c r="E3525">
        <v>1717</v>
      </c>
      <c r="F3525">
        <v>3.2175509820000001</v>
      </c>
      <c r="G3525">
        <v>4.3190712549999999</v>
      </c>
      <c r="H3525">
        <v>2.1160307089999999</v>
      </c>
      <c r="I3525">
        <v>0.48992725199999998</v>
      </c>
      <c r="J3525">
        <v>-1.0293605530000001</v>
      </c>
      <c r="K3525">
        <v>0.89895487699999999</v>
      </c>
      <c r="L3525">
        <v>1</v>
      </c>
    </row>
    <row r="3526" spans="1:12" x14ac:dyDescent="0.2">
      <c r="A3526">
        <v>56448</v>
      </c>
      <c r="B3526" t="s">
        <v>10408</v>
      </c>
      <c r="C3526" s="1" t="s">
        <v>10409</v>
      </c>
      <c r="D3526">
        <v>56448</v>
      </c>
      <c r="E3526">
        <v>2788</v>
      </c>
      <c r="F3526">
        <v>45.898276750000001</v>
      </c>
      <c r="G3526">
        <v>46.408140959999997</v>
      </c>
      <c r="H3526">
        <v>45.388412539999997</v>
      </c>
      <c r="I3526">
        <v>0.97802694999999995</v>
      </c>
      <c r="J3526">
        <v>-3.2053876000000002E-2</v>
      </c>
      <c r="K3526">
        <v>0.99246001100000003</v>
      </c>
      <c r="L3526">
        <v>1</v>
      </c>
    </row>
    <row r="3527" spans="1:12" x14ac:dyDescent="0.2">
      <c r="A3527">
        <v>100302567</v>
      </c>
      <c r="B3527" t="s">
        <v>10410</v>
      </c>
      <c r="C3527" s="1" t="s">
        <v>10411</v>
      </c>
      <c r="D3527">
        <v>100302567</v>
      </c>
      <c r="E3527">
        <v>94</v>
      </c>
      <c r="F3527">
        <v>0.239948403</v>
      </c>
      <c r="G3527">
        <v>0.47989680600000001</v>
      </c>
      <c r="H3527">
        <v>1E-3</v>
      </c>
      <c r="I3527">
        <v>2.0837809999999998E-3</v>
      </c>
      <c r="J3527">
        <v>-8.9065804009999994</v>
      </c>
      <c r="K3527">
        <v>1</v>
      </c>
      <c r="L3527">
        <v>1</v>
      </c>
    </row>
    <row r="3528" spans="1:12" x14ac:dyDescent="0.2">
      <c r="A3528">
        <v>71777</v>
      </c>
      <c r="B3528" t="s">
        <v>10412</v>
      </c>
      <c r="C3528" s="1" t="s">
        <v>10413</v>
      </c>
      <c r="D3528">
        <v>71777</v>
      </c>
      <c r="E3528">
        <v>3755</v>
      </c>
      <c r="F3528">
        <v>370.82555589999998</v>
      </c>
      <c r="G3528">
        <v>449.77283840000001</v>
      </c>
      <c r="H3528">
        <v>291.87827340000001</v>
      </c>
      <c r="I3528">
        <v>0.64894597600000004</v>
      </c>
      <c r="J3528">
        <v>-0.62382971499999995</v>
      </c>
      <c r="K3528">
        <v>0.104072891</v>
      </c>
      <c r="L3528">
        <v>0.36336125400000002</v>
      </c>
    </row>
    <row r="3529" spans="1:12" x14ac:dyDescent="0.2">
      <c r="A3529">
        <v>77626</v>
      </c>
      <c r="B3529" t="s">
        <v>10414</v>
      </c>
      <c r="C3529" s="1" t="s">
        <v>10415</v>
      </c>
      <c r="D3529">
        <v>77626</v>
      </c>
      <c r="E3529">
        <v>4632</v>
      </c>
      <c r="F3529">
        <v>769.16145830000005</v>
      </c>
      <c r="G3529">
        <v>1010.128344</v>
      </c>
      <c r="H3529">
        <v>528.19457250000005</v>
      </c>
      <c r="I3529">
        <v>0.52289847700000003</v>
      </c>
      <c r="J3529">
        <v>-0.93539722700000005</v>
      </c>
      <c r="K3529">
        <v>7.3762600000000002E-4</v>
      </c>
      <c r="L3529">
        <v>8.2073409999999999E-3</v>
      </c>
    </row>
    <row r="3530" spans="1:12" x14ac:dyDescent="0.2">
      <c r="A3530">
        <v>212547</v>
      </c>
      <c r="B3530" t="s">
        <v>955</v>
      </c>
      <c r="C3530" s="1" t="s">
        <v>956</v>
      </c>
      <c r="D3530">
        <v>212547</v>
      </c>
      <c r="E3530">
        <v>2866</v>
      </c>
      <c r="F3530">
        <v>545.68251799999996</v>
      </c>
      <c r="G3530">
        <v>778.11396000000002</v>
      </c>
      <c r="H3530">
        <v>313.25107589999999</v>
      </c>
      <c r="I3530">
        <v>0.40257737599999999</v>
      </c>
      <c r="J3530">
        <v>-1.3126619989999999</v>
      </c>
      <c r="K3530" s="2">
        <v>5.0899999999999997E-5</v>
      </c>
      <c r="L3530">
        <v>8.2816900000000002E-4</v>
      </c>
    </row>
    <row r="3531" spans="1:12" x14ac:dyDescent="0.2">
      <c r="A3531">
        <v>240641</v>
      </c>
      <c r="B3531" t="s">
        <v>957</v>
      </c>
      <c r="C3531" s="1" t="s">
        <v>958</v>
      </c>
      <c r="D3531">
        <v>240641</v>
      </c>
      <c r="E3531">
        <v>5563</v>
      </c>
      <c r="F3531">
        <v>1163.498728</v>
      </c>
      <c r="G3531">
        <v>1739.7064660000001</v>
      </c>
      <c r="H3531">
        <v>587.29098999999997</v>
      </c>
      <c r="I3531">
        <v>0.337580506</v>
      </c>
      <c r="J3531">
        <v>-1.5666964969999999</v>
      </c>
      <c r="K3531" s="2">
        <v>1.5500000000000001E-11</v>
      </c>
      <c r="L3531" s="2">
        <v>9.4099999999999996E-10</v>
      </c>
    </row>
    <row r="3532" spans="1:12" x14ac:dyDescent="0.2">
      <c r="A3532">
        <v>14245</v>
      </c>
      <c r="B3532" t="s">
        <v>960</v>
      </c>
      <c r="C3532" s="1" t="s">
        <v>961</v>
      </c>
      <c r="D3532">
        <v>14245</v>
      </c>
      <c r="E3532">
        <v>5626</v>
      </c>
      <c r="F3532">
        <v>469.00125730000002</v>
      </c>
      <c r="G3532">
        <v>206.97395750000001</v>
      </c>
      <c r="H3532">
        <v>731.02855699999998</v>
      </c>
      <c r="I3532">
        <v>3.5319832779999998</v>
      </c>
      <c r="J3532">
        <v>1.8204785130000001</v>
      </c>
      <c r="K3532" s="2">
        <v>2.23E-7</v>
      </c>
      <c r="L3532" s="2">
        <v>6.4799999999999998E-6</v>
      </c>
    </row>
    <row r="3533" spans="1:12" x14ac:dyDescent="0.2">
      <c r="A3533">
        <v>319594</v>
      </c>
      <c r="B3533" t="s">
        <v>10416</v>
      </c>
      <c r="C3533" s="1" t="s">
        <v>10417</v>
      </c>
      <c r="D3533">
        <v>319594</v>
      </c>
      <c r="E3533">
        <v>6190</v>
      </c>
      <c r="F3533">
        <v>768.28807559999996</v>
      </c>
      <c r="G3533">
        <v>776.36679079999999</v>
      </c>
      <c r="H3533">
        <v>760.2093605</v>
      </c>
      <c r="I3533">
        <v>0.97918840600000001</v>
      </c>
      <c r="J3533">
        <v>-3.0341619E-2</v>
      </c>
      <c r="K3533">
        <v>0.90013069199999995</v>
      </c>
      <c r="L3533">
        <v>1</v>
      </c>
    </row>
    <row r="3534" spans="1:12" x14ac:dyDescent="0.2">
      <c r="A3534">
        <v>108077</v>
      </c>
      <c r="B3534" t="s">
        <v>10418</v>
      </c>
      <c r="C3534" s="1" t="s">
        <v>10419</v>
      </c>
      <c r="D3534">
        <v>108077</v>
      </c>
      <c r="E3534">
        <v>3972</v>
      </c>
      <c r="F3534">
        <v>1247.1123560000001</v>
      </c>
      <c r="G3534">
        <v>1007.223475</v>
      </c>
      <c r="H3534">
        <v>1487.0012369999999</v>
      </c>
      <c r="I3534">
        <v>1.4763369529999999</v>
      </c>
      <c r="J3534">
        <v>0.56202203399999995</v>
      </c>
      <c r="K3534">
        <v>1.0592778000000001E-2</v>
      </c>
      <c r="L3534">
        <v>7.0342531999999999E-2</v>
      </c>
    </row>
    <row r="3535" spans="1:12" x14ac:dyDescent="0.2">
      <c r="A3535">
        <v>15375</v>
      </c>
      <c r="B3535" t="s">
        <v>10420</v>
      </c>
      <c r="C3535" s="1" t="s">
        <v>10421</v>
      </c>
      <c r="D3535">
        <v>15375</v>
      </c>
      <c r="E3535">
        <v>3188</v>
      </c>
      <c r="F3535">
        <v>0.67143072999999998</v>
      </c>
      <c r="G3535">
        <v>1.34286146</v>
      </c>
      <c r="H3535">
        <v>1E-3</v>
      </c>
      <c r="I3535">
        <v>7.4467800000000003E-4</v>
      </c>
      <c r="J3535">
        <v>-10.39109476</v>
      </c>
      <c r="K3535">
        <v>0.92934824900000002</v>
      </c>
      <c r="L3535">
        <v>1</v>
      </c>
    </row>
    <row r="3536" spans="1:12" x14ac:dyDescent="0.2">
      <c r="A3536">
        <v>67457</v>
      </c>
      <c r="B3536" t="s">
        <v>10422</v>
      </c>
      <c r="C3536" s="1" t="s">
        <v>10423</v>
      </c>
      <c r="D3536">
        <v>67457</v>
      </c>
      <c r="E3536">
        <v>3166</v>
      </c>
      <c r="F3536">
        <v>841.54127600000004</v>
      </c>
      <c r="G3536">
        <v>843.08773120000001</v>
      </c>
      <c r="H3536">
        <v>839.99482069999999</v>
      </c>
      <c r="I3536">
        <v>0.99633144900000004</v>
      </c>
      <c r="J3536">
        <v>-5.3023330000000002E-3</v>
      </c>
      <c r="K3536">
        <v>0.97499446400000001</v>
      </c>
      <c r="L3536">
        <v>1</v>
      </c>
    </row>
    <row r="3537" spans="1:12" x14ac:dyDescent="0.2">
      <c r="A3537">
        <v>276919</v>
      </c>
      <c r="B3537" t="s">
        <v>10424</v>
      </c>
      <c r="C3537" s="1" t="s">
        <v>10425</v>
      </c>
      <c r="D3537">
        <v>276919</v>
      </c>
      <c r="E3537">
        <v>3448</v>
      </c>
      <c r="F3537">
        <v>283.5675602</v>
      </c>
      <c r="G3537">
        <v>267.24558960000002</v>
      </c>
      <c r="H3537">
        <v>299.88953079999999</v>
      </c>
      <c r="I3537">
        <v>1.122149598</v>
      </c>
      <c r="J3537">
        <v>0.16626501899999999</v>
      </c>
      <c r="K3537">
        <v>0.77935143699999998</v>
      </c>
      <c r="L3537">
        <v>1</v>
      </c>
    </row>
    <row r="3538" spans="1:12" x14ac:dyDescent="0.2">
      <c r="A3538">
        <v>71233</v>
      </c>
      <c r="B3538" t="s">
        <v>10426</v>
      </c>
      <c r="C3538" s="1" t="s">
        <v>10427</v>
      </c>
      <c r="D3538">
        <v>71233</v>
      </c>
      <c r="E3538">
        <v>1227</v>
      </c>
      <c r="F3538">
        <v>24.839713280000002</v>
      </c>
      <c r="G3538">
        <v>8.4122082739999993</v>
      </c>
      <c r="H3538">
        <v>41.267218300000003</v>
      </c>
      <c r="I3538">
        <v>4.9056344010000004</v>
      </c>
      <c r="J3538">
        <v>2.2944397190000001</v>
      </c>
      <c r="K3538">
        <v>0.156446748</v>
      </c>
      <c r="L3538">
        <v>0.46908709300000001</v>
      </c>
    </row>
    <row r="3539" spans="1:12" x14ac:dyDescent="0.2">
      <c r="A3539">
        <v>245269</v>
      </c>
      <c r="B3539" t="s">
        <v>10428</v>
      </c>
      <c r="C3539" s="1" t="s">
        <v>10429</v>
      </c>
      <c r="D3539">
        <v>245269</v>
      </c>
      <c r="E3539">
        <v>4103</v>
      </c>
      <c r="F3539">
        <v>103.2946002</v>
      </c>
      <c r="G3539">
        <v>30.8340049</v>
      </c>
      <c r="H3539">
        <v>175.75519560000001</v>
      </c>
      <c r="I3539">
        <v>5.7000443550000002</v>
      </c>
      <c r="J3539">
        <v>2.510973146</v>
      </c>
      <c r="K3539">
        <v>0.31953948199999999</v>
      </c>
      <c r="L3539">
        <v>0.70019148799999997</v>
      </c>
    </row>
    <row r="3540" spans="1:12" x14ac:dyDescent="0.2">
      <c r="A3540">
        <v>381310</v>
      </c>
      <c r="B3540" t="s">
        <v>10430</v>
      </c>
      <c r="C3540" s="1" t="s">
        <v>10431</v>
      </c>
      <c r="D3540">
        <v>381310</v>
      </c>
      <c r="E3540">
        <v>6557</v>
      </c>
      <c r="F3540">
        <v>2.0277143199999998</v>
      </c>
      <c r="G3540">
        <v>0.89524097300000005</v>
      </c>
      <c r="H3540">
        <v>3.1601876670000002</v>
      </c>
      <c r="I3540">
        <v>3.5299855139999998</v>
      </c>
      <c r="J3540">
        <v>1.8196622629999999</v>
      </c>
      <c r="K3540">
        <v>0.87467946900000004</v>
      </c>
      <c r="L3540">
        <v>1</v>
      </c>
    </row>
    <row r="3541" spans="1:12" x14ac:dyDescent="0.2">
      <c r="A3541">
        <v>72886</v>
      </c>
      <c r="B3541" t="s">
        <v>10432</v>
      </c>
      <c r="C3541" s="1" t="s">
        <v>10433</v>
      </c>
      <c r="D3541">
        <v>72886</v>
      </c>
      <c r="E3541">
        <v>1324</v>
      </c>
      <c r="F3541">
        <v>85.928186789999998</v>
      </c>
      <c r="G3541">
        <v>87.14585323</v>
      </c>
      <c r="H3541">
        <v>84.710520349999996</v>
      </c>
      <c r="I3541">
        <v>0.97205451799999998</v>
      </c>
      <c r="J3541">
        <v>-4.0890864999999998E-2</v>
      </c>
      <c r="K3541">
        <v>0.95222866900000003</v>
      </c>
      <c r="L3541">
        <v>1</v>
      </c>
    </row>
    <row r="3542" spans="1:12" x14ac:dyDescent="0.2">
      <c r="A3542">
        <v>22241</v>
      </c>
      <c r="B3542" t="s">
        <v>10434</v>
      </c>
      <c r="C3542" s="1" t="s">
        <v>10435</v>
      </c>
      <c r="D3542">
        <v>22241</v>
      </c>
      <c r="E3542">
        <v>5215</v>
      </c>
      <c r="F3542">
        <v>2848.7987149999999</v>
      </c>
      <c r="G3542">
        <v>2393.9051410000002</v>
      </c>
      <c r="H3542">
        <v>3303.6922890000001</v>
      </c>
      <c r="I3542">
        <v>1.3800431070000001</v>
      </c>
      <c r="J3542">
        <v>0.46471333199999998</v>
      </c>
      <c r="K3542">
        <v>3.4967420000000002E-3</v>
      </c>
      <c r="L3542">
        <v>2.9335000999999999E-2</v>
      </c>
    </row>
    <row r="3543" spans="1:12" x14ac:dyDescent="0.2">
      <c r="A3543">
        <v>20981</v>
      </c>
      <c r="B3543" t="s">
        <v>10436</v>
      </c>
      <c r="C3543" s="1" t="s">
        <v>10437</v>
      </c>
      <c r="D3543">
        <v>20981</v>
      </c>
      <c r="E3543">
        <v>2524</v>
      </c>
      <c r="F3543">
        <v>75.737549020000003</v>
      </c>
      <c r="G3543">
        <v>38.701763730000003</v>
      </c>
      <c r="H3543">
        <v>112.7733343</v>
      </c>
      <c r="I3543">
        <v>2.9139068469999998</v>
      </c>
      <c r="J3543">
        <v>1.542954757</v>
      </c>
      <c r="K3543">
        <v>7.3414762999999994E-2</v>
      </c>
      <c r="L3543">
        <v>0.287727815</v>
      </c>
    </row>
    <row r="3544" spans="1:12" x14ac:dyDescent="0.2">
      <c r="A3544">
        <v>74766</v>
      </c>
      <c r="B3544" t="s">
        <v>10438</v>
      </c>
      <c r="C3544" s="1" t="s">
        <v>10439</v>
      </c>
      <c r="D3544">
        <v>74766</v>
      </c>
      <c r="E3544">
        <v>2177</v>
      </c>
      <c r="F3544">
        <v>201.06201490000001</v>
      </c>
      <c r="G3544">
        <v>147.60435480000001</v>
      </c>
      <c r="H3544">
        <v>254.51967500000001</v>
      </c>
      <c r="I3544">
        <v>1.7243371670000001</v>
      </c>
      <c r="J3544">
        <v>0.78604189800000002</v>
      </c>
      <c r="K3544">
        <v>0.12880837000000001</v>
      </c>
      <c r="L3544">
        <v>0.41657119599999998</v>
      </c>
    </row>
    <row r="3545" spans="1:12" x14ac:dyDescent="0.2">
      <c r="A3545">
        <v>105351</v>
      </c>
      <c r="B3545" t="s">
        <v>10440</v>
      </c>
      <c r="C3545" s="1" t="s">
        <v>10441</v>
      </c>
      <c r="D3545">
        <v>105351</v>
      </c>
      <c r="E3545">
        <v>2010</v>
      </c>
      <c r="F3545">
        <v>117.3461191</v>
      </c>
      <c r="G3545">
        <v>104.1358994</v>
      </c>
      <c r="H3545">
        <v>130.55633889999999</v>
      </c>
      <c r="I3545">
        <v>1.2537111569999999</v>
      </c>
      <c r="J3545">
        <v>0.32620500299999999</v>
      </c>
      <c r="K3545">
        <v>0.63374322800000005</v>
      </c>
      <c r="L3545">
        <v>0.94952085600000002</v>
      </c>
    </row>
    <row r="3546" spans="1:12" x14ac:dyDescent="0.2">
      <c r="A3546">
        <v>53334</v>
      </c>
      <c r="B3546" t="s">
        <v>10442</v>
      </c>
      <c r="C3546" s="1" t="s">
        <v>10443</v>
      </c>
      <c r="D3546">
        <v>53334</v>
      </c>
      <c r="E3546">
        <v>4265</v>
      </c>
      <c r="F3546">
        <v>515.80439109999998</v>
      </c>
      <c r="G3546">
        <v>518.06936289999999</v>
      </c>
      <c r="H3546">
        <v>513.53941940000004</v>
      </c>
      <c r="I3546">
        <v>0.99125610600000003</v>
      </c>
      <c r="J3546">
        <v>-1.2670247000000001E-2</v>
      </c>
      <c r="K3546">
        <v>0.95698582700000001</v>
      </c>
      <c r="L3546">
        <v>1</v>
      </c>
    </row>
    <row r="3547" spans="1:12" x14ac:dyDescent="0.2">
      <c r="A3547">
        <v>27050</v>
      </c>
      <c r="B3547" t="s">
        <v>10444</v>
      </c>
      <c r="C3547" s="1" t="s">
        <v>10445</v>
      </c>
      <c r="D3547">
        <v>27050</v>
      </c>
      <c r="E3547">
        <v>1879</v>
      </c>
      <c r="F3547">
        <v>8176.987161</v>
      </c>
      <c r="G3547">
        <v>8782.3359419999997</v>
      </c>
      <c r="H3547">
        <v>7571.6383809999998</v>
      </c>
      <c r="I3547">
        <v>0.86214401600000001</v>
      </c>
      <c r="J3547">
        <v>-0.21399921099999999</v>
      </c>
      <c r="K3547">
        <v>6.9885295E-2</v>
      </c>
      <c r="L3547">
        <v>0.27872533100000002</v>
      </c>
    </row>
    <row r="3548" spans="1:12" x14ac:dyDescent="0.2">
      <c r="A3548">
        <v>76795</v>
      </c>
      <c r="B3548" t="s">
        <v>10446</v>
      </c>
      <c r="C3548" s="1" t="s">
        <v>10447</v>
      </c>
      <c r="D3548">
        <v>76795</v>
      </c>
      <c r="E3548">
        <v>5225</v>
      </c>
      <c r="F3548">
        <v>2143.743923</v>
      </c>
      <c r="G3548">
        <v>2531.0621719999999</v>
      </c>
      <c r="H3548">
        <v>1756.4256740000001</v>
      </c>
      <c r="I3548">
        <v>0.69394805599999998</v>
      </c>
      <c r="J3548">
        <v>-0.52710041799999996</v>
      </c>
      <c r="K3548">
        <v>2.8159869999999998E-3</v>
      </c>
      <c r="L3548">
        <v>2.4844117999999998E-2</v>
      </c>
    </row>
    <row r="3549" spans="1:12" x14ac:dyDescent="0.2">
      <c r="A3549">
        <v>24128</v>
      </c>
      <c r="B3549" t="s">
        <v>10448</v>
      </c>
      <c r="C3549" s="1" t="s">
        <v>10449</v>
      </c>
      <c r="D3549">
        <v>24128</v>
      </c>
      <c r="E3549">
        <v>3383</v>
      </c>
      <c r="F3549">
        <v>1469.2911590000001</v>
      </c>
      <c r="G3549">
        <v>1637.357634</v>
      </c>
      <c r="H3549">
        <v>1301.2246849999999</v>
      </c>
      <c r="I3549">
        <v>0.79471012200000002</v>
      </c>
      <c r="J3549">
        <v>-0.33149937499999999</v>
      </c>
      <c r="K3549">
        <v>0.40916412600000002</v>
      </c>
      <c r="L3549">
        <v>0.791152623</v>
      </c>
    </row>
    <row r="3550" spans="1:12" x14ac:dyDescent="0.2">
      <c r="A3550">
        <v>22388</v>
      </c>
      <c r="B3550" t="s">
        <v>10450</v>
      </c>
      <c r="C3550" s="1" t="s">
        <v>10451</v>
      </c>
      <c r="D3550">
        <v>22388</v>
      </c>
      <c r="E3550">
        <v>2878</v>
      </c>
      <c r="F3550">
        <v>1223.282672</v>
      </c>
      <c r="G3550">
        <v>1240.594298</v>
      </c>
      <c r="H3550">
        <v>1205.9710459999999</v>
      </c>
      <c r="I3550">
        <v>0.97209139899999997</v>
      </c>
      <c r="J3550">
        <v>-4.0836128999999999E-2</v>
      </c>
      <c r="K3550">
        <v>0.87001573799999998</v>
      </c>
      <c r="L3550">
        <v>1</v>
      </c>
    </row>
    <row r="3551" spans="1:12" x14ac:dyDescent="0.2">
      <c r="A3551">
        <v>215999</v>
      </c>
      <c r="B3551" t="s">
        <v>10452</v>
      </c>
      <c r="C3551" s="1" t="s">
        <v>10453</v>
      </c>
      <c r="D3551">
        <v>215999</v>
      </c>
      <c r="E3551">
        <v>1423</v>
      </c>
      <c r="F3551">
        <v>37.45003208</v>
      </c>
      <c r="G3551">
        <v>32.043513089999998</v>
      </c>
      <c r="H3551">
        <v>42.856551060000001</v>
      </c>
      <c r="I3551">
        <v>1.3374485789999999</v>
      </c>
      <c r="J3551">
        <v>0.41948342500000002</v>
      </c>
      <c r="K3551">
        <v>0.75208173899999997</v>
      </c>
      <c r="L3551">
        <v>1</v>
      </c>
    </row>
    <row r="3552" spans="1:12" x14ac:dyDescent="0.2">
      <c r="A3552">
        <v>16164</v>
      </c>
      <c r="B3552" t="s">
        <v>963</v>
      </c>
      <c r="C3552" s="1" t="s">
        <v>964</v>
      </c>
      <c r="D3552">
        <v>16164</v>
      </c>
      <c r="E3552">
        <v>3686</v>
      </c>
      <c r="F3552">
        <v>25.346226089999998</v>
      </c>
      <c r="G3552">
        <v>49.629817350000003</v>
      </c>
      <c r="H3552">
        <v>1.06263482</v>
      </c>
      <c r="I3552">
        <v>2.1411217999999999E-2</v>
      </c>
      <c r="J3552">
        <v>-5.5454893480000003</v>
      </c>
      <c r="K3552">
        <v>5.132462E-3</v>
      </c>
      <c r="L3552">
        <v>3.9754919E-2</v>
      </c>
    </row>
    <row r="3553" spans="1:12" x14ac:dyDescent="0.2">
      <c r="A3553">
        <v>69809</v>
      </c>
      <c r="B3553" t="s">
        <v>10454</v>
      </c>
      <c r="C3553" s="1" t="s">
        <v>10455</v>
      </c>
      <c r="D3553">
        <v>69809</v>
      </c>
      <c r="E3553">
        <v>1318</v>
      </c>
      <c r="F3553">
        <v>1.2772061320000001</v>
      </c>
      <c r="G3553">
        <v>0.44762048700000001</v>
      </c>
      <c r="H3553">
        <v>2.1067917779999998</v>
      </c>
      <c r="I3553">
        <v>4.7066473520000001</v>
      </c>
      <c r="J3553">
        <v>2.234699762</v>
      </c>
      <c r="K3553">
        <v>0.91098853400000002</v>
      </c>
      <c r="L3553">
        <v>1</v>
      </c>
    </row>
    <row r="3554" spans="1:12" x14ac:dyDescent="0.2">
      <c r="A3554">
        <v>117109</v>
      </c>
      <c r="B3554" t="s">
        <v>10456</v>
      </c>
      <c r="C3554" s="1" t="s">
        <v>10457</v>
      </c>
      <c r="D3554">
        <v>117109</v>
      </c>
      <c r="E3554">
        <v>991</v>
      </c>
      <c r="F3554">
        <v>80.069392320000006</v>
      </c>
      <c r="G3554">
        <v>83.476556349999996</v>
      </c>
      <c r="H3554">
        <v>76.662228290000002</v>
      </c>
      <c r="I3554">
        <v>0.91836836200000005</v>
      </c>
      <c r="J3554">
        <v>-0.12285515399999999</v>
      </c>
      <c r="K3554">
        <v>0.89137030500000003</v>
      </c>
      <c r="L3554">
        <v>1</v>
      </c>
    </row>
    <row r="3555" spans="1:12" x14ac:dyDescent="0.2">
      <c r="A3555">
        <v>17064</v>
      </c>
      <c r="B3555" t="s">
        <v>10458</v>
      </c>
      <c r="C3555" s="1" t="s">
        <v>10459</v>
      </c>
      <c r="D3555">
        <v>17064</v>
      </c>
      <c r="E3555">
        <v>6638</v>
      </c>
      <c r="F3555">
        <v>5925.7903800000004</v>
      </c>
      <c r="G3555">
        <v>6823.3557000000001</v>
      </c>
      <c r="H3555">
        <v>5028.2250599999998</v>
      </c>
      <c r="I3555">
        <v>0.73691381199999995</v>
      </c>
      <c r="J3555">
        <v>-0.4404322</v>
      </c>
      <c r="K3555">
        <v>5.3165899999999997E-4</v>
      </c>
      <c r="L3555">
        <v>6.2817139999999999E-3</v>
      </c>
    </row>
    <row r="3556" spans="1:12" x14ac:dyDescent="0.2">
      <c r="A3556">
        <v>208263</v>
      </c>
      <c r="B3556" t="s">
        <v>10460</v>
      </c>
      <c r="C3556" s="1" t="s">
        <v>10461</v>
      </c>
      <c r="D3556">
        <v>208263</v>
      </c>
      <c r="E3556">
        <v>4302</v>
      </c>
      <c r="F3556">
        <v>1123.4443719999999</v>
      </c>
      <c r="G3556">
        <v>930.87486290000004</v>
      </c>
      <c r="H3556">
        <v>1316.013882</v>
      </c>
      <c r="I3556">
        <v>1.413738768</v>
      </c>
      <c r="J3556">
        <v>0.49951556200000002</v>
      </c>
      <c r="K3556">
        <v>8.7576841000000002E-2</v>
      </c>
      <c r="L3556">
        <v>0.325288303</v>
      </c>
    </row>
    <row r="3557" spans="1:12" x14ac:dyDescent="0.2">
      <c r="A3557">
        <v>230603</v>
      </c>
      <c r="B3557" t="s">
        <v>10462</v>
      </c>
      <c r="C3557" s="1" t="s">
        <v>10463</v>
      </c>
      <c r="D3557">
        <v>230603</v>
      </c>
      <c r="E3557">
        <v>2343</v>
      </c>
      <c r="F3557">
        <v>48.13527792</v>
      </c>
      <c r="G3557">
        <v>22.324967669999999</v>
      </c>
      <c r="H3557">
        <v>73.945588180000001</v>
      </c>
      <c r="I3557">
        <v>3.3122371909999999</v>
      </c>
      <c r="J3557">
        <v>1.7278059889999999</v>
      </c>
      <c r="K3557">
        <v>0.116710779</v>
      </c>
      <c r="L3557">
        <v>0.39197343099999998</v>
      </c>
    </row>
    <row r="3558" spans="1:12" x14ac:dyDescent="0.2">
      <c r="A3558">
        <v>99375</v>
      </c>
      <c r="B3558" t="s">
        <v>10464</v>
      </c>
      <c r="C3558" s="1" t="s">
        <v>10465</v>
      </c>
      <c r="D3558">
        <v>99375</v>
      </c>
      <c r="E3558">
        <v>3628</v>
      </c>
      <c r="F3558">
        <v>1620.176706</v>
      </c>
      <c r="G3558">
        <v>1422.174497</v>
      </c>
      <c r="H3558">
        <v>1818.178915</v>
      </c>
      <c r="I3558">
        <v>1.2784499499999999</v>
      </c>
      <c r="J3558">
        <v>0.35439568199999999</v>
      </c>
      <c r="K3558">
        <v>0.41182494400000003</v>
      </c>
      <c r="L3558">
        <v>0.79402895299999998</v>
      </c>
    </row>
    <row r="3559" spans="1:12" x14ac:dyDescent="0.2">
      <c r="A3559">
        <v>245841</v>
      </c>
      <c r="B3559" t="s">
        <v>966</v>
      </c>
      <c r="C3559" s="1" t="s">
        <v>967</v>
      </c>
      <c r="D3559">
        <v>245841</v>
      </c>
      <c r="E3559">
        <v>787</v>
      </c>
      <c r="F3559">
        <v>249.17266219999999</v>
      </c>
      <c r="G3559">
        <v>367.66887939999998</v>
      </c>
      <c r="H3559">
        <v>130.676445</v>
      </c>
      <c r="I3559">
        <v>0.35541883499999999</v>
      </c>
      <c r="J3559">
        <v>-1.4924079560000001</v>
      </c>
      <c r="K3559">
        <v>1.772259E-3</v>
      </c>
      <c r="L3559">
        <v>1.7122242999999999E-2</v>
      </c>
    </row>
    <row r="3560" spans="1:12" x14ac:dyDescent="0.2">
      <c r="A3560">
        <v>54447</v>
      </c>
      <c r="B3560" t="s">
        <v>10466</v>
      </c>
      <c r="C3560" s="1" t="s">
        <v>10467</v>
      </c>
      <c r="D3560">
        <v>54447</v>
      </c>
      <c r="E3560">
        <v>4835</v>
      </c>
      <c r="F3560">
        <v>589.67830170000002</v>
      </c>
      <c r="G3560">
        <v>589.74640499999998</v>
      </c>
      <c r="H3560">
        <v>589.61019829999998</v>
      </c>
      <c r="I3560">
        <v>0.99976904200000005</v>
      </c>
      <c r="J3560">
        <v>-3.3324100000000002E-4</v>
      </c>
      <c r="K3560">
        <v>0.98702112500000005</v>
      </c>
      <c r="L3560">
        <v>1</v>
      </c>
    </row>
    <row r="3561" spans="1:12" x14ac:dyDescent="0.2">
      <c r="A3561">
        <v>231841</v>
      </c>
      <c r="B3561" t="s">
        <v>10468</v>
      </c>
      <c r="C3561" s="1" t="s">
        <v>10469</v>
      </c>
      <c r="D3561">
        <v>231841</v>
      </c>
      <c r="E3561">
        <v>3856</v>
      </c>
      <c r="F3561">
        <v>94.20974253</v>
      </c>
      <c r="G3561">
        <v>97.933765190000003</v>
      </c>
      <c r="H3561">
        <v>90.485719880000005</v>
      </c>
      <c r="I3561">
        <v>0.923948137</v>
      </c>
      <c r="J3561">
        <v>-0.114116222</v>
      </c>
      <c r="K3561">
        <v>0.88960239500000005</v>
      </c>
      <c r="L3561">
        <v>1</v>
      </c>
    </row>
    <row r="3562" spans="1:12" x14ac:dyDescent="0.2">
      <c r="A3562">
        <v>67949</v>
      </c>
      <c r="B3562" t="s">
        <v>10470</v>
      </c>
      <c r="C3562" s="1" t="s">
        <v>10471</v>
      </c>
      <c r="D3562">
        <v>67949</v>
      </c>
      <c r="E3562">
        <v>1894</v>
      </c>
      <c r="F3562">
        <v>638.37928980000004</v>
      </c>
      <c r="G3562">
        <v>668.21505100000002</v>
      </c>
      <c r="H3562">
        <v>608.54352859999995</v>
      </c>
      <c r="I3562">
        <v>0.91070012199999995</v>
      </c>
      <c r="J3562">
        <v>-0.13495201700000001</v>
      </c>
      <c r="K3562">
        <v>0.71882106300000004</v>
      </c>
      <c r="L3562">
        <v>0.99034382899999995</v>
      </c>
    </row>
    <row r="3563" spans="1:12" x14ac:dyDescent="0.2">
      <c r="A3563">
        <v>17122</v>
      </c>
      <c r="B3563" t="s">
        <v>10472</v>
      </c>
      <c r="C3563" s="1" t="s">
        <v>10473</v>
      </c>
      <c r="D3563">
        <v>17122</v>
      </c>
      <c r="E3563">
        <v>1194</v>
      </c>
      <c r="F3563">
        <v>108.7152725</v>
      </c>
      <c r="G3563">
        <v>97.385067759999998</v>
      </c>
      <c r="H3563">
        <v>120.0454773</v>
      </c>
      <c r="I3563">
        <v>1.2326887479999999</v>
      </c>
      <c r="J3563">
        <v>0.301808568</v>
      </c>
      <c r="K3563">
        <v>0.67712345399999996</v>
      </c>
      <c r="L3563">
        <v>0.97083984800000001</v>
      </c>
    </row>
    <row r="3564" spans="1:12" x14ac:dyDescent="0.2">
      <c r="A3564">
        <v>213211</v>
      </c>
      <c r="B3564" t="s">
        <v>969</v>
      </c>
      <c r="C3564" s="1" t="s">
        <v>970</v>
      </c>
      <c r="D3564">
        <v>213211</v>
      </c>
      <c r="E3564">
        <v>2294</v>
      </c>
      <c r="F3564">
        <v>348.8145543</v>
      </c>
      <c r="G3564">
        <v>476.07882970000003</v>
      </c>
      <c r="H3564">
        <v>221.5502788</v>
      </c>
      <c r="I3564">
        <v>0.46536469400000002</v>
      </c>
      <c r="J3564">
        <v>-1.1035663339999999</v>
      </c>
      <c r="K3564">
        <v>5.8385160000000002E-3</v>
      </c>
      <c r="L3564">
        <v>4.4346759999999999E-2</v>
      </c>
    </row>
    <row r="3565" spans="1:12" x14ac:dyDescent="0.2">
      <c r="A3565">
        <v>75434</v>
      </c>
      <c r="B3565" t="s">
        <v>10474</v>
      </c>
      <c r="C3565" s="1" t="s">
        <v>10475</v>
      </c>
      <c r="D3565">
        <v>75434</v>
      </c>
      <c r="E3565">
        <v>712</v>
      </c>
      <c r="F3565">
        <v>0.89524097300000005</v>
      </c>
      <c r="G3565">
        <v>1.790481947</v>
      </c>
      <c r="H3565">
        <v>1E-3</v>
      </c>
      <c r="I3565">
        <v>5.58509E-4</v>
      </c>
      <c r="J3565">
        <v>-10.80613226</v>
      </c>
      <c r="K3565">
        <v>0.88700561700000002</v>
      </c>
      <c r="L3565">
        <v>1</v>
      </c>
    </row>
    <row r="3566" spans="1:12" x14ac:dyDescent="0.2">
      <c r="A3566">
        <v>81535</v>
      </c>
      <c r="B3566" t="s">
        <v>10476</v>
      </c>
      <c r="C3566" s="1" t="s">
        <v>10477</v>
      </c>
      <c r="D3566">
        <v>81535</v>
      </c>
      <c r="E3566">
        <v>3324</v>
      </c>
      <c r="F3566">
        <v>685.93413810000004</v>
      </c>
      <c r="G3566">
        <v>529.8773731</v>
      </c>
      <c r="H3566">
        <v>841.990903</v>
      </c>
      <c r="I3566">
        <v>1.5890297369999999</v>
      </c>
      <c r="J3566">
        <v>0.66814612399999995</v>
      </c>
      <c r="K3566">
        <v>6.5739187000000004E-2</v>
      </c>
      <c r="L3566">
        <v>0.267776289</v>
      </c>
    </row>
    <row r="3567" spans="1:12" x14ac:dyDescent="0.2">
      <c r="A3567">
        <v>213326</v>
      </c>
      <c r="B3567" t="s">
        <v>10478</v>
      </c>
      <c r="C3567" s="1" t="s">
        <v>10479</v>
      </c>
      <c r="D3567">
        <v>213326</v>
      </c>
      <c r="E3567">
        <v>3431</v>
      </c>
      <c r="F3567">
        <v>588.01650470000004</v>
      </c>
      <c r="G3567">
        <v>534.13189179999995</v>
      </c>
      <c r="H3567">
        <v>641.90111769999999</v>
      </c>
      <c r="I3567">
        <v>1.201765196</v>
      </c>
      <c r="J3567">
        <v>0.26515504600000001</v>
      </c>
      <c r="K3567">
        <v>0.399215771</v>
      </c>
      <c r="L3567">
        <v>0.78145872199999999</v>
      </c>
    </row>
    <row r="3568" spans="1:12" x14ac:dyDescent="0.2">
      <c r="A3568">
        <v>246277</v>
      </c>
      <c r="B3568" t="s">
        <v>10480</v>
      </c>
      <c r="C3568" s="1" t="s">
        <v>10481</v>
      </c>
      <c r="D3568">
        <v>246277</v>
      </c>
      <c r="E3568">
        <v>2265</v>
      </c>
      <c r="F3568">
        <v>640.78946629999996</v>
      </c>
      <c r="G3568">
        <v>435.89660329999998</v>
      </c>
      <c r="H3568">
        <v>845.68232929999999</v>
      </c>
      <c r="I3568">
        <v>1.9400984610000001</v>
      </c>
      <c r="J3568">
        <v>0.95612987199999999</v>
      </c>
      <c r="K3568">
        <v>1.3346160000000001E-3</v>
      </c>
      <c r="L3568">
        <v>1.3597672E-2</v>
      </c>
    </row>
    <row r="3569" spans="1:12" x14ac:dyDescent="0.2">
      <c r="A3569">
        <v>56520</v>
      </c>
      <c r="B3569" t="s">
        <v>10482</v>
      </c>
      <c r="C3569" s="1" t="s">
        <v>10483</v>
      </c>
      <c r="D3569">
        <v>56520</v>
      </c>
      <c r="E3569">
        <v>863</v>
      </c>
      <c r="F3569">
        <v>658.26149520000001</v>
      </c>
      <c r="G3569">
        <v>845.4243702</v>
      </c>
      <c r="H3569">
        <v>471.09862020000003</v>
      </c>
      <c r="I3569">
        <v>0.55723330999999998</v>
      </c>
      <c r="J3569">
        <v>-0.84364659399999997</v>
      </c>
      <c r="K3569">
        <v>4.2137040000000004E-3</v>
      </c>
      <c r="L3569">
        <v>3.4016812E-2</v>
      </c>
    </row>
    <row r="3570" spans="1:12" x14ac:dyDescent="0.2">
      <c r="A3570">
        <v>68260</v>
      </c>
      <c r="B3570" t="s">
        <v>10484</v>
      </c>
      <c r="C3570" s="1" t="s">
        <v>10485</v>
      </c>
      <c r="D3570">
        <v>68260</v>
      </c>
      <c r="E3570">
        <v>4133</v>
      </c>
      <c r="F3570">
        <v>181.80002640000001</v>
      </c>
      <c r="G3570">
        <v>175.89702650000001</v>
      </c>
      <c r="H3570">
        <v>187.7030264</v>
      </c>
      <c r="I3570">
        <v>1.0671188149999999</v>
      </c>
      <c r="J3570">
        <v>9.3720816999999998E-2</v>
      </c>
      <c r="K3570">
        <v>0.87843153100000004</v>
      </c>
      <c r="L3570">
        <v>1</v>
      </c>
    </row>
    <row r="3571" spans="1:12" x14ac:dyDescent="0.2">
      <c r="A3571">
        <v>66928</v>
      </c>
      <c r="B3571" t="s">
        <v>10486</v>
      </c>
      <c r="C3571" s="1" t="s">
        <v>10487</v>
      </c>
      <c r="D3571">
        <v>66928</v>
      </c>
      <c r="E3571">
        <v>769</v>
      </c>
      <c r="F3571">
        <v>192.76152959999999</v>
      </c>
      <c r="G3571">
        <v>265.39905099999999</v>
      </c>
      <c r="H3571">
        <v>120.12400820000001</v>
      </c>
      <c r="I3571">
        <v>0.45261657</v>
      </c>
      <c r="J3571">
        <v>-1.143638693</v>
      </c>
      <c r="K3571">
        <v>3.2407284000000001E-2</v>
      </c>
      <c r="L3571">
        <v>0.16266450800000001</v>
      </c>
    </row>
    <row r="3572" spans="1:12" x14ac:dyDescent="0.2">
      <c r="A3572">
        <v>105844</v>
      </c>
      <c r="B3572" t="s">
        <v>10488</v>
      </c>
      <c r="C3572" s="1" t="s">
        <v>10489</v>
      </c>
      <c r="D3572">
        <v>105844</v>
      </c>
      <c r="E3572">
        <v>4748</v>
      </c>
      <c r="F3572">
        <v>96.56490101</v>
      </c>
      <c r="G3572">
        <v>54.37272875</v>
      </c>
      <c r="H3572">
        <v>138.7570733</v>
      </c>
      <c r="I3572">
        <v>2.5519608169999999</v>
      </c>
      <c r="J3572">
        <v>1.3516061779999999</v>
      </c>
      <c r="K3572">
        <v>7.4747981000000005E-2</v>
      </c>
      <c r="L3572">
        <v>0.29138828</v>
      </c>
    </row>
    <row r="3573" spans="1:12" x14ac:dyDescent="0.2">
      <c r="A3573">
        <v>432779</v>
      </c>
      <c r="B3573" t="s">
        <v>10490</v>
      </c>
      <c r="C3573" s="1" t="s">
        <v>10491</v>
      </c>
      <c r="D3573">
        <v>432779</v>
      </c>
      <c r="E3573">
        <v>2746</v>
      </c>
      <c r="F3573">
        <v>45.03841903</v>
      </c>
      <c r="G3573">
        <v>28.33769191</v>
      </c>
      <c r="H3573">
        <v>61.739146150000003</v>
      </c>
      <c r="I3573">
        <v>2.1786935349999998</v>
      </c>
      <c r="J3573">
        <v>1.1234632739999999</v>
      </c>
      <c r="K3573">
        <v>0.34931957299999999</v>
      </c>
      <c r="L3573">
        <v>0.73215303300000001</v>
      </c>
    </row>
    <row r="3574" spans="1:12" x14ac:dyDescent="0.2">
      <c r="A3574">
        <v>22415</v>
      </c>
      <c r="B3574" t="s">
        <v>10492</v>
      </c>
      <c r="C3574" s="1" t="s">
        <v>10493</v>
      </c>
      <c r="D3574">
        <v>22415</v>
      </c>
      <c r="E3574">
        <v>3115</v>
      </c>
      <c r="F3574">
        <v>0.89524097300000005</v>
      </c>
      <c r="G3574">
        <v>1.790481947</v>
      </c>
      <c r="H3574">
        <v>1E-3</v>
      </c>
      <c r="I3574">
        <v>5.58509E-4</v>
      </c>
      <c r="J3574">
        <v>-10.80613226</v>
      </c>
      <c r="K3574">
        <v>0.88700561700000002</v>
      </c>
      <c r="L3574">
        <v>1</v>
      </c>
    </row>
    <row r="3575" spans="1:12" x14ac:dyDescent="0.2">
      <c r="A3575">
        <v>93834</v>
      </c>
      <c r="B3575" t="s">
        <v>10494</v>
      </c>
      <c r="C3575" s="1" t="s">
        <v>10495</v>
      </c>
      <c r="D3575">
        <v>93834</v>
      </c>
      <c r="E3575">
        <v>5849</v>
      </c>
      <c r="F3575">
        <v>463.24330700000002</v>
      </c>
      <c r="G3575">
        <v>356.68306150000001</v>
      </c>
      <c r="H3575">
        <v>569.80355239999994</v>
      </c>
      <c r="I3575">
        <v>1.597506621</v>
      </c>
      <c r="J3575">
        <v>0.67582191000000003</v>
      </c>
      <c r="K3575">
        <v>0.127294395</v>
      </c>
      <c r="L3575">
        <v>0.41409362</v>
      </c>
    </row>
    <row r="3576" spans="1:12" x14ac:dyDescent="0.2">
      <c r="A3576">
        <v>245827</v>
      </c>
      <c r="B3576" t="s">
        <v>10496</v>
      </c>
      <c r="C3576" s="1" t="s">
        <v>10497</v>
      </c>
      <c r="D3576">
        <v>245827</v>
      </c>
      <c r="E3576">
        <v>14423</v>
      </c>
      <c r="F3576">
        <v>40.282478879999999</v>
      </c>
      <c r="G3576">
        <v>16.561958010000001</v>
      </c>
      <c r="H3576">
        <v>64.002999759999994</v>
      </c>
      <c r="I3576">
        <v>3.8644585220000001</v>
      </c>
      <c r="J3576">
        <v>1.9502662820000001</v>
      </c>
      <c r="K3576">
        <v>0.120316398</v>
      </c>
      <c r="L3576">
        <v>0.39990072599999998</v>
      </c>
    </row>
    <row r="3577" spans="1:12" x14ac:dyDescent="0.2">
      <c r="A3577">
        <v>259279</v>
      </c>
      <c r="B3577" t="s">
        <v>10498</v>
      </c>
      <c r="C3577" s="1" t="s">
        <v>10499</v>
      </c>
      <c r="D3577">
        <v>259279</v>
      </c>
      <c r="E3577">
        <v>3663</v>
      </c>
      <c r="F3577">
        <v>1351.4438399999999</v>
      </c>
      <c r="G3577">
        <v>1628.068884</v>
      </c>
      <c r="H3577">
        <v>1074.818796</v>
      </c>
      <c r="I3577">
        <v>0.66018017200000001</v>
      </c>
      <c r="J3577">
        <v>-0.59906828599999995</v>
      </c>
      <c r="K3577">
        <v>4.7787070000000001E-3</v>
      </c>
      <c r="L3577">
        <v>3.7595145000000003E-2</v>
      </c>
    </row>
    <row r="3578" spans="1:12" x14ac:dyDescent="0.2">
      <c r="A3578">
        <v>53607</v>
      </c>
      <c r="B3578" t="s">
        <v>10500</v>
      </c>
      <c r="C3578" s="1" t="s">
        <v>10501</v>
      </c>
      <c r="D3578">
        <v>53607</v>
      </c>
      <c r="E3578">
        <v>1382</v>
      </c>
      <c r="F3578">
        <v>1682.5376650000001</v>
      </c>
      <c r="G3578">
        <v>2077.290485</v>
      </c>
      <c r="H3578">
        <v>1287.784846</v>
      </c>
      <c r="I3578">
        <v>0.61993488900000004</v>
      </c>
      <c r="J3578">
        <v>-0.68981139599999997</v>
      </c>
      <c r="K3578">
        <v>4.0441899999999999E-4</v>
      </c>
      <c r="L3578">
        <v>4.9993549999999996E-3</v>
      </c>
    </row>
    <row r="3579" spans="1:12" x14ac:dyDescent="0.2">
      <c r="A3579">
        <v>21789</v>
      </c>
      <c r="B3579" t="s">
        <v>10502</v>
      </c>
      <c r="C3579" s="1" t="s">
        <v>10503</v>
      </c>
      <c r="D3579">
        <v>21789</v>
      </c>
      <c r="E3579">
        <v>1522</v>
      </c>
      <c r="F3579">
        <v>3.6727239740000002</v>
      </c>
      <c r="G3579">
        <v>0.47989680600000001</v>
      </c>
      <c r="H3579">
        <v>6.8655511410000001</v>
      </c>
      <c r="I3579">
        <v>14.306307220000001</v>
      </c>
      <c r="J3579">
        <v>3.8385794230000001</v>
      </c>
      <c r="K3579">
        <v>0.55997720900000003</v>
      </c>
      <c r="L3579">
        <v>0.90494609299999995</v>
      </c>
    </row>
    <row r="3580" spans="1:12" x14ac:dyDescent="0.2">
      <c r="A3580">
        <v>280621</v>
      </c>
      <c r="B3580" t="s">
        <v>10504</v>
      </c>
      <c r="C3580" s="1" t="s">
        <v>10505</v>
      </c>
      <c r="D3580">
        <v>280621</v>
      </c>
      <c r="E3580">
        <v>1225</v>
      </c>
      <c r="F3580">
        <v>0.50329737500000005</v>
      </c>
      <c r="G3580">
        <v>0.47989680600000001</v>
      </c>
      <c r="H3580">
        <v>0.526697945</v>
      </c>
      <c r="I3580">
        <v>1.097523338</v>
      </c>
      <c r="J3580">
        <v>0.13425161799999999</v>
      </c>
      <c r="K3580">
        <v>1</v>
      </c>
      <c r="L3580">
        <v>1</v>
      </c>
    </row>
    <row r="3581" spans="1:12" x14ac:dyDescent="0.2">
      <c r="A3581">
        <v>60440</v>
      </c>
      <c r="B3581" t="s">
        <v>971</v>
      </c>
      <c r="C3581" s="1" t="s">
        <v>972</v>
      </c>
      <c r="D3581">
        <v>60440</v>
      </c>
      <c r="E3581">
        <v>3149</v>
      </c>
      <c r="F3581">
        <v>541.61330580000003</v>
      </c>
      <c r="G3581">
        <v>38.886925669999997</v>
      </c>
      <c r="H3581">
        <v>1044.339686</v>
      </c>
      <c r="I3581">
        <v>26.855804819999999</v>
      </c>
      <c r="J3581">
        <v>4.7471620520000002</v>
      </c>
      <c r="K3581" s="2">
        <v>1.0600000000000001E-34</v>
      </c>
      <c r="L3581" s="2">
        <v>5.6799999999999996E-32</v>
      </c>
    </row>
    <row r="3582" spans="1:12" x14ac:dyDescent="0.2">
      <c r="A3582">
        <v>17126</v>
      </c>
      <c r="B3582" t="s">
        <v>10506</v>
      </c>
      <c r="C3582" s="1" t="s">
        <v>10507</v>
      </c>
      <c r="D3582">
        <v>17126</v>
      </c>
      <c r="E3582">
        <v>8863</v>
      </c>
      <c r="F3582">
        <v>1314.6203700000001</v>
      </c>
      <c r="G3582">
        <v>1451.115235</v>
      </c>
      <c r="H3582">
        <v>1178.1255040000001</v>
      </c>
      <c r="I3582">
        <v>0.81187591199999998</v>
      </c>
      <c r="J3582">
        <v>-0.30066885399999999</v>
      </c>
      <c r="K3582">
        <v>0.16016248899999999</v>
      </c>
      <c r="L3582">
        <v>0.47483919499999999</v>
      </c>
    </row>
    <row r="3583" spans="1:12" x14ac:dyDescent="0.2">
      <c r="A3583">
        <v>12305</v>
      </c>
      <c r="B3583" t="s">
        <v>10508</v>
      </c>
      <c r="C3583" s="1" t="s">
        <v>10509</v>
      </c>
      <c r="D3583">
        <v>12305</v>
      </c>
      <c r="E3583">
        <v>3814</v>
      </c>
      <c r="F3583">
        <v>0.53131740999999999</v>
      </c>
      <c r="G3583">
        <v>1E-3</v>
      </c>
      <c r="H3583">
        <v>1.06263482</v>
      </c>
      <c r="I3583">
        <v>1062.63482</v>
      </c>
      <c r="J3583">
        <v>10.053430179999999</v>
      </c>
      <c r="K3583">
        <v>0.95348971599999999</v>
      </c>
      <c r="L3583">
        <v>1</v>
      </c>
    </row>
    <row r="3584" spans="1:12" x14ac:dyDescent="0.2">
      <c r="A3584">
        <v>20199</v>
      </c>
      <c r="B3584" t="s">
        <v>10510</v>
      </c>
      <c r="C3584" s="1" t="s">
        <v>10511</v>
      </c>
      <c r="D3584">
        <v>20199</v>
      </c>
      <c r="E3584">
        <v>432</v>
      </c>
      <c r="F3584">
        <v>14.57691954</v>
      </c>
      <c r="G3584">
        <v>10.55772973</v>
      </c>
      <c r="H3584">
        <v>18.596109349999999</v>
      </c>
      <c r="I3584">
        <v>1.761373877</v>
      </c>
      <c r="J3584">
        <v>0.81670117399999997</v>
      </c>
      <c r="K3584">
        <v>0.73970393400000001</v>
      </c>
      <c r="L3584">
        <v>0.999021669</v>
      </c>
    </row>
    <row r="3585" spans="1:12" x14ac:dyDescent="0.2">
      <c r="A3585">
        <v>217835</v>
      </c>
      <c r="B3585" t="s">
        <v>10512</v>
      </c>
      <c r="C3585" s="1" t="s">
        <v>10513</v>
      </c>
      <c r="D3585">
        <v>217835</v>
      </c>
      <c r="E3585">
        <v>3880</v>
      </c>
      <c r="F3585">
        <v>1521.9623899999999</v>
      </c>
      <c r="G3585">
        <v>1436.046484</v>
      </c>
      <c r="H3585">
        <v>1607.878297</v>
      </c>
      <c r="I3585">
        <v>1.1196561629999999</v>
      </c>
      <c r="J3585">
        <v>0.16305576099999999</v>
      </c>
      <c r="K3585">
        <v>0.42051407099999999</v>
      </c>
      <c r="L3585">
        <v>0.80111136100000002</v>
      </c>
    </row>
    <row r="3586" spans="1:12" x14ac:dyDescent="0.2">
      <c r="A3586">
        <v>14447</v>
      </c>
      <c r="B3586" t="s">
        <v>10514</v>
      </c>
      <c r="C3586" s="1" t="s">
        <v>10515</v>
      </c>
      <c r="D3586">
        <v>14447</v>
      </c>
      <c r="E3586">
        <v>1317</v>
      </c>
      <c r="F3586">
        <v>19.302555049999999</v>
      </c>
      <c r="G3586">
        <v>19.574692110000001</v>
      </c>
      <c r="H3586">
        <v>19.03041799</v>
      </c>
      <c r="I3586">
        <v>0.97219500999999997</v>
      </c>
      <c r="J3586">
        <v>-4.0682365999999998E-2</v>
      </c>
      <c r="K3586">
        <v>1</v>
      </c>
      <c r="L3586">
        <v>1</v>
      </c>
    </row>
    <row r="3587" spans="1:12" x14ac:dyDescent="0.2">
      <c r="A3587">
        <v>212999</v>
      </c>
      <c r="B3587" t="s">
        <v>10516</v>
      </c>
      <c r="C3587" s="1" t="s">
        <v>10517</v>
      </c>
      <c r="D3587">
        <v>212999</v>
      </c>
      <c r="E3587">
        <v>4884</v>
      </c>
      <c r="F3587">
        <v>1370.8118340000001</v>
      </c>
      <c r="G3587">
        <v>1721.93246</v>
      </c>
      <c r="H3587">
        <v>1019.691209</v>
      </c>
      <c r="I3587">
        <v>0.59217839999999999</v>
      </c>
      <c r="J3587">
        <v>-0.75589622599999995</v>
      </c>
      <c r="K3587">
        <v>3.9630399999999999E-4</v>
      </c>
      <c r="L3587">
        <v>4.9240409999999997E-3</v>
      </c>
    </row>
    <row r="3588" spans="1:12" x14ac:dyDescent="0.2">
      <c r="A3588">
        <v>100504267</v>
      </c>
      <c r="B3588" t="s">
        <v>10518</v>
      </c>
      <c r="C3588" s="1" t="s">
        <v>10519</v>
      </c>
      <c r="D3588">
        <v>100504267</v>
      </c>
      <c r="E3588">
        <v>2956</v>
      </c>
      <c r="F3588">
        <v>192.15790419999999</v>
      </c>
      <c r="G3588">
        <v>154.05195560000001</v>
      </c>
      <c r="H3588">
        <v>230.2638528</v>
      </c>
      <c r="I3588">
        <v>1.494715545</v>
      </c>
      <c r="J3588">
        <v>0.57987095600000005</v>
      </c>
      <c r="K3588">
        <v>0.28322927399999998</v>
      </c>
      <c r="L3588">
        <v>0.65452926199999995</v>
      </c>
    </row>
    <row r="3589" spans="1:12" x14ac:dyDescent="0.2">
      <c r="A3589">
        <v>14561</v>
      </c>
      <c r="B3589" t="s">
        <v>10520</v>
      </c>
      <c r="C3589" s="1" t="s">
        <v>10521</v>
      </c>
      <c r="D3589">
        <v>14561</v>
      </c>
      <c r="E3589">
        <v>1811</v>
      </c>
      <c r="F3589">
        <v>29.87661473</v>
      </c>
      <c r="G3589">
        <v>22.32071968</v>
      </c>
      <c r="H3589">
        <v>37.432509789999997</v>
      </c>
      <c r="I3589">
        <v>1.6770296979999999</v>
      </c>
      <c r="J3589">
        <v>0.74590823699999997</v>
      </c>
      <c r="K3589">
        <v>0.66072872699999996</v>
      </c>
      <c r="L3589">
        <v>0.96395794700000004</v>
      </c>
    </row>
    <row r="3590" spans="1:12" x14ac:dyDescent="0.2">
      <c r="A3590">
        <v>20360</v>
      </c>
      <c r="B3590" t="s">
        <v>10522</v>
      </c>
      <c r="C3590" s="1" t="s">
        <v>10523</v>
      </c>
      <c r="D3590">
        <v>20360</v>
      </c>
      <c r="E3590">
        <v>2843</v>
      </c>
      <c r="F3590">
        <v>77.523762480000002</v>
      </c>
      <c r="G3590">
        <v>53.565820760000001</v>
      </c>
      <c r="H3590">
        <v>101.4817042</v>
      </c>
      <c r="I3590">
        <v>1.894523462</v>
      </c>
      <c r="J3590">
        <v>0.92183500699999998</v>
      </c>
      <c r="K3590">
        <v>0.28310029599999997</v>
      </c>
      <c r="L3590">
        <v>0.65452926199999995</v>
      </c>
    </row>
    <row r="3591" spans="1:12" x14ac:dyDescent="0.2">
      <c r="A3591">
        <v>67733</v>
      </c>
      <c r="B3591" t="s">
        <v>10524</v>
      </c>
      <c r="C3591" s="1" t="s">
        <v>10525</v>
      </c>
      <c r="D3591">
        <v>67733</v>
      </c>
      <c r="E3591">
        <v>2738</v>
      </c>
      <c r="F3591">
        <v>91.813293299999998</v>
      </c>
      <c r="G3591">
        <v>99.909409080000003</v>
      </c>
      <c r="H3591">
        <v>83.717177509999999</v>
      </c>
      <c r="I3591">
        <v>0.83793086400000005</v>
      </c>
      <c r="J3591">
        <v>-0.255096879</v>
      </c>
      <c r="K3591">
        <v>0.73478522300000004</v>
      </c>
      <c r="L3591">
        <v>0.99623903400000002</v>
      </c>
    </row>
    <row r="3592" spans="1:12" x14ac:dyDescent="0.2">
      <c r="A3592">
        <v>210808</v>
      </c>
      <c r="B3592" t="s">
        <v>10526</v>
      </c>
      <c r="C3592" s="1" t="s">
        <v>10527</v>
      </c>
      <c r="D3592">
        <v>210808</v>
      </c>
      <c r="E3592">
        <v>2419</v>
      </c>
      <c r="F3592">
        <v>117.5692286</v>
      </c>
      <c r="G3592">
        <v>171.250944</v>
      </c>
      <c r="H3592">
        <v>63.887513120000001</v>
      </c>
      <c r="I3592">
        <v>0.37306371300000002</v>
      </c>
      <c r="J3592">
        <v>-1.422506053</v>
      </c>
      <c r="K3592">
        <v>7.8576793000000006E-2</v>
      </c>
      <c r="L3592">
        <v>0.301267326</v>
      </c>
    </row>
    <row r="3593" spans="1:12" x14ac:dyDescent="0.2">
      <c r="A3593">
        <v>22318</v>
      </c>
      <c r="B3593" t="s">
        <v>10528</v>
      </c>
      <c r="C3593" s="1" t="s">
        <v>10529</v>
      </c>
      <c r="D3593">
        <v>22318</v>
      </c>
      <c r="E3593">
        <v>2164</v>
      </c>
      <c r="F3593">
        <v>776.18508129999998</v>
      </c>
      <c r="G3593">
        <v>555.99224700000002</v>
      </c>
      <c r="H3593">
        <v>996.37791560000005</v>
      </c>
      <c r="I3593">
        <v>1.7920716000000001</v>
      </c>
      <c r="J3593">
        <v>0.84162828000000001</v>
      </c>
      <c r="K3593">
        <v>2.2342970000000001E-3</v>
      </c>
      <c r="L3593">
        <v>2.0671737999999999E-2</v>
      </c>
    </row>
    <row r="3594" spans="1:12" x14ac:dyDescent="0.2">
      <c r="A3594">
        <v>66431</v>
      </c>
      <c r="B3594" t="s">
        <v>10530</v>
      </c>
      <c r="C3594" s="1" t="s">
        <v>10531</v>
      </c>
      <c r="D3594">
        <v>66431</v>
      </c>
      <c r="E3594">
        <v>810</v>
      </c>
      <c r="F3594">
        <v>24.312010730000001</v>
      </c>
      <c r="G3594">
        <v>25.32920579</v>
      </c>
      <c r="H3594">
        <v>23.294815660000001</v>
      </c>
      <c r="I3594">
        <v>0.91968203999999998</v>
      </c>
      <c r="J3594">
        <v>-0.12079292699999999</v>
      </c>
      <c r="K3594">
        <v>0.94794065100000002</v>
      </c>
      <c r="L3594">
        <v>1</v>
      </c>
    </row>
    <row r="3595" spans="1:12" x14ac:dyDescent="0.2">
      <c r="A3595">
        <v>12292</v>
      </c>
      <c r="B3595" t="s">
        <v>10532</v>
      </c>
      <c r="C3595" s="1" t="s">
        <v>10533</v>
      </c>
      <c r="D3595">
        <v>12292</v>
      </c>
      <c r="E3595">
        <v>6251</v>
      </c>
      <c r="F3595">
        <v>0.22381024299999999</v>
      </c>
      <c r="G3595">
        <v>0.44762048700000001</v>
      </c>
      <c r="H3595">
        <v>1E-3</v>
      </c>
      <c r="I3595">
        <v>2.2340350000000001E-3</v>
      </c>
      <c r="J3595">
        <v>-8.8061322569999998</v>
      </c>
      <c r="K3595">
        <v>1</v>
      </c>
      <c r="L3595">
        <v>1</v>
      </c>
    </row>
    <row r="3596" spans="1:12" x14ac:dyDescent="0.2">
      <c r="A3596">
        <v>622459</v>
      </c>
      <c r="B3596" t="s">
        <v>10534</v>
      </c>
      <c r="C3596" s="1" t="s">
        <v>10535</v>
      </c>
      <c r="D3596">
        <v>622459</v>
      </c>
      <c r="E3596">
        <v>1152</v>
      </c>
      <c r="F3596">
        <v>152.92299420000001</v>
      </c>
      <c r="G3596">
        <v>48.327728180000001</v>
      </c>
      <c r="H3596">
        <v>257.51826030000001</v>
      </c>
      <c r="I3596">
        <v>5.3285819539999997</v>
      </c>
      <c r="J3596">
        <v>2.4137516529999998</v>
      </c>
      <c r="K3596">
        <v>0.113022422</v>
      </c>
      <c r="L3596">
        <v>0.38408487299999999</v>
      </c>
    </row>
    <row r="3597" spans="1:12" x14ac:dyDescent="0.2">
      <c r="A3597">
        <v>245666</v>
      </c>
      <c r="B3597" t="s">
        <v>974</v>
      </c>
      <c r="C3597" s="1" t="s">
        <v>975</v>
      </c>
      <c r="D3597">
        <v>245666</v>
      </c>
      <c r="E3597">
        <v>6003</v>
      </c>
      <c r="F3597">
        <v>247.09534149999999</v>
      </c>
      <c r="G3597">
        <v>106.11154329999999</v>
      </c>
      <c r="H3597">
        <v>388.07913969999998</v>
      </c>
      <c r="I3597">
        <v>3.6572754280000002</v>
      </c>
      <c r="J3597">
        <v>1.8707692789999999</v>
      </c>
      <c r="K3597">
        <v>1.1227599999999999E-4</v>
      </c>
      <c r="L3597">
        <v>1.6754770000000001E-3</v>
      </c>
    </row>
    <row r="3598" spans="1:12" x14ac:dyDescent="0.2">
      <c r="A3598">
        <v>544752</v>
      </c>
      <c r="B3598" t="s">
        <v>10536</v>
      </c>
      <c r="C3598" s="1" t="s">
        <v>10537</v>
      </c>
      <c r="D3598">
        <v>544752</v>
      </c>
      <c r="E3598">
        <v>4726</v>
      </c>
      <c r="F3598">
        <v>2608.1612709999999</v>
      </c>
      <c r="G3598">
        <v>2549.546257</v>
      </c>
      <c r="H3598">
        <v>2666.7762849999999</v>
      </c>
      <c r="I3598">
        <v>1.0459807409999999</v>
      </c>
      <c r="J3598">
        <v>6.4856288999999998E-2</v>
      </c>
      <c r="K3598">
        <v>0.71240788499999996</v>
      </c>
      <c r="L3598">
        <v>0.98863993400000005</v>
      </c>
    </row>
    <row r="3599" spans="1:12" x14ac:dyDescent="0.2">
      <c r="A3599">
        <v>404634</v>
      </c>
      <c r="B3599" t="s">
        <v>10538</v>
      </c>
      <c r="C3599" s="1" t="s">
        <v>10539</v>
      </c>
      <c r="D3599">
        <v>404634</v>
      </c>
      <c r="E3599">
        <v>1910</v>
      </c>
      <c r="F3599">
        <v>12.293935879999999</v>
      </c>
      <c r="G3599">
        <v>23.534475860000001</v>
      </c>
      <c r="H3599">
        <v>1.0533958889999999</v>
      </c>
      <c r="I3599">
        <v>4.4759691999999997E-2</v>
      </c>
      <c r="J3599">
        <v>-4.4816560829999998</v>
      </c>
      <c r="K3599">
        <v>0.11328092200000001</v>
      </c>
      <c r="L3599">
        <v>0.38455639899999999</v>
      </c>
    </row>
    <row r="3600" spans="1:12" x14ac:dyDescent="0.2">
      <c r="A3600">
        <v>320977</v>
      </c>
      <c r="B3600" t="s">
        <v>10540</v>
      </c>
      <c r="C3600" s="1" t="s">
        <v>10541</v>
      </c>
      <c r="D3600">
        <v>320977</v>
      </c>
      <c r="E3600">
        <v>5195</v>
      </c>
      <c r="F3600">
        <v>107.9861193</v>
      </c>
      <c r="G3600">
        <v>50.090181800000003</v>
      </c>
      <c r="H3600">
        <v>165.88205690000001</v>
      </c>
      <c r="I3600">
        <v>3.3116680939999998</v>
      </c>
      <c r="J3600">
        <v>1.7275580880000001</v>
      </c>
      <c r="K3600">
        <v>2.0209329000000002E-2</v>
      </c>
      <c r="L3600">
        <v>0.11498979099999999</v>
      </c>
    </row>
    <row r="3601" spans="1:12" x14ac:dyDescent="0.2">
      <c r="A3601">
        <v>17863</v>
      </c>
      <c r="B3601" t="s">
        <v>10542</v>
      </c>
      <c r="C3601" s="1" t="s">
        <v>10543</v>
      </c>
      <c r="D3601">
        <v>17863</v>
      </c>
      <c r="E3601">
        <v>3777</v>
      </c>
      <c r="F3601">
        <v>8435.7302479999998</v>
      </c>
      <c r="G3601">
        <v>8280.5380499999992</v>
      </c>
      <c r="H3601">
        <v>8590.9224460000005</v>
      </c>
      <c r="I3601">
        <v>1.037483602</v>
      </c>
      <c r="J3601">
        <v>5.3088534999999999E-2</v>
      </c>
      <c r="K3601">
        <v>0.73794113900000002</v>
      </c>
      <c r="L3601">
        <v>0.99891425300000003</v>
      </c>
    </row>
    <row r="3602" spans="1:12" x14ac:dyDescent="0.2">
      <c r="A3602">
        <v>212647</v>
      </c>
      <c r="B3602" t="s">
        <v>10544</v>
      </c>
      <c r="C3602" s="1" t="s">
        <v>10545</v>
      </c>
      <c r="D3602">
        <v>212647</v>
      </c>
      <c r="E3602">
        <v>3355</v>
      </c>
      <c r="F3602">
        <v>89.504060449999997</v>
      </c>
      <c r="G3602">
        <v>85.667098089999996</v>
      </c>
      <c r="H3602">
        <v>93.341022820000006</v>
      </c>
      <c r="I3602">
        <v>1.0895784369999999</v>
      </c>
      <c r="J3602">
        <v>0.123770057</v>
      </c>
      <c r="K3602">
        <v>0.91796060300000004</v>
      </c>
      <c r="L3602">
        <v>1</v>
      </c>
    </row>
    <row r="3603" spans="1:12" x14ac:dyDescent="0.2">
      <c r="A3603">
        <v>18759</v>
      </c>
      <c r="B3603" t="s">
        <v>10546</v>
      </c>
      <c r="C3603" s="1" t="s">
        <v>10547</v>
      </c>
      <c r="D3603">
        <v>18759</v>
      </c>
      <c r="E3603">
        <v>4465</v>
      </c>
      <c r="F3603">
        <v>668.73481509999999</v>
      </c>
      <c r="G3603">
        <v>658.24679100000003</v>
      </c>
      <c r="H3603">
        <v>679.22283919999995</v>
      </c>
      <c r="I3603">
        <v>1.0318665410000001</v>
      </c>
      <c r="J3603">
        <v>4.5256388000000002E-2</v>
      </c>
      <c r="K3603">
        <v>0.87242472599999998</v>
      </c>
      <c r="L3603">
        <v>1</v>
      </c>
    </row>
    <row r="3604" spans="1:12" x14ac:dyDescent="0.2">
      <c r="A3604">
        <v>170459</v>
      </c>
      <c r="B3604" t="s">
        <v>10548</v>
      </c>
      <c r="C3604" s="1" t="s">
        <v>10549</v>
      </c>
      <c r="D3604">
        <v>170459</v>
      </c>
      <c r="E3604">
        <v>2985</v>
      </c>
      <c r="F3604">
        <v>876.51250719999996</v>
      </c>
      <c r="G3604">
        <v>850.5656338</v>
      </c>
      <c r="H3604">
        <v>902.4593807</v>
      </c>
      <c r="I3604">
        <v>1.061010867</v>
      </c>
      <c r="J3604">
        <v>8.5439432999999995E-2</v>
      </c>
      <c r="K3604">
        <v>0.73594219299999997</v>
      </c>
      <c r="L3604">
        <v>0.99689577299999999</v>
      </c>
    </row>
    <row r="3605" spans="1:12" x14ac:dyDescent="0.2">
      <c r="A3605">
        <v>97423</v>
      </c>
      <c r="B3605" t="s">
        <v>10550</v>
      </c>
      <c r="C3605" s="1" t="s">
        <v>10551</v>
      </c>
      <c r="D3605">
        <v>97423</v>
      </c>
      <c r="E3605">
        <v>1901</v>
      </c>
      <c r="F3605">
        <v>33.252307479999999</v>
      </c>
      <c r="G3605">
        <v>21.106963499999999</v>
      </c>
      <c r="H3605">
        <v>45.39765147</v>
      </c>
      <c r="I3605">
        <v>2.1508376359999999</v>
      </c>
      <c r="J3605">
        <v>1.1048986220000001</v>
      </c>
      <c r="K3605">
        <v>0.413056223</v>
      </c>
      <c r="L3605">
        <v>0.79488466499999999</v>
      </c>
    </row>
    <row r="3606" spans="1:12" x14ac:dyDescent="0.2">
      <c r="A3606">
        <v>69082</v>
      </c>
      <c r="B3606" t="s">
        <v>10552</v>
      </c>
      <c r="C3606" s="1" t="s">
        <v>10553</v>
      </c>
      <c r="D3606">
        <v>69082</v>
      </c>
      <c r="E3606">
        <v>1963</v>
      </c>
      <c r="F3606">
        <v>745.68600730000003</v>
      </c>
      <c r="G3606">
        <v>727.84540470000002</v>
      </c>
      <c r="H3606">
        <v>763.52661000000001</v>
      </c>
      <c r="I3606">
        <v>1.0490230549999999</v>
      </c>
      <c r="J3606">
        <v>6.9046385000000002E-2</v>
      </c>
      <c r="K3606">
        <v>0.85966994799999996</v>
      </c>
      <c r="L3606">
        <v>1</v>
      </c>
    </row>
    <row r="3607" spans="1:12" x14ac:dyDescent="0.2">
      <c r="A3607">
        <v>110616</v>
      </c>
      <c r="B3607" t="s">
        <v>10554</v>
      </c>
      <c r="C3607" s="1" t="s">
        <v>10555</v>
      </c>
      <c r="D3607">
        <v>110616</v>
      </c>
      <c r="E3607">
        <v>5376</v>
      </c>
      <c r="F3607">
        <v>852.4864973</v>
      </c>
      <c r="G3607">
        <v>805.99724300000003</v>
      </c>
      <c r="H3607">
        <v>898.97575159999997</v>
      </c>
      <c r="I3607">
        <v>1.1153583460000001</v>
      </c>
      <c r="J3607">
        <v>0.15750729799999999</v>
      </c>
      <c r="K3607">
        <v>0.53444468599999995</v>
      </c>
      <c r="L3607">
        <v>0.887404258</v>
      </c>
    </row>
    <row r="3608" spans="1:12" x14ac:dyDescent="0.2">
      <c r="A3608">
        <v>230734</v>
      </c>
      <c r="B3608" t="s">
        <v>10556</v>
      </c>
      <c r="C3608" s="1" t="s">
        <v>10557</v>
      </c>
      <c r="D3608">
        <v>230734</v>
      </c>
      <c r="E3608">
        <v>1558</v>
      </c>
      <c r="F3608">
        <v>68.09698487</v>
      </c>
      <c r="G3608">
        <v>81.662294059999994</v>
      </c>
      <c r="H3608">
        <v>54.531675679999999</v>
      </c>
      <c r="I3608">
        <v>0.66777055799999996</v>
      </c>
      <c r="J3608">
        <v>-0.58257560799999997</v>
      </c>
      <c r="K3608">
        <v>0.53252453899999996</v>
      </c>
      <c r="L3608">
        <v>0.88631090999999995</v>
      </c>
    </row>
    <row r="3609" spans="1:12" x14ac:dyDescent="0.2">
      <c r="A3609">
        <v>15413</v>
      </c>
      <c r="B3609" t="s">
        <v>10558</v>
      </c>
      <c r="C3609" s="1" t="s">
        <v>10559</v>
      </c>
      <c r="D3609">
        <v>15413</v>
      </c>
      <c r="E3609">
        <v>1912</v>
      </c>
      <c r="F3609">
        <v>321.67887339999999</v>
      </c>
      <c r="G3609">
        <v>264.0476936</v>
      </c>
      <c r="H3609">
        <v>379.31005329999999</v>
      </c>
      <c r="I3609">
        <v>1.436520987</v>
      </c>
      <c r="J3609">
        <v>0.52257907000000003</v>
      </c>
      <c r="K3609">
        <v>0.20571414700000001</v>
      </c>
      <c r="L3609">
        <v>0.54896992899999997</v>
      </c>
    </row>
    <row r="3610" spans="1:12" x14ac:dyDescent="0.2">
      <c r="A3610">
        <v>70984</v>
      </c>
      <c r="B3610" t="s">
        <v>10560</v>
      </c>
      <c r="C3610" s="1" t="s">
        <v>10561</v>
      </c>
      <c r="D3610">
        <v>70984</v>
      </c>
      <c r="E3610">
        <v>2757</v>
      </c>
      <c r="F3610">
        <v>1061.5144969999999</v>
      </c>
      <c r="G3610">
        <v>1246.5254769999999</v>
      </c>
      <c r="H3610">
        <v>876.50351620000004</v>
      </c>
      <c r="I3610">
        <v>0.70315732200000003</v>
      </c>
      <c r="J3610">
        <v>-0.50808058599999995</v>
      </c>
      <c r="K3610">
        <v>0.148063845</v>
      </c>
      <c r="L3610">
        <v>0.45432087900000001</v>
      </c>
    </row>
    <row r="3611" spans="1:12" x14ac:dyDescent="0.2">
      <c r="A3611">
        <v>227720</v>
      </c>
      <c r="B3611" t="s">
        <v>10562</v>
      </c>
      <c r="C3611" s="1" t="s">
        <v>10563</v>
      </c>
      <c r="D3611">
        <v>227720</v>
      </c>
      <c r="E3611">
        <v>8195</v>
      </c>
      <c r="F3611">
        <v>3243.3864010000002</v>
      </c>
      <c r="G3611">
        <v>3717.7526010000001</v>
      </c>
      <c r="H3611">
        <v>2769.0202009999998</v>
      </c>
      <c r="I3611">
        <v>0.74481023800000001</v>
      </c>
      <c r="J3611">
        <v>-0.42505519000000003</v>
      </c>
      <c r="K3611">
        <v>5.1963900000000004E-3</v>
      </c>
      <c r="L3611">
        <v>4.0152126000000003E-2</v>
      </c>
    </row>
    <row r="3612" spans="1:12" x14ac:dyDescent="0.2">
      <c r="A3612">
        <v>72587</v>
      </c>
      <c r="B3612" t="s">
        <v>10564</v>
      </c>
      <c r="C3612" s="1" t="s">
        <v>10565</v>
      </c>
      <c r="D3612">
        <v>72587</v>
      </c>
      <c r="E3612">
        <v>4628</v>
      </c>
      <c r="F3612">
        <v>2406.848356</v>
      </c>
      <c r="G3612">
        <v>2391.4606359999998</v>
      </c>
      <c r="H3612">
        <v>2422.2360749999998</v>
      </c>
      <c r="I3612">
        <v>1.0128688880000001</v>
      </c>
      <c r="J3612">
        <v>1.8447433999999999E-2</v>
      </c>
      <c r="K3612">
        <v>0.91562275500000001</v>
      </c>
      <c r="L3612">
        <v>1</v>
      </c>
    </row>
    <row r="3613" spans="1:12" x14ac:dyDescent="0.2">
      <c r="A3613">
        <v>241694</v>
      </c>
      <c r="B3613" t="s">
        <v>10566</v>
      </c>
      <c r="C3613" s="1" t="s">
        <v>10567</v>
      </c>
      <c r="D3613">
        <v>241694</v>
      </c>
      <c r="E3613">
        <v>9633</v>
      </c>
      <c r="F3613">
        <v>1730.7705840000001</v>
      </c>
      <c r="G3613">
        <v>1788.1675479999999</v>
      </c>
      <c r="H3613">
        <v>1673.3736200000001</v>
      </c>
      <c r="I3613">
        <v>0.93580359499999999</v>
      </c>
      <c r="J3613">
        <v>-9.5722322999999998E-2</v>
      </c>
      <c r="K3613">
        <v>0.61643867299999999</v>
      </c>
      <c r="L3613">
        <v>0.93978156599999996</v>
      </c>
    </row>
    <row r="3614" spans="1:12" x14ac:dyDescent="0.2">
      <c r="A3614">
        <v>66315</v>
      </c>
      <c r="B3614" t="s">
        <v>10568</v>
      </c>
      <c r="C3614" s="1" t="s">
        <v>10569</v>
      </c>
      <c r="D3614">
        <v>66315</v>
      </c>
      <c r="E3614">
        <v>4883</v>
      </c>
      <c r="F3614">
        <v>1205.7063470000001</v>
      </c>
      <c r="G3614">
        <v>1308.715864</v>
      </c>
      <c r="H3614">
        <v>1102.696831</v>
      </c>
      <c r="I3614">
        <v>0.84257925</v>
      </c>
      <c r="J3614">
        <v>-0.24711570699999999</v>
      </c>
      <c r="K3614">
        <v>0.27593200899999998</v>
      </c>
      <c r="L3614">
        <v>0.64496178599999998</v>
      </c>
    </row>
    <row r="3615" spans="1:12" x14ac:dyDescent="0.2">
      <c r="A3615">
        <v>14190</v>
      </c>
      <c r="B3615" t="s">
        <v>10570</v>
      </c>
      <c r="C3615" s="1" t="s">
        <v>10571</v>
      </c>
      <c r="D3615">
        <v>14190</v>
      </c>
      <c r="E3615">
        <v>3769</v>
      </c>
      <c r="F3615">
        <v>127.0120697</v>
      </c>
      <c r="G3615">
        <v>73.708742659999999</v>
      </c>
      <c r="H3615">
        <v>180.3153968</v>
      </c>
      <c r="I3615">
        <v>2.446323059</v>
      </c>
      <c r="J3615">
        <v>1.290614937</v>
      </c>
      <c r="K3615">
        <v>5.4725568000000002E-2</v>
      </c>
      <c r="L3615">
        <v>0.23634439099999999</v>
      </c>
    </row>
    <row r="3616" spans="1:12" x14ac:dyDescent="0.2">
      <c r="A3616">
        <v>100502700</v>
      </c>
      <c r="B3616" t="s">
        <v>10572</v>
      </c>
      <c r="C3616" s="1" t="s">
        <v>10573</v>
      </c>
      <c r="D3616">
        <v>100502700</v>
      </c>
      <c r="E3616">
        <v>1195</v>
      </c>
      <c r="F3616">
        <v>25.102455639999999</v>
      </c>
      <c r="G3616">
        <v>27.95887205</v>
      </c>
      <c r="H3616">
        <v>22.246039240000002</v>
      </c>
      <c r="I3616">
        <v>0.79567012599999998</v>
      </c>
      <c r="J3616">
        <v>-0.32975766200000001</v>
      </c>
      <c r="K3616">
        <v>0.85723777599999995</v>
      </c>
      <c r="L3616">
        <v>1</v>
      </c>
    </row>
    <row r="3617" spans="1:12" x14ac:dyDescent="0.2">
      <c r="A3617">
        <v>66615</v>
      </c>
      <c r="B3617" t="s">
        <v>10574</v>
      </c>
      <c r="C3617" s="1" t="s">
        <v>10575</v>
      </c>
      <c r="D3617">
        <v>66615</v>
      </c>
      <c r="E3617">
        <v>2964</v>
      </c>
      <c r="F3617">
        <v>272.15618360000002</v>
      </c>
      <c r="G3617">
        <v>287.95844890000001</v>
      </c>
      <c r="H3617">
        <v>256.35391829999998</v>
      </c>
      <c r="I3617">
        <v>0.89024621199999998</v>
      </c>
      <c r="J3617">
        <v>-0.167723703</v>
      </c>
      <c r="K3617">
        <v>0.72487699100000003</v>
      </c>
      <c r="L3617">
        <v>0.992871438</v>
      </c>
    </row>
    <row r="3618" spans="1:12" x14ac:dyDescent="0.2">
      <c r="A3618">
        <v>67547</v>
      </c>
      <c r="B3618" t="s">
        <v>10576</v>
      </c>
      <c r="C3618" s="1" t="s">
        <v>10577</v>
      </c>
      <c r="D3618">
        <v>67547</v>
      </c>
      <c r="E3618">
        <v>3533</v>
      </c>
      <c r="F3618">
        <v>143.1700591</v>
      </c>
      <c r="G3618">
        <v>195.32308090000001</v>
      </c>
      <c r="H3618">
        <v>91.017037290000005</v>
      </c>
      <c r="I3618">
        <v>0.46598198699999999</v>
      </c>
      <c r="J3618">
        <v>-1.1016539089999999</v>
      </c>
      <c r="K3618">
        <v>7.5584922999999998E-2</v>
      </c>
      <c r="L3618">
        <v>0.29352418600000002</v>
      </c>
    </row>
    <row r="3619" spans="1:12" x14ac:dyDescent="0.2">
      <c r="A3619">
        <v>240068</v>
      </c>
      <c r="B3619" t="s">
        <v>10578</v>
      </c>
      <c r="C3619" s="1" t="s">
        <v>10579</v>
      </c>
      <c r="D3619">
        <v>240068</v>
      </c>
      <c r="E3619">
        <v>6383</v>
      </c>
      <c r="F3619">
        <v>166.1134725</v>
      </c>
      <c r="G3619">
        <v>120.54072379999999</v>
      </c>
      <c r="H3619">
        <v>211.6862213</v>
      </c>
      <c r="I3619">
        <v>1.7561386290000001</v>
      </c>
      <c r="J3619">
        <v>0.81240673500000005</v>
      </c>
      <c r="K3619">
        <v>0.15736582700000001</v>
      </c>
      <c r="L3619">
        <v>0.47030203500000001</v>
      </c>
    </row>
    <row r="3620" spans="1:12" x14ac:dyDescent="0.2">
      <c r="A3620">
        <v>225518</v>
      </c>
      <c r="B3620" t="s">
        <v>10580</v>
      </c>
      <c r="C3620" s="1" t="s">
        <v>10581</v>
      </c>
      <c r="D3620">
        <v>225518</v>
      </c>
      <c r="E3620">
        <v>2601</v>
      </c>
      <c r="F3620">
        <v>0.53131740999999999</v>
      </c>
      <c r="G3620">
        <v>1E-3</v>
      </c>
      <c r="H3620">
        <v>1.06263482</v>
      </c>
      <c r="I3620">
        <v>1062.63482</v>
      </c>
      <c r="J3620">
        <v>10.053430179999999</v>
      </c>
      <c r="K3620">
        <v>0.95348971599999999</v>
      </c>
      <c r="L3620">
        <v>1</v>
      </c>
    </row>
    <row r="3621" spans="1:12" x14ac:dyDescent="0.2">
      <c r="A3621">
        <v>243538</v>
      </c>
      <c r="B3621" t="s">
        <v>10582</v>
      </c>
      <c r="C3621" s="1" t="s">
        <v>10583</v>
      </c>
      <c r="D3621">
        <v>243538</v>
      </c>
      <c r="E3621">
        <v>2141</v>
      </c>
      <c r="F3621">
        <v>16.145880609999999</v>
      </c>
      <c r="G3621">
        <v>6.3957920909999997</v>
      </c>
      <c r="H3621">
        <v>25.895969130000001</v>
      </c>
      <c r="I3621">
        <v>4.0489072750000004</v>
      </c>
      <c r="J3621">
        <v>2.0175326039999999</v>
      </c>
      <c r="K3621">
        <v>0.33563895300000002</v>
      </c>
      <c r="L3621">
        <v>0.71795619300000002</v>
      </c>
    </row>
    <row r="3622" spans="1:12" x14ac:dyDescent="0.2">
      <c r="A3622">
        <v>664987</v>
      </c>
      <c r="B3622" t="s">
        <v>10584</v>
      </c>
      <c r="C3622" s="1" t="s">
        <v>10585</v>
      </c>
      <c r="D3622">
        <v>664987</v>
      </c>
      <c r="E3622">
        <v>625</v>
      </c>
      <c r="F3622">
        <v>12.86067136</v>
      </c>
      <c r="G3622">
        <v>10.42862446</v>
      </c>
      <c r="H3622">
        <v>15.29271825</v>
      </c>
      <c r="I3622">
        <v>1.466417581</v>
      </c>
      <c r="J3622">
        <v>0.55229598800000002</v>
      </c>
      <c r="K3622">
        <v>0.81156936199999996</v>
      </c>
      <c r="L3622">
        <v>1</v>
      </c>
    </row>
    <row r="3623" spans="1:12" x14ac:dyDescent="0.2">
      <c r="A3623">
        <v>244495</v>
      </c>
      <c r="B3623" t="s">
        <v>10586</v>
      </c>
      <c r="C3623" s="1" t="s">
        <v>10587</v>
      </c>
      <c r="D3623">
        <v>244495</v>
      </c>
      <c r="E3623">
        <v>3739</v>
      </c>
      <c r="F3623">
        <v>0.526697945</v>
      </c>
      <c r="G3623">
        <v>1E-3</v>
      </c>
      <c r="H3623">
        <v>1.0533958889999999</v>
      </c>
      <c r="I3623">
        <v>1053.3958889999999</v>
      </c>
      <c r="J3623">
        <v>10.04083202</v>
      </c>
      <c r="K3623">
        <v>0.95382157700000003</v>
      </c>
      <c r="L3623">
        <v>1</v>
      </c>
    </row>
    <row r="3624" spans="1:12" x14ac:dyDescent="0.2">
      <c r="A3624">
        <v>18356</v>
      </c>
      <c r="B3624" t="s">
        <v>10588</v>
      </c>
      <c r="C3624" s="1" t="s">
        <v>10589</v>
      </c>
      <c r="D3624">
        <v>18356</v>
      </c>
      <c r="E3624">
        <v>1930</v>
      </c>
      <c r="F3624">
        <v>84.274631409999998</v>
      </c>
      <c r="G3624">
        <v>52.001273050000002</v>
      </c>
      <c r="H3624">
        <v>116.5479898</v>
      </c>
      <c r="I3624">
        <v>2.2412526260000001</v>
      </c>
      <c r="J3624">
        <v>1.1643052730000001</v>
      </c>
      <c r="K3624">
        <v>0.15555052699999999</v>
      </c>
      <c r="L3624">
        <v>0.46772936399999998</v>
      </c>
    </row>
    <row r="3625" spans="1:12" x14ac:dyDescent="0.2">
      <c r="A3625">
        <v>72344</v>
      </c>
      <c r="B3625" t="s">
        <v>10590</v>
      </c>
      <c r="C3625" s="1" t="s">
        <v>10591</v>
      </c>
      <c r="D3625">
        <v>72344</v>
      </c>
      <c r="E3625">
        <v>5609</v>
      </c>
      <c r="F3625">
        <v>1246.8738450000001</v>
      </c>
      <c r="G3625">
        <v>1096.774768</v>
      </c>
      <c r="H3625">
        <v>1396.972923</v>
      </c>
      <c r="I3625">
        <v>1.273709939</v>
      </c>
      <c r="J3625">
        <v>0.34903677100000002</v>
      </c>
      <c r="K3625">
        <v>0.10719952200000001</v>
      </c>
      <c r="L3625">
        <v>0.370970415</v>
      </c>
    </row>
    <row r="3626" spans="1:12" x14ac:dyDescent="0.2">
      <c r="A3626">
        <v>69882</v>
      </c>
      <c r="B3626" t="s">
        <v>10592</v>
      </c>
      <c r="C3626" s="1" t="s">
        <v>10593</v>
      </c>
      <c r="D3626">
        <v>69882</v>
      </c>
      <c r="E3626">
        <v>3103</v>
      </c>
      <c r="F3626">
        <v>1919.1491390000001</v>
      </c>
      <c r="G3626">
        <v>2213.1683739999999</v>
      </c>
      <c r="H3626">
        <v>1625.129905</v>
      </c>
      <c r="I3626">
        <v>0.73430016600000003</v>
      </c>
      <c r="J3626">
        <v>-0.44555816799999998</v>
      </c>
      <c r="K3626">
        <v>2.0835676000000001E-2</v>
      </c>
      <c r="L3626">
        <v>0.117968423</v>
      </c>
    </row>
    <row r="3627" spans="1:12" x14ac:dyDescent="0.2">
      <c r="A3627">
        <v>380718</v>
      </c>
      <c r="B3627" t="s">
        <v>10594</v>
      </c>
      <c r="C3627" s="1" t="s">
        <v>10595</v>
      </c>
      <c r="D3627">
        <v>380718</v>
      </c>
      <c r="E3627">
        <v>2365</v>
      </c>
      <c r="F3627">
        <v>52.950554009999998</v>
      </c>
      <c r="G3627">
        <v>62.522478479999997</v>
      </c>
      <c r="H3627">
        <v>43.378629539999999</v>
      </c>
      <c r="I3627">
        <v>0.69380854000000003</v>
      </c>
      <c r="J3627">
        <v>-0.52739049500000001</v>
      </c>
      <c r="K3627">
        <v>0.60545648799999996</v>
      </c>
      <c r="L3627">
        <v>0.932949323</v>
      </c>
    </row>
    <row r="3628" spans="1:12" x14ac:dyDescent="0.2">
      <c r="A3628">
        <v>66931</v>
      </c>
      <c r="B3628" t="s">
        <v>977</v>
      </c>
      <c r="C3628" s="1" t="s">
        <v>978</v>
      </c>
      <c r="D3628">
        <v>66931</v>
      </c>
      <c r="E3628">
        <v>1878</v>
      </c>
      <c r="F3628">
        <v>29.188766390000001</v>
      </c>
      <c r="G3628">
        <v>58.377532780000003</v>
      </c>
      <c r="H3628">
        <v>1E-3</v>
      </c>
      <c r="I3628" s="2">
        <v>1.7099999999999999E-5</v>
      </c>
      <c r="J3628">
        <v>-15.833125620000001</v>
      </c>
      <c r="K3628">
        <v>3.2855999999999998E-4</v>
      </c>
      <c r="L3628">
        <v>4.220545E-3</v>
      </c>
    </row>
    <row r="3629" spans="1:12" x14ac:dyDescent="0.2">
      <c r="A3629">
        <v>12727</v>
      </c>
      <c r="B3629" t="s">
        <v>10596</v>
      </c>
      <c r="C3629" s="1" t="s">
        <v>10597</v>
      </c>
      <c r="D3629">
        <v>12727</v>
      </c>
      <c r="E3629">
        <v>4620</v>
      </c>
      <c r="F3629">
        <v>280.3264643</v>
      </c>
      <c r="G3629">
        <v>183.71297659999999</v>
      </c>
      <c r="H3629">
        <v>376.93995200000001</v>
      </c>
      <c r="I3629">
        <v>2.0517872979999998</v>
      </c>
      <c r="J3629">
        <v>1.03688118</v>
      </c>
      <c r="K3629">
        <v>1.8738204000000001E-2</v>
      </c>
      <c r="L3629">
        <v>0.108974769</v>
      </c>
    </row>
    <row r="3630" spans="1:12" x14ac:dyDescent="0.2">
      <c r="A3630">
        <v>16000</v>
      </c>
      <c r="B3630" t="s">
        <v>979</v>
      </c>
      <c r="C3630" s="1" t="s">
        <v>980</v>
      </c>
      <c r="D3630">
        <v>16000</v>
      </c>
      <c r="E3630">
        <v>7121</v>
      </c>
      <c r="F3630">
        <v>512.57473119999997</v>
      </c>
      <c r="G3630">
        <v>225.25759690000001</v>
      </c>
      <c r="H3630">
        <v>799.89186549999999</v>
      </c>
      <c r="I3630">
        <v>3.5510094959999998</v>
      </c>
      <c r="J3630">
        <v>1.8282292179999999</v>
      </c>
      <c r="K3630" s="2">
        <v>2.3700000000000002E-6</v>
      </c>
      <c r="L3630" s="2">
        <v>5.49E-5</v>
      </c>
    </row>
    <row r="3631" spans="1:12" x14ac:dyDescent="0.2">
      <c r="A3631">
        <v>50849</v>
      </c>
      <c r="B3631" t="s">
        <v>10598</v>
      </c>
      <c r="C3631" s="1" t="s">
        <v>10599</v>
      </c>
      <c r="D3631">
        <v>50849</v>
      </c>
      <c r="E3631">
        <v>3121</v>
      </c>
      <c r="F3631">
        <v>849.7349964</v>
      </c>
      <c r="G3631">
        <v>920.0546746</v>
      </c>
      <c r="H3631">
        <v>779.4153182</v>
      </c>
      <c r="I3631">
        <v>0.84714021900000003</v>
      </c>
      <c r="J3631">
        <v>-0.23932731099999999</v>
      </c>
      <c r="K3631">
        <v>0.46472352</v>
      </c>
      <c r="L3631">
        <v>0.83767215699999997</v>
      </c>
    </row>
    <row r="3632" spans="1:12" x14ac:dyDescent="0.2">
      <c r="A3632">
        <v>16510</v>
      </c>
      <c r="B3632" t="s">
        <v>10600</v>
      </c>
      <c r="C3632" s="1" t="s">
        <v>10601</v>
      </c>
      <c r="D3632">
        <v>16510</v>
      </c>
      <c r="E3632">
        <v>7143</v>
      </c>
      <c r="F3632">
        <v>2.318793232</v>
      </c>
      <c r="G3632">
        <v>4.637586464</v>
      </c>
      <c r="H3632">
        <v>1E-3</v>
      </c>
      <c r="I3632">
        <v>2.1562900000000001E-4</v>
      </c>
      <c r="J3632">
        <v>-12.17915846</v>
      </c>
      <c r="K3632">
        <v>0.62930086200000002</v>
      </c>
      <c r="L3632">
        <v>0.94716737399999995</v>
      </c>
    </row>
    <row r="3633" spans="1:12" x14ac:dyDescent="0.2">
      <c r="A3633">
        <v>232156</v>
      </c>
      <c r="B3633" t="s">
        <v>10602</v>
      </c>
      <c r="C3633" s="1" t="s">
        <v>10603</v>
      </c>
      <c r="D3633">
        <v>232156</v>
      </c>
      <c r="E3633">
        <v>5141</v>
      </c>
      <c r="F3633">
        <v>12.004980959999999</v>
      </c>
      <c r="G3633">
        <v>19.796378359999999</v>
      </c>
      <c r="H3633">
        <v>4.2135835559999997</v>
      </c>
      <c r="I3633">
        <v>0.21284618199999999</v>
      </c>
      <c r="J3633">
        <v>-2.2321168810000001</v>
      </c>
      <c r="K3633">
        <v>0.37797732499999998</v>
      </c>
      <c r="L3633">
        <v>0.76188575300000005</v>
      </c>
    </row>
    <row r="3634" spans="1:12" x14ac:dyDescent="0.2">
      <c r="A3634">
        <v>54135</v>
      </c>
      <c r="B3634" t="s">
        <v>10604</v>
      </c>
      <c r="C3634" s="1" t="s">
        <v>10605</v>
      </c>
      <c r="D3634">
        <v>54135</v>
      </c>
      <c r="E3634">
        <v>2177</v>
      </c>
      <c r="F3634">
        <v>201.4990899</v>
      </c>
      <c r="G3634">
        <v>158.03297929999999</v>
      </c>
      <c r="H3634">
        <v>244.9652006</v>
      </c>
      <c r="I3634">
        <v>1.550089112</v>
      </c>
      <c r="J3634">
        <v>0.63235115600000003</v>
      </c>
      <c r="K3634">
        <v>0.21885289399999999</v>
      </c>
      <c r="L3634">
        <v>0.568031866</v>
      </c>
    </row>
    <row r="3635" spans="1:12" x14ac:dyDescent="0.2">
      <c r="A3635">
        <v>381489</v>
      </c>
      <c r="B3635" t="s">
        <v>10606</v>
      </c>
      <c r="C3635" s="1" t="s">
        <v>10607</v>
      </c>
      <c r="D3635">
        <v>381489</v>
      </c>
      <c r="E3635">
        <v>2277</v>
      </c>
      <c r="F3635">
        <v>0.526697945</v>
      </c>
      <c r="G3635">
        <v>1E-3</v>
      </c>
      <c r="H3635">
        <v>1.0533958889999999</v>
      </c>
      <c r="I3635">
        <v>1053.3958889999999</v>
      </c>
      <c r="J3635">
        <v>10.04083202</v>
      </c>
      <c r="K3635">
        <v>0.95382157700000003</v>
      </c>
      <c r="L3635">
        <v>1</v>
      </c>
    </row>
    <row r="3636" spans="1:12" x14ac:dyDescent="0.2">
      <c r="A3636">
        <v>69961</v>
      </c>
      <c r="B3636" t="s">
        <v>10608</v>
      </c>
      <c r="C3636" s="1" t="s">
        <v>10609</v>
      </c>
      <c r="D3636">
        <v>69961</v>
      </c>
      <c r="E3636">
        <v>839</v>
      </c>
      <c r="F3636">
        <v>155.17803910000001</v>
      </c>
      <c r="G3636">
        <v>224.25024260000001</v>
      </c>
      <c r="H3636">
        <v>86.105835560000003</v>
      </c>
      <c r="I3636">
        <v>0.38397209599999998</v>
      </c>
      <c r="J3636">
        <v>-1.3809266250000001</v>
      </c>
      <c r="K3636">
        <v>2.2255816000000001E-2</v>
      </c>
      <c r="L3636">
        <v>0.12374017700000001</v>
      </c>
    </row>
    <row r="3637" spans="1:12" x14ac:dyDescent="0.2">
      <c r="A3637">
        <v>74868</v>
      </c>
      <c r="B3637" t="s">
        <v>10610</v>
      </c>
      <c r="C3637" s="1" t="s">
        <v>10611</v>
      </c>
      <c r="D3637">
        <v>74868</v>
      </c>
      <c r="E3637">
        <v>3644</v>
      </c>
      <c r="F3637">
        <v>397.54275510000002</v>
      </c>
      <c r="G3637">
        <v>327.05006889999999</v>
      </c>
      <c r="H3637">
        <v>468.0354413</v>
      </c>
      <c r="I3637">
        <v>1.431081923</v>
      </c>
      <c r="J3637">
        <v>0.51710626199999998</v>
      </c>
      <c r="K3637">
        <v>0.16767532399999999</v>
      </c>
      <c r="L3637">
        <v>0.48810055699999999</v>
      </c>
    </row>
    <row r="3638" spans="1:12" x14ac:dyDescent="0.2">
      <c r="A3638">
        <v>50912</v>
      </c>
      <c r="B3638" t="s">
        <v>10612</v>
      </c>
      <c r="C3638" s="1" t="s">
        <v>10613</v>
      </c>
      <c r="D3638">
        <v>50912</v>
      </c>
      <c r="E3638">
        <v>2803</v>
      </c>
      <c r="F3638">
        <v>1199.91049</v>
      </c>
      <c r="G3638">
        <v>1480.913857</v>
      </c>
      <c r="H3638">
        <v>918.90712310000004</v>
      </c>
      <c r="I3638">
        <v>0.62050004999999997</v>
      </c>
      <c r="J3638">
        <v>-0.68849676699999995</v>
      </c>
      <c r="K3638">
        <v>2.1896110000000002E-3</v>
      </c>
      <c r="L3638">
        <v>2.0358187E-2</v>
      </c>
    </row>
    <row r="3639" spans="1:12" x14ac:dyDescent="0.2">
      <c r="A3639">
        <v>66689</v>
      </c>
      <c r="B3639" t="s">
        <v>10614</v>
      </c>
      <c r="C3639" s="1" t="s">
        <v>10615</v>
      </c>
      <c r="D3639">
        <v>66689</v>
      </c>
      <c r="E3639">
        <v>2854</v>
      </c>
      <c r="F3639">
        <v>331.70460650000001</v>
      </c>
      <c r="G3639">
        <v>236.557682</v>
      </c>
      <c r="H3639">
        <v>426.85153109999999</v>
      </c>
      <c r="I3639">
        <v>1.804428956</v>
      </c>
      <c r="J3639">
        <v>0.85154234299999998</v>
      </c>
      <c r="K3639">
        <v>0.15896534800000001</v>
      </c>
      <c r="L3639">
        <v>0.47277395799999999</v>
      </c>
    </row>
    <row r="3640" spans="1:12" x14ac:dyDescent="0.2">
      <c r="A3640">
        <v>20555</v>
      </c>
      <c r="B3640" t="s">
        <v>10616</v>
      </c>
      <c r="C3640" s="1" t="s">
        <v>10617</v>
      </c>
      <c r="D3640">
        <v>20555</v>
      </c>
      <c r="E3640">
        <v>1881</v>
      </c>
      <c r="F3640">
        <v>0.92751729299999996</v>
      </c>
      <c r="G3640">
        <v>1.8550345859999999</v>
      </c>
      <c r="H3640">
        <v>1E-3</v>
      </c>
      <c r="I3640">
        <v>5.3907399999999996E-4</v>
      </c>
      <c r="J3640">
        <v>-10.85723037</v>
      </c>
      <c r="K3640">
        <v>0.88318049899999995</v>
      </c>
      <c r="L3640">
        <v>1</v>
      </c>
    </row>
    <row r="3641" spans="1:12" x14ac:dyDescent="0.2">
      <c r="A3641">
        <v>67773</v>
      </c>
      <c r="B3641" t="s">
        <v>10618</v>
      </c>
      <c r="C3641" s="1" t="s">
        <v>10619</v>
      </c>
      <c r="D3641">
        <v>67773</v>
      </c>
      <c r="E3641">
        <v>1503</v>
      </c>
      <c r="F3641">
        <v>179.99321449999999</v>
      </c>
      <c r="G3641">
        <v>179.45845800000001</v>
      </c>
      <c r="H3641">
        <v>180.5279711</v>
      </c>
      <c r="I3641">
        <v>1.0059596689999999</v>
      </c>
      <c r="J3641">
        <v>8.5724660000000008E-3</v>
      </c>
      <c r="K3641">
        <v>0.98971261200000005</v>
      </c>
      <c r="L3641">
        <v>1</v>
      </c>
    </row>
    <row r="3642" spans="1:12" x14ac:dyDescent="0.2">
      <c r="A3642">
        <v>19649</v>
      </c>
      <c r="B3642" t="s">
        <v>982</v>
      </c>
      <c r="C3642" s="1" t="s">
        <v>983</v>
      </c>
      <c r="D3642">
        <v>19649</v>
      </c>
      <c r="E3642">
        <v>4726</v>
      </c>
      <c r="F3642">
        <v>34.783705400000002</v>
      </c>
      <c r="G3642">
        <v>2.3349313920000001</v>
      </c>
      <c r="H3642">
        <v>67.232479409999996</v>
      </c>
      <c r="I3642">
        <v>28.794199110000001</v>
      </c>
      <c r="J3642">
        <v>4.8477062899999996</v>
      </c>
      <c r="K3642">
        <v>1.8629740000000001E-3</v>
      </c>
      <c r="L3642">
        <v>1.7848310999999999E-2</v>
      </c>
    </row>
    <row r="3643" spans="1:12" x14ac:dyDescent="0.2">
      <c r="A3643">
        <v>100039138</v>
      </c>
      <c r="B3643" t="s">
        <v>10620</v>
      </c>
      <c r="C3643" s="1" t="s">
        <v>10621</v>
      </c>
      <c r="D3643">
        <v>100039138</v>
      </c>
      <c r="E3643">
        <v>2761</v>
      </c>
      <c r="F3643">
        <v>1.4396904180000001</v>
      </c>
      <c r="G3643">
        <v>2.8793808369999998</v>
      </c>
      <c r="H3643">
        <v>1E-3</v>
      </c>
      <c r="I3643">
        <v>3.4729699999999999E-4</v>
      </c>
      <c r="J3643">
        <v>-11.491542900000001</v>
      </c>
      <c r="K3643">
        <v>0.78830838599999997</v>
      </c>
      <c r="L3643">
        <v>1</v>
      </c>
    </row>
    <row r="3644" spans="1:12" x14ac:dyDescent="0.2">
      <c r="A3644">
        <v>192654</v>
      </c>
      <c r="B3644" t="s">
        <v>10622</v>
      </c>
      <c r="C3644" s="1" t="s">
        <v>10623</v>
      </c>
      <c r="D3644">
        <v>192654</v>
      </c>
      <c r="E3644">
        <v>2721</v>
      </c>
      <c r="F3644">
        <v>163.8102773</v>
      </c>
      <c r="G3644">
        <v>218.16446970000001</v>
      </c>
      <c r="H3644">
        <v>109.4560848</v>
      </c>
      <c r="I3644">
        <v>0.501713615</v>
      </c>
      <c r="J3644">
        <v>-0.99506400500000003</v>
      </c>
      <c r="K3644">
        <v>8.6732929E-2</v>
      </c>
      <c r="L3644">
        <v>0.32350072899999999</v>
      </c>
    </row>
    <row r="3645" spans="1:12" x14ac:dyDescent="0.2">
      <c r="A3645">
        <v>56491</v>
      </c>
      <c r="B3645" t="s">
        <v>10624</v>
      </c>
      <c r="C3645" s="1" t="s">
        <v>10625</v>
      </c>
      <c r="D3645">
        <v>56491</v>
      </c>
      <c r="E3645">
        <v>6969</v>
      </c>
      <c r="F3645">
        <v>692.09601640000005</v>
      </c>
      <c r="G3645">
        <v>658.25953500000003</v>
      </c>
      <c r="H3645">
        <v>725.93249779999996</v>
      </c>
      <c r="I3645">
        <v>1.102805898</v>
      </c>
      <c r="J3645">
        <v>0.141178889</v>
      </c>
      <c r="K3645">
        <v>0.613687918</v>
      </c>
      <c r="L3645">
        <v>0.93820688399999996</v>
      </c>
    </row>
    <row r="3646" spans="1:12" x14ac:dyDescent="0.2">
      <c r="A3646">
        <v>210417</v>
      </c>
      <c r="B3646" t="s">
        <v>10626</v>
      </c>
      <c r="C3646" s="1" t="s">
        <v>10627</v>
      </c>
      <c r="D3646">
        <v>210417</v>
      </c>
      <c r="E3646">
        <v>6283</v>
      </c>
      <c r="F3646">
        <v>2.0627066690000002</v>
      </c>
      <c r="G3646">
        <v>4.1254133380000004</v>
      </c>
      <c r="H3646">
        <v>1E-3</v>
      </c>
      <c r="I3646">
        <v>2.4240000000000001E-4</v>
      </c>
      <c r="J3646">
        <v>-12.01032296</v>
      </c>
      <c r="K3646">
        <v>0.67116215199999996</v>
      </c>
      <c r="L3646">
        <v>0.96844092000000004</v>
      </c>
    </row>
    <row r="3647" spans="1:12" x14ac:dyDescent="0.2">
      <c r="A3647">
        <v>330086</v>
      </c>
      <c r="B3647" t="s">
        <v>10628</v>
      </c>
      <c r="C3647" s="1" t="s">
        <v>10629</v>
      </c>
      <c r="D3647">
        <v>330086</v>
      </c>
      <c r="E3647">
        <v>2751</v>
      </c>
      <c r="F3647">
        <v>0.53131740999999999</v>
      </c>
      <c r="G3647">
        <v>1E-3</v>
      </c>
      <c r="H3647">
        <v>1.06263482</v>
      </c>
      <c r="I3647">
        <v>1062.63482</v>
      </c>
      <c r="J3647">
        <v>10.053430179999999</v>
      </c>
      <c r="K3647">
        <v>0.95348971599999999</v>
      </c>
      <c r="L3647">
        <v>1</v>
      </c>
    </row>
    <row r="3648" spans="1:12" x14ac:dyDescent="0.2">
      <c r="A3648">
        <v>276905</v>
      </c>
      <c r="B3648" t="s">
        <v>10630</v>
      </c>
      <c r="C3648" s="1" t="s">
        <v>10631</v>
      </c>
      <c r="D3648">
        <v>276905</v>
      </c>
      <c r="E3648">
        <v>2249</v>
      </c>
      <c r="F3648">
        <v>141.03236150000001</v>
      </c>
      <c r="G3648">
        <v>143.48318950000001</v>
      </c>
      <c r="H3648">
        <v>138.5815336</v>
      </c>
      <c r="I3648">
        <v>0.965838117</v>
      </c>
      <c r="J3648">
        <v>-5.0146693999999999E-2</v>
      </c>
      <c r="K3648">
        <v>0.95162390500000005</v>
      </c>
      <c r="L3648">
        <v>1</v>
      </c>
    </row>
    <row r="3649" spans="1:12" x14ac:dyDescent="0.2">
      <c r="A3649">
        <v>72649</v>
      </c>
      <c r="B3649" t="s">
        <v>10632</v>
      </c>
      <c r="C3649" s="1" t="s">
        <v>10633</v>
      </c>
      <c r="D3649">
        <v>72649</v>
      </c>
      <c r="E3649">
        <v>3422</v>
      </c>
      <c r="F3649">
        <v>505.66018330000003</v>
      </c>
      <c r="G3649">
        <v>599.63228760000004</v>
      </c>
      <c r="H3649">
        <v>411.68807900000002</v>
      </c>
      <c r="I3649">
        <v>0.68656756399999996</v>
      </c>
      <c r="J3649">
        <v>-0.54252639400000002</v>
      </c>
      <c r="K3649">
        <v>0.103453638</v>
      </c>
      <c r="L3649">
        <v>0.36198628500000002</v>
      </c>
    </row>
    <row r="3650" spans="1:12" x14ac:dyDescent="0.2">
      <c r="A3650">
        <v>626832</v>
      </c>
      <c r="B3650" t="s">
        <v>10634</v>
      </c>
      <c r="C3650" s="1" t="s">
        <v>10635</v>
      </c>
      <c r="D3650">
        <v>626832</v>
      </c>
      <c r="E3650">
        <v>3788</v>
      </c>
      <c r="F3650">
        <v>61.548444699999997</v>
      </c>
      <c r="G3650">
        <v>66.490758200000002</v>
      </c>
      <c r="H3650">
        <v>56.6061312</v>
      </c>
      <c r="I3650">
        <v>0.85133833199999998</v>
      </c>
      <c r="J3650">
        <v>-0.232195504</v>
      </c>
      <c r="K3650">
        <v>0.80992352700000003</v>
      </c>
      <c r="L3650">
        <v>1</v>
      </c>
    </row>
    <row r="3651" spans="1:12" x14ac:dyDescent="0.2">
      <c r="A3651">
        <v>215090</v>
      </c>
      <c r="B3651" t="s">
        <v>10636</v>
      </c>
      <c r="C3651" s="1" t="s">
        <v>10637</v>
      </c>
      <c r="D3651">
        <v>215090</v>
      </c>
      <c r="E3651">
        <v>2751</v>
      </c>
      <c r="F3651">
        <v>8.336644046</v>
      </c>
      <c r="G3651">
        <v>4.5407575050000002</v>
      </c>
      <c r="H3651">
        <v>12.13253059</v>
      </c>
      <c r="I3651">
        <v>2.6719177520000001</v>
      </c>
      <c r="J3651">
        <v>1.417875599</v>
      </c>
      <c r="K3651">
        <v>0.66198971600000001</v>
      </c>
      <c r="L3651">
        <v>0.96457067799999996</v>
      </c>
    </row>
    <row r="3652" spans="1:12" x14ac:dyDescent="0.2">
      <c r="A3652">
        <v>108837</v>
      </c>
      <c r="B3652" t="s">
        <v>10638</v>
      </c>
      <c r="C3652" s="1" t="s">
        <v>10639</v>
      </c>
      <c r="D3652">
        <v>108837</v>
      </c>
      <c r="E3652">
        <v>5679</v>
      </c>
      <c r="F3652">
        <v>1354.4451079999999</v>
      </c>
      <c r="G3652">
        <v>1301.2447500000001</v>
      </c>
      <c r="H3652">
        <v>1407.6454659999999</v>
      </c>
      <c r="I3652">
        <v>1.0817684110000001</v>
      </c>
      <c r="J3652">
        <v>0.113391675</v>
      </c>
      <c r="K3652">
        <v>0.60237963100000003</v>
      </c>
      <c r="L3652">
        <v>0.93165187199999999</v>
      </c>
    </row>
    <row r="3653" spans="1:12" x14ac:dyDescent="0.2">
      <c r="A3653">
        <v>101943</v>
      </c>
      <c r="B3653" t="s">
        <v>10640</v>
      </c>
      <c r="C3653" s="1" t="s">
        <v>10641</v>
      </c>
      <c r="D3653">
        <v>101943</v>
      </c>
      <c r="E3653">
        <v>4299</v>
      </c>
      <c r="F3653">
        <v>3539.880079</v>
      </c>
      <c r="G3653">
        <v>4353.8876140000002</v>
      </c>
      <c r="H3653">
        <v>2725.8725439999998</v>
      </c>
      <c r="I3653">
        <v>0.62607783800000005</v>
      </c>
      <c r="J3653">
        <v>-0.67558606200000004</v>
      </c>
      <c r="K3653" s="2">
        <v>5.1200000000000001E-6</v>
      </c>
      <c r="L3653">
        <v>1.08563E-4</v>
      </c>
    </row>
    <row r="3654" spans="1:12" x14ac:dyDescent="0.2">
      <c r="A3654">
        <v>18260</v>
      </c>
      <c r="B3654" t="s">
        <v>10642</v>
      </c>
      <c r="C3654" s="1" t="s">
        <v>10643</v>
      </c>
      <c r="D3654">
        <v>18260</v>
      </c>
      <c r="E3654">
        <v>3192</v>
      </c>
      <c r="F3654">
        <v>198.9595995</v>
      </c>
      <c r="G3654">
        <v>254.01063289999999</v>
      </c>
      <c r="H3654">
        <v>143.9085661</v>
      </c>
      <c r="I3654">
        <v>0.56654544100000004</v>
      </c>
      <c r="J3654">
        <v>-0.81973641900000005</v>
      </c>
      <c r="K3654">
        <v>0.116943227</v>
      </c>
      <c r="L3654">
        <v>0.392343795</v>
      </c>
    </row>
    <row r="3655" spans="1:12" x14ac:dyDescent="0.2">
      <c r="A3655">
        <v>72179</v>
      </c>
      <c r="B3655" t="s">
        <v>10644</v>
      </c>
      <c r="C3655" s="1" t="s">
        <v>10645</v>
      </c>
      <c r="D3655">
        <v>72179</v>
      </c>
      <c r="E3655">
        <v>3203</v>
      </c>
      <c r="F3655">
        <v>44.76678716</v>
      </c>
      <c r="G3655">
        <v>76.338408909999998</v>
      </c>
      <c r="H3655">
        <v>13.19516541</v>
      </c>
      <c r="I3655">
        <v>0.17285093600000001</v>
      </c>
      <c r="J3655">
        <v>-2.5323996819999999</v>
      </c>
      <c r="K3655">
        <v>3.2887272000000002E-2</v>
      </c>
      <c r="L3655">
        <v>0.164555436</v>
      </c>
    </row>
    <row r="3656" spans="1:12" x14ac:dyDescent="0.2">
      <c r="A3656">
        <v>66592</v>
      </c>
      <c r="B3656" t="s">
        <v>10646</v>
      </c>
      <c r="C3656" s="1" t="s">
        <v>10647</v>
      </c>
      <c r="D3656">
        <v>66592</v>
      </c>
      <c r="E3656">
        <v>1565</v>
      </c>
      <c r="F3656">
        <v>373.20798100000002</v>
      </c>
      <c r="G3656">
        <v>457.4299474</v>
      </c>
      <c r="H3656">
        <v>288.9860147</v>
      </c>
      <c r="I3656">
        <v>0.63176015600000002</v>
      </c>
      <c r="J3656">
        <v>-0.66255114400000004</v>
      </c>
      <c r="K3656">
        <v>8.0076642000000003E-2</v>
      </c>
      <c r="L3656">
        <v>0.305413455</v>
      </c>
    </row>
    <row r="3657" spans="1:12" x14ac:dyDescent="0.2">
      <c r="A3657">
        <v>319742</v>
      </c>
      <c r="B3657" t="s">
        <v>10648</v>
      </c>
      <c r="C3657" s="1" t="s">
        <v>10649</v>
      </c>
      <c r="D3657">
        <v>319742</v>
      </c>
      <c r="E3657">
        <v>845</v>
      </c>
      <c r="F3657">
        <v>2.8793808369999998</v>
      </c>
      <c r="G3657">
        <v>5.7587616739999996</v>
      </c>
      <c r="H3657">
        <v>1E-3</v>
      </c>
      <c r="I3657">
        <v>1.7364799999999999E-4</v>
      </c>
      <c r="J3657">
        <v>-12.491542900000001</v>
      </c>
      <c r="K3657">
        <v>0.54653131899999996</v>
      </c>
      <c r="L3657">
        <v>0.89665598999999996</v>
      </c>
    </row>
    <row r="3658" spans="1:12" x14ac:dyDescent="0.2">
      <c r="A3658">
        <v>629378</v>
      </c>
      <c r="B3658" t="s">
        <v>10650</v>
      </c>
      <c r="C3658" s="1" t="s">
        <v>10651</v>
      </c>
      <c r="D3658">
        <v>629378</v>
      </c>
      <c r="E3658">
        <v>2828</v>
      </c>
      <c r="F3658">
        <v>17.980784419999999</v>
      </c>
      <c r="G3658">
        <v>16.409072380000001</v>
      </c>
      <c r="H3658">
        <v>19.552496470000001</v>
      </c>
      <c r="I3658">
        <v>1.191566227</v>
      </c>
      <c r="J3658">
        <v>0.25285913799999998</v>
      </c>
      <c r="K3658">
        <v>0.89940661899999996</v>
      </c>
      <c r="L3658">
        <v>1</v>
      </c>
    </row>
    <row r="3659" spans="1:12" x14ac:dyDescent="0.2">
      <c r="A3659">
        <v>233199</v>
      </c>
      <c r="B3659" t="s">
        <v>10652</v>
      </c>
      <c r="C3659" s="1" t="s">
        <v>10653</v>
      </c>
      <c r="D3659">
        <v>233199</v>
      </c>
      <c r="E3659">
        <v>3624</v>
      </c>
      <c r="F3659">
        <v>2.39787069</v>
      </c>
      <c r="G3659">
        <v>3.742345491</v>
      </c>
      <c r="H3659">
        <v>1.0533958889999999</v>
      </c>
      <c r="I3659">
        <v>0.281480128</v>
      </c>
      <c r="J3659">
        <v>-1.828895019</v>
      </c>
      <c r="K3659">
        <v>0.84930982700000002</v>
      </c>
      <c r="L3659">
        <v>1</v>
      </c>
    </row>
    <row r="3660" spans="1:12" x14ac:dyDescent="0.2">
      <c r="A3660">
        <v>21815</v>
      </c>
      <c r="B3660" t="s">
        <v>10654</v>
      </c>
      <c r="C3660" s="1" t="s">
        <v>10655</v>
      </c>
      <c r="D3660">
        <v>21815</v>
      </c>
      <c r="E3660">
        <v>1720</v>
      </c>
      <c r="F3660">
        <v>372.41333179999998</v>
      </c>
      <c r="G3660">
        <v>418.99489019999999</v>
      </c>
      <c r="H3660">
        <v>325.8317735</v>
      </c>
      <c r="I3660">
        <v>0.77765094800000001</v>
      </c>
      <c r="J3660">
        <v>-0.362805355</v>
      </c>
      <c r="K3660">
        <v>0.33715338700000003</v>
      </c>
      <c r="L3660">
        <v>0.71904262699999999</v>
      </c>
    </row>
    <row r="3661" spans="1:12" x14ac:dyDescent="0.2">
      <c r="A3661">
        <v>71472</v>
      </c>
      <c r="B3661" t="s">
        <v>10656</v>
      </c>
      <c r="C3661" s="1" t="s">
        <v>10657</v>
      </c>
      <c r="D3661">
        <v>71472</v>
      </c>
      <c r="E3661">
        <v>4728</v>
      </c>
      <c r="F3661">
        <v>1451.2022480000001</v>
      </c>
      <c r="G3661">
        <v>1408.2235049999999</v>
      </c>
      <c r="H3661">
        <v>1494.1809900000001</v>
      </c>
      <c r="I3661">
        <v>1.0610396609999999</v>
      </c>
      <c r="J3661">
        <v>8.5478583999999996E-2</v>
      </c>
      <c r="K3661">
        <v>0.688722375</v>
      </c>
      <c r="L3661">
        <v>0.97658205399999998</v>
      </c>
    </row>
    <row r="3662" spans="1:12" x14ac:dyDescent="0.2">
      <c r="A3662">
        <v>68499</v>
      </c>
      <c r="B3662" t="s">
        <v>10658</v>
      </c>
      <c r="C3662" s="1" t="s">
        <v>10659</v>
      </c>
      <c r="D3662">
        <v>68499</v>
      </c>
      <c r="E3662">
        <v>620</v>
      </c>
      <c r="F3662">
        <v>74.776845190000003</v>
      </c>
      <c r="G3662">
        <v>80.242136000000002</v>
      </c>
      <c r="H3662">
        <v>69.311554389999998</v>
      </c>
      <c r="I3662">
        <v>0.86378002700000001</v>
      </c>
      <c r="J3662">
        <v>-0.21126413699999999</v>
      </c>
      <c r="K3662">
        <v>0.805730787</v>
      </c>
      <c r="L3662">
        <v>1</v>
      </c>
    </row>
    <row r="3663" spans="1:12" x14ac:dyDescent="0.2">
      <c r="A3663">
        <v>104346</v>
      </c>
      <c r="B3663" t="s">
        <v>10660</v>
      </c>
      <c r="C3663" s="1" t="s">
        <v>10661</v>
      </c>
      <c r="D3663">
        <v>104346</v>
      </c>
      <c r="E3663">
        <v>1687</v>
      </c>
      <c r="F3663">
        <v>128.0472283</v>
      </c>
      <c r="G3663">
        <v>151.16153840000001</v>
      </c>
      <c r="H3663">
        <v>104.9329182</v>
      </c>
      <c r="I3663">
        <v>0.69417736399999996</v>
      </c>
      <c r="J3663">
        <v>-0.52662377400000004</v>
      </c>
      <c r="K3663">
        <v>0.42530710799999999</v>
      </c>
      <c r="L3663">
        <v>0.80504022600000003</v>
      </c>
    </row>
    <row r="3664" spans="1:12" x14ac:dyDescent="0.2">
      <c r="A3664">
        <v>11810</v>
      </c>
      <c r="B3664" t="s">
        <v>10662</v>
      </c>
      <c r="C3664" s="1" t="s">
        <v>10663</v>
      </c>
      <c r="D3664">
        <v>11810</v>
      </c>
      <c r="E3664">
        <v>2265</v>
      </c>
      <c r="F3664">
        <v>356.86790830000001</v>
      </c>
      <c r="G3664">
        <v>387.44655820000003</v>
      </c>
      <c r="H3664">
        <v>326.28925829999997</v>
      </c>
      <c r="I3664">
        <v>0.84215294100000004</v>
      </c>
      <c r="J3664">
        <v>-0.24784583499999999</v>
      </c>
      <c r="K3664">
        <v>0.71510794</v>
      </c>
      <c r="L3664">
        <v>0.98921460100000003</v>
      </c>
    </row>
    <row r="3665" spans="1:12" x14ac:dyDescent="0.2">
      <c r="A3665">
        <v>229706</v>
      </c>
      <c r="B3665" t="s">
        <v>10664</v>
      </c>
      <c r="C3665" s="1" t="s">
        <v>10665</v>
      </c>
      <c r="D3665">
        <v>229706</v>
      </c>
      <c r="E3665">
        <v>6326</v>
      </c>
      <c r="F3665">
        <v>59.457479550000002</v>
      </c>
      <c r="G3665">
        <v>66.46697786</v>
      </c>
      <c r="H3665">
        <v>52.447981230000003</v>
      </c>
      <c r="I3665">
        <v>0.78908328500000002</v>
      </c>
      <c r="J3665">
        <v>-0.34175051499999998</v>
      </c>
      <c r="K3665">
        <v>0.73869558300000004</v>
      </c>
      <c r="L3665">
        <v>0.999021669</v>
      </c>
    </row>
    <row r="3666" spans="1:12" x14ac:dyDescent="0.2">
      <c r="A3666">
        <v>111002</v>
      </c>
      <c r="B3666" t="s">
        <v>10666</v>
      </c>
      <c r="C3666" s="1" t="s">
        <v>10667</v>
      </c>
      <c r="D3666">
        <v>111002</v>
      </c>
      <c r="E3666">
        <v>1043</v>
      </c>
      <c r="F3666">
        <v>12.17872524</v>
      </c>
      <c r="G3666">
        <v>1E-3</v>
      </c>
      <c r="H3666">
        <v>24.357450480000001</v>
      </c>
      <c r="I3666">
        <v>24357.45048</v>
      </c>
      <c r="J3666">
        <v>14.572075509999999</v>
      </c>
      <c r="K3666">
        <v>3.3601488999999998E-2</v>
      </c>
      <c r="L3666">
        <v>0.167298946</v>
      </c>
    </row>
    <row r="3667" spans="1:12" x14ac:dyDescent="0.2">
      <c r="A3667">
        <v>257871</v>
      </c>
      <c r="B3667" t="s">
        <v>10668</v>
      </c>
      <c r="C3667" s="1" t="s">
        <v>10669</v>
      </c>
      <c r="D3667">
        <v>257871</v>
      </c>
      <c r="E3667">
        <v>1803</v>
      </c>
      <c r="F3667">
        <v>3.0689250929999998</v>
      </c>
      <c r="G3667">
        <v>1.8873109050000001</v>
      </c>
      <c r="H3667">
        <v>4.250539281</v>
      </c>
      <c r="I3667">
        <v>2.2521669690000001</v>
      </c>
      <c r="J3667">
        <v>1.171313789</v>
      </c>
      <c r="K3667">
        <v>0.87722990099999998</v>
      </c>
      <c r="L3667">
        <v>1</v>
      </c>
    </row>
    <row r="3668" spans="1:12" x14ac:dyDescent="0.2">
      <c r="A3668">
        <v>93699</v>
      </c>
      <c r="B3668" t="s">
        <v>10670</v>
      </c>
      <c r="C3668" s="1" t="s">
        <v>10671</v>
      </c>
      <c r="D3668">
        <v>93699</v>
      </c>
      <c r="E3668">
        <v>4498</v>
      </c>
      <c r="F3668">
        <v>153.16399730000001</v>
      </c>
      <c r="G3668">
        <v>177.29169659999999</v>
      </c>
      <c r="H3668">
        <v>129.03629810000001</v>
      </c>
      <c r="I3668">
        <v>0.72781918499999998</v>
      </c>
      <c r="J3668">
        <v>-0.458348015</v>
      </c>
      <c r="K3668">
        <v>0.48491438100000001</v>
      </c>
      <c r="L3668">
        <v>0.85170315299999999</v>
      </c>
    </row>
    <row r="3669" spans="1:12" x14ac:dyDescent="0.2">
      <c r="A3669">
        <v>320377</v>
      </c>
      <c r="B3669" t="s">
        <v>10672</v>
      </c>
      <c r="C3669" s="1" t="s">
        <v>10673</v>
      </c>
      <c r="D3669">
        <v>320377</v>
      </c>
      <c r="E3669">
        <v>1540</v>
      </c>
      <c r="F3669">
        <v>30.923402790000001</v>
      </c>
      <c r="G3669">
        <v>10.202690219999999</v>
      </c>
      <c r="H3669">
        <v>51.644115360000001</v>
      </c>
      <c r="I3669">
        <v>5.0618135259999999</v>
      </c>
      <c r="J3669">
        <v>2.3396543599999999</v>
      </c>
      <c r="K3669">
        <v>0.35821017300000002</v>
      </c>
      <c r="L3669">
        <v>0.74226103200000004</v>
      </c>
    </row>
    <row r="3670" spans="1:12" x14ac:dyDescent="0.2">
      <c r="A3670">
        <v>99890</v>
      </c>
      <c r="B3670" t="s">
        <v>10674</v>
      </c>
      <c r="C3670" s="1" t="s">
        <v>10675</v>
      </c>
      <c r="D3670">
        <v>99890</v>
      </c>
      <c r="E3670">
        <v>3071</v>
      </c>
      <c r="F3670">
        <v>175.44549810000001</v>
      </c>
      <c r="G3670">
        <v>133.235479</v>
      </c>
      <c r="H3670">
        <v>217.65551730000001</v>
      </c>
      <c r="I3670">
        <v>1.6336153019999999</v>
      </c>
      <c r="J3670">
        <v>0.70806828499999996</v>
      </c>
      <c r="K3670">
        <v>0.226583435</v>
      </c>
      <c r="L3670">
        <v>0.577591717</v>
      </c>
    </row>
    <row r="3671" spans="1:12" x14ac:dyDescent="0.2">
      <c r="A3671">
        <v>210162</v>
      </c>
      <c r="B3671" t="s">
        <v>10676</v>
      </c>
      <c r="C3671" s="1" t="s">
        <v>10677</v>
      </c>
      <c r="D3671">
        <v>210162</v>
      </c>
      <c r="E3671">
        <v>4584</v>
      </c>
      <c r="F3671">
        <v>80.215697579999997</v>
      </c>
      <c r="G3671">
        <v>101.0993849</v>
      </c>
      <c r="H3671">
        <v>59.332010240000002</v>
      </c>
      <c r="I3671">
        <v>0.58686816200000003</v>
      </c>
      <c r="J3671">
        <v>-0.76889165100000001</v>
      </c>
      <c r="K3671">
        <v>0.35416339800000002</v>
      </c>
      <c r="L3671">
        <v>0.73787487799999996</v>
      </c>
    </row>
    <row r="3672" spans="1:12" x14ac:dyDescent="0.2">
      <c r="A3672">
        <v>103534</v>
      </c>
      <c r="B3672" t="s">
        <v>10678</v>
      </c>
      <c r="C3672" s="1" t="s">
        <v>10679</v>
      </c>
      <c r="D3672">
        <v>103534</v>
      </c>
      <c r="E3672">
        <v>2429</v>
      </c>
      <c r="F3672">
        <v>305.70384109999998</v>
      </c>
      <c r="G3672">
        <v>231.0163585</v>
      </c>
      <c r="H3672">
        <v>380.39132369999999</v>
      </c>
      <c r="I3672">
        <v>1.646599081</v>
      </c>
      <c r="J3672">
        <v>0.71948932600000004</v>
      </c>
      <c r="K3672">
        <v>0.52881853499999998</v>
      </c>
      <c r="L3672">
        <v>0.88320068299999999</v>
      </c>
    </row>
    <row r="3673" spans="1:12" x14ac:dyDescent="0.2">
      <c r="A3673">
        <v>268567</v>
      </c>
      <c r="B3673" t="s">
        <v>10680</v>
      </c>
      <c r="C3673" s="1" t="s">
        <v>10681</v>
      </c>
      <c r="D3673">
        <v>268567</v>
      </c>
      <c r="E3673">
        <v>3904</v>
      </c>
      <c r="F3673">
        <v>423.32462229999999</v>
      </c>
      <c r="G3673">
        <v>441.61884070000002</v>
      </c>
      <c r="H3673">
        <v>405.03040390000001</v>
      </c>
      <c r="I3673">
        <v>0.91714928500000004</v>
      </c>
      <c r="J3673">
        <v>-0.124771514</v>
      </c>
      <c r="K3673">
        <v>0.72656280799999995</v>
      </c>
      <c r="L3673">
        <v>0.99311659500000005</v>
      </c>
    </row>
    <row r="3674" spans="1:12" x14ac:dyDescent="0.2">
      <c r="A3674">
        <v>217341</v>
      </c>
      <c r="B3674" t="s">
        <v>10682</v>
      </c>
      <c r="C3674" s="1" t="s">
        <v>10683</v>
      </c>
      <c r="D3674">
        <v>217341</v>
      </c>
      <c r="E3674">
        <v>2162</v>
      </c>
      <c r="F3674">
        <v>4.4024745359999997</v>
      </c>
      <c r="G3674">
        <v>0.89524097300000005</v>
      </c>
      <c r="H3674">
        <v>7.9097080990000004</v>
      </c>
      <c r="I3674">
        <v>8.8352838340000002</v>
      </c>
      <c r="J3674">
        <v>3.1432764820000001</v>
      </c>
      <c r="K3674">
        <v>0.56792152799999995</v>
      </c>
      <c r="L3674">
        <v>0.90841191700000001</v>
      </c>
    </row>
    <row r="3675" spans="1:12" x14ac:dyDescent="0.2">
      <c r="A3675">
        <v>67261</v>
      </c>
      <c r="B3675" t="s">
        <v>10684</v>
      </c>
      <c r="C3675" s="1" t="s">
        <v>10685</v>
      </c>
      <c r="D3675">
        <v>67261</v>
      </c>
      <c r="E3675">
        <v>2033</v>
      </c>
      <c r="F3675">
        <v>256.42423730000002</v>
      </c>
      <c r="G3675">
        <v>168.54993669999999</v>
      </c>
      <c r="H3675">
        <v>344.29853780000002</v>
      </c>
      <c r="I3675">
        <v>2.0427093859999998</v>
      </c>
      <c r="J3675">
        <v>1.030483968</v>
      </c>
      <c r="K3675">
        <v>2.5746762999999999E-2</v>
      </c>
      <c r="L3675">
        <v>0.137575963</v>
      </c>
    </row>
    <row r="3676" spans="1:12" x14ac:dyDescent="0.2">
      <c r="A3676">
        <v>116905</v>
      </c>
      <c r="B3676" t="s">
        <v>10686</v>
      </c>
      <c r="C3676" s="1" t="s">
        <v>10687</v>
      </c>
      <c r="D3676">
        <v>116905</v>
      </c>
      <c r="E3676">
        <v>2103</v>
      </c>
      <c r="F3676">
        <v>71.979128500000002</v>
      </c>
      <c r="G3676">
        <v>65.623545559999997</v>
      </c>
      <c r="H3676">
        <v>78.334711429999999</v>
      </c>
      <c r="I3676">
        <v>1.1936982490000001</v>
      </c>
      <c r="J3676">
        <v>0.25543818899999998</v>
      </c>
      <c r="K3676">
        <v>0.78773153699999998</v>
      </c>
      <c r="L3676">
        <v>1</v>
      </c>
    </row>
    <row r="3677" spans="1:12" x14ac:dyDescent="0.2">
      <c r="A3677">
        <v>56193</v>
      </c>
      <c r="B3677" t="s">
        <v>985</v>
      </c>
      <c r="C3677" s="1" t="s">
        <v>986</v>
      </c>
      <c r="D3677">
        <v>56193</v>
      </c>
      <c r="E3677">
        <v>4117</v>
      </c>
      <c r="F3677">
        <v>410.0796818</v>
      </c>
      <c r="G3677">
        <v>193.44001800000001</v>
      </c>
      <c r="H3677">
        <v>626.71934550000003</v>
      </c>
      <c r="I3677">
        <v>3.2398639739999999</v>
      </c>
      <c r="J3677">
        <v>1.695933243</v>
      </c>
      <c r="K3677" s="2">
        <v>5.6300000000000003E-6</v>
      </c>
      <c r="L3677">
        <v>1.17329E-4</v>
      </c>
    </row>
    <row r="3678" spans="1:12" x14ac:dyDescent="0.2">
      <c r="A3678">
        <v>73830</v>
      </c>
      <c r="B3678" t="s">
        <v>10688</v>
      </c>
      <c r="C3678" s="1" t="s">
        <v>10689</v>
      </c>
      <c r="D3678">
        <v>73830</v>
      </c>
      <c r="E3678">
        <v>773</v>
      </c>
      <c r="F3678">
        <v>1036.3838929999999</v>
      </c>
      <c r="G3678">
        <v>1097.6334850000001</v>
      </c>
      <c r="H3678">
        <v>975.13430040000003</v>
      </c>
      <c r="I3678">
        <v>0.88839700499999996</v>
      </c>
      <c r="J3678">
        <v>-0.17072356599999999</v>
      </c>
      <c r="K3678">
        <v>0.57206343699999995</v>
      </c>
      <c r="L3678">
        <v>0.91125956200000002</v>
      </c>
    </row>
    <row r="3679" spans="1:12" x14ac:dyDescent="0.2">
      <c r="A3679">
        <v>67139</v>
      </c>
      <c r="B3679" t="s">
        <v>10690</v>
      </c>
      <c r="C3679" s="1" t="s">
        <v>10691</v>
      </c>
      <c r="D3679">
        <v>67139</v>
      </c>
      <c r="E3679">
        <v>2766</v>
      </c>
      <c r="F3679">
        <v>321.08908659999997</v>
      </c>
      <c r="G3679">
        <v>396.0949043</v>
      </c>
      <c r="H3679">
        <v>246.083269</v>
      </c>
      <c r="I3679">
        <v>0.62127350400000003</v>
      </c>
      <c r="J3679">
        <v>-0.68669956799999998</v>
      </c>
      <c r="K3679">
        <v>9.8562516000000003E-2</v>
      </c>
      <c r="L3679">
        <v>0.35021427900000002</v>
      </c>
    </row>
    <row r="3680" spans="1:12" x14ac:dyDescent="0.2">
      <c r="A3680">
        <v>20688</v>
      </c>
      <c r="B3680" t="s">
        <v>10692</v>
      </c>
      <c r="C3680" s="1" t="s">
        <v>10693</v>
      </c>
      <c r="D3680">
        <v>20688</v>
      </c>
      <c r="E3680">
        <v>5770</v>
      </c>
      <c r="F3680">
        <v>778.5520262</v>
      </c>
      <c r="G3680">
        <v>612.97086160000003</v>
      </c>
      <c r="H3680">
        <v>944.13319079999997</v>
      </c>
      <c r="I3680">
        <v>1.5402578650000001</v>
      </c>
      <c r="J3680">
        <v>0.62317190300000003</v>
      </c>
      <c r="K3680">
        <v>2.2432397999999999E-2</v>
      </c>
      <c r="L3680">
        <v>0.12448856</v>
      </c>
    </row>
    <row r="3681" spans="1:12" x14ac:dyDescent="0.2">
      <c r="A3681">
        <v>16828</v>
      </c>
      <c r="B3681" t="s">
        <v>10694</v>
      </c>
      <c r="C3681" s="1" t="s">
        <v>10695</v>
      </c>
      <c r="D3681">
        <v>16828</v>
      </c>
      <c r="E3681">
        <v>1854</v>
      </c>
      <c r="F3681">
        <v>5552.6207940000004</v>
      </c>
      <c r="G3681">
        <v>7312.2243639999997</v>
      </c>
      <c r="H3681">
        <v>3793.0172250000001</v>
      </c>
      <c r="I3681">
        <v>0.51872276299999998</v>
      </c>
      <c r="J3681">
        <v>-0.94696441499999995</v>
      </c>
      <c r="K3681" s="2">
        <v>1.1000000000000001E-11</v>
      </c>
      <c r="L3681" s="2">
        <v>6.88E-10</v>
      </c>
    </row>
    <row r="3682" spans="1:12" x14ac:dyDescent="0.2">
      <c r="A3682">
        <v>68799</v>
      </c>
      <c r="B3682" t="s">
        <v>988</v>
      </c>
      <c r="C3682" s="1" t="s">
        <v>989</v>
      </c>
      <c r="D3682">
        <v>68799</v>
      </c>
      <c r="E3682">
        <v>2633</v>
      </c>
      <c r="F3682">
        <v>72.680030090000002</v>
      </c>
      <c r="G3682">
        <v>10.71486335</v>
      </c>
      <c r="H3682">
        <v>134.64519680000001</v>
      </c>
      <c r="I3682">
        <v>12.56620757</v>
      </c>
      <c r="J3682">
        <v>3.65147741</v>
      </c>
      <c r="K3682">
        <v>5.8297979999999998E-3</v>
      </c>
      <c r="L3682">
        <v>4.4301497000000002E-2</v>
      </c>
    </row>
    <row r="3683" spans="1:12" x14ac:dyDescent="0.2">
      <c r="A3683">
        <v>237615</v>
      </c>
      <c r="B3683" t="s">
        <v>10696</v>
      </c>
      <c r="C3683" s="1" t="s">
        <v>10697</v>
      </c>
      <c r="D3683">
        <v>237615</v>
      </c>
      <c r="E3683">
        <v>6615</v>
      </c>
      <c r="F3683">
        <v>2277.1236880000001</v>
      </c>
      <c r="G3683">
        <v>2271.0778789999999</v>
      </c>
      <c r="H3683">
        <v>2283.1694969999999</v>
      </c>
      <c r="I3683">
        <v>1.005324176</v>
      </c>
      <c r="J3683">
        <v>7.6607869999999996E-3</v>
      </c>
      <c r="K3683">
        <v>0.98469480799999998</v>
      </c>
      <c r="L3683">
        <v>1</v>
      </c>
    </row>
    <row r="3684" spans="1:12" x14ac:dyDescent="0.2">
      <c r="A3684">
        <v>229672</v>
      </c>
      <c r="B3684" t="s">
        <v>10698</v>
      </c>
      <c r="C3684" s="1" t="s">
        <v>10699</v>
      </c>
      <c r="D3684">
        <v>229672</v>
      </c>
      <c r="E3684">
        <v>1993</v>
      </c>
      <c r="F3684">
        <v>7.0699438280000004</v>
      </c>
      <c r="G3684">
        <v>1.9195872249999999</v>
      </c>
      <c r="H3684">
        <v>12.22030043</v>
      </c>
      <c r="I3684">
        <v>6.3661084399999996</v>
      </c>
      <c r="J3684">
        <v>2.6704117319999998</v>
      </c>
      <c r="K3684">
        <v>0.46256156199999998</v>
      </c>
      <c r="L3684">
        <v>0.835284637</v>
      </c>
    </row>
    <row r="3685" spans="1:12" x14ac:dyDescent="0.2">
      <c r="A3685">
        <v>67188</v>
      </c>
      <c r="B3685" t="s">
        <v>10700</v>
      </c>
      <c r="C3685" s="1" t="s">
        <v>10701</v>
      </c>
      <c r="D3685">
        <v>67188</v>
      </c>
      <c r="E3685">
        <v>1641</v>
      </c>
      <c r="F3685">
        <v>48.917711099999998</v>
      </c>
      <c r="G3685">
        <v>34.987446570000003</v>
      </c>
      <c r="H3685">
        <v>62.84797562</v>
      </c>
      <c r="I3685">
        <v>1.796300725</v>
      </c>
      <c r="J3685">
        <v>0.84502889699999995</v>
      </c>
      <c r="K3685">
        <v>0.43728744400000003</v>
      </c>
      <c r="L3685">
        <v>0.81494016700000005</v>
      </c>
    </row>
    <row r="3686" spans="1:12" x14ac:dyDescent="0.2">
      <c r="A3686">
        <v>14263</v>
      </c>
      <c r="B3686" t="s">
        <v>991</v>
      </c>
      <c r="C3686" s="1" t="s">
        <v>992</v>
      </c>
      <c r="D3686">
        <v>14263</v>
      </c>
      <c r="E3686">
        <v>5285</v>
      </c>
      <c r="F3686">
        <v>374.619619</v>
      </c>
      <c r="G3686">
        <v>246.15986609999999</v>
      </c>
      <c r="H3686">
        <v>503.07937190000001</v>
      </c>
      <c r="I3686">
        <v>2.0437099679999999</v>
      </c>
      <c r="J3686">
        <v>1.0311904709999999</v>
      </c>
      <c r="K3686">
        <v>6.692412E-3</v>
      </c>
      <c r="L3686">
        <v>4.9248424999999998E-2</v>
      </c>
    </row>
    <row r="3687" spans="1:12" x14ac:dyDescent="0.2">
      <c r="A3687">
        <v>68490</v>
      </c>
      <c r="B3687" t="s">
        <v>10702</v>
      </c>
      <c r="C3687" s="1" t="s">
        <v>10703</v>
      </c>
      <c r="D3687">
        <v>68490</v>
      </c>
      <c r="E3687">
        <v>2179</v>
      </c>
      <c r="F3687">
        <v>153.4729231</v>
      </c>
      <c r="G3687">
        <v>145.7255399</v>
      </c>
      <c r="H3687">
        <v>161.2203063</v>
      </c>
      <c r="I3687">
        <v>1.1063284200000001</v>
      </c>
      <c r="J3687">
        <v>0.145779721</v>
      </c>
      <c r="K3687">
        <v>0.79366480399999995</v>
      </c>
      <c r="L3687">
        <v>1</v>
      </c>
    </row>
    <row r="3688" spans="1:12" x14ac:dyDescent="0.2">
      <c r="A3688">
        <v>66326</v>
      </c>
      <c r="B3688" t="s">
        <v>10704</v>
      </c>
      <c r="C3688" s="1" t="s">
        <v>10705</v>
      </c>
      <c r="D3688">
        <v>66326</v>
      </c>
      <c r="E3688">
        <v>960</v>
      </c>
      <c r="F3688">
        <v>0.26334897200000001</v>
      </c>
      <c r="G3688">
        <v>1E-3</v>
      </c>
      <c r="H3688">
        <v>0.526697945</v>
      </c>
      <c r="I3688">
        <v>526.69794449999995</v>
      </c>
      <c r="J3688">
        <v>9.0408320189999998</v>
      </c>
      <c r="K3688">
        <v>0.99785791199999996</v>
      </c>
      <c r="L3688">
        <v>1</v>
      </c>
    </row>
    <row r="3689" spans="1:12" x14ac:dyDescent="0.2">
      <c r="A3689">
        <v>14775</v>
      </c>
      <c r="B3689" t="s">
        <v>10706</v>
      </c>
      <c r="C3689" s="1" t="s">
        <v>10707</v>
      </c>
      <c r="D3689">
        <v>14775</v>
      </c>
      <c r="E3689">
        <v>1066</v>
      </c>
      <c r="F3689">
        <v>3703.6952160000001</v>
      </c>
      <c r="G3689">
        <v>4881.6212159999995</v>
      </c>
      <c r="H3689">
        <v>2525.7692160000001</v>
      </c>
      <c r="I3689">
        <v>0.51740376899999996</v>
      </c>
      <c r="J3689">
        <v>-0.95063753100000004</v>
      </c>
      <c r="K3689" s="2">
        <v>2.2500000000000001E-6</v>
      </c>
      <c r="L3689" s="2">
        <v>5.2800000000000003E-5</v>
      </c>
    </row>
    <row r="3690" spans="1:12" x14ac:dyDescent="0.2">
      <c r="A3690">
        <v>21897</v>
      </c>
      <c r="B3690" t="s">
        <v>10708</v>
      </c>
      <c r="C3690" s="1" t="s">
        <v>10709</v>
      </c>
      <c r="D3690">
        <v>21897</v>
      </c>
      <c r="E3690">
        <v>2567</v>
      </c>
      <c r="F3690">
        <v>6.3154825969999999</v>
      </c>
      <c r="G3690">
        <v>0.44762048700000001</v>
      </c>
      <c r="H3690">
        <v>12.18334471</v>
      </c>
      <c r="I3690">
        <v>27.21802301</v>
      </c>
      <c r="J3690">
        <v>4.7664903750000001</v>
      </c>
      <c r="K3690">
        <v>0.30186438199999999</v>
      </c>
      <c r="L3690">
        <v>0.67876289499999998</v>
      </c>
    </row>
    <row r="3691" spans="1:12" x14ac:dyDescent="0.2">
      <c r="A3691">
        <v>67464</v>
      </c>
      <c r="B3691" t="s">
        <v>10710</v>
      </c>
      <c r="C3691" s="1" t="s">
        <v>10711</v>
      </c>
      <c r="D3691">
        <v>67464</v>
      </c>
      <c r="E3691">
        <v>3084</v>
      </c>
      <c r="F3691">
        <v>925.21328989999995</v>
      </c>
      <c r="G3691">
        <v>695.6328469</v>
      </c>
      <c r="H3691">
        <v>1154.793733</v>
      </c>
      <c r="I3691">
        <v>1.6600621120000001</v>
      </c>
      <c r="J3691">
        <v>0.73123722199999996</v>
      </c>
      <c r="K3691">
        <v>0.12829402400000001</v>
      </c>
      <c r="L3691">
        <v>0.41590783799999997</v>
      </c>
    </row>
    <row r="3692" spans="1:12" x14ac:dyDescent="0.2">
      <c r="A3692">
        <v>75965</v>
      </c>
      <c r="B3692" t="s">
        <v>10712</v>
      </c>
      <c r="C3692" s="1" t="s">
        <v>10713</v>
      </c>
      <c r="D3692">
        <v>75965</v>
      </c>
      <c r="E3692">
        <v>5173</v>
      </c>
      <c r="F3692">
        <v>966.62651989999995</v>
      </c>
      <c r="G3692">
        <v>1031.4450830000001</v>
      </c>
      <c r="H3692">
        <v>901.80795720000003</v>
      </c>
      <c r="I3692">
        <v>0.87431504800000004</v>
      </c>
      <c r="J3692">
        <v>-0.19377486499999999</v>
      </c>
      <c r="K3692">
        <v>0.41865962499999998</v>
      </c>
      <c r="L3692">
        <v>0.79980667599999999</v>
      </c>
    </row>
    <row r="3693" spans="1:12" x14ac:dyDescent="0.2">
      <c r="A3693">
        <v>20536</v>
      </c>
      <c r="B3693" t="s">
        <v>10714</v>
      </c>
      <c r="C3693" s="1" t="s">
        <v>10715</v>
      </c>
      <c r="D3693">
        <v>20536</v>
      </c>
      <c r="E3693">
        <v>4441</v>
      </c>
      <c r="F3693">
        <v>34.284480950000003</v>
      </c>
      <c r="G3693">
        <v>2.7502755589999999</v>
      </c>
      <c r="H3693">
        <v>65.818686330000006</v>
      </c>
      <c r="I3693">
        <v>23.931669729999999</v>
      </c>
      <c r="J3693">
        <v>4.580849153</v>
      </c>
      <c r="K3693">
        <v>0.11336017600000001</v>
      </c>
      <c r="L3693">
        <v>0.38466279399999997</v>
      </c>
    </row>
    <row r="3694" spans="1:12" x14ac:dyDescent="0.2">
      <c r="A3694">
        <v>59005</v>
      </c>
      <c r="B3694" t="s">
        <v>10716</v>
      </c>
      <c r="C3694" s="1" t="s">
        <v>10717</v>
      </c>
      <c r="D3694">
        <v>59005</v>
      </c>
      <c r="E3694">
        <v>634</v>
      </c>
      <c r="F3694">
        <v>31.92766731</v>
      </c>
      <c r="G3694">
        <v>33.681109419999999</v>
      </c>
      <c r="H3694">
        <v>30.174225199999999</v>
      </c>
      <c r="I3694">
        <v>0.89587978899999998</v>
      </c>
      <c r="J3694">
        <v>-0.15862293299999999</v>
      </c>
      <c r="K3694">
        <v>0.92547269499999996</v>
      </c>
      <c r="L3694">
        <v>1</v>
      </c>
    </row>
    <row r="3695" spans="1:12" x14ac:dyDescent="0.2">
      <c r="A3695">
        <v>20750</v>
      </c>
      <c r="B3695" t="s">
        <v>10718</v>
      </c>
      <c r="C3695" s="1" t="s">
        <v>10719</v>
      </c>
      <c r="D3695">
        <v>20750</v>
      </c>
      <c r="E3695">
        <v>1517</v>
      </c>
      <c r="F3695">
        <v>9.6905170950000006</v>
      </c>
      <c r="G3695">
        <v>19.381034190000001</v>
      </c>
      <c r="H3695">
        <v>1E-3</v>
      </c>
      <c r="I3695" s="2">
        <v>5.1600000000000001E-5</v>
      </c>
      <c r="J3695">
        <v>-14.24235794</v>
      </c>
      <c r="K3695">
        <v>7.8349256000000006E-2</v>
      </c>
      <c r="L3695">
        <v>0.300682124</v>
      </c>
    </row>
    <row r="3696" spans="1:12" x14ac:dyDescent="0.2">
      <c r="A3696">
        <v>216578</v>
      </c>
      <c r="B3696" t="s">
        <v>10720</v>
      </c>
      <c r="C3696" s="1" t="s">
        <v>10721</v>
      </c>
      <c r="D3696">
        <v>216578</v>
      </c>
      <c r="E3696">
        <v>3776</v>
      </c>
      <c r="F3696">
        <v>930.75790189999998</v>
      </c>
      <c r="G3696">
        <v>729.91533709999999</v>
      </c>
      <c r="H3696">
        <v>1131.600467</v>
      </c>
      <c r="I3696">
        <v>1.5503174260000001</v>
      </c>
      <c r="J3696">
        <v>0.63256363599999998</v>
      </c>
      <c r="K3696">
        <v>1.1726452E-2</v>
      </c>
      <c r="L3696">
        <v>7.5588776999999996E-2</v>
      </c>
    </row>
    <row r="3697" spans="1:12" x14ac:dyDescent="0.2">
      <c r="A3697">
        <v>280645</v>
      </c>
      <c r="B3697" t="s">
        <v>10722</v>
      </c>
      <c r="C3697" s="1" t="s">
        <v>10723</v>
      </c>
      <c r="D3697">
        <v>280645</v>
      </c>
      <c r="E3697">
        <v>4367</v>
      </c>
      <c r="F3697">
        <v>173.99610039999999</v>
      </c>
      <c r="G3697">
        <v>112.1888201</v>
      </c>
      <c r="H3697">
        <v>235.80338069999999</v>
      </c>
      <c r="I3697">
        <v>2.1018438420000001</v>
      </c>
      <c r="J3697">
        <v>1.0716554869999999</v>
      </c>
      <c r="K3697">
        <v>0.19272099500000001</v>
      </c>
      <c r="L3697">
        <v>0.53070159900000002</v>
      </c>
    </row>
    <row r="3698" spans="1:12" x14ac:dyDescent="0.2">
      <c r="A3698">
        <v>233724</v>
      </c>
      <c r="B3698" t="s">
        <v>10724</v>
      </c>
      <c r="C3698" s="1" t="s">
        <v>10725</v>
      </c>
      <c r="D3698">
        <v>233724</v>
      </c>
      <c r="E3698">
        <v>3619</v>
      </c>
      <c r="F3698">
        <v>281.93661839999999</v>
      </c>
      <c r="G3698">
        <v>300.74153710000002</v>
      </c>
      <c r="H3698">
        <v>263.13169959999999</v>
      </c>
      <c r="I3698">
        <v>0.87494298999999998</v>
      </c>
      <c r="J3698">
        <v>-0.19273907900000001</v>
      </c>
      <c r="K3698">
        <v>0.66959263899999999</v>
      </c>
      <c r="L3698">
        <v>0.96799269300000002</v>
      </c>
    </row>
    <row r="3699" spans="1:12" x14ac:dyDescent="0.2">
      <c r="A3699">
        <v>327951</v>
      </c>
      <c r="B3699" t="s">
        <v>10726</v>
      </c>
      <c r="C3699" s="1" t="s">
        <v>10727</v>
      </c>
      <c r="D3699">
        <v>327951</v>
      </c>
      <c r="E3699">
        <v>794</v>
      </c>
      <c r="F3699">
        <v>77.706242140000001</v>
      </c>
      <c r="G3699">
        <v>56.96162271</v>
      </c>
      <c r="H3699">
        <v>98.450861560000007</v>
      </c>
      <c r="I3699">
        <v>1.7283717860000001</v>
      </c>
      <c r="J3699">
        <v>0.789413586</v>
      </c>
      <c r="K3699">
        <v>0.35012945699999998</v>
      </c>
      <c r="L3699">
        <v>0.73324236799999998</v>
      </c>
    </row>
    <row r="3700" spans="1:12" x14ac:dyDescent="0.2">
      <c r="A3700">
        <v>243958</v>
      </c>
      <c r="B3700" t="s">
        <v>994</v>
      </c>
      <c r="C3700" s="1" t="s">
        <v>995</v>
      </c>
      <c r="D3700">
        <v>243958</v>
      </c>
      <c r="E3700">
        <v>2484</v>
      </c>
      <c r="F3700">
        <v>36.861625439999997</v>
      </c>
      <c r="G3700">
        <v>72.660616059999995</v>
      </c>
      <c r="H3700">
        <v>1.06263482</v>
      </c>
      <c r="I3700">
        <v>1.4624633E-2</v>
      </c>
      <c r="J3700">
        <v>-6.0954557999999999</v>
      </c>
      <c r="K3700">
        <v>2.8796699999999998E-4</v>
      </c>
      <c r="L3700">
        <v>3.7562060000000002E-3</v>
      </c>
    </row>
    <row r="3701" spans="1:12" x14ac:dyDescent="0.2">
      <c r="A3701">
        <v>100169</v>
      </c>
      <c r="B3701" t="s">
        <v>10728</v>
      </c>
      <c r="C3701" s="1" t="s">
        <v>10729</v>
      </c>
      <c r="D3701">
        <v>100169</v>
      </c>
      <c r="E3701">
        <v>4585</v>
      </c>
      <c r="F3701">
        <v>1624.156266</v>
      </c>
      <c r="G3701">
        <v>1765.377135</v>
      </c>
      <c r="H3701">
        <v>1482.935397</v>
      </c>
      <c r="I3701">
        <v>0.84001053800000003</v>
      </c>
      <c r="J3701">
        <v>-0.251520668</v>
      </c>
      <c r="K3701">
        <v>0.36866265599999998</v>
      </c>
      <c r="L3701">
        <v>0.75317855499999997</v>
      </c>
    </row>
    <row r="3702" spans="1:12" x14ac:dyDescent="0.2">
      <c r="A3702">
        <v>213402</v>
      </c>
      <c r="B3702" t="s">
        <v>10730</v>
      </c>
      <c r="C3702" s="1" t="s">
        <v>10731</v>
      </c>
      <c r="D3702">
        <v>213402</v>
      </c>
      <c r="E3702">
        <v>4865</v>
      </c>
      <c r="F3702">
        <v>94.113400900000002</v>
      </c>
      <c r="G3702">
        <v>128.5528722</v>
      </c>
      <c r="H3702">
        <v>59.673929559999998</v>
      </c>
      <c r="I3702">
        <v>0.46419756000000001</v>
      </c>
      <c r="J3702">
        <v>-1.1071891570000001</v>
      </c>
      <c r="K3702">
        <v>0.275355183</v>
      </c>
      <c r="L3702">
        <v>0.64440615199999995</v>
      </c>
    </row>
    <row r="3703" spans="1:12" x14ac:dyDescent="0.2">
      <c r="A3703">
        <v>70568</v>
      </c>
      <c r="B3703" t="s">
        <v>10732</v>
      </c>
      <c r="C3703" s="1" t="s">
        <v>10733</v>
      </c>
      <c r="D3703">
        <v>70568</v>
      </c>
      <c r="E3703">
        <v>5646</v>
      </c>
      <c r="F3703">
        <v>2467.8096719999999</v>
      </c>
      <c r="G3703">
        <v>2113.8509749999998</v>
      </c>
      <c r="H3703">
        <v>2821.768368</v>
      </c>
      <c r="I3703">
        <v>1.334894655</v>
      </c>
      <c r="J3703">
        <v>0.41672589399999999</v>
      </c>
      <c r="K3703">
        <v>1.3185231E-2</v>
      </c>
      <c r="L3703">
        <v>8.2928028000000001E-2</v>
      </c>
    </row>
    <row r="3704" spans="1:12" x14ac:dyDescent="0.2">
      <c r="A3704">
        <v>230904</v>
      </c>
      <c r="B3704" t="s">
        <v>10734</v>
      </c>
      <c r="C3704" s="1" t="s">
        <v>10735</v>
      </c>
      <c r="D3704">
        <v>230904</v>
      </c>
      <c r="E3704">
        <v>1260</v>
      </c>
      <c r="F3704">
        <v>1.06263482</v>
      </c>
      <c r="G3704">
        <v>1E-3</v>
      </c>
      <c r="H3704">
        <v>2.12526964</v>
      </c>
      <c r="I3704">
        <v>2125.26964</v>
      </c>
      <c r="J3704">
        <v>11.053430179999999</v>
      </c>
      <c r="K3704">
        <v>0.84994281400000005</v>
      </c>
      <c r="L3704">
        <v>1</v>
      </c>
    </row>
    <row r="3705" spans="1:12" x14ac:dyDescent="0.2">
      <c r="A3705">
        <v>26942</v>
      </c>
      <c r="B3705" t="s">
        <v>10736</v>
      </c>
      <c r="C3705" s="1" t="s">
        <v>10737</v>
      </c>
      <c r="D3705">
        <v>26942</v>
      </c>
      <c r="E3705">
        <v>3270</v>
      </c>
      <c r="F3705">
        <v>88.772734600000007</v>
      </c>
      <c r="G3705">
        <v>100.7723737</v>
      </c>
      <c r="H3705">
        <v>76.773095459999993</v>
      </c>
      <c r="I3705">
        <v>0.76184665100000004</v>
      </c>
      <c r="J3705">
        <v>-0.392427462</v>
      </c>
      <c r="K3705">
        <v>0.61079129700000001</v>
      </c>
      <c r="L3705">
        <v>0.937046351</v>
      </c>
    </row>
    <row r="3706" spans="1:12" x14ac:dyDescent="0.2">
      <c r="A3706">
        <v>66525</v>
      </c>
      <c r="B3706" t="s">
        <v>10738</v>
      </c>
      <c r="C3706" s="1" t="s">
        <v>10739</v>
      </c>
      <c r="D3706">
        <v>66525</v>
      </c>
      <c r="E3706">
        <v>1179</v>
      </c>
      <c r="F3706">
        <v>165.86436570000001</v>
      </c>
      <c r="G3706">
        <v>233.28248930000001</v>
      </c>
      <c r="H3706">
        <v>98.446242100000006</v>
      </c>
      <c r="I3706">
        <v>0.42200442199999999</v>
      </c>
      <c r="J3706">
        <v>-1.2446699779999999</v>
      </c>
      <c r="K3706">
        <v>3.0681007999999999E-2</v>
      </c>
      <c r="L3706">
        <v>0.15604844800000001</v>
      </c>
    </row>
    <row r="3707" spans="1:12" x14ac:dyDescent="0.2">
      <c r="A3707">
        <v>15572</v>
      </c>
      <c r="B3707" t="s">
        <v>10740</v>
      </c>
      <c r="C3707" s="1" t="s">
        <v>10741</v>
      </c>
      <c r="D3707">
        <v>15572</v>
      </c>
      <c r="E3707">
        <v>4094</v>
      </c>
      <c r="F3707">
        <v>57.943547789999997</v>
      </c>
      <c r="G3707">
        <v>80.016201760000001</v>
      </c>
      <c r="H3707">
        <v>35.870893809999998</v>
      </c>
      <c r="I3707">
        <v>0.44829538299999999</v>
      </c>
      <c r="J3707">
        <v>-1.157478454</v>
      </c>
      <c r="K3707">
        <v>0.24018282199999999</v>
      </c>
      <c r="L3707">
        <v>0.59764692100000005</v>
      </c>
    </row>
    <row r="3708" spans="1:12" x14ac:dyDescent="0.2">
      <c r="A3708">
        <v>16331</v>
      </c>
      <c r="B3708" t="s">
        <v>10742</v>
      </c>
      <c r="C3708" s="1" t="s">
        <v>10743</v>
      </c>
      <c r="D3708">
        <v>16331</v>
      </c>
      <c r="E3708">
        <v>4938</v>
      </c>
      <c r="F3708">
        <v>1931.815773</v>
      </c>
      <c r="G3708">
        <v>2182.6206080000002</v>
      </c>
      <c r="H3708">
        <v>1681.0109379999999</v>
      </c>
      <c r="I3708">
        <v>0.77018009099999996</v>
      </c>
      <c r="J3708">
        <v>-0.37673226500000001</v>
      </c>
      <c r="K3708">
        <v>4.1304069999999998E-2</v>
      </c>
      <c r="L3708">
        <v>0.195813243</v>
      </c>
    </row>
    <row r="3709" spans="1:12" x14ac:dyDescent="0.2">
      <c r="A3709">
        <v>331360</v>
      </c>
      <c r="B3709" t="s">
        <v>10744</v>
      </c>
      <c r="C3709" s="1" t="s">
        <v>10745</v>
      </c>
      <c r="D3709">
        <v>331360</v>
      </c>
      <c r="E3709">
        <v>1277</v>
      </c>
      <c r="F3709">
        <v>10.223591770000001</v>
      </c>
      <c r="G3709">
        <v>8.8598287609999993</v>
      </c>
      <c r="H3709">
        <v>11.58735478</v>
      </c>
      <c r="I3709">
        <v>1.30785313</v>
      </c>
      <c r="J3709">
        <v>0.38720053799999998</v>
      </c>
      <c r="K3709">
        <v>0.89687539999999999</v>
      </c>
      <c r="L3709">
        <v>1</v>
      </c>
    </row>
    <row r="3710" spans="1:12" x14ac:dyDescent="0.2">
      <c r="A3710">
        <v>19934</v>
      </c>
      <c r="B3710" t="s">
        <v>10746</v>
      </c>
      <c r="C3710" s="1" t="s">
        <v>10747</v>
      </c>
      <c r="D3710">
        <v>19934</v>
      </c>
      <c r="E3710">
        <v>2081</v>
      </c>
      <c r="F3710">
        <v>3184.9527950000002</v>
      </c>
      <c r="G3710">
        <v>3539.0908890000001</v>
      </c>
      <c r="H3710">
        <v>2830.8147009999998</v>
      </c>
      <c r="I3710">
        <v>0.79987058499999997</v>
      </c>
      <c r="J3710">
        <v>-0.32216149599999999</v>
      </c>
      <c r="K3710">
        <v>6.1889911999999998E-2</v>
      </c>
      <c r="L3710">
        <v>0.257087713</v>
      </c>
    </row>
    <row r="3711" spans="1:12" x14ac:dyDescent="0.2">
      <c r="A3711">
        <v>15288</v>
      </c>
      <c r="B3711" t="s">
        <v>10748</v>
      </c>
      <c r="C3711" s="1" t="s">
        <v>10749</v>
      </c>
      <c r="D3711">
        <v>15288</v>
      </c>
      <c r="E3711">
        <v>1611</v>
      </c>
      <c r="F3711">
        <v>268.7380043</v>
      </c>
      <c r="G3711">
        <v>365.46305330000001</v>
      </c>
      <c r="H3711">
        <v>172.01295519999999</v>
      </c>
      <c r="I3711">
        <v>0.47067125900000001</v>
      </c>
      <c r="J3711">
        <v>-1.0872083370000001</v>
      </c>
      <c r="K3711">
        <v>1.7400233000000001E-2</v>
      </c>
      <c r="L3711">
        <v>0.102718947</v>
      </c>
    </row>
    <row r="3712" spans="1:12" x14ac:dyDescent="0.2">
      <c r="A3712">
        <v>23970</v>
      </c>
      <c r="B3712" t="s">
        <v>10750</v>
      </c>
      <c r="C3712" s="1" t="s">
        <v>10751</v>
      </c>
      <c r="D3712">
        <v>23970</v>
      </c>
      <c r="E3712">
        <v>3732</v>
      </c>
      <c r="F3712">
        <v>1113.5973779999999</v>
      </c>
      <c r="G3712">
        <v>1113.8947519999999</v>
      </c>
      <c r="H3712">
        <v>1113.3000030000001</v>
      </c>
      <c r="I3712">
        <v>0.99946606299999996</v>
      </c>
      <c r="J3712">
        <v>-7.7051300000000001E-4</v>
      </c>
      <c r="K3712">
        <v>0.99194860500000004</v>
      </c>
      <c r="L3712">
        <v>1</v>
      </c>
    </row>
    <row r="3713" spans="1:12" x14ac:dyDescent="0.2">
      <c r="A3713">
        <v>16768</v>
      </c>
      <c r="B3713" t="s">
        <v>10752</v>
      </c>
      <c r="C3713" s="1" t="s">
        <v>10753</v>
      </c>
      <c r="D3713">
        <v>16768</v>
      </c>
      <c r="E3713">
        <v>2020</v>
      </c>
      <c r="F3713">
        <v>54.541035309999998</v>
      </c>
      <c r="G3713">
        <v>34.027652959999998</v>
      </c>
      <c r="H3713">
        <v>75.054417659999999</v>
      </c>
      <c r="I3713">
        <v>2.205688936</v>
      </c>
      <c r="J3713">
        <v>1.141229345</v>
      </c>
      <c r="K3713">
        <v>0.26720217099999999</v>
      </c>
      <c r="L3713">
        <v>0.63421511500000005</v>
      </c>
    </row>
    <row r="3714" spans="1:12" x14ac:dyDescent="0.2">
      <c r="A3714">
        <v>238023</v>
      </c>
      <c r="B3714" t="s">
        <v>10754</v>
      </c>
      <c r="C3714" s="1" t="s">
        <v>10755</v>
      </c>
      <c r="D3714">
        <v>238023</v>
      </c>
      <c r="E3714">
        <v>2164</v>
      </c>
      <c r="F3714">
        <v>99.013723209999995</v>
      </c>
      <c r="G3714">
        <v>106.9549755</v>
      </c>
      <c r="H3714">
        <v>91.072470879999997</v>
      </c>
      <c r="I3714">
        <v>0.85150289099999998</v>
      </c>
      <c r="J3714">
        <v>-0.23191666699999999</v>
      </c>
      <c r="K3714">
        <v>0.76305615299999996</v>
      </c>
      <c r="L3714">
        <v>1</v>
      </c>
    </row>
    <row r="3715" spans="1:12" x14ac:dyDescent="0.2">
      <c r="A3715">
        <v>226591</v>
      </c>
      <c r="B3715" t="s">
        <v>10756</v>
      </c>
      <c r="C3715" s="1" t="s">
        <v>10757</v>
      </c>
      <c r="D3715">
        <v>226591</v>
      </c>
      <c r="E3715">
        <v>4395</v>
      </c>
      <c r="F3715">
        <v>678.41117399999996</v>
      </c>
      <c r="G3715">
        <v>575.82685719999995</v>
      </c>
      <c r="H3715">
        <v>780.99549090000005</v>
      </c>
      <c r="I3715">
        <v>1.3563026469999999</v>
      </c>
      <c r="J3715">
        <v>0.439679139</v>
      </c>
      <c r="K3715">
        <v>0.12687020700000001</v>
      </c>
      <c r="L3715">
        <v>0.41325762900000002</v>
      </c>
    </row>
    <row r="3716" spans="1:12" x14ac:dyDescent="0.2">
      <c r="A3716">
        <v>230379</v>
      </c>
      <c r="B3716" t="s">
        <v>10758</v>
      </c>
      <c r="C3716" s="1" t="s">
        <v>10759</v>
      </c>
      <c r="D3716">
        <v>230379</v>
      </c>
      <c r="E3716">
        <v>4204</v>
      </c>
      <c r="F3716">
        <v>222.62033450000001</v>
      </c>
      <c r="G3716">
        <v>209.33096169999999</v>
      </c>
      <c r="H3716">
        <v>235.90970730000001</v>
      </c>
      <c r="I3716">
        <v>1.126969968</v>
      </c>
      <c r="J3716">
        <v>0.17244907100000001</v>
      </c>
      <c r="K3716">
        <v>0.81072698099999996</v>
      </c>
      <c r="L3716">
        <v>1</v>
      </c>
    </row>
    <row r="3717" spans="1:12" x14ac:dyDescent="0.2">
      <c r="A3717">
        <v>76686</v>
      </c>
      <c r="B3717" t="s">
        <v>996</v>
      </c>
      <c r="C3717" s="1" t="s">
        <v>997</v>
      </c>
      <c r="D3717">
        <v>76686</v>
      </c>
      <c r="E3717">
        <v>3300</v>
      </c>
      <c r="F3717">
        <v>994.56507480000005</v>
      </c>
      <c r="G3717">
        <v>506.60110780000002</v>
      </c>
      <c r="H3717">
        <v>1482.5290419999999</v>
      </c>
      <c r="I3717">
        <v>2.9264228179999998</v>
      </c>
      <c r="J3717">
        <v>1.5491382300000001</v>
      </c>
      <c r="K3717" s="2">
        <v>4.6800000000000004E-10</v>
      </c>
      <c r="L3717" s="2">
        <v>2.2600000000000001E-8</v>
      </c>
    </row>
    <row r="3718" spans="1:12" x14ac:dyDescent="0.2">
      <c r="A3718">
        <v>329559</v>
      </c>
      <c r="B3718" t="s">
        <v>10760</v>
      </c>
      <c r="C3718" s="1" t="s">
        <v>10761</v>
      </c>
      <c r="D3718">
        <v>329559</v>
      </c>
      <c r="E3718">
        <v>4610</v>
      </c>
      <c r="F3718">
        <v>834.79395999999997</v>
      </c>
      <c r="G3718">
        <v>707.07565590000002</v>
      </c>
      <c r="H3718">
        <v>962.5122642</v>
      </c>
      <c r="I3718">
        <v>1.361257817</v>
      </c>
      <c r="J3718">
        <v>0.44494033399999999</v>
      </c>
      <c r="K3718">
        <v>0.197899516</v>
      </c>
      <c r="L3718">
        <v>0.53758090000000003</v>
      </c>
    </row>
    <row r="3719" spans="1:12" x14ac:dyDescent="0.2">
      <c r="A3719">
        <v>67866</v>
      </c>
      <c r="B3719" t="s">
        <v>10762</v>
      </c>
      <c r="C3719" s="1" t="s">
        <v>10763</v>
      </c>
      <c r="D3719">
        <v>67866</v>
      </c>
      <c r="E3719">
        <v>1169</v>
      </c>
      <c r="F3719">
        <v>0.44762048700000001</v>
      </c>
      <c r="G3719">
        <v>0.89524097300000005</v>
      </c>
      <c r="H3719">
        <v>1E-3</v>
      </c>
      <c r="I3719">
        <v>1.117018E-3</v>
      </c>
      <c r="J3719">
        <v>-9.8061322569999998</v>
      </c>
      <c r="K3719">
        <v>0.96894627899999997</v>
      </c>
      <c r="L3719">
        <v>1</v>
      </c>
    </row>
    <row r="3720" spans="1:12" x14ac:dyDescent="0.2">
      <c r="A3720">
        <v>69635</v>
      </c>
      <c r="B3720" t="s">
        <v>10764</v>
      </c>
      <c r="C3720" s="1" t="s">
        <v>10765</v>
      </c>
      <c r="D3720">
        <v>69635</v>
      </c>
      <c r="E3720">
        <v>5903</v>
      </c>
      <c r="F3720">
        <v>579.24578959999997</v>
      </c>
      <c r="G3720">
        <v>510.39951000000002</v>
      </c>
      <c r="H3720">
        <v>648.0920691</v>
      </c>
      <c r="I3720">
        <v>1.2697740820000001</v>
      </c>
      <c r="J3720">
        <v>0.34457183600000002</v>
      </c>
      <c r="K3720">
        <v>0.363229725</v>
      </c>
      <c r="L3720">
        <v>0.74764513399999999</v>
      </c>
    </row>
    <row r="3721" spans="1:12" x14ac:dyDescent="0.2">
      <c r="A3721">
        <v>213043</v>
      </c>
      <c r="B3721" t="s">
        <v>10766</v>
      </c>
      <c r="C3721" s="1" t="s">
        <v>10767</v>
      </c>
      <c r="D3721">
        <v>213043</v>
      </c>
      <c r="E3721">
        <v>4776</v>
      </c>
      <c r="F3721">
        <v>1.119051217</v>
      </c>
      <c r="G3721">
        <v>2.2381024329999999</v>
      </c>
      <c r="H3721">
        <v>1E-3</v>
      </c>
      <c r="I3721">
        <v>4.4680700000000002E-4</v>
      </c>
      <c r="J3721">
        <v>-11.12806035</v>
      </c>
      <c r="K3721">
        <v>0.84373475499999995</v>
      </c>
      <c r="L3721">
        <v>1</v>
      </c>
    </row>
    <row r="3722" spans="1:12" x14ac:dyDescent="0.2">
      <c r="A3722">
        <v>14450</v>
      </c>
      <c r="B3722" t="s">
        <v>10768</v>
      </c>
      <c r="C3722" s="1" t="s">
        <v>10769</v>
      </c>
      <c r="D3722">
        <v>14450</v>
      </c>
      <c r="E3722">
        <v>3329</v>
      </c>
      <c r="F3722">
        <v>1070.547026</v>
      </c>
      <c r="G3722">
        <v>1393.677964</v>
      </c>
      <c r="H3722">
        <v>747.41608859999997</v>
      </c>
      <c r="I3722">
        <v>0.53629038299999998</v>
      </c>
      <c r="J3722">
        <v>-0.898913713</v>
      </c>
      <c r="K3722">
        <v>4.6328460000000004E-3</v>
      </c>
      <c r="L3722">
        <v>3.6717477999999998E-2</v>
      </c>
    </row>
    <row r="3723" spans="1:12" x14ac:dyDescent="0.2">
      <c r="A3723">
        <v>268933</v>
      </c>
      <c r="B3723" t="s">
        <v>10770</v>
      </c>
      <c r="C3723" s="1" t="s">
        <v>10771</v>
      </c>
      <c r="D3723">
        <v>268933</v>
      </c>
      <c r="E3723">
        <v>3099</v>
      </c>
      <c r="F3723">
        <v>277.11731109999999</v>
      </c>
      <c r="G3723">
        <v>312.26330840000003</v>
      </c>
      <c r="H3723">
        <v>241.9713137</v>
      </c>
      <c r="I3723">
        <v>0.77489511899999997</v>
      </c>
      <c r="J3723">
        <v>-0.36792703700000001</v>
      </c>
      <c r="K3723">
        <v>0.41216164599999999</v>
      </c>
      <c r="L3723">
        <v>0.79415246500000003</v>
      </c>
    </row>
    <row r="3724" spans="1:12" x14ac:dyDescent="0.2">
      <c r="A3724">
        <v>77733</v>
      </c>
      <c r="B3724" t="s">
        <v>10772</v>
      </c>
      <c r="C3724" s="1" t="s">
        <v>10773</v>
      </c>
      <c r="D3724">
        <v>77733</v>
      </c>
      <c r="E3724">
        <v>4049</v>
      </c>
      <c r="F3724">
        <v>597.28683690000003</v>
      </c>
      <c r="G3724">
        <v>506.64188009999998</v>
      </c>
      <c r="H3724">
        <v>687.93179369999996</v>
      </c>
      <c r="I3724">
        <v>1.357826545</v>
      </c>
      <c r="J3724">
        <v>0.44129919499999998</v>
      </c>
      <c r="K3724">
        <v>0.14900646000000001</v>
      </c>
      <c r="L3724">
        <v>0.45549441099999999</v>
      </c>
    </row>
    <row r="3725" spans="1:12" x14ac:dyDescent="0.2">
      <c r="A3725">
        <v>12018</v>
      </c>
      <c r="B3725" t="s">
        <v>10774</v>
      </c>
      <c r="C3725" s="1" t="s">
        <v>10775</v>
      </c>
      <c r="D3725">
        <v>12018</v>
      </c>
      <c r="E3725">
        <v>2017</v>
      </c>
      <c r="F3725">
        <v>1172.2590259999999</v>
      </c>
      <c r="G3725">
        <v>1203.233688</v>
      </c>
      <c r="H3725">
        <v>1141.284365</v>
      </c>
      <c r="I3725">
        <v>0.948514305</v>
      </c>
      <c r="J3725">
        <v>-7.6258563000000001E-2</v>
      </c>
      <c r="K3725">
        <v>0.72354116099999999</v>
      </c>
      <c r="L3725">
        <v>0.99251778599999996</v>
      </c>
    </row>
    <row r="3726" spans="1:12" x14ac:dyDescent="0.2">
      <c r="A3726">
        <v>71860</v>
      </c>
      <c r="B3726" t="s">
        <v>10776</v>
      </c>
      <c r="C3726" s="1" t="s">
        <v>10777</v>
      </c>
      <c r="D3726">
        <v>71860</v>
      </c>
      <c r="E3726">
        <v>2201</v>
      </c>
      <c r="F3726">
        <v>0.526697945</v>
      </c>
      <c r="G3726">
        <v>1E-3</v>
      </c>
      <c r="H3726">
        <v>1.0533958889999999</v>
      </c>
      <c r="I3726">
        <v>1053.3958889999999</v>
      </c>
      <c r="J3726">
        <v>10.04083202</v>
      </c>
      <c r="K3726">
        <v>0.95382157700000003</v>
      </c>
      <c r="L3726">
        <v>1</v>
      </c>
    </row>
    <row r="3727" spans="1:12" x14ac:dyDescent="0.2">
      <c r="A3727">
        <v>320046</v>
      </c>
      <c r="B3727" t="s">
        <v>10778</v>
      </c>
      <c r="C3727" s="1" t="s">
        <v>10779</v>
      </c>
      <c r="D3727">
        <v>320046</v>
      </c>
      <c r="E3727">
        <v>1552</v>
      </c>
      <c r="F3727">
        <v>3.2558826669999998</v>
      </c>
      <c r="G3727">
        <v>5.9804479239999999</v>
      </c>
      <c r="H3727">
        <v>0.53131740999999999</v>
      </c>
      <c r="I3727">
        <v>8.8842410999999996E-2</v>
      </c>
      <c r="J3727">
        <v>-3.4926076510000001</v>
      </c>
      <c r="K3727">
        <v>0.634319882</v>
      </c>
      <c r="L3727">
        <v>0.94976448599999996</v>
      </c>
    </row>
    <row r="3728" spans="1:12" x14ac:dyDescent="0.2">
      <c r="A3728">
        <v>68355</v>
      </c>
      <c r="B3728" t="s">
        <v>10780</v>
      </c>
      <c r="C3728" s="1" t="s">
        <v>10781</v>
      </c>
      <c r="D3728">
        <v>68355</v>
      </c>
      <c r="E3728">
        <v>826</v>
      </c>
      <c r="F3728">
        <v>73.623084370000001</v>
      </c>
      <c r="G3728">
        <v>96.812589979999998</v>
      </c>
      <c r="H3728">
        <v>50.433578769999997</v>
      </c>
      <c r="I3728">
        <v>0.52094029100000006</v>
      </c>
      <c r="J3728">
        <v>-0.940810072</v>
      </c>
      <c r="K3728">
        <v>0.27667648099999997</v>
      </c>
      <c r="L3728">
        <v>0.64581977899999998</v>
      </c>
    </row>
    <row r="3729" spans="1:12" x14ac:dyDescent="0.2">
      <c r="A3729">
        <v>11671</v>
      </c>
      <c r="B3729" t="s">
        <v>10782</v>
      </c>
      <c r="C3729" s="1" t="s">
        <v>10783</v>
      </c>
      <c r="D3729">
        <v>11671</v>
      </c>
      <c r="E3729">
        <v>3131</v>
      </c>
      <c r="F3729">
        <v>561.69914140000003</v>
      </c>
      <c r="G3729">
        <v>502.76364089999998</v>
      </c>
      <c r="H3729">
        <v>620.63464180000005</v>
      </c>
      <c r="I3729">
        <v>1.2344461520000001</v>
      </c>
      <c r="J3729">
        <v>0.30386390499999999</v>
      </c>
      <c r="K3729">
        <v>0.32250676700000003</v>
      </c>
      <c r="L3729">
        <v>0.70293079300000005</v>
      </c>
    </row>
    <row r="3730" spans="1:12" x14ac:dyDescent="0.2">
      <c r="A3730">
        <v>100042539</v>
      </c>
      <c r="B3730" t="s">
        <v>999</v>
      </c>
      <c r="C3730" s="1" t="s">
        <v>1000</v>
      </c>
      <c r="D3730">
        <v>100042539</v>
      </c>
      <c r="E3730">
        <v>3558</v>
      </c>
      <c r="F3730">
        <v>422.08761090000002</v>
      </c>
      <c r="G3730">
        <v>236.02426890000001</v>
      </c>
      <c r="H3730">
        <v>608.15095289999999</v>
      </c>
      <c r="I3730">
        <v>2.5766458499999998</v>
      </c>
      <c r="J3730">
        <v>1.365494258</v>
      </c>
      <c r="K3730">
        <v>2.0330500000000001E-4</v>
      </c>
      <c r="L3730">
        <v>2.7997130000000001E-3</v>
      </c>
    </row>
    <row r="3731" spans="1:12" x14ac:dyDescent="0.2">
      <c r="A3731">
        <v>226407</v>
      </c>
      <c r="B3731" t="s">
        <v>10784</v>
      </c>
      <c r="C3731" s="1" t="s">
        <v>10785</v>
      </c>
      <c r="D3731">
        <v>226407</v>
      </c>
      <c r="E3731">
        <v>4251</v>
      </c>
      <c r="F3731">
        <v>436.87549469999999</v>
      </c>
      <c r="G3731">
        <v>427.0605549</v>
      </c>
      <c r="H3731">
        <v>446.69043449999998</v>
      </c>
      <c r="I3731">
        <v>1.045965096</v>
      </c>
      <c r="J3731">
        <v>6.4834710000000004E-2</v>
      </c>
      <c r="K3731">
        <v>0.86196473699999998</v>
      </c>
      <c r="L3731">
        <v>1</v>
      </c>
    </row>
    <row r="3732" spans="1:12" x14ac:dyDescent="0.2">
      <c r="A3732">
        <v>59012</v>
      </c>
      <c r="B3732" t="s">
        <v>10786</v>
      </c>
      <c r="C3732" s="1" t="s">
        <v>10787</v>
      </c>
      <c r="D3732">
        <v>59012</v>
      </c>
      <c r="E3732">
        <v>3083</v>
      </c>
      <c r="F3732">
        <v>0.79697611499999998</v>
      </c>
      <c r="G3732">
        <v>1E-3</v>
      </c>
      <c r="H3732">
        <v>1.59395223</v>
      </c>
      <c r="I3732">
        <v>1593.9522300000001</v>
      </c>
      <c r="J3732">
        <v>10.638392680000001</v>
      </c>
      <c r="K3732">
        <v>0.90272811399999997</v>
      </c>
      <c r="L3732">
        <v>1</v>
      </c>
    </row>
    <row r="3733" spans="1:12" x14ac:dyDescent="0.2">
      <c r="A3733">
        <v>54422</v>
      </c>
      <c r="B3733" t="s">
        <v>10788</v>
      </c>
      <c r="C3733" s="1" t="s">
        <v>10789</v>
      </c>
      <c r="D3733">
        <v>54422</v>
      </c>
      <c r="E3733">
        <v>3674</v>
      </c>
      <c r="F3733">
        <v>4.2523946229999998</v>
      </c>
      <c r="G3733">
        <v>8.5047892459999996</v>
      </c>
      <c r="H3733">
        <v>1E-3</v>
      </c>
      <c r="I3733">
        <v>1.17581E-4</v>
      </c>
      <c r="J3733">
        <v>-13.05405977</v>
      </c>
      <c r="K3733">
        <v>0.36819858599999999</v>
      </c>
      <c r="L3733">
        <v>0.75292676400000003</v>
      </c>
    </row>
    <row r="3734" spans="1:12" x14ac:dyDescent="0.2">
      <c r="A3734">
        <v>11865</v>
      </c>
      <c r="B3734" t="s">
        <v>10790</v>
      </c>
      <c r="C3734" s="1" t="s">
        <v>10791</v>
      </c>
      <c r="D3734">
        <v>11865</v>
      </c>
      <c r="E3734">
        <v>2921</v>
      </c>
      <c r="F3734">
        <v>246.22306140000001</v>
      </c>
      <c r="G3734">
        <v>239.18310020000001</v>
      </c>
      <c r="H3734">
        <v>253.26302269999999</v>
      </c>
      <c r="I3734">
        <v>1.0588667110000001</v>
      </c>
      <c r="J3734">
        <v>8.2520995999999999E-2</v>
      </c>
      <c r="K3734">
        <v>0.84775001900000002</v>
      </c>
      <c r="L3734">
        <v>1</v>
      </c>
    </row>
    <row r="3735" spans="1:12" x14ac:dyDescent="0.2">
      <c r="A3735">
        <v>244198</v>
      </c>
      <c r="B3735" t="s">
        <v>10792</v>
      </c>
      <c r="C3735" s="1" t="s">
        <v>10793</v>
      </c>
      <c r="D3735">
        <v>244198</v>
      </c>
      <c r="E3735">
        <v>1969</v>
      </c>
      <c r="F3735">
        <v>2.6394324340000002</v>
      </c>
      <c r="G3735">
        <v>5.2788648670000002</v>
      </c>
      <c r="H3735">
        <v>1E-3</v>
      </c>
      <c r="I3735">
        <v>1.89435E-4</v>
      </c>
      <c r="J3735">
        <v>-12.366012019999999</v>
      </c>
      <c r="K3735">
        <v>0.58233547500000005</v>
      </c>
      <c r="L3735">
        <v>0.91775157399999996</v>
      </c>
    </row>
    <row r="3736" spans="1:12" x14ac:dyDescent="0.2">
      <c r="A3736">
        <v>66595</v>
      </c>
      <c r="B3736" t="s">
        <v>10794</v>
      </c>
      <c r="C3736" s="1" t="s">
        <v>10795</v>
      </c>
      <c r="D3736">
        <v>66595</v>
      </c>
      <c r="E3736">
        <v>2755</v>
      </c>
      <c r="F3736">
        <v>266.96373640000002</v>
      </c>
      <c r="G3736">
        <v>255.39680709999999</v>
      </c>
      <c r="H3736">
        <v>278.53066560000002</v>
      </c>
      <c r="I3736">
        <v>1.090580061</v>
      </c>
      <c r="J3736">
        <v>0.12509568500000001</v>
      </c>
      <c r="K3736">
        <v>0.80635702499999995</v>
      </c>
      <c r="L3736">
        <v>1</v>
      </c>
    </row>
    <row r="3737" spans="1:12" x14ac:dyDescent="0.2">
      <c r="A3737">
        <v>623796</v>
      </c>
      <c r="B3737" t="s">
        <v>10796</v>
      </c>
      <c r="C3737" s="1" t="s">
        <v>10797</v>
      </c>
      <c r="D3737">
        <v>623796</v>
      </c>
      <c r="E3737">
        <v>2231</v>
      </c>
      <c r="F3737">
        <v>102.3198143</v>
      </c>
      <c r="G3737">
        <v>148.05197530000001</v>
      </c>
      <c r="H3737">
        <v>56.587653340000003</v>
      </c>
      <c r="I3737">
        <v>0.382214781</v>
      </c>
      <c r="J3737">
        <v>-1.3875445230000001</v>
      </c>
      <c r="K3737">
        <v>6.1104708000000001E-2</v>
      </c>
      <c r="L3737">
        <v>0.25531050999999999</v>
      </c>
    </row>
    <row r="3738" spans="1:12" x14ac:dyDescent="0.2">
      <c r="A3738">
        <v>228432</v>
      </c>
      <c r="B3738" t="s">
        <v>10798</v>
      </c>
      <c r="C3738" s="1" t="s">
        <v>10799</v>
      </c>
      <c r="D3738">
        <v>228432</v>
      </c>
      <c r="E3738">
        <v>2304</v>
      </c>
      <c r="F3738">
        <v>0.239948403</v>
      </c>
      <c r="G3738">
        <v>0.47989680600000001</v>
      </c>
      <c r="H3738">
        <v>1E-3</v>
      </c>
      <c r="I3738">
        <v>2.0837809999999998E-3</v>
      </c>
      <c r="J3738">
        <v>-8.9065804009999994</v>
      </c>
      <c r="K3738">
        <v>1</v>
      </c>
      <c r="L3738">
        <v>1</v>
      </c>
    </row>
    <row r="3739" spans="1:12" x14ac:dyDescent="0.2">
      <c r="A3739">
        <v>216344</v>
      </c>
      <c r="B3739" t="s">
        <v>10800</v>
      </c>
      <c r="C3739" s="1" t="s">
        <v>10801</v>
      </c>
      <c r="D3739">
        <v>216344</v>
      </c>
      <c r="E3739">
        <v>1856</v>
      </c>
      <c r="F3739">
        <v>578.21267739999996</v>
      </c>
      <c r="G3739">
        <v>548.31135770000003</v>
      </c>
      <c r="H3739">
        <v>608.11399719999997</v>
      </c>
      <c r="I3739">
        <v>1.1090669360000001</v>
      </c>
      <c r="J3739">
        <v>0.149346439</v>
      </c>
      <c r="K3739">
        <v>0.63398423000000004</v>
      </c>
      <c r="L3739">
        <v>0.94960856599999999</v>
      </c>
    </row>
    <row r="3740" spans="1:12" x14ac:dyDescent="0.2">
      <c r="A3740">
        <v>19056</v>
      </c>
      <c r="B3740" t="s">
        <v>10802</v>
      </c>
      <c r="C3740" s="1" t="s">
        <v>10803</v>
      </c>
      <c r="D3740">
        <v>19056</v>
      </c>
      <c r="E3740">
        <v>3881</v>
      </c>
      <c r="F3740">
        <v>1885.43632</v>
      </c>
      <c r="G3740">
        <v>1961.555517</v>
      </c>
      <c r="H3740">
        <v>1809.3171239999999</v>
      </c>
      <c r="I3740">
        <v>0.92238894500000002</v>
      </c>
      <c r="J3740">
        <v>-0.116552873</v>
      </c>
      <c r="K3740">
        <v>0.52376655599999999</v>
      </c>
      <c r="L3740">
        <v>0.88032166199999995</v>
      </c>
    </row>
    <row r="3741" spans="1:12" x14ac:dyDescent="0.2">
      <c r="A3741">
        <v>106504</v>
      </c>
      <c r="B3741" t="s">
        <v>10804</v>
      </c>
      <c r="C3741" s="1" t="s">
        <v>10805</v>
      </c>
      <c r="D3741">
        <v>106504</v>
      </c>
      <c r="E3741">
        <v>3288</v>
      </c>
      <c r="F3741">
        <v>909.05718969999998</v>
      </c>
      <c r="G3741">
        <v>924.97849989999997</v>
      </c>
      <c r="H3741">
        <v>893.13587949999999</v>
      </c>
      <c r="I3741">
        <v>0.96557474499999996</v>
      </c>
      <c r="J3741">
        <v>-5.0540151999999998E-2</v>
      </c>
      <c r="K3741">
        <v>0.825599376</v>
      </c>
      <c r="L3741">
        <v>1</v>
      </c>
    </row>
    <row r="3742" spans="1:12" x14ac:dyDescent="0.2">
      <c r="A3742">
        <v>15112</v>
      </c>
      <c r="B3742" t="s">
        <v>10806</v>
      </c>
      <c r="C3742" s="1" t="s">
        <v>10807</v>
      </c>
      <c r="D3742">
        <v>15112</v>
      </c>
      <c r="E3742">
        <v>2029</v>
      </c>
      <c r="F3742">
        <v>2.4619126769999999</v>
      </c>
      <c r="G3742">
        <v>4.9238253529999998</v>
      </c>
      <c r="H3742">
        <v>1E-3</v>
      </c>
      <c r="I3742">
        <v>2.0309399999999999E-4</v>
      </c>
      <c r="J3742">
        <v>-12.26556388</v>
      </c>
      <c r="K3742">
        <v>0.60215664899999999</v>
      </c>
      <c r="L3742">
        <v>0.93148644700000005</v>
      </c>
    </row>
    <row r="3743" spans="1:12" x14ac:dyDescent="0.2">
      <c r="A3743">
        <v>66136</v>
      </c>
      <c r="B3743" t="s">
        <v>10808</v>
      </c>
      <c r="C3743" s="1" t="s">
        <v>10809</v>
      </c>
      <c r="D3743">
        <v>66136</v>
      </c>
      <c r="E3743">
        <v>686</v>
      </c>
      <c r="F3743">
        <v>296.03911749999997</v>
      </c>
      <c r="G3743">
        <v>298.77692960000002</v>
      </c>
      <c r="H3743">
        <v>293.30130539999999</v>
      </c>
      <c r="I3743">
        <v>0.98167320300000005</v>
      </c>
      <c r="J3743">
        <v>-2.6685260999999998E-2</v>
      </c>
      <c r="K3743">
        <v>0.94962980399999997</v>
      </c>
      <c r="L3743">
        <v>1</v>
      </c>
    </row>
    <row r="3744" spans="1:12" x14ac:dyDescent="0.2">
      <c r="A3744">
        <v>23938</v>
      </c>
      <c r="B3744" t="s">
        <v>10810</v>
      </c>
      <c r="C3744" s="1" t="s">
        <v>10811</v>
      </c>
      <c r="D3744">
        <v>23938</v>
      </c>
      <c r="E3744">
        <v>2258</v>
      </c>
      <c r="F3744">
        <v>527.01525089999996</v>
      </c>
      <c r="G3744">
        <v>477.55079649999999</v>
      </c>
      <c r="H3744">
        <v>576.47970539999994</v>
      </c>
      <c r="I3744">
        <v>1.207158924</v>
      </c>
      <c r="J3744">
        <v>0.27161562099999997</v>
      </c>
      <c r="K3744">
        <v>0.39799226799999998</v>
      </c>
      <c r="L3744">
        <v>0.78057430699999997</v>
      </c>
    </row>
    <row r="3745" spans="1:12" x14ac:dyDescent="0.2">
      <c r="A3745">
        <v>227327</v>
      </c>
      <c r="B3745" t="s">
        <v>10812</v>
      </c>
      <c r="C3745" s="1" t="s">
        <v>10813</v>
      </c>
      <c r="D3745">
        <v>227327</v>
      </c>
      <c r="E3745">
        <v>2608</v>
      </c>
      <c r="F3745">
        <v>82.629464069999997</v>
      </c>
      <c r="G3745">
        <v>120.859239</v>
      </c>
      <c r="H3745">
        <v>44.399689170000002</v>
      </c>
      <c r="I3745">
        <v>0.367366943</v>
      </c>
      <c r="J3745">
        <v>-1.444706281</v>
      </c>
      <c r="K3745">
        <v>7.9710691E-2</v>
      </c>
      <c r="L3745">
        <v>0.30430684099999999</v>
      </c>
    </row>
    <row r="3746" spans="1:12" x14ac:dyDescent="0.2">
      <c r="A3746">
        <v>56421</v>
      </c>
      <c r="B3746" t="s">
        <v>10814</v>
      </c>
      <c r="C3746" s="1" t="s">
        <v>10815</v>
      </c>
      <c r="D3746">
        <v>56421</v>
      </c>
      <c r="E3746">
        <v>3986</v>
      </c>
      <c r="F3746">
        <v>489.70494380000002</v>
      </c>
      <c r="G3746">
        <v>425.66588469999999</v>
      </c>
      <c r="H3746">
        <v>553.74400279999998</v>
      </c>
      <c r="I3746">
        <v>1.3008888489999999</v>
      </c>
      <c r="J3746">
        <v>0.37949769999999999</v>
      </c>
      <c r="K3746">
        <v>0.25645174300000001</v>
      </c>
      <c r="L3746">
        <v>0.62015747499999996</v>
      </c>
    </row>
    <row r="3747" spans="1:12" x14ac:dyDescent="0.2">
      <c r="A3747">
        <v>234373</v>
      </c>
      <c r="B3747" t="s">
        <v>10816</v>
      </c>
      <c r="C3747" s="1" t="s">
        <v>10817</v>
      </c>
      <c r="D3747">
        <v>234373</v>
      </c>
      <c r="E3747">
        <v>4111</v>
      </c>
      <c r="F3747">
        <v>788.91116469999997</v>
      </c>
      <c r="G3747">
        <v>812.65549369999997</v>
      </c>
      <c r="H3747">
        <v>765.16683569999998</v>
      </c>
      <c r="I3747">
        <v>0.94156360400000005</v>
      </c>
      <c r="J3747">
        <v>-8.6869539999999995E-2</v>
      </c>
      <c r="K3747">
        <v>0.76363998099999997</v>
      </c>
      <c r="L3747">
        <v>1</v>
      </c>
    </row>
    <row r="3748" spans="1:12" x14ac:dyDescent="0.2">
      <c r="A3748">
        <v>72368</v>
      </c>
      <c r="B3748" t="s">
        <v>10818</v>
      </c>
      <c r="C3748" s="1" t="s">
        <v>10819</v>
      </c>
      <c r="D3748">
        <v>72368</v>
      </c>
      <c r="E3748">
        <v>622</v>
      </c>
      <c r="F3748">
        <v>659.51051050000001</v>
      </c>
      <c r="G3748">
        <v>532.47222269999997</v>
      </c>
      <c r="H3748">
        <v>786.54879830000004</v>
      </c>
      <c r="I3748">
        <v>1.4771639999999999</v>
      </c>
      <c r="J3748">
        <v>0.56283000800000005</v>
      </c>
      <c r="K3748">
        <v>0.27633707899999999</v>
      </c>
      <c r="L3748">
        <v>0.64549672300000005</v>
      </c>
    </row>
    <row r="3749" spans="1:12" x14ac:dyDescent="0.2">
      <c r="A3749">
        <v>77721</v>
      </c>
      <c r="B3749" t="s">
        <v>10820</v>
      </c>
      <c r="C3749" s="1" t="s">
        <v>10821</v>
      </c>
      <c r="D3749">
        <v>77721</v>
      </c>
      <c r="E3749">
        <v>1448</v>
      </c>
      <c r="F3749">
        <v>392.4385699</v>
      </c>
      <c r="G3749">
        <v>385.80217349999998</v>
      </c>
      <c r="H3749">
        <v>399.07496630000003</v>
      </c>
      <c r="I3749">
        <v>1.034403105</v>
      </c>
      <c r="J3749">
        <v>4.8798511000000003E-2</v>
      </c>
      <c r="K3749">
        <v>0.949288939</v>
      </c>
      <c r="L3749">
        <v>1</v>
      </c>
    </row>
    <row r="3750" spans="1:12" x14ac:dyDescent="0.2">
      <c r="A3750">
        <v>244349</v>
      </c>
      <c r="B3750" t="s">
        <v>10822</v>
      </c>
      <c r="C3750" s="1" t="s">
        <v>10823</v>
      </c>
      <c r="D3750">
        <v>244349</v>
      </c>
      <c r="E3750">
        <v>9126</v>
      </c>
      <c r="F3750">
        <v>4481.4094720000003</v>
      </c>
      <c r="G3750">
        <v>4243.6914299999999</v>
      </c>
      <c r="H3750">
        <v>4719.1275139999998</v>
      </c>
      <c r="I3750">
        <v>1.1120336129999999</v>
      </c>
      <c r="J3750">
        <v>0.15320039699999999</v>
      </c>
      <c r="K3750">
        <v>0.26350622600000001</v>
      </c>
      <c r="L3750">
        <v>0.63016334799999996</v>
      </c>
    </row>
    <row r="3751" spans="1:12" x14ac:dyDescent="0.2">
      <c r="A3751">
        <v>68929</v>
      </c>
      <c r="B3751" t="s">
        <v>10824</v>
      </c>
      <c r="C3751" s="1" t="s">
        <v>10825</v>
      </c>
      <c r="D3751">
        <v>68929</v>
      </c>
      <c r="E3751">
        <v>1466</v>
      </c>
      <c r="F3751">
        <v>837.48761009999998</v>
      </c>
      <c r="G3751">
        <v>919.05327580000005</v>
      </c>
      <c r="H3751">
        <v>755.92194429999995</v>
      </c>
      <c r="I3751">
        <v>0.82250067999999998</v>
      </c>
      <c r="J3751">
        <v>-0.28191122299999999</v>
      </c>
      <c r="K3751">
        <v>0.288519462</v>
      </c>
      <c r="L3751">
        <v>0.66040727099999996</v>
      </c>
    </row>
    <row r="3752" spans="1:12" x14ac:dyDescent="0.2">
      <c r="A3752">
        <v>19679</v>
      </c>
      <c r="B3752" t="s">
        <v>10826</v>
      </c>
      <c r="C3752" s="1" t="s">
        <v>10827</v>
      </c>
      <c r="D3752">
        <v>19679</v>
      </c>
      <c r="E3752">
        <v>6643</v>
      </c>
      <c r="F3752">
        <v>1143.5280049999999</v>
      </c>
      <c r="G3752">
        <v>1145.7718030000001</v>
      </c>
      <c r="H3752">
        <v>1141.2842069999999</v>
      </c>
      <c r="I3752">
        <v>0.99608334300000001</v>
      </c>
      <c r="J3752">
        <v>-5.6616369999999997E-3</v>
      </c>
      <c r="K3752">
        <v>0.99811978400000001</v>
      </c>
      <c r="L3752">
        <v>1</v>
      </c>
    </row>
    <row r="3753" spans="1:12" x14ac:dyDescent="0.2">
      <c r="A3753">
        <v>11488</v>
      </c>
      <c r="B3753" t="s">
        <v>10828</v>
      </c>
      <c r="C3753" s="1" t="s">
        <v>10829</v>
      </c>
      <c r="D3753">
        <v>11488</v>
      </c>
      <c r="E3753">
        <v>5129</v>
      </c>
      <c r="F3753">
        <v>331.14601190000002</v>
      </c>
      <c r="G3753">
        <v>289.28856639999998</v>
      </c>
      <c r="H3753">
        <v>373.00345750000002</v>
      </c>
      <c r="I3753">
        <v>1.2893819559999999</v>
      </c>
      <c r="J3753">
        <v>0.36667969900000003</v>
      </c>
      <c r="K3753">
        <v>0.54298089900000002</v>
      </c>
      <c r="L3753">
        <v>0.89474337299999995</v>
      </c>
    </row>
    <row r="3754" spans="1:12" x14ac:dyDescent="0.2">
      <c r="A3754">
        <v>17463</v>
      </c>
      <c r="B3754" t="s">
        <v>10830</v>
      </c>
      <c r="C3754" s="1" t="s">
        <v>10831</v>
      </c>
      <c r="D3754">
        <v>17463</v>
      </c>
      <c r="E3754">
        <v>1616</v>
      </c>
      <c r="F3754">
        <v>1001.305221</v>
      </c>
      <c r="G3754">
        <v>1196.467572</v>
      </c>
      <c r="H3754">
        <v>806.14286990000005</v>
      </c>
      <c r="I3754">
        <v>0.67376909200000001</v>
      </c>
      <c r="J3754">
        <v>-0.56967384499999996</v>
      </c>
      <c r="K3754">
        <v>9.6334995000000007E-2</v>
      </c>
      <c r="L3754">
        <v>0.34497123299999999</v>
      </c>
    </row>
    <row r="3755" spans="1:12" x14ac:dyDescent="0.2">
      <c r="A3755">
        <v>217830</v>
      </c>
      <c r="B3755" t="s">
        <v>10832</v>
      </c>
      <c r="C3755" s="1" t="s">
        <v>10833</v>
      </c>
      <c r="D3755">
        <v>217830</v>
      </c>
      <c r="E3755">
        <v>3229</v>
      </c>
      <c r="F3755">
        <v>189.7526555</v>
      </c>
      <c r="G3755">
        <v>304.50170739999999</v>
      </c>
      <c r="H3755">
        <v>75.00360354</v>
      </c>
      <c r="I3755">
        <v>0.24631587199999999</v>
      </c>
      <c r="J3755">
        <v>-2.0214185009999999</v>
      </c>
      <c r="K3755">
        <v>5.624842E-2</v>
      </c>
      <c r="L3755">
        <v>0.24065571099999999</v>
      </c>
    </row>
    <row r="3756" spans="1:12" x14ac:dyDescent="0.2">
      <c r="A3756">
        <v>13115</v>
      </c>
      <c r="B3756" t="s">
        <v>10834</v>
      </c>
      <c r="C3756" s="1" t="s">
        <v>10835</v>
      </c>
      <c r="D3756">
        <v>13115</v>
      </c>
      <c r="E3756">
        <v>2440</v>
      </c>
      <c r="F3756">
        <v>4.3481208929999999</v>
      </c>
      <c r="G3756">
        <v>6.589450008</v>
      </c>
      <c r="H3756">
        <v>2.1067917779999998</v>
      </c>
      <c r="I3756">
        <v>0.31972194599999998</v>
      </c>
      <c r="J3756">
        <v>-1.645110321</v>
      </c>
      <c r="K3756">
        <v>0.76346659699999997</v>
      </c>
      <c r="L3756">
        <v>1</v>
      </c>
    </row>
    <row r="3757" spans="1:12" x14ac:dyDescent="0.2">
      <c r="A3757">
        <v>19267</v>
      </c>
      <c r="B3757" t="s">
        <v>10836</v>
      </c>
      <c r="C3757" s="1" t="s">
        <v>10837</v>
      </c>
      <c r="D3757">
        <v>19267</v>
      </c>
      <c r="E3757">
        <v>5411</v>
      </c>
      <c r="F3757">
        <v>4396.7912740000002</v>
      </c>
      <c r="G3757">
        <v>4530.183035</v>
      </c>
      <c r="H3757">
        <v>4263.399512</v>
      </c>
      <c r="I3757">
        <v>0.94110976999999996</v>
      </c>
      <c r="J3757">
        <v>-8.7565087999999999E-2</v>
      </c>
      <c r="K3757">
        <v>0.72833758599999998</v>
      </c>
      <c r="L3757">
        <v>0.99311659500000005</v>
      </c>
    </row>
    <row r="3758" spans="1:12" x14ac:dyDescent="0.2">
      <c r="A3758">
        <v>78405</v>
      </c>
      <c r="B3758" t="s">
        <v>10838</v>
      </c>
      <c r="C3758" s="1" t="s">
        <v>10839</v>
      </c>
      <c r="D3758">
        <v>78405</v>
      </c>
      <c r="E3758">
        <v>2027</v>
      </c>
      <c r="F3758">
        <v>28.43772731</v>
      </c>
      <c r="G3758">
        <v>33.100135659999999</v>
      </c>
      <c r="H3758">
        <v>23.775318949999999</v>
      </c>
      <c r="I3758">
        <v>0.71828463799999998</v>
      </c>
      <c r="J3758">
        <v>-0.47737243499999998</v>
      </c>
      <c r="K3758">
        <v>0.74482078699999998</v>
      </c>
      <c r="L3758">
        <v>0.999021669</v>
      </c>
    </row>
    <row r="3759" spans="1:12" x14ac:dyDescent="0.2">
      <c r="A3759">
        <v>240614</v>
      </c>
      <c r="B3759" t="s">
        <v>10840</v>
      </c>
      <c r="C3759" s="1" t="s">
        <v>10841</v>
      </c>
      <c r="D3759">
        <v>240614</v>
      </c>
      <c r="E3759">
        <v>4867</v>
      </c>
      <c r="F3759">
        <v>632.19447439999999</v>
      </c>
      <c r="G3759">
        <v>631.1551316</v>
      </c>
      <c r="H3759">
        <v>633.23381730000006</v>
      </c>
      <c r="I3759">
        <v>1.003293462</v>
      </c>
      <c r="J3759">
        <v>4.7436550000000003E-3</v>
      </c>
      <c r="K3759">
        <v>0.98539483000000005</v>
      </c>
      <c r="L3759">
        <v>1</v>
      </c>
    </row>
    <row r="3760" spans="1:12" x14ac:dyDescent="0.2">
      <c r="A3760">
        <v>17829</v>
      </c>
      <c r="B3760" t="s">
        <v>10842</v>
      </c>
      <c r="C3760" s="1" t="s">
        <v>10843</v>
      </c>
      <c r="D3760">
        <v>17829</v>
      </c>
      <c r="E3760">
        <v>2235</v>
      </c>
      <c r="F3760">
        <v>48.798542439999999</v>
      </c>
      <c r="G3760">
        <v>25.809102599999999</v>
      </c>
      <c r="H3760">
        <v>71.787982279999994</v>
      </c>
      <c r="I3760">
        <v>2.7814985820000002</v>
      </c>
      <c r="J3760">
        <v>1.47586237</v>
      </c>
      <c r="K3760">
        <v>0.19476257499999999</v>
      </c>
      <c r="L3760">
        <v>0.53348731999999999</v>
      </c>
    </row>
    <row r="3761" spans="1:12" x14ac:dyDescent="0.2">
      <c r="A3761">
        <v>74365</v>
      </c>
      <c r="B3761" t="s">
        <v>1001</v>
      </c>
      <c r="C3761" s="1" t="s">
        <v>1002</v>
      </c>
      <c r="D3761">
        <v>74365</v>
      </c>
      <c r="E3761">
        <v>7392</v>
      </c>
      <c r="F3761">
        <v>511.09712769999999</v>
      </c>
      <c r="G3761">
        <v>203.341185</v>
      </c>
      <c r="H3761">
        <v>818.85307030000001</v>
      </c>
      <c r="I3761">
        <v>4.0269907470000001</v>
      </c>
      <c r="J3761">
        <v>2.009702157</v>
      </c>
      <c r="K3761" s="2">
        <v>2.9100000000000001E-9</v>
      </c>
      <c r="L3761" s="2">
        <v>1.2499999999999999E-7</v>
      </c>
    </row>
    <row r="3762" spans="1:12" x14ac:dyDescent="0.2">
      <c r="A3762">
        <v>170740</v>
      </c>
      <c r="B3762" t="s">
        <v>1004</v>
      </c>
      <c r="C3762" s="1" t="s">
        <v>1005</v>
      </c>
      <c r="D3762">
        <v>170740</v>
      </c>
      <c r="E3762">
        <v>5021</v>
      </c>
      <c r="F3762">
        <v>265.69686350000001</v>
      </c>
      <c r="G3762">
        <v>131.94442620000001</v>
      </c>
      <c r="H3762">
        <v>399.4493008</v>
      </c>
      <c r="I3762">
        <v>3.027405645</v>
      </c>
      <c r="J3762">
        <v>1.5980819959999999</v>
      </c>
      <c r="K3762">
        <v>6.1031200000000001E-4</v>
      </c>
      <c r="L3762">
        <v>7.0249370000000002E-3</v>
      </c>
    </row>
    <row r="3763" spans="1:12" x14ac:dyDescent="0.2">
      <c r="A3763">
        <v>21936</v>
      </c>
      <c r="B3763" t="s">
        <v>10844</v>
      </c>
      <c r="C3763" s="1" t="s">
        <v>10845</v>
      </c>
      <c r="D3763">
        <v>21936</v>
      </c>
      <c r="E3763">
        <v>1007</v>
      </c>
      <c r="F3763">
        <v>244.6853136</v>
      </c>
      <c r="G3763">
        <v>190.38651160000001</v>
      </c>
      <c r="H3763">
        <v>298.9841156</v>
      </c>
      <c r="I3763">
        <v>1.570405976</v>
      </c>
      <c r="J3763">
        <v>0.651137568</v>
      </c>
      <c r="K3763">
        <v>0.29084140400000003</v>
      </c>
      <c r="L3763">
        <v>0.66350298500000005</v>
      </c>
    </row>
    <row r="3764" spans="1:12" x14ac:dyDescent="0.2">
      <c r="A3764">
        <v>19013</v>
      </c>
      <c r="B3764" t="s">
        <v>10846</v>
      </c>
      <c r="C3764" s="1" t="s">
        <v>10847</v>
      </c>
      <c r="D3764">
        <v>19013</v>
      </c>
      <c r="E3764">
        <v>7454</v>
      </c>
      <c r="F3764">
        <v>22.32989916</v>
      </c>
      <c r="G3764">
        <v>2.6857229199999999</v>
      </c>
      <c r="H3764">
        <v>41.974075399999997</v>
      </c>
      <c r="I3764">
        <v>15.628594850000001</v>
      </c>
      <c r="J3764">
        <v>3.9661161680000001</v>
      </c>
      <c r="K3764">
        <v>0.300451725</v>
      </c>
      <c r="L3764">
        <v>0.67777242299999996</v>
      </c>
    </row>
    <row r="3765" spans="1:12" x14ac:dyDescent="0.2">
      <c r="A3765">
        <v>67130</v>
      </c>
      <c r="B3765" t="s">
        <v>10848</v>
      </c>
      <c r="C3765" s="1" t="s">
        <v>10849</v>
      </c>
      <c r="D3765">
        <v>67130</v>
      </c>
      <c r="E3765">
        <v>560</v>
      </c>
      <c r="F3765">
        <v>84.409685060000001</v>
      </c>
      <c r="G3765">
        <v>94.901498720000006</v>
      </c>
      <c r="H3765">
        <v>73.917871390000002</v>
      </c>
      <c r="I3765">
        <v>0.77889045400000001</v>
      </c>
      <c r="J3765">
        <v>-0.36050765899999998</v>
      </c>
      <c r="K3765">
        <v>0.67200015999999996</v>
      </c>
      <c r="L3765">
        <v>0.96860155299999995</v>
      </c>
    </row>
    <row r="3766" spans="1:12" x14ac:dyDescent="0.2">
      <c r="A3766">
        <v>276770</v>
      </c>
      <c r="B3766" t="s">
        <v>10850</v>
      </c>
      <c r="C3766" s="1" t="s">
        <v>10851</v>
      </c>
      <c r="D3766">
        <v>276770</v>
      </c>
      <c r="E3766">
        <v>1455</v>
      </c>
      <c r="F3766">
        <v>7780.9435599999997</v>
      </c>
      <c r="G3766">
        <v>9695.1734230000002</v>
      </c>
      <c r="H3766">
        <v>5866.7136979999996</v>
      </c>
      <c r="I3766">
        <v>0.60511694199999999</v>
      </c>
      <c r="J3766">
        <v>-0.72471411600000002</v>
      </c>
      <c r="K3766" s="2">
        <v>9.7799999999999993E-10</v>
      </c>
      <c r="L3766" s="2">
        <v>4.4700000000000003E-8</v>
      </c>
    </row>
    <row r="3767" spans="1:12" x14ac:dyDescent="0.2">
      <c r="A3767">
        <v>381201</v>
      </c>
      <c r="B3767" t="s">
        <v>10852</v>
      </c>
      <c r="C3767" s="1" t="s">
        <v>10853</v>
      </c>
      <c r="D3767">
        <v>381201</v>
      </c>
      <c r="E3767">
        <v>3092</v>
      </c>
      <c r="F3767">
        <v>327.86557090000002</v>
      </c>
      <c r="G3767">
        <v>230.16867830000001</v>
      </c>
      <c r="H3767">
        <v>425.5624636</v>
      </c>
      <c r="I3767">
        <v>1.848915616</v>
      </c>
      <c r="J3767">
        <v>0.88667938199999996</v>
      </c>
      <c r="K3767">
        <v>3.1502334999999999E-2</v>
      </c>
      <c r="L3767">
        <v>0.15931747600000001</v>
      </c>
    </row>
    <row r="3768" spans="1:12" x14ac:dyDescent="0.2">
      <c r="A3768">
        <v>69228</v>
      </c>
      <c r="B3768" t="s">
        <v>10854</v>
      </c>
      <c r="C3768" s="1" t="s">
        <v>10855</v>
      </c>
      <c r="D3768">
        <v>69228</v>
      </c>
      <c r="E3768">
        <v>3651</v>
      </c>
      <c r="F3768">
        <v>442.69238250000001</v>
      </c>
      <c r="G3768">
        <v>424.91249299999998</v>
      </c>
      <c r="H3768">
        <v>460.47227199999998</v>
      </c>
      <c r="I3768">
        <v>1.0836872989999999</v>
      </c>
      <c r="J3768">
        <v>0.115948523</v>
      </c>
      <c r="K3768">
        <v>0.73222145000000005</v>
      </c>
      <c r="L3768">
        <v>0.99486205999999999</v>
      </c>
    </row>
    <row r="3769" spans="1:12" x14ac:dyDescent="0.2">
      <c r="A3769">
        <v>223332</v>
      </c>
      <c r="B3769" t="s">
        <v>10856</v>
      </c>
      <c r="C3769" s="1" t="s">
        <v>10857</v>
      </c>
      <c r="D3769">
        <v>223332</v>
      </c>
      <c r="E3769">
        <v>4128</v>
      </c>
      <c r="F3769">
        <v>60.789879640000002</v>
      </c>
      <c r="G3769">
        <v>48.585938740000003</v>
      </c>
      <c r="H3769">
        <v>72.993820540000002</v>
      </c>
      <c r="I3769">
        <v>1.502365138</v>
      </c>
      <c r="J3769">
        <v>0.58723549100000005</v>
      </c>
      <c r="K3769">
        <v>0.53379807899999998</v>
      </c>
      <c r="L3769">
        <v>0.88700517000000001</v>
      </c>
    </row>
    <row r="3770" spans="1:12" x14ac:dyDescent="0.2">
      <c r="A3770">
        <v>56412</v>
      </c>
      <c r="B3770" t="s">
        <v>10858</v>
      </c>
      <c r="C3770" s="1" t="s">
        <v>10859</v>
      </c>
      <c r="D3770">
        <v>56412</v>
      </c>
      <c r="E3770">
        <v>2303</v>
      </c>
      <c r="F3770">
        <v>467.8658135</v>
      </c>
      <c r="G3770">
        <v>515.35307120000004</v>
      </c>
      <c r="H3770">
        <v>420.37855569999999</v>
      </c>
      <c r="I3770">
        <v>0.81570980999999998</v>
      </c>
      <c r="J3770">
        <v>-0.293872093</v>
      </c>
      <c r="K3770">
        <v>0.39542092699999998</v>
      </c>
      <c r="L3770">
        <v>0.77771604900000002</v>
      </c>
    </row>
    <row r="3771" spans="1:12" x14ac:dyDescent="0.2">
      <c r="A3771">
        <v>100090</v>
      </c>
      <c r="B3771" t="s">
        <v>10860</v>
      </c>
      <c r="C3771" s="1" t="s">
        <v>10861</v>
      </c>
      <c r="D3771">
        <v>100090</v>
      </c>
      <c r="E3771">
        <v>2226</v>
      </c>
      <c r="F3771">
        <v>91.523643289999995</v>
      </c>
      <c r="G3771">
        <v>89.364423299999999</v>
      </c>
      <c r="H3771">
        <v>93.682863269999999</v>
      </c>
      <c r="I3771">
        <v>1.0483239280000001</v>
      </c>
      <c r="J3771">
        <v>6.8084572999999995E-2</v>
      </c>
      <c r="K3771">
        <v>0.93102448000000004</v>
      </c>
      <c r="L3771">
        <v>1</v>
      </c>
    </row>
    <row r="3772" spans="1:12" x14ac:dyDescent="0.2">
      <c r="A3772">
        <v>319909</v>
      </c>
      <c r="B3772" t="s">
        <v>10862</v>
      </c>
      <c r="C3772" s="1" t="s">
        <v>10863</v>
      </c>
      <c r="D3772">
        <v>319909</v>
      </c>
      <c r="E3772">
        <v>2944</v>
      </c>
      <c r="F3772">
        <v>1.1513275359999999</v>
      </c>
      <c r="G3772">
        <v>2.3026550719999999</v>
      </c>
      <c r="H3772">
        <v>1E-3</v>
      </c>
      <c r="I3772">
        <v>4.3428100000000001E-4</v>
      </c>
      <c r="J3772">
        <v>-11.169082599999999</v>
      </c>
      <c r="K3772">
        <v>0.83968656699999999</v>
      </c>
      <c r="L3772">
        <v>1</v>
      </c>
    </row>
    <row r="3773" spans="1:12" x14ac:dyDescent="0.2">
      <c r="A3773">
        <v>13560</v>
      </c>
      <c r="B3773" t="s">
        <v>10864</v>
      </c>
      <c r="C3773" s="1" t="s">
        <v>10865</v>
      </c>
      <c r="D3773">
        <v>13560</v>
      </c>
      <c r="E3773">
        <v>2574</v>
      </c>
      <c r="F3773">
        <v>141.70446939999999</v>
      </c>
      <c r="G3773">
        <v>144.68420169999999</v>
      </c>
      <c r="H3773">
        <v>138.724737</v>
      </c>
      <c r="I3773">
        <v>0.95881053599999999</v>
      </c>
      <c r="J3773">
        <v>-6.0682331999999999E-2</v>
      </c>
      <c r="K3773">
        <v>0.91643797100000002</v>
      </c>
      <c r="L3773">
        <v>1</v>
      </c>
    </row>
    <row r="3774" spans="1:12" x14ac:dyDescent="0.2">
      <c r="A3774">
        <v>80750</v>
      </c>
      <c r="B3774" t="s">
        <v>10866</v>
      </c>
      <c r="C3774" s="1" t="s">
        <v>10867</v>
      </c>
      <c r="D3774">
        <v>80750</v>
      </c>
      <c r="E3774">
        <v>6469</v>
      </c>
      <c r="F3774">
        <v>2371.783625</v>
      </c>
      <c r="G3774">
        <v>2166.338933</v>
      </c>
      <c r="H3774">
        <v>2577.2283160000002</v>
      </c>
      <c r="I3774">
        <v>1.189669943</v>
      </c>
      <c r="J3774">
        <v>0.250561374</v>
      </c>
      <c r="K3774">
        <v>0.144697715</v>
      </c>
      <c r="L3774">
        <v>0.44758451399999999</v>
      </c>
    </row>
    <row r="3775" spans="1:12" x14ac:dyDescent="0.2">
      <c r="A3775">
        <v>244653</v>
      </c>
      <c r="B3775" t="s">
        <v>10868</v>
      </c>
      <c r="C3775" s="1" t="s">
        <v>10869</v>
      </c>
      <c r="D3775">
        <v>244653</v>
      </c>
      <c r="E3775">
        <v>15783</v>
      </c>
      <c r="F3775">
        <v>0.44762048700000001</v>
      </c>
      <c r="G3775">
        <v>0.89524097300000005</v>
      </c>
      <c r="H3775">
        <v>1E-3</v>
      </c>
      <c r="I3775">
        <v>1.117018E-3</v>
      </c>
      <c r="J3775">
        <v>-9.8061322569999998</v>
      </c>
      <c r="K3775">
        <v>0.96894627899999997</v>
      </c>
      <c r="L3775">
        <v>1</v>
      </c>
    </row>
    <row r="3776" spans="1:12" x14ac:dyDescent="0.2">
      <c r="A3776">
        <v>93874</v>
      </c>
      <c r="B3776" t="s">
        <v>10870</v>
      </c>
      <c r="C3776" s="1" t="s">
        <v>10871</v>
      </c>
      <c r="D3776">
        <v>93874</v>
      </c>
      <c r="E3776">
        <v>3787</v>
      </c>
      <c r="F3776">
        <v>1.34286146</v>
      </c>
      <c r="G3776">
        <v>2.6857229199999999</v>
      </c>
      <c r="H3776">
        <v>1E-3</v>
      </c>
      <c r="I3776">
        <v>3.7233900000000001E-4</v>
      </c>
      <c r="J3776">
        <v>-11.39109476</v>
      </c>
      <c r="K3776">
        <v>0.80057719900000002</v>
      </c>
      <c r="L3776">
        <v>1</v>
      </c>
    </row>
    <row r="3777" spans="1:12" x14ac:dyDescent="0.2">
      <c r="A3777">
        <v>13611</v>
      </c>
      <c r="B3777" t="s">
        <v>10872</v>
      </c>
      <c r="C3777" s="1" t="s">
        <v>10873</v>
      </c>
      <c r="D3777">
        <v>13611</v>
      </c>
      <c r="E3777">
        <v>2393</v>
      </c>
      <c r="F3777">
        <v>724.22778389999996</v>
      </c>
      <c r="G3777">
        <v>575.67143120000003</v>
      </c>
      <c r="H3777">
        <v>872.78413660000001</v>
      </c>
      <c r="I3777">
        <v>1.5161150779999999</v>
      </c>
      <c r="J3777">
        <v>0.600379263</v>
      </c>
      <c r="K3777">
        <v>2.9273302000000001E-2</v>
      </c>
      <c r="L3777">
        <v>0.15104158600000001</v>
      </c>
    </row>
    <row r="3778" spans="1:12" x14ac:dyDescent="0.2">
      <c r="A3778">
        <v>54722</v>
      </c>
      <c r="B3778" t="s">
        <v>10874</v>
      </c>
      <c r="C3778" s="1" t="s">
        <v>10875</v>
      </c>
      <c r="D3778">
        <v>54722</v>
      </c>
      <c r="E3778">
        <v>2133</v>
      </c>
      <c r="F3778">
        <v>636.28280519999998</v>
      </c>
      <c r="G3778">
        <v>710.88426159999995</v>
      </c>
      <c r="H3778">
        <v>561.68134889999999</v>
      </c>
      <c r="I3778">
        <v>0.79011644999999997</v>
      </c>
      <c r="J3778">
        <v>-0.33986279699999999</v>
      </c>
      <c r="K3778">
        <v>0.51282195399999997</v>
      </c>
      <c r="L3778">
        <v>0.87316591399999999</v>
      </c>
    </row>
    <row r="3779" spans="1:12" x14ac:dyDescent="0.2">
      <c r="A3779">
        <v>432870</v>
      </c>
      <c r="B3779" t="s">
        <v>10876</v>
      </c>
      <c r="C3779" s="1" t="s">
        <v>10877</v>
      </c>
      <c r="D3779">
        <v>432870</v>
      </c>
      <c r="E3779">
        <v>2156</v>
      </c>
      <c r="F3779">
        <v>8.2555900659999999</v>
      </c>
      <c r="G3779">
        <v>4.9238253529999998</v>
      </c>
      <c r="H3779">
        <v>11.58735478</v>
      </c>
      <c r="I3779">
        <v>2.353323676</v>
      </c>
      <c r="J3779">
        <v>1.234699762</v>
      </c>
      <c r="K3779">
        <v>0.71129450800000005</v>
      </c>
      <c r="L3779">
        <v>0.98863993400000005</v>
      </c>
    </row>
    <row r="3780" spans="1:12" x14ac:dyDescent="0.2">
      <c r="A3780">
        <v>225995</v>
      </c>
      <c r="B3780" t="s">
        <v>10878</v>
      </c>
      <c r="C3780" s="1" t="s">
        <v>10879</v>
      </c>
      <c r="D3780">
        <v>225995</v>
      </c>
      <c r="E3780">
        <v>1631</v>
      </c>
      <c r="F3780">
        <v>170.38627880000001</v>
      </c>
      <c r="G3780">
        <v>91.187181570000007</v>
      </c>
      <c r="H3780">
        <v>249.585376</v>
      </c>
      <c r="I3780">
        <v>2.7370664570000001</v>
      </c>
      <c r="J3780">
        <v>1.4526304640000001</v>
      </c>
      <c r="K3780">
        <v>1.0662232000000001E-2</v>
      </c>
      <c r="L3780">
        <v>7.0628491000000002E-2</v>
      </c>
    </row>
    <row r="3781" spans="1:12" x14ac:dyDescent="0.2">
      <c r="A3781">
        <v>66552</v>
      </c>
      <c r="B3781" t="s">
        <v>10880</v>
      </c>
      <c r="C3781" s="1" t="s">
        <v>10881</v>
      </c>
      <c r="D3781">
        <v>66552</v>
      </c>
      <c r="E3781">
        <v>5629</v>
      </c>
      <c r="F3781">
        <v>1406.8571649999999</v>
      </c>
      <c r="G3781">
        <v>950.88189109999996</v>
      </c>
      <c r="H3781">
        <v>1862.8324379999999</v>
      </c>
      <c r="I3781">
        <v>1.9590576449999999</v>
      </c>
      <c r="J3781">
        <v>0.97015984899999996</v>
      </c>
      <c r="K3781" s="2">
        <v>4.2899999999999996E-6</v>
      </c>
      <c r="L3781" s="2">
        <v>9.2999999999999997E-5</v>
      </c>
    </row>
    <row r="3782" spans="1:12" x14ac:dyDescent="0.2">
      <c r="A3782">
        <v>13176</v>
      </c>
      <c r="B3782" t="s">
        <v>10882</v>
      </c>
      <c r="C3782" s="1" t="s">
        <v>10883</v>
      </c>
      <c r="D3782">
        <v>13176</v>
      </c>
      <c r="E3782">
        <v>10325</v>
      </c>
      <c r="F3782">
        <v>0.72710761899999998</v>
      </c>
      <c r="G3782">
        <v>0.92751729299999996</v>
      </c>
      <c r="H3782">
        <v>0.526697945</v>
      </c>
      <c r="I3782">
        <v>0.56785781599999996</v>
      </c>
      <c r="J3782">
        <v>-0.81639835100000002</v>
      </c>
      <c r="K3782">
        <v>1</v>
      </c>
      <c r="L3782">
        <v>1</v>
      </c>
    </row>
    <row r="3783" spans="1:12" x14ac:dyDescent="0.2">
      <c r="A3783">
        <v>59049</v>
      </c>
      <c r="B3783" t="s">
        <v>1007</v>
      </c>
      <c r="C3783" s="1" t="s">
        <v>1008</v>
      </c>
      <c r="D3783">
        <v>59049</v>
      </c>
      <c r="E3783">
        <v>2294</v>
      </c>
      <c r="F3783">
        <v>208.98465770000001</v>
      </c>
      <c r="G3783">
        <v>99.917905050000002</v>
      </c>
      <c r="H3783">
        <v>318.05141040000001</v>
      </c>
      <c r="I3783">
        <v>3.1831272909999999</v>
      </c>
      <c r="J3783">
        <v>1.6704448510000001</v>
      </c>
      <c r="K3783">
        <v>1.273459E-3</v>
      </c>
      <c r="L3783">
        <v>1.3074126E-2</v>
      </c>
    </row>
    <row r="3784" spans="1:12" x14ac:dyDescent="0.2">
      <c r="A3784">
        <v>229285</v>
      </c>
      <c r="B3784" t="s">
        <v>10884</v>
      </c>
      <c r="C3784" s="1" t="s">
        <v>10885</v>
      </c>
      <c r="D3784">
        <v>229285</v>
      </c>
      <c r="E3784">
        <v>4013</v>
      </c>
      <c r="F3784">
        <v>565.59881040000005</v>
      </c>
      <c r="G3784">
        <v>585.59891889999994</v>
      </c>
      <c r="H3784">
        <v>545.598702</v>
      </c>
      <c r="I3784">
        <v>0.93169349300000004</v>
      </c>
      <c r="J3784">
        <v>-0.102072678</v>
      </c>
      <c r="K3784">
        <v>0.76290029299999995</v>
      </c>
      <c r="L3784">
        <v>1</v>
      </c>
    </row>
    <row r="3785" spans="1:12" x14ac:dyDescent="0.2">
      <c r="A3785">
        <v>320714</v>
      </c>
      <c r="B3785" t="s">
        <v>10886</v>
      </c>
      <c r="C3785" s="1" t="s">
        <v>10887</v>
      </c>
      <c r="D3785">
        <v>320714</v>
      </c>
      <c r="E3785">
        <v>4338</v>
      </c>
      <c r="F3785">
        <v>924.84018230000004</v>
      </c>
      <c r="G3785">
        <v>806.13992510000003</v>
      </c>
      <c r="H3785">
        <v>1043.5404390000001</v>
      </c>
      <c r="I3785">
        <v>1.2944904559999999</v>
      </c>
      <c r="J3785">
        <v>0.37238432900000001</v>
      </c>
      <c r="K3785">
        <v>0.142052807</v>
      </c>
      <c r="L3785">
        <v>0.442643495</v>
      </c>
    </row>
    <row r="3786" spans="1:12" x14ac:dyDescent="0.2">
      <c r="A3786">
        <v>23830</v>
      </c>
      <c r="B3786" t="s">
        <v>10888</v>
      </c>
      <c r="C3786" s="1" t="s">
        <v>10889</v>
      </c>
      <c r="D3786">
        <v>23830</v>
      </c>
      <c r="E3786">
        <v>2877</v>
      </c>
      <c r="F3786">
        <v>143.90722450000001</v>
      </c>
      <c r="G3786">
        <v>65.98708105</v>
      </c>
      <c r="H3786">
        <v>221.82736790000001</v>
      </c>
      <c r="I3786">
        <v>3.3616787459999999</v>
      </c>
      <c r="J3786">
        <v>1.7491818619999999</v>
      </c>
      <c r="K3786">
        <v>0.33585313900000002</v>
      </c>
      <c r="L3786">
        <v>0.71817736799999998</v>
      </c>
    </row>
    <row r="3787" spans="1:12" x14ac:dyDescent="0.2">
      <c r="A3787">
        <v>98267</v>
      </c>
      <c r="B3787" t="s">
        <v>10890</v>
      </c>
      <c r="C3787" s="1" t="s">
        <v>10891</v>
      </c>
      <c r="D3787">
        <v>98267</v>
      </c>
      <c r="E3787">
        <v>3298</v>
      </c>
      <c r="F3787">
        <v>595.07435799999996</v>
      </c>
      <c r="G3787">
        <v>434.16217799999998</v>
      </c>
      <c r="H3787">
        <v>755.986538</v>
      </c>
      <c r="I3787">
        <v>1.74125379</v>
      </c>
      <c r="J3787">
        <v>0.80012649300000005</v>
      </c>
      <c r="K3787">
        <v>1.5799165E-2</v>
      </c>
      <c r="L3787">
        <v>9.5049526999999995E-2</v>
      </c>
    </row>
    <row r="3788" spans="1:12" x14ac:dyDescent="0.2">
      <c r="A3788">
        <v>71682</v>
      </c>
      <c r="B3788" t="s">
        <v>10892</v>
      </c>
      <c r="C3788" s="1" t="s">
        <v>10893</v>
      </c>
      <c r="D3788">
        <v>71682</v>
      </c>
      <c r="E3788">
        <v>2759</v>
      </c>
      <c r="F3788">
        <v>0.26334897200000001</v>
      </c>
      <c r="G3788">
        <v>1E-3</v>
      </c>
      <c r="H3788">
        <v>0.526697945</v>
      </c>
      <c r="I3788">
        <v>526.69794449999995</v>
      </c>
      <c r="J3788">
        <v>9.0408320189999998</v>
      </c>
      <c r="K3788">
        <v>0.99785791199999996</v>
      </c>
      <c r="L3788">
        <v>1</v>
      </c>
    </row>
    <row r="3789" spans="1:12" x14ac:dyDescent="0.2">
      <c r="A3789">
        <v>83768</v>
      </c>
      <c r="B3789" t="s">
        <v>10894</v>
      </c>
      <c r="C3789" s="1" t="s">
        <v>10895</v>
      </c>
      <c r="D3789">
        <v>83768</v>
      </c>
      <c r="E3789">
        <v>1684</v>
      </c>
      <c r="F3789">
        <v>57.788640409999999</v>
      </c>
      <c r="G3789">
        <v>37.967904349999998</v>
      </c>
      <c r="H3789">
        <v>77.609376470000001</v>
      </c>
      <c r="I3789">
        <v>2.0440784870000002</v>
      </c>
      <c r="J3789">
        <v>1.031450593</v>
      </c>
      <c r="K3789">
        <v>0.28780885099999998</v>
      </c>
      <c r="L3789">
        <v>0.65934466000000003</v>
      </c>
    </row>
    <row r="3790" spans="1:12" x14ac:dyDescent="0.2">
      <c r="A3790">
        <v>12156</v>
      </c>
      <c r="B3790" t="s">
        <v>1010</v>
      </c>
      <c r="C3790" s="1" t="s">
        <v>1011</v>
      </c>
      <c r="D3790">
        <v>12156</v>
      </c>
      <c r="E3790">
        <v>2540</v>
      </c>
      <c r="F3790">
        <v>22.177600229999999</v>
      </c>
      <c r="G3790">
        <v>44.35520047</v>
      </c>
      <c r="H3790">
        <v>1E-3</v>
      </c>
      <c r="I3790" s="2">
        <v>2.2500000000000001E-5</v>
      </c>
      <c r="J3790">
        <v>-15.436815640000001</v>
      </c>
      <c r="K3790">
        <v>2.0129840000000002E-3</v>
      </c>
      <c r="L3790">
        <v>1.9047696999999999E-2</v>
      </c>
    </row>
    <row r="3791" spans="1:12" x14ac:dyDescent="0.2">
      <c r="A3791">
        <v>67742</v>
      </c>
      <c r="B3791" t="s">
        <v>1013</v>
      </c>
      <c r="C3791" s="1" t="s">
        <v>1014</v>
      </c>
      <c r="D3791">
        <v>67742</v>
      </c>
      <c r="E3791">
        <v>1845</v>
      </c>
      <c r="F3791">
        <v>1327.2159529999999</v>
      </c>
      <c r="G3791">
        <v>1872.983551</v>
      </c>
      <c r="H3791">
        <v>781.44835620000003</v>
      </c>
      <c r="I3791">
        <v>0.41722115300000001</v>
      </c>
      <c r="J3791">
        <v>-1.2611157909999999</v>
      </c>
      <c r="K3791" s="2">
        <v>1.6300000000000001E-6</v>
      </c>
      <c r="L3791" s="2">
        <v>3.93E-5</v>
      </c>
    </row>
    <row r="3792" spans="1:12" x14ac:dyDescent="0.2">
      <c r="A3792">
        <v>64660</v>
      </c>
      <c r="B3792" t="s">
        <v>10896</v>
      </c>
      <c r="C3792" s="1" t="s">
        <v>10897</v>
      </c>
      <c r="D3792">
        <v>64660</v>
      </c>
      <c r="E3792">
        <v>1007</v>
      </c>
      <c r="F3792">
        <v>192.71112460000001</v>
      </c>
      <c r="G3792">
        <v>215.66390870000001</v>
      </c>
      <c r="H3792">
        <v>169.7583406</v>
      </c>
      <c r="I3792">
        <v>0.787143021</v>
      </c>
      <c r="J3792">
        <v>-0.345302304</v>
      </c>
      <c r="K3792">
        <v>0.51800352699999996</v>
      </c>
      <c r="L3792">
        <v>0.87756727400000001</v>
      </c>
    </row>
    <row r="3793" spans="1:12" x14ac:dyDescent="0.2">
      <c r="A3793">
        <v>68968</v>
      </c>
      <c r="B3793" t="s">
        <v>10898</v>
      </c>
      <c r="C3793" s="1" t="s">
        <v>10899</v>
      </c>
      <c r="D3793">
        <v>68968</v>
      </c>
      <c r="E3793">
        <v>6384</v>
      </c>
      <c r="F3793">
        <v>474.88540239999998</v>
      </c>
      <c r="G3793">
        <v>511.9742612</v>
      </c>
      <c r="H3793">
        <v>437.79654360000001</v>
      </c>
      <c r="I3793">
        <v>0.85511436200000002</v>
      </c>
      <c r="J3793">
        <v>-0.22581071799999999</v>
      </c>
      <c r="K3793">
        <v>0.51874856000000003</v>
      </c>
      <c r="L3793">
        <v>0.87823968799999996</v>
      </c>
    </row>
    <row r="3794" spans="1:12" x14ac:dyDescent="0.2">
      <c r="A3794">
        <v>77592</v>
      </c>
      <c r="B3794" t="s">
        <v>10900</v>
      </c>
      <c r="C3794" s="1" t="s">
        <v>10901</v>
      </c>
      <c r="D3794">
        <v>77592</v>
      </c>
      <c r="E3794">
        <v>3858</v>
      </c>
      <c r="F3794">
        <v>441.11449879999998</v>
      </c>
      <c r="G3794">
        <v>418.59653789999999</v>
      </c>
      <c r="H3794">
        <v>463.63245970000003</v>
      </c>
      <c r="I3794">
        <v>1.107587898</v>
      </c>
      <c r="J3794">
        <v>0.147421196</v>
      </c>
      <c r="K3794">
        <v>0.67735090200000003</v>
      </c>
      <c r="L3794">
        <v>0.97100468200000001</v>
      </c>
    </row>
    <row r="3795" spans="1:12" x14ac:dyDescent="0.2">
      <c r="A3795">
        <v>107817</v>
      </c>
      <c r="B3795" t="s">
        <v>10902</v>
      </c>
      <c r="C3795" s="1" t="s">
        <v>10903</v>
      </c>
      <c r="D3795">
        <v>107817</v>
      </c>
      <c r="E3795">
        <v>1688</v>
      </c>
      <c r="F3795">
        <v>269.75693719999998</v>
      </c>
      <c r="G3795">
        <v>245.38098640000001</v>
      </c>
      <c r="H3795">
        <v>294.13288799999998</v>
      </c>
      <c r="I3795">
        <v>1.1986783990000001</v>
      </c>
      <c r="J3795">
        <v>0.26144464099999998</v>
      </c>
      <c r="K3795">
        <v>0.55401932799999998</v>
      </c>
      <c r="L3795">
        <v>0.90084945400000005</v>
      </c>
    </row>
    <row r="3796" spans="1:12" x14ac:dyDescent="0.2">
      <c r="A3796">
        <v>68043</v>
      </c>
      <c r="B3796" t="s">
        <v>10904</v>
      </c>
      <c r="C3796" s="1" t="s">
        <v>10905</v>
      </c>
      <c r="D3796">
        <v>68043</v>
      </c>
      <c r="E3796">
        <v>836</v>
      </c>
      <c r="F3796">
        <v>116.0025371</v>
      </c>
      <c r="G3796">
        <v>132.54239190000001</v>
      </c>
      <c r="H3796">
        <v>99.462682259999994</v>
      </c>
      <c r="I3796">
        <v>0.75042166399999999</v>
      </c>
      <c r="J3796">
        <v>-0.41422661700000002</v>
      </c>
      <c r="K3796">
        <v>0.55179661300000005</v>
      </c>
      <c r="L3796">
        <v>0.899291179</v>
      </c>
    </row>
    <row r="3797" spans="1:12" x14ac:dyDescent="0.2">
      <c r="A3797">
        <v>11928</v>
      </c>
      <c r="B3797" t="s">
        <v>10906</v>
      </c>
      <c r="C3797" s="1" t="s">
        <v>10907</v>
      </c>
      <c r="D3797">
        <v>11928</v>
      </c>
      <c r="E3797">
        <v>3720</v>
      </c>
      <c r="F3797">
        <v>4664.3533600000001</v>
      </c>
      <c r="G3797">
        <v>4761.4159570000002</v>
      </c>
      <c r="H3797">
        <v>4567.2907619999996</v>
      </c>
      <c r="I3797">
        <v>0.95922952399999994</v>
      </c>
      <c r="J3797">
        <v>-6.0052030999999999E-2</v>
      </c>
      <c r="K3797">
        <v>0.66191706400000005</v>
      </c>
      <c r="L3797">
        <v>0.96455234599999995</v>
      </c>
    </row>
    <row r="3798" spans="1:12" x14ac:dyDescent="0.2">
      <c r="A3798">
        <v>238323</v>
      </c>
      <c r="B3798" t="s">
        <v>10908</v>
      </c>
      <c r="C3798" s="1" t="s">
        <v>10909</v>
      </c>
      <c r="D3798">
        <v>238323</v>
      </c>
      <c r="E3798">
        <v>2534</v>
      </c>
      <c r="F3798">
        <v>7.0099325910000001</v>
      </c>
      <c r="G3798">
        <v>13.49316724</v>
      </c>
      <c r="H3798">
        <v>0.526697945</v>
      </c>
      <c r="I3798">
        <v>3.9034419000000001E-2</v>
      </c>
      <c r="J3798">
        <v>-4.6791093909999999</v>
      </c>
      <c r="K3798">
        <v>0.27029943400000001</v>
      </c>
      <c r="L3798">
        <v>0.63817056500000002</v>
      </c>
    </row>
    <row r="3799" spans="1:12" x14ac:dyDescent="0.2">
      <c r="A3799">
        <v>13123</v>
      </c>
      <c r="B3799" t="s">
        <v>10910</v>
      </c>
      <c r="C3799" s="1" t="s">
        <v>10911</v>
      </c>
      <c r="D3799">
        <v>13123</v>
      </c>
      <c r="E3799">
        <v>2166</v>
      </c>
      <c r="F3799">
        <v>114.9012857</v>
      </c>
      <c r="G3799">
        <v>82.549039059999998</v>
      </c>
      <c r="H3799">
        <v>147.25353240000001</v>
      </c>
      <c r="I3799">
        <v>1.7838309699999999</v>
      </c>
      <c r="J3799">
        <v>0.83497891599999996</v>
      </c>
      <c r="K3799">
        <v>0.22572646299999999</v>
      </c>
      <c r="L3799">
        <v>0.57657884100000001</v>
      </c>
    </row>
    <row r="3800" spans="1:12" x14ac:dyDescent="0.2">
      <c r="A3800">
        <v>67236</v>
      </c>
      <c r="B3800" t="s">
        <v>10912</v>
      </c>
      <c r="C3800" s="1" t="s">
        <v>10913</v>
      </c>
      <c r="D3800">
        <v>67236</v>
      </c>
      <c r="E3800">
        <v>2179</v>
      </c>
      <c r="F3800">
        <v>148.66221519999999</v>
      </c>
      <c r="G3800">
        <v>204.7596355</v>
      </c>
      <c r="H3800">
        <v>92.564794860000006</v>
      </c>
      <c r="I3800">
        <v>0.45206563599999999</v>
      </c>
      <c r="J3800">
        <v>-1.1453958399999999</v>
      </c>
      <c r="K3800">
        <v>6.029731E-2</v>
      </c>
      <c r="L3800">
        <v>0.252999839</v>
      </c>
    </row>
    <row r="3801" spans="1:12" x14ac:dyDescent="0.2">
      <c r="A3801">
        <v>74197</v>
      </c>
      <c r="B3801" t="s">
        <v>10914</v>
      </c>
      <c r="C3801" s="1" t="s">
        <v>10915</v>
      </c>
      <c r="D3801">
        <v>74197</v>
      </c>
      <c r="E3801">
        <v>3058</v>
      </c>
      <c r="F3801">
        <v>338.85441150000003</v>
      </c>
      <c r="G3801">
        <v>374.22009750000001</v>
      </c>
      <c r="H3801">
        <v>303.48872549999999</v>
      </c>
      <c r="I3801">
        <v>0.81098991600000003</v>
      </c>
      <c r="J3801">
        <v>-0.30224411899999998</v>
      </c>
      <c r="K3801">
        <v>0.44493688300000001</v>
      </c>
      <c r="L3801">
        <v>0.82052963400000001</v>
      </c>
    </row>
    <row r="3802" spans="1:12" x14ac:dyDescent="0.2">
      <c r="A3802">
        <v>67821</v>
      </c>
      <c r="B3802" t="s">
        <v>10916</v>
      </c>
      <c r="C3802" s="1" t="s">
        <v>10917</v>
      </c>
      <c r="D3802">
        <v>67821</v>
      </c>
      <c r="E3802">
        <v>4062</v>
      </c>
      <c r="F3802">
        <v>0.239948403</v>
      </c>
      <c r="G3802">
        <v>0.47989680600000001</v>
      </c>
      <c r="H3802">
        <v>1E-3</v>
      </c>
      <c r="I3802">
        <v>2.0837809999999998E-3</v>
      </c>
      <c r="J3802">
        <v>-8.9065804009999994</v>
      </c>
      <c r="K3802">
        <v>1</v>
      </c>
      <c r="L3802">
        <v>1</v>
      </c>
    </row>
    <row r="3803" spans="1:12" x14ac:dyDescent="0.2">
      <c r="A3803">
        <v>69581</v>
      </c>
      <c r="B3803" t="s">
        <v>10918</v>
      </c>
      <c r="C3803" s="1" t="s">
        <v>10919</v>
      </c>
      <c r="D3803">
        <v>69581</v>
      </c>
      <c r="E3803">
        <v>3367</v>
      </c>
      <c r="F3803">
        <v>9.1460676500000009</v>
      </c>
      <c r="G3803">
        <v>18.292135300000002</v>
      </c>
      <c r="H3803">
        <v>1E-3</v>
      </c>
      <c r="I3803" s="2">
        <v>5.4700000000000001E-5</v>
      </c>
      <c r="J3803">
        <v>-14.158935870000001</v>
      </c>
      <c r="K3803">
        <v>9.1194201000000003E-2</v>
      </c>
      <c r="L3803">
        <v>0.33349519599999999</v>
      </c>
    </row>
    <row r="3804" spans="1:12" x14ac:dyDescent="0.2">
      <c r="A3804">
        <v>78689</v>
      </c>
      <c r="B3804" t="s">
        <v>10920</v>
      </c>
      <c r="C3804" s="1" t="s">
        <v>10921</v>
      </c>
      <c r="D3804">
        <v>78689</v>
      </c>
      <c r="E3804">
        <v>2646</v>
      </c>
      <c r="F3804">
        <v>762.08205329999998</v>
      </c>
      <c r="G3804">
        <v>736.26610889999995</v>
      </c>
      <c r="H3804">
        <v>787.89799770000002</v>
      </c>
      <c r="I3804">
        <v>1.0701266679999999</v>
      </c>
      <c r="J3804">
        <v>9.7781573999999996E-2</v>
      </c>
      <c r="K3804">
        <v>0.73166676500000005</v>
      </c>
      <c r="L3804">
        <v>0.99461337999999999</v>
      </c>
    </row>
    <row r="3805" spans="1:12" x14ac:dyDescent="0.2">
      <c r="A3805">
        <v>545652</v>
      </c>
      <c r="B3805" t="s">
        <v>10922</v>
      </c>
      <c r="C3805" s="1" t="s">
        <v>10923</v>
      </c>
      <c r="D3805">
        <v>545652</v>
      </c>
      <c r="E3805">
        <v>1556</v>
      </c>
      <c r="F3805">
        <v>32.850722210000001</v>
      </c>
      <c r="G3805">
        <v>27.700661490000002</v>
      </c>
      <c r="H3805">
        <v>38.000782919999999</v>
      </c>
      <c r="I3805">
        <v>1.371836659</v>
      </c>
      <c r="J3805">
        <v>0.45610871400000003</v>
      </c>
      <c r="K3805">
        <v>0.72689083099999996</v>
      </c>
      <c r="L3805">
        <v>0.99311659500000005</v>
      </c>
    </row>
    <row r="3806" spans="1:12" x14ac:dyDescent="0.2">
      <c r="A3806">
        <v>22775</v>
      </c>
      <c r="B3806" t="s">
        <v>10924</v>
      </c>
      <c r="C3806" s="1" t="s">
        <v>10925</v>
      </c>
      <c r="D3806">
        <v>22775</v>
      </c>
      <c r="E3806">
        <v>4191</v>
      </c>
      <c r="F3806">
        <v>157.0609517</v>
      </c>
      <c r="G3806">
        <v>138.26038130000001</v>
      </c>
      <c r="H3806">
        <v>175.8615221</v>
      </c>
      <c r="I3806">
        <v>1.2719588980000001</v>
      </c>
      <c r="J3806">
        <v>0.347052052</v>
      </c>
      <c r="K3806">
        <v>0.56053160499999999</v>
      </c>
      <c r="L3806">
        <v>0.90494609299999995</v>
      </c>
    </row>
    <row r="3807" spans="1:12" x14ac:dyDescent="0.2">
      <c r="A3807">
        <v>18718</v>
      </c>
      <c r="B3807" t="s">
        <v>10926</v>
      </c>
      <c r="C3807" s="1" t="s">
        <v>10927</v>
      </c>
      <c r="D3807">
        <v>18718</v>
      </c>
      <c r="E3807">
        <v>3471</v>
      </c>
      <c r="F3807">
        <v>1503.019333</v>
      </c>
      <c r="G3807">
        <v>1799.411576</v>
      </c>
      <c r="H3807">
        <v>1206.6270890000001</v>
      </c>
      <c r="I3807">
        <v>0.67056759300000002</v>
      </c>
      <c r="J3807">
        <v>-0.57654533299999999</v>
      </c>
      <c r="K3807">
        <v>1.4562403E-2</v>
      </c>
      <c r="L3807">
        <v>8.9392843E-2</v>
      </c>
    </row>
    <row r="3808" spans="1:12" x14ac:dyDescent="0.2">
      <c r="A3808">
        <v>100503393</v>
      </c>
      <c r="B3808" t="s">
        <v>10928</v>
      </c>
      <c r="C3808" s="1" t="s">
        <v>10929</v>
      </c>
      <c r="D3808">
        <v>100503393</v>
      </c>
      <c r="E3808">
        <v>3089</v>
      </c>
      <c r="F3808">
        <v>31.32926827</v>
      </c>
      <c r="G3808">
        <v>22.518625579999998</v>
      </c>
      <c r="H3808">
        <v>40.139910960000002</v>
      </c>
      <c r="I3808">
        <v>1.782520466</v>
      </c>
      <c r="J3808">
        <v>0.83391864100000002</v>
      </c>
      <c r="K3808">
        <v>0.53761649099999997</v>
      </c>
      <c r="L3808">
        <v>0.89013281099999997</v>
      </c>
    </row>
    <row r="3809" spans="1:12" x14ac:dyDescent="0.2">
      <c r="A3809">
        <v>11872</v>
      </c>
      <c r="B3809" t="s">
        <v>10930</v>
      </c>
      <c r="C3809" s="1" t="s">
        <v>10931</v>
      </c>
      <c r="D3809">
        <v>11872</v>
      </c>
      <c r="E3809">
        <v>870</v>
      </c>
      <c r="F3809">
        <v>13.80039427</v>
      </c>
      <c r="G3809">
        <v>1E-3</v>
      </c>
      <c r="H3809">
        <v>27.600788529999999</v>
      </c>
      <c r="I3809">
        <v>27600.788530000002</v>
      </c>
      <c r="J3809">
        <v>14.75242186</v>
      </c>
      <c r="K3809">
        <v>4.8283685999999999E-2</v>
      </c>
      <c r="L3809">
        <v>0.21650129900000001</v>
      </c>
    </row>
    <row r="3810" spans="1:12" x14ac:dyDescent="0.2">
      <c r="A3810">
        <v>66538</v>
      </c>
      <c r="B3810" t="s">
        <v>10932</v>
      </c>
      <c r="C3810" s="1" t="s">
        <v>10933</v>
      </c>
      <c r="D3810">
        <v>66538</v>
      </c>
      <c r="E3810">
        <v>830</v>
      </c>
      <c r="F3810">
        <v>90.540898650000003</v>
      </c>
      <c r="G3810">
        <v>76.213551620000004</v>
      </c>
      <c r="H3810">
        <v>104.8682457</v>
      </c>
      <c r="I3810">
        <v>1.375978989</v>
      </c>
      <c r="J3810">
        <v>0.46045844000000002</v>
      </c>
      <c r="K3810">
        <v>0.56041028699999995</v>
      </c>
      <c r="L3810">
        <v>0.90494609299999995</v>
      </c>
    </row>
    <row r="3811" spans="1:12" x14ac:dyDescent="0.2">
      <c r="A3811">
        <v>18746</v>
      </c>
      <c r="B3811" t="s">
        <v>10934</v>
      </c>
      <c r="C3811" s="1" t="s">
        <v>10935</v>
      </c>
      <c r="D3811">
        <v>18746</v>
      </c>
      <c r="E3811">
        <v>2212</v>
      </c>
      <c r="F3811">
        <v>4375.9981680000001</v>
      </c>
      <c r="G3811">
        <v>5058.7599849999997</v>
      </c>
      <c r="H3811">
        <v>3693.236351</v>
      </c>
      <c r="I3811">
        <v>0.730067519</v>
      </c>
      <c r="J3811">
        <v>-0.45389819999999997</v>
      </c>
      <c r="K3811">
        <v>3.8851218999999999E-2</v>
      </c>
      <c r="L3811">
        <v>0.18666488000000001</v>
      </c>
    </row>
    <row r="3812" spans="1:12" x14ac:dyDescent="0.2">
      <c r="A3812">
        <v>235582</v>
      </c>
      <c r="B3812" t="s">
        <v>10936</v>
      </c>
      <c r="C3812" s="1" t="s">
        <v>10937</v>
      </c>
      <c r="D3812">
        <v>235582</v>
      </c>
      <c r="E3812">
        <v>4226</v>
      </c>
      <c r="F3812">
        <v>50.999872519999997</v>
      </c>
      <c r="G3812">
        <v>41.161552409999999</v>
      </c>
      <c r="H3812">
        <v>60.838192620000001</v>
      </c>
      <c r="I3812">
        <v>1.4780344540000001</v>
      </c>
      <c r="J3812">
        <v>0.56367990000000001</v>
      </c>
      <c r="K3812">
        <v>0.59647706899999997</v>
      </c>
      <c r="L3812">
        <v>0.92713431800000001</v>
      </c>
    </row>
    <row r="3813" spans="1:12" x14ac:dyDescent="0.2">
      <c r="A3813">
        <v>70999</v>
      </c>
      <c r="B3813" t="s">
        <v>10938</v>
      </c>
      <c r="C3813" s="1" t="s">
        <v>10939</v>
      </c>
      <c r="D3813">
        <v>70999</v>
      </c>
      <c r="E3813">
        <v>3275</v>
      </c>
      <c r="F3813">
        <v>645.50393540000005</v>
      </c>
      <c r="G3813">
        <v>760.95149590000005</v>
      </c>
      <c r="H3813">
        <v>530.05637490000004</v>
      </c>
      <c r="I3813">
        <v>0.69657051400000003</v>
      </c>
      <c r="J3813">
        <v>-0.52165868999999998</v>
      </c>
      <c r="K3813">
        <v>7.7977827E-2</v>
      </c>
      <c r="L3813">
        <v>0.299829972</v>
      </c>
    </row>
    <row r="3814" spans="1:12" x14ac:dyDescent="0.2">
      <c r="A3814">
        <v>100038378</v>
      </c>
      <c r="B3814" t="s">
        <v>10940</v>
      </c>
      <c r="C3814" s="1" t="s">
        <v>10941</v>
      </c>
      <c r="D3814">
        <v>100038378</v>
      </c>
      <c r="E3814">
        <v>1982</v>
      </c>
      <c r="F3814">
        <v>11.86795182</v>
      </c>
      <c r="G3814">
        <v>5.6942090350000001</v>
      </c>
      <c r="H3814">
        <v>18.04169461</v>
      </c>
      <c r="I3814">
        <v>3.1684285750000001</v>
      </c>
      <c r="J3814">
        <v>1.6637674929999999</v>
      </c>
      <c r="K3814">
        <v>0.499701952</v>
      </c>
      <c r="L3814">
        <v>0.86295518900000001</v>
      </c>
    </row>
    <row r="3815" spans="1:12" x14ac:dyDescent="0.2">
      <c r="A3815">
        <v>321006</v>
      </c>
      <c r="B3815" t="s">
        <v>10942</v>
      </c>
      <c r="C3815" s="1" t="s">
        <v>10943</v>
      </c>
      <c r="D3815">
        <v>321006</v>
      </c>
      <c r="E3815">
        <v>5392</v>
      </c>
      <c r="F3815">
        <v>1892.6969369999999</v>
      </c>
      <c r="G3815">
        <v>2386.3049209999999</v>
      </c>
      <c r="H3815">
        <v>1399.0889529999999</v>
      </c>
      <c r="I3815">
        <v>0.58629931999999996</v>
      </c>
      <c r="J3815">
        <v>-0.77029071100000002</v>
      </c>
      <c r="K3815" s="2">
        <v>3.3699999999999999E-5</v>
      </c>
      <c r="L3815">
        <v>5.6994999999999995E-4</v>
      </c>
    </row>
    <row r="3816" spans="1:12" x14ac:dyDescent="0.2">
      <c r="A3816">
        <v>15481</v>
      </c>
      <c r="B3816" t="s">
        <v>10944</v>
      </c>
      <c r="C3816" s="1" t="s">
        <v>10945</v>
      </c>
      <c r="D3816">
        <v>15481</v>
      </c>
      <c r="E3816">
        <v>2104</v>
      </c>
      <c r="F3816">
        <v>29408.317350000001</v>
      </c>
      <c r="G3816">
        <v>36146.983869999996</v>
      </c>
      <c r="H3816">
        <v>22669.650819999999</v>
      </c>
      <c r="I3816">
        <v>0.62715193300000005</v>
      </c>
      <c r="J3816">
        <v>-0.67311310300000005</v>
      </c>
      <c r="K3816" s="2">
        <v>2.5999999999999998E-12</v>
      </c>
      <c r="L3816" s="2">
        <v>1.7600000000000001E-10</v>
      </c>
    </row>
    <row r="3817" spans="1:12" x14ac:dyDescent="0.2">
      <c r="A3817">
        <v>233328</v>
      </c>
      <c r="B3817" t="s">
        <v>10946</v>
      </c>
      <c r="C3817" s="1" t="s">
        <v>10947</v>
      </c>
      <c r="D3817">
        <v>233328</v>
      </c>
      <c r="E3817">
        <v>7467</v>
      </c>
      <c r="F3817">
        <v>925.4744948</v>
      </c>
      <c r="G3817">
        <v>761.88155359999996</v>
      </c>
      <c r="H3817">
        <v>1089.067436</v>
      </c>
      <c r="I3817">
        <v>1.4294445520000001</v>
      </c>
      <c r="J3817">
        <v>0.51545465899999998</v>
      </c>
      <c r="K3817">
        <v>4.1234906000000002E-2</v>
      </c>
      <c r="L3817">
        <v>0.195548522</v>
      </c>
    </row>
    <row r="3818" spans="1:12" x14ac:dyDescent="0.2">
      <c r="A3818">
        <v>75689</v>
      </c>
      <c r="B3818" t="s">
        <v>10948</v>
      </c>
      <c r="C3818" s="1" t="s">
        <v>10949</v>
      </c>
      <c r="D3818">
        <v>75689</v>
      </c>
      <c r="E3818">
        <v>753</v>
      </c>
      <c r="F3818">
        <v>4.250539281</v>
      </c>
      <c r="G3818">
        <v>1E-3</v>
      </c>
      <c r="H3818">
        <v>8.5010785609999999</v>
      </c>
      <c r="I3818">
        <v>8501.0785610000003</v>
      </c>
      <c r="J3818">
        <v>13.053430179999999</v>
      </c>
      <c r="K3818">
        <v>0.357284033</v>
      </c>
      <c r="L3818">
        <v>0.74140215899999995</v>
      </c>
    </row>
    <row r="3819" spans="1:12" x14ac:dyDescent="0.2">
      <c r="A3819">
        <v>57780</v>
      </c>
      <c r="B3819" t="s">
        <v>10950</v>
      </c>
      <c r="C3819" s="1" t="s">
        <v>10951</v>
      </c>
      <c r="D3819">
        <v>57780</v>
      </c>
      <c r="E3819">
        <v>679</v>
      </c>
      <c r="F3819">
        <v>2.7648003779999999</v>
      </c>
      <c r="G3819">
        <v>4.4762048659999998</v>
      </c>
      <c r="H3819">
        <v>1.0533958889999999</v>
      </c>
      <c r="I3819">
        <v>0.23533236799999999</v>
      </c>
      <c r="J3819">
        <v>-2.0872283330000001</v>
      </c>
      <c r="K3819">
        <v>0.79300818699999998</v>
      </c>
      <c r="L3819">
        <v>1</v>
      </c>
    </row>
    <row r="3820" spans="1:12" x14ac:dyDescent="0.2">
      <c r="A3820">
        <v>13872</v>
      </c>
      <c r="B3820" t="s">
        <v>10952</v>
      </c>
      <c r="C3820" s="1" t="s">
        <v>10953</v>
      </c>
      <c r="D3820">
        <v>13872</v>
      </c>
      <c r="E3820">
        <v>2673</v>
      </c>
      <c r="F3820">
        <v>533.42558299999996</v>
      </c>
      <c r="G3820">
        <v>648.77796020000005</v>
      </c>
      <c r="H3820">
        <v>418.07320579999998</v>
      </c>
      <c r="I3820">
        <v>0.64440106100000005</v>
      </c>
      <c r="J3820">
        <v>-0.63396922600000005</v>
      </c>
      <c r="K3820">
        <v>5.0564349000000001E-2</v>
      </c>
      <c r="L3820">
        <v>0.223482978</v>
      </c>
    </row>
    <row r="3821" spans="1:12" x14ac:dyDescent="0.2">
      <c r="A3821">
        <v>73910</v>
      </c>
      <c r="B3821" t="s">
        <v>10954</v>
      </c>
      <c r="C3821" s="1" t="s">
        <v>10955</v>
      </c>
      <c r="D3821">
        <v>73910</v>
      </c>
      <c r="E3821">
        <v>3616</v>
      </c>
      <c r="F3821">
        <v>933.83206900000005</v>
      </c>
      <c r="G3821">
        <v>939.55377769999996</v>
      </c>
      <c r="H3821">
        <v>928.11036039999999</v>
      </c>
      <c r="I3821">
        <v>0.98782037</v>
      </c>
      <c r="J3821">
        <v>-1.7679376E-2</v>
      </c>
      <c r="K3821">
        <v>0.94361272500000004</v>
      </c>
      <c r="L3821">
        <v>1</v>
      </c>
    </row>
    <row r="3822" spans="1:12" x14ac:dyDescent="0.2">
      <c r="A3822">
        <v>20133</v>
      </c>
      <c r="B3822" t="s">
        <v>1016</v>
      </c>
      <c r="C3822" s="1" t="s">
        <v>1017</v>
      </c>
      <c r="D3822">
        <v>20133</v>
      </c>
      <c r="E3822">
        <v>3997</v>
      </c>
      <c r="F3822">
        <v>2274.2506450000001</v>
      </c>
      <c r="G3822">
        <v>3346.2632469999999</v>
      </c>
      <c r="H3822">
        <v>1202.2380439999999</v>
      </c>
      <c r="I3822">
        <v>0.35927778399999999</v>
      </c>
      <c r="J3822">
        <v>-1.4768283659999999</v>
      </c>
      <c r="K3822" s="2">
        <v>6.2200000000000005E-17</v>
      </c>
      <c r="L3822" s="2">
        <v>8.1899999999999994E-15</v>
      </c>
    </row>
    <row r="3823" spans="1:12" x14ac:dyDescent="0.2">
      <c r="A3823">
        <v>72416</v>
      </c>
      <c r="B3823" t="s">
        <v>10956</v>
      </c>
      <c r="C3823" s="1" t="s">
        <v>10957</v>
      </c>
      <c r="D3823">
        <v>72416</v>
      </c>
      <c r="E3823">
        <v>4638</v>
      </c>
      <c r="F3823">
        <v>1088.981031</v>
      </c>
      <c r="G3823">
        <v>1360.6058559999999</v>
      </c>
      <c r="H3823">
        <v>817.3562058</v>
      </c>
      <c r="I3823">
        <v>0.60072959599999998</v>
      </c>
      <c r="J3823">
        <v>-0.73521235299999999</v>
      </c>
      <c r="K3823">
        <v>1.6881140000000001E-3</v>
      </c>
      <c r="L3823">
        <v>1.6518003E-2</v>
      </c>
    </row>
    <row r="3824" spans="1:12" x14ac:dyDescent="0.2">
      <c r="A3824">
        <v>56150</v>
      </c>
      <c r="B3824" t="s">
        <v>1019</v>
      </c>
      <c r="C3824" s="1" t="s">
        <v>1020</v>
      </c>
      <c r="D3824">
        <v>56150</v>
      </c>
      <c r="E3824">
        <v>1725</v>
      </c>
      <c r="F3824">
        <v>429.94444049999998</v>
      </c>
      <c r="G3824">
        <v>581.9126301</v>
      </c>
      <c r="H3824">
        <v>277.97625090000003</v>
      </c>
      <c r="I3824">
        <v>0.47769413599999999</v>
      </c>
      <c r="J3824">
        <v>-1.0658409289999999</v>
      </c>
      <c r="K3824">
        <v>3.2491159999999998E-3</v>
      </c>
      <c r="L3824">
        <v>2.7741787E-2</v>
      </c>
    </row>
    <row r="3825" spans="1:12" x14ac:dyDescent="0.2">
      <c r="A3825">
        <v>66368</v>
      </c>
      <c r="B3825" t="s">
        <v>10958</v>
      </c>
      <c r="C3825" s="1" t="s">
        <v>10959</v>
      </c>
      <c r="D3825">
        <v>66368</v>
      </c>
      <c r="E3825">
        <v>1576</v>
      </c>
      <c r="F3825">
        <v>371.9733804</v>
      </c>
      <c r="G3825">
        <v>408.54673330000003</v>
      </c>
      <c r="H3825">
        <v>335.40002750000002</v>
      </c>
      <c r="I3825">
        <v>0.82095877900000003</v>
      </c>
      <c r="J3825">
        <v>-0.28461830900000001</v>
      </c>
      <c r="K3825">
        <v>0.55975544200000005</v>
      </c>
      <c r="L3825">
        <v>0.904861888</v>
      </c>
    </row>
    <row r="3826" spans="1:12" x14ac:dyDescent="0.2">
      <c r="A3826">
        <v>70310</v>
      </c>
      <c r="B3826" t="s">
        <v>10960</v>
      </c>
      <c r="C3826" s="1" t="s">
        <v>10961</v>
      </c>
      <c r="D3826">
        <v>70310</v>
      </c>
      <c r="E3826">
        <v>2974</v>
      </c>
      <c r="F3826">
        <v>519.43571380000003</v>
      </c>
      <c r="G3826">
        <v>550.49340340000003</v>
      </c>
      <c r="H3826">
        <v>488.3780241</v>
      </c>
      <c r="I3826">
        <v>0.887164171</v>
      </c>
      <c r="J3826">
        <v>-0.172726992</v>
      </c>
      <c r="K3826">
        <v>0.59866359099999999</v>
      </c>
      <c r="L3826">
        <v>0.92876727299999995</v>
      </c>
    </row>
    <row r="3827" spans="1:12" x14ac:dyDescent="0.2">
      <c r="A3827">
        <v>68393</v>
      </c>
      <c r="B3827" t="s">
        <v>10962</v>
      </c>
      <c r="C3827" s="1" t="s">
        <v>10963</v>
      </c>
      <c r="D3827">
        <v>68393</v>
      </c>
      <c r="E3827">
        <v>1218</v>
      </c>
      <c r="F3827">
        <v>1.3167448610000001</v>
      </c>
      <c r="G3827">
        <v>1E-3</v>
      </c>
      <c r="H3827">
        <v>2.6334897229999998</v>
      </c>
      <c r="I3827">
        <v>2633.4897230000001</v>
      </c>
      <c r="J3827">
        <v>11.36276011</v>
      </c>
      <c r="K3827">
        <v>0.79856818900000004</v>
      </c>
      <c r="L3827">
        <v>1</v>
      </c>
    </row>
    <row r="3828" spans="1:12" x14ac:dyDescent="0.2">
      <c r="A3828">
        <v>22762</v>
      </c>
      <c r="B3828" t="s">
        <v>10964</v>
      </c>
      <c r="C3828" s="1" t="s">
        <v>10965</v>
      </c>
      <c r="D3828">
        <v>22762</v>
      </c>
      <c r="E3828">
        <v>4974</v>
      </c>
      <c r="F3828">
        <v>4.1122813029999996</v>
      </c>
      <c r="G3828">
        <v>7.1619277859999997</v>
      </c>
      <c r="H3828">
        <v>1.06263482</v>
      </c>
      <c r="I3828">
        <v>0.14837273600000001</v>
      </c>
      <c r="J3828">
        <v>-2.7527020790000001</v>
      </c>
      <c r="K3828">
        <v>0.62433512000000002</v>
      </c>
      <c r="L3828">
        <v>0.94476948699999996</v>
      </c>
    </row>
    <row r="3829" spans="1:12" x14ac:dyDescent="0.2">
      <c r="A3829">
        <v>14199</v>
      </c>
      <c r="B3829" t="s">
        <v>1022</v>
      </c>
      <c r="C3829" s="1" t="s">
        <v>1023</v>
      </c>
      <c r="D3829">
        <v>14199</v>
      </c>
      <c r="E3829">
        <v>2686</v>
      </c>
      <c r="F3829">
        <v>662.79984679999995</v>
      </c>
      <c r="G3829">
        <v>311.19394190000003</v>
      </c>
      <c r="H3829">
        <v>1014.405752</v>
      </c>
      <c r="I3829">
        <v>3.2597220419999999</v>
      </c>
      <c r="J3829">
        <v>1.7047489499999999</v>
      </c>
      <c r="K3829" s="2">
        <v>1.24E-8</v>
      </c>
      <c r="L3829" s="2">
        <v>4.6600000000000002E-7</v>
      </c>
    </row>
    <row r="3830" spans="1:12" x14ac:dyDescent="0.2">
      <c r="A3830">
        <v>407789</v>
      </c>
      <c r="B3830" t="s">
        <v>10966</v>
      </c>
      <c r="C3830" s="1" t="s">
        <v>10967</v>
      </c>
      <c r="D3830">
        <v>407789</v>
      </c>
      <c r="E3830">
        <v>2260</v>
      </c>
      <c r="F3830">
        <v>0.44762048700000001</v>
      </c>
      <c r="G3830">
        <v>0.89524097300000005</v>
      </c>
      <c r="H3830">
        <v>1E-3</v>
      </c>
      <c r="I3830">
        <v>1.117018E-3</v>
      </c>
      <c r="J3830">
        <v>-9.8061322569999998</v>
      </c>
      <c r="K3830">
        <v>0.96894627899999997</v>
      </c>
      <c r="L3830">
        <v>1</v>
      </c>
    </row>
    <row r="3831" spans="1:12" x14ac:dyDescent="0.2">
      <c r="A3831">
        <v>208820</v>
      </c>
      <c r="B3831" t="s">
        <v>10968</v>
      </c>
      <c r="C3831" s="1" t="s">
        <v>10969</v>
      </c>
      <c r="D3831">
        <v>208820</v>
      </c>
      <c r="E3831">
        <v>1501</v>
      </c>
      <c r="F3831">
        <v>76.49257729</v>
      </c>
      <c r="G3831">
        <v>27.986900380000002</v>
      </c>
      <c r="H3831">
        <v>124.99825420000001</v>
      </c>
      <c r="I3831">
        <v>4.4663129000000001</v>
      </c>
      <c r="J3831">
        <v>2.159084327</v>
      </c>
      <c r="K3831">
        <v>1.3815849E-2</v>
      </c>
      <c r="L3831">
        <v>8.5984915999999995E-2</v>
      </c>
    </row>
    <row r="3832" spans="1:12" x14ac:dyDescent="0.2">
      <c r="A3832">
        <v>16819</v>
      </c>
      <c r="B3832" t="s">
        <v>1025</v>
      </c>
      <c r="C3832" s="1" t="s">
        <v>1026</v>
      </c>
      <c r="D3832">
        <v>16819</v>
      </c>
      <c r="E3832">
        <v>853</v>
      </c>
      <c r="F3832">
        <v>91.704872890000004</v>
      </c>
      <c r="G3832">
        <v>183.4097458</v>
      </c>
      <c r="H3832">
        <v>1E-3</v>
      </c>
      <c r="I3832" s="2">
        <v>5.4500000000000003E-6</v>
      </c>
      <c r="J3832">
        <v>-17.48471078</v>
      </c>
      <c r="K3832" s="2">
        <v>3.2000000000000001E-12</v>
      </c>
      <c r="L3832" s="2">
        <v>2.1199999999999999E-10</v>
      </c>
    </row>
    <row r="3833" spans="1:12" x14ac:dyDescent="0.2">
      <c r="A3833">
        <v>229613</v>
      </c>
      <c r="B3833" t="s">
        <v>10970</v>
      </c>
      <c r="C3833" s="1" t="s">
        <v>10971</v>
      </c>
      <c r="D3833">
        <v>229613</v>
      </c>
      <c r="E3833">
        <v>2828</v>
      </c>
      <c r="F3833">
        <v>48.507347199999998</v>
      </c>
      <c r="G3833">
        <v>44.492801720000003</v>
      </c>
      <c r="H3833">
        <v>52.521892680000001</v>
      </c>
      <c r="I3833">
        <v>1.180458201</v>
      </c>
      <c r="J3833">
        <v>0.239346958</v>
      </c>
      <c r="K3833">
        <v>0.83888406000000004</v>
      </c>
      <c r="L3833">
        <v>1</v>
      </c>
    </row>
    <row r="3834" spans="1:12" x14ac:dyDescent="0.2">
      <c r="A3834">
        <v>102209</v>
      </c>
      <c r="B3834" t="s">
        <v>10972</v>
      </c>
      <c r="C3834" s="1" t="s">
        <v>10973</v>
      </c>
      <c r="D3834">
        <v>102209</v>
      </c>
      <c r="E3834">
        <v>1528</v>
      </c>
      <c r="F3834">
        <v>341.9012568</v>
      </c>
      <c r="G3834">
        <v>311.72310700000003</v>
      </c>
      <c r="H3834">
        <v>372.07940660000003</v>
      </c>
      <c r="I3834">
        <v>1.1936215130000001</v>
      </c>
      <c r="J3834">
        <v>0.25534544300000001</v>
      </c>
      <c r="K3834">
        <v>0.72990933800000002</v>
      </c>
      <c r="L3834">
        <v>0.99382296599999997</v>
      </c>
    </row>
    <row r="3835" spans="1:12" x14ac:dyDescent="0.2">
      <c r="A3835">
        <v>66119</v>
      </c>
      <c r="B3835" t="s">
        <v>10974</v>
      </c>
      <c r="C3835" s="1" t="s">
        <v>10975</v>
      </c>
      <c r="D3835">
        <v>66119</v>
      </c>
      <c r="E3835">
        <v>1026</v>
      </c>
      <c r="F3835">
        <v>334.32213330000002</v>
      </c>
      <c r="G3835">
        <v>361.57036260000001</v>
      </c>
      <c r="H3835">
        <v>307.07390400000003</v>
      </c>
      <c r="I3835">
        <v>0.84927841400000004</v>
      </c>
      <c r="J3835">
        <v>-0.23569051399999999</v>
      </c>
      <c r="K3835">
        <v>0.55989897799999999</v>
      </c>
      <c r="L3835">
        <v>0.90494609299999995</v>
      </c>
    </row>
    <row r="3836" spans="1:12" x14ac:dyDescent="0.2">
      <c r="A3836">
        <v>66175</v>
      </c>
      <c r="B3836" t="s">
        <v>10976</v>
      </c>
      <c r="C3836" s="1" t="s">
        <v>10977</v>
      </c>
      <c r="D3836">
        <v>66175</v>
      </c>
      <c r="E3836">
        <v>1194</v>
      </c>
      <c r="F3836">
        <v>14.476669640000001</v>
      </c>
      <c r="G3836">
        <v>12.565649949999999</v>
      </c>
      <c r="H3836">
        <v>16.387689330000001</v>
      </c>
      <c r="I3836">
        <v>1.3041656740000001</v>
      </c>
      <c r="J3836">
        <v>0.383127153</v>
      </c>
      <c r="K3836">
        <v>0.88790050200000004</v>
      </c>
      <c r="L3836">
        <v>1</v>
      </c>
    </row>
    <row r="3837" spans="1:12" x14ac:dyDescent="0.2">
      <c r="A3837">
        <v>269585</v>
      </c>
      <c r="B3837" t="s">
        <v>10978</v>
      </c>
      <c r="C3837" s="1" t="s">
        <v>10979</v>
      </c>
      <c r="D3837">
        <v>269585</v>
      </c>
      <c r="E3837">
        <v>5446</v>
      </c>
      <c r="F3837">
        <v>169.98498609999999</v>
      </c>
      <c r="G3837">
        <v>186.15577329999999</v>
      </c>
      <c r="H3837">
        <v>153.81419880000001</v>
      </c>
      <c r="I3837">
        <v>0.82626606800000002</v>
      </c>
      <c r="J3837">
        <v>-0.27532167299999999</v>
      </c>
      <c r="K3837">
        <v>0.611644941</v>
      </c>
      <c r="L3837">
        <v>0.937046351</v>
      </c>
    </row>
    <row r="3838" spans="1:12" x14ac:dyDescent="0.2">
      <c r="A3838">
        <v>20467</v>
      </c>
      <c r="B3838" t="s">
        <v>10980</v>
      </c>
      <c r="C3838" s="1" t="s">
        <v>10981</v>
      </c>
      <c r="D3838">
        <v>20467</v>
      </c>
      <c r="E3838">
        <v>4117</v>
      </c>
      <c r="F3838">
        <v>932.13179539999999</v>
      </c>
      <c r="G3838">
        <v>752.35412570000005</v>
      </c>
      <c r="H3838">
        <v>1111.909465</v>
      </c>
      <c r="I3838">
        <v>1.4779070480000001</v>
      </c>
      <c r="J3838">
        <v>0.563555535</v>
      </c>
      <c r="K3838">
        <v>2.3426704E-2</v>
      </c>
      <c r="L3838">
        <v>0.128164424</v>
      </c>
    </row>
    <row r="3839" spans="1:12" x14ac:dyDescent="0.2">
      <c r="A3839">
        <v>27215</v>
      </c>
      <c r="B3839" t="s">
        <v>10982</v>
      </c>
      <c r="C3839" s="1" t="s">
        <v>10983</v>
      </c>
      <c r="D3839">
        <v>27215</v>
      </c>
      <c r="E3839">
        <v>3464</v>
      </c>
      <c r="F3839">
        <v>710.77699480000001</v>
      </c>
      <c r="G3839">
        <v>538.73041350000005</v>
      </c>
      <c r="H3839">
        <v>882.82357609999997</v>
      </c>
      <c r="I3839">
        <v>1.638711225</v>
      </c>
      <c r="J3839">
        <v>0.71256164399999999</v>
      </c>
      <c r="K3839">
        <v>0.12773215099999999</v>
      </c>
      <c r="L3839">
        <v>0.414845297</v>
      </c>
    </row>
    <row r="3840" spans="1:12" x14ac:dyDescent="0.2">
      <c r="A3840">
        <v>353025</v>
      </c>
      <c r="B3840" t="s">
        <v>10984</v>
      </c>
      <c r="C3840" s="1" t="s">
        <v>10985</v>
      </c>
      <c r="D3840">
        <v>353025</v>
      </c>
      <c r="E3840">
        <v>2760</v>
      </c>
      <c r="F3840">
        <v>16.758523969999999</v>
      </c>
      <c r="G3840">
        <v>13.4286146</v>
      </c>
      <c r="H3840">
        <v>20.088433340000002</v>
      </c>
      <c r="I3840">
        <v>1.4959423540000001</v>
      </c>
      <c r="J3840">
        <v>0.58105458300000001</v>
      </c>
      <c r="K3840">
        <v>0.79585315099999998</v>
      </c>
      <c r="L3840">
        <v>1</v>
      </c>
    </row>
    <row r="3841" spans="1:12" x14ac:dyDescent="0.2">
      <c r="A3841">
        <v>66056</v>
      </c>
      <c r="B3841" t="s">
        <v>10986</v>
      </c>
      <c r="C3841" s="1" t="s">
        <v>10987</v>
      </c>
      <c r="D3841">
        <v>66056</v>
      </c>
      <c r="E3841">
        <v>1105</v>
      </c>
      <c r="F3841">
        <v>48.355029340000002</v>
      </c>
      <c r="G3841">
        <v>52.416617219999999</v>
      </c>
      <c r="H3841">
        <v>44.293441459999997</v>
      </c>
      <c r="I3841">
        <v>0.84502670700000004</v>
      </c>
      <c r="J3841">
        <v>-0.24293115600000001</v>
      </c>
      <c r="K3841">
        <v>0.82655693600000002</v>
      </c>
      <c r="L3841">
        <v>1</v>
      </c>
    </row>
    <row r="3842" spans="1:12" x14ac:dyDescent="0.2">
      <c r="A3842">
        <v>76501</v>
      </c>
      <c r="B3842" t="s">
        <v>10988</v>
      </c>
      <c r="C3842" s="1" t="s">
        <v>10989</v>
      </c>
      <c r="D3842">
        <v>76501</v>
      </c>
      <c r="E3842">
        <v>1175</v>
      </c>
      <c r="F3842">
        <v>46.736811230000001</v>
      </c>
      <c r="G3842">
        <v>50.182762769999997</v>
      </c>
      <c r="H3842">
        <v>43.290859689999998</v>
      </c>
      <c r="I3842">
        <v>0.86266393699999999</v>
      </c>
      <c r="J3842">
        <v>-0.213129449</v>
      </c>
      <c r="K3842">
        <v>0.85997909100000003</v>
      </c>
      <c r="L3842">
        <v>1</v>
      </c>
    </row>
    <row r="3843" spans="1:12" x14ac:dyDescent="0.2">
      <c r="A3843">
        <v>20068</v>
      </c>
      <c r="B3843" t="s">
        <v>10990</v>
      </c>
      <c r="C3843" s="1" t="s">
        <v>10991</v>
      </c>
      <c r="D3843">
        <v>20068</v>
      </c>
      <c r="E3843">
        <v>489</v>
      </c>
      <c r="F3843">
        <v>4184.5122250000004</v>
      </c>
      <c r="G3843">
        <v>4726.2221509999999</v>
      </c>
      <c r="H3843">
        <v>3642.8022989999999</v>
      </c>
      <c r="I3843">
        <v>0.77076408699999999</v>
      </c>
      <c r="J3843">
        <v>-0.375638743</v>
      </c>
      <c r="K3843">
        <v>3.2301051999999997E-2</v>
      </c>
      <c r="L3843">
        <v>0.162334268</v>
      </c>
    </row>
    <row r="3844" spans="1:12" x14ac:dyDescent="0.2">
      <c r="A3844">
        <v>66805</v>
      </c>
      <c r="B3844" t="s">
        <v>10992</v>
      </c>
      <c r="C3844" s="1" t="s">
        <v>10993</v>
      </c>
      <c r="D3844">
        <v>66805</v>
      </c>
      <c r="E3844">
        <v>1971</v>
      </c>
      <c r="F3844">
        <v>7.602303987</v>
      </c>
      <c r="G3844">
        <v>4.0931370190000003</v>
      </c>
      <c r="H3844">
        <v>11.11147096</v>
      </c>
      <c r="I3844">
        <v>2.7146589290000001</v>
      </c>
      <c r="J3844">
        <v>1.440770949</v>
      </c>
      <c r="K3844">
        <v>0.67846291700000005</v>
      </c>
      <c r="L3844">
        <v>0.97138466899999998</v>
      </c>
    </row>
    <row r="3845" spans="1:12" x14ac:dyDescent="0.2">
      <c r="A3845">
        <v>103733</v>
      </c>
      <c r="B3845" t="s">
        <v>10994</v>
      </c>
      <c r="C3845" s="1" t="s">
        <v>10995</v>
      </c>
      <c r="D3845">
        <v>103733</v>
      </c>
      <c r="E3845">
        <v>1609</v>
      </c>
      <c r="F3845">
        <v>249.9121403</v>
      </c>
      <c r="G3845">
        <v>291.42305149999999</v>
      </c>
      <c r="H3845">
        <v>208.40122919999999</v>
      </c>
      <c r="I3845">
        <v>0.71511580200000002</v>
      </c>
      <c r="J3845">
        <v>-0.48375121199999999</v>
      </c>
      <c r="K3845">
        <v>0.57424228899999996</v>
      </c>
      <c r="L3845">
        <v>0.91266044099999999</v>
      </c>
    </row>
    <row r="3846" spans="1:12" x14ac:dyDescent="0.2">
      <c r="A3846">
        <v>15932</v>
      </c>
      <c r="B3846" t="s">
        <v>10996</v>
      </c>
      <c r="C3846" s="1" t="s">
        <v>10997</v>
      </c>
      <c r="D3846">
        <v>15932</v>
      </c>
      <c r="E3846">
        <v>3391</v>
      </c>
      <c r="F3846">
        <v>677.95515160000002</v>
      </c>
      <c r="G3846">
        <v>523.92666110000005</v>
      </c>
      <c r="H3846">
        <v>831.9836421</v>
      </c>
      <c r="I3846">
        <v>1.587977295</v>
      </c>
      <c r="J3846">
        <v>0.66719028499999999</v>
      </c>
      <c r="K3846">
        <v>4.5996997999999997E-2</v>
      </c>
      <c r="L3846">
        <v>0.209700621</v>
      </c>
    </row>
    <row r="3847" spans="1:12" x14ac:dyDescent="0.2">
      <c r="A3847">
        <v>68988</v>
      </c>
      <c r="B3847" t="s">
        <v>10998</v>
      </c>
      <c r="C3847" s="1" t="s">
        <v>10999</v>
      </c>
      <c r="D3847">
        <v>68988</v>
      </c>
      <c r="E3847">
        <v>3143</v>
      </c>
      <c r="F3847">
        <v>794.35127839999996</v>
      </c>
      <c r="G3847">
        <v>828.93204560000004</v>
      </c>
      <c r="H3847">
        <v>759.77051119999999</v>
      </c>
      <c r="I3847">
        <v>0.91656549600000004</v>
      </c>
      <c r="J3847">
        <v>-0.12569011899999999</v>
      </c>
      <c r="K3847">
        <v>0.62345039800000002</v>
      </c>
      <c r="L3847">
        <v>0.94452464999999997</v>
      </c>
    </row>
    <row r="3848" spans="1:12" x14ac:dyDescent="0.2">
      <c r="A3848">
        <v>15446</v>
      </c>
      <c r="B3848" t="s">
        <v>11000</v>
      </c>
      <c r="C3848" s="1" t="s">
        <v>11001</v>
      </c>
      <c r="D3848">
        <v>15446</v>
      </c>
      <c r="E3848">
        <v>1719</v>
      </c>
      <c r="F3848">
        <v>17.177119810000001</v>
      </c>
      <c r="G3848">
        <v>31.720749900000001</v>
      </c>
      <c r="H3848">
        <v>2.6334897229999998</v>
      </c>
      <c r="I3848">
        <v>8.3021042000000003E-2</v>
      </c>
      <c r="J3848">
        <v>-3.5903791429999998</v>
      </c>
      <c r="K3848">
        <v>9.5884230000000001E-2</v>
      </c>
      <c r="L3848">
        <v>0.34375126299999997</v>
      </c>
    </row>
    <row r="3849" spans="1:12" x14ac:dyDescent="0.2">
      <c r="A3849">
        <v>574428</v>
      </c>
      <c r="B3849" t="s">
        <v>11002</v>
      </c>
      <c r="C3849" s="1" t="s">
        <v>11003</v>
      </c>
      <c r="D3849">
        <v>574428</v>
      </c>
      <c r="E3849">
        <v>2801</v>
      </c>
      <c r="F3849">
        <v>20.115686140000001</v>
      </c>
      <c r="G3849">
        <v>15.832346619999999</v>
      </c>
      <c r="H3849">
        <v>24.39902567</v>
      </c>
      <c r="I3849">
        <v>1.5410871340000001</v>
      </c>
      <c r="J3849">
        <v>0.62394843499999997</v>
      </c>
      <c r="K3849">
        <v>0.73080704900000004</v>
      </c>
      <c r="L3849">
        <v>0.99429105100000004</v>
      </c>
    </row>
    <row r="3850" spans="1:12" x14ac:dyDescent="0.2">
      <c r="A3850">
        <v>56077</v>
      </c>
      <c r="B3850" t="s">
        <v>11004</v>
      </c>
      <c r="C3850" s="1" t="s">
        <v>11005</v>
      </c>
      <c r="D3850">
        <v>56077</v>
      </c>
      <c r="E3850">
        <v>5208</v>
      </c>
      <c r="F3850">
        <v>218.72222300000001</v>
      </c>
      <c r="G3850">
        <v>234.9846383</v>
      </c>
      <c r="H3850">
        <v>202.45980779999999</v>
      </c>
      <c r="I3850">
        <v>0.86158741800000005</v>
      </c>
      <c r="J3850">
        <v>-0.214930913</v>
      </c>
      <c r="K3850">
        <v>0.67438701400000001</v>
      </c>
      <c r="L3850">
        <v>0.96917858099999998</v>
      </c>
    </row>
    <row r="3851" spans="1:12" x14ac:dyDescent="0.2">
      <c r="A3851">
        <v>54199</v>
      </c>
      <c r="B3851" t="s">
        <v>1028</v>
      </c>
      <c r="C3851" s="1" t="s">
        <v>1029</v>
      </c>
      <c r="D3851">
        <v>54199</v>
      </c>
      <c r="E3851">
        <v>2110</v>
      </c>
      <c r="F3851">
        <v>138.5385028</v>
      </c>
      <c r="G3851">
        <v>55.07855979</v>
      </c>
      <c r="H3851">
        <v>221.99844580000001</v>
      </c>
      <c r="I3851">
        <v>4.0305782629999998</v>
      </c>
      <c r="J3851">
        <v>2.0109868359999998</v>
      </c>
      <c r="K3851">
        <v>1.738343E-3</v>
      </c>
      <c r="L3851">
        <v>1.6906467000000001E-2</v>
      </c>
    </row>
    <row r="3852" spans="1:12" x14ac:dyDescent="0.2">
      <c r="A3852">
        <v>170732</v>
      </c>
      <c r="B3852" t="s">
        <v>11006</v>
      </c>
      <c r="C3852" s="1" t="s">
        <v>11007</v>
      </c>
      <c r="D3852">
        <v>170732</v>
      </c>
      <c r="E3852">
        <v>1340</v>
      </c>
      <c r="F3852">
        <v>0.97431843100000004</v>
      </c>
      <c r="G3852">
        <v>0.89524097300000005</v>
      </c>
      <c r="H3852">
        <v>1.0533958889999999</v>
      </c>
      <c r="I3852">
        <v>1.176661838</v>
      </c>
      <c r="J3852">
        <v>0.23469976200000001</v>
      </c>
      <c r="K3852">
        <v>1</v>
      </c>
      <c r="L3852">
        <v>1</v>
      </c>
    </row>
    <row r="3853" spans="1:12" x14ac:dyDescent="0.2">
      <c r="A3853">
        <v>67279</v>
      </c>
      <c r="B3853" t="s">
        <v>11008</v>
      </c>
      <c r="C3853" s="1" t="s">
        <v>11009</v>
      </c>
      <c r="D3853">
        <v>67279</v>
      </c>
      <c r="E3853">
        <v>1179</v>
      </c>
      <c r="F3853">
        <v>77.587486740000003</v>
      </c>
      <c r="G3853">
        <v>91.675574350000005</v>
      </c>
      <c r="H3853">
        <v>63.499399140000001</v>
      </c>
      <c r="I3853">
        <v>0.69265340900000005</v>
      </c>
      <c r="J3853">
        <v>-0.529794459</v>
      </c>
      <c r="K3853">
        <v>0.546883122</v>
      </c>
      <c r="L3853">
        <v>0.89678332199999999</v>
      </c>
    </row>
    <row r="3854" spans="1:12" x14ac:dyDescent="0.2">
      <c r="A3854">
        <v>207806</v>
      </c>
      <c r="B3854" t="s">
        <v>11010</v>
      </c>
      <c r="C3854" s="1" t="s">
        <v>11011</v>
      </c>
      <c r="D3854">
        <v>207806</v>
      </c>
      <c r="E3854">
        <v>12622</v>
      </c>
      <c r="F3854">
        <v>3416.1030489999998</v>
      </c>
      <c r="G3854">
        <v>3439.4651370000001</v>
      </c>
      <c r="H3854">
        <v>3392.740961</v>
      </c>
      <c r="I3854">
        <v>0.98641527900000003</v>
      </c>
      <c r="J3854">
        <v>-1.9732949E-2</v>
      </c>
      <c r="K3854">
        <v>0.88972872800000002</v>
      </c>
      <c r="L3854">
        <v>1</v>
      </c>
    </row>
    <row r="3855" spans="1:12" x14ac:dyDescent="0.2">
      <c r="A3855">
        <v>22110</v>
      </c>
      <c r="B3855" t="s">
        <v>11012</v>
      </c>
      <c r="C3855" s="1" t="s">
        <v>11013</v>
      </c>
      <c r="D3855">
        <v>22110</v>
      </c>
      <c r="E3855">
        <v>2696</v>
      </c>
      <c r="F3855">
        <v>780.11567790000004</v>
      </c>
      <c r="G3855">
        <v>758.62081250000006</v>
      </c>
      <c r="H3855">
        <v>801.61054330000002</v>
      </c>
      <c r="I3855">
        <v>1.056668272</v>
      </c>
      <c r="J3855">
        <v>7.9522532000000007E-2</v>
      </c>
      <c r="K3855">
        <v>0.79915317600000002</v>
      </c>
      <c r="L3855">
        <v>1</v>
      </c>
    </row>
    <row r="3856" spans="1:12" x14ac:dyDescent="0.2">
      <c r="A3856">
        <v>107829</v>
      </c>
      <c r="B3856" t="s">
        <v>11014</v>
      </c>
      <c r="C3856" s="1" t="s">
        <v>11015</v>
      </c>
      <c r="D3856">
        <v>107829</v>
      </c>
      <c r="E3856">
        <v>2235</v>
      </c>
      <c r="F3856">
        <v>317.22466880000002</v>
      </c>
      <c r="G3856">
        <v>423.6409726</v>
      </c>
      <c r="H3856">
        <v>210.8083651</v>
      </c>
      <c r="I3856">
        <v>0.497610899</v>
      </c>
      <c r="J3856">
        <v>-1.006910011</v>
      </c>
      <c r="K3856">
        <v>1.5274484E-2</v>
      </c>
      <c r="L3856">
        <v>9.2545803999999995E-2</v>
      </c>
    </row>
    <row r="3857" spans="1:12" x14ac:dyDescent="0.2">
      <c r="A3857">
        <v>73707</v>
      </c>
      <c r="B3857" t="s">
        <v>11016</v>
      </c>
      <c r="C3857" s="1" t="s">
        <v>11017</v>
      </c>
      <c r="D3857">
        <v>73707</v>
      </c>
      <c r="E3857">
        <v>3889</v>
      </c>
      <c r="F3857">
        <v>0.239948403</v>
      </c>
      <c r="G3857">
        <v>0.47989680600000001</v>
      </c>
      <c r="H3857">
        <v>1E-3</v>
      </c>
      <c r="I3857">
        <v>2.0837809999999998E-3</v>
      </c>
      <c r="J3857">
        <v>-8.9065804009999994</v>
      </c>
      <c r="K3857">
        <v>1</v>
      </c>
      <c r="L3857">
        <v>1</v>
      </c>
    </row>
    <row r="3858" spans="1:12" x14ac:dyDescent="0.2">
      <c r="A3858">
        <v>73827</v>
      </c>
      <c r="B3858" t="s">
        <v>11018</v>
      </c>
      <c r="C3858" s="1" t="s">
        <v>11019</v>
      </c>
      <c r="D3858">
        <v>73827</v>
      </c>
      <c r="E3858">
        <v>2366</v>
      </c>
      <c r="F3858">
        <v>63.061104630000003</v>
      </c>
      <c r="G3858">
        <v>51.908692080000002</v>
      </c>
      <c r="H3858">
        <v>74.213517190000005</v>
      </c>
      <c r="I3858">
        <v>1.429693452</v>
      </c>
      <c r="J3858">
        <v>0.51570584500000005</v>
      </c>
      <c r="K3858">
        <v>0.58739582999999995</v>
      </c>
      <c r="L3858">
        <v>0.92157253400000005</v>
      </c>
    </row>
    <row r="3859" spans="1:12" x14ac:dyDescent="0.2">
      <c r="A3859">
        <v>21780</v>
      </c>
      <c r="B3859" t="s">
        <v>11020</v>
      </c>
      <c r="C3859" s="1" t="s">
        <v>11021</v>
      </c>
      <c r="D3859">
        <v>21780</v>
      </c>
      <c r="E3859">
        <v>3918</v>
      </c>
      <c r="F3859">
        <v>565.85736410000004</v>
      </c>
      <c r="G3859">
        <v>688.13374620000002</v>
      </c>
      <c r="H3859">
        <v>443.58098200000001</v>
      </c>
      <c r="I3859">
        <v>0.64461448700000001</v>
      </c>
      <c r="J3859">
        <v>-0.63349148200000005</v>
      </c>
      <c r="K3859">
        <v>4.5032794000000001E-2</v>
      </c>
      <c r="L3859">
        <v>0.207074534</v>
      </c>
    </row>
    <row r="3860" spans="1:12" x14ac:dyDescent="0.2">
      <c r="A3860">
        <v>319767</v>
      </c>
      <c r="B3860" t="s">
        <v>11022</v>
      </c>
      <c r="C3860" s="1" t="s">
        <v>11023</v>
      </c>
      <c r="D3860">
        <v>319767</v>
      </c>
      <c r="E3860">
        <v>6926</v>
      </c>
      <c r="F3860">
        <v>0.79004691699999996</v>
      </c>
      <c r="G3860">
        <v>1E-3</v>
      </c>
      <c r="H3860">
        <v>1.5800938339999999</v>
      </c>
      <c r="I3860">
        <v>1580.093834</v>
      </c>
      <c r="J3860">
        <v>10.625794519999999</v>
      </c>
      <c r="K3860">
        <v>0.90341429500000003</v>
      </c>
      <c r="L3860">
        <v>1</v>
      </c>
    </row>
    <row r="3861" spans="1:12" x14ac:dyDescent="0.2">
      <c r="A3861">
        <v>66151</v>
      </c>
      <c r="B3861" t="s">
        <v>11024</v>
      </c>
      <c r="C3861" s="1" t="s">
        <v>11025</v>
      </c>
      <c r="D3861">
        <v>66151</v>
      </c>
      <c r="E3861">
        <v>1229</v>
      </c>
      <c r="F3861">
        <v>539.77409520000003</v>
      </c>
      <c r="G3861">
        <v>451.91411190000002</v>
      </c>
      <c r="H3861">
        <v>627.63407859999995</v>
      </c>
      <c r="I3861">
        <v>1.3888348740000001</v>
      </c>
      <c r="J3861">
        <v>0.47387508</v>
      </c>
      <c r="K3861">
        <v>0.141909334</v>
      </c>
      <c r="L3861">
        <v>0.44245401600000001</v>
      </c>
    </row>
    <row r="3862" spans="1:12" x14ac:dyDescent="0.2">
      <c r="A3862">
        <v>12268</v>
      </c>
      <c r="B3862" t="s">
        <v>11026</v>
      </c>
      <c r="C3862" s="1" t="s">
        <v>11027</v>
      </c>
      <c r="D3862">
        <v>12268</v>
      </c>
      <c r="E3862">
        <v>5427</v>
      </c>
      <c r="F3862">
        <v>2.4891932040000002</v>
      </c>
      <c r="G3862">
        <v>1.790481947</v>
      </c>
      <c r="H3862">
        <v>3.1879044599999999</v>
      </c>
      <c r="I3862">
        <v>1.780472831</v>
      </c>
      <c r="J3862">
        <v>0.83226042099999997</v>
      </c>
      <c r="K3862">
        <v>0.94568220999999997</v>
      </c>
      <c r="L3862">
        <v>1</v>
      </c>
    </row>
    <row r="3863" spans="1:12" x14ac:dyDescent="0.2">
      <c r="A3863">
        <v>16403</v>
      </c>
      <c r="B3863" t="s">
        <v>11028</v>
      </c>
      <c r="C3863" s="1" t="s">
        <v>11029</v>
      </c>
      <c r="D3863">
        <v>16403</v>
      </c>
      <c r="E3863">
        <v>4205</v>
      </c>
      <c r="F3863">
        <v>2034.749047</v>
      </c>
      <c r="G3863">
        <v>1495.060172</v>
      </c>
      <c r="H3863">
        <v>2574.4379220000001</v>
      </c>
      <c r="I3863">
        <v>1.7219627479999999</v>
      </c>
      <c r="J3863">
        <v>0.78405393199999995</v>
      </c>
      <c r="K3863">
        <v>3.9176199999999998E-4</v>
      </c>
      <c r="L3863">
        <v>4.8839479999999999E-3</v>
      </c>
    </row>
    <row r="3864" spans="1:12" x14ac:dyDescent="0.2">
      <c r="A3864">
        <v>67515</v>
      </c>
      <c r="B3864" t="s">
        <v>11030</v>
      </c>
      <c r="C3864" s="1" t="s">
        <v>11031</v>
      </c>
      <c r="D3864">
        <v>67515</v>
      </c>
      <c r="E3864">
        <v>1832</v>
      </c>
      <c r="F3864">
        <v>211.69978209999999</v>
      </c>
      <c r="G3864">
        <v>192.23475780000001</v>
      </c>
      <c r="H3864">
        <v>231.16480630000001</v>
      </c>
      <c r="I3864">
        <v>1.202513057</v>
      </c>
      <c r="J3864">
        <v>0.26605255900000002</v>
      </c>
      <c r="K3864">
        <v>0.58175129599999997</v>
      </c>
      <c r="L3864">
        <v>0.91775157399999996</v>
      </c>
    </row>
    <row r="3865" spans="1:12" x14ac:dyDescent="0.2">
      <c r="A3865">
        <v>56018</v>
      </c>
      <c r="B3865" t="s">
        <v>11032</v>
      </c>
      <c r="C3865" s="1" t="s">
        <v>11033</v>
      </c>
      <c r="D3865">
        <v>56018</v>
      </c>
      <c r="E3865">
        <v>1198</v>
      </c>
      <c r="F3865">
        <v>311.72014530000001</v>
      </c>
      <c r="G3865">
        <v>297.82563199999998</v>
      </c>
      <c r="H3865">
        <v>325.61465859999998</v>
      </c>
      <c r="I3865">
        <v>1.0933063629999999</v>
      </c>
      <c r="J3865">
        <v>0.12869772600000001</v>
      </c>
      <c r="K3865">
        <v>0.75834023800000006</v>
      </c>
      <c r="L3865">
        <v>1</v>
      </c>
    </row>
    <row r="3866" spans="1:12" x14ac:dyDescent="0.2">
      <c r="A3866">
        <v>58208</v>
      </c>
      <c r="B3866" t="s">
        <v>11034</v>
      </c>
      <c r="C3866" s="1" t="s">
        <v>11035</v>
      </c>
      <c r="D3866">
        <v>58208</v>
      </c>
      <c r="E3866">
        <v>7923</v>
      </c>
      <c r="F3866">
        <v>10.302946179999999</v>
      </c>
      <c r="G3866">
        <v>1E-3</v>
      </c>
      <c r="H3866">
        <v>20.605892350000001</v>
      </c>
      <c r="I3866">
        <v>20605.892349999998</v>
      </c>
      <c r="J3866">
        <v>14.33076932</v>
      </c>
      <c r="K3866">
        <v>5.8999192999999998E-2</v>
      </c>
      <c r="L3866">
        <v>0.249105981</v>
      </c>
    </row>
    <row r="3867" spans="1:12" x14ac:dyDescent="0.2">
      <c r="A3867">
        <v>22117</v>
      </c>
      <c r="B3867" t="s">
        <v>11036</v>
      </c>
      <c r="C3867" s="1" t="s">
        <v>11037</v>
      </c>
      <c r="D3867">
        <v>22117</v>
      </c>
      <c r="E3867">
        <v>1096</v>
      </c>
      <c r="F3867">
        <v>153.3386395</v>
      </c>
      <c r="G3867">
        <v>188.0040195</v>
      </c>
      <c r="H3867">
        <v>118.67325940000001</v>
      </c>
      <c r="I3867">
        <v>0.63122724600000002</v>
      </c>
      <c r="J3867">
        <v>-0.66376861700000001</v>
      </c>
      <c r="K3867">
        <v>0.26709550500000001</v>
      </c>
      <c r="L3867">
        <v>0.63420175899999998</v>
      </c>
    </row>
    <row r="3868" spans="1:12" x14ac:dyDescent="0.2">
      <c r="A3868">
        <v>72141</v>
      </c>
      <c r="B3868" t="s">
        <v>11038</v>
      </c>
      <c r="C3868" s="1" t="s">
        <v>11039</v>
      </c>
      <c r="D3868">
        <v>72141</v>
      </c>
      <c r="E3868">
        <v>2499</v>
      </c>
      <c r="F3868">
        <v>324.0244477</v>
      </c>
      <c r="G3868">
        <v>393.59859130000001</v>
      </c>
      <c r="H3868">
        <v>254.45030420000001</v>
      </c>
      <c r="I3868">
        <v>0.64647158199999999</v>
      </c>
      <c r="J3868">
        <v>-0.62934114100000005</v>
      </c>
      <c r="K3868">
        <v>0.29449522099999997</v>
      </c>
      <c r="L3868">
        <v>0.66874696099999997</v>
      </c>
    </row>
    <row r="3869" spans="1:12" x14ac:dyDescent="0.2">
      <c r="A3869">
        <v>15387</v>
      </c>
      <c r="B3869" t="s">
        <v>11040</v>
      </c>
      <c r="C3869" s="1" t="s">
        <v>11041</v>
      </c>
      <c r="D3869">
        <v>15387</v>
      </c>
      <c r="E3869">
        <v>1978</v>
      </c>
      <c r="F3869">
        <v>5516.2170610000003</v>
      </c>
      <c r="G3869">
        <v>6789.86654</v>
      </c>
      <c r="H3869">
        <v>4242.5675819999997</v>
      </c>
      <c r="I3869">
        <v>0.62483814000000004</v>
      </c>
      <c r="J3869">
        <v>-0.67844557599999999</v>
      </c>
      <c r="K3869" s="2">
        <v>1.67E-7</v>
      </c>
      <c r="L3869" s="2">
        <v>4.8899999999999998E-6</v>
      </c>
    </row>
    <row r="3870" spans="1:12" x14ac:dyDescent="0.2">
      <c r="A3870">
        <v>68279</v>
      </c>
      <c r="B3870" t="s">
        <v>1031</v>
      </c>
      <c r="C3870" s="1" t="s">
        <v>1032</v>
      </c>
      <c r="D3870">
        <v>68279</v>
      </c>
      <c r="E3870">
        <v>2519</v>
      </c>
      <c r="F3870">
        <v>294.6247692</v>
      </c>
      <c r="G3870">
        <v>87.154349199999999</v>
      </c>
      <c r="H3870">
        <v>502.09518910000003</v>
      </c>
      <c r="I3870">
        <v>5.7609883359999996</v>
      </c>
      <c r="J3870">
        <v>2.5263163369999999</v>
      </c>
      <c r="K3870">
        <v>5.6567300000000004E-4</v>
      </c>
      <c r="L3870">
        <v>6.6075880000000002E-3</v>
      </c>
    </row>
    <row r="3871" spans="1:12" x14ac:dyDescent="0.2">
      <c r="A3871">
        <v>386612</v>
      </c>
      <c r="B3871" t="s">
        <v>11042</v>
      </c>
      <c r="C3871" s="1" t="s">
        <v>11043</v>
      </c>
      <c r="D3871">
        <v>386612</v>
      </c>
      <c r="E3871">
        <v>1461</v>
      </c>
      <c r="F3871">
        <v>132.90061929999999</v>
      </c>
      <c r="G3871">
        <v>184.8468958</v>
      </c>
      <c r="H3871">
        <v>80.954342760000003</v>
      </c>
      <c r="I3871">
        <v>0.437953488</v>
      </c>
      <c r="J3871">
        <v>-1.191150435</v>
      </c>
      <c r="K3871">
        <v>6.7350871000000007E-2</v>
      </c>
      <c r="L3871">
        <v>0.27247491299999999</v>
      </c>
    </row>
    <row r="3872" spans="1:12" x14ac:dyDescent="0.2">
      <c r="A3872">
        <v>72825</v>
      </c>
      <c r="B3872" t="s">
        <v>1034</v>
      </c>
      <c r="C3872" s="1" t="s">
        <v>1035</v>
      </c>
      <c r="D3872">
        <v>72825</v>
      </c>
      <c r="E3872">
        <v>2112</v>
      </c>
      <c r="F3872">
        <v>168.05748539999999</v>
      </c>
      <c r="G3872">
        <v>84.464378300000007</v>
      </c>
      <c r="H3872">
        <v>251.65059260000001</v>
      </c>
      <c r="I3872">
        <v>2.9793694999999998</v>
      </c>
      <c r="J3872">
        <v>1.5750070570000001</v>
      </c>
      <c r="K3872">
        <v>6.5021849999999997E-3</v>
      </c>
      <c r="L3872">
        <v>4.8135351999999999E-2</v>
      </c>
    </row>
    <row r="3873" spans="1:12" x14ac:dyDescent="0.2">
      <c r="A3873">
        <v>20844</v>
      </c>
      <c r="B3873" t="s">
        <v>11044</v>
      </c>
      <c r="C3873" s="1" t="s">
        <v>11045</v>
      </c>
      <c r="D3873">
        <v>20844</v>
      </c>
      <c r="E3873">
        <v>3720</v>
      </c>
      <c r="F3873">
        <v>759.8822298</v>
      </c>
      <c r="G3873">
        <v>822.82336720000001</v>
      </c>
      <c r="H3873">
        <v>696.9410924</v>
      </c>
      <c r="I3873">
        <v>0.84701178899999996</v>
      </c>
      <c r="J3873">
        <v>-0.23954604500000001</v>
      </c>
      <c r="K3873">
        <v>0.55667294700000003</v>
      </c>
      <c r="L3873">
        <v>0.90269617300000005</v>
      </c>
    </row>
    <row r="3874" spans="1:12" x14ac:dyDescent="0.2">
      <c r="A3874">
        <v>78834</v>
      </c>
      <c r="B3874" t="s">
        <v>11046</v>
      </c>
      <c r="C3874" s="1" t="s">
        <v>11047</v>
      </c>
      <c r="D3874">
        <v>78834</v>
      </c>
      <c r="E3874">
        <v>2486</v>
      </c>
      <c r="F3874">
        <v>138.61965090000001</v>
      </c>
      <c r="G3874">
        <v>129.63923070000001</v>
      </c>
      <c r="H3874">
        <v>147.6000712</v>
      </c>
      <c r="I3874">
        <v>1.138544794</v>
      </c>
      <c r="J3874">
        <v>0.187191052</v>
      </c>
      <c r="K3874">
        <v>0.75116188800000006</v>
      </c>
      <c r="L3874">
        <v>1</v>
      </c>
    </row>
    <row r="3875" spans="1:12" x14ac:dyDescent="0.2">
      <c r="A3875">
        <v>78908</v>
      </c>
      <c r="B3875" t="s">
        <v>11048</v>
      </c>
      <c r="C3875" s="1" t="s">
        <v>11049</v>
      </c>
      <c r="D3875">
        <v>78908</v>
      </c>
      <c r="E3875">
        <v>7330</v>
      </c>
      <c r="F3875">
        <v>292.21395139999998</v>
      </c>
      <c r="G3875">
        <v>304.67754050000002</v>
      </c>
      <c r="H3875">
        <v>279.75036219999998</v>
      </c>
      <c r="I3875">
        <v>0.918185048</v>
      </c>
      <c r="J3875">
        <v>-0.123143155</v>
      </c>
      <c r="K3875">
        <v>0.78521981399999996</v>
      </c>
      <c r="L3875">
        <v>1</v>
      </c>
    </row>
    <row r="3876" spans="1:12" x14ac:dyDescent="0.2">
      <c r="A3876">
        <v>327768</v>
      </c>
      <c r="B3876" t="s">
        <v>11050</v>
      </c>
      <c r="C3876" s="1" t="s">
        <v>11051</v>
      </c>
      <c r="D3876">
        <v>327768</v>
      </c>
      <c r="E3876">
        <v>1989</v>
      </c>
      <c r="F3876">
        <v>4.2858779870000001</v>
      </c>
      <c r="G3876">
        <v>6.4603447300000001</v>
      </c>
      <c r="H3876">
        <v>2.1114112440000001</v>
      </c>
      <c r="I3876">
        <v>0.32682640499999999</v>
      </c>
      <c r="J3876">
        <v>-1.613403548</v>
      </c>
      <c r="K3876">
        <v>0.76621901299999995</v>
      </c>
      <c r="L3876">
        <v>1</v>
      </c>
    </row>
    <row r="3877" spans="1:12" x14ac:dyDescent="0.2">
      <c r="A3877">
        <v>72008</v>
      </c>
      <c r="B3877" t="s">
        <v>11052</v>
      </c>
      <c r="C3877" s="1" t="s">
        <v>11053</v>
      </c>
      <c r="D3877">
        <v>72008</v>
      </c>
      <c r="E3877">
        <v>1941</v>
      </c>
      <c r="F3877">
        <v>364.87672570000001</v>
      </c>
      <c r="G3877">
        <v>381.84663769999997</v>
      </c>
      <c r="H3877">
        <v>347.90681360000002</v>
      </c>
      <c r="I3877">
        <v>0.91111660900000002</v>
      </c>
      <c r="J3877">
        <v>-0.13429238700000001</v>
      </c>
      <c r="K3877">
        <v>0.72876358200000002</v>
      </c>
      <c r="L3877">
        <v>0.99311659500000005</v>
      </c>
    </row>
    <row r="3878" spans="1:12" x14ac:dyDescent="0.2">
      <c r="A3878">
        <v>68285</v>
      </c>
      <c r="B3878" t="s">
        <v>11054</v>
      </c>
      <c r="C3878" s="1" t="s">
        <v>11055</v>
      </c>
      <c r="D3878">
        <v>68285</v>
      </c>
      <c r="E3878">
        <v>2687</v>
      </c>
      <c r="F3878">
        <v>2.4140088500000001</v>
      </c>
      <c r="G3878">
        <v>3.7746218100000002</v>
      </c>
      <c r="H3878">
        <v>1.0533958889999999</v>
      </c>
      <c r="I3878">
        <v>0.27907322699999998</v>
      </c>
      <c r="J3878">
        <v>-1.8412843699999999</v>
      </c>
      <c r="K3878">
        <v>0.84839534699999997</v>
      </c>
      <c r="L3878">
        <v>1</v>
      </c>
    </row>
    <row r="3879" spans="1:12" x14ac:dyDescent="0.2">
      <c r="A3879">
        <v>668108</v>
      </c>
      <c r="B3879" t="s">
        <v>11056</v>
      </c>
      <c r="C3879" s="1" t="s">
        <v>11057</v>
      </c>
      <c r="D3879">
        <v>668108</v>
      </c>
      <c r="E3879">
        <v>3418</v>
      </c>
      <c r="F3879">
        <v>153.96930739999999</v>
      </c>
      <c r="G3879">
        <v>78.46015002</v>
      </c>
      <c r="H3879">
        <v>229.47846480000001</v>
      </c>
      <c r="I3879">
        <v>2.924777288</v>
      </c>
      <c r="J3879">
        <v>1.548326772</v>
      </c>
      <c r="K3879">
        <v>9.6587559999999992E-3</v>
      </c>
      <c r="L3879">
        <v>6.5522031999999994E-2</v>
      </c>
    </row>
    <row r="3880" spans="1:12" x14ac:dyDescent="0.2">
      <c r="A3880">
        <v>59040</v>
      </c>
      <c r="B3880" t="s">
        <v>11058</v>
      </c>
      <c r="C3880" s="1" t="s">
        <v>11059</v>
      </c>
      <c r="D3880">
        <v>59040</v>
      </c>
      <c r="E3880">
        <v>4260</v>
      </c>
      <c r="F3880">
        <v>511.50750900000003</v>
      </c>
      <c r="G3880">
        <v>519.26104629999998</v>
      </c>
      <c r="H3880">
        <v>503.7539716</v>
      </c>
      <c r="I3880">
        <v>0.97013626399999997</v>
      </c>
      <c r="J3880">
        <v>-4.3740693999999997E-2</v>
      </c>
      <c r="K3880">
        <v>0.91170874400000002</v>
      </c>
      <c r="L3880">
        <v>1</v>
      </c>
    </row>
    <row r="3881" spans="1:12" x14ac:dyDescent="0.2">
      <c r="A3881">
        <v>19206</v>
      </c>
      <c r="B3881" t="s">
        <v>11060</v>
      </c>
      <c r="C3881" s="1" t="s">
        <v>11061</v>
      </c>
      <c r="D3881">
        <v>19206</v>
      </c>
      <c r="E3881">
        <v>4305</v>
      </c>
      <c r="F3881">
        <v>874.01351920000002</v>
      </c>
      <c r="G3881">
        <v>953.1157455</v>
      </c>
      <c r="H3881">
        <v>794.91129290000003</v>
      </c>
      <c r="I3881">
        <v>0.83401338899999999</v>
      </c>
      <c r="J3881">
        <v>-0.26185755100000002</v>
      </c>
      <c r="K3881">
        <v>0.43842979199999998</v>
      </c>
      <c r="L3881">
        <v>0.81560821699999997</v>
      </c>
    </row>
    <row r="3882" spans="1:12" x14ac:dyDescent="0.2">
      <c r="A3882">
        <v>14156</v>
      </c>
      <c r="B3882" t="s">
        <v>1037</v>
      </c>
      <c r="C3882" s="1" t="s">
        <v>1038</v>
      </c>
      <c r="D3882">
        <v>14156</v>
      </c>
      <c r="E3882">
        <v>2215</v>
      </c>
      <c r="F3882">
        <v>224.40353529999999</v>
      </c>
      <c r="G3882">
        <v>375.29117159999998</v>
      </c>
      <c r="H3882">
        <v>73.515899020000006</v>
      </c>
      <c r="I3882">
        <v>0.19589029699999999</v>
      </c>
      <c r="J3882">
        <v>-2.3518821569999999</v>
      </c>
      <c r="K3882">
        <v>1.9691359999999998E-3</v>
      </c>
      <c r="L3882">
        <v>1.8687011999999999E-2</v>
      </c>
    </row>
    <row r="3883" spans="1:12" x14ac:dyDescent="0.2">
      <c r="A3883">
        <v>432467</v>
      </c>
      <c r="B3883" t="s">
        <v>11062</v>
      </c>
      <c r="C3883" s="1" t="s">
        <v>11063</v>
      </c>
      <c r="D3883">
        <v>432467</v>
      </c>
      <c r="E3883">
        <v>2170</v>
      </c>
      <c r="F3883">
        <v>1178.0545050000001</v>
      </c>
      <c r="G3883">
        <v>985.47098540000002</v>
      </c>
      <c r="H3883">
        <v>1370.638025</v>
      </c>
      <c r="I3883">
        <v>1.3908456419999999</v>
      </c>
      <c r="J3883">
        <v>0.475962316</v>
      </c>
      <c r="K3883">
        <v>3.4651693999999997E-2</v>
      </c>
      <c r="L3883">
        <v>0.17109207200000001</v>
      </c>
    </row>
    <row r="3884" spans="1:12" x14ac:dyDescent="0.2">
      <c r="A3884">
        <v>12453</v>
      </c>
      <c r="B3884" t="s">
        <v>11064</v>
      </c>
      <c r="C3884" s="1" t="s">
        <v>11065</v>
      </c>
      <c r="D3884">
        <v>12453</v>
      </c>
      <c r="E3884">
        <v>2830</v>
      </c>
      <c r="F3884">
        <v>2150.5014630000001</v>
      </c>
      <c r="G3884">
        <v>2202.385585</v>
      </c>
      <c r="H3884">
        <v>2098.6173410000001</v>
      </c>
      <c r="I3884">
        <v>0.95288370700000002</v>
      </c>
      <c r="J3884">
        <v>-6.9627940999999999E-2</v>
      </c>
      <c r="K3884">
        <v>0.769096691</v>
      </c>
      <c r="L3884">
        <v>1</v>
      </c>
    </row>
    <row r="3885" spans="1:12" x14ac:dyDescent="0.2">
      <c r="A3885">
        <v>11287</v>
      </c>
      <c r="B3885" t="s">
        <v>11066</v>
      </c>
      <c r="C3885" s="1" t="s">
        <v>11067</v>
      </c>
      <c r="D3885">
        <v>11287</v>
      </c>
      <c r="E3885">
        <v>4681</v>
      </c>
      <c r="F3885">
        <v>2.1368314499999999</v>
      </c>
      <c r="G3885">
        <v>3.742345491</v>
      </c>
      <c r="H3885">
        <v>0.53131740999999999</v>
      </c>
      <c r="I3885">
        <v>0.14197444100000001</v>
      </c>
      <c r="J3885">
        <v>-2.8162968610000001</v>
      </c>
      <c r="K3885">
        <v>0.79540616200000003</v>
      </c>
      <c r="L3885">
        <v>1</v>
      </c>
    </row>
    <row r="3886" spans="1:12" x14ac:dyDescent="0.2">
      <c r="A3886">
        <v>14802</v>
      </c>
      <c r="B3886" t="s">
        <v>11068</v>
      </c>
      <c r="C3886" s="1" t="s">
        <v>11069</v>
      </c>
      <c r="D3886">
        <v>14802</v>
      </c>
      <c r="E3886">
        <v>5458</v>
      </c>
      <c r="F3886">
        <v>6.5482979380000002</v>
      </c>
      <c r="G3886">
        <v>12.56989793</v>
      </c>
      <c r="H3886">
        <v>0.526697945</v>
      </c>
      <c r="I3886">
        <v>4.1901529E-2</v>
      </c>
      <c r="J3886">
        <v>-4.5768532960000003</v>
      </c>
      <c r="K3886">
        <v>0.306322963</v>
      </c>
      <c r="L3886">
        <v>0.68437843600000003</v>
      </c>
    </row>
    <row r="3887" spans="1:12" x14ac:dyDescent="0.2">
      <c r="A3887">
        <v>78547</v>
      </c>
      <c r="B3887" t="s">
        <v>11070</v>
      </c>
      <c r="C3887" s="1" t="s">
        <v>11071</v>
      </c>
      <c r="D3887">
        <v>78547</v>
      </c>
      <c r="E3887">
        <v>696</v>
      </c>
      <c r="F3887">
        <v>3.2604590170000001</v>
      </c>
      <c r="G3887">
        <v>2.2703787530000001</v>
      </c>
      <c r="H3887">
        <v>4.250539281</v>
      </c>
      <c r="I3887">
        <v>1.8721718899999999</v>
      </c>
      <c r="J3887">
        <v>0.90471289899999996</v>
      </c>
      <c r="K3887">
        <v>0.91080441199999995</v>
      </c>
      <c r="L3887">
        <v>1</v>
      </c>
    </row>
    <row r="3888" spans="1:12" x14ac:dyDescent="0.2">
      <c r="A3888">
        <v>83408</v>
      </c>
      <c r="B3888" t="s">
        <v>1040</v>
      </c>
      <c r="C3888" s="1" t="s">
        <v>1041</v>
      </c>
      <c r="D3888">
        <v>83408</v>
      </c>
      <c r="E3888">
        <v>2145</v>
      </c>
      <c r="F3888">
        <v>341.59848879999998</v>
      </c>
      <c r="G3888">
        <v>128.8153308</v>
      </c>
      <c r="H3888">
        <v>554.3816468</v>
      </c>
      <c r="I3888">
        <v>4.3036930729999998</v>
      </c>
      <c r="J3888">
        <v>2.105575193</v>
      </c>
      <c r="K3888">
        <v>2.71735E-4</v>
      </c>
      <c r="L3888">
        <v>3.576432E-3</v>
      </c>
    </row>
    <row r="3889" spans="1:12" x14ac:dyDescent="0.2">
      <c r="A3889">
        <v>73711</v>
      </c>
      <c r="B3889" t="s">
        <v>11072</v>
      </c>
      <c r="C3889" s="1" t="s">
        <v>11073</v>
      </c>
      <c r="D3889">
        <v>73711</v>
      </c>
      <c r="E3889">
        <v>1077</v>
      </c>
      <c r="F3889">
        <v>102.63646489999999</v>
      </c>
      <c r="G3889">
        <v>99.110997060000003</v>
      </c>
      <c r="H3889">
        <v>106.1619326</v>
      </c>
      <c r="I3889">
        <v>1.071141809</v>
      </c>
      <c r="J3889">
        <v>9.9149491000000006E-2</v>
      </c>
      <c r="K3889">
        <v>0.90240494900000001</v>
      </c>
      <c r="L3889">
        <v>1</v>
      </c>
    </row>
    <row r="3890" spans="1:12" x14ac:dyDescent="0.2">
      <c r="A3890">
        <v>240119</v>
      </c>
      <c r="B3890" t="s">
        <v>11074</v>
      </c>
      <c r="C3890" s="1" t="s">
        <v>11075</v>
      </c>
      <c r="D3890">
        <v>240119</v>
      </c>
      <c r="E3890">
        <v>2278</v>
      </c>
      <c r="F3890">
        <v>0.47989680600000001</v>
      </c>
      <c r="G3890">
        <v>0.95979361200000002</v>
      </c>
      <c r="H3890">
        <v>1E-3</v>
      </c>
      <c r="I3890">
        <v>1.0418910000000001E-3</v>
      </c>
      <c r="J3890">
        <v>-9.9065804009999994</v>
      </c>
      <c r="K3890">
        <v>0.96655293799999997</v>
      </c>
      <c r="L3890">
        <v>1</v>
      </c>
    </row>
    <row r="3891" spans="1:12" x14ac:dyDescent="0.2">
      <c r="A3891">
        <v>71664</v>
      </c>
      <c r="B3891" t="s">
        <v>11076</v>
      </c>
      <c r="C3891" s="1" t="s">
        <v>11077</v>
      </c>
      <c r="D3891">
        <v>71664</v>
      </c>
      <c r="E3891">
        <v>1227</v>
      </c>
      <c r="F3891">
        <v>4.7272956370000001</v>
      </c>
      <c r="G3891">
        <v>6.2666868129999997</v>
      </c>
      <c r="H3891">
        <v>3.1879044599999999</v>
      </c>
      <c r="I3891">
        <v>0.50870652299999997</v>
      </c>
      <c r="J3891">
        <v>-0.97509450099999995</v>
      </c>
      <c r="K3891">
        <v>0.84235237900000004</v>
      </c>
      <c r="L3891">
        <v>1</v>
      </c>
    </row>
    <row r="3892" spans="1:12" x14ac:dyDescent="0.2">
      <c r="A3892">
        <v>67792</v>
      </c>
      <c r="B3892" t="s">
        <v>11078</v>
      </c>
      <c r="C3892" s="1" t="s">
        <v>11079</v>
      </c>
      <c r="D3892">
        <v>67792</v>
      </c>
      <c r="E3892">
        <v>5827</v>
      </c>
      <c r="F3892">
        <v>2.9222457550000001</v>
      </c>
      <c r="G3892">
        <v>1E-3</v>
      </c>
      <c r="H3892">
        <v>5.8444915110000002</v>
      </c>
      <c r="I3892">
        <v>5844.4915110000002</v>
      </c>
      <c r="J3892">
        <v>12.5128618</v>
      </c>
      <c r="K3892">
        <v>0.52146156799999999</v>
      </c>
      <c r="L3892">
        <v>0.88011702199999997</v>
      </c>
    </row>
    <row r="3893" spans="1:12" x14ac:dyDescent="0.2">
      <c r="A3893">
        <v>18226</v>
      </c>
      <c r="B3893" t="s">
        <v>11080</v>
      </c>
      <c r="C3893" s="1" t="s">
        <v>11081</v>
      </c>
      <c r="D3893">
        <v>18226</v>
      </c>
      <c r="E3893">
        <v>2397</v>
      </c>
      <c r="F3893">
        <v>2002.7404790000001</v>
      </c>
      <c r="G3893">
        <v>2533.2917779999998</v>
      </c>
      <c r="H3893">
        <v>1472.189179</v>
      </c>
      <c r="I3893">
        <v>0.58113683999999999</v>
      </c>
      <c r="J3893">
        <v>-0.78305018000000004</v>
      </c>
      <c r="K3893" s="2">
        <v>1.6799999999999998E-5</v>
      </c>
      <c r="L3893">
        <v>3.0642799999999997E-4</v>
      </c>
    </row>
    <row r="3894" spans="1:12" x14ac:dyDescent="0.2">
      <c r="A3894">
        <v>19366</v>
      </c>
      <c r="B3894" t="s">
        <v>1043</v>
      </c>
      <c r="C3894" s="1" t="s">
        <v>1044</v>
      </c>
      <c r="D3894">
        <v>19366</v>
      </c>
      <c r="E3894">
        <v>3093</v>
      </c>
      <c r="F3894">
        <v>407.38627430000003</v>
      </c>
      <c r="G3894">
        <v>706.75797360000001</v>
      </c>
      <c r="H3894">
        <v>108.0145749</v>
      </c>
      <c r="I3894">
        <v>0.15283106699999999</v>
      </c>
      <c r="J3894">
        <v>-2.709990259</v>
      </c>
      <c r="K3894" s="2">
        <v>1.86E-10</v>
      </c>
      <c r="L3894" s="2">
        <v>9.5900000000000002E-9</v>
      </c>
    </row>
    <row r="3895" spans="1:12" x14ac:dyDescent="0.2">
      <c r="A3895">
        <v>231872</v>
      </c>
      <c r="B3895" t="s">
        <v>11082</v>
      </c>
      <c r="C3895" s="1" t="s">
        <v>11083</v>
      </c>
      <c r="D3895">
        <v>231872</v>
      </c>
      <c r="E3895">
        <v>1210</v>
      </c>
      <c r="F3895">
        <v>335.77041530000002</v>
      </c>
      <c r="G3895">
        <v>369.40584510000002</v>
      </c>
      <c r="H3895">
        <v>302.13498550000003</v>
      </c>
      <c r="I3895">
        <v>0.817894436</v>
      </c>
      <c r="J3895">
        <v>-0.29001344499999998</v>
      </c>
      <c r="K3895">
        <v>0.47278703799999999</v>
      </c>
      <c r="L3895">
        <v>0.84235166299999997</v>
      </c>
    </row>
    <row r="3896" spans="1:12" x14ac:dyDescent="0.2">
      <c r="A3896">
        <v>108138</v>
      </c>
      <c r="B3896" t="s">
        <v>11084</v>
      </c>
      <c r="C3896" s="1" t="s">
        <v>11085</v>
      </c>
      <c r="D3896">
        <v>108138</v>
      </c>
      <c r="E3896">
        <v>1557</v>
      </c>
      <c r="F3896">
        <v>192.20535580000001</v>
      </c>
      <c r="G3896">
        <v>203.7395372</v>
      </c>
      <c r="H3896">
        <v>180.67117450000001</v>
      </c>
      <c r="I3896">
        <v>0.88677522799999997</v>
      </c>
      <c r="J3896">
        <v>-0.17335962599999999</v>
      </c>
      <c r="K3896">
        <v>0.757929195</v>
      </c>
      <c r="L3896">
        <v>1</v>
      </c>
    </row>
    <row r="3897" spans="1:12" x14ac:dyDescent="0.2">
      <c r="A3897">
        <v>117599</v>
      </c>
      <c r="B3897" t="s">
        <v>11086</v>
      </c>
      <c r="C3897" s="1" t="s">
        <v>11087</v>
      </c>
      <c r="D3897">
        <v>117599</v>
      </c>
      <c r="E3897">
        <v>4540</v>
      </c>
      <c r="F3897">
        <v>664.17192869999997</v>
      </c>
      <c r="G3897">
        <v>802.55642079999996</v>
      </c>
      <c r="H3897">
        <v>525.78743659999998</v>
      </c>
      <c r="I3897">
        <v>0.65514077599999998</v>
      </c>
      <c r="J3897">
        <v>-0.61012314899999998</v>
      </c>
      <c r="K3897">
        <v>3.7028861000000003E-2</v>
      </c>
      <c r="L3897">
        <v>0.17952066</v>
      </c>
    </row>
    <row r="3898" spans="1:12" x14ac:dyDescent="0.2">
      <c r="A3898">
        <v>21331</v>
      </c>
      <c r="B3898" t="s">
        <v>11088</v>
      </c>
      <c r="C3898" s="1" t="s">
        <v>11089</v>
      </c>
      <c r="D3898">
        <v>21331</v>
      </c>
      <c r="E3898">
        <v>1755</v>
      </c>
      <c r="F3898">
        <v>4.7344154219999997</v>
      </c>
      <c r="G3898">
        <v>9.4688308449999994</v>
      </c>
      <c r="H3898">
        <v>1E-3</v>
      </c>
      <c r="I3898">
        <v>1.0561E-4</v>
      </c>
      <c r="J3898">
        <v>-13.20897059</v>
      </c>
      <c r="K3898">
        <v>0.32772724800000003</v>
      </c>
      <c r="L3898">
        <v>0.70892043800000004</v>
      </c>
    </row>
    <row r="3899" spans="1:12" x14ac:dyDescent="0.2">
      <c r="A3899">
        <v>14178</v>
      </c>
      <c r="B3899" t="s">
        <v>11090</v>
      </c>
      <c r="C3899" s="1" t="s">
        <v>11091</v>
      </c>
      <c r="D3899">
        <v>14178</v>
      </c>
      <c r="E3899">
        <v>2672</v>
      </c>
      <c r="F3899">
        <v>1.5425316259999999</v>
      </c>
      <c r="G3899">
        <v>0.95979361200000002</v>
      </c>
      <c r="H3899">
        <v>2.12526964</v>
      </c>
      <c r="I3899">
        <v>2.2142985880000001</v>
      </c>
      <c r="J3899">
        <v>1.146849776</v>
      </c>
      <c r="K3899">
        <v>0.94951253099999999</v>
      </c>
      <c r="L3899">
        <v>1</v>
      </c>
    </row>
    <row r="3900" spans="1:12" x14ac:dyDescent="0.2">
      <c r="A3900">
        <v>22635</v>
      </c>
      <c r="B3900" t="s">
        <v>11092</v>
      </c>
      <c r="C3900" s="1" t="s">
        <v>11093</v>
      </c>
      <c r="D3900">
        <v>22635</v>
      </c>
      <c r="E3900">
        <v>16481</v>
      </c>
      <c r="F3900">
        <v>423.76037280000003</v>
      </c>
      <c r="G3900">
        <v>413.59116799999998</v>
      </c>
      <c r="H3900">
        <v>433.92957769999998</v>
      </c>
      <c r="I3900">
        <v>1.0491751549999999</v>
      </c>
      <c r="J3900">
        <v>6.9255549E-2</v>
      </c>
      <c r="K3900">
        <v>0.85753799900000005</v>
      </c>
      <c r="L3900">
        <v>1</v>
      </c>
    </row>
    <row r="3901" spans="1:12" x14ac:dyDescent="0.2">
      <c r="A3901">
        <v>76108</v>
      </c>
      <c r="B3901" t="s">
        <v>11094</v>
      </c>
      <c r="C3901" s="1" t="s">
        <v>11095</v>
      </c>
      <c r="D3901">
        <v>76108</v>
      </c>
      <c r="E3901">
        <v>4174</v>
      </c>
      <c r="F3901">
        <v>643.98644630000001</v>
      </c>
      <c r="G3901">
        <v>621.36778549999997</v>
      </c>
      <c r="H3901">
        <v>666.60510699999998</v>
      </c>
      <c r="I3901">
        <v>1.0728028110000001</v>
      </c>
      <c r="J3901">
        <v>0.101384923</v>
      </c>
      <c r="K3901">
        <v>0.73248631799999997</v>
      </c>
      <c r="L3901">
        <v>0.99489784199999998</v>
      </c>
    </row>
    <row r="3902" spans="1:12" x14ac:dyDescent="0.2">
      <c r="A3902">
        <v>56305</v>
      </c>
      <c r="B3902" t="s">
        <v>11096</v>
      </c>
      <c r="C3902" s="1" t="s">
        <v>11097</v>
      </c>
      <c r="D3902">
        <v>56305</v>
      </c>
      <c r="E3902">
        <v>2761</v>
      </c>
      <c r="F3902">
        <v>985.81008340000005</v>
      </c>
      <c r="G3902">
        <v>806.86528850000002</v>
      </c>
      <c r="H3902">
        <v>1164.754878</v>
      </c>
      <c r="I3902">
        <v>1.4435555659999999</v>
      </c>
      <c r="J3902">
        <v>0.52962664100000001</v>
      </c>
      <c r="K3902">
        <v>4.7492125000000003E-2</v>
      </c>
      <c r="L3902">
        <v>0.21403135500000001</v>
      </c>
    </row>
    <row r="3903" spans="1:12" x14ac:dyDescent="0.2">
      <c r="A3903">
        <v>74326</v>
      </c>
      <c r="B3903" t="s">
        <v>11098</v>
      </c>
      <c r="C3903" s="1" t="s">
        <v>11099</v>
      </c>
      <c r="D3903">
        <v>74326</v>
      </c>
      <c r="E3903">
        <v>2725</v>
      </c>
      <c r="F3903">
        <v>2148.6694280000002</v>
      </c>
      <c r="G3903">
        <v>2623.4894300000001</v>
      </c>
      <c r="H3903">
        <v>1673.8494250000001</v>
      </c>
      <c r="I3903">
        <v>0.63802407800000005</v>
      </c>
      <c r="J3903">
        <v>-0.64831722400000003</v>
      </c>
      <c r="K3903">
        <v>7.17163E-3</v>
      </c>
      <c r="L3903">
        <v>5.1965193999999999E-2</v>
      </c>
    </row>
    <row r="3904" spans="1:12" x14ac:dyDescent="0.2">
      <c r="A3904">
        <v>232984</v>
      </c>
      <c r="B3904" t="s">
        <v>11100</v>
      </c>
      <c r="C3904" s="1" t="s">
        <v>11101</v>
      </c>
      <c r="D3904">
        <v>232984</v>
      </c>
      <c r="E3904">
        <v>1867</v>
      </c>
      <c r="F3904">
        <v>70.795857720000001</v>
      </c>
      <c r="G3904">
        <v>81.331034889999998</v>
      </c>
      <c r="H3904">
        <v>60.260680559999997</v>
      </c>
      <c r="I3904">
        <v>0.74093094500000001</v>
      </c>
      <c r="J3904">
        <v>-0.43258900500000003</v>
      </c>
      <c r="K3904">
        <v>0.62603119100000004</v>
      </c>
      <c r="L3904">
        <v>0.94605057400000003</v>
      </c>
    </row>
    <row r="3905" spans="1:12" x14ac:dyDescent="0.2">
      <c r="A3905">
        <v>11434</v>
      </c>
      <c r="B3905" t="s">
        <v>11102</v>
      </c>
      <c r="C3905" s="1" t="s">
        <v>11103</v>
      </c>
      <c r="D3905">
        <v>11434</v>
      </c>
      <c r="E3905">
        <v>1504</v>
      </c>
      <c r="F3905">
        <v>23.723741149999999</v>
      </c>
      <c r="G3905">
        <v>27.382146280000001</v>
      </c>
      <c r="H3905">
        <v>20.065336009999999</v>
      </c>
      <c r="I3905">
        <v>0.73278901500000004</v>
      </c>
      <c r="J3905">
        <v>-0.44853021799999998</v>
      </c>
      <c r="K3905">
        <v>0.80313225099999996</v>
      </c>
      <c r="L3905">
        <v>1</v>
      </c>
    </row>
    <row r="3906" spans="1:12" x14ac:dyDescent="0.2">
      <c r="A3906">
        <v>433100</v>
      </c>
      <c r="B3906" t="s">
        <v>11104</v>
      </c>
      <c r="C3906" s="1" t="s">
        <v>11105</v>
      </c>
      <c r="D3906">
        <v>433100</v>
      </c>
      <c r="E3906">
        <v>3867</v>
      </c>
      <c r="F3906">
        <v>211.05313409999999</v>
      </c>
      <c r="G3906">
        <v>258.56667479999999</v>
      </c>
      <c r="H3906">
        <v>163.5395935</v>
      </c>
      <c r="I3906">
        <v>0.63248519400000003</v>
      </c>
      <c r="J3906">
        <v>-0.66089638699999997</v>
      </c>
      <c r="K3906">
        <v>0.185486754</v>
      </c>
      <c r="L3906">
        <v>0.51982557900000004</v>
      </c>
    </row>
    <row r="3907" spans="1:12" x14ac:dyDescent="0.2">
      <c r="A3907">
        <v>218973</v>
      </c>
      <c r="B3907" t="s">
        <v>1046</v>
      </c>
      <c r="C3907" s="1" t="s">
        <v>1047</v>
      </c>
      <c r="D3907">
        <v>218973</v>
      </c>
      <c r="E3907">
        <v>4190</v>
      </c>
      <c r="F3907">
        <v>1458.204099</v>
      </c>
      <c r="G3907">
        <v>2145.0918280000001</v>
      </c>
      <c r="H3907">
        <v>771.3163697</v>
      </c>
      <c r="I3907">
        <v>0.35957265799999999</v>
      </c>
      <c r="J3907">
        <v>-1.475644774</v>
      </c>
      <c r="K3907" s="2">
        <v>2.4799999999999999E-12</v>
      </c>
      <c r="L3907" s="2">
        <v>1.6799999999999999E-10</v>
      </c>
    </row>
    <row r="3908" spans="1:12" x14ac:dyDescent="0.2">
      <c r="A3908">
        <v>71706</v>
      </c>
      <c r="B3908" t="s">
        <v>11106</v>
      </c>
      <c r="C3908" s="1" t="s">
        <v>11107</v>
      </c>
      <c r="D3908">
        <v>71706</v>
      </c>
      <c r="E3908">
        <v>2421</v>
      </c>
      <c r="F3908">
        <v>88.033137670000002</v>
      </c>
      <c r="G3908">
        <v>74.51989863</v>
      </c>
      <c r="H3908">
        <v>101.5463767</v>
      </c>
      <c r="I3908">
        <v>1.3626746489999999</v>
      </c>
      <c r="J3908">
        <v>0.44644114699999998</v>
      </c>
      <c r="K3908">
        <v>0.57401301999999998</v>
      </c>
      <c r="L3908">
        <v>0.91257920299999995</v>
      </c>
    </row>
    <row r="3909" spans="1:12" x14ac:dyDescent="0.2">
      <c r="A3909">
        <v>100529074</v>
      </c>
      <c r="B3909" t="s">
        <v>11108</v>
      </c>
      <c r="C3909" s="1" t="s">
        <v>11109</v>
      </c>
      <c r="D3909">
        <v>100529074</v>
      </c>
      <c r="E3909">
        <v>105</v>
      </c>
      <c r="F3909">
        <v>4.9849224550000004</v>
      </c>
      <c r="G3909">
        <v>4.1576896579999998</v>
      </c>
      <c r="H3909">
        <v>5.8121552520000002</v>
      </c>
      <c r="I3909">
        <v>1.3979290740000001</v>
      </c>
      <c r="J3909">
        <v>0.48329116500000002</v>
      </c>
      <c r="K3909">
        <v>0.935541819</v>
      </c>
      <c r="L3909">
        <v>1</v>
      </c>
    </row>
    <row r="3910" spans="1:12" x14ac:dyDescent="0.2">
      <c r="A3910">
        <v>272350</v>
      </c>
      <c r="B3910" t="s">
        <v>11110</v>
      </c>
      <c r="C3910" s="1" t="s">
        <v>11111</v>
      </c>
      <c r="D3910">
        <v>272350</v>
      </c>
      <c r="E3910">
        <v>10141</v>
      </c>
      <c r="F3910">
        <v>27.568664170000002</v>
      </c>
      <c r="G3910">
        <v>26.067313160000001</v>
      </c>
      <c r="H3910">
        <v>29.070015189999999</v>
      </c>
      <c r="I3910">
        <v>1.1151903160000001</v>
      </c>
      <c r="J3910">
        <v>0.15728993799999999</v>
      </c>
      <c r="K3910">
        <v>0.92267125299999997</v>
      </c>
      <c r="L3910">
        <v>1</v>
      </c>
    </row>
    <row r="3911" spans="1:12" x14ac:dyDescent="0.2">
      <c r="A3911">
        <v>77022</v>
      </c>
      <c r="B3911" t="s">
        <v>11112</v>
      </c>
      <c r="C3911" s="1" t="s">
        <v>11113</v>
      </c>
      <c r="D3911">
        <v>77022</v>
      </c>
      <c r="E3911">
        <v>1275</v>
      </c>
      <c r="F3911">
        <v>90.413185889999994</v>
      </c>
      <c r="G3911">
        <v>111.0158362</v>
      </c>
      <c r="H3911">
        <v>69.810535540000004</v>
      </c>
      <c r="I3911">
        <v>0.62883402899999996</v>
      </c>
      <c r="J3911">
        <v>-0.66924880600000003</v>
      </c>
      <c r="K3911">
        <v>0.39380383000000002</v>
      </c>
      <c r="L3911">
        <v>0.77624700400000002</v>
      </c>
    </row>
    <row r="3912" spans="1:12" x14ac:dyDescent="0.2">
      <c r="A3912">
        <v>77056</v>
      </c>
      <c r="B3912" t="s">
        <v>11114</v>
      </c>
      <c r="C3912" s="1" t="s">
        <v>11115</v>
      </c>
      <c r="D3912">
        <v>77056</v>
      </c>
      <c r="E3912">
        <v>3322</v>
      </c>
      <c r="F3912">
        <v>308.75804429999999</v>
      </c>
      <c r="G3912">
        <v>324.82471040000001</v>
      </c>
      <c r="H3912">
        <v>292.69137819999997</v>
      </c>
      <c r="I3912">
        <v>0.90107485300000001</v>
      </c>
      <c r="J3912">
        <v>-0.15028113800000001</v>
      </c>
      <c r="K3912">
        <v>0.725341401</v>
      </c>
      <c r="L3912">
        <v>0.992871438</v>
      </c>
    </row>
    <row r="3913" spans="1:12" x14ac:dyDescent="0.2">
      <c r="A3913">
        <v>17116</v>
      </c>
      <c r="B3913" t="s">
        <v>11116</v>
      </c>
      <c r="C3913" s="1" t="s">
        <v>11117</v>
      </c>
      <c r="D3913">
        <v>17116</v>
      </c>
      <c r="E3913">
        <v>2793</v>
      </c>
      <c r="F3913">
        <v>33.110037699999999</v>
      </c>
      <c r="G3913">
        <v>49.259493460000002</v>
      </c>
      <c r="H3913">
        <v>16.96058193</v>
      </c>
      <c r="I3913">
        <v>0.34431092899999999</v>
      </c>
      <c r="J3913">
        <v>-1.5382161219999999</v>
      </c>
      <c r="K3913">
        <v>0.26008147799999998</v>
      </c>
      <c r="L3913">
        <v>0.62610619000000001</v>
      </c>
    </row>
    <row r="3914" spans="1:12" x14ac:dyDescent="0.2">
      <c r="A3914">
        <v>109685</v>
      </c>
      <c r="B3914" t="s">
        <v>11118</v>
      </c>
      <c r="C3914" s="1" t="s">
        <v>11119</v>
      </c>
      <c r="D3914">
        <v>109685</v>
      </c>
      <c r="E3914">
        <v>1830</v>
      </c>
      <c r="F3914">
        <v>75.423227199999999</v>
      </c>
      <c r="G3914">
        <v>77.834155999999993</v>
      </c>
      <c r="H3914">
        <v>73.012298400000006</v>
      </c>
      <c r="I3914">
        <v>0.93804959399999999</v>
      </c>
      <c r="J3914">
        <v>-9.2263896999999997E-2</v>
      </c>
      <c r="K3914">
        <v>0.89915068600000003</v>
      </c>
      <c r="L3914">
        <v>1</v>
      </c>
    </row>
    <row r="3915" spans="1:12" x14ac:dyDescent="0.2">
      <c r="A3915">
        <v>59028</v>
      </c>
      <c r="B3915" t="s">
        <v>11120</v>
      </c>
      <c r="C3915" s="1" t="s">
        <v>11121</v>
      </c>
      <c r="D3915">
        <v>59028</v>
      </c>
      <c r="E3915">
        <v>1803</v>
      </c>
      <c r="F3915">
        <v>281.96675879999998</v>
      </c>
      <c r="G3915">
        <v>275.45564400000001</v>
      </c>
      <c r="H3915">
        <v>288.47787349999999</v>
      </c>
      <c r="I3915">
        <v>1.0472752320000001</v>
      </c>
      <c r="J3915">
        <v>6.6640643999999999E-2</v>
      </c>
      <c r="K3915">
        <v>0.90252350800000003</v>
      </c>
      <c r="L3915">
        <v>1</v>
      </c>
    </row>
    <row r="3916" spans="1:12" x14ac:dyDescent="0.2">
      <c r="A3916">
        <v>72736</v>
      </c>
      <c r="B3916" t="s">
        <v>11122</v>
      </c>
      <c r="C3916" s="1" t="s">
        <v>11123</v>
      </c>
      <c r="D3916">
        <v>72736</v>
      </c>
      <c r="E3916">
        <v>2418</v>
      </c>
      <c r="F3916">
        <v>569.82559830000002</v>
      </c>
      <c r="G3916">
        <v>523.88164080000001</v>
      </c>
      <c r="H3916">
        <v>615.76955580000003</v>
      </c>
      <c r="I3916">
        <v>1.1753982350000001</v>
      </c>
      <c r="J3916">
        <v>0.23314963699999999</v>
      </c>
      <c r="K3916">
        <v>0.45669930800000003</v>
      </c>
      <c r="L3916">
        <v>0.82997585600000001</v>
      </c>
    </row>
    <row r="3917" spans="1:12" x14ac:dyDescent="0.2">
      <c r="A3917">
        <v>414093</v>
      </c>
      <c r="B3917" t="s">
        <v>11124</v>
      </c>
      <c r="C3917" s="1" t="s">
        <v>11125</v>
      </c>
      <c r="D3917">
        <v>414093</v>
      </c>
      <c r="E3917">
        <v>7840</v>
      </c>
      <c r="F3917">
        <v>34.98311863</v>
      </c>
      <c r="G3917">
        <v>39.302269840000001</v>
      </c>
      <c r="H3917">
        <v>30.663967419999999</v>
      </c>
      <c r="I3917">
        <v>0.78020856199999999</v>
      </c>
      <c r="J3917">
        <v>-0.358068265</v>
      </c>
      <c r="K3917">
        <v>0.77856778699999996</v>
      </c>
      <c r="L3917">
        <v>1</v>
      </c>
    </row>
    <row r="3918" spans="1:12" x14ac:dyDescent="0.2">
      <c r="A3918">
        <v>76406</v>
      </c>
      <c r="B3918" t="s">
        <v>11126</v>
      </c>
      <c r="C3918" s="1" t="s">
        <v>11127</v>
      </c>
      <c r="D3918">
        <v>76406</v>
      </c>
      <c r="E3918">
        <v>1613</v>
      </c>
      <c r="F3918">
        <v>5.1160473700000004</v>
      </c>
      <c r="G3918">
        <v>8.6381425099999998</v>
      </c>
      <c r="H3918">
        <v>1.59395223</v>
      </c>
      <c r="I3918">
        <v>0.184524882</v>
      </c>
      <c r="J3918">
        <v>-2.4381127249999999</v>
      </c>
      <c r="K3918">
        <v>0.61229853199999995</v>
      </c>
      <c r="L3918">
        <v>0.937421579</v>
      </c>
    </row>
    <row r="3919" spans="1:12" x14ac:dyDescent="0.2">
      <c r="A3919">
        <v>216742</v>
      </c>
      <c r="B3919" t="s">
        <v>11128</v>
      </c>
      <c r="C3919" s="1" t="s">
        <v>11129</v>
      </c>
      <c r="D3919">
        <v>216742</v>
      </c>
      <c r="E3919">
        <v>6281</v>
      </c>
      <c r="F3919">
        <v>603.68385269999999</v>
      </c>
      <c r="G3919">
        <v>486.0691625</v>
      </c>
      <c r="H3919">
        <v>721.29854279999995</v>
      </c>
      <c r="I3919">
        <v>1.4839422010000001</v>
      </c>
      <c r="J3919">
        <v>0.56943490100000005</v>
      </c>
      <c r="K3919">
        <v>0.101005291</v>
      </c>
      <c r="L3919">
        <v>0.35613569499999997</v>
      </c>
    </row>
    <row r="3920" spans="1:12" x14ac:dyDescent="0.2">
      <c r="A3920">
        <v>20667</v>
      </c>
      <c r="B3920" t="s">
        <v>11130</v>
      </c>
      <c r="C3920" s="1" t="s">
        <v>11131</v>
      </c>
      <c r="D3920">
        <v>20667</v>
      </c>
      <c r="E3920">
        <v>4436</v>
      </c>
      <c r="F3920">
        <v>471.28674269999999</v>
      </c>
      <c r="G3920">
        <v>507.12856529999999</v>
      </c>
      <c r="H3920">
        <v>435.44492009999999</v>
      </c>
      <c r="I3920">
        <v>0.85864798399999998</v>
      </c>
      <c r="J3920">
        <v>-0.21986129800000001</v>
      </c>
      <c r="K3920">
        <v>0.506559184</v>
      </c>
      <c r="L3920">
        <v>0.86845323399999996</v>
      </c>
    </row>
    <row r="3921" spans="1:12" x14ac:dyDescent="0.2">
      <c r="A3921">
        <v>434484</v>
      </c>
      <c r="B3921" t="s">
        <v>1048</v>
      </c>
      <c r="C3921" s="1" t="s">
        <v>1049</v>
      </c>
      <c r="D3921">
        <v>434484</v>
      </c>
      <c r="E3921">
        <v>2417</v>
      </c>
      <c r="F3921">
        <v>596.50903500000004</v>
      </c>
      <c r="G3921">
        <v>392.23448990000003</v>
      </c>
      <c r="H3921">
        <v>800.78358009999999</v>
      </c>
      <c r="I3921">
        <v>2.0415939970000001</v>
      </c>
      <c r="J3921">
        <v>1.0296959919999999</v>
      </c>
      <c r="K3921">
        <v>8.7545799999999997E-4</v>
      </c>
      <c r="L3921">
        <v>9.5045470000000003E-3</v>
      </c>
    </row>
    <row r="3922" spans="1:12" x14ac:dyDescent="0.2">
      <c r="A3922">
        <v>17688</v>
      </c>
      <c r="B3922" t="s">
        <v>11132</v>
      </c>
      <c r="C3922" s="1" t="s">
        <v>11133</v>
      </c>
      <c r="D3922">
        <v>17688</v>
      </c>
      <c r="E3922">
        <v>4288</v>
      </c>
      <c r="F3922">
        <v>1710.9778699999999</v>
      </c>
      <c r="G3922">
        <v>2114.960239</v>
      </c>
      <c r="H3922">
        <v>1306.995502</v>
      </c>
      <c r="I3922">
        <v>0.61797639400000004</v>
      </c>
      <c r="J3922">
        <v>-0.694376365</v>
      </c>
      <c r="K3922">
        <v>6.95394E-4</v>
      </c>
      <c r="L3922">
        <v>7.8302549999999995E-3</v>
      </c>
    </row>
    <row r="3923" spans="1:12" x14ac:dyDescent="0.2">
      <c r="A3923">
        <v>76223</v>
      </c>
      <c r="B3923" t="s">
        <v>11134</v>
      </c>
      <c r="C3923" s="1" t="s">
        <v>11135</v>
      </c>
      <c r="D3923">
        <v>76223</v>
      </c>
      <c r="E3923">
        <v>3719</v>
      </c>
      <c r="F3923">
        <v>43.999096299999998</v>
      </c>
      <c r="G3923">
        <v>12.73127953</v>
      </c>
      <c r="H3923">
        <v>75.266913070000001</v>
      </c>
      <c r="I3923">
        <v>5.9119676779999999</v>
      </c>
      <c r="J3923">
        <v>2.5636383820000002</v>
      </c>
      <c r="K3923">
        <v>4.3168488999999997E-2</v>
      </c>
      <c r="L3923">
        <v>0.201498962</v>
      </c>
    </row>
    <row r="3924" spans="1:12" x14ac:dyDescent="0.2">
      <c r="A3924">
        <v>67392</v>
      </c>
      <c r="B3924" t="s">
        <v>11136</v>
      </c>
      <c r="C3924" s="1" t="s">
        <v>11137</v>
      </c>
      <c r="D3924">
        <v>67392</v>
      </c>
      <c r="E3924">
        <v>2637</v>
      </c>
      <c r="F3924">
        <v>1159.786051</v>
      </c>
      <c r="G3924">
        <v>1159.626798</v>
      </c>
      <c r="H3924">
        <v>1159.945305</v>
      </c>
      <c r="I3924">
        <v>1.0002746629999999</v>
      </c>
      <c r="J3924">
        <v>3.9619999999999998E-4</v>
      </c>
      <c r="K3924">
        <v>0.98903289599999999</v>
      </c>
      <c r="L3924">
        <v>1</v>
      </c>
    </row>
    <row r="3925" spans="1:12" x14ac:dyDescent="0.2">
      <c r="A3925">
        <v>393082</v>
      </c>
      <c r="B3925" t="s">
        <v>11138</v>
      </c>
      <c r="C3925" s="1" t="s">
        <v>11139</v>
      </c>
      <c r="D3925">
        <v>393082</v>
      </c>
      <c r="E3925">
        <v>1808</v>
      </c>
      <c r="F3925">
        <v>0.44762048700000001</v>
      </c>
      <c r="G3925">
        <v>0.89524097300000005</v>
      </c>
      <c r="H3925">
        <v>1E-3</v>
      </c>
      <c r="I3925">
        <v>1.117018E-3</v>
      </c>
      <c r="J3925">
        <v>-9.8061322569999998</v>
      </c>
      <c r="K3925">
        <v>0.96894627899999997</v>
      </c>
      <c r="L3925">
        <v>1</v>
      </c>
    </row>
    <row r="3926" spans="1:12" x14ac:dyDescent="0.2">
      <c r="A3926">
        <v>22710</v>
      </c>
      <c r="B3926" t="s">
        <v>11140</v>
      </c>
      <c r="C3926" s="1" t="s">
        <v>11141</v>
      </c>
      <c r="D3926">
        <v>22710</v>
      </c>
      <c r="E3926">
        <v>3164</v>
      </c>
      <c r="F3926">
        <v>347.51138420000001</v>
      </c>
      <c r="G3926">
        <v>284.07850209999998</v>
      </c>
      <c r="H3926">
        <v>410.94426620000002</v>
      </c>
      <c r="I3926">
        <v>1.4465869929999999</v>
      </c>
      <c r="J3926">
        <v>0.53265308499999997</v>
      </c>
      <c r="K3926">
        <v>0.17601075199999999</v>
      </c>
      <c r="L3926">
        <v>0.50223868100000002</v>
      </c>
    </row>
    <row r="3927" spans="1:12" x14ac:dyDescent="0.2">
      <c r="A3927">
        <v>12398</v>
      </c>
      <c r="B3927" t="s">
        <v>11142</v>
      </c>
      <c r="C3927" s="1" t="s">
        <v>11143</v>
      </c>
      <c r="D3927">
        <v>12398</v>
      </c>
      <c r="E3927">
        <v>7678</v>
      </c>
      <c r="F3927">
        <v>4670.0023730000003</v>
      </c>
      <c r="G3927">
        <v>3528.982446</v>
      </c>
      <c r="H3927">
        <v>5811.0222999999996</v>
      </c>
      <c r="I3927">
        <v>1.646656618</v>
      </c>
      <c r="J3927">
        <v>0.71953973699999996</v>
      </c>
      <c r="K3927" s="2">
        <v>1.2800000000000001E-7</v>
      </c>
      <c r="L3927" s="2">
        <v>3.8700000000000002E-6</v>
      </c>
    </row>
    <row r="3928" spans="1:12" x14ac:dyDescent="0.2">
      <c r="A3928">
        <v>76279</v>
      </c>
      <c r="B3928" t="s">
        <v>11144</v>
      </c>
      <c r="C3928" s="1" t="s">
        <v>11145</v>
      </c>
      <c r="D3928">
        <v>76279</v>
      </c>
      <c r="E3928">
        <v>1645</v>
      </c>
      <c r="F3928">
        <v>1.5800938339999999</v>
      </c>
      <c r="G3928">
        <v>1E-3</v>
      </c>
      <c r="H3928">
        <v>3.1601876670000002</v>
      </c>
      <c r="I3928">
        <v>3160.1876670000001</v>
      </c>
      <c r="J3928">
        <v>11.625794519999999</v>
      </c>
      <c r="K3928">
        <v>0.74735307200000001</v>
      </c>
      <c r="L3928">
        <v>0.999021669</v>
      </c>
    </row>
    <row r="3929" spans="1:12" x14ac:dyDescent="0.2">
      <c r="A3929">
        <v>11350</v>
      </c>
      <c r="B3929" t="s">
        <v>11146</v>
      </c>
      <c r="C3929" s="1" t="s">
        <v>11147</v>
      </c>
      <c r="D3929">
        <v>11350</v>
      </c>
      <c r="E3929">
        <v>7008</v>
      </c>
      <c r="F3929">
        <v>1776.086618</v>
      </c>
      <c r="G3929">
        <v>1886.824969</v>
      </c>
      <c r="H3929">
        <v>1665.348268</v>
      </c>
      <c r="I3929">
        <v>0.88261937099999999</v>
      </c>
      <c r="J3929">
        <v>-0.18013668399999999</v>
      </c>
      <c r="K3929">
        <v>0.57508304399999999</v>
      </c>
      <c r="L3929">
        <v>0.91327350799999996</v>
      </c>
    </row>
    <row r="3930" spans="1:12" x14ac:dyDescent="0.2">
      <c r="A3930">
        <v>13807</v>
      </c>
      <c r="B3930" t="s">
        <v>1051</v>
      </c>
      <c r="C3930" s="1" t="s">
        <v>1052</v>
      </c>
      <c r="D3930">
        <v>13807</v>
      </c>
      <c r="E3930">
        <v>2656</v>
      </c>
      <c r="F3930">
        <v>113.01818950000001</v>
      </c>
      <c r="G3930">
        <v>30.571546359999999</v>
      </c>
      <c r="H3930">
        <v>195.46483269999999</v>
      </c>
      <c r="I3930">
        <v>6.3936848480000004</v>
      </c>
      <c r="J3930">
        <v>2.6766476340000001</v>
      </c>
      <c r="K3930">
        <v>2.2305379999999998E-3</v>
      </c>
      <c r="L3930">
        <v>2.0666907000000002E-2</v>
      </c>
    </row>
    <row r="3931" spans="1:12" x14ac:dyDescent="0.2">
      <c r="A3931">
        <v>98488</v>
      </c>
      <c r="B3931" t="s">
        <v>11148</v>
      </c>
      <c r="C3931" s="1" t="s">
        <v>11149</v>
      </c>
      <c r="D3931">
        <v>98488</v>
      </c>
      <c r="E3931">
        <v>3005</v>
      </c>
      <c r="F3931">
        <v>427.92798850000003</v>
      </c>
      <c r="G3931">
        <v>423.3309534</v>
      </c>
      <c r="H3931">
        <v>432.52502349999997</v>
      </c>
      <c r="I3931">
        <v>1.021718398</v>
      </c>
      <c r="J3931">
        <v>3.0997621E-2</v>
      </c>
      <c r="K3931">
        <v>0.92976289000000001</v>
      </c>
      <c r="L3931">
        <v>1</v>
      </c>
    </row>
    <row r="3932" spans="1:12" x14ac:dyDescent="0.2">
      <c r="A3932">
        <v>64383</v>
      </c>
      <c r="B3932" t="s">
        <v>11150</v>
      </c>
      <c r="C3932" s="1" t="s">
        <v>11151</v>
      </c>
      <c r="D3932">
        <v>64383</v>
      </c>
      <c r="E3932">
        <v>1863</v>
      </c>
      <c r="F3932">
        <v>868.03414950000001</v>
      </c>
      <c r="G3932">
        <v>651.6395162</v>
      </c>
      <c r="H3932">
        <v>1084.4287830000001</v>
      </c>
      <c r="I3932">
        <v>1.664154422</v>
      </c>
      <c r="J3932">
        <v>0.73478931199999997</v>
      </c>
      <c r="K3932">
        <v>4.8226400000000004E-3</v>
      </c>
      <c r="L3932">
        <v>3.7866571000000002E-2</v>
      </c>
    </row>
    <row r="3933" spans="1:12" x14ac:dyDescent="0.2">
      <c r="A3933">
        <v>16911</v>
      </c>
      <c r="B3933" t="s">
        <v>11152</v>
      </c>
      <c r="C3933" s="1" t="s">
        <v>11153</v>
      </c>
      <c r="D3933">
        <v>16911</v>
      </c>
      <c r="E3933">
        <v>1704</v>
      </c>
      <c r="F3933">
        <v>300.91030749999999</v>
      </c>
      <c r="G3933">
        <v>239.3232419</v>
      </c>
      <c r="H3933">
        <v>362.4973731</v>
      </c>
      <c r="I3933">
        <v>1.514676846</v>
      </c>
      <c r="J3933">
        <v>0.599010029</v>
      </c>
      <c r="K3933">
        <v>0.18344649900000001</v>
      </c>
      <c r="L3933">
        <v>0.51559608499999998</v>
      </c>
    </row>
    <row r="3934" spans="1:12" x14ac:dyDescent="0.2">
      <c r="A3934">
        <v>11519</v>
      </c>
      <c r="B3934" t="s">
        <v>1054</v>
      </c>
      <c r="C3934" s="1" t="s">
        <v>1055</v>
      </c>
      <c r="D3934">
        <v>11519</v>
      </c>
      <c r="E3934">
        <v>3119</v>
      </c>
      <c r="F3934">
        <v>64.435574299999999</v>
      </c>
      <c r="G3934">
        <v>119.3074352</v>
      </c>
      <c r="H3934">
        <v>9.5637133809999995</v>
      </c>
      <c r="I3934">
        <v>8.0160246000000004E-2</v>
      </c>
      <c r="J3934">
        <v>-3.6409692499999999</v>
      </c>
      <c r="K3934">
        <v>4.7834800000000002E-4</v>
      </c>
      <c r="L3934">
        <v>5.7491240000000004E-3</v>
      </c>
    </row>
    <row r="3935" spans="1:12" x14ac:dyDescent="0.2">
      <c r="A3935">
        <v>71583</v>
      </c>
      <c r="B3935" t="s">
        <v>11154</v>
      </c>
      <c r="C3935" s="1" t="s">
        <v>11155</v>
      </c>
      <c r="D3935">
        <v>71583</v>
      </c>
      <c r="E3935">
        <v>2159</v>
      </c>
      <c r="F3935">
        <v>69.060157649999994</v>
      </c>
      <c r="G3935">
        <v>37.47951157</v>
      </c>
      <c r="H3935">
        <v>100.64080370000001</v>
      </c>
      <c r="I3935">
        <v>2.6852218589999999</v>
      </c>
      <c r="J3935">
        <v>1.425041292</v>
      </c>
      <c r="K3935">
        <v>0.120900302</v>
      </c>
      <c r="L3935">
        <v>0.40117713399999999</v>
      </c>
    </row>
    <row r="3936" spans="1:12" x14ac:dyDescent="0.2">
      <c r="A3936">
        <v>12892</v>
      </c>
      <c r="B3936" t="s">
        <v>1057</v>
      </c>
      <c r="C3936" s="1" t="s">
        <v>1058</v>
      </c>
      <c r="D3936">
        <v>12892</v>
      </c>
      <c r="E3936">
        <v>3186</v>
      </c>
      <c r="F3936">
        <v>770.99632229999997</v>
      </c>
      <c r="G3936">
        <v>1032.3479870000001</v>
      </c>
      <c r="H3936">
        <v>509.6446578</v>
      </c>
      <c r="I3936">
        <v>0.49367525699999998</v>
      </c>
      <c r="J3936">
        <v>-1.0183657559999999</v>
      </c>
      <c r="K3936">
        <v>2.2447400000000001E-4</v>
      </c>
      <c r="L3936">
        <v>3.0442350000000002E-3</v>
      </c>
    </row>
    <row r="3937" spans="1:12" x14ac:dyDescent="0.2">
      <c r="A3937">
        <v>14049</v>
      </c>
      <c r="B3937" t="s">
        <v>11156</v>
      </c>
      <c r="C3937" s="1" t="s">
        <v>11157</v>
      </c>
      <c r="D3937">
        <v>14049</v>
      </c>
      <c r="E3937">
        <v>2364</v>
      </c>
      <c r="F3937">
        <v>1061.6322500000001</v>
      </c>
      <c r="G3937">
        <v>722.05011869999998</v>
      </c>
      <c r="H3937">
        <v>1401.214381</v>
      </c>
      <c r="I3937">
        <v>1.9406054290000001</v>
      </c>
      <c r="J3937">
        <v>0.95650681400000004</v>
      </c>
      <c r="K3937" s="2">
        <v>6.5400000000000004E-5</v>
      </c>
      <c r="L3937">
        <v>1.0380039999999999E-3</v>
      </c>
    </row>
    <row r="3938" spans="1:12" x14ac:dyDescent="0.2">
      <c r="A3938">
        <v>235542</v>
      </c>
      <c r="B3938" t="s">
        <v>11158</v>
      </c>
      <c r="C3938" s="1" t="s">
        <v>11159</v>
      </c>
      <c r="D3938">
        <v>235542</v>
      </c>
      <c r="E3938">
        <v>6938</v>
      </c>
      <c r="F3938">
        <v>989.72218299999997</v>
      </c>
      <c r="G3938">
        <v>848.65708299999994</v>
      </c>
      <c r="H3938">
        <v>1130.7872829999999</v>
      </c>
      <c r="I3938">
        <v>1.33244311</v>
      </c>
      <c r="J3938">
        <v>0.414073937</v>
      </c>
      <c r="K3938">
        <v>0.15797456700000001</v>
      </c>
      <c r="L3938">
        <v>0.47122378199999998</v>
      </c>
    </row>
    <row r="3939" spans="1:12" x14ac:dyDescent="0.2">
      <c r="A3939">
        <v>13435</v>
      </c>
      <c r="B3939" t="s">
        <v>1060</v>
      </c>
      <c r="C3939" s="1" t="s">
        <v>1061</v>
      </c>
      <c r="D3939">
        <v>13435</v>
      </c>
      <c r="E3939">
        <v>9735</v>
      </c>
      <c r="F3939">
        <v>4668.1318259999998</v>
      </c>
      <c r="G3939">
        <v>6820.2801200000004</v>
      </c>
      <c r="H3939">
        <v>2515.9835320000002</v>
      </c>
      <c r="I3939">
        <v>0.36889738900000002</v>
      </c>
      <c r="J3939">
        <v>-1.4387085150000001</v>
      </c>
      <c r="K3939" s="2">
        <v>2.5600000000000001E-25</v>
      </c>
      <c r="L3939" s="2">
        <v>7.0899999999999997E-23</v>
      </c>
    </row>
    <row r="3940" spans="1:12" x14ac:dyDescent="0.2">
      <c r="A3940">
        <v>22404</v>
      </c>
      <c r="B3940" t="s">
        <v>11160</v>
      </c>
      <c r="C3940" s="1" t="s">
        <v>11161</v>
      </c>
      <c r="D3940">
        <v>22404</v>
      </c>
      <c r="E3940">
        <v>4327</v>
      </c>
      <c r="F3940">
        <v>964.45510330000002</v>
      </c>
      <c r="G3940">
        <v>1107.862496</v>
      </c>
      <c r="H3940">
        <v>821.0477108</v>
      </c>
      <c r="I3940">
        <v>0.74110976200000001</v>
      </c>
      <c r="J3940">
        <v>-0.432240866</v>
      </c>
      <c r="K3940">
        <v>8.0253097999999995E-2</v>
      </c>
      <c r="L3940">
        <v>0.30591201299999998</v>
      </c>
    </row>
    <row r="3941" spans="1:12" x14ac:dyDescent="0.2">
      <c r="A3941">
        <v>16855</v>
      </c>
      <c r="B3941" t="s">
        <v>11162</v>
      </c>
      <c r="C3941" s="1" t="s">
        <v>11163</v>
      </c>
      <c r="D3941">
        <v>16855</v>
      </c>
      <c r="E3941">
        <v>1465</v>
      </c>
      <c r="F3941">
        <v>125.3038573</v>
      </c>
      <c r="G3941">
        <v>63.32513848</v>
      </c>
      <c r="H3941">
        <v>187.28257619999999</v>
      </c>
      <c r="I3941">
        <v>2.9574759830000001</v>
      </c>
      <c r="J3941">
        <v>1.5643664530000001</v>
      </c>
      <c r="K3941">
        <v>1.9616485999999999E-2</v>
      </c>
      <c r="L3941">
        <v>0.112482555</v>
      </c>
    </row>
    <row r="3942" spans="1:12" x14ac:dyDescent="0.2">
      <c r="A3942">
        <v>100043462</v>
      </c>
      <c r="B3942" t="s">
        <v>11164</v>
      </c>
      <c r="C3942" s="1" t="s">
        <v>11165</v>
      </c>
      <c r="D3942">
        <v>100043462</v>
      </c>
      <c r="E3942">
        <v>917</v>
      </c>
      <c r="F3942">
        <v>2.5122305919999999</v>
      </c>
      <c r="G3942">
        <v>1.8550345859999999</v>
      </c>
      <c r="H3942">
        <v>3.1694265979999998</v>
      </c>
      <c r="I3942">
        <v>1.708553912</v>
      </c>
      <c r="J3942">
        <v>0.77277577200000003</v>
      </c>
      <c r="K3942">
        <v>0.945479552</v>
      </c>
      <c r="L3942">
        <v>1</v>
      </c>
    </row>
    <row r="3943" spans="1:12" x14ac:dyDescent="0.2">
      <c r="A3943">
        <v>50996</v>
      </c>
      <c r="B3943" t="s">
        <v>11166</v>
      </c>
      <c r="C3943" s="1" t="s">
        <v>11167</v>
      </c>
      <c r="D3943">
        <v>50996</v>
      </c>
      <c r="E3943">
        <v>2471</v>
      </c>
      <c r="F3943">
        <v>198.5779627</v>
      </c>
      <c r="G3943">
        <v>283.96214079999999</v>
      </c>
      <c r="H3943">
        <v>113.19378450000001</v>
      </c>
      <c r="I3943">
        <v>0.39862280300000003</v>
      </c>
      <c r="J3943">
        <v>-1.3269038529999999</v>
      </c>
      <c r="K3943">
        <v>1.2585209E-2</v>
      </c>
      <c r="L3943">
        <v>7.9936987000000001E-2</v>
      </c>
    </row>
    <row r="3944" spans="1:12" x14ac:dyDescent="0.2">
      <c r="A3944">
        <v>72041</v>
      </c>
      <c r="B3944" t="s">
        <v>11168</v>
      </c>
      <c r="C3944" s="1" t="s">
        <v>11169</v>
      </c>
      <c r="D3944">
        <v>72041</v>
      </c>
      <c r="E3944">
        <v>1726</v>
      </c>
      <c r="F3944">
        <v>131.52279830000001</v>
      </c>
      <c r="G3944">
        <v>93.670750600000005</v>
      </c>
      <c r="H3944">
        <v>169.37484599999999</v>
      </c>
      <c r="I3944">
        <v>1.8081935389999999</v>
      </c>
      <c r="J3944">
        <v>0.85454910399999995</v>
      </c>
      <c r="K3944">
        <v>0.19055597099999999</v>
      </c>
      <c r="L3944">
        <v>0.52854553900000001</v>
      </c>
    </row>
    <row r="3945" spans="1:12" x14ac:dyDescent="0.2">
      <c r="A3945">
        <v>30843</v>
      </c>
      <c r="B3945" t="s">
        <v>11170</v>
      </c>
      <c r="C3945" s="1" t="s">
        <v>11171</v>
      </c>
      <c r="D3945">
        <v>30843</v>
      </c>
      <c r="E3945">
        <v>2098</v>
      </c>
      <c r="F3945">
        <v>153.3220503</v>
      </c>
      <c r="G3945">
        <v>90.3284649</v>
      </c>
      <c r="H3945">
        <v>216.31563560000001</v>
      </c>
      <c r="I3945">
        <v>2.3947670969999999</v>
      </c>
      <c r="J3945">
        <v>1.259885353</v>
      </c>
      <c r="K3945">
        <v>3.3556560999999999E-2</v>
      </c>
      <c r="L3945">
        <v>0.167205464</v>
      </c>
    </row>
    <row r="3946" spans="1:12" x14ac:dyDescent="0.2">
      <c r="A3946">
        <v>77862</v>
      </c>
      <c r="B3946" t="s">
        <v>1063</v>
      </c>
      <c r="C3946" s="1" t="s">
        <v>1064</v>
      </c>
      <c r="D3946">
        <v>77862</v>
      </c>
      <c r="E3946">
        <v>976</v>
      </c>
      <c r="F3946">
        <v>189.1399456</v>
      </c>
      <c r="G3946">
        <v>279.44091570000001</v>
      </c>
      <c r="H3946">
        <v>98.838975540000007</v>
      </c>
      <c r="I3946">
        <v>0.35370258999999998</v>
      </c>
      <c r="J3946">
        <v>-1.4993913130000001</v>
      </c>
      <c r="K3946">
        <v>5.9633300000000002E-3</v>
      </c>
      <c r="L3946">
        <v>4.4969357000000001E-2</v>
      </c>
    </row>
    <row r="3947" spans="1:12" x14ac:dyDescent="0.2">
      <c r="A3947">
        <v>78919</v>
      </c>
      <c r="B3947" t="s">
        <v>11172</v>
      </c>
      <c r="C3947" s="1" t="s">
        <v>11173</v>
      </c>
      <c r="D3947">
        <v>78919</v>
      </c>
      <c r="E3947">
        <v>2081</v>
      </c>
      <c r="F3947">
        <v>0.74555551099999995</v>
      </c>
      <c r="G3947">
        <v>0.95979361200000002</v>
      </c>
      <c r="H3947">
        <v>0.53131740999999999</v>
      </c>
      <c r="I3947">
        <v>0.55357464700000003</v>
      </c>
      <c r="J3947">
        <v>-0.85315022399999996</v>
      </c>
      <c r="K3947">
        <v>1</v>
      </c>
      <c r="L3947">
        <v>1</v>
      </c>
    </row>
    <row r="3948" spans="1:12" x14ac:dyDescent="0.2">
      <c r="A3948">
        <v>16155</v>
      </c>
      <c r="B3948" t="s">
        <v>11174</v>
      </c>
      <c r="C3948" s="1" t="s">
        <v>11175</v>
      </c>
      <c r="D3948">
        <v>16155</v>
      </c>
      <c r="E3948">
        <v>1878</v>
      </c>
      <c r="F3948">
        <v>113.8687891</v>
      </c>
      <c r="G3948">
        <v>63.297110150000002</v>
      </c>
      <c r="H3948">
        <v>164.4404681</v>
      </c>
      <c r="I3948">
        <v>2.597914308</v>
      </c>
      <c r="J3948">
        <v>1.377353845</v>
      </c>
      <c r="K3948">
        <v>0.33092728199999999</v>
      </c>
      <c r="L3948">
        <v>0.71181505300000003</v>
      </c>
    </row>
    <row r="3949" spans="1:12" x14ac:dyDescent="0.2">
      <c r="A3949">
        <v>58867</v>
      </c>
      <c r="B3949" t="s">
        <v>11176</v>
      </c>
      <c r="C3949" s="1" t="s">
        <v>11177</v>
      </c>
      <c r="D3949">
        <v>58867</v>
      </c>
      <c r="E3949">
        <v>966</v>
      </c>
      <c r="F3949">
        <v>7.8273031509999997</v>
      </c>
      <c r="G3949">
        <v>14.069893</v>
      </c>
      <c r="H3949">
        <v>1.5847132989999999</v>
      </c>
      <c r="I3949">
        <v>0.11263151</v>
      </c>
      <c r="J3949">
        <v>-3.1503175959999998</v>
      </c>
      <c r="K3949">
        <v>0.36907504800000002</v>
      </c>
      <c r="L3949">
        <v>0.75349498400000003</v>
      </c>
    </row>
    <row r="3950" spans="1:12" x14ac:dyDescent="0.2">
      <c r="A3950">
        <v>17968</v>
      </c>
      <c r="B3950" t="s">
        <v>1065</v>
      </c>
      <c r="C3950" s="1" t="s">
        <v>1066</v>
      </c>
      <c r="D3950">
        <v>17968</v>
      </c>
      <c r="E3950">
        <v>4893</v>
      </c>
      <c r="F3950">
        <v>205.64869279999999</v>
      </c>
      <c r="G3950">
        <v>5.7587616739999996</v>
      </c>
      <c r="H3950">
        <v>405.5386239</v>
      </c>
      <c r="I3950">
        <v>70.421150749999995</v>
      </c>
      <c r="J3950">
        <v>6.1379368970000003</v>
      </c>
      <c r="K3950" s="2">
        <v>3.76E-18</v>
      </c>
      <c r="L3950" s="2">
        <v>5.6500000000000001E-16</v>
      </c>
    </row>
    <row r="3951" spans="1:12" x14ac:dyDescent="0.2">
      <c r="A3951">
        <v>243548</v>
      </c>
      <c r="B3951" t="s">
        <v>11178</v>
      </c>
      <c r="C3951" s="1" t="s">
        <v>11179</v>
      </c>
      <c r="D3951">
        <v>243548</v>
      </c>
      <c r="E3951">
        <v>8203</v>
      </c>
      <c r="F3951">
        <v>2.8705050870000002</v>
      </c>
      <c r="G3951">
        <v>5.2143122279999998</v>
      </c>
      <c r="H3951">
        <v>0.526697945</v>
      </c>
      <c r="I3951">
        <v>0.101010051</v>
      </c>
      <c r="J3951">
        <v>-3.3074292380000001</v>
      </c>
      <c r="K3951">
        <v>0.69087646899999999</v>
      </c>
      <c r="L3951">
        <v>0.97816801600000003</v>
      </c>
    </row>
    <row r="3952" spans="1:12" x14ac:dyDescent="0.2">
      <c r="A3952">
        <v>66834</v>
      </c>
      <c r="B3952" t="s">
        <v>11180</v>
      </c>
      <c r="C3952" s="1" t="s">
        <v>11181</v>
      </c>
      <c r="D3952">
        <v>66834</v>
      </c>
      <c r="E3952">
        <v>686</v>
      </c>
      <c r="F3952">
        <v>198.5804024</v>
      </c>
      <c r="G3952">
        <v>190.93096109999999</v>
      </c>
      <c r="H3952">
        <v>206.2298438</v>
      </c>
      <c r="I3952">
        <v>1.0801278249999999</v>
      </c>
      <c r="J3952">
        <v>0.11120205499999999</v>
      </c>
      <c r="K3952">
        <v>0.84300216800000005</v>
      </c>
      <c r="L3952">
        <v>1</v>
      </c>
    </row>
    <row r="3953" spans="1:12" x14ac:dyDescent="0.2">
      <c r="A3953">
        <v>212980</v>
      </c>
      <c r="B3953" t="s">
        <v>11182</v>
      </c>
      <c r="C3953" s="1" t="s">
        <v>11183</v>
      </c>
      <c r="D3953">
        <v>212980</v>
      </c>
      <c r="E3953">
        <v>3354</v>
      </c>
      <c r="F3953">
        <v>11.09238661</v>
      </c>
      <c r="G3953">
        <v>0.95979361200000002</v>
      </c>
      <c r="H3953">
        <v>21.224979609999998</v>
      </c>
      <c r="I3953">
        <v>22.114108009999999</v>
      </c>
      <c r="J3953">
        <v>4.4668951459999997</v>
      </c>
      <c r="K3953">
        <v>0.134802861</v>
      </c>
      <c r="L3953">
        <v>0.428789529</v>
      </c>
    </row>
    <row r="3954" spans="1:12" x14ac:dyDescent="0.2">
      <c r="A3954">
        <v>56379</v>
      </c>
      <c r="B3954" t="s">
        <v>11184</v>
      </c>
      <c r="C3954" s="1" t="s">
        <v>11185</v>
      </c>
      <c r="D3954">
        <v>56379</v>
      </c>
      <c r="E3954">
        <v>3075</v>
      </c>
      <c r="F3954">
        <v>0.47989680600000001</v>
      </c>
      <c r="G3954">
        <v>0.95979361200000002</v>
      </c>
      <c r="H3954">
        <v>1E-3</v>
      </c>
      <c r="I3954">
        <v>1.0418910000000001E-3</v>
      </c>
      <c r="J3954">
        <v>-9.9065804009999994</v>
      </c>
      <c r="K3954">
        <v>0.96655293799999997</v>
      </c>
      <c r="L3954">
        <v>1</v>
      </c>
    </row>
    <row r="3955" spans="1:12" x14ac:dyDescent="0.2">
      <c r="A3955">
        <v>231803</v>
      </c>
      <c r="B3955" t="s">
        <v>11186</v>
      </c>
      <c r="C3955" s="1" t="s">
        <v>11187</v>
      </c>
      <c r="D3955">
        <v>231803</v>
      </c>
      <c r="E3955">
        <v>3191</v>
      </c>
      <c r="F3955">
        <v>621.78011890000005</v>
      </c>
      <c r="G3955">
        <v>566.439571</v>
      </c>
      <c r="H3955">
        <v>677.12066689999995</v>
      </c>
      <c r="I3955">
        <v>1.195397888</v>
      </c>
      <c r="J3955">
        <v>0.257490899</v>
      </c>
      <c r="K3955">
        <v>0.41022894500000001</v>
      </c>
      <c r="L3955">
        <v>0.79208893499999999</v>
      </c>
    </row>
    <row r="3956" spans="1:12" x14ac:dyDescent="0.2">
      <c r="A3956">
        <v>218850</v>
      </c>
      <c r="B3956" t="s">
        <v>1068</v>
      </c>
      <c r="C3956" s="1" t="s">
        <v>1069</v>
      </c>
      <c r="D3956">
        <v>218850</v>
      </c>
      <c r="E3956">
        <v>7581</v>
      </c>
      <c r="F3956">
        <v>1502.8129389999999</v>
      </c>
      <c r="G3956">
        <v>954.77628930000003</v>
      </c>
      <c r="H3956">
        <v>2050.849588</v>
      </c>
      <c r="I3956">
        <v>2.14798965</v>
      </c>
      <c r="J3956">
        <v>1.1029870420000001</v>
      </c>
      <c r="K3956" s="2">
        <v>6.73E-8</v>
      </c>
      <c r="L3956" s="2">
        <v>2.1900000000000002E-6</v>
      </c>
    </row>
    <row r="3957" spans="1:12" x14ac:dyDescent="0.2">
      <c r="A3957">
        <v>12075</v>
      </c>
      <c r="B3957" t="s">
        <v>11188</v>
      </c>
      <c r="C3957" s="1" t="s">
        <v>11189</v>
      </c>
      <c r="D3957">
        <v>12075</v>
      </c>
      <c r="E3957">
        <v>2414</v>
      </c>
      <c r="F3957">
        <v>9.4978804829999994</v>
      </c>
      <c r="G3957">
        <v>16.888969190000001</v>
      </c>
      <c r="H3957">
        <v>2.1067917779999998</v>
      </c>
      <c r="I3957">
        <v>0.12474365699999999</v>
      </c>
      <c r="J3957">
        <v>-3.0029616369999999</v>
      </c>
      <c r="K3957">
        <v>0.33057710299999998</v>
      </c>
      <c r="L3957">
        <v>0.71153841100000004</v>
      </c>
    </row>
    <row r="3958" spans="1:12" x14ac:dyDescent="0.2">
      <c r="A3958">
        <v>67254</v>
      </c>
      <c r="B3958" t="s">
        <v>11190</v>
      </c>
      <c r="C3958" s="1" t="s">
        <v>11191</v>
      </c>
      <c r="D3958">
        <v>67254</v>
      </c>
      <c r="E3958">
        <v>2355</v>
      </c>
      <c r="F3958">
        <v>80.748444140000004</v>
      </c>
      <c r="G3958">
        <v>45.895967829999996</v>
      </c>
      <c r="H3958">
        <v>115.6009205</v>
      </c>
      <c r="I3958">
        <v>2.5187598370000002</v>
      </c>
      <c r="J3958">
        <v>1.332713568</v>
      </c>
      <c r="K3958">
        <v>0.21685744000000001</v>
      </c>
      <c r="L3958">
        <v>0.56499755200000001</v>
      </c>
    </row>
    <row r="3959" spans="1:12" x14ac:dyDescent="0.2">
      <c r="A3959">
        <v>229003</v>
      </c>
      <c r="B3959" t="s">
        <v>11192</v>
      </c>
      <c r="C3959" s="1" t="s">
        <v>11193</v>
      </c>
      <c r="D3959">
        <v>229003</v>
      </c>
      <c r="E3959">
        <v>10124</v>
      </c>
      <c r="F3959">
        <v>2132.5185839999999</v>
      </c>
      <c r="G3959">
        <v>1925.67283</v>
      </c>
      <c r="H3959">
        <v>2339.3643379999999</v>
      </c>
      <c r="I3959">
        <v>1.2148295920000001</v>
      </c>
      <c r="J3959">
        <v>0.280753957</v>
      </c>
      <c r="K3959">
        <v>0.11554619300000001</v>
      </c>
      <c r="L3959">
        <v>0.38922491799999998</v>
      </c>
    </row>
    <row r="3960" spans="1:12" x14ac:dyDescent="0.2">
      <c r="A3960">
        <v>16538</v>
      </c>
      <c r="B3960" t="s">
        <v>11194</v>
      </c>
      <c r="C3960" s="1" t="s">
        <v>11195</v>
      </c>
      <c r="D3960">
        <v>16538</v>
      </c>
      <c r="E3960">
        <v>2727</v>
      </c>
      <c r="F3960">
        <v>17.580925270000002</v>
      </c>
      <c r="G3960">
        <v>1.790481947</v>
      </c>
      <c r="H3960">
        <v>33.371368590000003</v>
      </c>
      <c r="I3960">
        <v>18.63820445</v>
      </c>
      <c r="J3960">
        <v>4.2201909769999997</v>
      </c>
      <c r="K3960">
        <v>5.8474996000000001E-2</v>
      </c>
      <c r="L3960">
        <v>0.24741317900000001</v>
      </c>
    </row>
    <row r="3961" spans="1:12" x14ac:dyDescent="0.2">
      <c r="A3961">
        <v>22271</v>
      </c>
      <c r="B3961" t="s">
        <v>11196</v>
      </c>
      <c r="C3961" s="1" t="s">
        <v>11197</v>
      </c>
      <c r="D3961">
        <v>22271</v>
      </c>
      <c r="E3961">
        <v>1297</v>
      </c>
      <c r="F3961">
        <v>21.64168291</v>
      </c>
      <c r="G3961">
        <v>6.2666868129999997</v>
      </c>
      <c r="H3961">
        <v>37.016679009999997</v>
      </c>
      <c r="I3961">
        <v>5.9068978740000002</v>
      </c>
      <c r="J3961">
        <v>2.5624006690000001</v>
      </c>
      <c r="K3961">
        <v>0.15707906399999999</v>
      </c>
      <c r="L3961">
        <v>0.46986187400000001</v>
      </c>
    </row>
    <row r="3962" spans="1:12" x14ac:dyDescent="0.2">
      <c r="A3962">
        <v>170643</v>
      </c>
      <c r="B3962" t="s">
        <v>11198</v>
      </c>
      <c r="C3962" s="1" t="s">
        <v>11199</v>
      </c>
      <c r="D3962">
        <v>170643</v>
      </c>
      <c r="E3962">
        <v>7287</v>
      </c>
      <c r="F3962">
        <v>96.030683460000006</v>
      </c>
      <c r="G3962">
        <v>130.75190989999999</v>
      </c>
      <c r="H3962">
        <v>61.30945698</v>
      </c>
      <c r="I3962">
        <v>0.46889913100000002</v>
      </c>
      <c r="J3962">
        <v>-1.0926504889999999</v>
      </c>
      <c r="K3962">
        <v>0.152658665</v>
      </c>
      <c r="L3962">
        <v>0.46241090000000001</v>
      </c>
    </row>
    <row r="3963" spans="1:12" x14ac:dyDescent="0.2">
      <c r="A3963">
        <v>68055</v>
      </c>
      <c r="B3963" t="s">
        <v>11200</v>
      </c>
      <c r="C3963" s="1" t="s">
        <v>11201</v>
      </c>
      <c r="D3963">
        <v>68055</v>
      </c>
      <c r="E3963">
        <v>1485</v>
      </c>
      <c r="F3963">
        <v>185.01622169999999</v>
      </c>
      <c r="G3963">
        <v>236.76408380000001</v>
      </c>
      <c r="H3963">
        <v>133.2683595</v>
      </c>
      <c r="I3963">
        <v>0.56287405300000004</v>
      </c>
      <c r="J3963">
        <v>-0.82911594899999996</v>
      </c>
      <c r="K3963">
        <v>0.218167004</v>
      </c>
      <c r="L3963">
        <v>0.56702939200000002</v>
      </c>
    </row>
    <row r="3964" spans="1:12" x14ac:dyDescent="0.2">
      <c r="A3964">
        <v>328845</v>
      </c>
      <c r="B3964" t="s">
        <v>11202</v>
      </c>
      <c r="C3964" s="1" t="s">
        <v>11203</v>
      </c>
      <c r="D3964">
        <v>328845</v>
      </c>
      <c r="E3964">
        <v>2608</v>
      </c>
      <c r="F3964">
        <v>9.8066342619999993</v>
      </c>
      <c r="G3964">
        <v>6.9725178559999996</v>
      </c>
      <c r="H3964">
        <v>12.640750669999999</v>
      </c>
      <c r="I3964">
        <v>1.8129391610000001</v>
      </c>
      <c r="J3964">
        <v>0.85833051100000002</v>
      </c>
      <c r="K3964">
        <v>0.76425691799999995</v>
      </c>
      <c r="L3964">
        <v>1</v>
      </c>
    </row>
    <row r="3965" spans="1:12" x14ac:dyDescent="0.2">
      <c r="A3965">
        <v>381280</v>
      </c>
      <c r="B3965" t="s">
        <v>1070</v>
      </c>
      <c r="C3965" s="1" t="s">
        <v>1071</v>
      </c>
      <c r="D3965">
        <v>381280</v>
      </c>
      <c r="E3965">
        <v>8449</v>
      </c>
      <c r="F3965">
        <v>1612.532146</v>
      </c>
      <c r="G3965">
        <v>2177.9524529999999</v>
      </c>
      <c r="H3965">
        <v>1047.111838</v>
      </c>
      <c r="I3965">
        <v>0.48077809799999999</v>
      </c>
      <c r="J3965">
        <v>-1.0565569189999999</v>
      </c>
      <c r="K3965" s="2">
        <v>1.36E-7</v>
      </c>
      <c r="L3965" s="2">
        <v>4.0500000000000002E-6</v>
      </c>
    </row>
    <row r="3966" spans="1:12" x14ac:dyDescent="0.2">
      <c r="A3966">
        <v>17173</v>
      </c>
      <c r="B3966" t="s">
        <v>11204</v>
      </c>
      <c r="C3966" s="1" t="s">
        <v>11205</v>
      </c>
      <c r="D3966">
        <v>17173</v>
      </c>
      <c r="E3966">
        <v>1612</v>
      </c>
      <c r="F3966">
        <v>3.916127914</v>
      </c>
      <c r="G3966">
        <v>6.7788599390000002</v>
      </c>
      <c r="H3966">
        <v>1.0533958889999999</v>
      </c>
      <c r="I3966">
        <v>0.15539425500000001</v>
      </c>
      <c r="J3966">
        <v>-2.6859949279999999</v>
      </c>
      <c r="K3966">
        <v>0.64880231399999999</v>
      </c>
      <c r="L3966">
        <v>0.95742682400000001</v>
      </c>
    </row>
    <row r="3967" spans="1:12" x14ac:dyDescent="0.2">
      <c r="A3967">
        <v>75758</v>
      </c>
      <c r="B3967" t="s">
        <v>11206</v>
      </c>
      <c r="C3967" s="1" t="s">
        <v>11207</v>
      </c>
      <c r="D3967">
        <v>75758</v>
      </c>
      <c r="E3967">
        <v>1330</v>
      </c>
      <c r="F3967">
        <v>203.7062411</v>
      </c>
      <c r="G3967">
        <v>242.41752059999999</v>
      </c>
      <c r="H3967">
        <v>164.9949617</v>
      </c>
      <c r="I3967">
        <v>0.68062308900000001</v>
      </c>
      <c r="J3967">
        <v>-0.55507200099999998</v>
      </c>
      <c r="K3967">
        <v>0.29162336799999999</v>
      </c>
      <c r="L3967">
        <v>0.66466947099999996</v>
      </c>
    </row>
    <row r="3968" spans="1:12" x14ac:dyDescent="0.2">
      <c r="A3968">
        <v>258746</v>
      </c>
      <c r="B3968" t="s">
        <v>11208</v>
      </c>
      <c r="C3968" s="1" t="s">
        <v>11209</v>
      </c>
      <c r="D3968">
        <v>258746</v>
      </c>
      <c r="E3968">
        <v>951</v>
      </c>
      <c r="F3968">
        <v>6.0288624029999998</v>
      </c>
      <c r="G3968">
        <v>12.05772481</v>
      </c>
      <c r="H3968">
        <v>1E-3</v>
      </c>
      <c r="I3968" s="2">
        <v>8.2899999999999996E-5</v>
      </c>
      <c r="J3968">
        <v>-13.55767009</v>
      </c>
      <c r="K3968">
        <v>0.22555267100000001</v>
      </c>
      <c r="L3968">
        <v>0.57657884100000001</v>
      </c>
    </row>
    <row r="3969" spans="1:12" x14ac:dyDescent="0.2">
      <c r="A3969">
        <v>76737</v>
      </c>
      <c r="B3969" t="s">
        <v>11210</v>
      </c>
      <c r="C3969" s="1" t="s">
        <v>11211</v>
      </c>
      <c r="D3969">
        <v>76737</v>
      </c>
      <c r="E3969">
        <v>1364</v>
      </c>
      <c r="F3969">
        <v>182.18656910000001</v>
      </c>
      <c r="G3969">
        <v>192.79449159999999</v>
      </c>
      <c r="H3969">
        <v>171.57864660000001</v>
      </c>
      <c r="I3969">
        <v>0.88995616600000005</v>
      </c>
      <c r="J3969">
        <v>-0.168193816</v>
      </c>
      <c r="K3969">
        <v>0.75939652000000002</v>
      </c>
      <c r="L3969">
        <v>1</v>
      </c>
    </row>
    <row r="3970" spans="1:12" x14ac:dyDescent="0.2">
      <c r="A3970">
        <v>67815</v>
      </c>
      <c r="B3970" t="s">
        <v>11212</v>
      </c>
      <c r="C3970" s="1" t="s">
        <v>11213</v>
      </c>
      <c r="D3970">
        <v>67815</v>
      </c>
      <c r="E3970">
        <v>2529</v>
      </c>
      <c r="F3970">
        <v>40.336519680000002</v>
      </c>
      <c r="G3970">
        <v>18.675203150000002</v>
      </c>
      <c r="H3970">
        <v>61.997836220000003</v>
      </c>
      <c r="I3970">
        <v>3.3197944750000001</v>
      </c>
      <c r="J3970">
        <v>1.7310939279999999</v>
      </c>
      <c r="K3970">
        <v>0.16104763699999999</v>
      </c>
      <c r="L3970">
        <v>0.47632011699999999</v>
      </c>
    </row>
    <row r="3971" spans="1:12" x14ac:dyDescent="0.2">
      <c r="A3971">
        <v>242570</v>
      </c>
      <c r="B3971" t="s">
        <v>1072</v>
      </c>
      <c r="C3971" s="1" t="s">
        <v>1073</v>
      </c>
      <c r="D3971">
        <v>242570</v>
      </c>
      <c r="E3971">
        <v>4006</v>
      </c>
      <c r="F3971">
        <v>312.38041370000002</v>
      </c>
      <c r="G3971">
        <v>139.66779539999999</v>
      </c>
      <c r="H3971">
        <v>485.09303199999999</v>
      </c>
      <c r="I3971">
        <v>3.473191731</v>
      </c>
      <c r="J3971">
        <v>1.7962620540000001</v>
      </c>
      <c r="K3971">
        <v>2.3207919999999999E-3</v>
      </c>
      <c r="L3971">
        <v>2.1331701000000002E-2</v>
      </c>
    </row>
    <row r="3972" spans="1:12" x14ac:dyDescent="0.2">
      <c r="A3972">
        <v>56086</v>
      </c>
      <c r="B3972" t="s">
        <v>1074</v>
      </c>
      <c r="C3972" s="1" t="s">
        <v>1075</v>
      </c>
      <c r="D3972">
        <v>56086</v>
      </c>
      <c r="E3972">
        <v>2833</v>
      </c>
      <c r="F3972">
        <v>3527.5764370000002</v>
      </c>
      <c r="G3972">
        <v>4778.1698649999998</v>
      </c>
      <c r="H3972">
        <v>2276.9830080000002</v>
      </c>
      <c r="I3972">
        <v>0.47653873200000002</v>
      </c>
      <c r="J3972">
        <v>-1.0693346180000001</v>
      </c>
      <c r="K3972" s="2">
        <v>8.4600000000000003E-13</v>
      </c>
      <c r="L3972" s="2">
        <v>6.2599999999999996E-11</v>
      </c>
    </row>
    <row r="3973" spans="1:12" x14ac:dyDescent="0.2">
      <c r="A3973">
        <v>66255</v>
      </c>
      <c r="B3973" t="s">
        <v>11214</v>
      </c>
      <c r="C3973" s="1" t="s">
        <v>11215</v>
      </c>
      <c r="D3973">
        <v>66255</v>
      </c>
      <c r="E3973">
        <v>1258</v>
      </c>
      <c r="F3973">
        <v>6.9469814479999998</v>
      </c>
      <c r="G3973">
        <v>2.8148281979999998</v>
      </c>
      <c r="H3973">
        <v>11.079134699999999</v>
      </c>
      <c r="I3973">
        <v>3.9359896660000002</v>
      </c>
      <c r="J3973">
        <v>1.9767264330000001</v>
      </c>
      <c r="K3973">
        <v>0.584596428</v>
      </c>
      <c r="L3973">
        <v>0.919199455</v>
      </c>
    </row>
    <row r="3974" spans="1:12" x14ac:dyDescent="0.2">
      <c r="A3974">
        <v>66336</v>
      </c>
      <c r="B3974" t="s">
        <v>11216</v>
      </c>
      <c r="C3974" s="1" t="s">
        <v>11217</v>
      </c>
      <c r="D3974">
        <v>66336</v>
      </c>
      <c r="E3974">
        <v>1054</v>
      </c>
      <c r="F3974">
        <v>102.2346024</v>
      </c>
      <c r="G3974">
        <v>162.07005960000001</v>
      </c>
      <c r="H3974">
        <v>42.399145099999998</v>
      </c>
      <c r="I3974">
        <v>0.26160998000000002</v>
      </c>
      <c r="J3974">
        <v>-1.9345105149999999</v>
      </c>
      <c r="K3974">
        <v>1.0475463000000001E-2</v>
      </c>
      <c r="L3974">
        <v>6.9823372999999994E-2</v>
      </c>
    </row>
    <row r="3975" spans="1:12" x14ac:dyDescent="0.2">
      <c r="A3975">
        <v>235044</v>
      </c>
      <c r="B3975" t="s">
        <v>11218</v>
      </c>
      <c r="C3975" s="1" t="s">
        <v>11219</v>
      </c>
      <c r="D3975">
        <v>235044</v>
      </c>
      <c r="E3975">
        <v>2699</v>
      </c>
      <c r="F3975">
        <v>98.169364459999997</v>
      </c>
      <c r="G3975">
        <v>112.99572809999999</v>
      </c>
      <c r="H3975">
        <v>83.343000799999999</v>
      </c>
      <c r="I3975">
        <v>0.73757656299999996</v>
      </c>
      <c r="J3975">
        <v>-0.43913528099999999</v>
      </c>
      <c r="K3975">
        <v>0.60309563600000005</v>
      </c>
      <c r="L3975">
        <v>0.93219240400000003</v>
      </c>
    </row>
    <row r="3976" spans="1:12" x14ac:dyDescent="0.2">
      <c r="A3976">
        <v>619605</v>
      </c>
      <c r="B3976" t="s">
        <v>11220</v>
      </c>
      <c r="C3976" s="1" t="s">
        <v>11221</v>
      </c>
      <c r="D3976">
        <v>619605</v>
      </c>
      <c r="E3976">
        <v>1411</v>
      </c>
      <c r="F3976">
        <v>266.3416034</v>
      </c>
      <c r="G3976">
        <v>296.14047490000002</v>
      </c>
      <c r="H3976">
        <v>236.54273180000001</v>
      </c>
      <c r="I3976">
        <v>0.79875178099999999</v>
      </c>
      <c r="J3976">
        <v>-0.32418085200000002</v>
      </c>
      <c r="K3976">
        <v>0.59439178599999998</v>
      </c>
      <c r="L3976">
        <v>0.92601259700000005</v>
      </c>
    </row>
    <row r="3977" spans="1:12" x14ac:dyDescent="0.2">
      <c r="A3977">
        <v>435518</v>
      </c>
      <c r="B3977" t="s">
        <v>11222</v>
      </c>
      <c r="C3977" s="1" t="s">
        <v>11223</v>
      </c>
      <c r="D3977">
        <v>435518</v>
      </c>
      <c r="E3977">
        <v>2342</v>
      </c>
      <c r="F3977">
        <v>0.26565870499999999</v>
      </c>
      <c r="G3977">
        <v>1E-3</v>
      </c>
      <c r="H3977">
        <v>0.53131740999999999</v>
      </c>
      <c r="I3977">
        <v>531.31741009999996</v>
      </c>
      <c r="J3977">
        <v>9.0534301769999992</v>
      </c>
      <c r="K3977">
        <v>0.99785791300000004</v>
      </c>
      <c r="L3977">
        <v>1</v>
      </c>
    </row>
    <row r="3978" spans="1:12" x14ac:dyDescent="0.2">
      <c r="A3978">
        <v>668727</v>
      </c>
      <c r="B3978" t="s">
        <v>11224</v>
      </c>
      <c r="C3978" s="1" t="s">
        <v>11225</v>
      </c>
      <c r="D3978">
        <v>668727</v>
      </c>
      <c r="E3978">
        <v>1278</v>
      </c>
      <c r="F3978">
        <v>3.6455165319999998</v>
      </c>
      <c r="G3978">
        <v>7.2910330639999996</v>
      </c>
      <c r="H3978">
        <v>1E-3</v>
      </c>
      <c r="I3978">
        <v>1.37155E-4</v>
      </c>
      <c r="J3978">
        <v>-12.831907530000001</v>
      </c>
      <c r="K3978">
        <v>0.43837088800000001</v>
      </c>
      <c r="L3978">
        <v>0.81560821699999997</v>
      </c>
    </row>
    <row r="3979" spans="1:12" x14ac:dyDescent="0.2">
      <c r="A3979">
        <v>16432</v>
      </c>
      <c r="B3979" t="s">
        <v>11226</v>
      </c>
      <c r="C3979" s="1" t="s">
        <v>11227</v>
      </c>
      <c r="D3979">
        <v>16432</v>
      </c>
      <c r="E3979">
        <v>1773</v>
      </c>
      <c r="F3979">
        <v>3071.0465640000002</v>
      </c>
      <c r="G3979">
        <v>2243.5284379999998</v>
      </c>
      <c r="H3979">
        <v>3898.5646900000002</v>
      </c>
      <c r="I3979">
        <v>1.7376934580000001</v>
      </c>
      <c r="J3979">
        <v>0.79717360299999995</v>
      </c>
      <c r="K3979" s="2">
        <v>2.8799999999999998E-7</v>
      </c>
      <c r="L3979" s="2">
        <v>8.0900000000000005E-6</v>
      </c>
    </row>
    <row r="3980" spans="1:12" x14ac:dyDescent="0.2">
      <c r="A3980">
        <v>54152</v>
      </c>
      <c r="B3980" t="s">
        <v>11228</v>
      </c>
      <c r="C3980" s="1" t="s">
        <v>11229</v>
      </c>
      <c r="D3980">
        <v>54152</v>
      </c>
      <c r="E3980">
        <v>1492</v>
      </c>
      <c r="F3980">
        <v>98.315954149999996</v>
      </c>
      <c r="G3980">
        <v>89.033164130000003</v>
      </c>
      <c r="H3980">
        <v>107.5987442</v>
      </c>
      <c r="I3980">
        <v>1.20852432</v>
      </c>
      <c r="J3980">
        <v>0.273246506</v>
      </c>
      <c r="K3980">
        <v>0.75764112900000002</v>
      </c>
      <c r="L3980">
        <v>1</v>
      </c>
    </row>
    <row r="3981" spans="1:12" x14ac:dyDescent="0.2">
      <c r="A3981">
        <v>212632</v>
      </c>
      <c r="B3981" t="s">
        <v>11230</v>
      </c>
      <c r="C3981" s="1" t="s">
        <v>11231</v>
      </c>
      <c r="D3981">
        <v>212632</v>
      </c>
      <c r="E3981">
        <v>5732</v>
      </c>
      <c r="F3981">
        <v>234.96098180000001</v>
      </c>
      <c r="G3981">
        <v>227.15594419999999</v>
      </c>
      <c r="H3981">
        <v>242.7660195</v>
      </c>
      <c r="I3981">
        <v>1.0687196430000001</v>
      </c>
      <c r="J3981">
        <v>9.588344E-2</v>
      </c>
      <c r="K3981">
        <v>0.865534315</v>
      </c>
      <c r="L3981">
        <v>1</v>
      </c>
    </row>
    <row r="3982" spans="1:12" x14ac:dyDescent="0.2">
      <c r="A3982">
        <v>217980</v>
      </c>
      <c r="B3982" t="s">
        <v>11232</v>
      </c>
      <c r="C3982" s="1" t="s">
        <v>11233</v>
      </c>
      <c r="D3982">
        <v>217980</v>
      </c>
      <c r="E3982">
        <v>4707</v>
      </c>
      <c r="F3982">
        <v>2384.4076799999998</v>
      </c>
      <c r="G3982">
        <v>2722.0406929999999</v>
      </c>
      <c r="H3982">
        <v>2046.7746669999999</v>
      </c>
      <c r="I3982">
        <v>0.75192654999999997</v>
      </c>
      <c r="J3982">
        <v>-0.41133635200000002</v>
      </c>
      <c r="K3982">
        <v>1.4759921E-2</v>
      </c>
      <c r="L3982">
        <v>9.0259548999999994E-2</v>
      </c>
    </row>
    <row r="3983" spans="1:12" x14ac:dyDescent="0.2">
      <c r="A3983">
        <v>330959</v>
      </c>
      <c r="B3983" t="s">
        <v>11234</v>
      </c>
      <c r="C3983" s="1" t="s">
        <v>11235</v>
      </c>
      <c r="D3983">
        <v>330959</v>
      </c>
      <c r="E3983">
        <v>781</v>
      </c>
      <c r="F3983">
        <v>143.982733</v>
      </c>
      <c r="G3983">
        <v>98.594575950000007</v>
      </c>
      <c r="H3983">
        <v>189.3708901</v>
      </c>
      <c r="I3983">
        <v>1.920702922</v>
      </c>
      <c r="J3983">
        <v>0.94163439199999999</v>
      </c>
      <c r="K3983">
        <v>0.131230664</v>
      </c>
      <c r="L3983">
        <v>0.42076093799999997</v>
      </c>
    </row>
    <row r="3984" spans="1:12" x14ac:dyDescent="0.2">
      <c r="A3984">
        <v>98758</v>
      </c>
      <c r="B3984" t="s">
        <v>11236</v>
      </c>
      <c r="C3984" s="1" t="s">
        <v>11237</v>
      </c>
      <c r="D3984">
        <v>98758</v>
      </c>
      <c r="E3984">
        <v>2548</v>
      </c>
      <c r="F3984">
        <v>5118.3283499999998</v>
      </c>
      <c r="G3984">
        <v>6741.8335049999996</v>
      </c>
      <c r="H3984">
        <v>3494.8231959999998</v>
      </c>
      <c r="I3984">
        <v>0.518378746</v>
      </c>
      <c r="J3984">
        <v>-0.94792152799999996</v>
      </c>
      <c r="K3984" s="2">
        <v>4.0899999999999997E-9</v>
      </c>
      <c r="L3984" s="2">
        <v>1.72E-7</v>
      </c>
    </row>
    <row r="3985" spans="1:12" x14ac:dyDescent="0.2">
      <c r="A3985">
        <v>245596</v>
      </c>
      <c r="B3985" t="s">
        <v>11238</v>
      </c>
      <c r="C3985" s="1" t="s">
        <v>11239</v>
      </c>
      <c r="D3985">
        <v>245596</v>
      </c>
      <c r="E3985">
        <v>4261</v>
      </c>
      <c r="F3985">
        <v>87.752537079999996</v>
      </c>
      <c r="G3985">
        <v>57.755786739999998</v>
      </c>
      <c r="H3985">
        <v>117.7492874</v>
      </c>
      <c r="I3985">
        <v>2.0387444110000001</v>
      </c>
      <c r="J3985">
        <v>1.0276809220000001</v>
      </c>
      <c r="K3985">
        <v>0.26163620300000001</v>
      </c>
      <c r="L3985">
        <v>0.62796599500000005</v>
      </c>
    </row>
    <row r="3986" spans="1:12" x14ac:dyDescent="0.2">
      <c r="A3986">
        <v>66061</v>
      </c>
      <c r="B3986" t="s">
        <v>11240</v>
      </c>
      <c r="C3986" s="1" t="s">
        <v>11241</v>
      </c>
      <c r="D3986">
        <v>66061</v>
      </c>
      <c r="E3986">
        <v>661</v>
      </c>
      <c r="F3986">
        <v>71.35738053</v>
      </c>
      <c r="G3986">
        <v>54.340452429999999</v>
      </c>
      <c r="H3986">
        <v>88.374308639999995</v>
      </c>
      <c r="I3986">
        <v>1.626307929</v>
      </c>
      <c r="J3986">
        <v>0.70160044600000004</v>
      </c>
      <c r="K3986">
        <v>0.4245622</v>
      </c>
      <c r="L3986">
        <v>0.80400934599999996</v>
      </c>
    </row>
    <row r="3987" spans="1:12" x14ac:dyDescent="0.2">
      <c r="A3987">
        <v>102423</v>
      </c>
      <c r="B3987" t="s">
        <v>11242</v>
      </c>
      <c r="C3987" s="1" t="s">
        <v>11243</v>
      </c>
      <c r="D3987">
        <v>102423</v>
      </c>
      <c r="E3987">
        <v>2100</v>
      </c>
      <c r="F3987">
        <v>237.13098460000001</v>
      </c>
      <c r="G3987">
        <v>148.7535584</v>
      </c>
      <c r="H3987">
        <v>325.5084109</v>
      </c>
      <c r="I3987">
        <v>2.188239491</v>
      </c>
      <c r="J3987">
        <v>1.129770642</v>
      </c>
      <c r="K3987">
        <v>2.5398587E-2</v>
      </c>
      <c r="L3987">
        <v>0.13625964500000001</v>
      </c>
    </row>
    <row r="3988" spans="1:12" x14ac:dyDescent="0.2">
      <c r="A3988">
        <v>72323</v>
      </c>
      <c r="B3988" t="s">
        <v>11244</v>
      </c>
      <c r="C3988" s="1" t="s">
        <v>11245</v>
      </c>
      <c r="D3988">
        <v>72323</v>
      </c>
      <c r="E3988">
        <v>2129</v>
      </c>
      <c r="F3988">
        <v>146.154743</v>
      </c>
      <c r="G3988">
        <v>206.70725100000001</v>
      </c>
      <c r="H3988">
        <v>85.602234949999996</v>
      </c>
      <c r="I3988">
        <v>0.41412303900000003</v>
      </c>
      <c r="J3988">
        <v>-1.2718686290000001</v>
      </c>
      <c r="K3988">
        <v>3.8986010000000001E-2</v>
      </c>
      <c r="L3988">
        <v>0.18725646700000001</v>
      </c>
    </row>
    <row r="3989" spans="1:12" x14ac:dyDescent="0.2">
      <c r="A3989">
        <v>20200</v>
      </c>
      <c r="B3989" t="s">
        <v>11246</v>
      </c>
      <c r="C3989" s="1" t="s">
        <v>11247</v>
      </c>
      <c r="D3989">
        <v>20200</v>
      </c>
      <c r="E3989">
        <v>719</v>
      </c>
      <c r="F3989">
        <v>76.731463390000002</v>
      </c>
      <c r="G3989">
        <v>53.15472458</v>
      </c>
      <c r="H3989">
        <v>100.3082022</v>
      </c>
      <c r="I3989">
        <v>1.8870985220000001</v>
      </c>
      <c r="J3989">
        <v>0.91616974600000001</v>
      </c>
      <c r="K3989">
        <v>0.313000797</v>
      </c>
      <c r="L3989">
        <v>0.69245712299999995</v>
      </c>
    </row>
    <row r="3990" spans="1:12" x14ac:dyDescent="0.2">
      <c r="A3990">
        <v>277978</v>
      </c>
      <c r="B3990" t="s">
        <v>11248</v>
      </c>
      <c r="C3990" s="1" t="s">
        <v>11249</v>
      </c>
      <c r="D3990">
        <v>277978</v>
      </c>
      <c r="E3990">
        <v>2497</v>
      </c>
      <c r="F3990">
        <v>163.79536680000001</v>
      </c>
      <c r="G3990">
        <v>174.9177005</v>
      </c>
      <c r="H3990">
        <v>152.6730331</v>
      </c>
      <c r="I3990">
        <v>0.87282780800000004</v>
      </c>
      <c r="J3990">
        <v>-0.196231029</v>
      </c>
      <c r="K3990">
        <v>0.74152841599999997</v>
      </c>
      <c r="L3990">
        <v>0.999021669</v>
      </c>
    </row>
    <row r="3991" spans="1:12" x14ac:dyDescent="0.2">
      <c r="A3991">
        <v>226646</v>
      </c>
      <c r="B3991" t="s">
        <v>11250</v>
      </c>
      <c r="C3991" s="1" t="s">
        <v>11251</v>
      </c>
      <c r="D3991">
        <v>226646</v>
      </c>
      <c r="E3991">
        <v>1606</v>
      </c>
      <c r="F3991">
        <v>1119.504819</v>
      </c>
      <c r="G3991">
        <v>1407.358833</v>
      </c>
      <c r="H3991">
        <v>831.65080399999999</v>
      </c>
      <c r="I3991">
        <v>0.59093017699999995</v>
      </c>
      <c r="J3991">
        <v>-0.75894042100000003</v>
      </c>
      <c r="K3991">
        <v>6.7310039999999996E-3</v>
      </c>
      <c r="L3991">
        <v>4.9441776999999999E-2</v>
      </c>
    </row>
    <row r="3992" spans="1:12" x14ac:dyDescent="0.2">
      <c r="A3992">
        <v>545539</v>
      </c>
      <c r="B3992" t="s">
        <v>11252</v>
      </c>
      <c r="C3992" s="1" t="s">
        <v>11253</v>
      </c>
      <c r="D3992">
        <v>545539</v>
      </c>
      <c r="E3992">
        <v>1464</v>
      </c>
      <c r="F3992">
        <v>18.336152299999998</v>
      </c>
      <c r="G3992">
        <v>13.40058627</v>
      </c>
      <c r="H3992">
        <v>23.27171834</v>
      </c>
      <c r="I3992">
        <v>1.7366194189999999</v>
      </c>
      <c r="J3992">
        <v>0.796281621</v>
      </c>
      <c r="K3992">
        <v>0.678142723</v>
      </c>
      <c r="L3992">
        <v>0.97135929600000004</v>
      </c>
    </row>
    <row r="3993" spans="1:12" x14ac:dyDescent="0.2">
      <c r="A3993">
        <v>17992</v>
      </c>
      <c r="B3993" t="s">
        <v>11254</v>
      </c>
      <c r="C3993" s="1" t="s">
        <v>11255</v>
      </c>
      <c r="D3993">
        <v>17992</v>
      </c>
      <c r="E3993">
        <v>492</v>
      </c>
      <c r="F3993">
        <v>405.07825200000002</v>
      </c>
      <c r="G3993">
        <v>466.06130150000001</v>
      </c>
      <c r="H3993">
        <v>344.09520250000003</v>
      </c>
      <c r="I3993">
        <v>0.73830459900000001</v>
      </c>
      <c r="J3993">
        <v>-0.43771194899999999</v>
      </c>
      <c r="K3993">
        <v>0.23464346599999999</v>
      </c>
      <c r="L3993">
        <v>0.59026635400000005</v>
      </c>
    </row>
    <row r="3994" spans="1:12" x14ac:dyDescent="0.2">
      <c r="A3994">
        <v>76936</v>
      </c>
      <c r="B3994" t="s">
        <v>11256</v>
      </c>
      <c r="C3994" s="1" t="s">
        <v>11257</v>
      </c>
      <c r="D3994">
        <v>76936</v>
      </c>
      <c r="E3994">
        <v>2532</v>
      </c>
      <c r="F3994">
        <v>1994.913149</v>
      </c>
      <c r="G3994">
        <v>2516.2881550000002</v>
      </c>
      <c r="H3994">
        <v>1473.5381420000001</v>
      </c>
      <c r="I3994">
        <v>0.58559992000000005</v>
      </c>
      <c r="J3994">
        <v>-0.772012739</v>
      </c>
      <c r="K3994" s="2">
        <v>2.3499999999999999E-5</v>
      </c>
      <c r="L3994">
        <v>4.1312500000000003E-4</v>
      </c>
    </row>
    <row r="3995" spans="1:12" x14ac:dyDescent="0.2">
      <c r="A3995">
        <v>19339</v>
      </c>
      <c r="B3995" t="s">
        <v>11258</v>
      </c>
      <c r="C3995" s="1" t="s">
        <v>11259</v>
      </c>
      <c r="D3995">
        <v>19339</v>
      </c>
      <c r="E3995">
        <v>1490</v>
      </c>
      <c r="F3995">
        <v>36.631069850000003</v>
      </c>
      <c r="G3995">
        <v>29.841934970000001</v>
      </c>
      <c r="H3995">
        <v>43.420204730000002</v>
      </c>
      <c r="I3995">
        <v>1.4550063449999999</v>
      </c>
      <c r="J3995">
        <v>0.54102544500000005</v>
      </c>
      <c r="K3995">
        <v>0.667822841</v>
      </c>
      <c r="L3995">
        <v>0.96684080400000005</v>
      </c>
    </row>
    <row r="3996" spans="1:12" x14ac:dyDescent="0.2">
      <c r="A3996">
        <v>269424</v>
      </c>
      <c r="B3996" t="s">
        <v>11260</v>
      </c>
      <c r="C3996" s="1" t="s">
        <v>11261</v>
      </c>
      <c r="D3996">
        <v>269424</v>
      </c>
      <c r="E3996">
        <v>5584</v>
      </c>
      <c r="F3996">
        <v>1610.878138</v>
      </c>
      <c r="G3996">
        <v>1439.032897</v>
      </c>
      <c r="H3996">
        <v>1782.723379</v>
      </c>
      <c r="I3996">
        <v>1.238834346</v>
      </c>
      <c r="J3996">
        <v>0.308983287</v>
      </c>
      <c r="K3996">
        <v>0.24011949099999999</v>
      </c>
      <c r="L3996">
        <v>0.59758193900000001</v>
      </c>
    </row>
    <row r="3997" spans="1:12" x14ac:dyDescent="0.2">
      <c r="A3997">
        <v>216001</v>
      </c>
      <c r="B3997" t="s">
        <v>11262</v>
      </c>
      <c r="C3997" s="1" t="s">
        <v>11263</v>
      </c>
      <c r="D3997">
        <v>216001</v>
      </c>
      <c r="E3997">
        <v>2275</v>
      </c>
      <c r="F3997">
        <v>190.83000490000001</v>
      </c>
      <c r="G3997">
        <v>194.01249580000001</v>
      </c>
      <c r="H3997">
        <v>187.64751390000001</v>
      </c>
      <c r="I3997">
        <v>0.96719292800000001</v>
      </c>
      <c r="J3997">
        <v>-4.8124398999999998E-2</v>
      </c>
      <c r="K3997">
        <v>0.94741476999999996</v>
      </c>
      <c r="L3997">
        <v>1</v>
      </c>
    </row>
    <row r="3998" spans="1:12" x14ac:dyDescent="0.2">
      <c r="A3998">
        <v>18744</v>
      </c>
      <c r="B3998" t="s">
        <v>11264</v>
      </c>
      <c r="C3998" s="1" t="s">
        <v>11265</v>
      </c>
      <c r="D3998">
        <v>18744</v>
      </c>
      <c r="E3998">
        <v>2700</v>
      </c>
      <c r="F3998">
        <v>375.27732509999998</v>
      </c>
      <c r="G3998">
        <v>418.56426160000001</v>
      </c>
      <c r="H3998">
        <v>331.99038869999998</v>
      </c>
      <c r="I3998">
        <v>0.79316467999999996</v>
      </c>
      <c r="J3998">
        <v>-0.33430766000000001</v>
      </c>
      <c r="K3998">
        <v>0.38061188600000001</v>
      </c>
      <c r="L3998">
        <v>0.76450901299999996</v>
      </c>
    </row>
    <row r="3999" spans="1:12" x14ac:dyDescent="0.2">
      <c r="A3999">
        <v>233532</v>
      </c>
      <c r="B3999" t="s">
        <v>11266</v>
      </c>
      <c r="C3999" s="1" t="s">
        <v>11267</v>
      </c>
      <c r="D3999">
        <v>233532</v>
      </c>
      <c r="E3999">
        <v>11129</v>
      </c>
      <c r="F3999">
        <v>2513.9782690000002</v>
      </c>
      <c r="G3999">
        <v>2346.6408240000001</v>
      </c>
      <c r="H3999">
        <v>2681.3157139999998</v>
      </c>
      <c r="I3999">
        <v>1.142618712</v>
      </c>
      <c r="J3999">
        <v>0.19234406100000001</v>
      </c>
      <c r="K3999">
        <v>0.25200330599999998</v>
      </c>
      <c r="L3999">
        <v>0.61346529500000002</v>
      </c>
    </row>
    <row r="4000" spans="1:12" x14ac:dyDescent="0.2">
      <c r="A4000">
        <v>93721</v>
      </c>
      <c r="B4000" t="s">
        <v>11268</v>
      </c>
      <c r="C4000" s="1" t="s">
        <v>11269</v>
      </c>
      <c r="D4000">
        <v>93721</v>
      </c>
      <c r="E4000">
        <v>1792</v>
      </c>
      <c r="F4000">
        <v>1.7966416670000001</v>
      </c>
      <c r="G4000">
        <v>0.95979361200000002</v>
      </c>
      <c r="H4000">
        <v>2.6334897229999998</v>
      </c>
      <c r="I4000">
        <v>2.7438083450000001</v>
      </c>
      <c r="J4000">
        <v>1.456179713</v>
      </c>
      <c r="K4000">
        <v>0.91137786099999996</v>
      </c>
      <c r="L4000">
        <v>1</v>
      </c>
    </row>
    <row r="4001" spans="1:12" x14ac:dyDescent="0.2">
      <c r="A4001">
        <v>67204</v>
      </c>
      <c r="B4001" t="s">
        <v>11270</v>
      </c>
      <c r="C4001" s="1" t="s">
        <v>11271</v>
      </c>
      <c r="D4001">
        <v>67204</v>
      </c>
      <c r="E4001">
        <v>2513</v>
      </c>
      <c r="F4001">
        <v>1186.5569519999999</v>
      </c>
      <c r="G4001">
        <v>1373.890081</v>
      </c>
      <c r="H4001">
        <v>999.2238218</v>
      </c>
      <c r="I4001">
        <v>0.72729531700000005</v>
      </c>
      <c r="J4001">
        <v>-0.45938680799999998</v>
      </c>
      <c r="K4001">
        <v>4.0815388000000001E-2</v>
      </c>
      <c r="L4001">
        <v>0.19406949400000001</v>
      </c>
    </row>
    <row r="4002" spans="1:12" x14ac:dyDescent="0.2">
      <c r="A4002">
        <v>106512</v>
      </c>
      <c r="B4002" t="s">
        <v>11272</v>
      </c>
      <c r="C4002" s="1" t="s">
        <v>11273</v>
      </c>
      <c r="D4002">
        <v>106512</v>
      </c>
      <c r="E4002">
        <v>1359</v>
      </c>
      <c r="F4002">
        <v>274.23368799999997</v>
      </c>
      <c r="G4002">
        <v>325.27233089999999</v>
      </c>
      <c r="H4002">
        <v>223.19504520000001</v>
      </c>
      <c r="I4002">
        <v>0.68617900700000001</v>
      </c>
      <c r="J4002">
        <v>-0.54334310500000005</v>
      </c>
      <c r="K4002">
        <v>0.224037506</v>
      </c>
      <c r="L4002">
        <v>0.57493530999999998</v>
      </c>
    </row>
    <row r="4003" spans="1:12" x14ac:dyDescent="0.2">
      <c r="A4003">
        <v>14814</v>
      </c>
      <c r="B4003" t="s">
        <v>11274</v>
      </c>
      <c r="C4003" s="1" t="s">
        <v>11275</v>
      </c>
      <c r="D4003">
        <v>14814</v>
      </c>
      <c r="E4003">
        <v>4383</v>
      </c>
      <c r="F4003">
        <v>7.4345338139999999</v>
      </c>
      <c r="G4003">
        <v>2.6857229199999999</v>
      </c>
      <c r="H4003">
        <v>12.18334471</v>
      </c>
      <c r="I4003">
        <v>4.5363371690000003</v>
      </c>
      <c r="J4003">
        <v>2.1815278739999999</v>
      </c>
      <c r="K4003">
        <v>0.54106129800000002</v>
      </c>
      <c r="L4003">
        <v>0.89286836800000002</v>
      </c>
    </row>
    <row r="4004" spans="1:12" x14ac:dyDescent="0.2">
      <c r="A4004">
        <v>216856</v>
      </c>
      <c r="B4004" t="s">
        <v>11276</v>
      </c>
      <c r="C4004" s="1" t="s">
        <v>11277</v>
      </c>
      <c r="D4004">
        <v>216856</v>
      </c>
      <c r="E4004">
        <v>5034</v>
      </c>
      <c r="F4004">
        <v>1659.594693</v>
      </c>
      <c r="G4004">
        <v>1437.0725379999999</v>
      </c>
      <c r="H4004">
        <v>1882.1168479999999</v>
      </c>
      <c r="I4004">
        <v>1.309688132</v>
      </c>
      <c r="J4004">
        <v>0.38922331300000002</v>
      </c>
      <c r="K4004">
        <v>4.4308860999999998E-2</v>
      </c>
      <c r="L4004">
        <v>0.20516056599999999</v>
      </c>
    </row>
    <row r="4005" spans="1:12" x14ac:dyDescent="0.2">
      <c r="A4005">
        <v>56739</v>
      </c>
      <c r="B4005" t="s">
        <v>11278</v>
      </c>
      <c r="C4005" s="1" t="s">
        <v>11279</v>
      </c>
      <c r="D4005">
        <v>56739</v>
      </c>
      <c r="E4005">
        <v>2055</v>
      </c>
      <c r="F4005">
        <v>323.190113</v>
      </c>
      <c r="G4005">
        <v>263.18472889999998</v>
      </c>
      <c r="H4005">
        <v>383.19549699999999</v>
      </c>
      <c r="I4005">
        <v>1.455994421</v>
      </c>
      <c r="J4005">
        <v>0.54200482800000005</v>
      </c>
      <c r="K4005">
        <v>0.48440091699999999</v>
      </c>
      <c r="L4005">
        <v>0.85136006099999995</v>
      </c>
    </row>
    <row r="4006" spans="1:12" x14ac:dyDescent="0.2">
      <c r="A4006">
        <v>16979</v>
      </c>
      <c r="B4006" t="s">
        <v>11280</v>
      </c>
      <c r="C4006" s="1" t="s">
        <v>11281</v>
      </c>
      <c r="D4006">
        <v>16979</v>
      </c>
      <c r="E4006">
        <v>3756</v>
      </c>
      <c r="F4006">
        <v>27.086185660000002</v>
      </c>
      <c r="G4006">
        <v>17.69162919</v>
      </c>
      <c r="H4006">
        <v>36.480742139999997</v>
      </c>
      <c r="I4006">
        <v>2.0620340700000002</v>
      </c>
      <c r="J4006">
        <v>1.0440681700000001</v>
      </c>
      <c r="K4006">
        <v>0.46933297299999999</v>
      </c>
      <c r="L4006">
        <v>0.84028459</v>
      </c>
    </row>
    <row r="4007" spans="1:12" x14ac:dyDescent="0.2">
      <c r="A4007">
        <v>67593</v>
      </c>
      <c r="B4007" t="s">
        <v>11282</v>
      </c>
      <c r="C4007" s="1" t="s">
        <v>11283</v>
      </c>
      <c r="D4007">
        <v>67593</v>
      </c>
      <c r="E4007">
        <v>2042</v>
      </c>
      <c r="F4007">
        <v>104.7782035</v>
      </c>
      <c r="G4007">
        <v>109.51159319999999</v>
      </c>
      <c r="H4007">
        <v>100.0448138</v>
      </c>
      <c r="I4007">
        <v>0.91355454599999997</v>
      </c>
      <c r="J4007">
        <v>-0.13043722399999999</v>
      </c>
      <c r="K4007">
        <v>0.86366741499999999</v>
      </c>
      <c r="L4007">
        <v>1</v>
      </c>
    </row>
    <row r="4008" spans="1:12" x14ac:dyDescent="0.2">
      <c r="A4008">
        <v>12238</v>
      </c>
      <c r="B4008" t="s">
        <v>11284</v>
      </c>
      <c r="C4008" s="1" t="s">
        <v>11285</v>
      </c>
      <c r="D4008">
        <v>12238</v>
      </c>
      <c r="E4008">
        <v>881</v>
      </c>
      <c r="F4008">
        <v>345.39934649999998</v>
      </c>
      <c r="G4008">
        <v>346.5602083</v>
      </c>
      <c r="H4008">
        <v>344.23848479999998</v>
      </c>
      <c r="I4008">
        <v>0.99330066299999997</v>
      </c>
      <c r="J4008">
        <v>-9.6976200000000005E-3</v>
      </c>
      <c r="K4008">
        <v>0.97925389900000004</v>
      </c>
      <c r="L4008">
        <v>1</v>
      </c>
    </row>
    <row r="4009" spans="1:12" x14ac:dyDescent="0.2">
      <c r="A4009">
        <v>54198</v>
      </c>
      <c r="B4009" t="s">
        <v>11286</v>
      </c>
      <c r="C4009" s="1" t="s">
        <v>11287</v>
      </c>
      <c r="D4009">
        <v>54198</v>
      </c>
      <c r="E4009">
        <v>1377</v>
      </c>
      <c r="F4009">
        <v>774.62068109999996</v>
      </c>
      <c r="G4009">
        <v>866.16525779999995</v>
      </c>
      <c r="H4009">
        <v>683.07610439999996</v>
      </c>
      <c r="I4009">
        <v>0.78862099200000002</v>
      </c>
      <c r="J4009">
        <v>-0.34259598200000002</v>
      </c>
      <c r="K4009">
        <v>0.45071212399999999</v>
      </c>
      <c r="L4009">
        <v>0.82577414100000002</v>
      </c>
    </row>
    <row r="4010" spans="1:12" x14ac:dyDescent="0.2">
      <c r="A4010">
        <v>67488</v>
      </c>
      <c r="B4010" t="s">
        <v>11288</v>
      </c>
      <c r="C4010" s="1" t="s">
        <v>11289</v>
      </c>
      <c r="D4010">
        <v>67488</v>
      </c>
      <c r="E4010">
        <v>2840</v>
      </c>
      <c r="F4010">
        <v>654.62491690000002</v>
      </c>
      <c r="G4010">
        <v>543.91669739999998</v>
      </c>
      <c r="H4010">
        <v>765.33313650000002</v>
      </c>
      <c r="I4010">
        <v>1.407077849</v>
      </c>
      <c r="J4010">
        <v>0.49270215000000001</v>
      </c>
      <c r="K4010">
        <v>9.1198692999999997E-2</v>
      </c>
      <c r="L4010">
        <v>0.33349519599999999</v>
      </c>
    </row>
    <row r="4011" spans="1:12" x14ac:dyDescent="0.2">
      <c r="A4011">
        <v>66385</v>
      </c>
      <c r="B4011" t="s">
        <v>11290</v>
      </c>
      <c r="C4011" s="1" t="s">
        <v>11291</v>
      </c>
      <c r="D4011">
        <v>66385</v>
      </c>
      <c r="E4011">
        <v>3653</v>
      </c>
      <c r="F4011">
        <v>1173.473925</v>
      </c>
      <c r="G4011">
        <v>1379.949533</v>
      </c>
      <c r="H4011">
        <v>966.99831730000005</v>
      </c>
      <c r="I4011">
        <v>0.70074904500000001</v>
      </c>
      <c r="J4011">
        <v>-0.51303022200000004</v>
      </c>
      <c r="K4011">
        <v>2.4664371000000001E-2</v>
      </c>
      <c r="L4011">
        <v>0.13343524300000001</v>
      </c>
    </row>
    <row r="4012" spans="1:12" x14ac:dyDescent="0.2">
      <c r="A4012">
        <v>56458</v>
      </c>
      <c r="B4012" t="s">
        <v>1077</v>
      </c>
      <c r="C4012" s="1" t="s">
        <v>1078</v>
      </c>
      <c r="D4012">
        <v>56458</v>
      </c>
      <c r="E4012">
        <v>5552</v>
      </c>
      <c r="F4012">
        <v>1265.039325</v>
      </c>
      <c r="G4012">
        <v>822.5897698</v>
      </c>
      <c r="H4012">
        <v>1707.488881</v>
      </c>
      <c r="I4012">
        <v>2.07574777</v>
      </c>
      <c r="J4012">
        <v>1.0536311490000001</v>
      </c>
      <c r="K4012" s="2">
        <v>1.9700000000000002E-6</v>
      </c>
      <c r="L4012" s="2">
        <v>4.6699999999999997E-5</v>
      </c>
    </row>
    <row r="4013" spans="1:12" x14ac:dyDescent="0.2">
      <c r="A4013">
        <v>54624</v>
      </c>
      <c r="B4013" t="s">
        <v>11292</v>
      </c>
      <c r="C4013" s="1" t="s">
        <v>11293</v>
      </c>
      <c r="D4013">
        <v>54624</v>
      </c>
      <c r="E4013">
        <v>1953</v>
      </c>
      <c r="F4013">
        <v>747.13711179999996</v>
      </c>
      <c r="G4013">
        <v>871.75922270000001</v>
      </c>
      <c r="H4013">
        <v>622.51500090000002</v>
      </c>
      <c r="I4013">
        <v>0.71409052500000003</v>
      </c>
      <c r="J4013">
        <v>-0.48582111900000002</v>
      </c>
      <c r="K4013">
        <v>7.5464882999999996E-2</v>
      </c>
      <c r="L4013">
        <v>0.29335126700000003</v>
      </c>
    </row>
    <row r="4014" spans="1:12" x14ac:dyDescent="0.2">
      <c r="A4014">
        <v>67769</v>
      </c>
      <c r="B4014" t="s">
        <v>11294</v>
      </c>
      <c r="C4014" s="1" t="s">
        <v>11295</v>
      </c>
      <c r="D4014">
        <v>67769</v>
      </c>
      <c r="E4014">
        <v>4565</v>
      </c>
      <c r="F4014">
        <v>447.6830023</v>
      </c>
      <c r="G4014">
        <v>464.52732250000003</v>
      </c>
      <c r="H4014">
        <v>430.83868200000001</v>
      </c>
      <c r="I4014">
        <v>0.92747759100000005</v>
      </c>
      <c r="J4014">
        <v>-0.10861567</v>
      </c>
      <c r="K4014">
        <v>0.74332791600000003</v>
      </c>
      <c r="L4014">
        <v>0.999021669</v>
      </c>
    </row>
    <row r="4015" spans="1:12" x14ac:dyDescent="0.2">
      <c r="A4015">
        <v>50525</v>
      </c>
      <c r="B4015" t="s">
        <v>11296</v>
      </c>
      <c r="C4015" s="1" t="s">
        <v>11297</v>
      </c>
      <c r="D4015">
        <v>50525</v>
      </c>
      <c r="E4015">
        <v>2483</v>
      </c>
      <c r="F4015">
        <v>9.4388175949999997</v>
      </c>
      <c r="G4015">
        <v>4.0931370190000003</v>
      </c>
      <c r="H4015">
        <v>14.784498170000001</v>
      </c>
      <c r="I4015">
        <v>3.612021318</v>
      </c>
      <c r="J4015">
        <v>1.852806408</v>
      </c>
      <c r="K4015">
        <v>0.531936627</v>
      </c>
      <c r="L4015">
        <v>0.88611955799999997</v>
      </c>
    </row>
    <row r="4016" spans="1:12" x14ac:dyDescent="0.2">
      <c r="A4016">
        <v>67023</v>
      </c>
      <c r="B4016" t="s">
        <v>11298</v>
      </c>
      <c r="C4016" s="1" t="s">
        <v>11299</v>
      </c>
      <c r="D4016">
        <v>67023</v>
      </c>
      <c r="E4016">
        <v>1087</v>
      </c>
      <c r="F4016">
        <v>597.88816010000005</v>
      </c>
      <c r="G4016">
        <v>595.5952072</v>
      </c>
      <c r="H4016">
        <v>600.18111290000002</v>
      </c>
      <c r="I4016">
        <v>1.007699702</v>
      </c>
      <c r="J4016">
        <v>1.1065775E-2</v>
      </c>
      <c r="K4016">
        <v>0.97110779199999997</v>
      </c>
      <c r="L4016">
        <v>1</v>
      </c>
    </row>
    <row r="4017" spans="1:12" x14ac:dyDescent="0.2">
      <c r="A4017">
        <v>66142</v>
      </c>
      <c r="B4017" t="s">
        <v>11300</v>
      </c>
      <c r="C4017" s="1" t="s">
        <v>11301</v>
      </c>
      <c r="D4017">
        <v>66142</v>
      </c>
      <c r="E4017">
        <v>1176</v>
      </c>
      <c r="F4017">
        <v>493.00478399999997</v>
      </c>
      <c r="G4017">
        <v>645.4764467</v>
      </c>
      <c r="H4017">
        <v>340.5331213</v>
      </c>
      <c r="I4017">
        <v>0.52756862500000001</v>
      </c>
      <c r="J4017">
        <v>-0.92256932700000005</v>
      </c>
      <c r="K4017">
        <v>6.5621969999999996E-3</v>
      </c>
      <c r="L4017">
        <v>4.8427219000000001E-2</v>
      </c>
    </row>
    <row r="4018" spans="1:12" x14ac:dyDescent="0.2">
      <c r="A4018">
        <v>19058</v>
      </c>
      <c r="B4018" t="s">
        <v>11302</v>
      </c>
      <c r="C4018" s="1" t="s">
        <v>11303</v>
      </c>
      <c r="D4018">
        <v>19058</v>
      </c>
      <c r="E4018">
        <v>2829</v>
      </c>
      <c r="F4018">
        <v>529.23611140000003</v>
      </c>
      <c r="G4018">
        <v>457.93533209999998</v>
      </c>
      <c r="H4018">
        <v>600.53689059999999</v>
      </c>
      <c r="I4018">
        <v>1.311401083</v>
      </c>
      <c r="J4018">
        <v>0.39110899199999999</v>
      </c>
      <c r="K4018">
        <v>0.22655167600000001</v>
      </c>
      <c r="L4018">
        <v>0.577591717</v>
      </c>
    </row>
    <row r="4019" spans="1:12" x14ac:dyDescent="0.2">
      <c r="A4019">
        <v>93891</v>
      </c>
      <c r="B4019" t="s">
        <v>11304</v>
      </c>
      <c r="C4019" s="1" t="s">
        <v>11305</v>
      </c>
      <c r="D4019">
        <v>93891</v>
      </c>
      <c r="E4019">
        <v>3418</v>
      </c>
      <c r="F4019">
        <v>8.7629998019999995</v>
      </c>
      <c r="G4019">
        <v>17.525999599999999</v>
      </c>
      <c r="H4019">
        <v>1E-3</v>
      </c>
      <c r="I4019" s="2">
        <v>5.7099999999999999E-5</v>
      </c>
      <c r="J4019">
        <v>-14.09720911</v>
      </c>
      <c r="K4019">
        <v>0.102474047</v>
      </c>
      <c r="L4019">
        <v>0.35972906500000001</v>
      </c>
    </row>
    <row r="4020" spans="1:12" x14ac:dyDescent="0.2">
      <c r="A4020">
        <v>60532</v>
      </c>
      <c r="B4020" t="s">
        <v>11306</v>
      </c>
      <c r="C4020" s="1" t="s">
        <v>11307</v>
      </c>
      <c r="D4020">
        <v>60532</v>
      </c>
      <c r="E4020">
        <v>4967</v>
      </c>
      <c r="F4020">
        <v>678.8988726</v>
      </c>
      <c r="G4020">
        <v>728.73131679999995</v>
      </c>
      <c r="H4020">
        <v>629.06642839999995</v>
      </c>
      <c r="I4020">
        <v>0.86323506900000002</v>
      </c>
      <c r="J4020">
        <v>-0.21217462000000001</v>
      </c>
      <c r="K4020">
        <v>0.495021973</v>
      </c>
      <c r="L4020">
        <v>0.85995540599999998</v>
      </c>
    </row>
    <row r="4021" spans="1:12" x14ac:dyDescent="0.2">
      <c r="A4021">
        <v>227659</v>
      </c>
      <c r="B4021" t="s">
        <v>11308</v>
      </c>
      <c r="C4021" s="1" t="s">
        <v>11309</v>
      </c>
      <c r="D4021">
        <v>227659</v>
      </c>
      <c r="E4021">
        <v>2136</v>
      </c>
      <c r="F4021">
        <v>2.4941889960000001</v>
      </c>
      <c r="G4021">
        <v>4.9883779920000002</v>
      </c>
      <c r="H4021">
        <v>1E-3</v>
      </c>
      <c r="I4021">
        <v>2.00466E-4</v>
      </c>
      <c r="J4021">
        <v>-12.28435507</v>
      </c>
      <c r="K4021">
        <v>0.59847779800000001</v>
      </c>
      <c r="L4021">
        <v>0.92874529699999997</v>
      </c>
    </row>
    <row r="4022" spans="1:12" x14ac:dyDescent="0.2">
      <c r="A4022">
        <v>74205</v>
      </c>
      <c r="B4022" t="s">
        <v>1080</v>
      </c>
      <c r="C4022" s="1" t="s">
        <v>1081</v>
      </c>
      <c r="D4022">
        <v>74205</v>
      </c>
      <c r="E4022">
        <v>3950</v>
      </c>
      <c r="F4022">
        <v>407.28393110000002</v>
      </c>
      <c r="G4022">
        <v>263.34186249999999</v>
      </c>
      <c r="H4022">
        <v>551.22599969999999</v>
      </c>
      <c r="I4022">
        <v>2.0931954930000001</v>
      </c>
      <c r="J4022">
        <v>1.0657070580000001</v>
      </c>
      <c r="K4022">
        <v>4.054172E-3</v>
      </c>
      <c r="L4022">
        <v>3.2910941999999999E-2</v>
      </c>
    </row>
    <row r="4023" spans="1:12" x14ac:dyDescent="0.2">
      <c r="A4023">
        <v>15526</v>
      </c>
      <c r="B4023" t="s">
        <v>11310</v>
      </c>
      <c r="C4023" s="1" t="s">
        <v>11311</v>
      </c>
      <c r="D4023">
        <v>15526</v>
      </c>
      <c r="E4023">
        <v>3067</v>
      </c>
      <c r="F4023">
        <v>2095.9536929999999</v>
      </c>
      <c r="G4023">
        <v>2580.7624970000002</v>
      </c>
      <c r="H4023">
        <v>1611.14489</v>
      </c>
      <c r="I4023">
        <v>0.62429025999999999</v>
      </c>
      <c r="J4023">
        <v>-0.67971113800000005</v>
      </c>
      <c r="K4023">
        <v>1.4506400000000001E-4</v>
      </c>
      <c r="L4023">
        <v>2.0853120000000002E-3</v>
      </c>
    </row>
    <row r="4024" spans="1:12" x14ac:dyDescent="0.2">
      <c r="A4024">
        <v>217893</v>
      </c>
      <c r="B4024" t="s">
        <v>11312</v>
      </c>
      <c r="C4024" s="1" t="s">
        <v>11313</v>
      </c>
      <c r="D4024">
        <v>217893</v>
      </c>
      <c r="E4024">
        <v>5480</v>
      </c>
      <c r="F4024">
        <v>1154.817828</v>
      </c>
      <c r="G4024">
        <v>1357.440237</v>
      </c>
      <c r="H4024">
        <v>952.19542019999994</v>
      </c>
      <c r="I4024">
        <v>0.70146397199999999</v>
      </c>
      <c r="J4024">
        <v>-0.51155908800000005</v>
      </c>
      <c r="K4024">
        <v>2.4576725000000001E-2</v>
      </c>
      <c r="L4024">
        <v>0.13300588899999999</v>
      </c>
    </row>
    <row r="4025" spans="1:12" x14ac:dyDescent="0.2">
      <c r="A4025">
        <v>12488</v>
      </c>
      <c r="B4025" t="s">
        <v>11314</v>
      </c>
      <c r="C4025" s="1" t="s">
        <v>11315</v>
      </c>
      <c r="D4025">
        <v>12488</v>
      </c>
      <c r="E4025">
        <v>5427</v>
      </c>
      <c r="F4025">
        <v>1875.5925910000001</v>
      </c>
      <c r="G4025">
        <v>2186.015535</v>
      </c>
      <c r="H4025">
        <v>1565.1696469999999</v>
      </c>
      <c r="I4025">
        <v>0.71599200600000001</v>
      </c>
      <c r="J4025">
        <v>-0.48198461599999998</v>
      </c>
      <c r="K4025">
        <v>2.9050374E-2</v>
      </c>
      <c r="L4025">
        <v>0.15027765900000001</v>
      </c>
    </row>
    <row r="4026" spans="1:12" x14ac:dyDescent="0.2">
      <c r="A4026">
        <v>225912</v>
      </c>
      <c r="B4026" t="s">
        <v>11316</v>
      </c>
      <c r="C4026" s="1" t="s">
        <v>11317</v>
      </c>
      <c r="D4026">
        <v>225912</v>
      </c>
      <c r="E4026">
        <v>2597</v>
      </c>
      <c r="F4026">
        <v>450.64186860000001</v>
      </c>
      <c r="G4026">
        <v>422.67268300000001</v>
      </c>
      <c r="H4026">
        <v>478.61105429999998</v>
      </c>
      <c r="I4026">
        <v>1.1323444199999999</v>
      </c>
      <c r="J4026">
        <v>0.179312843</v>
      </c>
      <c r="K4026">
        <v>0.61875020599999997</v>
      </c>
      <c r="L4026">
        <v>0.941642694</v>
      </c>
    </row>
    <row r="4027" spans="1:12" x14ac:dyDescent="0.2">
      <c r="A4027">
        <v>234736</v>
      </c>
      <c r="B4027" t="s">
        <v>11318</v>
      </c>
      <c r="C4027" s="1" t="s">
        <v>11319</v>
      </c>
      <c r="D4027">
        <v>234736</v>
      </c>
      <c r="E4027">
        <v>4443</v>
      </c>
      <c r="F4027">
        <v>1499.682127</v>
      </c>
      <c r="G4027">
        <v>1767.099649</v>
      </c>
      <c r="H4027">
        <v>1232.264604</v>
      </c>
      <c r="I4027">
        <v>0.69733736000000002</v>
      </c>
      <c r="J4027">
        <v>-0.52007131799999995</v>
      </c>
      <c r="K4027">
        <v>1.0684004E-2</v>
      </c>
      <c r="L4027">
        <v>7.0690587999999999E-2</v>
      </c>
    </row>
    <row r="4028" spans="1:12" x14ac:dyDescent="0.2">
      <c r="A4028">
        <v>19249</v>
      </c>
      <c r="B4028" t="s">
        <v>11320</v>
      </c>
      <c r="C4028" s="1" t="s">
        <v>11321</v>
      </c>
      <c r="D4028">
        <v>19249</v>
      </c>
      <c r="E4028">
        <v>8298</v>
      </c>
      <c r="F4028">
        <v>79.187023870000004</v>
      </c>
      <c r="G4028">
        <v>26.35780003</v>
      </c>
      <c r="H4028">
        <v>132.01624770000001</v>
      </c>
      <c r="I4028">
        <v>5.0086216429999997</v>
      </c>
      <c r="J4028">
        <v>2.3244136329999998</v>
      </c>
      <c r="K4028">
        <v>9.2168384000000006E-2</v>
      </c>
      <c r="L4028">
        <v>0.335589056</v>
      </c>
    </row>
    <row r="4029" spans="1:12" x14ac:dyDescent="0.2">
      <c r="A4029">
        <v>101739</v>
      </c>
      <c r="B4029" t="s">
        <v>11322</v>
      </c>
      <c r="C4029" s="1" t="s">
        <v>11323</v>
      </c>
      <c r="D4029">
        <v>101739</v>
      </c>
      <c r="E4029">
        <v>3182</v>
      </c>
      <c r="F4029">
        <v>1745.2390519999999</v>
      </c>
      <c r="G4029">
        <v>1688.0126720000001</v>
      </c>
      <c r="H4029">
        <v>1802.4654310000001</v>
      </c>
      <c r="I4029">
        <v>1.0678032580000001</v>
      </c>
      <c r="J4029">
        <v>9.4645856E-2</v>
      </c>
      <c r="K4029">
        <v>0.61822669699999999</v>
      </c>
      <c r="L4029">
        <v>0.94111358300000003</v>
      </c>
    </row>
    <row r="4030" spans="1:12" x14ac:dyDescent="0.2">
      <c r="A4030">
        <v>18163</v>
      </c>
      <c r="B4030" t="s">
        <v>11324</v>
      </c>
      <c r="C4030" s="1" t="s">
        <v>11325</v>
      </c>
      <c r="D4030">
        <v>18163</v>
      </c>
      <c r="E4030">
        <v>5959</v>
      </c>
      <c r="F4030">
        <v>11.259746809999999</v>
      </c>
      <c r="G4030">
        <v>6.718555286</v>
      </c>
      <c r="H4030">
        <v>15.80093834</v>
      </c>
      <c r="I4030">
        <v>2.3518357239999998</v>
      </c>
      <c r="J4030">
        <v>1.2337872910000001</v>
      </c>
      <c r="K4030">
        <v>0.63511801599999995</v>
      </c>
      <c r="L4030">
        <v>0.95016211500000003</v>
      </c>
    </row>
    <row r="4031" spans="1:12" x14ac:dyDescent="0.2">
      <c r="A4031">
        <v>227197</v>
      </c>
      <c r="B4031" t="s">
        <v>11326</v>
      </c>
      <c r="C4031" s="1" t="s">
        <v>11327</v>
      </c>
      <c r="D4031">
        <v>227197</v>
      </c>
      <c r="E4031">
        <v>2936</v>
      </c>
      <c r="F4031">
        <v>668.08645100000001</v>
      </c>
      <c r="G4031">
        <v>859.54861229999995</v>
      </c>
      <c r="H4031">
        <v>476.62428970000002</v>
      </c>
      <c r="I4031">
        <v>0.55450533300000004</v>
      </c>
      <c r="J4031">
        <v>-0.85072675799999997</v>
      </c>
      <c r="K4031">
        <v>7.8089270000000002E-3</v>
      </c>
      <c r="L4031">
        <v>5.5358916000000001E-2</v>
      </c>
    </row>
    <row r="4032" spans="1:12" x14ac:dyDescent="0.2">
      <c r="A4032">
        <v>320118</v>
      </c>
      <c r="B4032" t="s">
        <v>11328</v>
      </c>
      <c r="C4032" s="1" t="s">
        <v>11329</v>
      </c>
      <c r="D4032">
        <v>320118</v>
      </c>
      <c r="E4032">
        <v>2655</v>
      </c>
      <c r="F4032">
        <v>5.651067297</v>
      </c>
      <c r="G4032">
        <v>6.5248973689999996</v>
      </c>
      <c r="H4032">
        <v>4.7772372250000004</v>
      </c>
      <c r="I4032">
        <v>0.73215515200000003</v>
      </c>
      <c r="J4032">
        <v>-0.44977868999999998</v>
      </c>
      <c r="K4032">
        <v>0.93338491000000001</v>
      </c>
      <c r="L4032">
        <v>1</v>
      </c>
    </row>
    <row r="4033" spans="1:12" x14ac:dyDescent="0.2">
      <c r="A4033">
        <v>68523</v>
      </c>
      <c r="B4033" t="s">
        <v>11330</v>
      </c>
      <c r="C4033" s="1" t="s">
        <v>11331</v>
      </c>
      <c r="D4033">
        <v>68523</v>
      </c>
      <c r="E4033">
        <v>680</v>
      </c>
      <c r="F4033">
        <v>178.1819557</v>
      </c>
      <c r="G4033">
        <v>176.75999110000001</v>
      </c>
      <c r="H4033">
        <v>179.6039202</v>
      </c>
      <c r="I4033">
        <v>1.0160892130000001</v>
      </c>
      <c r="J4033">
        <v>2.3027076E-2</v>
      </c>
      <c r="K4033">
        <v>0.98132579600000003</v>
      </c>
      <c r="L4033">
        <v>1</v>
      </c>
    </row>
    <row r="4034" spans="1:12" x14ac:dyDescent="0.2">
      <c r="A4034">
        <v>80294</v>
      </c>
      <c r="B4034" t="s">
        <v>11332</v>
      </c>
      <c r="C4034" s="1" t="s">
        <v>11333</v>
      </c>
      <c r="D4034">
        <v>80294</v>
      </c>
      <c r="E4034">
        <v>2219</v>
      </c>
      <c r="F4034">
        <v>317.66073929999999</v>
      </c>
      <c r="G4034">
        <v>306.46802250000002</v>
      </c>
      <c r="H4034">
        <v>328.85345610000002</v>
      </c>
      <c r="I4034">
        <v>1.073043293</v>
      </c>
      <c r="J4034">
        <v>0.101708284</v>
      </c>
      <c r="K4034">
        <v>0.88921838900000005</v>
      </c>
      <c r="L4034">
        <v>1</v>
      </c>
    </row>
    <row r="4035" spans="1:12" x14ac:dyDescent="0.2">
      <c r="A4035">
        <v>22172</v>
      </c>
      <c r="B4035" t="s">
        <v>11334</v>
      </c>
      <c r="C4035" s="1" t="s">
        <v>11335</v>
      </c>
      <c r="D4035">
        <v>22172</v>
      </c>
      <c r="E4035">
        <v>1347</v>
      </c>
      <c r="F4035">
        <v>1.69416364</v>
      </c>
      <c r="G4035">
        <v>2.3349313920000001</v>
      </c>
      <c r="H4035">
        <v>1.0533958889999999</v>
      </c>
      <c r="I4035">
        <v>0.45114639899999998</v>
      </c>
      <c r="J4035">
        <v>-1.148332425</v>
      </c>
      <c r="K4035">
        <v>0.94602955899999996</v>
      </c>
      <c r="L4035">
        <v>1</v>
      </c>
    </row>
    <row r="4036" spans="1:12" x14ac:dyDescent="0.2">
      <c r="A4036">
        <v>216799</v>
      </c>
      <c r="B4036" t="s">
        <v>11336</v>
      </c>
      <c r="C4036" s="1" t="s">
        <v>11337</v>
      </c>
      <c r="D4036">
        <v>216799</v>
      </c>
      <c r="E4036">
        <v>4021</v>
      </c>
      <c r="F4036">
        <v>1.4396904180000001</v>
      </c>
      <c r="G4036">
        <v>2.8793808369999998</v>
      </c>
      <c r="H4036">
        <v>1E-3</v>
      </c>
      <c r="I4036">
        <v>3.4729699999999999E-4</v>
      </c>
      <c r="J4036">
        <v>-11.491542900000001</v>
      </c>
      <c r="K4036">
        <v>0.78830838599999997</v>
      </c>
      <c r="L4036">
        <v>1</v>
      </c>
    </row>
    <row r="4037" spans="1:12" x14ac:dyDescent="0.2">
      <c r="A4037">
        <v>66990</v>
      </c>
      <c r="B4037" t="s">
        <v>11338</v>
      </c>
      <c r="C4037" s="1" t="s">
        <v>11339</v>
      </c>
      <c r="D4037">
        <v>66990</v>
      </c>
      <c r="E4037">
        <v>1517</v>
      </c>
      <c r="F4037">
        <v>118.472561</v>
      </c>
      <c r="G4037">
        <v>120.00901829999999</v>
      </c>
      <c r="H4037">
        <v>116.9361037</v>
      </c>
      <c r="I4037">
        <v>0.97439430299999996</v>
      </c>
      <c r="J4037">
        <v>-3.7422395999999997E-2</v>
      </c>
      <c r="K4037">
        <v>0.97519893700000004</v>
      </c>
      <c r="L4037">
        <v>1</v>
      </c>
    </row>
    <row r="4038" spans="1:12" x14ac:dyDescent="0.2">
      <c r="A4038">
        <v>107767</v>
      </c>
      <c r="B4038" t="s">
        <v>11340</v>
      </c>
      <c r="C4038" s="1" t="s">
        <v>11341</v>
      </c>
      <c r="D4038">
        <v>107767</v>
      </c>
      <c r="E4038">
        <v>3605</v>
      </c>
      <c r="F4038">
        <v>1726.1311820000001</v>
      </c>
      <c r="G4038">
        <v>1699.6117400000001</v>
      </c>
      <c r="H4038">
        <v>1752.6506240000001</v>
      </c>
      <c r="I4038">
        <v>1.031206471</v>
      </c>
      <c r="J4038">
        <v>4.4333220999999999E-2</v>
      </c>
      <c r="K4038">
        <v>0.91738876499999999</v>
      </c>
      <c r="L4038">
        <v>1</v>
      </c>
    </row>
    <row r="4039" spans="1:12" x14ac:dyDescent="0.2">
      <c r="A4039">
        <v>320775</v>
      </c>
      <c r="B4039" t="s">
        <v>11342</v>
      </c>
      <c r="C4039" s="1" t="s">
        <v>11343</v>
      </c>
      <c r="D4039">
        <v>320775</v>
      </c>
      <c r="E4039">
        <v>1689</v>
      </c>
      <c r="F4039">
        <v>25.777715990000001</v>
      </c>
      <c r="G4039">
        <v>19.385282180000001</v>
      </c>
      <c r="H4039">
        <v>32.170149809999998</v>
      </c>
      <c r="I4039">
        <v>1.6595141360000001</v>
      </c>
      <c r="J4039">
        <v>0.73076091899999995</v>
      </c>
      <c r="K4039">
        <v>0.62709558300000001</v>
      </c>
      <c r="L4039">
        <v>0.94620380199999998</v>
      </c>
    </row>
    <row r="4040" spans="1:12" x14ac:dyDescent="0.2">
      <c r="A4040">
        <v>17354</v>
      </c>
      <c r="B4040" t="s">
        <v>11344</v>
      </c>
      <c r="C4040" s="1" t="s">
        <v>11345</v>
      </c>
      <c r="D4040">
        <v>17354</v>
      </c>
      <c r="E4040">
        <v>4886</v>
      </c>
      <c r="F4040">
        <v>2727.4554130000001</v>
      </c>
      <c r="G4040">
        <v>2728.5808750000001</v>
      </c>
      <c r="H4040">
        <v>2726.3299499999998</v>
      </c>
      <c r="I4040">
        <v>0.99917505699999998</v>
      </c>
      <c r="J4040">
        <v>-1.190633E-3</v>
      </c>
      <c r="K4040">
        <v>0.97255056600000001</v>
      </c>
      <c r="L4040">
        <v>1</v>
      </c>
    </row>
    <row r="4041" spans="1:12" x14ac:dyDescent="0.2">
      <c r="A4041">
        <v>100503386</v>
      </c>
      <c r="B4041" t="s">
        <v>11346</v>
      </c>
      <c r="C4041" s="1" t="s">
        <v>11347</v>
      </c>
      <c r="D4041">
        <v>100503386</v>
      </c>
      <c r="E4041">
        <v>3037</v>
      </c>
      <c r="F4041">
        <v>4.6524013780000004</v>
      </c>
      <c r="G4041">
        <v>4.0285843799999999</v>
      </c>
      <c r="H4041">
        <v>5.2762183760000001</v>
      </c>
      <c r="I4041">
        <v>1.309695386</v>
      </c>
      <c r="J4041">
        <v>0.389231304</v>
      </c>
      <c r="K4041">
        <v>0.96459428199999997</v>
      </c>
      <c r="L4041">
        <v>1</v>
      </c>
    </row>
    <row r="4042" spans="1:12" x14ac:dyDescent="0.2">
      <c r="A4042">
        <v>171282</v>
      </c>
      <c r="B4042" t="s">
        <v>11348</v>
      </c>
      <c r="C4042" s="1" t="s">
        <v>11349</v>
      </c>
      <c r="D4042">
        <v>171282</v>
      </c>
      <c r="E4042">
        <v>2325</v>
      </c>
      <c r="F4042">
        <v>30.894029410000002</v>
      </c>
      <c r="G4042">
        <v>35.24990511</v>
      </c>
      <c r="H4042">
        <v>26.53815371</v>
      </c>
      <c r="I4042">
        <v>0.75285745100000001</v>
      </c>
      <c r="J4042">
        <v>-0.40955137000000003</v>
      </c>
      <c r="K4042">
        <v>0.78319130699999995</v>
      </c>
      <c r="L4042">
        <v>1</v>
      </c>
    </row>
    <row r="4043" spans="1:12" x14ac:dyDescent="0.2">
      <c r="A4043">
        <v>110962</v>
      </c>
      <c r="B4043" t="s">
        <v>11350</v>
      </c>
      <c r="C4043" s="1" t="s">
        <v>11351</v>
      </c>
      <c r="D4043">
        <v>110962</v>
      </c>
      <c r="E4043">
        <v>4046</v>
      </c>
      <c r="F4043">
        <v>2888.9272569999998</v>
      </c>
      <c r="G4043">
        <v>2712.6780199999998</v>
      </c>
      <c r="H4043">
        <v>3065.1764929999999</v>
      </c>
      <c r="I4043">
        <v>1.129944826</v>
      </c>
      <c r="J4043">
        <v>0.17625232900000001</v>
      </c>
      <c r="K4043">
        <v>0.54357949500000002</v>
      </c>
      <c r="L4043">
        <v>0.89521961000000005</v>
      </c>
    </row>
    <row r="4044" spans="1:12" x14ac:dyDescent="0.2">
      <c r="A4044">
        <v>75751</v>
      </c>
      <c r="B4044" t="s">
        <v>11352</v>
      </c>
      <c r="C4044" s="1" t="s">
        <v>11353</v>
      </c>
      <c r="D4044">
        <v>75751</v>
      </c>
      <c r="E4044">
        <v>3611</v>
      </c>
      <c r="F4044">
        <v>853.77567529999999</v>
      </c>
      <c r="G4044">
        <v>776.0219548</v>
      </c>
      <c r="H4044">
        <v>931.52939590000005</v>
      </c>
      <c r="I4044">
        <v>1.200390517</v>
      </c>
      <c r="J4044">
        <v>0.26350382700000002</v>
      </c>
      <c r="K4044">
        <v>0.304260268</v>
      </c>
      <c r="L4044">
        <v>0.68185724000000003</v>
      </c>
    </row>
    <row r="4045" spans="1:12" x14ac:dyDescent="0.2">
      <c r="A4045">
        <v>13405</v>
      </c>
      <c r="B4045" t="s">
        <v>1083</v>
      </c>
      <c r="C4045" s="1" t="s">
        <v>1084</v>
      </c>
      <c r="D4045">
        <v>13405</v>
      </c>
      <c r="E4045">
        <v>13857</v>
      </c>
      <c r="F4045">
        <v>235.53802859999999</v>
      </c>
      <c r="G4045">
        <v>128.78730239999999</v>
      </c>
      <c r="H4045">
        <v>342.28875479999999</v>
      </c>
      <c r="I4045">
        <v>2.6577834020000002</v>
      </c>
      <c r="J4045">
        <v>1.4102235359999999</v>
      </c>
      <c r="K4045">
        <v>3.9531130000000003E-3</v>
      </c>
      <c r="L4045">
        <v>3.2319317E-2</v>
      </c>
    </row>
    <row r="4046" spans="1:12" x14ac:dyDescent="0.2">
      <c r="A4046">
        <v>100073351</v>
      </c>
      <c r="B4046" t="s">
        <v>11354</v>
      </c>
      <c r="C4046" s="1" t="s">
        <v>11355</v>
      </c>
      <c r="D4046">
        <v>100073351</v>
      </c>
      <c r="E4046">
        <v>2867</v>
      </c>
      <c r="F4046">
        <v>80.415866550000004</v>
      </c>
      <c r="G4046">
        <v>86.715224689999999</v>
      </c>
      <c r="H4046">
        <v>74.116508409999994</v>
      </c>
      <c r="I4046">
        <v>0.85471160000000002</v>
      </c>
      <c r="J4046">
        <v>-0.22649039300000001</v>
      </c>
      <c r="K4046">
        <v>0.80342262900000005</v>
      </c>
      <c r="L4046">
        <v>1</v>
      </c>
    </row>
    <row r="4047" spans="1:12" x14ac:dyDescent="0.2">
      <c r="A4047">
        <v>18111</v>
      </c>
      <c r="B4047" t="s">
        <v>11356</v>
      </c>
      <c r="C4047" s="1" t="s">
        <v>11357</v>
      </c>
      <c r="D4047">
        <v>18111</v>
      </c>
      <c r="E4047">
        <v>1223</v>
      </c>
      <c r="F4047">
        <v>48.571187700000003</v>
      </c>
      <c r="G4047">
        <v>46.436169290000002</v>
      </c>
      <c r="H4047">
        <v>50.706206109999997</v>
      </c>
      <c r="I4047">
        <v>1.091954976</v>
      </c>
      <c r="J4047">
        <v>0.126913371</v>
      </c>
      <c r="K4047">
        <v>0.92127247499999998</v>
      </c>
      <c r="L4047">
        <v>1</v>
      </c>
    </row>
    <row r="4048" spans="1:12" x14ac:dyDescent="0.2">
      <c r="A4048">
        <v>19656</v>
      </c>
      <c r="B4048" t="s">
        <v>1086</v>
      </c>
      <c r="C4048" s="1" t="s">
        <v>1087</v>
      </c>
      <c r="D4048">
        <v>19656</v>
      </c>
      <c r="E4048">
        <v>1750</v>
      </c>
      <c r="F4048">
        <v>938.91988849999996</v>
      </c>
      <c r="G4048">
        <v>1383.584846</v>
      </c>
      <c r="H4048">
        <v>494.25493080000001</v>
      </c>
      <c r="I4048">
        <v>0.35722777100000003</v>
      </c>
      <c r="J4048">
        <v>-1.485083854</v>
      </c>
      <c r="K4048" s="2">
        <v>5.4400000000000002E-9</v>
      </c>
      <c r="L4048" s="2">
        <v>2.2000000000000001E-7</v>
      </c>
    </row>
    <row r="4049" spans="1:12" x14ac:dyDescent="0.2">
      <c r="A4049">
        <v>69108</v>
      </c>
      <c r="B4049" t="s">
        <v>11358</v>
      </c>
      <c r="C4049" s="1" t="s">
        <v>11359</v>
      </c>
      <c r="D4049">
        <v>69108</v>
      </c>
      <c r="E4049">
        <v>542</v>
      </c>
      <c r="F4049">
        <v>2.8734381259999999</v>
      </c>
      <c r="G4049">
        <v>0.47989680600000001</v>
      </c>
      <c r="H4049">
        <v>5.2669794449999996</v>
      </c>
      <c r="I4049">
        <v>10.975233380000001</v>
      </c>
      <c r="J4049">
        <v>3.456179713</v>
      </c>
      <c r="K4049">
        <v>0.66629259699999999</v>
      </c>
      <c r="L4049">
        <v>0.96619281199999996</v>
      </c>
    </row>
    <row r="4050" spans="1:12" x14ac:dyDescent="0.2">
      <c r="A4050">
        <v>217325</v>
      </c>
      <c r="B4050" t="s">
        <v>11360</v>
      </c>
      <c r="C4050" s="1" t="s">
        <v>11361</v>
      </c>
      <c r="D4050">
        <v>217325</v>
      </c>
      <c r="E4050">
        <v>3629</v>
      </c>
      <c r="F4050">
        <v>97.025820890000006</v>
      </c>
      <c r="G4050">
        <v>105.1644936</v>
      </c>
      <c r="H4050">
        <v>88.887148179999997</v>
      </c>
      <c r="I4050">
        <v>0.84522014199999995</v>
      </c>
      <c r="J4050">
        <v>-0.24260094800000001</v>
      </c>
      <c r="K4050">
        <v>0.75668560200000001</v>
      </c>
      <c r="L4050">
        <v>1</v>
      </c>
    </row>
    <row r="4051" spans="1:12" x14ac:dyDescent="0.2">
      <c r="A4051">
        <v>53603</v>
      </c>
      <c r="B4051" t="s">
        <v>11362</v>
      </c>
      <c r="C4051" s="1" t="s">
        <v>11363</v>
      </c>
      <c r="D4051">
        <v>53603</v>
      </c>
      <c r="E4051">
        <v>1146</v>
      </c>
      <c r="F4051">
        <v>6.7416921820000004</v>
      </c>
      <c r="G4051">
        <v>6.0772768819999996</v>
      </c>
      <c r="H4051">
        <v>7.4061074820000004</v>
      </c>
      <c r="I4051">
        <v>1.2186555960000001</v>
      </c>
      <c r="J4051">
        <v>0.28529046400000002</v>
      </c>
      <c r="K4051">
        <v>0.95489041299999999</v>
      </c>
      <c r="L4051">
        <v>1</v>
      </c>
    </row>
    <row r="4052" spans="1:12" x14ac:dyDescent="0.2">
      <c r="A4052">
        <v>408022</v>
      </c>
      <c r="B4052" t="s">
        <v>11364</v>
      </c>
      <c r="C4052" s="1" t="s">
        <v>11365</v>
      </c>
      <c r="D4052">
        <v>408022</v>
      </c>
      <c r="E4052">
        <v>3813</v>
      </c>
      <c r="F4052">
        <v>441.31411980000001</v>
      </c>
      <c r="G4052">
        <v>431.55799969999998</v>
      </c>
      <c r="H4052">
        <v>451.07023989999999</v>
      </c>
      <c r="I4052">
        <v>1.0452134829999999</v>
      </c>
      <c r="J4052">
        <v>6.3797640000000003E-2</v>
      </c>
      <c r="K4052">
        <v>0.85343725699999995</v>
      </c>
      <c r="L4052">
        <v>1</v>
      </c>
    </row>
    <row r="4053" spans="1:12" x14ac:dyDescent="0.2">
      <c r="A4053">
        <v>208982</v>
      </c>
      <c r="B4053" t="s">
        <v>11366</v>
      </c>
      <c r="C4053" s="1" t="s">
        <v>11367</v>
      </c>
      <c r="D4053">
        <v>208982</v>
      </c>
      <c r="E4053">
        <v>3615</v>
      </c>
      <c r="F4053">
        <v>1.34286146</v>
      </c>
      <c r="G4053">
        <v>2.6857229199999999</v>
      </c>
      <c r="H4053">
        <v>1E-3</v>
      </c>
      <c r="I4053">
        <v>3.7233900000000001E-4</v>
      </c>
      <c r="J4053">
        <v>-11.39109476</v>
      </c>
      <c r="K4053">
        <v>0.80057719900000002</v>
      </c>
      <c r="L4053">
        <v>1</v>
      </c>
    </row>
    <row r="4054" spans="1:12" x14ac:dyDescent="0.2">
      <c r="A4054">
        <v>545622</v>
      </c>
      <c r="B4054" t="s">
        <v>1089</v>
      </c>
      <c r="C4054" s="1" t="s">
        <v>1090</v>
      </c>
      <c r="D4054">
        <v>545622</v>
      </c>
      <c r="E4054">
        <v>6369</v>
      </c>
      <c r="F4054">
        <v>115.9307688</v>
      </c>
      <c r="G4054">
        <v>4.5407575050000002</v>
      </c>
      <c r="H4054">
        <v>227.32078000000001</v>
      </c>
      <c r="I4054">
        <v>50.062303419999999</v>
      </c>
      <c r="J4054">
        <v>5.6456527669999996</v>
      </c>
      <c r="K4054" s="2">
        <v>6.6600000000000006E-5</v>
      </c>
      <c r="L4054">
        <v>1.0521479999999999E-3</v>
      </c>
    </row>
    <row r="4055" spans="1:12" x14ac:dyDescent="0.2">
      <c r="A4055">
        <v>70874</v>
      </c>
      <c r="B4055" t="s">
        <v>11368</v>
      </c>
      <c r="C4055" s="1" t="s">
        <v>11369</v>
      </c>
      <c r="D4055">
        <v>70874</v>
      </c>
      <c r="E4055">
        <v>1576</v>
      </c>
      <c r="F4055">
        <v>3.901603095</v>
      </c>
      <c r="G4055">
        <v>7.80320619</v>
      </c>
      <c r="H4055">
        <v>1E-3</v>
      </c>
      <c r="I4055">
        <v>1.28152E-4</v>
      </c>
      <c r="J4055">
        <v>-12.92985131</v>
      </c>
      <c r="K4055">
        <v>0.40919988400000001</v>
      </c>
      <c r="L4055">
        <v>0.791152623</v>
      </c>
    </row>
    <row r="4056" spans="1:12" x14ac:dyDescent="0.2">
      <c r="A4056">
        <v>70673</v>
      </c>
      <c r="B4056" t="s">
        <v>11370</v>
      </c>
      <c r="C4056" s="1" t="s">
        <v>11371</v>
      </c>
      <c r="D4056">
        <v>70673</v>
      </c>
      <c r="E4056">
        <v>8605</v>
      </c>
      <c r="F4056">
        <v>2238.4297710000001</v>
      </c>
      <c r="G4056">
        <v>1776.051226</v>
      </c>
      <c r="H4056">
        <v>2700.8083160000001</v>
      </c>
      <c r="I4056">
        <v>1.5206815410000001</v>
      </c>
      <c r="J4056">
        <v>0.604718058</v>
      </c>
      <c r="K4056">
        <v>4.8998599999999998E-4</v>
      </c>
      <c r="L4056">
        <v>5.8799179999999996E-3</v>
      </c>
    </row>
    <row r="4057" spans="1:12" x14ac:dyDescent="0.2">
      <c r="A4057">
        <v>268395</v>
      </c>
      <c r="B4057" t="s">
        <v>11372</v>
      </c>
      <c r="C4057" s="1" t="s">
        <v>11373</v>
      </c>
      <c r="D4057">
        <v>268395</v>
      </c>
      <c r="E4057">
        <v>1745</v>
      </c>
      <c r="F4057">
        <v>241.09917709999999</v>
      </c>
      <c r="G4057">
        <v>142.41382290000001</v>
      </c>
      <c r="H4057">
        <v>339.78453130000003</v>
      </c>
      <c r="I4057">
        <v>2.3858957240000001</v>
      </c>
      <c r="J4057">
        <v>1.254530991</v>
      </c>
      <c r="K4057">
        <v>0.21810174600000001</v>
      </c>
      <c r="L4057">
        <v>0.566951553</v>
      </c>
    </row>
    <row r="4058" spans="1:12" x14ac:dyDescent="0.2">
      <c r="A4058">
        <v>76895</v>
      </c>
      <c r="B4058" t="s">
        <v>11374</v>
      </c>
      <c r="C4058" s="1" t="s">
        <v>11375</v>
      </c>
      <c r="D4058">
        <v>76895</v>
      </c>
      <c r="E4058">
        <v>6351</v>
      </c>
      <c r="F4058">
        <v>722.17577429999994</v>
      </c>
      <c r="G4058">
        <v>587.96441900000002</v>
      </c>
      <c r="H4058">
        <v>856.38712950000001</v>
      </c>
      <c r="I4058">
        <v>1.456528834</v>
      </c>
      <c r="J4058">
        <v>0.54253426199999999</v>
      </c>
      <c r="K4058">
        <v>5.4832396999999998E-2</v>
      </c>
      <c r="L4058">
        <v>0.236614836</v>
      </c>
    </row>
    <row r="4059" spans="1:12" x14ac:dyDescent="0.2">
      <c r="A4059">
        <v>116848</v>
      </c>
      <c r="B4059" t="s">
        <v>11376</v>
      </c>
      <c r="C4059" s="1" t="s">
        <v>11377</v>
      </c>
      <c r="D4059">
        <v>116848</v>
      </c>
      <c r="E4059">
        <v>8369</v>
      </c>
      <c r="F4059">
        <v>3533.8146400000001</v>
      </c>
      <c r="G4059">
        <v>3472.256961</v>
      </c>
      <c r="H4059">
        <v>3595.3723199999999</v>
      </c>
      <c r="I4059">
        <v>1.0354568689999999</v>
      </c>
      <c r="J4059">
        <v>5.026746E-2</v>
      </c>
      <c r="K4059">
        <v>0.87009435800000001</v>
      </c>
      <c r="L4059">
        <v>1</v>
      </c>
    </row>
    <row r="4060" spans="1:12" x14ac:dyDescent="0.2">
      <c r="A4060">
        <v>239510</v>
      </c>
      <c r="B4060" t="s">
        <v>11378</v>
      </c>
      <c r="C4060" s="1" t="s">
        <v>11379</v>
      </c>
      <c r="D4060">
        <v>239510</v>
      </c>
      <c r="E4060">
        <v>6670</v>
      </c>
      <c r="F4060">
        <v>1399.263616</v>
      </c>
      <c r="G4060">
        <v>1060.8130759999999</v>
      </c>
      <c r="H4060">
        <v>1737.714156</v>
      </c>
      <c r="I4060">
        <v>1.6380964710000001</v>
      </c>
      <c r="J4060">
        <v>0.71202032299999996</v>
      </c>
      <c r="K4060">
        <v>6.6384620000000004E-3</v>
      </c>
      <c r="L4060">
        <v>4.8873811000000003E-2</v>
      </c>
    </row>
    <row r="4061" spans="1:12" x14ac:dyDescent="0.2">
      <c r="A4061">
        <v>107351</v>
      </c>
      <c r="B4061" t="s">
        <v>11380</v>
      </c>
      <c r="C4061" s="1" t="s">
        <v>11381</v>
      </c>
      <c r="D4061">
        <v>107351</v>
      </c>
      <c r="E4061">
        <v>5425</v>
      </c>
      <c r="F4061">
        <v>33.596582040000001</v>
      </c>
      <c r="G4061">
        <v>36.390612679999997</v>
      </c>
      <c r="H4061">
        <v>30.802551390000001</v>
      </c>
      <c r="I4061">
        <v>0.84644223100000004</v>
      </c>
      <c r="J4061">
        <v>-0.240516486</v>
      </c>
      <c r="K4061">
        <v>0.871197212</v>
      </c>
      <c r="L4061">
        <v>1</v>
      </c>
    </row>
    <row r="4062" spans="1:12" x14ac:dyDescent="0.2">
      <c r="A4062">
        <v>232146</v>
      </c>
      <c r="B4062" t="s">
        <v>11382</v>
      </c>
      <c r="C4062" s="1" t="s">
        <v>11383</v>
      </c>
      <c r="D4062">
        <v>232146</v>
      </c>
      <c r="E4062">
        <v>1768</v>
      </c>
      <c r="F4062">
        <v>2.8124753490000001</v>
      </c>
      <c r="G4062">
        <v>1.9195872249999999</v>
      </c>
      <c r="H4062">
        <v>3.7053634739999999</v>
      </c>
      <c r="I4062">
        <v>1.930291797</v>
      </c>
      <c r="J4062">
        <v>0.94881895299999996</v>
      </c>
      <c r="K4062">
        <v>0.91074805700000006</v>
      </c>
      <c r="L4062">
        <v>1</v>
      </c>
    </row>
    <row r="4063" spans="1:12" x14ac:dyDescent="0.2">
      <c r="A4063">
        <v>21354</v>
      </c>
      <c r="B4063" t="s">
        <v>1092</v>
      </c>
      <c r="C4063" s="1" t="s">
        <v>1093</v>
      </c>
      <c r="D4063">
        <v>21354</v>
      </c>
      <c r="E4063">
        <v>2950</v>
      </c>
      <c r="F4063">
        <v>810.07858020000003</v>
      </c>
      <c r="G4063">
        <v>495.76392759999999</v>
      </c>
      <c r="H4063">
        <v>1124.393233</v>
      </c>
      <c r="I4063">
        <v>2.268001301</v>
      </c>
      <c r="J4063">
        <v>1.1814214679999999</v>
      </c>
      <c r="K4063">
        <v>2.5924730000000001E-3</v>
      </c>
      <c r="L4063">
        <v>2.3254586000000001E-2</v>
      </c>
    </row>
    <row r="4064" spans="1:12" x14ac:dyDescent="0.2">
      <c r="A4064">
        <v>72201</v>
      </c>
      <c r="B4064" t="s">
        <v>11384</v>
      </c>
      <c r="C4064" s="1" t="s">
        <v>11385</v>
      </c>
      <c r="D4064">
        <v>72201</v>
      </c>
      <c r="E4064">
        <v>3311</v>
      </c>
      <c r="F4064">
        <v>548.72285769999996</v>
      </c>
      <c r="G4064">
        <v>574.65216580000003</v>
      </c>
      <c r="H4064">
        <v>522.79354969999997</v>
      </c>
      <c r="I4064">
        <v>0.90975651199999996</v>
      </c>
      <c r="J4064">
        <v>-0.13644762299999999</v>
      </c>
      <c r="K4064">
        <v>0.65801733100000004</v>
      </c>
      <c r="L4064">
        <v>0.96227543500000001</v>
      </c>
    </row>
    <row r="4065" spans="1:12" x14ac:dyDescent="0.2">
      <c r="A4065">
        <v>70802</v>
      </c>
      <c r="B4065" t="s">
        <v>11386</v>
      </c>
      <c r="C4065" s="1" t="s">
        <v>11387</v>
      </c>
      <c r="D4065">
        <v>70802</v>
      </c>
      <c r="E4065">
        <v>4096</v>
      </c>
      <c r="F4065">
        <v>887.17138179999995</v>
      </c>
      <c r="G4065">
        <v>895.78804690000004</v>
      </c>
      <c r="H4065">
        <v>878.55471669999997</v>
      </c>
      <c r="I4065">
        <v>0.98076182199999995</v>
      </c>
      <c r="J4065">
        <v>-2.8025274999999999E-2</v>
      </c>
      <c r="K4065">
        <v>0.919664237</v>
      </c>
      <c r="L4065">
        <v>1</v>
      </c>
    </row>
    <row r="4066" spans="1:12" x14ac:dyDescent="0.2">
      <c r="A4066">
        <v>50784</v>
      </c>
      <c r="B4066" t="s">
        <v>11388</v>
      </c>
      <c r="C4066" s="1" t="s">
        <v>11389</v>
      </c>
      <c r="D4066">
        <v>50784</v>
      </c>
      <c r="E4066">
        <v>1646</v>
      </c>
      <c r="F4066">
        <v>183.41400160000001</v>
      </c>
      <c r="G4066">
        <v>176.48224819999999</v>
      </c>
      <c r="H4066">
        <v>190.34575509999999</v>
      </c>
      <c r="I4066">
        <v>1.078554682</v>
      </c>
      <c r="J4066">
        <v>0.109099322</v>
      </c>
      <c r="K4066">
        <v>0.84362130999999996</v>
      </c>
      <c r="L4066">
        <v>1</v>
      </c>
    </row>
    <row r="4067" spans="1:12" x14ac:dyDescent="0.2">
      <c r="A4067">
        <v>71785</v>
      </c>
      <c r="B4067" t="s">
        <v>1095</v>
      </c>
      <c r="C4067" s="1" t="s">
        <v>1096</v>
      </c>
      <c r="D4067">
        <v>71785</v>
      </c>
      <c r="E4067">
        <v>1795</v>
      </c>
      <c r="F4067">
        <v>141.13146380000001</v>
      </c>
      <c r="G4067">
        <v>60.96217875</v>
      </c>
      <c r="H4067">
        <v>221.30074880000001</v>
      </c>
      <c r="I4067">
        <v>3.6301318839999999</v>
      </c>
      <c r="J4067">
        <v>1.8600219629999999</v>
      </c>
      <c r="K4067">
        <v>3.3751430000000002E-3</v>
      </c>
      <c r="L4067">
        <v>2.8514313999999999E-2</v>
      </c>
    </row>
    <row r="4068" spans="1:12" x14ac:dyDescent="0.2">
      <c r="A4068">
        <v>243931</v>
      </c>
      <c r="B4068" t="s">
        <v>11390</v>
      </c>
      <c r="C4068" s="1" t="s">
        <v>11391</v>
      </c>
      <c r="D4068">
        <v>243931</v>
      </c>
      <c r="E4068">
        <v>5002</v>
      </c>
      <c r="F4068">
        <v>84.662436549999995</v>
      </c>
      <c r="G4068">
        <v>139.69582370000001</v>
      </c>
      <c r="H4068">
        <v>29.629049389999999</v>
      </c>
      <c r="I4068">
        <v>0.21209688700000001</v>
      </c>
      <c r="J4068">
        <v>-2.2372046459999999</v>
      </c>
      <c r="K4068">
        <v>7.5320500000000002E-3</v>
      </c>
      <c r="L4068">
        <v>5.3851585E-2</v>
      </c>
    </row>
    <row r="4069" spans="1:12" x14ac:dyDescent="0.2">
      <c r="A4069">
        <v>68371</v>
      </c>
      <c r="B4069" t="s">
        <v>11392</v>
      </c>
      <c r="C4069" s="1" t="s">
        <v>11393</v>
      </c>
      <c r="D4069">
        <v>68371</v>
      </c>
      <c r="E4069">
        <v>1956</v>
      </c>
      <c r="F4069">
        <v>50.520820999999998</v>
      </c>
      <c r="G4069">
        <v>12.18683008</v>
      </c>
      <c r="H4069">
        <v>88.854811920000003</v>
      </c>
      <c r="I4069">
        <v>7.2910520050000001</v>
      </c>
      <c r="J4069">
        <v>2.8661269919999999</v>
      </c>
      <c r="K4069">
        <v>1.0746659E-2</v>
      </c>
      <c r="L4069">
        <v>7.1011979000000003E-2</v>
      </c>
    </row>
    <row r="4070" spans="1:12" x14ac:dyDescent="0.2">
      <c r="A4070">
        <v>259123</v>
      </c>
      <c r="B4070" t="s">
        <v>11394</v>
      </c>
      <c r="C4070" s="1" t="s">
        <v>11395</v>
      </c>
      <c r="D4070">
        <v>259123</v>
      </c>
      <c r="E4070">
        <v>954</v>
      </c>
      <c r="F4070">
        <v>213.37751969999999</v>
      </c>
      <c r="G4070">
        <v>195.23899589999999</v>
      </c>
      <c r="H4070">
        <v>231.5160434</v>
      </c>
      <c r="I4070">
        <v>1.185808411</v>
      </c>
      <c r="J4070">
        <v>0.24587093400000001</v>
      </c>
      <c r="K4070">
        <v>0.82940606500000003</v>
      </c>
      <c r="L4070">
        <v>1</v>
      </c>
    </row>
    <row r="4071" spans="1:12" x14ac:dyDescent="0.2">
      <c r="A4071">
        <v>14381</v>
      </c>
      <c r="B4071" t="s">
        <v>11396</v>
      </c>
      <c r="C4071" s="1" t="s">
        <v>11397</v>
      </c>
      <c r="D4071">
        <v>14381</v>
      </c>
      <c r="E4071">
        <v>2639</v>
      </c>
      <c r="F4071">
        <v>880.8311678</v>
      </c>
      <c r="G4071">
        <v>889.32174659999998</v>
      </c>
      <c r="H4071">
        <v>872.34058909999999</v>
      </c>
      <c r="I4071">
        <v>0.98090549599999999</v>
      </c>
      <c r="J4071">
        <v>-2.7813945999999999E-2</v>
      </c>
      <c r="K4071">
        <v>0.90037873099999999</v>
      </c>
      <c r="L4071">
        <v>1</v>
      </c>
    </row>
    <row r="4072" spans="1:12" x14ac:dyDescent="0.2">
      <c r="A4072">
        <v>12771</v>
      </c>
      <c r="B4072" t="s">
        <v>11398</v>
      </c>
      <c r="C4072" s="1" t="s">
        <v>11399</v>
      </c>
      <c r="D4072">
        <v>12771</v>
      </c>
      <c r="E4072">
        <v>3273</v>
      </c>
      <c r="F4072">
        <v>3.7192218709999998</v>
      </c>
      <c r="G4072">
        <v>1E-3</v>
      </c>
      <c r="H4072">
        <v>7.4384437410000004</v>
      </c>
      <c r="I4072">
        <v>7438.443741</v>
      </c>
      <c r="J4072">
        <v>12.860785099999999</v>
      </c>
      <c r="K4072">
        <v>0.416246805</v>
      </c>
      <c r="L4072">
        <v>0.79814604</v>
      </c>
    </row>
    <row r="4073" spans="1:12" x14ac:dyDescent="0.2">
      <c r="A4073">
        <v>17996</v>
      </c>
      <c r="B4073" t="s">
        <v>11400</v>
      </c>
      <c r="C4073" s="1" t="s">
        <v>11401</v>
      </c>
      <c r="D4073">
        <v>17996</v>
      </c>
      <c r="E4073">
        <v>22489</v>
      </c>
      <c r="F4073">
        <v>528.59946430000002</v>
      </c>
      <c r="G4073">
        <v>604.06347219999998</v>
      </c>
      <c r="H4073">
        <v>453.13545649999998</v>
      </c>
      <c r="I4073">
        <v>0.75014543600000005</v>
      </c>
      <c r="J4073">
        <v>-0.414757767</v>
      </c>
      <c r="K4073">
        <v>0.19974096499999999</v>
      </c>
      <c r="L4073">
        <v>0.53942808099999995</v>
      </c>
    </row>
    <row r="4074" spans="1:12" x14ac:dyDescent="0.2">
      <c r="A4074">
        <v>71733</v>
      </c>
      <c r="B4074" t="s">
        <v>11402</v>
      </c>
      <c r="C4074" s="1" t="s">
        <v>11403</v>
      </c>
      <c r="D4074">
        <v>71733</v>
      </c>
      <c r="E4074">
        <v>3255</v>
      </c>
      <c r="F4074">
        <v>9.9986212759999997</v>
      </c>
      <c r="G4074">
        <v>6.7143072999999998</v>
      </c>
      <c r="H4074">
        <v>13.28293525</v>
      </c>
      <c r="I4074">
        <v>1.978303146</v>
      </c>
      <c r="J4074">
        <v>0.98426351499999998</v>
      </c>
      <c r="K4074">
        <v>0.74374112999999997</v>
      </c>
      <c r="L4074">
        <v>0.999021669</v>
      </c>
    </row>
    <row r="4075" spans="1:12" x14ac:dyDescent="0.2">
      <c r="A4075">
        <v>93961</v>
      </c>
      <c r="B4075" t="s">
        <v>11404</v>
      </c>
      <c r="C4075" s="1" t="s">
        <v>11405</v>
      </c>
      <c r="D4075">
        <v>93961</v>
      </c>
      <c r="E4075">
        <v>5281</v>
      </c>
      <c r="F4075">
        <v>1.4396904180000001</v>
      </c>
      <c r="G4075">
        <v>2.8793808369999998</v>
      </c>
      <c r="H4075">
        <v>1E-3</v>
      </c>
      <c r="I4075">
        <v>3.4729699999999999E-4</v>
      </c>
      <c r="J4075">
        <v>-11.491542900000001</v>
      </c>
      <c r="K4075">
        <v>0.78830838599999997</v>
      </c>
      <c r="L4075">
        <v>1</v>
      </c>
    </row>
    <row r="4076" spans="1:12" x14ac:dyDescent="0.2">
      <c r="A4076">
        <v>241556</v>
      </c>
      <c r="B4076" t="s">
        <v>11406</v>
      </c>
      <c r="C4076" s="1" t="s">
        <v>11407</v>
      </c>
      <c r="D4076">
        <v>241556</v>
      </c>
      <c r="E4076">
        <v>3773</v>
      </c>
      <c r="F4076">
        <v>128.48759670000001</v>
      </c>
      <c r="G4076">
        <v>255.39509949999999</v>
      </c>
      <c r="H4076">
        <v>1.5800938339999999</v>
      </c>
      <c r="I4076">
        <v>6.1868599999999998E-3</v>
      </c>
      <c r="J4076">
        <v>-7.3365767980000003</v>
      </c>
      <c r="K4076">
        <v>8.56261E-3</v>
      </c>
      <c r="L4076">
        <v>5.9467916000000003E-2</v>
      </c>
    </row>
    <row r="4077" spans="1:12" x14ac:dyDescent="0.2">
      <c r="A4077">
        <v>52430</v>
      </c>
      <c r="B4077" t="s">
        <v>11408</v>
      </c>
      <c r="C4077" s="1" t="s">
        <v>11409</v>
      </c>
      <c r="D4077">
        <v>52430</v>
      </c>
      <c r="E4077">
        <v>1294</v>
      </c>
      <c r="F4077">
        <v>27.693028810000001</v>
      </c>
      <c r="G4077">
        <v>34.31813983</v>
      </c>
      <c r="H4077">
        <v>21.067917779999998</v>
      </c>
      <c r="I4077">
        <v>0.61390034199999999</v>
      </c>
      <c r="J4077">
        <v>-0.70392362100000005</v>
      </c>
      <c r="K4077">
        <v>0.64185798699999996</v>
      </c>
      <c r="L4077">
        <v>0.95375843900000001</v>
      </c>
    </row>
    <row r="4078" spans="1:12" x14ac:dyDescent="0.2">
      <c r="A4078">
        <v>56096</v>
      </c>
      <c r="B4078" t="s">
        <v>11410</v>
      </c>
      <c r="C4078" s="1" t="s">
        <v>11411</v>
      </c>
      <c r="D4078">
        <v>56096</v>
      </c>
      <c r="E4078">
        <v>1070</v>
      </c>
      <c r="F4078">
        <v>3.6132402130000001</v>
      </c>
      <c r="G4078">
        <v>7.2264804250000001</v>
      </c>
      <c r="H4078">
        <v>1E-3</v>
      </c>
      <c r="I4078">
        <v>1.3838000000000001E-4</v>
      </c>
      <c r="J4078">
        <v>-12.81907745</v>
      </c>
      <c r="K4078">
        <v>0.44123937600000002</v>
      </c>
      <c r="L4078">
        <v>0.81746632699999999</v>
      </c>
    </row>
    <row r="4079" spans="1:12" x14ac:dyDescent="0.2">
      <c r="A4079">
        <v>27054</v>
      </c>
      <c r="B4079" t="s">
        <v>11412</v>
      </c>
      <c r="C4079" s="1" t="s">
        <v>11413</v>
      </c>
      <c r="D4079">
        <v>27054</v>
      </c>
      <c r="E4079">
        <v>2810</v>
      </c>
      <c r="F4079">
        <v>512.9809411</v>
      </c>
      <c r="G4079">
        <v>555.91665799999998</v>
      </c>
      <c r="H4079">
        <v>470.04522429999997</v>
      </c>
      <c r="I4079">
        <v>0.84553182100000002</v>
      </c>
      <c r="J4079">
        <v>-0.24206904400000001</v>
      </c>
      <c r="K4079">
        <v>0.45444431699999999</v>
      </c>
      <c r="L4079">
        <v>0.82854688399999998</v>
      </c>
    </row>
    <row r="4080" spans="1:12" x14ac:dyDescent="0.2">
      <c r="A4080">
        <v>108857</v>
      </c>
      <c r="B4080" t="s">
        <v>11414</v>
      </c>
      <c r="C4080" s="1" t="s">
        <v>11415</v>
      </c>
      <c r="D4080">
        <v>108857</v>
      </c>
      <c r="E4080">
        <v>8251</v>
      </c>
      <c r="F4080">
        <v>4719.1240930000004</v>
      </c>
      <c r="G4080">
        <v>4164.4201240000002</v>
      </c>
      <c r="H4080">
        <v>5273.8280619999996</v>
      </c>
      <c r="I4080">
        <v>1.266401541</v>
      </c>
      <c r="J4080">
        <v>0.340734916</v>
      </c>
      <c r="K4080">
        <v>4.4972142999999999E-2</v>
      </c>
      <c r="L4080">
        <v>0.20697842799999999</v>
      </c>
    </row>
    <row r="4081" spans="1:12" x14ac:dyDescent="0.2">
      <c r="A4081">
        <v>67973</v>
      </c>
      <c r="B4081" t="s">
        <v>11416</v>
      </c>
      <c r="C4081" s="1" t="s">
        <v>11417</v>
      </c>
      <c r="D4081">
        <v>67973</v>
      </c>
      <c r="E4081">
        <v>2202</v>
      </c>
      <c r="F4081">
        <v>560.49451369999997</v>
      </c>
      <c r="G4081">
        <v>667.47015520000002</v>
      </c>
      <c r="H4081">
        <v>453.51887210000001</v>
      </c>
      <c r="I4081">
        <v>0.67945940100000002</v>
      </c>
      <c r="J4081">
        <v>-0.55754074399999998</v>
      </c>
      <c r="K4081">
        <v>0.20538883699999999</v>
      </c>
      <c r="L4081">
        <v>0.54874019200000002</v>
      </c>
    </row>
    <row r="4082" spans="1:12" x14ac:dyDescent="0.2">
      <c r="A4082">
        <v>15415</v>
      </c>
      <c r="B4082" t="s">
        <v>11418</v>
      </c>
      <c r="C4082" s="1" t="s">
        <v>11419</v>
      </c>
      <c r="D4082">
        <v>15415</v>
      </c>
      <c r="E4082">
        <v>1269</v>
      </c>
      <c r="F4082">
        <v>28.065897660000001</v>
      </c>
      <c r="G4082">
        <v>29.260961219999999</v>
      </c>
      <c r="H4082">
        <v>26.8708341</v>
      </c>
      <c r="I4082">
        <v>0.91831686300000004</v>
      </c>
      <c r="J4082">
        <v>-0.122936057</v>
      </c>
      <c r="K4082">
        <v>0.94120702199999995</v>
      </c>
      <c r="L4082">
        <v>1</v>
      </c>
    </row>
    <row r="4083" spans="1:12" x14ac:dyDescent="0.2">
      <c r="A4083">
        <v>74008</v>
      </c>
      <c r="B4083" t="s">
        <v>11420</v>
      </c>
      <c r="C4083" s="1" t="s">
        <v>11421</v>
      </c>
      <c r="D4083">
        <v>74008</v>
      </c>
      <c r="E4083">
        <v>3292</v>
      </c>
      <c r="F4083">
        <v>56.103348969999999</v>
      </c>
      <c r="G4083">
        <v>25.107519539999998</v>
      </c>
      <c r="H4083">
        <v>87.0991784</v>
      </c>
      <c r="I4083">
        <v>3.4690475200000002</v>
      </c>
      <c r="J4083">
        <v>1.794539603</v>
      </c>
      <c r="K4083">
        <v>0.12763432799999999</v>
      </c>
      <c r="L4083">
        <v>0.41469534600000002</v>
      </c>
    </row>
    <row r="4084" spans="1:12" x14ac:dyDescent="0.2">
      <c r="A4084">
        <v>20411</v>
      </c>
      <c r="B4084" t="s">
        <v>11422</v>
      </c>
      <c r="C4084" s="1" t="s">
        <v>11423</v>
      </c>
      <c r="D4084">
        <v>20411</v>
      </c>
      <c r="E4084">
        <v>6320</v>
      </c>
      <c r="F4084">
        <v>490.41512879999999</v>
      </c>
      <c r="G4084">
        <v>345.5035858</v>
      </c>
      <c r="H4084">
        <v>635.32667179999999</v>
      </c>
      <c r="I4084">
        <v>1.8388424839999999</v>
      </c>
      <c r="J4084">
        <v>0.87879790300000005</v>
      </c>
      <c r="K4084">
        <v>9.4711970000000006E-3</v>
      </c>
      <c r="L4084">
        <v>6.4494915999999999E-2</v>
      </c>
    </row>
    <row r="4085" spans="1:12" x14ac:dyDescent="0.2">
      <c r="A4085">
        <v>236312</v>
      </c>
      <c r="B4085" t="s">
        <v>11424</v>
      </c>
      <c r="C4085" s="1" t="s">
        <v>11425</v>
      </c>
      <c r="D4085">
        <v>236312</v>
      </c>
      <c r="E4085">
        <v>3497</v>
      </c>
      <c r="F4085">
        <v>5.2564507850000002</v>
      </c>
      <c r="G4085">
        <v>5.7587616739999996</v>
      </c>
      <c r="H4085">
        <v>4.7541398969999999</v>
      </c>
      <c r="I4085">
        <v>0.82554899199999998</v>
      </c>
      <c r="J4085">
        <v>-0.27657426000000002</v>
      </c>
      <c r="K4085">
        <v>0.98240578199999995</v>
      </c>
      <c r="L4085">
        <v>1</v>
      </c>
    </row>
    <row r="4086" spans="1:12" x14ac:dyDescent="0.2">
      <c r="A4086">
        <v>13445</v>
      </c>
      <c r="B4086" t="s">
        <v>11426</v>
      </c>
      <c r="C4086" s="1" t="s">
        <v>11427</v>
      </c>
      <c r="D4086">
        <v>13445</v>
      </c>
      <c r="E4086">
        <v>1283</v>
      </c>
      <c r="F4086">
        <v>1482.4384829999999</v>
      </c>
      <c r="G4086">
        <v>1712.2928770000001</v>
      </c>
      <c r="H4086">
        <v>1252.5840900000001</v>
      </c>
      <c r="I4086">
        <v>0.73152444100000003</v>
      </c>
      <c r="J4086">
        <v>-0.45102202699999999</v>
      </c>
      <c r="K4086">
        <v>0.193606221</v>
      </c>
      <c r="L4086">
        <v>0.53168036500000004</v>
      </c>
    </row>
    <row r="4087" spans="1:12" x14ac:dyDescent="0.2">
      <c r="A4087">
        <v>320301</v>
      </c>
      <c r="B4087" t="s">
        <v>11428</v>
      </c>
      <c r="C4087" s="1" t="s">
        <v>11429</v>
      </c>
      <c r="D4087">
        <v>320301</v>
      </c>
      <c r="E4087">
        <v>3304</v>
      </c>
      <c r="F4087">
        <v>18.703877760000001</v>
      </c>
      <c r="G4087">
        <v>24.2403069</v>
      </c>
      <c r="H4087">
        <v>13.167448609999999</v>
      </c>
      <c r="I4087">
        <v>0.54320469900000001</v>
      </c>
      <c r="J4087">
        <v>-0.88043213499999995</v>
      </c>
      <c r="K4087">
        <v>0.63639141200000005</v>
      </c>
      <c r="L4087">
        <v>0.95118094600000003</v>
      </c>
    </row>
    <row r="4088" spans="1:12" x14ac:dyDescent="0.2">
      <c r="A4088">
        <v>228730</v>
      </c>
      <c r="B4088" t="s">
        <v>11430</v>
      </c>
      <c r="C4088" s="1" t="s">
        <v>11431</v>
      </c>
      <c r="D4088">
        <v>228730</v>
      </c>
      <c r="E4088">
        <v>2150</v>
      </c>
      <c r="F4088">
        <v>654.25660949999997</v>
      </c>
      <c r="G4088">
        <v>458.1137056</v>
      </c>
      <c r="H4088">
        <v>850.39951340000005</v>
      </c>
      <c r="I4088">
        <v>1.8563066399999999</v>
      </c>
      <c r="J4088">
        <v>0.89243504600000001</v>
      </c>
      <c r="K4088">
        <v>2.285643E-3</v>
      </c>
      <c r="L4088">
        <v>2.1068063000000001E-2</v>
      </c>
    </row>
    <row r="4089" spans="1:12" x14ac:dyDescent="0.2">
      <c r="A4089">
        <v>77591</v>
      </c>
      <c r="B4089" t="s">
        <v>11432</v>
      </c>
      <c r="C4089" s="1" t="s">
        <v>11433</v>
      </c>
      <c r="D4089">
        <v>77591</v>
      </c>
      <c r="E4089">
        <v>3368</v>
      </c>
      <c r="F4089">
        <v>943.50783969999998</v>
      </c>
      <c r="G4089">
        <v>937.35219949999998</v>
      </c>
      <c r="H4089">
        <v>949.6634798</v>
      </c>
      <c r="I4089">
        <v>1.0131341030000001</v>
      </c>
      <c r="J4089">
        <v>1.8825148E-2</v>
      </c>
      <c r="K4089">
        <v>0.94534123299999995</v>
      </c>
      <c r="L4089">
        <v>1</v>
      </c>
    </row>
    <row r="4090" spans="1:12" x14ac:dyDescent="0.2">
      <c r="A4090">
        <v>624582</v>
      </c>
      <c r="B4090" t="s">
        <v>11434</v>
      </c>
      <c r="C4090" s="1" t="s">
        <v>11435</v>
      </c>
      <c r="D4090">
        <v>624582</v>
      </c>
      <c r="E4090">
        <v>5159</v>
      </c>
      <c r="F4090">
        <v>245.82514119999999</v>
      </c>
      <c r="G4090">
        <v>163.9658665</v>
      </c>
      <c r="H4090">
        <v>327.68441580000001</v>
      </c>
      <c r="I4090">
        <v>1.998491654</v>
      </c>
      <c r="J4090">
        <v>0.99891154800000004</v>
      </c>
      <c r="K4090">
        <v>4.7576377000000003E-2</v>
      </c>
      <c r="L4090">
        <v>0.21423734999999999</v>
      </c>
    </row>
    <row r="4091" spans="1:12" x14ac:dyDescent="0.2">
      <c r="A4091">
        <v>60321</v>
      </c>
      <c r="B4091" t="s">
        <v>11436</v>
      </c>
      <c r="C4091" s="1" t="s">
        <v>11437</v>
      </c>
      <c r="D4091">
        <v>60321</v>
      </c>
      <c r="E4091">
        <v>2722</v>
      </c>
      <c r="F4091">
        <v>1313.239771</v>
      </c>
      <c r="G4091">
        <v>1688.024541</v>
      </c>
      <c r="H4091">
        <v>938.45500010000001</v>
      </c>
      <c r="I4091">
        <v>0.55594867100000001</v>
      </c>
      <c r="J4091">
        <v>-0.84697640600000001</v>
      </c>
      <c r="K4091">
        <v>5.6756000000000005E-4</v>
      </c>
      <c r="L4091">
        <v>6.6230459999999996E-3</v>
      </c>
    </row>
    <row r="4092" spans="1:12" x14ac:dyDescent="0.2">
      <c r="A4092">
        <v>209224</v>
      </c>
      <c r="B4092" t="s">
        <v>11438</v>
      </c>
      <c r="C4092" s="1" t="s">
        <v>11439</v>
      </c>
      <c r="D4092">
        <v>209224</v>
      </c>
      <c r="E4092">
        <v>3106</v>
      </c>
      <c r="F4092">
        <v>299.66799909999997</v>
      </c>
      <c r="G4092">
        <v>252.73657209999999</v>
      </c>
      <c r="H4092">
        <v>346.59942599999999</v>
      </c>
      <c r="I4092">
        <v>1.371386116</v>
      </c>
      <c r="J4092">
        <v>0.45563482199999999</v>
      </c>
      <c r="K4092">
        <v>0.34225398400000001</v>
      </c>
      <c r="L4092">
        <v>0.72529658500000005</v>
      </c>
    </row>
    <row r="4093" spans="1:12" x14ac:dyDescent="0.2">
      <c r="A4093">
        <v>94315</v>
      </c>
      <c r="B4093" t="s">
        <v>11440</v>
      </c>
      <c r="C4093" s="1" t="s">
        <v>11441</v>
      </c>
      <c r="D4093">
        <v>94315</v>
      </c>
      <c r="E4093">
        <v>2090</v>
      </c>
      <c r="F4093">
        <v>414.33077930000002</v>
      </c>
      <c r="G4093">
        <v>491.83387979999998</v>
      </c>
      <c r="H4093">
        <v>336.82767890000002</v>
      </c>
      <c r="I4093">
        <v>0.68484033499999997</v>
      </c>
      <c r="J4093">
        <v>-0.54616041999999998</v>
      </c>
      <c r="K4093">
        <v>0.13220335799999999</v>
      </c>
      <c r="L4093">
        <v>0.42286639999999998</v>
      </c>
    </row>
    <row r="4094" spans="1:12" x14ac:dyDescent="0.2">
      <c r="A4094">
        <v>13143</v>
      </c>
      <c r="B4094" t="s">
        <v>11442</v>
      </c>
      <c r="C4094" s="1" t="s">
        <v>11443</v>
      </c>
      <c r="D4094">
        <v>13143</v>
      </c>
      <c r="E4094">
        <v>1792</v>
      </c>
      <c r="F4094">
        <v>6.4790096320000004</v>
      </c>
      <c r="G4094">
        <v>5.0529306309999997</v>
      </c>
      <c r="H4094">
        <v>7.9050886330000001</v>
      </c>
      <c r="I4094">
        <v>1.5644561960000001</v>
      </c>
      <c r="J4094">
        <v>0.64566126400000001</v>
      </c>
      <c r="K4094">
        <v>0.87889297700000002</v>
      </c>
      <c r="L4094">
        <v>1</v>
      </c>
    </row>
    <row r="4095" spans="1:12" x14ac:dyDescent="0.2">
      <c r="A4095">
        <v>239706</v>
      </c>
      <c r="B4095" t="s">
        <v>11444</v>
      </c>
      <c r="C4095" s="1" t="s">
        <v>11445</v>
      </c>
      <c r="D4095">
        <v>239706</v>
      </c>
      <c r="E4095">
        <v>1347</v>
      </c>
      <c r="F4095">
        <v>79.408838979999999</v>
      </c>
      <c r="G4095">
        <v>79.951649119999999</v>
      </c>
      <c r="H4095">
        <v>78.866028839999998</v>
      </c>
      <c r="I4095">
        <v>0.98642154000000004</v>
      </c>
      <c r="J4095">
        <v>-1.9723792E-2</v>
      </c>
      <c r="K4095">
        <v>0.97814737100000004</v>
      </c>
      <c r="L4095">
        <v>1</v>
      </c>
    </row>
    <row r="4096" spans="1:12" x14ac:dyDescent="0.2">
      <c r="A4096">
        <v>213990</v>
      </c>
      <c r="B4096" t="s">
        <v>11446</v>
      </c>
      <c r="C4096" s="1" t="s">
        <v>11447</v>
      </c>
      <c r="D4096">
        <v>213990</v>
      </c>
      <c r="E4096">
        <v>3207</v>
      </c>
      <c r="F4096">
        <v>251.53395639999999</v>
      </c>
      <c r="G4096">
        <v>268.28097229999997</v>
      </c>
      <c r="H4096">
        <v>234.78694049999999</v>
      </c>
      <c r="I4096">
        <v>0.87515315999999999</v>
      </c>
      <c r="J4096">
        <v>-0.19239257100000001</v>
      </c>
      <c r="K4096">
        <v>0.78188748299999999</v>
      </c>
      <c r="L4096">
        <v>1</v>
      </c>
    </row>
    <row r="4097" spans="1:12" x14ac:dyDescent="0.2">
      <c r="A4097">
        <v>57778</v>
      </c>
      <c r="B4097" t="s">
        <v>11448</v>
      </c>
      <c r="C4097" s="1" t="s">
        <v>11449</v>
      </c>
      <c r="D4097">
        <v>57778</v>
      </c>
      <c r="E4097">
        <v>3873</v>
      </c>
      <c r="F4097">
        <v>3317.4470110000002</v>
      </c>
      <c r="G4097">
        <v>3268.76035</v>
      </c>
      <c r="H4097">
        <v>3366.1336729999998</v>
      </c>
      <c r="I4097">
        <v>1.0297890679999999</v>
      </c>
      <c r="J4097">
        <v>4.2348860000000002E-2</v>
      </c>
      <c r="K4097">
        <v>0.77130269299999998</v>
      </c>
      <c r="L4097">
        <v>1</v>
      </c>
    </row>
    <row r="4098" spans="1:12" x14ac:dyDescent="0.2">
      <c r="A4098">
        <v>22418</v>
      </c>
      <c r="B4098" t="s">
        <v>11450</v>
      </c>
      <c r="C4098" s="1" t="s">
        <v>11451</v>
      </c>
      <c r="D4098">
        <v>22418</v>
      </c>
      <c r="E4098">
        <v>4273</v>
      </c>
      <c r="F4098">
        <v>8.7182328780000002</v>
      </c>
      <c r="G4098">
        <v>1E-3</v>
      </c>
      <c r="H4098">
        <v>17.436465760000001</v>
      </c>
      <c r="I4098">
        <v>17436.465759999999</v>
      </c>
      <c r="J4098">
        <v>14.08982003</v>
      </c>
      <c r="K4098">
        <v>9.4978701999999998E-2</v>
      </c>
      <c r="L4098">
        <v>0.34194462399999997</v>
      </c>
    </row>
    <row r="4099" spans="1:12" x14ac:dyDescent="0.2">
      <c r="A4099">
        <v>73467</v>
      </c>
      <c r="B4099" t="s">
        <v>11452</v>
      </c>
      <c r="C4099" s="1" t="s">
        <v>11453</v>
      </c>
      <c r="D4099">
        <v>73467</v>
      </c>
      <c r="E4099">
        <v>3008</v>
      </c>
      <c r="F4099">
        <v>84.303344030000005</v>
      </c>
      <c r="G4099">
        <v>76.568591130000001</v>
      </c>
      <c r="H4099">
        <v>92.038096920000001</v>
      </c>
      <c r="I4099">
        <v>1.202034614</v>
      </c>
      <c r="J4099">
        <v>0.26547844100000001</v>
      </c>
      <c r="K4099">
        <v>0.743949266</v>
      </c>
      <c r="L4099">
        <v>0.999021669</v>
      </c>
    </row>
    <row r="4100" spans="1:12" x14ac:dyDescent="0.2">
      <c r="A4100">
        <v>69536</v>
      </c>
      <c r="B4100" t="s">
        <v>11454</v>
      </c>
      <c r="C4100" s="1" t="s">
        <v>11455</v>
      </c>
      <c r="D4100">
        <v>69536</v>
      </c>
      <c r="E4100">
        <v>2194</v>
      </c>
      <c r="F4100">
        <v>115.0771979</v>
      </c>
      <c r="G4100">
        <v>100.6237361</v>
      </c>
      <c r="H4100">
        <v>129.5306598</v>
      </c>
      <c r="I4100">
        <v>1.287277384</v>
      </c>
      <c r="J4100">
        <v>0.364322961</v>
      </c>
      <c r="K4100">
        <v>0.58917571300000005</v>
      </c>
      <c r="L4100">
        <v>0.92253124500000006</v>
      </c>
    </row>
    <row r="4101" spans="1:12" x14ac:dyDescent="0.2">
      <c r="A4101">
        <v>19716</v>
      </c>
      <c r="B4101" t="s">
        <v>11456</v>
      </c>
      <c r="C4101" s="1" t="s">
        <v>11457</v>
      </c>
      <c r="D4101">
        <v>19716</v>
      </c>
      <c r="E4101">
        <v>890</v>
      </c>
      <c r="F4101">
        <v>232.2465511</v>
      </c>
      <c r="G4101">
        <v>232.75078379999999</v>
      </c>
      <c r="H4101">
        <v>231.74231839999999</v>
      </c>
      <c r="I4101">
        <v>0.99566718799999998</v>
      </c>
      <c r="J4101">
        <v>-6.2645080000000002E-3</v>
      </c>
      <c r="K4101">
        <v>1</v>
      </c>
      <c r="L4101">
        <v>1</v>
      </c>
    </row>
    <row r="4102" spans="1:12" x14ac:dyDescent="0.2">
      <c r="A4102">
        <v>11496</v>
      </c>
      <c r="B4102" t="s">
        <v>1098</v>
      </c>
      <c r="C4102" s="1" t="s">
        <v>1099</v>
      </c>
      <c r="D4102">
        <v>11496</v>
      </c>
      <c r="E4102">
        <v>9068</v>
      </c>
      <c r="F4102">
        <v>1097.9122520000001</v>
      </c>
      <c r="G4102">
        <v>424.60501420000003</v>
      </c>
      <c r="H4102">
        <v>1771.21949</v>
      </c>
      <c r="I4102">
        <v>4.1714521270000002</v>
      </c>
      <c r="J4102">
        <v>2.0605496890000001</v>
      </c>
      <c r="K4102" s="2">
        <v>1.4000000000000001E-12</v>
      </c>
      <c r="L4102" s="2">
        <v>9.9099999999999999E-11</v>
      </c>
    </row>
    <row r="4103" spans="1:12" x14ac:dyDescent="0.2">
      <c r="A4103">
        <v>78031</v>
      </c>
      <c r="B4103" t="s">
        <v>11458</v>
      </c>
      <c r="C4103" s="1" t="s">
        <v>11459</v>
      </c>
      <c r="D4103">
        <v>78031</v>
      </c>
      <c r="E4103">
        <v>541</v>
      </c>
      <c r="F4103">
        <v>1.20274814</v>
      </c>
      <c r="G4103">
        <v>1.34286146</v>
      </c>
      <c r="H4103">
        <v>1.06263482</v>
      </c>
      <c r="I4103">
        <v>0.79132125799999997</v>
      </c>
      <c r="J4103">
        <v>-0.33766457999999999</v>
      </c>
      <c r="K4103">
        <v>1</v>
      </c>
      <c r="L4103">
        <v>1</v>
      </c>
    </row>
    <row r="4104" spans="1:12" x14ac:dyDescent="0.2">
      <c r="A4104">
        <v>12904</v>
      </c>
      <c r="B4104" t="s">
        <v>11460</v>
      </c>
      <c r="C4104" s="1" t="s">
        <v>11461</v>
      </c>
      <c r="D4104">
        <v>12904</v>
      </c>
      <c r="E4104">
        <v>900</v>
      </c>
      <c r="F4104">
        <v>0.89524097300000005</v>
      </c>
      <c r="G4104">
        <v>1.790481947</v>
      </c>
      <c r="H4104">
        <v>1E-3</v>
      </c>
      <c r="I4104">
        <v>5.58509E-4</v>
      </c>
      <c r="J4104">
        <v>-10.80613226</v>
      </c>
      <c r="K4104">
        <v>0.88700561700000002</v>
      </c>
      <c r="L4104">
        <v>1</v>
      </c>
    </row>
    <row r="4105" spans="1:12" x14ac:dyDescent="0.2">
      <c r="A4105">
        <v>18406</v>
      </c>
      <c r="B4105" t="s">
        <v>11462</v>
      </c>
      <c r="C4105" s="1" t="s">
        <v>11463</v>
      </c>
      <c r="D4105">
        <v>18406</v>
      </c>
      <c r="E4105">
        <v>774</v>
      </c>
      <c r="F4105">
        <v>3.5610801009999999</v>
      </c>
      <c r="G4105">
        <v>5.5328274369999999</v>
      </c>
      <c r="H4105">
        <v>1.589332765</v>
      </c>
      <c r="I4105">
        <v>0.287255076</v>
      </c>
      <c r="J4105">
        <v>-1.79959571</v>
      </c>
      <c r="K4105">
        <v>0.77748634699999997</v>
      </c>
      <c r="L4105">
        <v>1</v>
      </c>
    </row>
    <row r="4106" spans="1:12" x14ac:dyDescent="0.2">
      <c r="A4106">
        <v>27361</v>
      </c>
      <c r="B4106" t="s">
        <v>11464</v>
      </c>
      <c r="C4106" s="1" t="s">
        <v>11465</v>
      </c>
      <c r="D4106">
        <v>27361</v>
      </c>
      <c r="E4106">
        <v>904</v>
      </c>
      <c r="F4106">
        <v>57.843483849999998</v>
      </c>
      <c r="G4106">
        <v>77.173345229999995</v>
      </c>
      <c r="H4106">
        <v>38.513622470000001</v>
      </c>
      <c r="I4106">
        <v>0.49905342800000002</v>
      </c>
      <c r="J4106">
        <v>-1.0027338189999999</v>
      </c>
      <c r="K4106">
        <v>0.31101384500000001</v>
      </c>
      <c r="L4106">
        <v>0.69005793999999998</v>
      </c>
    </row>
    <row r="4107" spans="1:12" x14ac:dyDescent="0.2">
      <c r="A4107">
        <v>20437</v>
      </c>
      <c r="B4107" t="s">
        <v>11466</v>
      </c>
      <c r="C4107" s="1" t="s">
        <v>11467</v>
      </c>
      <c r="D4107">
        <v>20437</v>
      </c>
      <c r="E4107">
        <v>2121</v>
      </c>
      <c r="F4107">
        <v>284.29609149999999</v>
      </c>
      <c r="G4107">
        <v>313.92468509999998</v>
      </c>
      <c r="H4107">
        <v>254.6674979</v>
      </c>
      <c r="I4107">
        <v>0.81123756800000002</v>
      </c>
      <c r="J4107">
        <v>-0.30180363100000002</v>
      </c>
      <c r="K4107">
        <v>0.49630221699999999</v>
      </c>
      <c r="L4107">
        <v>0.86096852899999998</v>
      </c>
    </row>
    <row r="4108" spans="1:12" x14ac:dyDescent="0.2">
      <c r="A4108">
        <v>68291</v>
      </c>
      <c r="B4108" t="s">
        <v>11468</v>
      </c>
      <c r="C4108" s="1" t="s">
        <v>11469</v>
      </c>
      <c r="D4108">
        <v>68291</v>
      </c>
      <c r="E4108">
        <v>2364</v>
      </c>
      <c r="F4108">
        <v>380.45503389999999</v>
      </c>
      <c r="G4108">
        <v>443.6395048</v>
      </c>
      <c r="H4108">
        <v>317.27056299999998</v>
      </c>
      <c r="I4108">
        <v>0.71515399199999996</v>
      </c>
      <c r="J4108">
        <v>-0.48367416800000002</v>
      </c>
      <c r="K4108">
        <v>0.20132536700000001</v>
      </c>
      <c r="L4108">
        <v>0.54229779700000003</v>
      </c>
    </row>
    <row r="4109" spans="1:12" x14ac:dyDescent="0.2">
      <c r="A4109">
        <v>19201</v>
      </c>
      <c r="B4109" t="s">
        <v>11470</v>
      </c>
      <c r="C4109" s="1" t="s">
        <v>11471</v>
      </c>
      <c r="D4109">
        <v>19201</v>
      </c>
      <c r="E4109">
        <v>3138</v>
      </c>
      <c r="F4109">
        <v>123.6690031</v>
      </c>
      <c r="G4109">
        <v>119.1010333</v>
      </c>
      <c r="H4109">
        <v>128.23697279999999</v>
      </c>
      <c r="I4109">
        <v>1.076707474</v>
      </c>
      <c r="J4109">
        <v>0.106626344</v>
      </c>
      <c r="K4109">
        <v>0.88617805199999999</v>
      </c>
      <c r="L4109">
        <v>1</v>
      </c>
    </row>
    <row r="4110" spans="1:12" x14ac:dyDescent="0.2">
      <c r="A4110">
        <v>228366</v>
      </c>
      <c r="B4110" t="s">
        <v>11472</v>
      </c>
      <c r="C4110" s="1" t="s">
        <v>11473</v>
      </c>
      <c r="D4110">
        <v>228366</v>
      </c>
      <c r="E4110">
        <v>2424</v>
      </c>
      <c r="F4110">
        <v>117.1237464</v>
      </c>
      <c r="G4110">
        <v>73.988193140000007</v>
      </c>
      <c r="H4110">
        <v>160.25929970000001</v>
      </c>
      <c r="I4110">
        <v>2.166011804</v>
      </c>
      <c r="J4110">
        <v>1.115041105</v>
      </c>
      <c r="K4110">
        <v>9.6461500000000006E-2</v>
      </c>
      <c r="L4110">
        <v>0.34519329199999998</v>
      </c>
    </row>
    <row r="4111" spans="1:12" x14ac:dyDescent="0.2">
      <c r="A4111">
        <v>77983</v>
      </c>
      <c r="B4111" t="s">
        <v>11474</v>
      </c>
      <c r="C4111" s="1" t="s">
        <v>11475</v>
      </c>
      <c r="D4111">
        <v>77983</v>
      </c>
      <c r="E4111">
        <v>979</v>
      </c>
      <c r="F4111">
        <v>0.44762048700000001</v>
      </c>
      <c r="G4111">
        <v>0.89524097300000005</v>
      </c>
      <c r="H4111">
        <v>1E-3</v>
      </c>
      <c r="I4111">
        <v>1.117018E-3</v>
      </c>
      <c r="J4111">
        <v>-9.8061322569999998</v>
      </c>
      <c r="K4111">
        <v>0.96894627899999997</v>
      </c>
      <c r="L4111">
        <v>1</v>
      </c>
    </row>
    <row r="4112" spans="1:12" x14ac:dyDescent="0.2">
      <c r="A4112">
        <v>69090</v>
      </c>
      <c r="B4112" t="s">
        <v>11476</v>
      </c>
      <c r="C4112" s="1" t="s">
        <v>11477</v>
      </c>
      <c r="D4112">
        <v>69090</v>
      </c>
      <c r="E4112">
        <v>1505</v>
      </c>
      <c r="F4112">
        <v>195.34477129999999</v>
      </c>
      <c r="G4112">
        <v>226.41529639999999</v>
      </c>
      <c r="H4112">
        <v>164.27424619999999</v>
      </c>
      <c r="I4112">
        <v>0.72554394</v>
      </c>
      <c r="J4112">
        <v>-0.46286510600000003</v>
      </c>
      <c r="K4112">
        <v>0.38666542700000001</v>
      </c>
      <c r="L4112">
        <v>0.76973552700000003</v>
      </c>
    </row>
    <row r="4113" spans="1:12" x14ac:dyDescent="0.2">
      <c r="A4113">
        <v>212326</v>
      </c>
      <c r="B4113" t="s">
        <v>11478</v>
      </c>
      <c r="C4113" s="1" t="s">
        <v>11479</v>
      </c>
      <c r="D4113">
        <v>212326</v>
      </c>
      <c r="E4113">
        <v>5479</v>
      </c>
      <c r="F4113">
        <v>0.44762048700000001</v>
      </c>
      <c r="G4113">
        <v>0.89524097300000005</v>
      </c>
      <c r="H4113">
        <v>1E-3</v>
      </c>
      <c r="I4113">
        <v>1.117018E-3</v>
      </c>
      <c r="J4113">
        <v>-9.8061322569999998</v>
      </c>
      <c r="K4113">
        <v>0.96894627899999997</v>
      </c>
      <c r="L4113">
        <v>1</v>
      </c>
    </row>
    <row r="4114" spans="1:12" x14ac:dyDescent="0.2">
      <c r="A4114">
        <v>235048</v>
      </c>
      <c r="B4114" t="s">
        <v>11480</v>
      </c>
      <c r="C4114" s="1" t="s">
        <v>11481</v>
      </c>
      <c r="D4114">
        <v>235048</v>
      </c>
      <c r="E4114">
        <v>3597</v>
      </c>
      <c r="F4114">
        <v>165.4951351</v>
      </c>
      <c r="G4114">
        <v>179.8372779</v>
      </c>
      <c r="H4114">
        <v>151.15299229999999</v>
      </c>
      <c r="I4114">
        <v>0.84049866699999998</v>
      </c>
      <c r="J4114">
        <v>-0.250682564</v>
      </c>
      <c r="K4114">
        <v>0.66178023399999997</v>
      </c>
      <c r="L4114">
        <v>0.96448853899999998</v>
      </c>
    </row>
    <row r="4115" spans="1:12" x14ac:dyDescent="0.2">
      <c r="A4115">
        <v>16647</v>
      </c>
      <c r="B4115" t="s">
        <v>1101</v>
      </c>
      <c r="C4115" s="1" t="s">
        <v>1102</v>
      </c>
      <c r="D4115">
        <v>16647</v>
      </c>
      <c r="E4115">
        <v>2071</v>
      </c>
      <c r="F4115">
        <v>1573.218042</v>
      </c>
      <c r="G4115">
        <v>2548.2832330000001</v>
      </c>
      <c r="H4115">
        <v>598.15285210000002</v>
      </c>
      <c r="I4115">
        <v>0.234727775</v>
      </c>
      <c r="J4115">
        <v>-2.0909395339999999</v>
      </c>
      <c r="K4115" s="2">
        <v>3.2499999999999998E-13</v>
      </c>
      <c r="L4115" s="2">
        <v>2.6000000000000001E-11</v>
      </c>
    </row>
    <row r="4116" spans="1:12" x14ac:dyDescent="0.2">
      <c r="A4116">
        <v>53313</v>
      </c>
      <c r="B4116" t="s">
        <v>11482</v>
      </c>
      <c r="C4116" s="1" t="s">
        <v>11483</v>
      </c>
      <c r="D4116">
        <v>53313</v>
      </c>
      <c r="E4116">
        <v>4606</v>
      </c>
      <c r="F4116">
        <v>2140.0581699999998</v>
      </c>
      <c r="G4116">
        <v>1833.453681</v>
      </c>
      <c r="H4116">
        <v>2446.66266</v>
      </c>
      <c r="I4116">
        <v>1.3344556700000001</v>
      </c>
      <c r="J4116">
        <v>0.41625138</v>
      </c>
      <c r="K4116">
        <v>5.0358268999999997E-2</v>
      </c>
      <c r="L4116">
        <v>0.22287836899999999</v>
      </c>
    </row>
    <row r="4117" spans="1:12" x14ac:dyDescent="0.2">
      <c r="A4117">
        <v>381287</v>
      </c>
      <c r="B4117" t="s">
        <v>1104</v>
      </c>
      <c r="C4117" s="1" t="s">
        <v>1105</v>
      </c>
      <c r="D4117">
        <v>381287</v>
      </c>
      <c r="E4117">
        <v>1760</v>
      </c>
      <c r="F4117">
        <v>44.126191540000001</v>
      </c>
      <c r="G4117">
        <v>1.4396904180000001</v>
      </c>
      <c r="H4117">
        <v>86.812692659999996</v>
      </c>
      <c r="I4117">
        <v>60.299555759999997</v>
      </c>
      <c r="J4117">
        <v>5.9140754680000001</v>
      </c>
      <c r="K4117" s="2">
        <v>6.3700000000000003E-5</v>
      </c>
      <c r="L4117">
        <v>1.01198E-3</v>
      </c>
    </row>
    <row r="4118" spans="1:12" x14ac:dyDescent="0.2">
      <c r="A4118">
        <v>319757</v>
      </c>
      <c r="B4118" t="s">
        <v>11484</v>
      </c>
      <c r="C4118" s="1" t="s">
        <v>11485</v>
      </c>
      <c r="D4118">
        <v>319757</v>
      </c>
      <c r="E4118">
        <v>3977</v>
      </c>
      <c r="F4118">
        <v>1262.9329869999999</v>
      </c>
      <c r="G4118">
        <v>1204.3956350000001</v>
      </c>
      <c r="H4118">
        <v>1321.4703380000001</v>
      </c>
      <c r="I4118">
        <v>1.0972061829999999</v>
      </c>
      <c r="J4118">
        <v>0.133834657</v>
      </c>
      <c r="K4118">
        <v>0.55146854499999998</v>
      </c>
      <c r="L4118">
        <v>0.899291179</v>
      </c>
    </row>
    <row r="4119" spans="1:12" x14ac:dyDescent="0.2">
      <c r="A4119">
        <v>16803</v>
      </c>
      <c r="B4119" t="s">
        <v>11486</v>
      </c>
      <c r="C4119" s="1" t="s">
        <v>11487</v>
      </c>
      <c r="D4119">
        <v>16803</v>
      </c>
      <c r="E4119">
        <v>2528</v>
      </c>
      <c r="F4119">
        <v>994.28879380000001</v>
      </c>
      <c r="G4119">
        <v>897.27871319999997</v>
      </c>
      <c r="H4119">
        <v>1091.2988740000001</v>
      </c>
      <c r="I4119">
        <v>1.216231767</v>
      </c>
      <c r="J4119">
        <v>0.28241817699999999</v>
      </c>
      <c r="K4119">
        <v>0.36745328300000002</v>
      </c>
      <c r="L4119">
        <v>0.75238425900000006</v>
      </c>
    </row>
    <row r="4120" spans="1:12" x14ac:dyDescent="0.2">
      <c r="A4120">
        <v>54343</v>
      </c>
      <c r="B4120" t="s">
        <v>11488</v>
      </c>
      <c r="C4120" s="1" t="s">
        <v>11489</v>
      </c>
      <c r="D4120">
        <v>54343</v>
      </c>
      <c r="E4120">
        <v>4543</v>
      </c>
      <c r="F4120">
        <v>4649.2779289999999</v>
      </c>
      <c r="G4120">
        <v>4915.928277</v>
      </c>
      <c r="H4120">
        <v>4382.6275809999997</v>
      </c>
      <c r="I4120">
        <v>0.89151577000000004</v>
      </c>
      <c r="J4120">
        <v>-0.16566777799999999</v>
      </c>
      <c r="K4120">
        <v>0.222715205</v>
      </c>
      <c r="L4120">
        <v>0.57319090299999997</v>
      </c>
    </row>
    <row r="4121" spans="1:12" x14ac:dyDescent="0.2">
      <c r="A4121">
        <v>23881</v>
      </c>
      <c r="B4121" t="s">
        <v>11490</v>
      </c>
      <c r="C4121" s="1" t="s">
        <v>11491</v>
      </c>
      <c r="D4121">
        <v>23881</v>
      </c>
      <c r="E4121">
        <v>4331</v>
      </c>
      <c r="F4121">
        <v>3729.2003049999998</v>
      </c>
      <c r="G4121">
        <v>4075.9951289999999</v>
      </c>
      <c r="H4121">
        <v>3382.4054809999998</v>
      </c>
      <c r="I4121">
        <v>0.829835506</v>
      </c>
      <c r="J4121">
        <v>-0.26910270800000002</v>
      </c>
      <c r="K4121">
        <v>0.17437203900000001</v>
      </c>
      <c r="L4121">
        <v>0.499563339</v>
      </c>
    </row>
    <row r="4122" spans="1:12" x14ac:dyDescent="0.2">
      <c r="A4122">
        <v>230806</v>
      </c>
      <c r="B4122" t="s">
        <v>11492</v>
      </c>
      <c r="C4122" s="1" t="s">
        <v>11493</v>
      </c>
      <c r="D4122">
        <v>230806</v>
      </c>
      <c r="E4122">
        <v>4781</v>
      </c>
      <c r="F4122">
        <v>17.27637116</v>
      </c>
      <c r="G4122">
        <v>28.232366979999998</v>
      </c>
      <c r="H4122">
        <v>6.3203753340000004</v>
      </c>
      <c r="I4122">
        <v>0.22386983499999999</v>
      </c>
      <c r="J4122">
        <v>-2.1592679480000001</v>
      </c>
      <c r="K4122">
        <v>0.45339293200000003</v>
      </c>
      <c r="L4122">
        <v>0.82719353699999998</v>
      </c>
    </row>
    <row r="4123" spans="1:12" x14ac:dyDescent="0.2">
      <c r="A4123">
        <v>17474</v>
      </c>
      <c r="B4123" t="s">
        <v>11494</v>
      </c>
      <c r="C4123" s="1" t="s">
        <v>11495</v>
      </c>
      <c r="D4123">
        <v>17474</v>
      </c>
      <c r="E4123">
        <v>1336</v>
      </c>
      <c r="F4123">
        <v>10.250219019999999</v>
      </c>
      <c r="G4123">
        <v>10.4931771</v>
      </c>
      <c r="H4123">
        <v>10.007260949999999</v>
      </c>
      <c r="I4123">
        <v>0.95369218099999997</v>
      </c>
      <c r="J4123">
        <v>-6.8404406000000001E-2</v>
      </c>
      <c r="K4123">
        <v>1</v>
      </c>
      <c r="L4123">
        <v>1</v>
      </c>
    </row>
    <row r="4124" spans="1:12" x14ac:dyDescent="0.2">
      <c r="A4124">
        <v>104771</v>
      </c>
      <c r="B4124" t="s">
        <v>11496</v>
      </c>
      <c r="C4124" s="1" t="s">
        <v>11497</v>
      </c>
      <c r="D4124">
        <v>104771</v>
      </c>
      <c r="E4124">
        <v>1976</v>
      </c>
      <c r="F4124">
        <v>121.141445</v>
      </c>
      <c r="G4124">
        <v>81.178149259999998</v>
      </c>
      <c r="H4124">
        <v>161.1047408</v>
      </c>
      <c r="I4124">
        <v>1.9845825779999999</v>
      </c>
      <c r="J4124">
        <v>0.98883559399999998</v>
      </c>
      <c r="K4124">
        <v>0.23926003000000001</v>
      </c>
      <c r="L4124">
        <v>0.59599725400000003</v>
      </c>
    </row>
    <row r="4125" spans="1:12" x14ac:dyDescent="0.2">
      <c r="A4125">
        <v>213556</v>
      </c>
      <c r="B4125" t="s">
        <v>11498</v>
      </c>
      <c r="C4125" s="1" t="s">
        <v>11499</v>
      </c>
      <c r="D4125">
        <v>213556</v>
      </c>
      <c r="E4125">
        <v>6886</v>
      </c>
      <c r="F4125">
        <v>5.1476355959999998</v>
      </c>
      <c r="G4125">
        <v>10.295271189999999</v>
      </c>
      <c r="H4125">
        <v>1E-3</v>
      </c>
      <c r="I4125" s="2">
        <v>9.7100000000000002E-5</v>
      </c>
      <c r="J4125">
        <v>-13.32969421</v>
      </c>
      <c r="K4125">
        <v>0.28574769500000002</v>
      </c>
      <c r="L4125">
        <v>0.65687197399999997</v>
      </c>
    </row>
    <row r="4126" spans="1:12" x14ac:dyDescent="0.2">
      <c r="A4126">
        <v>380836</v>
      </c>
      <c r="B4126" t="s">
        <v>11500</v>
      </c>
      <c r="C4126" s="1" t="s">
        <v>11501</v>
      </c>
      <c r="D4126">
        <v>380836</v>
      </c>
      <c r="E4126">
        <v>2035</v>
      </c>
      <c r="F4126">
        <v>207.6054901</v>
      </c>
      <c r="G4126">
        <v>222.0469569</v>
      </c>
      <c r="H4126">
        <v>193.16402339999999</v>
      </c>
      <c r="I4126">
        <v>0.869924209</v>
      </c>
      <c r="J4126">
        <v>-0.20103838099999999</v>
      </c>
      <c r="K4126">
        <v>0.68436320299999998</v>
      </c>
      <c r="L4126">
        <v>0.97521035899999997</v>
      </c>
    </row>
    <row r="4127" spans="1:12" x14ac:dyDescent="0.2">
      <c r="A4127">
        <v>52700</v>
      </c>
      <c r="B4127" t="s">
        <v>11502</v>
      </c>
      <c r="C4127" s="1" t="s">
        <v>11503</v>
      </c>
      <c r="D4127">
        <v>52700</v>
      </c>
      <c r="E4127">
        <v>1446</v>
      </c>
      <c r="F4127">
        <v>327.80300949999997</v>
      </c>
      <c r="G4127">
        <v>354.87558760000002</v>
      </c>
      <c r="H4127">
        <v>300.73043130000002</v>
      </c>
      <c r="I4127">
        <v>0.84742496199999995</v>
      </c>
      <c r="J4127">
        <v>-0.238842469</v>
      </c>
      <c r="K4127">
        <v>0.55127055199999997</v>
      </c>
      <c r="L4127">
        <v>0.899291179</v>
      </c>
    </row>
    <row r="4128" spans="1:12" x14ac:dyDescent="0.2">
      <c r="A4128">
        <v>56048</v>
      </c>
      <c r="B4128" t="s">
        <v>11504</v>
      </c>
      <c r="C4128" s="1" t="s">
        <v>11505</v>
      </c>
      <c r="D4128">
        <v>56048</v>
      </c>
      <c r="E4128">
        <v>2996</v>
      </c>
      <c r="F4128">
        <v>1340.5081270000001</v>
      </c>
      <c r="G4128">
        <v>1244.5778620000001</v>
      </c>
      <c r="H4128">
        <v>1436.438392</v>
      </c>
      <c r="I4128">
        <v>1.1541571129999999</v>
      </c>
      <c r="J4128">
        <v>0.206839628</v>
      </c>
      <c r="K4128">
        <v>0.33462608300000002</v>
      </c>
      <c r="L4128">
        <v>0.71672830399999998</v>
      </c>
    </row>
    <row r="4129" spans="1:12" x14ac:dyDescent="0.2">
      <c r="A4129">
        <v>68298</v>
      </c>
      <c r="B4129" t="s">
        <v>1106</v>
      </c>
      <c r="C4129" s="1" t="s">
        <v>1107</v>
      </c>
      <c r="D4129">
        <v>68298</v>
      </c>
      <c r="E4129">
        <v>4527</v>
      </c>
      <c r="F4129">
        <v>2212.827405</v>
      </c>
      <c r="G4129">
        <v>3532.4079830000001</v>
      </c>
      <c r="H4129">
        <v>893.24682559999997</v>
      </c>
      <c r="I4129">
        <v>0.25287193000000002</v>
      </c>
      <c r="J4129">
        <v>-1.9835211930000001</v>
      </c>
      <c r="K4129" s="2">
        <v>9.3300000000000003E-28</v>
      </c>
      <c r="L4129" s="2">
        <v>3.0600000000000001E-25</v>
      </c>
    </row>
    <row r="4130" spans="1:12" x14ac:dyDescent="0.2">
      <c r="A4130">
        <v>20539</v>
      </c>
      <c r="B4130" t="s">
        <v>11506</v>
      </c>
      <c r="C4130" s="1" t="s">
        <v>11507</v>
      </c>
      <c r="D4130">
        <v>20539</v>
      </c>
      <c r="E4130">
        <v>3513</v>
      </c>
      <c r="F4130">
        <v>967.97781620000001</v>
      </c>
      <c r="G4130">
        <v>1155.426629</v>
      </c>
      <c r="H4130">
        <v>780.52900369999998</v>
      </c>
      <c r="I4130">
        <v>0.67553316200000002</v>
      </c>
      <c r="J4130">
        <v>-0.565901502</v>
      </c>
      <c r="K4130">
        <v>5.6484278999999998E-2</v>
      </c>
      <c r="L4130">
        <v>0.24127908200000001</v>
      </c>
    </row>
    <row r="4131" spans="1:12" x14ac:dyDescent="0.2">
      <c r="A4131">
        <v>268301</v>
      </c>
      <c r="B4131" t="s">
        <v>11508</v>
      </c>
      <c r="C4131" s="1" t="s">
        <v>11509</v>
      </c>
      <c r="D4131">
        <v>268301</v>
      </c>
      <c r="E4131">
        <v>4513</v>
      </c>
      <c r="F4131">
        <v>7.066120132</v>
      </c>
      <c r="G4131">
        <v>12.02544849</v>
      </c>
      <c r="H4131">
        <v>2.1067917779999998</v>
      </c>
      <c r="I4131">
        <v>0.175194445</v>
      </c>
      <c r="J4131">
        <v>-2.512971061</v>
      </c>
      <c r="K4131">
        <v>0.49668942599999999</v>
      </c>
      <c r="L4131">
        <v>0.86126804599999995</v>
      </c>
    </row>
    <row r="4132" spans="1:12" x14ac:dyDescent="0.2">
      <c r="A4132">
        <v>319263</v>
      </c>
      <c r="B4132" t="s">
        <v>1109</v>
      </c>
      <c r="C4132" s="1" t="s">
        <v>1110</v>
      </c>
      <c r="D4132">
        <v>319263</v>
      </c>
      <c r="E4132">
        <v>5235</v>
      </c>
      <c r="F4132">
        <v>1058.289362</v>
      </c>
      <c r="G4132">
        <v>482.5824872</v>
      </c>
      <c r="H4132">
        <v>1633.9962370000001</v>
      </c>
      <c r="I4132">
        <v>3.385941844</v>
      </c>
      <c r="J4132">
        <v>1.7595571940000001</v>
      </c>
      <c r="K4132" s="2">
        <v>5.0599999999999996E-13</v>
      </c>
      <c r="L4132" s="2">
        <v>3.9099999999999999E-11</v>
      </c>
    </row>
    <row r="4133" spans="1:12" x14ac:dyDescent="0.2">
      <c r="A4133">
        <v>56451</v>
      </c>
      <c r="B4133" t="s">
        <v>11510</v>
      </c>
      <c r="C4133" s="1" t="s">
        <v>11511</v>
      </c>
      <c r="D4133">
        <v>56451</v>
      </c>
      <c r="E4133">
        <v>1407</v>
      </c>
      <c r="F4133">
        <v>251.8431363</v>
      </c>
      <c r="G4133">
        <v>343.1729024</v>
      </c>
      <c r="H4133">
        <v>160.51337029999999</v>
      </c>
      <c r="I4133">
        <v>0.46773323100000003</v>
      </c>
      <c r="J4133">
        <v>-1.096242164</v>
      </c>
      <c r="K4133">
        <v>1.8523590999999999E-2</v>
      </c>
      <c r="L4133">
        <v>0.10810824400000001</v>
      </c>
    </row>
    <row r="4134" spans="1:12" x14ac:dyDescent="0.2">
      <c r="A4134">
        <v>56480</v>
      </c>
      <c r="B4134" t="s">
        <v>11512</v>
      </c>
      <c r="C4134" s="1" t="s">
        <v>11513</v>
      </c>
      <c r="D4134">
        <v>56480</v>
      </c>
      <c r="E4134">
        <v>3031</v>
      </c>
      <c r="F4134">
        <v>873.78492270000004</v>
      </c>
      <c r="G4134">
        <v>830.67242650000003</v>
      </c>
      <c r="H4134">
        <v>916.89741890000005</v>
      </c>
      <c r="I4134">
        <v>1.1038014380000001</v>
      </c>
      <c r="J4134">
        <v>0.14248067</v>
      </c>
      <c r="K4134">
        <v>0.57413434100000005</v>
      </c>
      <c r="L4134">
        <v>0.91257920299999995</v>
      </c>
    </row>
    <row r="4135" spans="1:12" x14ac:dyDescent="0.2">
      <c r="A4135">
        <v>14962</v>
      </c>
      <c r="B4135" t="s">
        <v>11514</v>
      </c>
      <c r="C4135" s="1" t="s">
        <v>11515</v>
      </c>
      <c r="D4135">
        <v>14962</v>
      </c>
      <c r="E4135">
        <v>2767</v>
      </c>
      <c r="F4135">
        <v>43.290123250000001</v>
      </c>
      <c r="G4135">
        <v>61.663761809999997</v>
      </c>
      <c r="H4135">
        <v>24.916484690000001</v>
      </c>
      <c r="I4135">
        <v>0.404070137</v>
      </c>
      <c r="J4135">
        <v>-1.3073223620000001</v>
      </c>
      <c r="K4135">
        <v>0.25973758600000002</v>
      </c>
      <c r="L4135">
        <v>0.62565352900000004</v>
      </c>
    </row>
    <row r="4136" spans="1:12" x14ac:dyDescent="0.2">
      <c r="A4136">
        <v>407824</v>
      </c>
      <c r="B4136" t="s">
        <v>11516</v>
      </c>
      <c r="C4136" s="1" t="s">
        <v>11517</v>
      </c>
      <c r="D4136">
        <v>407824</v>
      </c>
      <c r="E4136">
        <v>2188</v>
      </c>
      <c r="F4136">
        <v>40.331847019999998</v>
      </c>
      <c r="G4136">
        <v>64.312960419999996</v>
      </c>
      <c r="H4136">
        <v>16.350733609999999</v>
      </c>
      <c r="I4136">
        <v>0.25423699199999999</v>
      </c>
      <c r="J4136">
        <v>-1.975754134</v>
      </c>
      <c r="K4136">
        <v>0.107155161</v>
      </c>
      <c r="L4136">
        <v>0.370970415</v>
      </c>
    </row>
    <row r="4137" spans="1:12" x14ac:dyDescent="0.2">
      <c r="A4137">
        <v>66208</v>
      </c>
      <c r="B4137" t="s">
        <v>11518</v>
      </c>
      <c r="C4137" s="1" t="s">
        <v>11519</v>
      </c>
      <c r="D4137">
        <v>66208</v>
      </c>
      <c r="E4137">
        <v>658</v>
      </c>
      <c r="F4137">
        <v>86.239125670000007</v>
      </c>
      <c r="G4137">
        <v>87.892456559999999</v>
      </c>
      <c r="H4137">
        <v>84.585794780000001</v>
      </c>
      <c r="I4137">
        <v>0.96237832099999998</v>
      </c>
      <c r="J4137">
        <v>-5.5323951000000003E-2</v>
      </c>
      <c r="K4137">
        <v>0.95870527500000002</v>
      </c>
      <c r="L4137">
        <v>1</v>
      </c>
    </row>
    <row r="4138" spans="1:12" x14ac:dyDescent="0.2">
      <c r="A4138">
        <v>107566</v>
      </c>
      <c r="B4138" t="s">
        <v>11520</v>
      </c>
      <c r="C4138" s="1" t="s">
        <v>11521</v>
      </c>
      <c r="D4138">
        <v>107566</v>
      </c>
      <c r="E4138">
        <v>1930</v>
      </c>
      <c r="F4138">
        <v>290.47295209999999</v>
      </c>
      <c r="G4138">
        <v>276.69488810000001</v>
      </c>
      <c r="H4138">
        <v>304.25101619999998</v>
      </c>
      <c r="I4138">
        <v>1.0995903039999999</v>
      </c>
      <c r="J4138">
        <v>0.13696609100000001</v>
      </c>
      <c r="K4138">
        <v>0.74507850200000003</v>
      </c>
      <c r="L4138">
        <v>0.999021669</v>
      </c>
    </row>
    <row r="4139" spans="1:12" x14ac:dyDescent="0.2">
      <c r="A4139">
        <v>67074</v>
      </c>
      <c r="B4139" t="s">
        <v>11522</v>
      </c>
      <c r="C4139" s="1" t="s">
        <v>11523</v>
      </c>
      <c r="D4139">
        <v>67074</v>
      </c>
      <c r="E4139">
        <v>9300</v>
      </c>
      <c r="F4139">
        <v>1317.763749</v>
      </c>
      <c r="G4139">
        <v>1136.804942</v>
      </c>
      <c r="H4139">
        <v>1498.7225559999999</v>
      </c>
      <c r="I4139">
        <v>1.3183638639999999</v>
      </c>
      <c r="J4139">
        <v>0.39874860400000001</v>
      </c>
      <c r="K4139">
        <v>6.4198503000000004E-2</v>
      </c>
      <c r="L4139">
        <v>0.263035307</v>
      </c>
    </row>
    <row r="4140" spans="1:12" x14ac:dyDescent="0.2">
      <c r="A4140">
        <v>219134</v>
      </c>
      <c r="B4140" t="s">
        <v>11524</v>
      </c>
      <c r="C4140" s="1" t="s">
        <v>11525</v>
      </c>
      <c r="D4140">
        <v>219134</v>
      </c>
      <c r="E4140">
        <v>3164</v>
      </c>
      <c r="F4140">
        <v>7.2770188979999997</v>
      </c>
      <c r="G4140">
        <v>14.5540378</v>
      </c>
      <c r="H4140">
        <v>1E-3</v>
      </c>
      <c r="I4140" s="2">
        <v>6.8700000000000003E-5</v>
      </c>
      <c r="J4140">
        <v>-13.829131840000001</v>
      </c>
      <c r="K4140">
        <v>0.15885038800000001</v>
      </c>
      <c r="L4140">
        <v>0.472644862</v>
      </c>
    </row>
    <row r="4141" spans="1:12" x14ac:dyDescent="0.2">
      <c r="A4141">
        <v>59042</v>
      </c>
      <c r="B4141" t="s">
        <v>11526</v>
      </c>
      <c r="C4141" s="1" t="s">
        <v>11527</v>
      </c>
      <c r="D4141">
        <v>59042</v>
      </c>
      <c r="E4141">
        <v>1043</v>
      </c>
      <c r="F4141">
        <v>747.84716230000004</v>
      </c>
      <c r="G4141">
        <v>692.36956529999998</v>
      </c>
      <c r="H4141">
        <v>803.32475929999998</v>
      </c>
      <c r="I4141">
        <v>1.160254291</v>
      </c>
      <c r="J4141">
        <v>0.214441033</v>
      </c>
      <c r="K4141">
        <v>0.45078424900000003</v>
      </c>
      <c r="L4141">
        <v>0.82581205800000002</v>
      </c>
    </row>
    <row r="4142" spans="1:12" x14ac:dyDescent="0.2">
      <c r="A4142">
        <v>77044</v>
      </c>
      <c r="B4142" t="s">
        <v>11528</v>
      </c>
      <c r="C4142" s="1" t="s">
        <v>11529</v>
      </c>
      <c r="D4142">
        <v>77044</v>
      </c>
      <c r="E4142">
        <v>9031</v>
      </c>
      <c r="F4142">
        <v>3650.1689289999999</v>
      </c>
      <c r="G4142">
        <v>4019.9125880000001</v>
      </c>
      <c r="H4142">
        <v>3280.4252689999998</v>
      </c>
      <c r="I4142">
        <v>0.81604393099999994</v>
      </c>
      <c r="J4142">
        <v>-0.29328127500000001</v>
      </c>
      <c r="K4142">
        <v>4.4583047000000001E-2</v>
      </c>
      <c r="L4142">
        <v>0.20576889700000001</v>
      </c>
    </row>
    <row r="4143" spans="1:12" x14ac:dyDescent="0.2">
      <c r="A4143">
        <v>16565</v>
      </c>
      <c r="B4143" t="s">
        <v>11530</v>
      </c>
      <c r="C4143" s="1" t="s">
        <v>11531</v>
      </c>
      <c r="D4143">
        <v>16565</v>
      </c>
      <c r="E4143">
        <v>9119</v>
      </c>
      <c r="F4143">
        <v>1723.010309</v>
      </c>
      <c r="G4143">
        <v>1843.2843399999999</v>
      </c>
      <c r="H4143">
        <v>1602.736279</v>
      </c>
      <c r="I4143">
        <v>0.86950029600000001</v>
      </c>
      <c r="J4143">
        <v>-0.20174157600000001</v>
      </c>
      <c r="K4143">
        <v>0.30439107999999998</v>
      </c>
      <c r="L4143">
        <v>0.68189950700000002</v>
      </c>
    </row>
    <row r="4144" spans="1:12" x14ac:dyDescent="0.2">
      <c r="A4144">
        <v>13033</v>
      </c>
      <c r="B4144" t="s">
        <v>11532</v>
      </c>
      <c r="C4144" s="1" t="s">
        <v>11533</v>
      </c>
      <c r="D4144">
        <v>13033</v>
      </c>
      <c r="E4144">
        <v>1979</v>
      </c>
      <c r="F4144">
        <v>1919.762342</v>
      </c>
      <c r="G4144">
        <v>1629.8941830000001</v>
      </c>
      <c r="H4144">
        <v>2209.6305010000001</v>
      </c>
      <c r="I4144">
        <v>1.3556895440000001</v>
      </c>
      <c r="J4144">
        <v>0.439026835</v>
      </c>
      <c r="K4144">
        <v>1.8679642E-2</v>
      </c>
      <c r="L4144">
        <v>0.108712946</v>
      </c>
    </row>
    <row r="4145" spans="1:12" x14ac:dyDescent="0.2">
      <c r="A4145">
        <v>624219</v>
      </c>
      <c r="B4145" t="s">
        <v>11534</v>
      </c>
      <c r="C4145" s="1" t="s">
        <v>11535</v>
      </c>
      <c r="D4145">
        <v>624219</v>
      </c>
      <c r="E4145">
        <v>887</v>
      </c>
      <c r="F4145">
        <v>7.8511281410000002</v>
      </c>
      <c r="G4145">
        <v>5.1174832700000001</v>
      </c>
      <c r="H4145">
        <v>10.584773009999999</v>
      </c>
      <c r="I4145">
        <v>2.0683551759999999</v>
      </c>
      <c r="J4145">
        <v>1.0484839450000001</v>
      </c>
      <c r="K4145">
        <v>0.75510814400000004</v>
      </c>
      <c r="L4145">
        <v>1</v>
      </c>
    </row>
    <row r="4146" spans="1:12" x14ac:dyDescent="0.2">
      <c r="A4146">
        <v>20511</v>
      </c>
      <c r="B4146" t="s">
        <v>11536</v>
      </c>
      <c r="C4146" s="1" t="s">
        <v>11537</v>
      </c>
      <c r="D4146">
        <v>20511</v>
      </c>
      <c r="E4146">
        <v>11571</v>
      </c>
      <c r="F4146">
        <v>0.99276632399999998</v>
      </c>
      <c r="G4146">
        <v>0.92751729299999996</v>
      </c>
      <c r="H4146">
        <v>1.058015355</v>
      </c>
      <c r="I4146">
        <v>1.1406960960000001</v>
      </c>
      <c r="J4146">
        <v>0.18991448</v>
      </c>
      <c r="K4146">
        <v>1</v>
      </c>
      <c r="L4146">
        <v>1</v>
      </c>
    </row>
    <row r="4147" spans="1:12" x14ac:dyDescent="0.2">
      <c r="A4147">
        <v>70031</v>
      </c>
      <c r="B4147" t="s">
        <v>11538</v>
      </c>
      <c r="C4147" s="1" t="s">
        <v>11539</v>
      </c>
      <c r="D4147">
        <v>70031</v>
      </c>
      <c r="E4147">
        <v>1064</v>
      </c>
      <c r="F4147">
        <v>111.10366930000001</v>
      </c>
      <c r="G4147">
        <v>90.851674410000001</v>
      </c>
      <c r="H4147">
        <v>131.35566410000001</v>
      </c>
      <c r="I4147">
        <v>1.445825462</v>
      </c>
      <c r="J4147">
        <v>0.53189340299999999</v>
      </c>
      <c r="K4147">
        <v>0.68328497300000002</v>
      </c>
      <c r="L4147">
        <v>0.97467082999999999</v>
      </c>
    </row>
    <row r="4148" spans="1:12" x14ac:dyDescent="0.2">
      <c r="A4148">
        <v>105148</v>
      </c>
      <c r="B4148" t="s">
        <v>11540</v>
      </c>
      <c r="C4148" s="1" t="s">
        <v>11541</v>
      </c>
      <c r="D4148">
        <v>105148</v>
      </c>
      <c r="E4148">
        <v>4396</v>
      </c>
      <c r="F4148">
        <v>3572.5547029999998</v>
      </c>
      <c r="G4148">
        <v>4258.441624</v>
      </c>
      <c r="H4148">
        <v>2886.6677810000001</v>
      </c>
      <c r="I4148">
        <v>0.67786952</v>
      </c>
      <c r="J4148">
        <v>-0.56092049200000005</v>
      </c>
      <c r="K4148">
        <v>2.3005858000000001E-2</v>
      </c>
      <c r="L4148">
        <v>0.12659529</v>
      </c>
    </row>
    <row r="4149" spans="1:12" x14ac:dyDescent="0.2">
      <c r="A4149">
        <v>14247</v>
      </c>
      <c r="B4149" t="s">
        <v>11542</v>
      </c>
      <c r="C4149" s="1" t="s">
        <v>11543</v>
      </c>
      <c r="D4149">
        <v>14247</v>
      </c>
      <c r="E4149">
        <v>3087</v>
      </c>
      <c r="F4149">
        <v>3177.9363640000001</v>
      </c>
      <c r="G4149">
        <v>3056.768278</v>
      </c>
      <c r="H4149">
        <v>3299.1044499999998</v>
      </c>
      <c r="I4149">
        <v>1.0792785549999999</v>
      </c>
      <c r="J4149">
        <v>0.110067263</v>
      </c>
      <c r="K4149">
        <v>0.47390333099999998</v>
      </c>
      <c r="L4149">
        <v>0.84310985999999999</v>
      </c>
    </row>
    <row r="4150" spans="1:12" x14ac:dyDescent="0.2">
      <c r="A4150">
        <v>21343</v>
      </c>
      <c r="B4150" t="s">
        <v>11544</v>
      </c>
      <c r="C4150" s="1" t="s">
        <v>11545</v>
      </c>
      <c r="D4150">
        <v>21343</v>
      </c>
      <c r="E4150">
        <v>2264</v>
      </c>
      <c r="F4150">
        <v>609.95529250000004</v>
      </c>
      <c r="G4150">
        <v>739.16502209999999</v>
      </c>
      <c r="H4150">
        <v>480.74556280000002</v>
      </c>
      <c r="I4150">
        <v>0.65039003299999998</v>
      </c>
      <c r="J4150">
        <v>-0.62062294699999998</v>
      </c>
      <c r="K4150">
        <v>3.9422539999999999E-2</v>
      </c>
      <c r="L4150">
        <v>0.18887406900000001</v>
      </c>
    </row>
    <row r="4151" spans="1:12" x14ac:dyDescent="0.2">
      <c r="A4151">
        <v>71890</v>
      </c>
      <c r="B4151" t="s">
        <v>11546</v>
      </c>
      <c r="C4151" s="1" t="s">
        <v>11547</v>
      </c>
      <c r="D4151">
        <v>71890</v>
      </c>
      <c r="E4151">
        <v>1224</v>
      </c>
      <c r="F4151">
        <v>336.64639069999998</v>
      </c>
      <c r="G4151">
        <v>387.57312309999998</v>
      </c>
      <c r="H4151">
        <v>285.71965820000003</v>
      </c>
      <c r="I4151">
        <v>0.73720194000000006</v>
      </c>
      <c r="J4151">
        <v>-0.43986822800000003</v>
      </c>
      <c r="K4151">
        <v>0.35202463000000001</v>
      </c>
      <c r="L4151">
        <v>0.735266961</v>
      </c>
    </row>
    <row r="4152" spans="1:12" x14ac:dyDescent="0.2">
      <c r="A4152">
        <v>68591</v>
      </c>
      <c r="B4152" t="s">
        <v>1112</v>
      </c>
      <c r="C4152" s="1" t="s">
        <v>1113</v>
      </c>
      <c r="D4152">
        <v>68591</v>
      </c>
      <c r="E4152">
        <v>2884</v>
      </c>
      <c r="F4152">
        <v>69.533818460000006</v>
      </c>
      <c r="G4152">
        <v>2.8793808369999998</v>
      </c>
      <c r="H4152">
        <v>136.18825609999999</v>
      </c>
      <c r="I4152">
        <v>47.297757330000003</v>
      </c>
      <c r="J4152">
        <v>5.563699873</v>
      </c>
      <c r="K4152">
        <v>1.52535E-4</v>
      </c>
      <c r="L4152">
        <v>2.1713230000000002E-3</v>
      </c>
    </row>
    <row r="4153" spans="1:12" x14ac:dyDescent="0.2">
      <c r="A4153">
        <v>21938</v>
      </c>
      <c r="B4153" t="s">
        <v>11548</v>
      </c>
      <c r="C4153" s="1" t="s">
        <v>11549</v>
      </c>
      <c r="D4153">
        <v>21938</v>
      </c>
      <c r="E4153">
        <v>4913</v>
      </c>
      <c r="F4153">
        <v>1003.490472</v>
      </c>
      <c r="G4153">
        <v>886.01598520000005</v>
      </c>
      <c r="H4153">
        <v>1120.964958</v>
      </c>
      <c r="I4153">
        <v>1.265174644</v>
      </c>
      <c r="J4153">
        <v>0.33933654699999999</v>
      </c>
      <c r="K4153">
        <v>0.16267990199999999</v>
      </c>
      <c r="L4153">
        <v>0.48012320000000003</v>
      </c>
    </row>
    <row r="4154" spans="1:12" x14ac:dyDescent="0.2">
      <c r="A4154">
        <v>223527</v>
      </c>
      <c r="B4154" t="s">
        <v>1115</v>
      </c>
      <c r="C4154" s="1" t="s">
        <v>1116</v>
      </c>
      <c r="D4154">
        <v>223527</v>
      </c>
      <c r="E4154">
        <v>2429</v>
      </c>
      <c r="F4154">
        <v>465.0070758</v>
      </c>
      <c r="G4154">
        <v>305.32306690000001</v>
      </c>
      <c r="H4154">
        <v>624.69108459999995</v>
      </c>
      <c r="I4154">
        <v>2.0460002940000002</v>
      </c>
      <c r="J4154">
        <v>1.0328063519999999</v>
      </c>
      <c r="K4154">
        <v>2.7260850000000001E-3</v>
      </c>
      <c r="L4154">
        <v>2.4236946999999998E-2</v>
      </c>
    </row>
    <row r="4155" spans="1:12" x14ac:dyDescent="0.2">
      <c r="A4155">
        <v>234678</v>
      </c>
      <c r="B4155" t="s">
        <v>11550</v>
      </c>
      <c r="C4155" s="1" t="s">
        <v>11551</v>
      </c>
      <c r="D4155">
        <v>234678</v>
      </c>
      <c r="E4155">
        <v>2873</v>
      </c>
      <c r="F4155">
        <v>877.88610270000004</v>
      </c>
      <c r="G4155">
        <v>686.47915799999998</v>
      </c>
      <c r="H4155">
        <v>1069.2930469999999</v>
      </c>
      <c r="I4155">
        <v>1.5576482330000001</v>
      </c>
      <c r="J4155">
        <v>0.63936946299999997</v>
      </c>
      <c r="K4155">
        <v>1.9897584999999999E-2</v>
      </c>
      <c r="L4155">
        <v>0.11369947399999999</v>
      </c>
    </row>
    <row r="4156" spans="1:12" x14ac:dyDescent="0.2">
      <c r="A4156">
        <v>75133</v>
      </c>
      <c r="B4156" t="s">
        <v>11552</v>
      </c>
      <c r="C4156" s="1" t="s">
        <v>11553</v>
      </c>
      <c r="D4156">
        <v>75133</v>
      </c>
      <c r="E4156">
        <v>769</v>
      </c>
      <c r="F4156">
        <v>2.2381024329999999</v>
      </c>
      <c r="G4156">
        <v>4.4762048659999998</v>
      </c>
      <c r="H4156">
        <v>1E-3</v>
      </c>
      <c r="I4156">
        <v>2.2340399999999999E-4</v>
      </c>
      <c r="J4156">
        <v>-12.12806035</v>
      </c>
      <c r="K4156">
        <v>0.63879136000000003</v>
      </c>
      <c r="L4156">
        <v>0.95201086899999998</v>
      </c>
    </row>
    <row r="4157" spans="1:12" x14ac:dyDescent="0.2">
      <c r="A4157">
        <v>69641</v>
      </c>
      <c r="B4157" t="s">
        <v>1118</v>
      </c>
      <c r="C4157" s="1" t="s">
        <v>1119</v>
      </c>
      <c r="D4157">
        <v>69641</v>
      </c>
      <c r="E4157">
        <v>2427</v>
      </c>
      <c r="F4157">
        <v>423.77190380000002</v>
      </c>
      <c r="G4157">
        <v>279.73140260000002</v>
      </c>
      <c r="H4157">
        <v>567.81240500000001</v>
      </c>
      <c r="I4157">
        <v>2.0298486329999998</v>
      </c>
      <c r="J4157">
        <v>1.0213721490000001</v>
      </c>
      <c r="K4157">
        <v>4.6110589999999998E-3</v>
      </c>
      <c r="L4157">
        <v>3.6635216999999998E-2</v>
      </c>
    </row>
    <row r="4158" spans="1:12" x14ac:dyDescent="0.2">
      <c r="A4158">
        <v>170947</v>
      </c>
      <c r="B4158" t="s">
        <v>11554</v>
      </c>
      <c r="C4158" s="1" t="s">
        <v>11555</v>
      </c>
      <c r="D4158">
        <v>170947</v>
      </c>
      <c r="E4158">
        <v>3397</v>
      </c>
      <c r="F4158">
        <v>21.141771540000001</v>
      </c>
      <c r="G4158">
        <v>18.997966340000001</v>
      </c>
      <c r="H4158">
        <v>23.285576729999999</v>
      </c>
      <c r="I4158">
        <v>1.2256878609999999</v>
      </c>
      <c r="J4158">
        <v>0.29359162300000002</v>
      </c>
      <c r="K4158">
        <v>0.87608720699999998</v>
      </c>
      <c r="L4158">
        <v>1</v>
      </c>
    </row>
    <row r="4159" spans="1:12" x14ac:dyDescent="0.2">
      <c r="A4159">
        <v>71279</v>
      </c>
      <c r="B4159" t="s">
        <v>11556</v>
      </c>
      <c r="C4159" s="1" t="s">
        <v>11557</v>
      </c>
      <c r="D4159">
        <v>71279</v>
      </c>
      <c r="E4159">
        <v>5240</v>
      </c>
      <c r="F4159">
        <v>1096.9404489999999</v>
      </c>
      <c r="G4159">
        <v>1145.369203</v>
      </c>
      <c r="H4159">
        <v>1048.511694</v>
      </c>
      <c r="I4159">
        <v>0.91543555700000001</v>
      </c>
      <c r="J4159">
        <v>-0.12746976500000001</v>
      </c>
      <c r="K4159">
        <v>0.62184994900000001</v>
      </c>
      <c r="L4159">
        <v>0.94340935599999998</v>
      </c>
    </row>
    <row r="4160" spans="1:12" x14ac:dyDescent="0.2">
      <c r="A4160">
        <v>74443</v>
      </c>
      <c r="B4160" t="s">
        <v>11558</v>
      </c>
      <c r="C4160" s="1" t="s">
        <v>11559</v>
      </c>
      <c r="D4160">
        <v>74443</v>
      </c>
      <c r="E4160">
        <v>1810</v>
      </c>
      <c r="F4160">
        <v>27.035954109999999</v>
      </c>
      <c r="G4160">
        <v>9.5936881360000008</v>
      </c>
      <c r="H4160">
        <v>44.47822008</v>
      </c>
      <c r="I4160">
        <v>4.6361961579999997</v>
      </c>
      <c r="J4160">
        <v>2.2129416079999999</v>
      </c>
      <c r="K4160">
        <v>0.15572032899999999</v>
      </c>
      <c r="L4160">
        <v>0.467840535</v>
      </c>
    </row>
    <row r="4161" spans="1:12" x14ac:dyDescent="0.2">
      <c r="A4161">
        <v>114663</v>
      </c>
      <c r="B4161" t="s">
        <v>11560</v>
      </c>
      <c r="C4161" s="1" t="s">
        <v>11561</v>
      </c>
      <c r="D4161">
        <v>114663</v>
      </c>
      <c r="E4161">
        <v>1386</v>
      </c>
      <c r="F4161">
        <v>242.3901166</v>
      </c>
      <c r="G4161">
        <v>308.89553480000001</v>
      </c>
      <c r="H4161">
        <v>175.8846983</v>
      </c>
      <c r="I4161">
        <v>0.56939864299999998</v>
      </c>
      <c r="J4161">
        <v>-0.81248904</v>
      </c>
      <c r="K4161">
        <v>8.7878667999999993E-2</v>
      </c>
      <c r="L4161">
        <v>0.32602397399999999</v>
      </c>
    </row>
    <row r="4162" spans="1:12" x14ac:dyDescent="0.2">
      <c r="A4162">
        <v>19862</v>
      </c>
      <c r="B4162" t="s">
        <v>11562</v>
      </c>
      <c r="C4162" s="1" t="s">
        <v>11563</v>
      </c>
      <c r="D4162">
        <v>19862</v>
      </c>
      <c r="E4162">
        <v>107</v>
      </c>
      <c r="F4162">
        <v>18.070450480000002</v>
      </c>
      <c r="G4162">
        <v>9.6905170950000006</v>
      </c>
      <c r="H4162">
        <v>26.45038387</v>
      </c>
      <c r="I4162">
        <v>2.729512121</v>
      </c>
      <c r="J4162">
        <v>1.448643103</v>
      </c>
      <c r="K4162">
        <v>0.45126413199999998</v>
      </c>
      <c r="L4162">
        <v>0.82611522400000004</v>
      </c>
    </row>
    <row r="4163" spans="1:12" x14ac:dyDescent="0.2">
      <c r="A4163">
        <v>69926</v>
      </c>
      <c r="B4163" t="s">
        <v>11564</v>
      </c>
      <c r="C4163" s="1" t="s">
        <v>11565</v>
      </c>
      <c r="D4163">
        <v>69926</v>
      </c>
      <c r="E4163">
        <v>14889</v>
      </c>
      <c r="F4163">
        <v>63.473416380000003</v>
      </c>
      <c r="G4163">
        <v>35.084275529999999</v>
      </c>
      <c r="H4163">
        <v>91.862557229999993</v>
      </c>
      <c r="I4163">
        <v>2.6183398640000002</v>
      </c>
      <c r="J4163">
        <v>1.388652373</v>
      </c>
      <c r="K4163">
        <v>0.17092953699999999</v>
      </c>
      <c r="L4163">
        <v>0.493369689</v>
      </c>
    </row>
    <row r="4164" spans="1:12" x14ac:dyDescent="0.2">
      <c r="A4164">
        <v>436090</v>
      </c>
      <c r="B4164" t="s">
        <v>11566</v>
      </c>
      <c r="C4164" s="1" t="s">
        <v>11567</v>
      </c>
      <c r="D4164">
        <v>436090</v>
      </c>
      <c r="E4164">
        <v>1981</v>
      </c>
      <c r="F4164">
        <v>3.1601876670000002</v>
      </c>
      <c r="G4164">
        <v>1E-3</v>
      </c>
      <c r="H4164">
        <v>6.3203753340000004</v>
      </c>
      <c r="I4164">
        <v>6320.3753340000003</v>
      </c>
      <c r="J4164">
        <v>12.625794519999999</v>
      </c>
      <c r="K4164">
        <v>0.48650638400000001</v>
      </c>
      <c r="L4164">
        <v>0.85257859000000003</v>
      </c>
    </row>
    <row r="4165" spans="1:12" x14ac:dyDescent="0.2">
      <c r="A4165">
        <v>108124</v>
      </c>
      <c r="B4165" t="s">
        <v>11568</v>
      </c>
      <c r="C4165" s="1" t="s">
        <v>11569</v>
      </c>
      <c r="D4165">
        <v>108124</v>
      </c>
      <c r="E4165">
        <v>2332</v>
      </c>
      <c r="F4165">
        <v>499.83186069999999</v>
      </c>
      <c r="G4165">
        <v>465.65699369999999</v>
      </c>
      <c r="H4165">
        <v>534.00672770000006</v>
      </c>
      <c r="I4165">
        <v>1.1467812900000001</v>
      </c>
      <c r="J4165">
        <v>0.19759027200000001</v>
      </c>
      <c r="K4165">
        <v>0.56197769399999997</v>
      </c>
      <c r="L4165">
        <v>0.90530100300000005</v>
      </c>
    </row>
    <row r="4166" spans="1:12" x14ac:dyDescent="0.2">
      <c r="A4166">
        <v>100177</v>
      </c>
      <c r="B4166" t="s">
        <v>11570</v>
      </c>
      <c r="C4166" s="1" t="s">
        <v>11571</v>
      </c>
      <c r="D4166">
        <v>100177</v>
      </c>
      <c r="E4166">
        <v>4134</v>
      </c>
      <c r="F4166">
        <v>585.62090590000003</v>
      </c>
      <c r="G4166">
        <v>495.2254337</v>
      </c>
      <c r="H4166">
        <v>676.01637800000003</v>
      </c>
      <c r="I4166">
        <v>1.365067971</v>
      </c>
      <c r="J4166">
        <v>0.44897278899999998</v>
      </c>
      <c r="K4166">
        <v>0.14587198700000001</v>
      </c>
      <c r="L4166">
        <v>0.450176148</v>
      </c>
    </row>
    <row r="4167" spans="1:12" x14ac:dyDescent="0.2">
      <c r="A4167">
        <v>385658</v>
      </c>
      <c r="B4167" t="s">
        <v>11572</v>
      </c>
      <c r="C4167" s="1" t="s">
        <v>11573</v>
      </c>
      <c r="D4167">
        <v>385658</v>
      </c>
      <c r="E4167">
        <v>6430</v>
      </c>
      <c r="F4167">
        <v>473.21974949999998</v>
      </c>
      <c r="G4167">
        <v>433.82413050000002</v>
      </c>
      <c r="H4167">
        <v>512.61536850000005</v>
      </c>
      <c r="I4167">
        <v>1.181620229</v>
      </c>
      <c r="J4167">
        <v>0.24076643</v>
      </c>
      <c r="K4167">
        <v>0.47726660599999998</v>
      </c>
      <c r="L4167">
        <v>0.84585760399999999</v>
      </c>
    </row>
    <row r="4168" spans="1:12" x14ac:dyDescent="0.2">
      <c r="A4168">
        <v>270757</v>
      </c>
      <c r="B4168" t="s">
        <v>11574</v>
      </c>
      <c r="C4168" s="1" t="s">
        <v>11575</v>
      </c>
      <c r="D4168">
        <v>270757</v>
      </c>
      <c r="E4168">
        <v>2328</v>
      </c>
      <c r="F4168">
        <v>14.833288980000001</v>
      </c>
      <c r="G4168">
        <v>3.294725004</v>
      </c>
      <c r="H4168">
        <v>26.371852950000001</v>
      </c>
      <c r="I4168">
        <v>8.0042652780000001</v>
      </c>
      <c r="J4168">
        <v>3.0007689819999999</v>
      </c>
      <c r="K4168">
        <v>0.184709714</v>
      </c>
      <c r="L4168">
        <v>0.51842053300000002</v>
      </c>
    </row>
    <row r="4169" spans="1:12" x14ac:dyDescent="0.2">
      <c r="A4169">
        <v>16801</v>
      </c>
      <c r="B4169" t="s">
        <v>11576</v>
      </c>
      <c r="C4169" s="1" t="s">
        <v>11577</v>
      </c>
      <c r="D4169">
        <v>16801</v>
      </c>
      <c r="E4169">
        <v>3450</v>
      </c>
      <c r="F4169">
        <v>2928.7693450000002</v>
      </c>
      <c r="G4169">
        <v>3095.9151219999999</v>
      </c>
      <c r="H4169">
        <v>2761.6235689999999</v>
      </c>
      <c r="I4169">
        <v>0.89202173200000001</v>
      </c>
      <c r="J4169">
        <v>-0.16484923700000001</v>
      </c>
      <c r="K4169">
        <v>0.30151481000000002</v>
      </c>
      <c r="L4169">
        <v>0.67863133399999997</v>
      </c>
    </row>
    <row r="4170" spans="1:12" x14ac:dyDescent="0.2">
      <c r="A4170">
        <v>51938</v>
      </c>
      <c r="B4170" t="s">
        <v>11578</v>
      </c>
      <c r="C4170" s="1" t="s">
        <v>11579</v>
      </c>
      <c r="D4170">
        <v>51938</v>
      </c>
      <c r="E4170">
        <v>3616</v>
      </c>
      <c r="F4170">
        <v>84.632058850000007</v>
      </c>
      <c r="G4170">
        <v>22.421796619999999</v>
      </c>
      <c r="H4170">
        <v>146.84232109999999</v>
      </c>
      <c r="I4170">
        <v>6.549088083</v>
      </c>
      <c r="J4170">
        <v>2.7112940349999999</v>
      </c>
      <c r="K4170">
        <v>4.6051540000000002E-2</v>
      </c>
      <c r="L4170">
        <v>0.20977293</v>
      </c>
    </row>
    <row r="4171" spans="1:12" x14ac:dyDescent="0.2">
      <c r="A4171">
        <v>328329</v>
      </c>
      <c r="B4171" t="s">
        <v>11580</v>
      </c>
      <c r="C4171" s="1" t="s">
        <v>11581</v>
      </c>
      <c r="D4171">
        <v>328329</v>
      </c>
      <c r="E4171">
        <v>10671</v>
      </c>
      <c r="F4171">
        <v>1931.461865</v>
      </c>
      <c r="G4171">
        <v>1697.586828</v>
      </c>
      <c r="H4171">
        <v>2165.336902</v>
      </c>
      <c r="I4171">
        <v>1.2755382319999999</v>
      </c>
      <c r="J4171">
        <v>0.35110614200000001</v>
      </c>
      <c r="K4171">
        <v>5.5353357999999998E-2</v>
      </c>
      <c r="L4171">
        <v>0.23790387199999999</v>
      </c>
    </row>
    <row r="4172" spans="1:12" x14ac:dyDescent="0.2">
      <c r="A4172">
        <v>76131</v>
      </c>
      <c r="B4172" t="s">
        <v>1120</v>
      </c>
      <c r="C4172" s="1" t="s">
        <v>1121</v>
      </c>
      <c r="D4172">
        <v>76131</v>
      </c>
      <c r="E4172">
        <v>3333</v>
      </c>
      <c r="F4172">
        <v>128.5562807</v>
      </c>
      <c r="G4172">
        <v>225.39519809999999</v>
      </c>
      <c r="H4172">
        <v>31.71736331</v>
      </c>
      <c r="I4172">
        <v>0.14071889500000001</v>
      </c>
      <c r="J4172">
        <v>-2.8291120319999998</v>
      </c>
      <c r="K4172" s="2">
        <v>5.1600000000000001E-5</v>
      </c>
      <c r="L4172">
        <v>8.3775699999999995E-4</v>
      </c>
    </row>
    <row r="4173" spans="1:12" x14ac:dyDescent="0.2">
      <c r="A4173">
        <v>67772</v>
      </c>
      <c r="B4173" t="s">
        <v>11582</v>
      </c>
      <c r="C4173" s="1" t="s">
        <v>11583</v>
      </c>
      <c r="D4173">
        <v>67772</v>
      </c>
      <c r="E4173">
        <v>8190</v>
      </c>
      <c r="F4173">
        <v>3240.595718</v>
      </c>
      <c r="G4173">
        <v>3521.2709880000002</v>
      </c>
      <c r="H4173">
        <v>2959.9204490000002</v>
      </c>
      <c r="I4173">
        <v>0.84058297699999995</v>
      </c>
      <c r="J4173">
        <v>-0.25053785499999998</v>
      </c>
      <c r="K4173">
        <v>0.102341106</v>
      </c>
      <c r="L4173">
        <v>0.35942500799999999</v>
      </c>
    </row>
    <row r="4174" spans="1:12" x14ac:dyDescent="0.2">
      <c r="A4174">
        <v>21835</v>
      </c>
      <c r="B4174" t="s">
        <v>11584</v>
      </c>
      <c r="C4174" s="1" t="s">
        <v>11585</v>
      </c>
      <c r="D4174">
        <v>21835</v>
      </c>
      <c r="E4174">
        <v>1051</v>
      </c>
      <c r="F4174">
        <v>1.5800938339999999</v>
      </c>
      <c r="G4174">
        <v>1E-3</v>
      </c>
      <c r="H4174">
        <v>3.1601876670000002</v>
      </c>
      <c r="I4174">
        <v>3160.1876670000001</v>
      </c>
      <c r="J4174">
        <v>11.625794519999999</v>
      </c>
      <c r="K4174">
        <v>0.74735307200000001</v>
      </c>
      <c r="L4174">
        <v>0.999021669</v>
      </c>
    </row>
    <row r="4175" spans="1:12" x14ac:dyDescent="0.2">
      <c r="A4175">
        <v>67469</v>
      </c>
      <c r="B4175" t="s">
        <v>11586</v>
      </c>
      <c r="C4175" s="1" t="s">
        <v>11587</v>
      </c>
      <c r="D4175">
        <v>67469</v>
      </c>
      <c r="E4175">
        <v>3148</v>
      </c>
      <c r="F4175">
        <v>271.54116260000001</v>
      </c>
      <c r="G4175">
        <v>210.95327370000001</v>
      </c>
      <c r="H4175">
        <v>332.1290515</v>
      </c>
      <c r="I4175">
        <v>1.5744199919999999</v>
      </c>
      <c r="J4175">
        <v>0.654820446</v>
      </c>
      <c r="K4175">
        <v>0.14551044699999999</v>
      </c>
      <c r="L4175">
        <v>0.44923308000000001</v>
      </c>
    </row>
    <row r="4176" spans="1:12" x14ac:dyDescent="0.2">
      <c r="A4176">
        <v>20532</v>
      </c>
      <c r="B4176" t="s">
        <v>11588</v>
      </c>
      <c r="C4176" s="1" t="s">
        <v>11589</v>
      </c>
      <c r="D4176">
        <v>20532</v>
      </c>
      <c r="E4176">
        <v>2307</v>
      </c>
      <c r="F4176">
        <v>7.7278924880000002</v>
      </c>
      <c r="G4176">
        <v>6.4603447300000001</v>
      </c>
      <c r="H4176">
        <v>8.9954402469999994</v>
      </c>
      <c r="I4176">
        <v>1.3924087060000001</v>
      </c>
      <c r="J4176">
        <v>0.47758274000000001</v>
      </c>
      <c r="K4176">
        <v>0.901991863</v>
      </c>
      <c r="L4176">
        <v>1</v>
      </c>
    </row>
    <row r="4177" spans="1:12" x14ac:dyDescent="0.2">
      <c r="A4177">
        <v>219148</v>
      </c>
      <c r="B4177" t="s">
        <v>11590</v>
      </c>
      <c r="C4177" s="1" t="s">
        <v>11591</v>
      </c>
      <c r="D4177">
        <v>219148</v>
      </c>
      <c r="E4177">
        <v>4252</v>
      </c>
      <c r="F4177">
        <v>84.342158900000001</v>
      </c>
      <c r="G4177">
        <v>58.969542920000002</v>
      </c>
      <c r="H4177">
        <v>109.71477489999999</v>
      </c>
      <c r="I4177">
        <v>1.860532903</v>
      </c>
      <c r="J4177">
        <v>0.89571590400000001</v>
      </c>
      <c r="K4177">
        <v>0.36163648100000001</v>
      </c>
      <c r="L4177">
        <v>0.74575038000000005</v>
      </c>
    </row>
    <row r="4178" spans="1:12" x14ac:dyDescent="0.2">
      <c r="A4178">
        <v>54369</v>
      </c>
      <c r="B4178" t="s">
        <v>11592</v>
      </c>
      <c r="C4178" s="1" t="s">
        <v>11593</v>
      </c>
      <c r="D4178">
        <v>54369</v>
      </c>
      <c r="E4178">
        <v>1025</v>
      </c>
      <c r="F4178">
        <v>126.47159550000001</v>
      </c>
      <c r="G4178">
        <v>155.63349529999999</v>
      </c>
      <c r="H4178">
        <v>97.309695829999995</v>
      </c>
      <c r="I4178">
        <v>0.62524905500000005</v>
      </c>
      <c r="J4178">
        <v>-0.67749712299999998</v>
      </c>
      <c r="K4178">
        <v>0.30468931300000002</v>
      </c>
      <c r="L4178">
        <v>0.68221694300000002</v>
      </c>
    </row>
    <row r="4179" spans="1:12" x14ac:dyDescent="0.2">
      <c r="A4179">
        <v>214150</v>
      </c>
      <c r="B4179" t="s">
        <v>11594</v>
      </c>
      <c r="C4179" s="1" t="s">
        <v>11595</v>
      </c>
      <c r="D4179">
        <v>214150</v>
      </c>
      <c r="E4179">
        <v>7635</v>
      </c>
      <c r="F4179">
        <v>834.84209659999999</v>
      </c>
      <c r="G4179">
        <v>632.39945650000004</v>
      </c>
      <c r="H4179">
        <v>1037.284737</v>
      </c>
      <c r="I4179">
        <v>1.640236604</v>
      </c>
      <c r="J4179">
        <v>0.71390393799999996</v>
      </c>
      <c r="K4179">
        <v>7.3018880000000003E-3</v>
      </c>
      <c r="L4179">
        <v>5.2766162999999998E-2</v>
      </c>
    </row>
    <row r="4180" spans="1:12" x14ac:dyDescent="0.2">
      <c r="A4180">
        <v>105837</v>
      </c>
      <c r="B4180" t="s">
        <v>1123</v>
      </c>
      <c r="C4180" s="1" t="s">
        <v>1124</v>
      </c>
      <c r="D4180">
        <v>105837</v>
      </c>
      <c r="E4180">
        <v>3384</v>
      </c>
      <c r="F4180">
        <v>348.4650522</v>
      </c>
      <c r="G4180">
        <v>474.46501380000001</v>
      </c>
      <c r="H4180">
        <v>222.46509069999999</v>
      </c>
      <c r="I4180">
        <v>0.46887564799999998</v>
      </c>
      <c r="J4180">
        <v>-1.0927227429999999</v>
      </c>
      <c r="K4180">
        <v>6.1891760000000002E-3</v>
      </c>
      <c r="L4180">
        <v>4.6330815999999997E-2</v>
      </c>
    </row>
    <row r="4181" spans="1:12" x14ac:dyDescent="0.2">
      <c r="A4181">
        <v>237782</v>
      </c>
      <c r="B4181" t="s">
        <v>11596</v>
      </c>
      <c r="C4181" s="1" t="s">
        <v>11597</v>
      </c>
      <c r="D4181">
        <v>237782</v>
      </c>
      <c r="E4181">
        <v>7394</v>
      </c>
      <c r="F4181">
        <v>1602.585423</v>
      </c>
      <c r="G4181">
        <v>1410.2178489999999</v>
      </c>
      <c r="H4181">
        <v>1794.9529970000001</v>
      </c>
      <c r="I4181">
        <v>1.272819656</v>
      </c>
      <c r="J4181">
        <v>0.34802801999999999</v>
      </c>
      <c r="K4181">
        <v>7.7702637000000005E-2</v>
      </c>
      <c r="L4181">
        <v>0.299273505</v>
      </c>
    </row>
    <row r="4182" spans="1:12" x14ac:dyDescent="0.2">
      <c r="A4182">
        <v>207375</v>
      </c>
      <c r="B4182" t="s">
        <v>1126</v>
      </c>
      <c r="C4182" s="1" t="s">
        <v>1127</v>
      </c>
      <c r="D4182">
        <v>207375</v>
      </c>
      <c r="E4182">
        <v>7709</v>
      </c>
      <c r="F4182">
        <v>1087.8930009999999</v>
      </c>
      <c r="G4182">
        <v>702.08132239999998</v>
      </c>
      <c r="H4182">
        <v>1473.7046800000001</v>
      </c>
      <c r="I4182">
        <v>2.0990512529999998</v>
      </c>
      <c r="J4182">
        <v>1.0697373939999999</v>
      </c>
      <c r="K4182">
        <v>2.6160509999999999E-3</v>
      </c>
      <c r="L4182">
        <v>2.3401631999999999E-2</v>
      </c>
    </row>
    <row r="4183" spans="1:12" x14ac:dyDescent="0.2">
      <c r="A4183">
        <v>380785</v>
      </c>
      <c r="B4183" t="s">
        <v>11598</v>
      </c>
      <c r="C4183" s="1" t="s">
        <v>11599</v>
      </c>
      <c r="D4183">
        <v>380785</v>
      </c>
      <c r="E4183">
        <v>2728</v>
      </c>
      <c r="F4183">
        <v>35.977417039999999</v>
      </c>
      <c r="G4183">
        <v>18.485793220000001</v>
      </c>
      <c r="H4183">
        <v>53.46904086</v>
      </c>
      <c r="I4183">
        <v>2.8924396290000001</v>
      </c>
      <c r="J4183">
        <v>1.532286847</v>
      </c>
      <c r="K4183">
        <v>0.23602347700000001</v>
      </c>
      <c r="L4183">
        <v>0.59157440800000005</v>
      </c>
    </row>
    <row r="4184" spans="1:12" x14ac:dyDescent="0.2">
      <c r="A4184">
        <v>53975</v>
      </c>
      <c r="B4184" t="s">
        <v>11600</v>
      </c>
      <c r="C4184" s="1" t="s">
        <v>11601</v>
      </c>
      <c r="D4184">
        <v>53975</v>
      </c>
      <c r="E4184">
        <v>2710</v>
      </c>
      <c r="F4184">
        <v>353.4986763</v>
      </c>
      <c r="G4184">
        <v>435.14745950000002</v>
      </c>
      <c r="H4184">
        <v>271.84989309999997</v>
      </c>
      <c r="I4184">
        <v>0.62473050699999999</v>
      </c>
      <c r="J4184">
        <v>-0.67869411300000004</v>
      </c>
      <c r="K4184">
        <v>8.7556688999999993E-2</v>
      </c>
      <c r="L4184">
        <v>0.325288303</v>
      </c>
    </row>
    <row r="4185" spans="1:12" x14ac:dyDescent="0.2">
      <c r="A4185">
        <v>74711</v>
      </c>
      <c r="B4185" t="s">
        <v>11602</v>
      </c>
      <c r="C4185" s="1" t="s">
        <v>11603</v>
      </c>
      <c r="D4185">
        <v>74711</v>
      </c>
      <c r="E4185">
        <v>2939</v>
      </c>
      <c r="F4185">
        <v>2.0599906400000001</v>
      </c>
      <c r="G4185">
        <v>0.95979361200000002</v>
      </c>
      <c r="H4185">
        <v>3.1601876670000002</v>
      </c>
      <c r="I4185">
        <v>3.2925700139999998</v>
      </c>
      <c r="J4185">
        <v>1.7192141190000001</v>
      </c>
      <c r="K4185">
        <v>0.87335774300000002</v>
      </c>
      <c r="L4185">
        <v>1</v>
      </c>
    </row>
    <row r="4186" spans="1:12" x14ac:dyDescent="0.2">
      <c r="A4186">
        <v>28240</v>
      </c>
      <c r="B4186" t="s">
        <v>11604</v>
      </c>
      <c r="C4186" s="1" t="s">
        <v>11605</v>
      </c>
      <c r="D4186">
        <v>28240</v>
      </c>
      <c r="E4186">
        <v>7292</v>
      </c>
      <c r="F4186">
        <v>7.4040001819999999</v>
      </c>
      <c r="G4186">
        <v>14.808000359999999</v>
      </c>
      <c r="H4186">
        <v>1E-3</v>
      </c>
      <c r="I4186" s="2">
        <v>6.7500000000000001E-5</v>
      </c>
      <c r="J4186">
        <v>-13.854089220000001</v>
      </c>
      <c r="K4186">
        <v>0.151977368</v>
      </c>
      <c r="L4186">
        <v>0.46121727299999998</v>
      </c>
    </row>
    <row r="4187" spans="1:12" x14ac:dyDescent="0.2">
      <c r="A4187">
        <v>80515</v>
      </c>
      <c r="B4187" t="s">
        <v>11606</v>
      </c>
      <c r="C4187" s="1" t="s">
        <v>11607</v>
      </c>
      <c r="D4187">
        <v>80515</v>
      </c>
      <c r="E4187">
        <v>1779</v>
      </c>
      <c r="F4187">
        <v>63.280542390000001</v>
      </c>
      <c r="G4187">
        <v>44.424001089999997</v>
      </c>
      <c r="H4187">
        <v>82.137083680000003</v>
      </c>
      <c r="I4187">
        <v>1.848934847</v>
      </c>
      <c r="J4187">
        <v>0.886694388</v>
      </c>
      <c r="K4187">
        <v>0.34809409899999999</v>
      </c>
      <c r="L4187">
        <v>0.73123754399999996</v>
      </c>
    </row>
    <row r="4188" spans="1:12" x14ac:dyDescent="0.2">
      <c r="A4188">
        <v>70297</v>
      </c>
      <c r="B4188" t="s">
        <v>11608</v>
      </c>
      <c r="C4188" s="1" t="s">
        <v>11609</v>
      </c>
      <c r="D4188">
        <v>70297</v>
      </c>
      <c r="E4188">
        <v>6528</v>
      </c>
      <c r="F4188">
        <v>1033.454176</v>
      </c>
      <c r="G4188">
        <v>724.43007039999998</v>
      </c>
      <c r="H4188">
        <v>1342.478282</v>
      </c>
      <c r="I4188">
        <v>1.853150962</v>
      </c>
      <c r="J4188">
        <v>0.88998041100000003</v>
      </c>
      <c r="K4188">
        <v>2.2364800000000001E-4</v>
      </c>
      <c r="L4188">
        <v>3.0356049999999998E-3</v>
      </c>
    </row>
    <row r="4189" spans="1:12" x14ac:dyDescent="0.2">
      <c r="A4189">
        <v>73608</v>
      </c>
      <c r="B4189" t="s">
        <v>11610</v>
      </c>
      <c r="C4189" s="1" t="s">
        <v>11611</v>
      </c>
      <c r="D4189">
        <v>73608</v>
      </c>
      <c r="E4189">
        <v>2451</v>
      </c>
      <c r="F4189">
        <v>1.9578757929999999</v>
      </c>
      <c r="G4189">
        <v>1.790481947</v>
      </c>
      <c r="H4189">
        <v>2.12526964</v>
      </c>
      <c r="I4189">
        <v>1.186981887</v>
      </c>
      <c r="J4189">
        <v>0.247297921</v>
      </c>
      <c r="K4189">
        <v>1</v>
      </c>
      <c r="L4189">
        <v>1</v>
      </c>
    </row>
    <row r="4190" spans="1:12" x14ac:dyDescent="0.2">
      <c r="A4190">
        <v>26557</v>
      </c>
      <c r="B4190" t="s">
        <v>11612</v>
      </c>
      <c r="C4190" s="1" t="s">
        <v>11613</v>
      </c>
      <c r="D4190">
        <v>26557</v>
      </c>
      <c r="E4190">
        <v>10999</v>
      </c>
      <c r="F4190">
        <v>14.47547099</v>
      </c>
      <c r="G4190">
        <v>28.95094198</v>
      </c>
      <c r="H4190">
        <v>1E-3</v>
      </c>
      <c r="I4190" s="2">
        <v>3.4499999999999998E-5</v>
      </c>
      <c r="J4190">
        <v>-14.821322670000001</v>
      </c>
      <c r="K4190">
        <v>2.9424042000000001E-2</v>
      </c>
      <c r="L4190">
        <v>0.15164018500000001</v>
      </c>
    </row>
    <row r="4191" spans="1:12" x14ac:dyDescent="0.2">
      <c r="A4191">
        <v>70611</v>
      </c>
      <c r="B4191" t="s">
        <v>11614</v>
      </c>
      <c r="C4191" s="1" t="s">
        <v>11615</v>
      </c>
      <c r="D4191">
        <v>70611</v>
      </c>
      <c r="E4191">
        <v>3446</v>
      </c>
      <c r="F4191">
        <v>214.5707232</v>
      </c>
      <c r="G4191">
        <v>205.42894219999999</v>
      </c>
      <c r="H4191">
        <v>223.71250420000001</v>
      </c>
      <c r="I4191">
        <v>1.0890018800000001</v>
      </c>
      <c r="J4191">
        <v>0.12300644400000001</v>
      </c>
      <c r="K4191">
        <v>0.80686111100000002</v>
      </c>
      <c r="L4191">
        <v>1</v>
      </c>
    </row>
    <row r="4192" spans="1:12" x14ac:dyDescent="0.2">
      <c r="A4192">
        <v>224824</v>
      </c>
      <c r="B4192" t="s">
        <v>11616</v>
      </c>
      <c r="C4192" s="1" t="s">
        <v>11617</v>
      </c>
      <c r="D4192">
        <v>224824</v>
      </c>
      <c r="E4192">
        <v>3214</v>
      </c>
      <c r="F4192">
        <v>466.45440889999998</v>
      </c>
      <c r="G4192">
        <v>390.77526710000001</v>
      </c>
      <c r="H4192">
        <v>542.1335507</v>
      </c>
      <c r="I4192">
        <v>1.3873282069999999</v>
      </c>
      <c r="J4192">
        <v>0.47230913400000002</v>
      </c>
      <c r="K4192">
        <v>0.166926397</v>
      </c>
      <c r="L4192">
        <v>0.48653787599999998</v>
      </c>
    </row>
    <row r="4193" spans="1:12" x14ac:dyDescent="0.2">
      <c r="A4193">
        <v>71703</v>
      </c>
      <c r="B4193" t="s">
        <v>11618</v>
      </c>
      <c r="C4193" s="1" t="s">
        <v>11619</v>
      </c>
      <c r="D4193">
        <v>71703</v>
      </c>
      <c r="E4193">
        <v>3385</v>
      </c>
      <c r="F4193">
        <v>707.80643799999996</v>
      </c>
      <c r="G4193">
        <v>451.48348329999999</v>
      </c>
      <c r="H4193">
        <v>964.12939259999996</v>
      </c>
      <c r="I4193">
        <v>2.1354699080000001</v>
      </c>
      <c r="J4193">
        <v>1.094553568</v>
      </c>
      <c r="K4193">
        <v>7.7561119999999997E-2</v>
      </c>
      <c r="L4193">
        <v>0.29881977900000001</v>
      </c>
    </row>
    <row r="4194" spans="1:12" x14ac:dyDescent="0.2">
      <c r="A4194">
        <v>269700</v>
      </c>
      <c r="B4194" t="s">
        <v>11620</v>
      </c>
      <c r="C4194" s="1" t="s">
        <v>11621</v>
      </c>
      <c r="D4194">
        <v>269700</v>
      </c>
      <c r="E4194">
        <v>15382</v>
      </c>
      <c r="F4194">
        <v>3733.0498950000001</v>
      </c>
      <c r="G4194">
        <v>3415.0744850000001</v>
      </c>
      <c r="H4194">
        <v>4051.025306</v>
      </c>
      <c r="I4194">
        <v>1.186218727</v>
      </c>
      <c r="J4194">
        <v>0.24637005300000001</v>
      </c>
      <c r="K4194">
        <v>9.2068572000000001E-2</v>
      </c>
      <c r="L4194">
        <v>0.33537773700000001</v>
      </c>
    </row>
    <row r="4195" spans="1:12" x14ac:dyDescent="0.2">
      <c r="A4195">
        <v>74487</v>
      </c>
      <c r="B4195" t="s">
        <v>11622</v>
      </c>
      <c r="C4195" s="1" t="s">
        <v>11623</v>
      </c>
      <c r="D4195">
        <v>74487</v>
      </c>
      <c r="E4195">
        <v>1509</v>
      </c>
      <c r="F4195">
        <v>26.797819230000002</v>
      </c>
      <c r="G4195">
        <v>6.0450005630000003</v>
      </c>
      <c r="H4195">
        <v>47.550637899999998</v>
      </c>
      <c r="I4195">
        <v>7.8661097560000002</v>
      </c>
      <c r="J4195">
        <v>2.9756503159999999</v>
      </c>
      <c r="K4195">
        <v>6.3490695E-2</v>
      </c>
      <c r="L4195">
        <v>0.26102716199999998</v>
      </c>
    </row>
    <row r="4196" spans="1:12" x14ac:dyDescent="0.2">
      <c r="A4196">
        <v>67164</v>
      </c>
      <c r="B4196" t="s">
        <v>11624</v>
      </c>
      <c r="C4196" s="1" t="s">
        <v>11625</v>
      </c>
      <c r="D4196">
        <v>67164</v>
      </c>
      <c r="E4196">
        <v>1235</v>
      </c>
      <c r="F4196">
        <v>83.580778629999998</v>
      </c>
      <c r="G4196">
        <v>132.72755380000001</v>
      </c>
      <c r="H4196">
        <v>34.434003410000003</v>
      </c>
      <c r="I4196">
        <v>0.259433723</v>
      </c>
      <c r="J4196">
        <v>-1.9465620729999999</v>
      </c>
      <c r="K4196">
        <v>1.9538149000000001E-2</v>
      </c>
      <c r="L4196">
        <v>0.112221609</v>
      </c>
    </row>
    <row r="4197" spans="1:12" x14ac:dyDescent="0.2">
      <c r="A4197">
        <v>66451</v>
      </c>
      <c r="B4197" t="s">
        <v>11626</v>
      </c>
      <c r="C4197" s="1" t="s">
        <v>11627</v>
      </c>
      <c r="D4197">
        <v>66451</v>
      </c>
      <c r="E4197">
        <v>915</v>
      </c>
      <c r="F4197">
        <v>4.2163295549999997</v>
      </c>
      <c r="G4197">
        <v>3.1333434069999999</v>
      </c>
      <c r="H4197">
        <v>5.2993157039999996</v>
      </c>
      <c r="I4197">
        <v>1.6912655320000001</v>
      </c>
      <c r="J4197">
        <v>0.75810318399999999</v>
      </c>
      <c r="K4197">
        <v>0.909325987</v>
      </c>
      <c r="L4197">
        <v>1</v>
      </c>
    </row>
    <row r="4198" spans="1:12" x14ac:dyDescent="0.2">
      <c r="A4198">
        <v>14580</v>
      </c>
      <c r="B4198" t="s">
        <v>11628</v>
      </c>
      <c r="C4198" s="1" t="s">
        <v>11629</v>
      </c>
      <c r="D4198">
        <v>14580</v>
      </c>
      <c r="E4198">
        <v>2733</v>
      </c>
      <c r="F4198">
        <v>13.268086690000001</v>
      </c>
      <c r="G4198">
        <v>12.795832170000001</v>
      </c>
      <c r="H4198">
        <v>13.74034121</v>
      </c>
      <c r="I4198">
        <v>1.073813804</v>
      </c>
      <c r="J4198">
        <v>0.10274385599999999</v>
      </c>
      <c r="K4198">
        <v>0.97061957200000004</v>
      </c>
      <c r="L4198">
        <v>1</v>
      </c>
    </row>
    <row r="4199" spans="1:12" x14ac:dyDescent="0.2">
      <c r="A4199">
        <v>71765</v>
      </c>
      <c r="B4199" t="s">
        <v>11630</v>
      </c>
      <c r="C4199" s="1" t="s">
        <v>11631</v>
      </c>
      <c r="D4199">
        <v>71765</v>
      </c>
      <c r="E4199">
        <v>2139</v>
      </c>
      <c r="F4199">
        <v>540.55743089999999</v>
      </c>
      <c r="G4199">
        <v>671.27026499999999</v>
      </c>
      <c r="H4199">
        <v>409.84459679999998</v>
      </c>
      <c r="I4199">
        <v>0.61055079899999998</v>
      </c>
      <c r="J4199">
        <v>-0.71181675899999997</v>
      </c>
      <c r="K4199">
        <v>0.11322104299999999</v>
      </c>
      <c r="L4199">
        <v>0.38444795700000001</v>
      </c>
    </row>
    <row r="4200" spans="1:12" x14ac:dyDescent="0.2">
      <c r="A4200">
        <v>70088</v>
      </c>
      <c r="B4200" t="s">
        <v>11632</v>
      </c>
      <c r="C4200" s="1" t="s">
        <v>11633</v>
      </c>
      <c r="D4200">
        <v>70088</v>
      </c>
      <c r="E4200">
        <v>876</v>
      </c>
      <c r="F4200">
        <v>249.4522111</v>
      </c>
      <c r="G4200">
        <v>285.42561160000002</v>
      </c>
      <c r="H4200">
        <v>213.4788106</v>
      </c>
      <c r="I4200">
        <v>0.74793151700000005</v>
      </c>
      <c r="J4200">
        <v>-0.41902191700000002</v>
      </c>
      <c r="K4200">
        <v>0.37173528900000002</v>
      </c>
      <c r="L4200">
        <v>0.75558209399999998</v>
      </c>
    </row>
    <row r="4201" spans="1:12" x14ac:dyDescent="0.2">
      <c r="A4201">
        <v>12402</v>
      </c>
      <c r="B4201" t="s">
        <v>11634</v>
      </c>
      <c r="C4201" s="1" t="s">
        <v>11635</v>
      </c>
      <c r="D4201">
        <v>12402</v>
      </c>
      <c r="E4201">
        <v>5083</v>
      </c>
      <c r="F4201">
        <v>3122.5889189999998</v>
      </c>
      <c r="G4201">
        <v>3438.84085</v>
      </c>
      <c r="H4201">
        <v>2806.3369870000001</v>
      </c>
      <c r="I4201">
        <v>0.81607062100000005</v>
      </c>
      <c r="J4201">
        <v>-0.29323409</v>
      </c>
      <c r="K4201">
        <v>8.2339688999999994E-2</v>
      </c>
      <c r="L4201">
        <v>0.311749208</v>
      </c>
    </row>
    <row r="4202" spans="1:12" x14ac:dyDescent="0.2">
      <c r="A4202">
        <v>20510</v>
      </c>
      <c r="B4202" t="s">
        <v>11636</v>
      </c>
      <c r="C4202" s="1" t="s">
        <v>11637</v>
      </c>
      <c r="D4202">
        <v>20510</v>
      </c>
      <c r="E4202">
        <v>3708</v>
      </c>
      <c r="F4202">
        <v>7.8101966279999999</v>
      </c>
      <c r="G4202">
        <v>7.6783488980000003</v>
      </c>
      <c r="H4202">
        <v>7.9420443580000004</v>
      </c>
      <c r="I4202">
        <v>1.0343427300000001</v>
      </c>
      <c r="J4202">
        <v>4.8714302000000001E-2</v>
      </c>
      <c r="K4202">
        <v>0.99974256699999997</v>
      </c>
      <c r="L4202">
        <v>1</v>
      </c>
    </row>
    <row r="4203" spans="1:12" x14ac:dyDescent="0.2">
      <c r="A4203">
        <v>68046</v>
      </c>
      <c r="B4203" t="s">
        <v>11638</v>
      </c>
      <c r="C4203" s="1" t="s">
        <v>11639</v>
      </c>
      <c r="D4203">
        <v>68046</v>
      </c>
      <c r="E4203">
        <v>1032</v>
      </c>
      <c r="F4203">
        <v>158.1424873</v>
      </c>
      <c r="G4203">
        <v>174.8251195</v>
      </c>
      <c r="H4203">
        <v>141.459855</v>
      </c>
      <c r="I4203">
        <v>0.80915062699999996</v>
      </c>
      <c r="J4203">
        <v>-0.30551980400000001</v>
      </c>
      <c r="K4203">
        <v>0.60650741699999999</v>
      </c>
      <c r="L4203">
        <v>0.93345055099999996</v>
      </c>
    </row>
    <row r="4204" spans="1:12" x14ac:dyDescent="0.2">
      <c r="A4204">
        <v>65963</v>
      </c>
      <c r="B4204" t="s">
        <v>11640</v>
      </c>
      <c r="C4204" s="1" t="s">
        <v>11641</v>
      </c>
      <c r="D4204">
        <v>65963</v>
      </c>
      <c r="E4204">
        <v>1670</v>
      </c>
      <c r="F4204">
        <v>2463.096141</v>
      </c>
      <c r="G4204">
        <v>1667.9020270000001</v>
      </c>
      <c r="H4204">
        <v>3258.2902549999999</v>
      </c>
      <c r="I4204">
        <v>1.953526168</v>
      </c>
      <c r="J4204">
        <v>0.96608058100000005</v>
      </c>
      <c r="K4204">
        <v>2.46808E-4</v>
      </c>
      <c r="L4204">
        <v>3.2779179999999999E-3</v>
      </c>
    </row>
    <row r="4205" spans="1:12" x14ac:dyDescent="0.2">
      <c r="A4205">
        <v>26373</v>
      </c>
      <c r="B4205" t="s">
        <v>11642</v>
      </c>
      <c r="C4205" s="1" t="s">
        <v>11643</v>
      </c>
      <c r="D4205">
        <v>26373</v>
      </c>
      <c r="E4205">
        <v>4063</v>
      </c>
      <c r="F4205">
        <v>187.45042029999999</v>
      </c>
      <c r="G4205">
        <v>186.27384219999999</v>
      </c>
      <c r="H4205">
        <v>188.62699839999999</v>
      </c>
      <c r="I4205">
        <v>1.012632778</v>
      </c>
      <c r="J4205">
        <v>1.8111089E-2</v>
      </c>
      <c r="K4205">
        <v>0.97748670100000001</v>
      </c>
      <c r="L4205">
        <v>1</v>
      </c>
    </row>
    <row r="4206" spans="1:12" x14ac:dyDescent="0.2">
      <c r="A4206">
        <v>56795</v>
      </c>
      <c r="B4206" t="s">
        <v>11644</v>
      </c>
      <c r="C4206" s="1" t="s">
        <v>11645</v>
      </c>
      <c r="D4206">
        <v>56795</v>
      </c>
      <c r="E4206">
        <v>1048</v>
      </c>
      <c r="F4206">
        <v>239.6734544</v>
      </c>
      <c r="G4206">
        <v>263.10064390000002</v>
      </c>
      <c r="H4206">
        <v>216.24626480000001</v>
      </c>
      <c r="I4206">
        <v>0.82191461600000004</v>
      </c>
      <c r="J4206">
        <v>-0.28293956599999998</v>
      </c>
      <c r="K4206">
        <v>0.64468163999999994</v>
      </c>
      <c r="L4206">
        <v>0.95591957599999999</v>
      </c>
    </row>
    <row r="4207" spans="1:12" x14ac:dyDescent="0.2">
      <c r="A4207">
        <v>216760</v>
      </c>
      <c r="B4207" t="s">
        <v>11646</v>
      </c>
      <c r="C4207" s="1" t="s">
        <v>11647</v>
      </c>
      <c r="D4207">
        <v>216760</v>
      </c>
      <c r="E4207">
        <v>4864</v>
      </c>
      <c r="F4207">
        <v>1261.147052</v>
      </c>
      <c r="G4207">
        <v>1372.1250869999999</v>
      </c>
      <c r="H4207">
        <v>1150.1690169999999</v>
      </c>
      <c r="I4207">
        <v>0.838239187</v>
      </c>
      <c r="J4207">
        <v>-0.254566128</v>
      </c>
      <c r="K4207">
        <v>0.251039707</v>
      </c>
      <c r="L4207">
        <v>0.61250579999999999</v>
      </c>
    </row>
    <row r="4208" spans="1:12" x14ac:dyDescent="0.2">
      <c r="A4208">
        <v>21750</v>
      </c>
      <c r="B4208" t="s">
        <v>11648</v>
      </c>
      <c r="C4208" s="1" t="s">
        <v>11649</v>
      </c>
      <c r="D4208">
        <v>21750</v>
      </c>
      <c r="E4208">
        <v>2664</v>
      </c>
      <c r="F4208">
        <v>1216.9610459999999</v>
      </c>
      <c r="G4208">
        <v>1257.5800959999999</v>
      </c>
      <c r="H4208">
        <v>1176.3419960000001</v>
      </c>
      <c r="I4208">
        <v>0.93540125200000002</v>
      </c>
      <c r="J4208">
        <v>-9.6342734999999999E-2</v>
      </c>
      <c r="K4208">
        <v>0.70116759900000003</v>
      </c>
      <c r="L4208">
        <v>0.98268727700000003</v>
      </c>
    </row>
    <row r="4209" spans="1:12" x14ac:dyDescent="0.2">
      <c r="A4209">
        <v>18453</v>
      </c>
      <c r="B4209" t="s">
        <v>11650</v>
      </c>
      <c r="C4209" s="1" t="s">
        <v>11651</v>
      </c>
      <c r="D4209">
        <v>18453</v>
      </c>
      <c r="E4209">
        <v>2538</v>
      </c>
      <c r="F4209">
        <v>2174.778049</v>
      </c>
      <c r="G4209">
        <v>2641.7807330000001</v>
      </c>
      <c r="H4209">
        <v>1707.7753660000001</v>
      </c>
      <c r="I4209">
        <v>0.646448566</v>
      </c>
      <c r="J4209">
        <v>-0.62939250700000005</v>
      </c>
      <c r="K4209">
        <v>3.5146500000000002E-4</v>
      </c>
      <c r="L4209">
        <v>4.4566629999999996E-3</v>
      </c>
    </row>
    <row r="4210" spans="1:12" x14ac:dyDescent="0.2">
      <c r="A4210">
        <v>76485</v>
      </c>
      <c r="B4210" t="s">
        <v>11652</v>
      </c>
      <c r="C4210" s="1" t="s">
        <v>11653</v>
      </c>
      <c r="D4210">
        <v>76485</v>
      </c>
      <c r="E4210">
        <v>2485</v>
      </c>
      <c r="F4210">
        <v>237.2270513</v>
      </c>
      <c r="G4210">
        <v>161.10601800000001</v>
      </c>
      <c r="H4210">
        <v>313.34808470000002</v>
      </c>
      <c r="I4210">
        <v>1.944980631</v>
      </c>
      <c r="J4210">
        <v>0.95975578800000005</v>
      </c>
      <c r="K4210">
        <v>4.3953997000000002E-2</v>
      </c>
      <c r="L4210">
        <v>0.20409754899999999</v>
      </c>
    </row>
    <row r="4211" spans="1:12" x14ac:dyDescent="0.2">
      <c r="A4211">
        <v>229211</v>
      </c>
      <c r="B4211" t="s">
        <v>11654</v>
      </c>
      <c r="C4211" s="1" t="s">
        <v>11655</v>
      </c>
      <c r="D4211">
        <v>229211</v>
      </c>
      <c r="E4211">
        <v>3913</v>
      </c>
      <c r="F4211">
        <v>637.14868320000005</v>
      </c>
      <c r="G4211">
        <v>585.19207070000004</v>
      </c>
      <c r="H4211">
        <v>689.10529570000006</v>
      </c>
      <c r="I4211">
        <v>1.177571143</v>
      </c>
      <c r="J4211">
        <v>0.23581422299999999</v>
      </c>
      <c r="K4211">
        <v>0.41144402400000002</v>
      </c>
      <c r="L4211">
        <v>0.79348507000000001</v>
      </c>
    </row>
    <row r="4212" spans="1:12" x14ac:dyDescent="0.2">
      <c r="A4212">
        <v>258019</v>
      </c>
      <c r="B4212" t="s">
        <v>11656</v>
      </c>
      <c r="C4212" s="1" t="s">
        <v>11657</v>
      </c>
      <c r="D4212">
        <v>258019</v>
      </c>
      <c r="E4212">
        <v>2672</v>
      </c>
      <c r="F4212">
        <v>1.276872921</v>
      </c>
      <c r="G4212">
        <v>0.95979361200000002</v>
      </c>
      <c r="H4212">
        <v>1.59395223</v>
      </c>
      <c r="I4212">
        <v>1.6607239410000001</v>
      </c>
      <c r="J4212">
        <v>0.73181227699999996</v>
      </c>
      <c r="K4212">
        <v>0.98836087500000003</v>
      </c>
      <c r="L4212">
        <v>1</v>
      </c>
    </row>
    <row r="4213" spans="1:12" x14ac:dyDescent="0.2">
      <c r="A4213">
        <v>118451</v>
      </c>
      <c r="B4213" t="s">
        <v>11658</v>
      </c>
      <c r="C4213" s="1" t="s">
        <v>11659</v>
      </c>
      <c r="D4213">
        <v>118451</v>
      </c>
      <c r="E4213">
        <v>2079</v>
      </c>
      <c r="F4213">
        <v>575.08153749999997</v>
      </c>
      <c r="G4213">
        <v>748.02485090000005</v>
      </c>
      <c r="H4213">
        <v>402.1382241</v>
      </c>
      <c r="I4213">
        <v>0.53760008599999998</v>
      </c>
      <c r="J4213">
        <v>-0.89539472600000003</v>
      </c>
      <c r="K4213">
        <v>4.0434329999999999E-3</v>
      </c>
      <c r="L4213">
        <v>3.2840370000000001E-2</v>
      </c>
    </row>
    <row r="4214" spans="1:12" x14ac:dyDescent="0.2">
      <c r="A4214">
        <v>67014</v>
      </c>
      <c r="B4214" t="s">
        <v>11660</v>
      </c>
      <c r="C4214" s="1" t="s">
        <v>11661</v>
      </c>
      <c r="D4214">
        <v>67014</v>
      </c>
      <c r="E4214">
        <v>2159</v>
      </c>
      <c r="F4214">
        <v>310.63942709999998</v>
      </c>
      <c r="G4214">
        <v>300.61243180000002</v>
      </c>
      <c r="H4214">
        <v>320.66642230000002</v>
      </c>
      <c r="I4214">
        <v>1.06671045</v>
      </c>
      <c r="J4214">
        <v>9.3168620999999993E-2</v>
      </c>
      <c r="K4214">
        <v>0.82372483200000002</v>
      </c>
      <c r="L4214">
        <v>1</v>
      </c>
    </row>
    <row r="4215" spans="1:12" x14ac:dyDescent="0.2">
      <c r="A4215">
        <v>231326</v>
      </c>
      <c r="B4215" t="s">
        <v>11662</v>
      </c>
      <c r="C4215" s="1" t="s">
        <v>11663</v>
      </c>
      <c r="D4215">
        <v>231326</v>
      </c>
      <c r="E4215">
        <v>3694</v>
      </c>
      <c r="F4215">
        <v>329.29720229999998</v>
      </c>
      <c r="G4215">
        <v>343.6893235</v>
      </c>
      <c r="H4215">
        <v>314.90508119999998</v>
      </c>
      <c r="I4215">
        <v>0.91624923899999999</v>
      </c>
      <c r="J4215">
        <v>-0.12618799999999999</v>
      </c>
      <c r="K4215">
        <v>0.75732241600000005</v>
      </c>
      <c r="L4215">
        <v>1</v>
      </c>
    </row>
    <row r="4216" spans="1:12" x14ac:dyDescent="0.2">
      <c r="A4216">
        <v>107250</v>
      </c>
      <c r="B4216" t="s">
        <v>1128</v>
      </c>
      <c r="C4216" s="1" t="s">
        <v>1129</v>
      </c>
      <c r="D4216">
        <v>107250</v>
      </c>
      <c r="E4216">
        <v>1383</v>
      </c>
      <c r="F4216">
        <v>50.618702310000003</v>
      </c>
      <c r="G4216">
        <v>7.2264804250000001</v>
      </c>
      <c r="H4216">
        <v>94.010924200000005</v>
      </c>
      <c r="I4216">
        <v>13.00922699</v>
      </c>
      <c r="J4216">
        <v>3.701463334</v>
      </c>
      <c r="K4216">
        <v>1.8526339999999999E-3</v>
      </c>
      <c r="L4216">
        <v>1.7781076E-2</v>
      </c>
    </row>
    <row r="4217" spans="1:12" x14ac:dyDescent="0.2">
      <c r="A4217">
        <v>76789</v>
      </c>
      <c r="B4217" t="s">
        <v>11664</v>
      </c>
      <c r="C4217" s="1" t="s">
        <v>11665</v>
      </c>
      <c r="D4217">
        <v>76789</v>
      </c>
      <c r="E4217">
        <v>2256</v>
      </c>
      <c r="F4217">
        <v>510.70799790000001</v>
      </c>
      <c r="G4217">
        <v>516.75198939999996</v>
      </c>
      <c r="H4217">
        <v>504.66400629999998</v>
      </c>
      <c r="I4217">
        <v>0.97660776699999996</v>
      </c>
      <c r="J4217">
        <v>-3.4148842999999998E-2</v>
      </c>
      <c r="K4217">
        <v>0.92248305500000005</v>
      </c>
      <c r="L4217">
        <v>1</v>
      </c>
    </row>
    <row r="4218" spans="1:12" x14ac:dyDescent="0.2">
      <c r="A4218">
        <v>69774</v>
      </c>
      <c r="B4218" t="s">
        <v>11666</v>
      </c>
      <c r="C4218" s="1" t="s">
        <v>11667</v>
      </c>
      <c r="D4218">
        <v>69774</v>
      </c>
      <c r="E4218">
        <v>1687</v>
      </c>
      <c r="F4218">
        <v>153.9850409</v>
      </c>
      <c r="G4218">
        <v>154.86735959999999</v>
      </c>
      <c r="H4218">
        <v>153.10272219999999</v>
      </c>
      <c r="I4218">
        <v>0.98860549200000003</v>
      </c>
      <c r="J4218">
        <v>-1.6533173000000002E-2</v>
      </c>
      <c r="K4218">
        <v>0.99611326700000002</v>
      </c>
      <c r="L4218">
        <v>1</v>
      </c>
    </row>
    <row r="4219" spans="1:12" x14ac:dyDescent="0.2">
      <c r="A4219">
        <v>93735</v>
      </c>
      <c r="B4219" t="s">
        <v>11668</v>
      </c>
      <c r="C4219" s="1" t="s">
        <v>11669</v>
      </c>
      <c r="D4219">
        <v>93735</v>
      </c>
      <c r="E4219">
        <v>1666</v>
      </c>
      <c r="F4219">
        <v>1.4396904180000001</v>
      </c>
      <c r="G4219">
        <v>2.8793808369999998</v>
      </c>
      <c r="H4219">
        <v>1E-3</v>
      </c>
      <c r="I4219">
        <v>3.4729699999999999E-4</v>
      </c>
      <c r="J4219">
        <v>-11.491542900000001</v>
      </c>
      <c r="K4219">
        <v>0.78830838599999997</v>
      </c>
      <c r="L4219">
        <v>1</v>
      </c>
    </row>
    <row r="4220" spans="1:12" x14ac:dyDescent="0.2">
      <c r="A4220">
        <v>53378</v>
      </c>
      <c r="B4220" t="s">
        <v>11670</v>
      </c>
      <c r="C4220" s="1" t="s">
        <v>11671</v>
      </c>
      <c r="D4220">
        <v>53378</v>
      </c>
      <c r="E4220">
        <v>2553</v>
      </c>
      <c r="F4220">
        <v>3450.4346999999998</v>
      </c>
      <c r="G4220">
        <v>3309.9422669999999</v>
      </c>
      <c r="H4220">
        <v>3590.9271319999998</v>
      </c>
      <c r="I4220">
        <v>1.084891168</v>
      </c>
      <c r="J4220">
        <v>0.117550324</v>
      </c>
      <c r="K4220">
        <v>0.43919419900000001</v>
      </c>
      <c r="L4220">
        <v>0.81584234700000002</v>
      </c>
    </row>
    <row r="4221" spans="1:12" x14ac:dyDescent="0.2">
      <c r="A4221">
        <v>100043292</v>
      </c>
      <c r="B4221" t="s">
        <v>11672</v>
      </c>
      <c r="C4221" s="1" t="s">
        <v>11673</v>
      </c>
      <c r="D4221">
        <v>100043292</v>
      </c>
      <c r="E4221">
        <v>1258</v>
      </c>
      <c r="F4221">
        <v>4.5162111319999996</v>
      </c>
      <c r="G4221">
        <v>3.742345491</v>
      </c>
      <c r="H4221">
        <v>5.290076773</v>
      </c>
      <c r="I4221">
        <v>1.4135725269999999</v>
      </c>
      <c r="J4221">
        <v>0.49934590699999998</v>
      </c>
      <c r="K4221">
        <v>0.93733470500000005</v>
      </c>
      <c r="L4221">
        <v>1</v>
      </c>
    </row>
    <row r="4222" spans="1:12" x14ac:dyDescent="0.2">
      <c r="A4222">
        <v>68400</v>
      </c>
      <c r="B4222" t="s">
        <v>11674</v>
      </c>
      <c r="C4222" s="1" t="s">
        <v>11675</v>
      </c>
      <c r="D4222">
        <v>68400</v>
      </c>
      <c r="E4222">
        <v>618</v>
      </c>
      <c r="F4222">
        <v>18.496620629999999</v>
      </c>
      <c r="G4222">
        <v>4.0931370190000003</v>
      </c>
      <c r="H4222">
        <v>32.900104239999997</v>
      </c>
      <c r="I4222">
        <v>8.0378702410000002</v>
      </c>
      <c r="J4222">
        <v>3.0068132869999999</v>
      </c>
      <c r="K4222">
        <v>0.18458269299999999</v>
      </c>
      <c r="L4222">
        <v>0.51824340999999996</v>
      </c>
    </row>
    <row r="4223" spans="1:12" x14ac:dyDescent="0.2">
      <c r="A4223">
        <v>407785</v>
      </c>
      <c r="B4223" t="s">
        <v>11676</v>
      </c>
      <c r="C4223" s="1" t="s">
        <v>11677</v>
      </c>
      <c r="D4223">
        <v>407785</v>
      </c>
      <c r="E4223">
        <v>587</v>
      </c>
      <c r="F4223">
        <v>172.95497850000001</v>
      </c>
      <c r="G4223">
        <v>227.467671</v>
      </c>
      <c r="H4223">
        <v>118.4422861</v>
      </c>
      <c r="I4223">
        <v>0.52069942800000002</v>
      </c>
      <c r="J4223">
        <v>-0.94147727299999995</v>
      </c>
      <c r="K4223">
        <v>9.4717797000000006E-2</v>
      </c>
      <c r="L4223">
        <v>0.34146467699999999</v>
      </c>
    </row>
    <row r="4224" spans="1:12" x14ac:dyDescent="0.2">
      <c r="A4224">
        <v>330463</v>
      </c>
      <c r="B4224" t="s">
        <v>11678</v>
      </c>
      <c r="C4224" s="1" t="s">
        <v>11679</v>
      </c>
      <c r="D4224">
        <v>330463</v>
      </c>
      <c r="E4224">
        <v>4894</v>
      </c>
      <c r="F4224">
        <v>30.422329860000001</v>
      </c>
      <c r="G4224">
        <v>29.09957962</v>
      </c>
      <c r="H4224">
        <v>31.745080099999999</v>
      </c>
      <c r="I4224">
        <v>1.090911983</v>
      </c>
      <c r="J4224">
        <v>0.125534707</v>
      </c>
      <c r="K4224">
        <v>0.95493311199999997</v>
      </c>
      <c r="L4224">
        <v>1</v>
      </c>
    </row>
    <row r="4225" spans="1:12" x14ac:dyDescent="0.2">
      <c r="A4225">
        <v>331487</v>
      </c>
      <c r="B4225" t="s">
        <v>11680</v>
      </c>
      <c r="C4225" s="1" t="s">
        <v>11681</v>
      </c>
      <c r="D4225">
        <v>331487</v>
      </c>
      <c r="E4225">
        <v>1112</v>
      </c>
      <c r="F4225">
        <v>183.90867180000001</v>
      </c>
      <c r="G4225">
        <v>155.77534449999999</v>
      </c>
      <c r="H4225">
        <v>212.041999</v>
      </c>
      <c r="I4225">
        <v>1.361203852</v>
      </c>
      <c r="J4225">
        <v>0.44488313899999998</v>
      </c>
      <c r="K4225">
        <v>0.393158913</v>
      </c>
      <c r="L4225">
        <v>0.77535650599999995</v>
      </c>
    </row>
    <row r="4226" spans="1:12" x14ac:dyDescent="0.2">
      <c r="A4226">
        <v>246782</v>
      </c>
      <c r="B4226" t="s">
        <v>11682</v>
      </c>
      <c r="C4226" s="1" t="s">
        <v>11683</v>
      </c>
      <c r="D4226">
        <v>246782</v>
      </c>
      <c r="E4226">
        <v>1885</v>
      </c>
      <c r="F4226">
        <v>410.49587100000002</v>
      </c>
      <c r="G4226">
        <v>472.52589419999998</v>
      </c>
      <c r="H4226">
        <v>348.46584780000001</v>
      </c>
      <c r="I4226">
        <v>0.73745344400000001</v>
      </c>
      <c r="J4226">
        <v>-0.43937612199999998</v>
      </c>
      <c r="K4226">
        <v>0.23058332300000001</v>
      </c>
      <c r="L4226">
        <v>0.58454000900000003</v>
      </c>
    </row>
    <row r="4227" spans="1:12" x14ac:dyDescent="0.2">
      <c r="A4227">
        <v>71544</v>
      </c>
      <c r="B4227" t="s">
        <v>1131</v>
      </c>
      <c r="C4227" s="1" t="s">
        <v>1132</v>
      </c>
      <c r="D4227">
        <v>71544</v>
      </c>
      <c r="E4227">
        <v>5404</v>
      </c>
      <c r="F4227">
        <v>66.356204270000006</v>
      </c>
      <c r="G4227">
        <v>125.3201595</v>
      </c>
      <c r="H4227">
        <v>7.3922490859999996</v>
      </c>
      <c r="I4227">
        <v>5.8986911000000003E-2</v>
      </c>
      <c r="J4227">
        <v>-4.0834613299999996</v>
      </c>
      <c r="K4227">
        <v>1.11576E-4</v>
      </c>
      <c r="L4227">
        <v>1.666582E-3</v>
      </c>
    </row>
    <row r="4228" spans="1:12" x14ac:dyDescent="0.2">
      <c r="A4228">
        <v>54169</v>
      </c>
      <c r="B4228" t="s">
        <v>11684</v>
      </c>
      <c r="C4228" s="1" t="s">
        <v>11685</v>
      </c>
      <c r="D4228">
        <v>54169</v>
      </c>
      <c r="E4228">
        <v>7347</v>
      </c>
      <c r="F4228">
        <v>1961.266468</v>
      </c>
      <c r="G4228">
        <v>1700.8254959999999</v>
      </c>
      <c r="H4228">
        <v>2221.7074400000001</v>
      </c>
      <c r="I4228">
        <v>1.306252432</v>
      </c>
      <c r="J4228">
        <v>0.38543372300000001</v>
      </c>
      <c r="K4228">
        <v>3.4028817000000003E-2</v>
      </c>
      <c r="L4228">
        <v>0.16866374200000001</v>
      </c>
    </row>
    <row r="4229" spans="1:12" x14ac:dyDescent="0.2">
      <c r="A4229">
        <v>13169</v>
      </c>
      <c r="B4229" t="s">
        <v>11686</v>
      </c>
      <c r="C4229" s="1" t="s">
        <v>11687</v>
      </c>
      <c r="D4229">
        <v>13169</v>
      </c>
      <c r="E4229">
        <v>2369</v>
      </c>
      <c r="F4229">
        <v>1656.6251870000001</v>
      </c>
      <c r="G4229">
        <v>1980.760718</v>
      </c>
      <c r="H4229">
        <v>1332.489656</v>
      </c>
      <c r="I4229">
        <v>0.67271611499999995</v>
      </c>
      <c r="J4229">
        <v>-0.57193027500000004</v>
      </c>
      <c r="K4229">
        <v>5.9171344000000001E-2</v>
      </c>
      <c r="L4229">
        <v>0.24970151500000001</v>
      </c>
    </row>
    <row r="4230" spans="1:12" x14ac:dyDescent="0.2">
      <c r="A4230">
        <v>52184</v>
      </c>
      <c r="B4230" t="s">
        <v>11688</v>
      </c>
      <c r="C4230" s="1" t="s">
        <v>11689</v>
      </c>
      <c r="D4230">
        <v>52184</v>
      </c>
      <c r="E4230">
        <v>2584</v>
      </c>
      <c r="F4230">
        <v>157.74514260000001</v>
      </c>
      <c r="G4230">
        <v>164.13403650000001</v>
      </c>
      <c r="H4230">
        <v>151.3562488</v>
      </c>
      <c r="I4230">
        <v>0.92215028600000004</v>
      </c>
      <c r="J4230">
        <v>-0.11692620400000001</v>
      </c>
      <c r="K4230">
        <v>0.84194323900000001</v>
      </c>
      <c r="L4230">
        <v>1</v>
      </c>
    </row>
    <row r="4231" spans="1:12" x14ac:dyDescent="0.2">
      <c r="A4231">
        <v>330409</v>
      </c>
      <c r="B4231" t="s">
        <v>1134</v>
      </c>
      <c r="C4231" s="1" t="s">
        <v>1135</v>
      </c>
      <c r="D4231">
        <v>330409</v>
      </c>
      <c r="E4231">
        <v>9213</v>
      </c>
      <c r="F4231">
        <v>273.14633320000002</v>
      </c>
      <c r="G4231">
        <v>541.01182859999994</v>
      </c>
      <c r="H4231">
        <v>5.2808378420000004</v>
      </c>
      <c r="I4231">
        <v>9.7610400000000003E-3</v>
      </c>
      <c r="J4231">
        <v>-6.6787494860000001</v>
      </c>
      <c r="K4231" s="2">
        <v>9.5500000000000002E-27</v>
      </c>
      <c r="L4231" s="2">
        <v>2.9500000000000001E-24</v>
      </c>
    </row>
    <row r="4232" spans="1:12" x14ac:dyDescent="0.2">
      <c r="A4232">
        <v>330355</v>
      </c>
      <c r="B4232" t="s">
        <v>11690</v>
      </c>
      <c r="C4232" s="1" t="s">
        <v>11691</v>
      </c>
      <c r="D4232">
        <v>330355</v>
      </c>
      <c r="E4232">
        <v>12652</v>
      </c>
      <c r="F4232">
        <v>2.8793808369999998</v>
      </c>
      <c r="G4232">
        <v>5.7587616739999996</v>
      </c>
      <c r="H4232">
        <v>1E-3</v>
      </c>
      <c r="I4232">
        <v>1.7364799999999999E-4</v>
      </c>
      <c r="J4232">
        <v>-12.491542900000001</v>
      </c>
      <c r="K4232">
        <v>0.54653131899999996</v>
      </c>
      <c r="L4232">
        <v>0.89665598999999996</v>
      </c>
    </row>
    <row r="4233" spans="1:12" x14ac:dyDescent="0.2">
      <c r="A4233">
        <v>109050</v>
      </c>
      <c r="B4233" t="s">
        <v>11692</v>
      </c>
      <c r="C4233" s="1" t="s">
        <v>11693</v>
      </c>
      <c r="D4233">
        <v>109050</v>
      </c>
      <c r="E4233">
        <v>4701</v>
      </c>
      <c r="F4233">
        <v>43.908265020000002</v>
      </c>
      <c r="G4233">
        <v>33.132411980000001</v>
      </c>
      <c r="H4233">
        <v>54.684118050000002</v>
      </c>
      <c r="I4233">
        <v>1.650471993</v>
      </c>
      <c r="J4233">
        <v>0.72287865799999995</v>
      </c>
      <c r="K4233">
        <v>0.66831505099999999</v>
      </c>
      <c r="L4233">
        <v>0.96696933100000004</v>
      </c>
    </row>
    <row r="4234" spans="1:12" x14ac:dyDescent="0.2">
      <c r="A4234">
        <v>66464</v>
      </c>
      <c r="B4234" t="s">
        <v>11694</v>
      </c>
      <c r="C4234" s="1" t="s">
        <v>11695</v>
      </c>
      <c r="D4234">
        <v>66464</v>
      </c>
      <c r="E4234">
        <v>1353</v>
      </c>
      <c r="F4234">
        <v>246.44492489999999</v>
      </c>
      <c r="G4234">
        <v>255.15983650000001</v>
      </c>
      <c r="H4234">
        <v>237.7300133</v>
      </c>
      <c r="I4234">
        <v>0.93169056900000002</v>
      </c>
      <c r="J4234">
        <v>-0.102077205</v>
      </c>
      <c r="K4234">
        <v>0.828189116</v>
      </c>
      <c r="L4234">
        <v>1</v>
      </c>
    </row>
    <row r="4235" spans="1:12" x14ac:dyDescent="0.2">
      <c r="A4235">
        <v>14106</v>
      </c>
      <c r="B4235" t="s">
        <v>11696</v>
      </c>
      <c r="C4235" s="1" t="s">
        <v>11697</v>
      </c>
      <c r="D4235">
        <v>14106</v>
      </c>
      <c r="E4235">
        <v>1208</v>
      </c>
      <c r="F4235">
        <v>0.92751729299999996</v>
      </c>
      <c r="G4235">
        <v>1.8550345859999999</v>
      </c>
      <c r="H4235">
        <v>1E-3</v>
      </c>
      <c r="I4235">
        <v>5.3907399999999996E-4</v>
      </c>
      <c r="J4235">
        <v>-10.85723037</v>
      </c>
      <c r="K4235">
        <v>0.88318049899999995</v>
      </c>
      <c r="L4235">
        <v>1</v>
      </c>
    </row>
    <row r="4236" spans="1:12" x14ac:dyDescent="0.2">
      <c r="A4236">
        <v>239102</v>
      </c>
      <c r="B4236" t="s">
        <v>11698</v>
      </c>
      <c r="C4236" s="1" t="s">
        <v>11699</v>
      </c>
      <c r="D4236">
        <v>239102</v>
      </c>
      <c r="E4236">
        <v>8738</v>
      </c>
      <c r="F4236">
        <v>1125.880193</v>
      </c>
      <c r="G4236">
        <v>1007.714408</v>
      </c>
      <c r="H4236">
        <v>1244.045977</v>
      </c>
      <c r="I4236">
        <v>1.2345223670000001</v>
      </c>
      <c r="J4236">
        <v>0.30395297500000001</v>
      </c>
      <c r="K4236">
        <v>0.18656382399999999</v>
      </c>
      <c r="L4236">
        <v>0.52206941500000004</v>
      </c>
    </row>
    <row r="4237" spans="1:12" x14ac:dyDescent="0.2">
      <c r="A4237">
        <v>225579</v>
      </c>
      <c r="B4237" t="s">
        <v>1137</v>
      </c>
      <c r="C4237" s="1" t="s">
        <v>1138</v>
      </c>
      <c r="D4237">
        <v>225579</v>
      </c>
      <c r="E4237">
        <v>2598</v>
      </c>
      <c r="F4237">
        <v>403.42499570000001</v>
      </c>
      <c r="G4237">
        <v>192.29081450000001</v>
      </c>
      <c r="H4237">
        <v>614.55917699999998</v>
      </c>
      <c r="I4237">
        <v>3.1959882159999999</v>
      </c>
      <c r="J4237">
        <v>1.676262089</v>
      </c>
      <c r="K4237">
        <v>3.4946339999999999E-3</v>
      </c>
      <c r="L4237">
        <v>2.9335000999999999E-2</v>
      </c>
    </row>
    <row r="4238" spans="1:12" x14ac:dyDescent="0.2">
      <c r="A4238">
        <v>14630</v>
      </c>
      <c r="B4238" t="s">
        <v>11700</v>
      </c>
      <c r="C4238" s="1" t="s">
        <v>11701</v>
      </c>
      <c r="D4238">
        <v>14630</v>
      </c>
      <c r="E4238">
        <v>1470</v>
      </c>
      <c r="F4238">
        <v>291.02460170000001</v>
      </c>
      <c r="G4238">
        <v>244.6624114</v>
      </c>
      <c r="H4238">
        <v>337.38679200000001</v>
      </c>
      <c r="I4238">
        <v>1.3789890730000001</v>
      </c>
      <c r="J4238">
        <v>0.46361102599999998</v>
      </c>
      <c r="K4238">
        <v>0.287130581</v>
      </c>
      <c r="L4238">
        <v>0.65835438199999996</v>
      </c>
    </row>
    <row r="4239" spans="1:12" x14ac:dyDescent="0.2">
      <c r="A4239">
        <v>226744</v>
      </c>
      <c r="B4239" t="s">
        <v>11702</v>
      </c>
      <c r="C4239" s="1" t="s">
        <v>11703</v>
      </c>
      <c r="D4239">
        <v>226744</v>
      </c>
      <c r="E4239">
        <v>4568</v>
      </c>
      <c r="F4239">
        <v>412.89792590000002</v>
      </c>
      <c r="G4239">
        <v>356.76714650000002</v>
      </c>
      <c r="H4239">
        <v>469.02870530000001</v>
      </c>
      <c r="I4239">
        <v>1.314663387</v>
      </c>
      <c r="J4239">
        <v>0.394693452</v>
      </c>
      <c r="K4239">
        <v>0.58232578400000001</v>
      </c>
      <c r="L4239">
        <v>0.91775157399999996</v>
      </c>
    </row>
    <row r="4240" spans="1:12" x14ac:dyDescent="0.2">
      <c r="A4240">
        <v>13135</v>
      </c>
      <c r="B4240" t="s">
        <v>11704</v>
      </c>
      <c r="C4240" s="1" t="s">
        <v>11705</v>
      </c>
      <c r="D4240">
        <v>13135</v>
      </c>
      <c r="E4240">
        <v>3506</v>
      </c>
      <c r="F4240">
        <v>864.65360050000004</v>
      </c>
      <c r="G4240">
        <v>627.80689029999996</v>
      </c>
      <c r="H4240">
        <v>1101.500311</v>
      </c>
      <c r="I4240">
        <v>1.754520901</v>
      </c>
      <c r="J4240">
        <v>0.81107713400000003</v>
      </c>
      <c r="K4240">
        <v>1.8770060000000001E-3</v>
      </c>
      <c r="L4240">
        <v>1.7929255000000002E-2</v>
      </c>
    </row>
    <row r="4241" spans="1:12" x14ac:dyDescent="0.2">
      <c r="A4241">
        <v>68816</v>
      </c>
      <c r="B4241" t="s">
        <v>1140</v>
      </c>
      <c r="C4241" s="1" t="s">
        <v>1141</v>
      </c>
      <c r="D4241">
        <v>68816</v>
      </c>
      <c r="E4241">
        <v>1215</v>
      </c>
      <c r="F4241">
        <v>258.46926480000002</v>
      </c>
      <c r="G4241">
        <v>376.52275259999999</v>
      </c>
      <c r="H4241">
        <v>140.4157769</v>
      </c>
      <c r="I4241">
        <v>0.37292773400000001</v>
      </c>
      <c r="J4241">
        <v>-1.4230320030000001</v>
      </c>
      <c r="K4241">
        <v>2.1867430000000001E-3</v>
      </c>
      <c r="L4241">
        <v>2.0350720999999999E-2</v>
      </c>
    </row>
    <row r="4242" spans="1:12" x14ac:dyDescent="0.2">
      <c r="A4242">
        <v>81906</v>
      </c>
      <c r="B4242" t="s">
        <v>11706</v>
      </c>
      <c r="C4242" s="1" t="s">
        <v>11707</v>
      </c>
      <c r="D4242">
        <v>81906</v>
      </c>
      <c r="E4242">
        <v>1524</v>
      </c>
      <c r="F4242">
        <v>0.79697611499999998</v>
      </c>
      <c r="G4242">
        <v>1E-3</v>
      </c>
      <c r="H4242">
        <v>1.59395223</v>
      </c>
      <c r="I4242">
        <v>1593.9522300000001</v>
      </c>
      <c r="J4242">
        <v>10.638392680000001</v>
      </c>
      <c r="K4242">
        <v>0.90272811399999997</v>
      </c>
      <c r="L4242">
        <v>1</v>
      </c>
    </row>
    <row r="4243" spans="1:12" x14ac:dyDescent="0.2">
      <c r="A4243">
        <v>100503580</v>
      </c>
      <c r="B4243" t="s">
        <v>11708</v>
      </c>
      <c r="C4243" s="1" t="s">
        <v>11709</v>
      </c>
      <c r="D4243">
        <v>100503580</v>
      </c>
      <c r="E4243">
        <v>4789</v>
      </c>
      <c r="F4243">
        <v>1.0603250870000001</v>
      </c>
      <c r="G4243">
        <v>1E-3</v>
      </c>
      <c r="H4243">
        <v>2.1206501750000002</v>
      </c>
      <c r="I4243">
        <v>2120.6501750000002</v>
      </c>
      <c r="J4243">
        <v>11.05029094</v>
      </c>
      <c r="K4243">
        <v>0.85019886200000006</v>
      </c>
      <c r="L4243">
        <v>1</v>
      </c>
    </row>
    <row r="4244" spans="1:12" x14ac:dyDescent="0.2">
      <c r="A4244">
        <v>625785</v>
      </c>
      <c r="B4244" t="s">
        <v>11710</v>
      </c>
      <c r="C4244" s="1" t="s">
        <v>11711</v>
      </c>
      <c r="D4244">
        <v>625785</v>
      </c>
      <c r="E4244">
        <v>2588</v>
      </c>
      <c r="F4244">
        <v>44.074557609999999</v>
      </c>
      <c r="G4244">
        <v>2.782551878</v>
      </c>
      <c r="H4244">
        <v>85.366563330000005</v>
      </c>
      <c r="I4244">
        <v>30.679235129999999</v>
      </c>
      <c r="J4244">
        <v>4.9391906099999998</v>
      </c>
      <c r="K4244">
        <v>1.0363429E-2</v>
      </c>
      <c r="L4244">
        <v>6.9191506999999999E-2</v>
      </c>
    </row>
    <row r="4245" spans="1:12" x14ac:dyDescent="0.2">
      <c r="A4245">
        <v>74685</v>
      </c>
      <c r="B4245" t="s">
        <v>11712</v>
      </c>
      <c r="C4245" s="1" t="s">
        <v>11713</v>
      </c>
      <c r="D4245">
        <v>74685</v>
      </c>
      <c r="E4245">
        <v>2231</v>
      </c>
      <c r="F4245">
        <v>5.5073940840000004</v>
      </c>
      <c r="G4245">
        <v>3.5809638929999998</v>
      </c>
      <c r="H4245">
        <v>7.4338242760000002</v>
      </c>
      <c r="I4245">
        <v>2.0759282969999999</v>
      </c>
      <c r="J4245">
        <v>1.053756613</v>
      </c>
      <c r="K4245">
        <v>0.82452102500000002</v>
      </c>
      <c r="L4245">
        <v>1</v>
      </c>
    </row>
    <row r="4246" spans="1:12" x14ac:dyDescent="0.2">
      <c r="A4246">
        <v>225432</v>
      </c>
      <c r="B4246" t="s">
        <v>11714</v>
      </c>
      <c r="C4246" s="1" t="s">
        <v>11715</v>
      </c>
      <c r="D4246">
        <v>225432</v>
      </c>
      <c r="E4246">
        <v>6266</v>
      </c>
      <c r="F4246">
        <v>1927.8085349999999</v>
      </c>
      <c r="G4246">
        <v>2012.295474</v>
      </c>
      <c r="H4246">
        <v>1843.321596</v>
      </c>
      <c r="I4246">
        <v>0.91602929099999997</v>
      </c>
      <c r="J4246">
        <v>-0.12653436400000001</v>
      </c>
      <c r="K4246">
        <v>0.49203352099999997</v>
      </c>
      <c r="L4246">
        <v>0.857361068</v>
      </c>
    </row>
    <row r="4247" spans="1:12" x14ac:dyDescent="0.2">
      <c r="A4247">
        <v>11307</v>
      </c>
      <c r="B4247" t="s">
        <v>11716</v>
      </c>
      <c r="C4247" s="1" t="s">
        <v>11717</v>
      </c>
      <c r="D4247">
        <v>11307</v>
      </c>
      <c r="E4247">
        <v>5821</v>
      </c>
      <c r="F4247">
        <v>1309.727054</v>
      </c>
      <c r="G4247">
        <v>1464.5820819999999</v>
      </c>
      <c r="H4247">
        <v>1154.8720269999999</v>
      </c>
      <c r="I4247">
        <v>0.78853349500000003</v>
      </c>
      <c r="J4247">
        <v>-0.342756057</v>
      </c>
      <c r="K4247">
        <v>0.42088693399999999</v>
      </c>
      <c r="L4247">
        <v>0.80111208</v>
      </c>
    </row>
    <row r="4248" spans="1:12" x14ac:dyDescent="0.2">
      <c r="A4248">
        <v>117167</v>
      </c>
      <c r="B4248" t="s">
        <v>11718</v>
      </c>
      <c r="C4248" s="1" t="s">
        <v>11719</v>
      </c>
      <c r="D4248">
        <v>117167</v>
      </c>
      <c r="E4248">
        <v>3140</v>
      </c>
      <c r="F4248">
        <v>0.22381024299999999</v>
      </c>
      <c r="G4248">
        <v>0.44762048700000001</v>
      </c>
      <c r="H4248">
        <v>1E-3</v>
      </c>
      <c r="I4248">
        <v>2.2340350000000001E-3</v>
      </c>
      <c r="J4248">
        <v>-8.8061322569999998</v>
      </c>
      <c r="K4248">
        <v>1</v>
      </c>
      <c r="L4248">
        <v>1</v>
      </c>
    </row>
    <row r="4249" spans="1:12" x14ac:dyDescent="0.2">
      <c r="A4249">
        <v>13478</v>
      </c>
      <c r="B4249" t="s">
        <v>11720</v>
      </c>
      <c r="C4249" s="1" t="s">
        <v>11721</v>
      </c>
      <c r="D4249">
        <v>13478</v>
      </c>
      <c r="E4249">
        <v>1920</v>
      </c>
      <c r="F4249">
        <v>483.75748829999998</v>
      </c>
      <c r="G4249">
        <v>480.61533930000002</v>
      </c>
      <c r="H4249">
        <v>486.89963740000002</v>
      </c>
      <c r="I4249">
        <v>1.0130755259999999</v>
      </c>
      <c r="J4249">
        <v>1.8741732000000001E-2</v>
      </c>
      <c r="K4249">
        <v>0.95180452500000001</v>
      </c>
      <c r="L4249">
        <v>1</v>
      </c>
    </row>
    <row r="4250" spans="1:12" x14ac:dyDescent="0.2">
      <c r="A4250">
        <v>65019</v>
      </c>
      <c r="B4250" t="s">
        <v>11722</v>
      </c>
      <c r="C4250" s="1" t="s">
        <v>11723</v>
      </c>
      <c r="D4250">
        <v>65019</v>
      </c>
      <c r="E4250">
        <v>1064</v>
      </c>
      <c r="F4250">
        <v>4333.622762</v>
      </c>
      <c r="G4250">
        <v>4381.1143769999999</v>
      </c>
      <c r="H4250">
        <v>4286.1311480000004</v>
      </c>
      <c r="I4250">
        <v>0.97831984699999996</v>
      </c>
      <c r="J4250">
        <v>-3.1621885000000002E-2</v>
      </c>
      <c r="K4250">
        <v>0.89437630700000004</v>
      </c>
      <c r="L4250">
        <v>1</v>
      </c>
    </row>
    <row r="4251" spans="1:12" x14ac:dyDescent="0.2">
      <c r="A4251">
        <v>27224</v>
      </c>
      <c r="B4251" t="s">
        <v>11724</v>
      </c>
      <c r="C4251" s="1" t="s">
        <v>11725</v>
      </c>
      <c r="D4251">
        <v>27224</v>
      </c>
      <c r="E4251">
        <v>4592</v>
      </c>
      <c r="F4251">
        <v>1627.4405200000001</v>
      </c>
      <c r="G4251">
        <v>1609.297685</v>
      </c>
      <c r="H4251">
        <v>1645.583355</v>
      </c>
      <c r="I4251">
        <v>1.022547519</v>
      </c>
      <c r="J4251">
        <v>3.2167887999999999E-2</v>
      </c>
      <c r="K4251">
        <v>0.941241035</v>
      </c>
      <c r="L4251">
        <v>1</v>
      </c>
    </row>
    <row r="4252" spans="1:12" x14ac:dyDescent="0.2">
      <c r="A4252">
        <v>223690</v>
      </c>
      <c r="B4252" t="s">
        <v>11726</v>
      </c>
      <c r="C4252" s="1" t="s">
        <v>11727</v>
      </c>
      <c r="D4252">
        <v>223690</v>
      </c>
      <c r="E4252">
        <v>1894</v>
      </c>
      <c r="F4252">
        <v>70.067838129999998</v>
      </c>
      <c r="G4252">
        <v>62.909794310000002</v>
      </c>
      <c r="H4252">
        <v>77.225881950000002</v>
      </c>
      <c r="I4252">
        <v>1.2275653230000001</v>
      </c>
      <c r="J4252">
        <v>0.29579979699999998</v>
      </c>
      <c r="K4252">
        <v>0.74534742700000001</v>
      </c>
      <c r="L4252">
        <v>0.999021669</v>
      </c>
    </row>
    <row r="4253" spans="1:12" x14ac:dyDescent="0.2">
      <c r="A4253">
        <v>246102</v>
      </c>
      <c r="B4253" t="s">
        <v>11728</v>
      </c>
      <c r="C4253" s="1" t="s">
        <v>11729</v>
      </c>
      <c r="D4253">
        <v>246102</v>
      </c>
      <c r="E4253">
        <v>7280</v>
      </c>
      <c r="F4253">
        <v>850.53568089999999</v>
      </c>
      <c r="G4253">
        <v>759.75643920000005</v>
      </c>
      <c r="H4253">
        <v>941.31492249999997</v>
      </c>
      <c r="I4253">
        <v>1.238969325</v>
      </c>
      <c r="J4253">
        <v>0.30914046899999997</v>
      </c>
      <c r="K4253">
        <v>0.38005756800000001</v>
      </c>
      <c r="L4253">
        <v>0.76406465099999998</v>
      </c>
    </row>
    <row r="4254" spans="1:12" x14ac:dyDescent="0.2">
      <c r="A4254">
        <v>12055</v>
      </c>
      <c r="B4254" t="s">
        <v>11730</v>
      </c>
      <c r="C4254" s="1" t="s">
        <v>11731</v>
      </c>
      <c r="D4254">
        <v>12055</v>
      </c>
      <c r="E4254">
        <v>981</v>
      </c>
      <c r="F4254">
        <v>97.009012630000001</v>
      </c>
      <c r="G4254">
        <v>113.67353079999999</v>
      </c>
      <c r="H4254">
        <v>80.344494429999997</v>
      </c>
      <c r="I4254">
        <v>0.70680037699999998</v>
      </c>
      <c r="J4254">
        <v>-0.500625286</v>
      </c>
      <c r="K4254">
        <v>0.51381894800000005</v>
      </c>
      <c r="L4254">
        <v>0.87376966899999997</v>
      </c>
    </row>
    <row r="4255" spans="1:12" x14ac:dyDescent="0.2">
      <c r="A4255">
        <v>56468</v>
      </c>
      <c r="B4255" t="s">
        <v>11732</v>
      </c>
      <c r="C4255" s="1" t="s">
        <v>11733</v>
      </c>
      <c r="D4255">
        <v>56468</v>
      </c>
      <c r="E4255">
        <v>4460</v>
      </c>
      <c r="F4255">
        <v>859.2132785</v>
      </c>
      <c r="G4255">
        <v>789.74784469999997</v>
      </c>
      <c r="H4255">
        <v>928.67871239999999</v>
      </c>
      <c r="I4255">
        <v>1.175918008</v>
      </c>
      <c r="J4255">
        <v>0.23378747</v>
      </c>
      <c r="K4255">
        <v>0.371571553</v>
      </c>
      <c r="L4255">
        <v>0.75558209399999998</v>
      </c>
    </row>
    <row r="4256" spans="1:12" x14ac:dyDescent="0.2">
      <c r="A4256">
        <v>15402</v>
      </c>
      <c r="B4256" t="s">
        <v>11734</v>
      </c>
      <c r="C4256" s="1" t="s">
        <v>11735</v>
      </c>
      <c r="D4256">
        <v>15402</v>
      </c>
      <c r="E4256">
        <v>1877</v>
      </c>
      <c r="F4256">
        <v>493.02363200000002</v>
      </c>
      <c r="G4256">
        <v>363.1349103</v>
      </c>
      <c r="H4256">
        <v>622.91235380000001</v>
      </c>
      <c r="I4256">
        <v>1.7153744689999999</v>
      </c>
      <c r="J4256">
        <v>0.77852355299999998</v>
      </c>
      <c r="K4256">
        <v>2.0367891999999999E-2</v>
      </c>
      <c r="L4256">
        <v>0.115727969</v>
      </c>
    </row>
    <row r="4257" spans="1:12" x14ac:dyDescent="0.2">
      <c r="A4257">
        <v>80890</v>
      </c>
      <c r="B4257" t="s">
        <v>11736</v>
      </c>
      <c r="C4257" s="1" t="s">
        <v>11737</v>
      </c>
      <c r="D4257">
        <v>80890</v>
      </c>
      <c r="E4257">
        <v>5755</v>
      </c>
      <c r="F4257">
        <v>10.00608742</v>
      </c>
      <c r="G4257">
        <v>13.146623699999999</v>
      </c>
      <c r="H4257">
        <v>6.8655511410000001</v>
      </c>
      <c r="I4257">
        <v>0.52222922800000005</v>
      </c>
      <c r="J4257">
        <v>-0.93724489099999997</v>
      </c>
      <c r="K4257">
        <v>0.74860117900000001</v>
      </c>
      <c r="L4257">
        <v>0.99922703499999999</v>
      </c>
    </row>
    <row r="4258" spans="1:12" x14ac:dyDescent="0.2">
      <c r="A4258">
        <v>22751</v>
      </c>
      <c r="B4258" t="s">
        <v>11738</v>
      </c>
      <c r="C4258" s="1" t="s">
        <v>11739</v>
      </c>
      <c r="D4258">
        <v>22751</v>
      </c>
      <c r="E4258">
        <v>2632</v>
      </c>
      <c r="F4258">
        <v>330.96488470000003</v>
      </c>
      <c r="G4258">
        <v>268.20963119999999</v>
      </c>
      <c r="H4258">
        <v>393.72013809999999</v>
      </c>
      <c r="I4258">
        <v>1.467956748</v>
      </c>
      <c r="J4258">
        <v>0.55380946200000003</v>
      </c>
      <c r="K4258">
        <v>0.664778066</v>
      </c>
      <c r="L4258">
        <v>0.96619281199999996</v>
      </c>
    </row>
    <row r="4259" spans="1:12" x14ac:dyDescent="0.2">
      <c r="A4259">
        <v>53605</v>
      </c>
      <c r="B4259" t="s">
        <v>11740</v>
      </c>
      <c r="C4259" s="1" t="s">
        <v>11741</v>
      </c>
      <c r="D4259">
        <v>53605</v>
      </c>
      <c r="E4259">
        <v>3951</v>
      </c>
      <c r="F4259">
        <v>5758.48398</v>
      </c>
      <c r="G4259">
        <v>6883.7802170000004</v>
      </c>
      <c r="H4259">
        <v>4633.1877430000004</v>
      </c>
      <c r="I4259">
        <v>0.67305863899999996</v>
      </c>
      <c r="J4259">
        <v>-0.57119589299999995</v>
      </c>
      <c r="K4259" s="2">
        <v>8.0800000000000006E-6</v>
      </c>
      <c r="L4259">
        <v>1.6206200000000001E-4</v>
      </c>
    </row>
    <row r="4260" spans="1:12" x14ac:dyDescent="0.2">
      <c r="A4260">
        <v>242474</v>
      </c>
      <c r="B4260" t="s">
        <v>11742</v>
      </c>
      <c r="C4260" s="1" t="s">
        <v>11743</v>
      </c>
      <c r="D4260">
        <v>242474</v>
      </c>
      <c r="E4260">
        <v>6895</v>
      </c>
      <c r="F4260">
        <v>1117.083046</v>
      </c>
      <c r="G4260">
        <v>987.40331660000004</v>
      </c>
      <c r="H4260">
        <v>1246.7627749999999</v>
      </c>
      <c r="I4260">
        <v>1.2626682060000001</v>
      </c>
      <c r="J4260">
        <v>0.33647558900000002</v>
      </c>
      <c r="K4260">
        <v>0.50290747800000002</v>
      </c>
      <c r="L4260">
        <v>0.86587876600000002</v>
      </c>
    </row>
    <row r="4261" spans="1:12" x14ac:dyDescent="0.2">
      <c r="A4261">
        <v>26436</v>
      </c>
      <c r="B4261" t="s">
        <v>11744</v>
      </c>
      <c r="C4261" s="1" t="s">
        <v>11745</v>
      </c>
      <c r="D4261">
        <v>26436</v>
      </c>
      <c r="E4261">
        <v>2289</v>
      </c>
      <c r="F4261">
        <v>5.3810492520000004</v>
      </c>
      <c r="G4261">
        <v>2.3349313920000001</v>
      </c>
      <c r="H4261">
        <v>8.4271671119999993</v>
      </c>
      <c r="I4261">
        <v>3.6091711910000002</v>
      </c>
      <c r="J4261">
        <v>1.851667575</v>
      </c>
      <c r="K4261">
        <v>0.67390075900000002</v>
      </c>
      <c r="L4261">
        <v>0.96915994500000002</v>
      </c>
    </row>
    <row r="4262" spans="1:12" x14ac:dyDescent="0.2">
      <c r="A4262">
        <v>14180</v>
      </c>
      <c r="B4262" t="s">
        <v>11746</v>
      </c>
      <c r="C4262" s="1" t="s">
        <v>11747</v>
      </c>
      <c r="D4262">
        <v>14180</v>
      </c>
      <c r="E4262">
        <v>4145</v>
      </c>
      <c r="F4262">
        <v>7.1309497200000003</v>
      </c>
      <c r="G4262">
        <v>4.189965977</v>
      </c>
      <c r="H4262">
        <v>10.07193346</v>
      </c>
      <c r="I4262">
        <v>2.4038222550000001</v>
      </c>
      <c r="J4262">
        <v>1.2653302230000001</v>
      </c>
      <c r="K4262">
        <v>0.72430847499999995</v>
      </c>
      <c r="L4262">
        <v>0.99251778599999996</v>
      </c>
    </row>
    <row r="4263" spans="1:12" x14ac:dyDescent="0.2">
      <c r="A4263">
        <v>330502</v>
      </c>
      <c r="B4263" t="s">
        <v>11748</v>
      </c>
      <c r="C4263" s="1" t="s">
        <v>11749</v>
      </c>
      <c r="D4263">
        <v>330502</v>
      </c>
      <c r="E4263">
        <v>2120</v>
      </c>
      <c r="F4263">
        <v>20.025479470000001</v>
      </c>
      <c r="G4263">
        <v>23.63555281</v>
      </c>
      <c r="H4263">
        <v>16.415406130000001</v>
      </c>
      <c r="I4263">
        <v>0.69452177699999995</v>
      </c>
      <c r="J4263">
        <v>-0.52590816500000004</v>
      </c>
      <c r="K4263">
        <v>0.775698946</v>
      </c>
      <c r="L4263">
        <v>1</v>
      </c>
    </row>
    <row r="4264" spans="1:12" x14ac:dyDescent="0.2">
      <c r="A4264">
        <v>68212</v>
      </c>
      <c r="B4264" t="s">
        <v>11750</v>
      </c>
      <c r="C4264" s="1" t="s">
        <v>11751</v>
      </c>
      <c r="D4264">
        <v>68212</v>
      </c>
      <c r="E4264">
        <v>808</v>
      </c>
      <c r="F4264">
        <v>363.27825919999998</v>
      </c>
      <c r="G4264">
        <v>278.49386600000003</v>
      </c>
      <c r="H4264">
        <v>448.06265230000002</v>
      </c>
      <c r="I4264">
        <v>1.6088779929999999</v>
      </c>
      <c r="J4264">
        <v>0.68605492599999995</v>
      </c>
      <c r="K4264">
        <v>0.19596549199999999</v>
      </c>
      <c r="L4264">
        <v>0.53535859799999996</v>
      </c>
    </row>
    <row r="4265" spans="1:12" x14ac:dyDescent="0.2">
      <c r="A4265">
        <v>56538</v>
      </c>
      <c r="B4265" t="s">
        <v>11752</v>
      </c>
      <c r="C4265" s="1" t="s">
        <v>11753</v>
      </c>
      <c r="D4265">
        <v>56538</v>
      </c>
      <c r="E4265">
        <v>1319</v>
      </c>
      <c r="F4265">
        <v>4.4041178470000002</v>
      </c>
      <c r="G4265">
        <v>1.9195872249999999</v>
      </c>
      <c r="H4265">
        <v>6.8886484689999996</v>
      </c>
      <c r="I4265">
        <v>3.5886092490000001</v>
      </c>
      <c r="J4265">
        <v>1.8434248419999999</v>
      </c>
      <c r="K4265">
        <v>0.71894452399999997</v>
      </c>
      <c r="L4265">
        <v>0.99034382899999995</v>
      </c>
    </row>
    <row r="4266" spans="1:12" x14ac:dyDescent="0.2">
      <c r="A4266">
        <v>18654</v>
      </c>
      <c r="B4266" t="s">
        <v>11754</v>
      </c>
      <c r="C4266" s="1" t="s">
        <v>11755</v>
      </c>
      <c r="D4266">
        <v>18654</v>
      </c>
      <c r="E4266">
        <v>1674</v>
      </c>
      <c r="F4266">
        <v>5.5328274369999999</v>
      </c>
      <c r="G4266">
        <v>11.065654869999999</v>
      </c>
      <c r="H4266">
        <v>1E-3</v>
      </c>
      <c r="I4266" s="2">
        <v>9.0400000000000002E-5</v>
      </c>
      <c r="J4266">
        <v>-13.43380121</v>
      </c>
      <c r="K4266">
        <v>0.25908964800000001</v>
      </c>
      <c r="L4266">
        <v>0.624655026</v>
      </c>
    </row>
    <row r="4267" spans="1:12" x14ac:dyDescent="0.2">
      <c r="A4267">
        <v>52064</v>
      </c>
      <c r="B4267" t="s">
        <v>11756</v>
      </c>
      <c r="C4267" s="1" t="s">
        <v>11757</v>
      </c>
      <c r="D4267">
        <v>52064</v>
      </c>
      <c r="E4267">
        <v>2001</v>
      </c>
      <c r="F4267">
        <v>590.95764329999997</v>
      </c>
      <c r="G4267">
        <v>625.23752869999998</v>
      </c>
      <c r="H4267">
        <v>556.67775779999999</v>
      </c>
      <c r="I4267">
        <v>0.89034603999999995</v>
      </c>
      <c r="J4267">
        <v>-0.167561935</v>
      </c>
      <c r="K4267">
        <v>0.57007496499999999</v>
      </c>
      <c r="L4267">
        <v>0.90948809500000005</v>
      </c>
    </row>
    <row r="4268" spans="1:12" x14ac:dyDescent="0.2">
      <c r="A4268">
        <v>207704</v>
      </c>
      <c r="B4268" t="s">
        <v>11758</v>
      </c>
      <c r="C4268" s="1" t="s">
        <v>11759</v>
      </c>
      <c r="D4268">
        <v>207704</v>
      </c>
      <c r="E4268">
        <v>2932</v>
      </c>
      <c r="F4268">
        <v>426.9287817</v>
      </c>
      <c r="G4268">
        <v>449.21989300000001</v>
      </c>
      <c r="H4268">
        <v>404.63767039999999</v>
      </c>
      <c r="I4268">
        <v>0.90075634800000004</v>
      </c>
      <c r="J4268">
        <v>-0.15079118</v>
      </c>
      <c r="K4268">
        <v>0.70032074300000002</v>
      </c>
      <c r="L4268">
        <v>0.98268727700000003</v>
      </c>
    </row>
    <row r="4269" spans="1:12" x14ac:dyDescent="0.2">
      <c r="A4269">
        <v>15979</v>
      </c>
      <c r="B4269" t="s">
        <v>11760</v>
      </c>
      <c r="C4269" s="1" t="s">
        <v>11761</v>
      </c>
      <c r="D4269">
        <v>15979</v>
      </c>
      <c r="E4269">
        <v>2099</v>
      </c>
      <c r="F4269">
        <v>765.13912449999998</v>
      </c>
      <c r="G4269">
        <v>882.98542629999997</v>
      </c>
      <c r="H4269">
        <v>647.29282269999999</v>
      </c>
      <c r="I4269">
        <v>0.733073054</v>
      </c>
      <c r="J4269">
        <v>-0.44797111899999997</v>
      </c>
      <c r="K4269">
        <v>0.104511193</v>
      </c>
      <c r="L4269">
        <v>0.36441611899999998</v>
      </c>
    </row>
    <row r="4270" spans="1:12" x14ac:dyDescent="0.2">
      <c r="A4270">
        <v>75453</v>
      </c>
      <c r="B4270" t="s">
        <v>11762</v>
      </c>
      <c r="C4270" s="1" t="s">
        <v>11763</v>
      </c>
      <c r="D4270">
        <v>75453</v>
      </c>
      <c r="E4270">
        <v>1542</v>
      </c>
      <c r="F4270">
        <v>1.2561152959999999</v>
      </c>
      <c r="G4270">
        <v>0.92751729299999996</v>
      </c>
      <c r="H4270">
        <v>1.5847132989999999</v>
      </c>
      <c r="I4270">
        <v>1.708553912</v>
      </c>
      <c r="J4270">
        <v>0.77277577200000003</v>
      </c>
      <c r="K4270">
        <v>0.98834124000000001</v>
      </c>
      <c r="L4270">
        <v>1</v>
      </c>
    </row>
    <row r="4271" spans="1:12" x14ac:dyDescent="0.2">
      <c r="A4271">
        <v>73635</v>
      </c>
      <c r="B4271" t="s">
        <v>11764</v>
      </c>
      <c r="C4271" s="1" t="s">
        <v>11765</v>
      </c>
      <c r="D4271">
        <v>73635</v>
      </c>
      <c r="E4271">
        <v>1461</v>
      </c>
      <c r="F4271">
        <v>17.109816550000001</v>
      </c>
      <c r="G4271">
        <v>20.405380439999998</v>
      </c>
      <c r="H4271">
        <v>13.814252659999999</v>
      </c>
      <c r="I4271">
        <v>0.676990694</v>
      </c>
      <c r="J4271">
        <v>-0.56279209299999999</v>
      </c>
      <c r="K4271">
        <v>0.78061702499999996</v>
      </c>
      <c r="L4271">
        <v>1</v>
      </c>
    </row>
    <row r="4272" spans="1:12" x14ac:dyDescent="0.2">
      <c r="A4272">
        <v>68304</v>
      </c>
      <c r="B4272" t="s">
        <v>11766</v>
      </c>
      <c r="C4272" s="1" t="s">
        <v>11767</v>
      </c>
      <c r="D4272">
        <v>68304</v>
      </c>
      <c r="E4272">
        <v>3644</v>
      </c>
      <c r="F4272">
        <v>355.26366209999998</v>
      </c>
      <c r="G4272">
        <v>316.07699500000001</v>
      </c>
      <c r="H4272">
        <v>394.4503292</v>
      </c>
      <c r="I4272">
        <v>1.2479564649999999</v>
      </c>
      <c r="J4272">
        <v>0.319567606</v>
      </c>
      <c r="K4272">
        <v>0.42159771899999998</v>
      </c>
      <c r="L4272">
        <v>0.80179966499999999</v>
      </c>
    </row>
    <row r="4273" spans="1:12" x14ac:dyDescent="0.2">
      <c r="A4273">
        <v>64291</v>
      </c>
      <c r="B4273" t="s">
        <v>11768</v>
      </c>
      <c r="C4273" s="1" t="s">
        <v>11769</v>
      </c>
      <c r="D4273">
        <v>64291</v>
      </c>
      <c r="E4273">
        <v>3958</v>
      </c>
      <c r="F4273">
        <v>929.04504310000004</v>
      </c>
      <c r="G4273">
        <v>750.20010830000001</v>
      </c>
      <c r="H4273">
        <v>1107.8899779999999</v>
      </c>
      <c r="I4273">
        <v>1.476792613</v>
      </c>
      <c r="J4273">
        <v>0.56246724199999998</v>
      </c>
      <c r="K4273">
        <v>2.4341274999999999E-2</v>
      </c>
      <c r="L4273">
        <v>0.131954033</v>
      </c>
    </row>
    <row r="4274" spans="1:12" x14ac:dyDescent="0.2">
      <c r="A4274">
        <v>328110</v>
      </c>
      <c r="B4274" t="s">
        <v>1143</v>
      </c>
      <c r="C4274" s="1" t="s">
        <v>1144</v>
      </c>
      <c r="D4274">
        <v>328110</v>
      </c>
      <c r="E4274">
        <v>4096</v>
      </c>
      <c r="F4274">
        <v>991.9916303</v>
      </c>
      <c r="G4274">
        <v>563.65531150000004</v>
      </c>
      <c r="H4274">
        <v>1420.327949</v>
      </c>
      <c r="I4274">
        <v>2.5198519739999998</v>
      </c>
      <c r="J4274">
        <v>1.333338986</v>
      </c>
      <c r="K4274" s="2">
        <v>7.1900000000000002E-8</v>
      </c>
      <c r="L4274" s="2">
        <v>2.3E-6</v>
      </c>
    </row>
    <row r="4275" spans="1:12" x14ac:dyDescent="0.2">
      <c r="A4275">
        <v>50790</v>
      </c>
      <c r="B4275" t="s">
        <v>11770</v>
      </c>
      <c r="C4275" s="1" t="s">
        <v>11771</v>
      </c>
      <c r="D4275">
        <v>50790</v>
      </c>
      <c r="E4275">
        <v>5280</v>
      </c>
      <c r="F4275">
        <v>342.2360425</v>
      </c>
      <c r="G4275">
        <v>229.5809161</v>
      </c>
      <c r="H4275">
        <v>454.89116890000003</v>
      </c>
      <c r="I4275">
        <v>1.9813980040000001</v>
      </c>
      <c r="J4275">
        <v>0.98651870399999997</v>
      </c>
      <c r="K4275">
        <v>1.3486658E-2</v>
      </c>
      <c r="L4275">
        <v>8.4328376999999996E-2</v>
      </c>
    </row>
    <row r="4276" spans="1:12" x14ac:dyDescent="0.2">
      <c r="A4276">
        <v>16522</v>
      </c>
      <c r="B4276" t="s">
        <v>11772</v>
      </c>
      <c r="C4276" s="1" t="s">
        <v>11773</v>
      </c>
      <c r="D4276">
        <v>16522</v>
      </c>
      <c r="E4276">
        <v>2356</v>
      </c>
      <c r="F4276">
        <v>3.0158911480000001</v>
      </c>
      <c r="G4276">
        <v>1.790481947</v>
      </c>
      <c r="H4276">
        <v>4.2413003500000004</v>
      </c>
      <c r="I4276">
        <v>2.3688037500000001</v>
      </c>
      <c r="J4276">
        <v>1.24415868</v>
      </c>
      <c r="K4276">
        <v>0.87841892700000002</v>
      </c>
      <c r="L4276">
        <v>1</v>
      </c>
    </row>
    <row r="4277" spans="1:12" x14ac:dyDescent="0.2">
      <c r="A4277">
        <v>56399</v>
      </c>
      <c r="B4277" t="s">
        <v>11774</v>
      </c>
      <c r="C4277" s="1" t="s">
        <v>11775</v>
      </c>
      <c r="D4277">
        <v>56399</v>
      </c>
      <c r="E4277">
        <v>3695</v>
      </c>
      <c r="F4277">
        <v>2840.0592390000002</v>
      </c>
      <c r="G4277">
        <v>3006.0563499999998</v>
      </c>
      <c r="H4277">
        <v>2674.062128</v>
      </c>
      <c r="I4277">
        <v>0.88955821700000004</v>
      </c>
      <c r="J4277">
        <v>-0.16883906900000001</v>
      </c>
      <c r="K4277">
        <v>0.28511102999999999</v>
      </c>
      <c r="L4277">
        <v>0.65644218700000001</v>
      </c>
    </row>
    <row r="4278" spans="1:12" x14ac:dyDescent="0.2">
      <c r="A4278">
        <v>77579</v>
      </c>
      <c r="B4278" t="s">
        <v>1146</v>
      </c>
      <c r="C4278" s="1" t="s">
        <v>1147</v>
      </c>
      <c r="D4278">
        <v>77579</v>
      </c>
      <c r="E4278">
        <v>7783</v>
      </c>
      <c r="F4278">
        <v>1231.000378</v>
      </c>
      <c r="G4278">
        <v>1672.069878</v>
      </c>
      <c r="H4278">
        <v>789.93087800000001</v>
      </c>
      <c r="I4278">
        <v>0.47242695299999998</v>
      </c>
      <c r="J4278">
        <v>-1.081836818</v>
      </c>
      <c r="K4278">
        <v>3.2085130000000001E-3</v>
      </c>
      <c r="L4278">
        <v>2.7516694000000001E-2</v>
      </c>
    </row>
    <row r="4279" spans="1:12" x14ac:dyDescent="0.2">
      <c r="A4279">
        <v>207607</v>
      </c>
      <c r="B4279" t="s">
        <v>11776</v>
      </c>
      <c r="C4279" s="1" t="s">
        <v>11777</v>
      </c>
      <c r="D4279">
        <v>207607</v>
      </c>
      <c r="E4279">
        <v>4979</v>
      </c>
      <c r="F4279">
        <v>186.31632859999999</v>
      </c>
      <c r="G4279">
        <v>190.26590229999999</v>
      </c>
      <c r="H4279">
        <v>182.36675500000001</v>
      </c>
      <c r="I4279">
        <v>0.95848364200000002</v>
      </c>
      <c r="J4279">
        <v>-6.1174285000000002E-2</v>
      </c>
      <c r="K4279">
        <v>0.91495162299999999</v>
      </c>
      <c r="L4279">
        <v>1</v>
      </c>
    </row>
    <row r="4280" spans="1:12" x14ac:dyDescent="0.2">
      <c r="A4280">
        <v>15163</v>
      </c>
      <c r="B4280" t="s">
        <v>11778</v>
      </c>
      <c r="C4280" s="1" t="s">
        <v>11779</v>
      </c>
      <c r="D4280">
        <v>15163</v>
      </c>
      <c r="E4280">
        <v>2031</v>
      </c>
      <c r="F4280">
        <v>651.79812059999995</v>
      </c>
      <c r="G4280">
        <v>630.98950200000002</v>
      </c>
      <c r="H4280">
        <v>672.60673919999999</v>
      </c>
      <c r="I4280">
        <v>1.0659555140000001</v>
      </c>
      <c r="J4280">
        <v>9.2147230999999996E-2</v>
      </c>
      <c r="K4280">
        <v>0.75600493899999999</v>
      </c>
      <c r="L4280">
        <v>1</v>
      </c>
    </row>
    <row r="4281" spans="1:12" x14ac:dyDescent="0.2">
      <c r="A4281">
        <v>70834</v>
      </c>
      <c r="B4281" t="s">
        <v>11780</v>
      </c>
      <c r="C4281" s="1" t="s">
        <v>11781</v>
      </c>
      <c r="D4281">
        <v>70834</v>
      </c>
      <c r="E4281">
        <v>7392</v>
      </c>
      <c r="F4281">
        <v>1848.3803889999999</v>
      </c>
      <c r="G4281">
        <v>1679.6522729999999</v>
      </c>
      <c r="H4281">
        <v>2017.108504</v>
      </c>
      <c r="I4281">
        <v>1.2009083890000001</v>
      </c>
      <c r="J4281">
        <v>0.264126099</v>
      </c>
      <c r="K4281">
        <v>0.159073309</v>
      </c>
      <c r="L4281">
        <v>0.47291985399999997</v>
      </c>
    </row>
    <row r="4282" spans="1:12" x14ac:dyDescent="0.2">
      <c r="A4282">
        <v>228913</v>
      </c>
      <c r="B4282" t="s">
        <v>11782</v>
      </c>
      <c r="C4282" s="1" t="s">
        <v>11783</v>
      </c>
      <c r="D4282">
        <v>228913</v>
      </c>
      <c r="E4282">
        <v>5685</v>
      </c>
      <c r="F4282">
        <v>848.73549630000002</v>
      </c>
      <c r="G4282">
        <v>891.85458389999997</v>
      </c>
      <c r="H4282">
        <v>805.6164086</v>
      </c>
      <c r="I4282">
        <v>0.90330466799999998</v>
      </c>
      <c r="J4282">
        <v>-0.14671543100000001</v>
      </c>
      <c r="K4282">
        <v>0.56710322099999999</v>
      </c>
      <c r="L4282">
        <v>0.90777428000000004</v>
      </c>
    </row>
    <row r="4283" spans="1:12" x14ac:dyDescent="0.2">
      <c r="A4283">
        <v>244216</v>
      </c>
      <c r="B4283" t="s">
        <v>11784</v>
      </c>
      <c r="C4283" s="1" t="s">
        <v>11785</v>
      </c>
      <c r="D4283">
        <v>244216</v>
      </c>
      <c r="E4283">
        <v>1230</v>
      </c>
      <c r="F4283">
        <v>50.946690969999999</v>
      </c>
      <c r="G4283">
        <v>60.159518749999997</v>
      </c>
      <c r="H4283">
        <v>41.733863190000001</v>
      </c>
      <c r="I4283">
        <v>0.69372003100000001</v>
      </c>
      <c r="J4283">
        <v>-0.527574553</v>
      </c>
      <c r="K4283">
        <v>0.62035547099999999</v>
      </c>
      <c r="L4283">
        <v>0.94247779300000001</v>
      </c>
    </row>
    <row r="4284" spans="1:12" x14ac:dyDescent="0.2">
      <c r="A4284">
        <v>11828</v>
      </c>
      <c r="B4284" t="s">
        <v>11786</v>
      </c>
      <c r="C4284" s="1" t="s">
        <v>11787</v>
      </c>
      <c r="D4284">
        <v>11828</v>
      </c>
      <c r="E4284">
        <v>1763</v>
      </c>
      <c r="F4284">
        <v>0.67143072999999998</v>
      </c>
      <c r="G4284">
        <v>1.34286146</v>
      </c>
      <c r="H4284">
        <v>1E-3</v>
      </c>
      <c r="I4284">
        <v>7.4467800000000003E-4</v>
      </c>
      <c r="J4284">
        <v>-10.39109476</v>
      </c>
      <c r="K4284">
        <v>0.92934824900000002</v>
      </c>
      <c r="L4284">
        <v>1</v>
      </c>
    </row>
    <row r="4285" spans="1:12" x14ac:dyDescent="0.2">
      <c r="A4285">
        <v>23900</v>
      </c>
      <c r="B4285" t="s">
        <v>11788</v>
      </c>
      <c r="C4285" s="1" t="s">
        <v>11789</v>
      </c>
      <c r="D4285">
        <v>23900</v>
      </c>
      <c r="E4285">
        <v>452</v>
      </c>
      <c r="F4285">
        <v>5.693582181</v>
      </c>
      <c r="G4285">
        <v>5.0529306309999997</v>
      </c>
      <c r="H4285">
        <v>6.3342337310000003</v>
      </c>
      <c r="I4285">
        <v>1.25357623</v>
      </c>
      <c r="J4285">
        <v>0.32604972900000001</v>
      </c>
      <c r="K4285">
        <v>0.95951756300000002</v>
      </c>
      <c r="L4285">
        <v>1</v>
      </c>
    </row>
    <row r="4286" spans="1:12" x14ac:dyDescent="0.2">
      <c r="A4286">
        <v>57757</v>
      </c>
      <c r="B4286" t="s">
        <v>11790</v>
      </c>
      <c r="C4286" s="1" t="s">
        <v>11791</v>
      </c>
      <c r="D4286">
        <v>57757</v>
      </c>
      <c r="E4286">
        <v>2068</v>
      </c>
      <c r="F4286">
        <v>1274.398025</v>
      </c>
      <c r="G4286">
        <v>1028.543629</v>
      </c>
      <c r="H4286">
        <v>1520.25242</v>
      </c>
      <c r="I4286">
        <v>1.4780631339999999</v>
      </c>
      <c r="J4286">
        <v>0.56370789399999999</v>
      </c>
      <c r="K4286">
        <v>2.6738561000000001E-2</v>
      </c>
      <c r="L4286">
        <v>0.14133164000000001</v>
      </c>
    </row>
    <row r="4287" spans="1:12" x14ac:dyDescent="0.2">
      <c r="A4287">
        <v>12494</v>
      </c>
      <c r="B4287" t="s">
        <v>1149</v>
      </c>
      <c r="C4287" s="1" t="s">
        <v>1150</v>
      </c>
      <c r="D4287">
        <v>12494</v>
      </c>
      <c r="E4287">
        <v>2995</v>
      </c>
      <c r="F4287">
        <v>312.86727400000001</v>
      </c>
      <c r="G4287">
        <v>174.5949373</v>
      </c>
      <c r="H4287">
        <v>451.13961080000001</v>
      </c>
      <c r="I4287">
        <v>2.5839214909999999</v>
      </c>
      <c r="J4287">
        <v>1.369562237</v>
      </c>
      <c r="K4287">
        <v>1.1928609999999999E-3</v>
      </c>
      <c r="L4287">
        <v>1.2397264999999999E-2</v>
      </c>
    </row>
    <row r="4288" spans="1:12" x14ac:dyDescent="0.2">
      <c r="A4288">
        <v>666704</v>
      </c>
      <c r="B4288" t="s">
        <v>11792</v>
      </c>
      <c r="C4288" s="1" t="s">
        <v>11793</v>
      </c>
      <c r="D4288">
        <v>666704</v>
      </c>
      <c r="E4288">
        <v>2071</v>
      </c>
      <c r="F4288">
        <v>470.2428615</v>
      </c>
      <c r="G4288">
        <v>588.05104449999999</v>
      </c>
      <c r="H4288">
        <v>352.43467859999998</v>
      </c>
      <c r="I4288">
        <v>0.59932667699999997</v>
      </c>
      <c r="J4288">
        <v>-0.73858550199999995</v>
      </c>
      <c r="K4288">
        <v>0.20792268899999999</v>
      </c>
      <c r="L4288">
        <v>0.55230638200000004</v>
      </c>
    </row>
    <row r="4289" spans="1:12" x14ac:dyDescent="0.2">
      <c r="A4289">
        <v>76179</v>
      </c>
      <c r="B4289" t="s">
        <v>11794</v>
      </c>
      <c r="C4289" s="1" t="s">
        <v>11795</v>
      </c>
      <c r="D4289">
        <v>76179</v>
      </c>
      <c r="E4289">
        <v>10198</v>
      </c>
      <c r="F4289">
        <v>1046.751518</v>
      </c>
      <c r="G4289">
        <v>1232.9439769999999</v>
      </c>
      <c r="H4289">
        <v>860.55905900000005</v>
      </c>
      <c r="I4289">
        <v>0.69797093399999999</v>
      </c>
      <c r="J4289">
        <v>-0.51876113700000004</v>
      </c>
      <c r="K4289">
        <v>8.1607291999999998E-2</v>
      </c>
      <c r="L4289">
        <v>0.30970652100000001</v>
      </c>
    </row>
    <row r="4290" spans="1:12" x14ac:dyDescent="0.2">
      <c r="A4290">
        <v>16548</v>
      </c>
      <c r="B4290" t="s">
        <v>11796</v>
      </c>
      <c r="C4290" s="1" t="s">
        <v>11797</v>
      </c>
      <c r="D4290">
        <v>16548</v>
      </c>
      <c r="E4290">
        <v>1117</v>
      </c>
      <c r="F4290">
        <v>388.44215450000002</v>
      </c>
      <c r="G4290">
        <v>308.99661179999998</v>
      </c>
      <c r="H4290">
        <v>467.88769730000001</v>
      </c>
      <c r="I4290">
        <v>1.514216271</v>
      </c>
      <c r="J4290">
        <v>0.59857127600000004</v>
      </c>
      <c r="K4290">
        <v>0.10783628200000001</v>
      </c>
      <c r="L4290">
        <v>0.37237143700000003</v>
      </c>
    </row>
    <row r="4291" spans="1:12" x14ac:dyDescent="0.2">
      <c r="A4291">
        <v>74276</v>
      </c>
      <c r="B4291" t="s">
        <v>11798</v>
      </c>
      <c r="C4291" s="1" t="s">
        <v>11799</v>
      </c>
      <c r="D4291">
        <v>74276</v>
      </c>
      <c r="E4291">
        <v>616</v>
      </c>
      <c r="F4291">
        <v>1.5263934669999999</v>
      </c>
      <c r="G4291">
        <v>0.92751729299999996</v>
      </c>
      <c r="H4291">
        <v>2.12526964</v>
      </c>
      <c r="I4291">
        <v>2.2913531169999999</v>
      </c>
      <c r="J4291">
        <v>1.196199808</v>
      </c>
      <c r="K4291">
        <v>0.94981763699999999</v>
      </c>
      <c r="L4291">
        <v>1</v>
      </c>
    </row>
    <row r="4292" spans="1:12" x14ac:dyDescent="0.2">
      <c r="A4292">
        <v>319180</v>
      </c>
      <c r="B4292" t="s">
        <v>11800</v>
      </c>
      <c r="C4292" s="1" t="s">
        <v>11801</v>
      </c>
      <c r="D4292">
        <v>319180</v>
      </c>
      <c r="E4292">
        <v>381</v>
      </c>
      <c r="F4292">
        <v>192.77390650000001</v>
      </c>
      <c r="G4292">
        <v>278.3324844</v>
      </c>
      <c r="H4292">
        <v>107.2153285</v>
      </c>
      <c r="I4292">
        <v>0.38520594800000002</v>
      </c>
      <c r="J4292">
        <v>-1.376298115</v>
      </c>
      <c r="K4292">
        <v>1.0961756E-2</v>
      </c>
      <c r="L4292">
        <v>7.2018376999999995E-2</v>
      </c>
    </row>
    <row r="4293" spans="1:12" x14ac:dyDescent="0.2">
      <c r="A4293">
        <v>328580</v>
      </c>
      <c r="B4293" t="s">
        <v>11802</v>
      </c>
      <c r="C4293" s="1" t="s">
        <v>11803</v>
      </c>
      <c r="D4293">
        <v>328580</v>
      </c>
      <c r="E4293">
        <v>6957</v>
      </c>
      <c r="F4293">
        <v>804.34653360000004</v>
      </c>
      <c r="G4293">
        <v>814.34065069999997</v>
      </c>
      <c r="H4293">
        <v>794.35241640000004</v>
      </c>
      <c r="I4293">
        <v>0.97545470199999995</v>
      </c>
      <c r="J4293">
        <v>-3.5853217E-2</v>
      </c>
      <c r="K4293">
        <v>0.90823875399999998</v>
      </c>
      <c r="L4293">
        <v>1</v>
      </c>
    </row>
    <row r="4294" spans="1:12" x14ac:dyDescent="0.2">
      <c r="A4294">
        <v>18003</v>
      </c>
      <c r="B4294" t="s">
        <v>11804</v>
      </c>
      <c r="C4294" s="1" t="s">
        <v>11805</v>
      </c>
      <c r="D4294">
        <v>18003</v>
      </c>
      <c r="E4294">
        <v>4563</v>
      </c>
      <c r="F4294">
        <v>97.260672819999996</v>
      </c>
      <c r="G4294">
        <v>87.920484900000005</v>
      </c>
      <c r="H4294">
        <v>106.6008607</v>
      </c>
      <c r="I4294">
        <v>1.212468981</v>
      </c>
      <c r="J4294">
        <v>0.27794783899999997</v>
      </c>
      <c r="K4294">
        <v>0.76051361299999998</v>
      </c>
      <c r="L4294">
        <v>1</v>
      </c>
    </row>
    <row r="4295" spans="1:12" x14ac:dyDescent="0.2">
      <c r="A4295">
        <v>29809</v>
      </c>
      <c r="B4295" t="s">
        <v>11806</v>
      </c>
      <c r="C4295" s="1" t="s">
        <v>11807</v>
      </c>
      <c r="D4295">
        <v>29809</v>
      </c>
      <c r="E4295">
        <v>6338</v>
      </c>
      <c r="F4295">
        <v>1102.3102960000001</v>
      </c>
      <c r="G4295">
        <v>790.25747739999997</v>
      </c>
      <c r="H4295">
        <v>1414.3631150000001</v>
      </c>
      <c r="I4295">
        <v>1.78974974</v>
      </c>
      <c r="J4295">
        <v>0.83975787000000002</v>
      </c>
      <c r="K4295">
        <v>2.8346600000000001E-3</v>
      </c>
      <c r="L4295">
        <v>2.4954024000000002E-2</v>
      </c>
    </row>
    <row r="4296" spans="1:12" x14ac:dyDescent="0.2">
      <c r="A4296">
        <v>14806</v>
      </c>
      <c r="B4296" t="s">
        <v>11808</v>
      </c>
      <c r="C4296" s="1" t="s">
        <v>11809</v>
      </c>
      <c r="D4296">
        <v>14806</v>
      </c>
      <c r="E4296">
        <v>4872</v>
      </c>
      <c r="F4296">
        <v>6.8434125779999997</v>
      </c>
      <c r="G4296">
        <v>13.68682516</v>
      </c>
      <c r="H4296">
        <v>1E-3</v>
      </c>
      <c r="I4296" s="2">
        <v>7.3100000000000001E-5</v>
      </c>
      <c r="J4296">
        <v>-13.74050021</v>
      </c>
      <c r="K4296">
        <v>0.17725247</v>
      </c>
      <c r="L4296">
        <v>0.50463526599999997</v>
      </c>
    </row>
    <row r="4297" spans="1:12" x14ac:dyDescent="0.2">
      <c r="A4297">
        <v>66184</v>
      </c>
      <c r="B4297" t="s">
        <v>11810</v>
      </c>
      <c r="C4297" s="1" t="s">
        <v>11811</v>
      </c>
      <c r="D4297">
        <v>66184</v>
      </c>
      <c r="E4297">
        <v>941</v>
      </c>
      <c r="F4297">
        <v>118.8841888</v>
      </c>
      <c r="G4297">
        <v>177.30444059999999</v>
      </c>
      <c r="H4297">
        <v>60.463937039999998</v>
      </c>
      <c r="I4297">
        <v>0.341017613</v>
      </c>
      <c r="J4297">
        <v>-1.552081842</v>
      </c>
      <c r="K4297">
        <v>2.3086414E-2</v>
      </c>
      <c r="L4297">
        <v>0.12688559799999999</v>
      </c>
    </row>
    <row r="4298" spans="1:12" x14ac:dyDescent="0.2">
      <c r="A4298">
        <v>232853</v>
      </c>
      <c r="B4298" t="s">
        <v>11812</v>
      </c>
      <c r="C4298" s="1" t="s">
        <v>11813</v>
      </c>
      <c r="D4298">
        <v>232853</v>
      </c>
      <c r="E4298">
        <v>2042</v>
      </c>
      <c r="F4298">
        <v>70.062714290000002</v>
      </c>
      <c r="G4298">
        <v>40.718179910000003</v>
      </c>
      <c r="H4298">
        <v>99.407248679999995</v>
      </c>
      <c r="I4298">
        <v>2.4413480390000002</v>
      </c>
      <c r="J4298">
        <v>1.2876779810000001</v>
      </c>
      <c r="K4298">
        <v>0.14628875299999999</v>
      </c>
      <c r="L4298">
        <v>0.45120217299999998</v>
      </c>
    </row>
    <row r="4299" spans="1:12" x14ac:dyDescent="0.2">
      <c r="A4299">
        <v>245945</v>
      </c>
      <c r="B4299" t="s">
        <v>11814</v>
      </c>
      <c r="C4299" s="1" t="s">
        <v>11815</v>
      </c>
      <c r="D4299">
        <v>245945</v>
      </c>
      <c r="E4299">
        <v>5115</v>
      </c>
      <c r="F4299">
        <v>54.772993739999997</v>
      </c>
      <c r="G4299">
        <v>57.712474030000003</v>
      </c>
      <c r="H4299">
        <v>51.833513439999997</v>
      </c>
      <c r="I4299">
        <v>0.89813362399999996</v>
      </c>
      <c r="J4299">
        <v>-0.15499799</v>
      </c>
      <c r="K4299">
        <v>0.93863176599999998</v>
      </c>
      <c r="L4299">
        <v>1</v>
      </c>
    </row>
    <row r="4300" spans="1:12" x14ac:dyDescent="0.2">
      <c r="A4300">
        <v>54325</v>
      </c>
      <c r="B4300" t="s">
        <v>11816</v>
      </c>
      <c r="C4300" s="1" t="s">
        <v>11817</v>
      </c>
      <c r="D4300">
        <v>54325</v>
      </c>
      <c r="E4300">
        <v>1781</v>
      </c>
      <c r="F4300">
        <v>463.40754120000003</v>
      </c>
      <c r="G4300">
        <v>444.65110709999999</v>
      </c>
      <c r="H4300">
        <v>482.16397540000003</v>
      </c>
      <c r="I4300">
        <v>1.0843647249999999</v>
      </c>
      <c r="J4300">
        <v>0.11685008700000001</v>
      </c>
      <c r="K4300">
        <v>0.74108836899999997</v>
      </c>
      <c r="L4300">
        <v>0.999021669</v>
      </c>
    </row>
    <row r="4301" spans="1:12" x14ac:dyDescent="0.2">
      <c r="A4301">
        <v>319150</v>
      </c>
      <c r="B4301" t="s">
        <v>11818</v>
      </c>
      <c r="C4301" s="1" t="s">
        <v>11819</v>
      </c>
      <c r="D4301">
        <v>319150</v>
      </c>
      <c r="E4301">
        <v>411</v>
      </c>
      <c r="F4301">
        <v>1.4864915569999999</v>
      </c>
      <c r="G4301">
        <v>1.9195872249999999</v>
      </c>
      <c r="H4301">
        <v>1.0533958889999999</v>
      </c>
      <c r="I4301">
        <v>0.54876166900000001</v>
      </c>
      <c r="J4301">
        <v>-0.86574838200000004</v>
      </c>
      <c r="K4301">
        <v>0.97805526700000001</v>
      </c>
      <c r="L4301">
        <v>1</v>
      </c>
    </row>
    <row r="4302" spans="1:12" x14ac:dyDescent="0.2">
      <c r="A4302">
        <v>244373</v>
      </c>
      <c r="B4302" t="s">
        <v>11820</v>
      </c>
      <c r="C4302" s="1" t="s">
        <v>11821</v>
      </c>
      <c r="D4302">
        <v>244373</v>
      </c>
      <c r="E4302">
        <v>3892</v>
      </c>
      <c r="F4302">
        <v>1500.299452</v>
      </c>
      <c r="G4302">
        <v>1653.8839419999999</v>
      </c>
      <c r="H4302">
        <v>1346.714962</v>
      </c>
      <c r="I4302">
        <v>0.814274163</v>
      </c>
      <c r="J4302">
        <v>-0.29641346899999998</v>
      </c>
      <c r="K4302">
        <v>0.14739026199999999</v>
      </c>
      <c r="L4302">
        <v>0.45294649399999998</v>
      </c>
    </row>
    <row r="4303" spans="1:12" x14ac:dyDescent="0.2">
      <c r="A4303">
        <v>68632</v>
      </c>
      <c r="B4303" t="s">
        <v>11822</v>
      </c>
      <c r="C4303" s="1" t="s">
        <v>11823</v>
      </c>
      <c r="D4303">
        <v>68632</v>
      </c>
      <c r="E4303">
        <v>2792</v>
      </c>
      <c r="F4303">
        <v>1445.3856350000001</v>
      </c>
      <c r="G4303">
        <v>1043.6013439999999</v>
      </c>
      <c r="H4303">
        <v>1847.169926</v>
      </c>
      <c r="I4303">
        <v>1.769995733</v>
      </c>
      <c r="J4303">
        <v>0.82374588199999998</v>
      </c>
      <c r="K4303">
        <v>2.4626599999999998E-4</v>
      </c>
      <c r="L4303">
        <v>3.2761330000000001E-3</v>
      </c>
    </row>
    <row r="4304" spans="1:12" x14ac:dyDescent="0.2">
      <c r="A4304">
        <v>228564</v>
      </c>
      <c r="B4304" t="s">
        <v>11824</v>
      </c>
      <c r="C4304" s="1" t="s">
        <v>11825</v>
      </c>
      <c r="D4304">
        <v>228564</v>
      </c>
      <c r="E4304">
        <v>4218</v>
      </c>
      <c r="F4304">
        <v>51.251081599999999</v>
      </c>
      <c r="G4304">
        <v>83.383975379999995</v>
      </c>
      <c r="H4304">
        <v>19.11818783</v>
      </c>
      <c r="I4304">
        <v>0.22927892</v>
      </c>
      <c r="J4304">
        <v>-2.1248243750000002</v>
      </c>
      <c r="K4304">
        <v>5.0873427999999998E-2</v>
      </c>
      <c r="L4304">
        <v>0.22425509800000001</v>
      </c>
    </row>
    <row r="4305" spans="1:12" x14ac:dyDescent="0.2">
      <c r="A4305">
        <v>100041574</v>
      </c>
      <c r="B4305" t="s">
        <v>11826</v>
      </c>
      <c r="C4305" s="1" t="s">
        <v>11827</v>
      </c>
      <c r="D4305">
        <v>100041574</v>
      </c>
      <c r="E4305">
        <v>2120</v>
      </c>
      <c r="F4305">
        <v>73.738239230000005</v>
      </c>
      <c r="G4305">
        <v>59.647345629999997</v>
      </c>
      <c r="H4305">
        <v>87.829132830000006</v>
      </c>
      <c r="I4305">
        <v>1.4724734509999999</v>
      </c>
      <c r="J4305">
        <v>0.55824162200000005</v>
      </c>
      <c r="K4305">
        <v>0.52249426600000004</v>
      </c>
      <c r="L4305">
        <v>0.88013413799999995</v>
      </c>
    </row>
    <row r="4306" spans="1:12" x14ac:dyDescent="0.2">
      <c r="A4306">
        <v>70223</v>
      </c>
      <c r="B4306" t="s">
        <v>11828</v>
      </c>
      <c r="C4306" s="1" t="s">
        <v>11829</v>
      </c>
      <c r="D4306">
        <v>70223</v>
      </c>
      <c r="E4306">
        <v>2663</v>
      </c>
      <c r="F4306">
        <v>1638.6245309999999</v>
      </c>
      <c r="G4306">
        <v>1873.443082</v>
      </c>
      <c r="H4306">
        <v>1403.8059800000001</v>
      </c>
      <c r="I4306">
        <v>0.74931872399999999</v>
      </c>
      <c r="J4306">
        <v>-0.41634859299999999</v>
      </c>
      <c r="K4306">
        <v>0.152801092</v>
      </c>
      <c r="L4306">
        <v>0.462735324</v>
      </c>
    </row>
    <row r="4307" spans="1:12" x14ac:dyDescent="0.2">
      <c r="A4307">
        <v>69050</v>
      </c>
      <c r="B4307" t="s">
        <v>11830</v>
      </c>
      <c r="C4307" s="1" t="s">
        <v>11831</v>
      </c>
      <c r="D4307">
        <v>69050</v>
      </c>
      <c r="E4307">
        <v>417</v>
      </c>
      <c r="F4307">
        <v>22.16603156</v>
      </c>
      <c r="G4307">
        <v>13.6265205</v>
      </c>
      <c r="H4307">
        <v>30.705542609999998</v>
      </c>
      <c r="I4307">
        <v>2.2533663389999998</v>
      </c>
      <c r="J4307">
        <v>1.1720818770000001</v>
      </c>
      <c r="K4307">
        <v>0.481638766</v>
      </c>
      <c r="L4307">
        <v>0.84873503800000005</v>
      </c>
    </row>
    <row r="4308" spans="1:12" x14ac:dyDescent="0.2">
      <c r="A4308">
        <v>66578</v>
      </c>
      <c r="B4308" t="s">
        <v>11832</v>
      </c>
      <c r="C4308" s="1" t="s">
        <v>11833</v>
      </c>
      <c r="D4308">
        <v>66578</v>
      </c>
      <c r="E4308">
        <v>1300</v>
      </c>
      <c r="F4308">
        <v>133.8591399</v>
      </c>
      <c r="G4308">
        <v>175.01028149999999</v>
      </c>
      <c r="H4308">
        <v>92.7079983</v>
      </c>
      <c r="I4308">
        <v>0.52972886799999996</v>
      </c>
      <c r="J4308">
        <v>-0.91667396300000004</v>
      </c>
      <c r="K4308">
        <v>0.14987009000000001</v>
      </c>
      <c r="L4308">
        <v>0.45715502299999999</v>
      </c>
    </row>
    <row r="4309" spans="1:12" x14ac:dyDescent="0.2">
      <c r="A4309">
        <v>67844</v>
      </c>
      <c r="B4309" t="s">
        <v>11834</v>
      </c>
      <c r="C4309" s="1" t="s">
        <v>11835</v>
      </c>
      <c r="D4309">
        <v>67844</v>
      </c>
      <c r="E4309">
        <v>2054</v>
      </c>
      <c r="F4309">
        <v>542.83493620000002</v>
      </c>
      <c r="G4309">
        <v>402.06260830000002</v>
      </c>
      <c r="H4309">
        <v>683.60726409999995</v>
      </c>
      <c r="I4309">
        <v>1.7002507819999999</v>
      </c>
      <c r="J4309">
        <v>0.76574755500000002</v>
      </c>
      <c r="K4309">
        <v>1.6871799999999999E-2</v>
      </c>
      <c r="L4309">
        <v>0.100225856</v>
      </c>
    </row>
    <row r="4310" spans="1:12" x14ac:dyDescent="0.2">
      <c r="A4310">
        <v>68505</v>
      </c>
      <c r="B4310" t="s">
        <v>11836</v>
      </c>
      <c r="C4310" s="1" t="s">
        <v>11837</v>
      </c>
      <c r="D4310">
        <v>68505</v>
      </c>
      <c r="E4310">
        <v>2631</v>
      </c>
      <c r="F4310">
        <v>326.98808200000002</v>
      </c>
      <c r="G4310">
        <v>312.02463019999999</v>
      </c>
      <c r="H4310">
        <v>341.95153379999999</v>
      </c>
      <c r="I4310">
        <v>1.0959119909999999</v>
      </c>
      <c r="J4310">
        <v>0.132131945</v>
      </c>
      <c r="K4310">
        <v>0.74713086500000003</v>
      </c>
      <c r="L4310">
        <v>0.999021669</v>
      </c>
    </row>
    <row r="4311" spans="1:12" x14ac:dyDescent="0.2">
      <c r="A4311">
        <v>192196</v>
      </c>
      <c r="B4311" t="s">
        <v>11838</v>
      </c>
      <c r="C4311" s="1" t="s">
        <v>11839</v>
      </c>
      <c r="D4311">
        <v>192196</v>
      </c>
      <c r="E4311">
        <v>5062</v>
      </c>
      <c r="F4311">
        <v>2362.1042229999998</v>
      </c>
      <c r="G4311">
        <v>2413.447557</v>
      </c>
      <c r="H4311">
        <v>2310.7608890000001</v>
      </c>
      <c r="I4311">
        <v>0.95745228999999998</v>
      </c>
      <c r="J4311">
        <v>-6.2727495999999994E-2</v>
      </c>
      <c r="K4311">
        <v>0.71462056600000001</v>
      </c>
      <c r="L4311">
        <v>0.98921460100000003</v>
      </c>
    </row>
    <row r="4312" spans="1:12" x14ac:dyDescent="0.2">
      <c r="A4312">
        <v>19332</v>
      </c>
      <c r="B4312" t="s">
        <v>11840</v>
      </c>
      <c r="C4312" s="1" t="s">
        <v>11841</v>
      </c>
      <c r="D4312">
        <v>19332</v>
      </c>
      <c r="E4312">
        <v>722</v>
      </c>
      <c r="F4312">
        <v>3.700744008</v>
      </c>
      <c r="G4312">
        <v>1E-3</v>
      </c>
      <c r="H4312">
        <v>7.4014880170000001</v>
      </c>
      <c r="I4312">
        <v>7401.4880169999997</v>
      </c>
      <c r="J4312">
        <v>12.85359963</v>
      </c>
      <c r="K4312">
        <v>0.417706719</v>
      </c>
      <c r="L4312">
        <v>0.79934000100000002</v>
      </c>
    </row>
    <row r="4313" spans="1:12" x14ac:dyDescent="0.2">
      <c r="A4313">
        <v>208795</v>
      </c>
      <c r="B4313" t="s">
        <v>11842</v>
      </c>
      <c r="C4313" s="1" t="s">
        <v>11843</v>
      </c>
      <c r="D4313">
        <v>208795</v>
      </c>
      <c r="E4313">
        <v>3239</v>
      </c>
      <c r="F4313">
        <v>1156.149183</v>
      </c>
      <c r="G4313">
        <v>1235.5991309999999</v>
      </c>
      <c r="H4313">
        <v>1076.6992339999999</v>
      </c>
      <c r="I4313">
        <v>0.87139850299999999</v>
      </c>
      <c r="J4313">
        <v>-0.198595459</v>
      </c>
      <c r="K4313">
        <v>0.391524286</v>
      </c>
      <c r="L4313">
        <v>0.77412947499999996</v>
      </c>
    </row>
    <row r="4314" spans="1:12" x14ac:dyDescent="0.2">
      <c r="A4314">
        <v>213993</v>
      </c>
      <c r="B4314" t="s">
        <v>11844</v>
      </c>
      <c r="C4314" s="1" t="s">
        <v>11845</v>
      </c>
      <c r="D4314">
        <v>213993</v>
      </c>
      <c r="E4314">
        <v>2754</v>
      </c>
      <c r="F4314">
        <v>319.24244220000003</v>
      </c>
      <c r="G4314">
        <v>377.0026494</v>
      </c>
      <c r="H4314">
        <v>261.482235</v>
      </c>
      <c r="I4314">
        <v>0.69358195600000005</v>
      </c>
      <c r="J4314">
        <v>-0.52786172899999995</v>
      </c>
      <c r="K4314">
        <v>0.195990203</v>
      </c>
      <c r="L4314">
        <v>0.53535859799999996</v>
      </c>
    </row>
    <row r="4315" spans="1:12" x14ac:dyDescent="0.2">
      <c r="A4315">
        <v>381417</v>
      </c>
      <c r="B4315" t="s">
        <v>11846</v>
      </c>
      <c r="C4315" s="1" t="s">
        <v>11847</v>
      </c>
      <c r="D4315">
        <v>381417</v>
      </c>
      <c r="E4315">
        <v>3740</v>
      </c>
      <c r="F4315">
        <v>0.239948403</v>
      </c>
      <c r="G4315">
        <v>0.47989680600000001</v>
      </c>
      <c r="H4315">
        <v>1E-3</v>
      </c>
      <c r="I4315">
        <v>2.0837809999999998E-3</v>
      </c>
      <c r="J4315">
        <v>-8.9065804009999994</v>
      </c>
      <c r="K4315">
        <v>1</v>
      </c>
      <c r="L4315">
        <v>1</v>
      </c>
    </row>
    <row r="4316" spans="1:12" x14ac:dyDescent="0.2">
      <c r="A4316">
        <v>68991</v>
      </c>
      <c r="B4316" t="s">
        <v>11848</v>
      </c>
      <c r="C4316" s="1" t="s">
        <v>11849</v>
      </c>
      <c r="D4316">
        <v>68991</v>
      </c>
      <c r="E4316">
        <v>1478</v>
      </c>
      <c r="F4316">
        <v>383.2659036</v>
      </c>
      <c r="G4316">
        <v>372.3540266</v>
      </c>
      <c r="H4316">
        <v>394.17778070000003</v>
      </c>
      <c r="I4316">
        <v>1.058610227</v>
      </c>
      <c r="J4316">
        <v>8.2171496999999996E-2</v>
      </c>
      <c r="K4316">
        <v>0.83366951099999997</v>
      </c>
      <c r="L4316">
        <v>1</v>
      </c>
    </row>
    <row r="4317" spans="1:12" x14ac:dyDescent="0.2">
      <c r="A4317">
        <v>50490</v>
      </c>
      <c r="B4317" t="s">
        <v>11850</v>
      </c>
      <c r="C4317" s="1" t="s">
        <v>11851</v>
      </c>
      <c r="D4317">
        <v>50490</v>
      </c>
      <c r="E4317">
        <v>3503</v>
      </c>
      <c r="F4317">
        <v>33.225491759999997</v>
      </c>
      <c r="G4317">
        <v>53.791754990000001</v>
      </c>
      <c r="H4317">
        <v>12.65922853</v>
      </c>
      <c r="I4317">
        <v>0.235337712</v>
      </c>
      <c r="J4317">
        <v>-2.0871955710000001</v>
      </c>
      <c r="K4317">
        <v>0.12784600900000001</v>
      </c>
      <c r="L4317">
        <v>0.41487941900000003</v>
      </c>
    </row>
    <row r="4318" spans="1:12" x14ac:dyDescent="0.2">
      <c r="A4318">
        <v>71755</v>
      </c>
      <c r="B4318" t="s">
        <v>11852</v>
      </c>
      <c r="C4318" s="1" t="s">
        <v>11853</v>
      </c>
      <c r="D4318">
        <v>71755</v>
      </c>
      <c r="E4318">
        <v>2738</v>
      </c>
      <c r="F4318">
        <v>598.31780839999999</v>
      </c>
      <c r="G4318">
        <v>488.75405260000002</v>
      </c>
      <c r="H4318">
        <v>707.88156419999996</v>
      </c>
      <c r="I4318">
        <v>1.4483390169999999</v>
      </c>
      <c r="J4318">
        <v>0.53439933799999995</v>
      </c>
      <c r="K4318">
        <v>7.7123880000000006E-2</v>
      </c>
      <c r="L4318">
        <v>0.29775863000000002</v>
      </c>
    </row>
    <row r="4319" spans="1:12" x14ac:dyDescent="0.2">
      <c r="A4319">
        <v>28084</v>
      </c>
      <c r="B4319" t="s">
        <v>11854</v>
      </c>
      <c r="C4319" s="1" t="s">
        <v>11855</v>
      </c>
      <c r="D4319">
        <v>28084</v>
      </c>
      <c r="E4319">
        <v>1112</v>
      </c>
      <c r="F4319">
        <v>773.76751320000005</v>
      </c>
      <c r="G4319">
        <v>826.27351820000001</v>
      </c>
      <c r="H4319">
        <v>721.26150819999998</v>
      </c>
      <c r="I4319">
        <v>0.87290889999999999</v>
      </c>
      <c r="J4319">
        <v>-0.196096997</v>
      </c>
      <c r="K4319">
        <v>0.480048998</v>
      </c>
      <c r="L4319">
        <v>0.84780130399999998</v>
      </c>
    </row>
    <row r="4320" spans="1:12" x14ac:dyDescent="0.2">
      <c r="A4320">
        <v>237403</v>
      </c>
      <c r="B4320" t="s">
        <v>11856</v>
      </c>
      <c r="C4320" s="1" t="s">
        <v>11857</v>
      </c>
      <c r="D4320">
        <v>237403</v>
      </c>
      <c r="E4320">
        <v>3456</v>
      </c>
      <c r="F4320">
        <v>4.9334287650000004</v>
      </c>
      <c r="G4320">
        <v>1.4396904180000001</v>
      </c>
      <c r="H4320">
        <v>8.4271671119999993</v>
      </c>
      <c r="I4320">
        <v>5.8534578020000003</v>
      </c>
      <c r="J4320">
        <v>2.5492891169999998</v>
      </c>
      <c r="K4320">
        <v>0.59045577500000002</v>
      </c>
      <c r="L4320">
        <v>0.92332219599999998</v>
      </c>
    </row>
    <row r="4321" spans="1:12" x14ac:dyDescent="0.2">
      <c r="A4321">
        <v>230787</v>
      </c>
      <c r="B4321" t="s">
        <v>11858</v>
      </c>
      <c r="C4321" s="1" t="s">
        <v>11859</v>
      </c>
      <c r="D4321">
        <v>230787</v>
      </c>
      <c r="E4321">
        <v>2542</v>
      </c>
      <c r="F4321">
        <v>205.92015000000001</v>
      </c>
      <c r="G4321">
        <v>281.46412029999999</v>
      </c>
      <c r="H4321">
        <v>130.37617969999999</v>
      </c>
      <c r="I4321">
        <v>0.46320710300000001</v>
      </c>
      <c r="J4321">
        <v>-1.1102707190000001</v>
      </c>
      <c r="K4321">
        <v>7.6974038999999994E-2</v>
      </c>
      <c r="L4321">
        <v>0.29732310299999998</v>
      </c>
    </row>
    <row r="4322" spans="1:12" x14ac:dyDescent="0.2">
      <c r="A4322">
        <v>16865</v>
      </c>
      <c r="B4322" t="s">
        <v>11860</v>
      </c>
      <c r="C4322" s="1" t="s">
        <v>11861</v>
      </c>
      <c r="D4322">
        <v>16865</v>
      </c>
      <c r="E4322">
        <v>2122</v>
      </c>
      <c r="F4322">
        <v>490.09276820000002</v>
      </c>
      <c r="G4322">
        <v>567.22694660000002</v>
      </c>
      <c r="H4322">
        <v>412.95858980000003</v>
      </c>
      <c r="I4322">
        <v>0.72803062699999999</v>
      </c>
      <c r="J4322">
        <v>-0.45792895099999997</v>
      </c>
      <c r="K4322">
        <v>0.31493892499999998</v>
      </c>
      <c r="L4322">
        <v>0.69473475900000004</v>
      </c>
    </row>
    <row r="4323" spans="1:12" x14ac:dyDescent="0.2">
      <c r="A4323">
        <v>12111</v>
      </c>
      <c r="B4323" t="s">
        <v>1152</v>
      </c>
      <c r="C4323" s="1" t="s">
        <v>1153</v>
      </c>
      <c r="D4323">
        <v>12111</v>
      </c>
      <c r="E4323">
        <v>2389</v>
      </c>
      <c r="F4323">
        <v>543.60079719999999</v>
      </c>
      <c r="G4323">
        <v>95.388183929999997</v>
      </c>
      <c r="H4323">
        <v>991.81341039999995</v>
      </c>
      <c r="I4323">
        <v>10.39765482</v>
      </c>
      <c r="J4323">
        <v>3.3781862619999998</v>
      </c>
      <c r="K4323">
        <v>3.32892E-3</v>
      </c>
      <c r="L4323">
        <v>2.8250572000000002E-2</v>
      </c>
    </row>
    <row r="4324" spans="1:12" x14ac:dyDescent="0.2">
      <c r="A4324">
        <v>20222</v>
      </c>
      <c r="B4324" t="s">
        <v>11862</v>
      </c>
      <c r="C4324" s="1" t="s">
        <v>11863</v>
      </c>
      <c r="D4324">
        <v>20222</v>
      </c>
      <c r="E4324">
        <v>1674</v>
      </c>
      <c r="F4324">
        <v>586.39260720000004</v>
      </c>
      <c r="G4324">
        <v>746.16473550000001</v>
      </c>
      <c r="H4324">
        <v>426.62047899999999</v>
      </c>
      <c r="I4324">
        <v>0.57175106099999995</v>
      </c>
      <c r="J4324">
        <v>-0.80654095800000003</v>
      </c>
      <c r="K4324">
        <v>9.9512049999999994E-3</v>
      </c>
      <c r="L4324">
        <v>6.7052665999999997E-2</v>
      </c>
    </row>
    <row r="4325" spans="1:12" x14ac:dyDescent="0.2">
      <c r="A4325">
        <v>14657</v>
      </c>
      <c r="B4325" t="s">
        <v>11864</v>
      </c>
      <c r="C4325" s="1" t="s">
        <v>11865</v>
      </c>
      <c r="D4325">
        <v>14657</v>
      </c>
      <c r="E4325">
        <v>1411</v>
      </c>
      <c r="F4325">
        <v>29.196169309999998</v>
      </c>
      <c r="G4325">
        <v>16.630758629999999</v>
      </c>
      <c r="H4325">
        <v>41.76157998</v>
      </c>
      <c r="I4325">
        <v>2.5111049300000001</v>
      </c>
      <c r="J4325">
        <v>1.3283223150000001</v>
      </c>
      <c r="K4325">
        <v>0.35846660299999999</v>
      </c>
      <c r="L4325">
        <v>0.74241755499999995</v>
      </c>
    </row>
    <row r="4326" spans="1:12" x14ac:dyDescent="0.2">
      <c r="A4326">
        <v>65098</v>
      </c>
      <c r="B4326" t="s">
        <v>11866</v>
      </c>
      <c r="C4326" s="1" t="s">
        <v>11867</v>
      </c>
      <c r="D4326">
        <v>65098</v>
      </c>
      <c r="E4326">
        <v>1658</v>
      </c>
      <c r="F4326">
        <v>366.9937233</v>
      </c>
      <c r="G4326">
        <v>414.65628650000002</v>
      </c>
      <c r="H4326">
        <v>319.33116009999998</v>
      </c>
      <c r="I4326">
        <v>0.77011050000000003</v>
      </c>
      <c r="J4326">
        <v>-0.37686262799999998</v>
      </c>
      <c r="K4326">
        <v>0.32507869</v>
      </c>
      <c r="L4326">
        <v>0.70592232099999996</v>
      </c>
    </row>
    <row r="4327" spans="1:12" x14ac:dyDescent="0.2">
      <c r="A4327">
        <v>72931</v>
      </c>
      <c r="B4327" t="s">
        <v>11868</v>
      </c>
      <c r="C4327" s="1" t="s">
        <v>11869</v>
      </c>
      <c r="D4327">
        <v>72931</v>
      </c>
      <c r="E4327">
        <v>784</v>
      </c>
      <c r="F4327">
        <v>395.54932220000001</v>
      </c>
      <c r="G4327">
        <v>466.500426</v>
      </c>
      <c r="H4327">
        <v>324.59821840000001</v>
      </c>
      <c r="I4327">
        <v>0.69581548100000001</v>
      </c>
      <c r="J4327">
        <v>-0.52322331700000002</v>
      </c>
      <c r="K4327">
        <v>0.15965125899999999</v>
      </c>
      <c r="L4327">
        <v>0.47393608100000001</v>
      </c>
    </row>
    <row r="4328" spans="1:12" x14ac:dyDescent="0.2">
      <c r="A4328">
        <v>12825</v>
      </c>
      <c r="B4328" t="s">
        <v>11870</v>
      </c>
      <c r="C4328" s="1" t="s">
        <v>11871</v>
      </c>
      <c r="D4328">
        <v>12825</v>
      </c>
      <c r="E4328">
        <v>5564</v>
      </c>
      <c r="F4328">
        <v>0.89524097300000005</v>
      </c>
      <c r="G4328">
        <v>1.790481947</v>
      </c>
      <c r="H4328">
        <v>1E-3</v>
      </c>
      <c r="I4328">
        <v>5.58509E-4</v>
      </c>
      <c r="J4328">
        <v>-10.80613226</v>
      </c>
      <c r="K4328">
        <v>0.88700561700000002</v>
      </c>
      <c r="L4328">
        <v>1</v>
      </c>
    </row>
    <row r="4329" spans="1:12" x14ac:dyDescent="0.2">
      <c r="A4329">
        <v>22373</v>
      </c>
      <c r="B4329" t="s">
        <v>11872</v>
      </c>
      <c r="C4329" s="1" t="s">
        <v>11873</v>
      </c>
      <c r="D4329">
        <v>22373</v>
      </c>
      <c r="E4329">
        <v>562</v>
      </c>
      <c r="F4329">
        <v>1.3589996200000001</v>
      </c>
      <c r="G4329">
        <v>2.7179992390000001</v>
      </c>
      <c r="H4329">
        <v>1E-3</v>
      </c>
      <c r="I4329">
        <v>3.6791800000000001E-4</v>
      </c>
      <c r="J4329">
        <v>-11.40832934</v>
      </c>
      <c r="K4329">
        <v>0.798507894</v>
      </c>
      <c r="L4329">
        <v>1</v>
      </c>
    </row>
    <row r="4330" spans="1:12" x14ac:dyDescent="0.2">
      <c r="A4330">
        <v>434310</v>
      </c>
      <c r="B4330" t="s">
        <v>11874</v>
      </c>
      <c r="C4330" s="1" t="s">
        <v>11875</v>
      </c>
      <c r="D4330">
        <v>434310</v>
      </c>
      <c r="E4330">
        <v>2395</v>
      </c>
      <c r="F4330">
        <v>31.859161629999999</v>
      </c>
      <c r="G4330">
        <v>32.52765789</v>
      </c>
      <c r="H4330">
        <v>31.190665370000001</v>
      </c>
      <c r="I4330">
        <v>0.95889674800000002</v>
      </c>
      <c r="J4330">
        <v>-6.0552618000000002E-2</v>
      </c>
      <c r="K4330">
        <v>0.98029840300000004</v>
      </c>
      <c r="L4330">
        <v>1</v>
      </c>
    </row>
    <row r="4331" spans="1:12" x14ac:dyDescent="0.2">
      <c r="A4331">
        <v>68165</v>
      </c>
      <c r="B4331" t="s">
        <v>11876</v>
      </c>
      <c r="C4331" s="1" t="s">
        <v>11877</v>
      </c>
      <c r="D4331">
        <v>68165</v>
      </c>
      <c r="E4331">
        <v>782</v>
      </c>
      <c r="F4331">
        <v>9.6244423250000004</v>
      </c>
      <c r="G4331">
        <v>10.23496654</v>
      </c>
      <c r="H4331">
        <v>9.0139181090000005</v>
      </c>
      <c r="I4331">
        <v>0.88069834700000005</v>
      </c>
      <c r="J4331">
        <v>-0.18328013800000001</v>
      </c>
      <c r="K4331">
        <v>0.96814500800000003</v>
      </c>
      <c r="L4331">
        <v>1</v>
      </c>
    </row>
    <row r="4332" spans="1:12" x14ac:dyDescent="0.2">
      <c r="A4332">
        <v>387524</v>
      </c>
      <c r="B4332" t="s">
        <v>11878</v>
      </c>
      <c r="C4332" s="1" t="s">
        <v>11879</v>
      </c>
      <c r="D4332">
        <v>387524</v>
      </c>
      <c r="E4332">
        <v>2610</v>
      </c>
      <c r="F4332">
        <v>249.1204798</v>
      </c>
      <c r="G4332">
        <v>170.6351535</v>
      </c>
      <c r="H4332">
        <v>327.60580599999997</v>
      </c>
      <c r="I4332">
        <v>1.919919777</v>
      </c>
      <c r="J4332">
        <v>0.94104602999999998</v>
      </c>
      <c r="K4332">
        <v>0.32199353400000003</v>
      </c>
      <c r="L4332">
        <v>0.70246387300000002</v>
      </c>
    </row>
    <row r="4333" spans="1:12" x14ac:dyDescent="0.2">
      <c r="A4333">
        <v>269016</v>
      </c>
      <c r="B4333" t="s">
        <v>11880</v>
      </c>
      <c r="C4333" s="1" t="s">
        <v>11881</v>
      </c>
      <c r="D4333">
        <v>269016</v>
      </c>
      <c r="E4333">
        <v>4784</v>
      </c>
      <c r="F4333">
        <v>14.431232619999999</v>
      </c>
      <c r="G4333">
        <v>3.5809638929999998</v>
      </c>
      <c r="H4333">
        <v>25.281501339999998</v>
      </c>
      <c r="I4333">
        <v>7.0599710279999996</v>
      </c>
      <c r="J4333">
        <v>2.8196622630000001</v>
      </c>
      <c r="K4333">
        <v>0.40788201699999999</v>
      </c>
      <c r="L4333">
        <v>0.78955534000000005</v>
      </c>
    </row>
    <row r="4334" spans="1:12" x14ac:dyDescent="0.2">
      <c r="A4334">
        <v>21946</v>
      </c>
      <c r="B4334" t="s">
        <v>11882</v>
      </c>
      <c r="C4334" s="1" t="s">
        <v>11883</v>
      </c>
      <c r="D4334">
        <v>21946</v>
      </c>
      <c r="E4334">
        <v>681</v>
      </c>
      <c r="F4334">
        <v>130.66112129999999</v>
      </c>
      <c r="G4334">
        <v>173.24357989999999</v>
      </c>
      <c r="H4334">
        <v>88.078662840000007</v>
      </c>
      <c r="I4334">
        <v>0.50840938999999996</v>
      </c>
      <c r="J4334">
        <v>-0.97593741700000003</v>
      </c>
      <c r="K4334">
        <v>0.19434937799999999</v>
      </c>
      <c r="L4334">
        <v>0.53253719600000005</v>
      </c>
    </row>
    <row r="4335" spans="1:12" x14ac:dyDescent="0.2">
      <c r="A4335">
        <v>18789</v>
      </c>
      <c r="B4335" t="s">
        <v>11884</v>
      </c>
      <c r="C4335" s="1" t="s">
        <v>11885</v>
      </c>
      <c r="D4335">
        <v>18789</v>
      </c>
      <c r="E4335">
        <v>4518</v>
      </c>
      <c r="F4335">
        <v>5246.9039199999997</v>
      </c>
      <c r="G4335">
        <v>5935.9101860000001</v>
      </c>
      <c r="H4335">
        <v>4557.8976540000003</v>
      </c>
      <c r="I4335">
        <v>0.76785151900000004</v>
      </c>
      <c r="J4335">
        <v>-0.381100734</v>
      </c>
      <c r="K4335">
        <v>3.46E-3</v>
      </c>
      <c r="L4335">
        <v>2.9118038999999998E-2</v>
      </c>
    </row>
    <row r="4336" spans="1:12" x14ac:dyDescent="0.2">
      <c r="A4336">
        <v>71069</v>
      </c>
      <c r="B4336" t="s">
        <v>11886</v>
      </c>
      <c r="C4336" s="1" t="s">
        <v>11887</v>
      </c>
      <c r="D4336">
        <v>71069</v>
      </c>
      <c r="E4336">
        <v>10467</v>
      </c>
      <c r="F4336">
        <v>150.36885950000001</v>
      </c>
      <c r="G4336">
        <v>144.47950739999999</v>
      </c>
      <c r="H4336">
        <v>156.25821160000001</v>
      </c>
      <c r="I4336">
        <v>1.081525085</v>
      </c>
      <c r="J4336">
        <v>0.113067128</v>
      </c>
      <c r="K4336">
        <v>0.84098352899999995</v>
      </c>
      <c r="L4336">
        <v>1</v>
      </c>
    </row>
    <row r="4337" spans="1:12" x14ac:dyDescent="0.2">
      <c r="A4337">
        <v>66997</v>
      </c>
      <c r="B4337" t="s">
        <v>11888</v>
      </c>
      <c r="C4337" s="1" t="s">
        <v>11889</v>
      </c>
      <c r="D4337">
        <v>66997</v>
      </c>
      <c r="E4337">
        <v>1723</v>
      </c>
      <c r="F4337">
        <v>1089.3092389999999</v>
      </c>
      <c r="G4337">
        <v>1350.908551</v>
      </c>
      <c r="H4337">
        <v>827.70992660000002</v>
      </c>
      <c r="I4337">
        <v>0.612706113</v>
      </c>
      <c r="J4337">
        <v>-0.70673285100000005</v>
      </c>
      <c r="K4337">
        <v>2.603368E-3</v>
      </c>
      <c r="L4337">
        <v>2.3323614999999999E-2</v>
      </c>
    </row>
    <row r="4338" spans="1:12" x14ac:dyDescent="0.2">
      <c r="A4338">
        <v>68441</v>
      </c>
      <c r="B4338" t="s">
        <v>11890</v>
      </c>
      <c r="C4338" s="1" t="s">
        <v>11891</v>
      </c>
      <c r="D4338">
        <v>68441</v>
      </c>
      <c r="E4338">
        <v>1653</v>
      </c>
      <c r="F4338">
        <v>286.3341891</v>
      </c>
      <c r="G4338">
        <v>335.8623369</v>
      </c>
      <c r="H4338">
        <v>236.8060413</v>
      </c>
      <c r="I4338">
        <v>0.70506875999999996</v>
      </c>
      <c r="J4338">
        <v>-0.50416413599999998</v>
      </c>
      <c r="K4338">
        <v>0.25160687900000001</v>
      </c>
      <c r="L4338">
        <v>0.61279236699999995</v>
      </c>
    </row>
    <row r="4339" spans="1:12" x14ac:dyDescent="0.2">
      <c r="A4339">
        <v>50883</v>
      </c>
      <c r="B4339" t="s">
        <v>1155</v>
      </c>
      <c r="C4339" s="1" t="s">
        <v>1156</v>
      </c>
      <c r="D4339">
        <v>50883</v>
      </c>
      <c r="E4339">
        <v>2247</v>
      </c>
      <c r="F4339">
        <v>484.11062020000003</v>
      </c>
      <c r="G4339">
        <v>743.20126960000005</v>
      </c>
      <c r="H4339">
        <v>225.01997069999999</v>
      </c>
      <c r="I4339">
        <v>0.30277124100000002</v>
      </c>
      <c r="J4339">
        <v>-1.723699919</v>
      </c>
      <c r="K4339">
        <v>1.6170900000000001E-4</v>
      </c>
      <c r="L4339">
        <v>2.2836950000000001E-3</v>
      </c>
    </row>
    <row r="4340" spans="1:12" x14ac:dyDescent="0.2">
      <c r="A4340">
        <v>57911</v>
      </c>
      <c r="B4340" t="s">
        <v>11892</v>
      </c>
      <c r="C4340" s="1" t="s">
        <v>11893</v>
      </c>
      <c r="D4340">
        <v>57911</v>
      </c>
      <c r="E4340">
        <v>2726</v>
      </c>
      <c r="F4340">
        <v>0.89524097300000005</v>
      </c>
      <c r="G4340">
        <v>1.790481947</v>
      </c>
      <c r="H4340">
        <v>1E-3</v>
      </c>
      <c r="I4340">
        <v>5.58509E-4</v>
      </c>
      <c r="J4340">
        <v>-10.80613226</v>
      </c>
      <c r="K4340">
        <v>0.88700561700000002</v>
      </c>
      <c r="L4340">
        <v>1</v>
      </c>
    </row>
    <row r="4341" spans="1:12" x14ac:dyDescent="0.2">
      <c r="A4341">
        <v>12512</v>
      </c>
      <c r="B4341" t="s">
        <v>11894</v>
      </c>
      <c r="C4341" s="1" t="s">
        <v>11895</v>
      </c>
      <c r="D4341">
        <v>12512</v>
      </c>
      <c r="E4341">
        <v>959</v>
      </c>
      <c r="F4341">
        <v>843.22395859999995</v>
      </c>
      <c r="G4341">
        <v>641.27202920000002</v>
      </c>
      <c r="H4341">
        <v>1045.175888</v>
      </c>
      <c r="I4341">
        <v>1.629847928</v>
      </c>
      <c r="J4341">
        <v>0.70473736099999995</v>
      </c>
      <c r="K4341">
        <v>7.5961309999999999E-3</v>
      </c>
      <c r="L4341">
        <v>5.4161223000000001E-2</v>
      </c>
    </row>
    <row r="4342" spans="1:12" x14ac:dyDescent="0.2">
      <c r="A4342">
        <v>330830</v>
      </c>
      <c r="B4342" t="s">
        <v>11896</v>
      </c>
      <c r="C4342" s="1" t="s">
        <v>11897</v>
      </c>
      <c r="D4342">
        <v>330830</v>
      </c>
      <c r="E4342">
        <v>2832</v>
      </c>
      <c r="F4342">
        <v>4.1740448270000003</v>
      </c>
      <c r="G4342">
        <v>0.44762048700000001</v>
      </c>
      <c r="H4342">
        <v>7.9004691679999999</v>
      </c>
      <c r="I4342">
        <v>17.649927569999999</v>
      </c>
      <c r="J4342">
        <v>4.1415903580000002</v>
      </c>
      <c r="K4342">
        <v>0.49876748799999998</v>
      </c>
      <c r="L4342">
        <v>0.86254276200000002</v>
      </c>
    </row>
    <row r="4343" spans="1:12" x14ac:dyDescent="0.2">
      <c r="A4343">
        <v>69964</v>
      </c>
      <c r="B4343" t="s">
        <v>11898</v>
      </c>
      <c r="C4343" s="1" t="s">
        <v>11899</v>
      </c>
      <c r="D4343">
        <v>69964</v>
      </c>
      <c r="E4343">
        <v>1006</v>
      </c>
      <c r="F4343">
        <v>2.9146632810000002</v>
      </c>
      <c r="G4343">
        <v>4.7666917419999999</v>
      </c>
      <c r="H4343">
        <v>1.06263482</v>
      </c>
      <c r="I4343">
        <v>0.22292920899999999</v>
      </c>
      <c r="J4343">
        <v>-2.1653424380000001</v>
      </c>
      <c r="K4343">
        <v>0.78359478800000004</v>
      </c>
      <c r="L4343">
        <v>1</v>
      </c>
    </row>
    <row r="4344" spans="1:12" x14ac:dyDescent="0.2">
      <c r="A4344">
        <v>66854</v>
      </c>
      <c r="B4344" t="s">
        <v>1158</v>
      </c>
      <c r="C4344" s="1" t="s">
        <v>1159</v>
      </c>
      <c r="D4344">
        <v>66854</v>
      </c>
      <c r="E4344">
        <v>3684</v>
      </c>
      <c r="F4344">
        <v>1032.3266590000001</v>
      </c>
      <c r="G4344">
        <v>1429.4468300000001</v>
      </c>
      <c r="H4344">
        <v>635.20648679999999</v>
      </c>
      <c r="I4344">
        <v>0.44437223799999997</v>
      </c>
      <c r="J4344">
        <v>-1.170159408</v>
      </c>
      <c r="K4344" s="2">
        <v>1.2100000000000001E-6</v>
      </c>
      <c r="L4344" s="2">
        <v>3.0000000000000001E-5</v>
      </c>
    </row>
    <row r="4345" spans="1:12" x14ac:dyDescent="0.2">
      <c r="A4345">
        <v>368204</v>
      </c>
      <c r="B4345" t="s">
        <v>11900</v>
      </c>
      <c r="C4345" s="1" t="s">
        <v>11901</v>
      </c>
      <c r="D4345">
        <v>368204</v>
      </c>
      <c r="E4345">
        <v>1950</v>
      </c>
      <c r="F4345">
        <v>2.37014075</v>
      </c>
      <c r="G4345">
        <v>1E-3</v>
      </c>
      <c r="H4345">
        <v>4.7402815010000001</v>
      </c>
      <c r="I4345">
        <v>4740.2815010000004</v>
      </c>
      <c r="J4345">
        <v>12.210757020000001</v>
      </c>
      <c r="K4345">
        <v>0.60600743800000001</v>
      </c>
      <c r="L4345">
        <v>0.932949323</v>
      </c>
    </row>
    <row r="4346" spans="1:12" x14ac:dyDescent="0.2">
      <c r="A4346">
        <v>66234</v>
      </c>
      <c r="B4346" t="s">
        <v>11902</v>
      </c>
      <c r="C4346" s="1" t="s">
        <v>11903</v>
      </c>
      <c r="D4346">
        <v>66234</v>
      </c>
      <c r="E4346">
        <v>1824</v>
      </c>
      <c r="F4346">
        <v>218.9239019</v>
      </c>
      <c r="G4346">
        <v>128.0942154</v>
      </c>
      <c r="H4346">
        <v>309.75358840000001</v>
      </c>
      <c r="I4346">
        <v>2.4181699970000001</v>
      </c>
      <c r="J4346">
        <v>1.273915669</v>
      </c>
      <c r="K4346">
        <v>1.1104803999999999E-2</v>
      </c>
      <c r="L4346">
        <v>7.2631297999999997E-2</v>
      </c>
    </row>
    <row r="4347" spans="1:12" x14ac:dyDescent="0.2">
      <c r="A4347">
        <v>268903</v>
      </c>
      <c r="B4347" t="s">
        <v>11904</v>
      </c>
      <c r="C4347" s="1" t="s">
        <v>11905</v>
      </c>
      <c r="D4347">
        <v>268903</v>
      </c>
      <c r="E4347">
        <v>4529</v>
      </c>
      <c r="F4347">
        <v>3818.4199250000001</v>
      </c>
      <c r="G4347">
        <v>4225.1189700000004</v>
      </c>
      <c r="H4347">
        <v>3411.7208799999999</v>
      </c>
      <c r="I4347">
        <v>0.80748516299999995</v>
      </c>
      <c r="J4347">
        <v>-0.308492343</v>
      </c>
      <c r="K4347">
        <v>0.101116145</v>
      </c>
      <c r="L4347">
        <v>0.35633157100000001</v>
      </c>
    </row>
    <row r="4348" spans="1:12" x14ac:dyDescent="0.2">
      <c r="A4348">
        <v>64050</v>
      </c>
      <c r="B4348" t="s">
        <v>11906</v>
      </c>
      <c r="C4348" s="1" t="s">
        <v>11907</v>
      </c>
      <c r="D4348">
        <v>64050</v>
      </c>
      <c r="E4348">
        <v>1418</v>
      </c>
      <c r="F4348">
        <v>811.46363140000005</v>
      </c>
      <c r="G4348">
        <v>1048.3094390000001</v>
      </c>
      <c r="H4348">
        <v>574.61782419999997</v>
      </c>
      <c r="I4348">
        <v>0.548137604</v>
      </c>
      <c r="J4348">
        <v>-0.86738998300000003</v>
      </c>
      <c r="K4348">
        <v>1.254399E-3</v>
      </c>
      <c r="L4348">
        <v>1.2936347000000001E-2</v>
      </c>
    </row>
    <row r="4349" spans="1:12" x14ac:dyDescent="0.2">
      <c r="A4349">
        <v>14714</v>
      </c>
      <c r="B4349" t="s">
        <v>11908</v>
      </c>
      <c r="C4349" s="1" t="s">
        <v>11909</v>
      </c>
      <c r="D4349">
        <v>14714</v>
      </c>
      <c r="E4349">
        <v>532</v>
      </c>
      <c r="F4349">
        <v>14.144533409999999</v>
      </c>
      <c r="G4349">
        <v>11.32386543</v>
      </c>
      <c r="H4349">
        <v>16.965201400000002</v>
      </c>
      <c r="I4349">
        <v>1.4981811199999999</v>
      </c>
      <c r="J4349">
        <v>0.58321204699999996</v>
      </c>
      <c r="K4349">
        <v>0.79294383999999996</v>
      </c>
      <c r="L4349">
        <v>1</v>
      </c>
    </row>
    <row r="4350" spans="1:12" x14ac:dyDescent="0.2">
      <c r="A4350">
        <v>18247</v>
      </c>
      <c r="B4350" t="s">
        <v>11910</v>
      </c>
      <c r="C4350" s="1" t="s">
        <v>11911</v>
      </c>
      <c r="D4350">
        <v>18247</v>
      </c>
      <c r="E4350">
        <v>1861</v>
      </c>
      <c r="F4350">
        <v>728.47146229999998</v>
      </c>
      <c r="G4350">
        <v>811.55809880000004</v>
      </c>
      <c r="H4350">
        <v>645.38482569999996</v>
      </c>
      <c r="I4350">
        <v>0.79524167999999995</v>
      </c>
      <c r="J4350">
        <v>-0.330534722</v>
      </c>
      <c r="K4350">
        <v>0.244111197</v>
      </c>
      <c r="L4350">
        <v>0.60368999300000004</v>
      </c>
    </row>
    <row r="4351" spans="1:12" x14ac:dyDescent="0.2">
      <c r="A4351">
        <v>74132</v>
      </c>
      <c r="B4351" t="s">
        <v>11912</v>
      </c>
      <c r="C4351" s="1" t="s">
        <v>11913</v>
      </c>
      <c r="D4351">
        <v>74132</v>
      </c>
      <c r="E4351">
        <v>3322</v>
      </c>
      <c r="F4351">
        <v>559.49653960000001</v>
      </c>
      <c r="G4351">
        <v>490.24555170000002</v>
      </c>
      <c r="H4351">
        <v>628.74752750000005</v>
      </c>
      <c r="I4351">
        <v>1.2825155180000001</v>
      </c>
      <c r="J4351">
        <v>0.35897628199999998</v>
      </c>
      <c r="K4351">
        <v>0.25219899600000001</v>
      </c>
      <c r="L4351">
        <v>0.61384860900000005</v>
      </c>
    </row>
    <row r="4352" spans="1:12" x14ac:dyDescent="0.2">
      <c r="A4352">
        <v>99633</v>
      </c>
      <c r="B4352" t="s">
        <v>1161</v>
      </c>
      <c r="C4352" s="1" t="s">
        <v>1162</v>
      </c>
      <c r="D4352">
        <v>99633</v>
      </c>
      <c r="E4352">
        <v>6052</v>
      </c>
      <c r="F4352">
        <v>848.23768729999995</v>
      </c>
      <c r="G4352">
        <v>540.31874149999999</v>
      </c>
      <c r="H4352">
        <v>1156.1566330000001</v>
      </c>
      <c r="I4352">
        <v>2.139767778</v>
      </c>
      <c r="J4352">
        <v>1.097454234</v>
      </c>
      <c r="K4352" s="2">
        <v>3.1099999999999997E-5</v>
      </c>
      <c r="L4352">
        <v>5.2839100000000002E-4</v>
      </c>
    </row>
    <row r="4353" spans="1:12" x14ac:dyDescent="0.2">
      <c r="A4353">
        <v>26408</v>
      </c>
      <c r="B4353" t="s">
        <v>11914</v>
      </c>
      <c r="C4353" s="1" t="s">
        <v>11915</v>
      </c>
      <c r="D4353">
        <v>26408</v>
      </c>
      <c r="E4353">
        <v>5393</v>
      </c>
      <c r="F4353">
        <v>237.02328790000001</v>
      </c>
      <c r="G4353">
        <v>154.64142530000001</v>
      </c>
      <c r="H4353">
        <v>319.40515049999999</v>
      </c>
      <c r="I4353">
        <v>2.0654565859999998</v>
      </c>
      <c r="J4353">
        <v>1.0464607370000001</v>
      </c>
      <c r="K4353">
        <v>2.8780811999999999E-2</v>
      </c>
      <c r="L4353">
        <v>0.14907532400000001</v>
      </c>
    </row>
    <row r="4354" spans="1:12" x14ac:dyDescent="0.2">
      <c r="A4354">
        <v>21664</v>
      </c>
      <c r="B4354" t="s">
        <v>11916</v>
      </c>
      <c r="C4354" s="1" t="s">
        <v>11917</v>
      </c>
      <c r="D4354">
        <v>21664</v>
      </c>
      <c r="E4354">
        <v>1953</v>
      </c>
      <c r="F4354">
        <v>68.874284869999997</v>
      </c>
      <c r="G4354">
        <v>120.7972267</v>
      </c>
      <c r="H4354">
        <v>16.951343000000001</v>
      </c>
      <c r="I4354">
        <v>0.140328909</v>
      </c>
      <c r="J4354">
        <v>-2.8331158510000001</v>
      </c>
      <c r="K4354">
        <v>0.313816608</v>
      </c>
      <c r="L4354">
        <v>0.69368850100000001</v>
      </c>
    </row>
    <row r="4355" spans="1:12" x14ac:dyDescent="0.2">
      <c r="A4355">
        <v>212111</v>
      </c>
      <c r="B4355" t="s">
        <v>11918</v>
      </c>
      <c r="C4355" s="1" t="s">
        <v>11919</v>
      </c>
      <c r="D4355">
        <v>212111</v>
      </c>
      <c r="E4355">
        <v>2843</v>
      </c>
      <c r="F4355">
        <v>107.6081676</v>
      </c>
      <c r="G4355">
        <v>121.2100305</v>
      </c>
      <c r="H4355">
        <v>94.006304729999997</v>
      </c>
      <c r="I4355">
        <v>0.77556539099999999</v>
      </c>
      <c r="J4355">
        <v>-0.36667966899999999</v>
      </c>
      <c r="K4355">
        <v>0.60426458999999999</v>
      </c>
      <c r="L4355">
        <v>0.93253732199999995</v>
      </c>
    </row>
    <row r="4356" spans="1:12" x14ac:dyDescent="0.2">
      <c r="A4356">
        <v>100043424</v>
      </c>
      <c r="B4356" t="s">
        <v>11920</v>
      </c>
      <c r="C4356" s="1" t="s">
        <v>11921</v>
      </c>
      <c r="D4356">
        <v>100043424</v>
      </c>
      <c r="E4356">
        <v>2797</v>
      </c>
      <c r="F4356">
        <v>14.50344436</v>
      </c>
      <c r="G4356">
        <v>13.69107314</v>
      </c>
      <c r="H4356">
        <v>15.315815580000001</v>
      </c>
      <c r="I4356">
        <v>1.1186716649999999</v>
      </c>
      <c r="J4356">
        <v>0.161786661</v>
      </c>
      <c r="K4356">
        <v>0.94601422000000002</v>
      </c>
      <c r="L4356">
        <v>1</v>
      </c>
    </row>
    <row r="4357" spans="1:12" x14ac:dyDescent="0.2">
      <c r="A4357">
        <v>12368</v>
      </c>
      <c r="B4357" t="s">
        <v>11922</v>
      </c>
      <c r="C4357" s="1" t="s">
        <v>11923</v>
      </c>
      <c r="D4357">
        <v>12368</v>
      </c>
      <c r="E4357">
        <v>1455</v>
      </c>
      <c r="F4357">
        <v>123.9527197</v>
      </c>
      <c r="G4357">
        <v>154.21333720000001</v>
      </c>
      <c r="H4357">
        <v>93.692102199999994</v>
      </c>
      <c r="I4357">
        <v>0.60754863299999995</v>
      </c>
      <c r="J4357">
        <v>-0.71892819699999999</v>
      </c>
      <c r="K4357">
        <v>0.27186134899999997</v>
      </c>
      <c r="L4357">
        <v>0.63978860999999998</v>
      </c>
    </row>
    <row r="4358" spans="1:12" x14ac:dyDescent="0.2">
      <c r="A4358">
        <v>21769</v>
      </c>
      <c r="B4358" t="s">
        <v>11924</v>
      </c>
      <c r="C4358" s="1" t="s">
        <v>11925</v>
      </c>
      <c r="D4358">
        <v>21769</v>
      </c>
      <c r="E4358">
        <v>2664</v>
      </c>
      <c r="F4358">
        <v>491.92444999999998</v>
      </c>
      <c r="G4358">
        <v>550.85269089999997</v>
      </c>
      <c r="H4358">
        <v>432.99620900000002</v>
      </c>
      <c r="I4358">
        <v>0.78604718900000004</v>
      </c>
      <c r="J4358">
        <v>-0.347312171</v>
      </c>
      <c r="K4358">
        <v>0.30259351400000001</v>
      </c>
      <c r="L4358">
        <v>0.67975920599999995</v>
      </c>
    </row>
    <row r="4359" spans="1:12" x14ac:dyDescent="0.2">
      <c r="A4359">
        <v>69171</v>
      </c>
      <c r="B4359" t="s">
        <v>11926</v>
      </c>
      <c r="C4359" s="1" t="s">
        <v>11927</v>
      </c>
      <c r="D4359">
        <v>69171</v>
      </c>
      <c r="E4359">
        <v>2738</v>
      </c>
      <c r="F4359">
        <v>1283.075689</v>
      </c>
      <c r="G4359">
        <v>1012.656933</v>
      </c>
      <c r="H4359">
        <v>1553.4944439999999</v>
      </c>
      <c r="I4359">
        <v>1.5340777240000001</v>
      </c>
      <c r="J4359">
        <v>0.61737157899999995</v>
      </c>
      <c r="K4359">
        <v>2.4827963000000002E-2</v>
      </c>
      <c r="L4359">
        <v>0.13418465399999999</v>
      </c>
    </row>
    <row r="4360" spans="1:12" x14ac:dyDescent="0.2">
      <c r="A4360">
        <v>54678</v>
      </c>
      <c r="B4360" t="s">
        <v>11928</v>
      </c>
      <c r="C4360" s="1" t="s">
        <v>11929</v>
      </c>
      <c r="D4360">
        <v>54678</v>
      </c>
      <c r="E4360">
        <v>2666</v>
      </c>
      <c r="F4360">
        <v>181.6101974</v>
      </c>
      <c r="G4360">
        <v>145.17684249999999</v>
      </c>
      <c r="H4360">
        <v>218.04355240000001</v>
      </c>
      <c r="I4360">
        <v>1.5019168940000001</v>
      </c>
      <c r="J4360">
        <v>0.58680498599999997</v>
      </c>
      <c r="K4360">
        <v>0.27753656199999999</v>
      </c>
      <c r="L4360">
        <v>0.64694081299999995</v>
      </c>
    </row>
    <row r="4361" spans="1:12" x14ac:dyDescent="0.2">
      <c r="A4361">
        <v>68099</v>
      </c>
      <c r="B4361" t="s">
        <v>11930</v>
      </c>
      <c r="C4361" s="1" t="s">
        <v>11931</v>
      </c>
      <c r="D4361">
        <v>68099</v>
      </c>
      <c r="E4361">
        <v>1349</v>
      </c>
      <c r="F4361">
        <v>367.46161419999999</v>
      </c>
      <c r="G4361">
        <v>352.44382730000001</v>
      </c>
      <c r="H4361">
        <v>382.479401</v>
      </c>
      <c r="I4361">
        <v>1.085220882</v>
      </c>
      <c r="J4361">
        <v>0.117988713</v>
      </c>
      <c r="K4361">
        <v>0.82763446699999998</v>
      </c>
      <c r="L4361">
        <v>1</v>
      </c>
    </row>
    <row r="4362" spans="1:12" x14ac:dyDescent="0.2">
      <c r="A4362">
        <v>52846</v>
      </c>
      <c r="B4362" t="s">
        <v>11932</v>
      </c>
      <c r="C4362" s="1" t="s">
        <v>11933</v>
      </c>
      <c r="D4362">
        <v>52846</v>
      </c>
      <c r="E4362">
        <v>3205</v>
      </c>
      <c r="F4362">
        <v>679.77378820000001</v>
      </c>
      <c r="G4362">
        <v>775.80026859999998</v>
      </c>
      <c r="H4362">
        <v>583.74730780000004</v>
      </c>
      <c r="I4362">
        <v>0.75244535400000001</v>
      </c>
      <c r="J4362">
        <v>-0.41034128399999997</v>
      </c>
      <c r="K4362">
        <v>0.15945579700000001</v>
      </c>
      <c r="L4362">
        <v>0.47353092899999999</v>
      </c>
    </row>
    <row r="4363" spans="1:12" x14ac:dyDescent="0.2">
      <c r="A4363">
        <v>333050</v>
      </c>
      <c r="B4363" t="s">
        <v>11934</v>
      </c>
      <c r="C4363" s="1" t="s">
        <v>11935</v>
      </c>
      <c r="D4363">
        <v>333050</v>
      </c>
      <c r="E4363">
        <v>6143</v>
      </c>
      <c r="F4363">
        <v>288.3357077</v>
      </c>
      <c r="G4363">
        <v>180.65947019999999</v>
      </c>
      <c r="H4363">
        <v>396.01194520000001</v>
      </c>
      <c r="I4363">
        <v>2.1920353509999999</v>
      </c>
      <c r="J4363">
        <v>1.1322710650000001</v>
      </c>
      <c r="K4363">
        <v>1.0222342000000001E-2</v>
      </c>
      <c r="L4363">
        <v>6.8534506999999995E-2</v>
      </c>
    </row>
    <row r="4364" spans="1:12" x14ac:dyDescent="0.2">
      <c r="A4364">
        <v>218100</v>
      </c>
      <c r="B4364" t="s">
        <v>11936</v>
      </c>
      <c r="C4364" s="1" t="s">
        <v>11937</v>
      </c>
      <c r="D4364">
        <v>218100</v>
      </c>
      <c r="E4364">
        <v>4912</v>
      </c>
      <c r="F4364">
        <v>395.81498440000001</v>
      </c>
      <c r="G4364">
        <v>341.76548830000002</v>
      </c>
      <c r="H4364">
        <v>449.86448050000001</v>
      </c>
      <c r="I4364">
        <v>1.316295811</v>
      </c>
      <c r="J4364">
        <v>0.39648374199999997</v>
      </c>
      <c r="K4364">
        <v>0.28762953000000002</v>
      </c>
      <c r="L4364">
        <v>0.65922020299999995</v>
      </c>
    </row>
    <row r="4365" spans="1:12" x14ac:dyDescent="0.2">
      <c r="A4365">
        <v>219094</v>
      </c>
      <c r="B4365" t="s">
        <v>11938</v>
      </c>
      <c r="C4365" s="1" t="s">
        <v>11939</v>
      </c>
      <c r="D4365">
        <v>219094</v>
      </c>
      <c r="E4365">
        <v>3876</v>
      </c>
      <c r="F4365">
        <v>763.16957830000001</v>
      </c>
      <c r="G4365">
        <v>617.39779820000001</v>
      </c>
      <c r="H4365">
        <v>908.94135840000001</v>
      </c>
      <c r="I4365">
        <v>1.4722134760000001</v>
      </c>
      <c r="J4365">
        <v>0.55798688200000002</v>
      </c>
      <c r="K4365">
        <v>0.11919727099999999</v>
      </c>
      <c r="L4365">
        <v>0.39700281500000001</v>
      </c>
    </row>
    <row r="4366" spans="1:12" x14ac:dyDescent="0.2">
      <c r="A4366">
        <v>55993</v>
      </c>
      <c r="B4366" t="s">
        <v>11940</v>
      </c>
      <c r="C4366" s="1" t="s">
        <v>11941</v>
      </c>
      <c r="D4366">
        <v>55993</v>
      </c>
      <c r="E4366">
        <v>3327</v>
      </c>
      <c r="F4366">
        <v>2.9579476420000002</v>
      </c>
      <c r="G4366">
        <v>5.9158952850000004</v>
      </c>
      <c r="H4366">
        <v>1E-3</v>
      </c>
      <c r="I4366">
        <v>1.6903600000000001E-4</v>
      </c>
      <c r="J4366">
        <v>-12.5303808</v>
      </c>
      <c r="K4366">
        <v>0.52891933499999999</v>
      </c>
      <c r="L4366">
        <v>0.88320068299999999</v>
      </c>
    </row>
    <row r="4367" spans="1:12" x14ac:dyDescent="0.2">
      <c r="A4367">
        <v>107527</v>
      </c>
      <c r="B4367" t="s">
        <v>11942</v>
      </c>
      <c r="C4367" s="1" t="s">
        <v>11943</v>
      </c>
      <c r="D4367">
        <v>107527</v>
      </c>
      <c r="E4367">
        <v>1950</v>
      </c>
      <c r="F4367">
        <v>51.479875790000001</v>
      </c>
      <c r="G4367">
        <v>75.423635579999996</v>
      </c>
      <c r="H4367">
        <v>27.536116010000001</v>
      </c>
      <c r="I4367">
        <v>0.365086034</v>
      </c>
      <c r="J4367">
        <v>-1.4536916120000001</v>
      </c>
      <c r="K4367">
        <v>0.174654265</v>
      </c>
      <c r="L4367">
        <v>0.49971908999999998</v>
      </c>
    </row>
    <row r="4368" spans="1:12" x14ac:dyDescent="0.2">
      <c r="A4368">
        <v>20289</v>
      </c>
      <c r="B4368" t="s">
        <v>11944</v>
      </c>
      <c r="C4368" s="1" t="s">
        <v>11945</v>
      </c>
      <c r="D4368">
        <v>20289</v>
      </c>
      <c r="E4368">
        <v>1136</v>
      </c>
      <c r="F4368">
        <v>7.8949231539999998</v>
      </c>
      <c r="G4368">
        <v>5.2143122279999998</v>
      </c>
      <c r="H4368">
        <v>10.575534080000001</v>
      </c>
      <c r="I4368">
        <v>2.0281743049999998</v>
      </c>
      <c r="J4368">
        <v>1.0201816459999999</v>
      </c>
      <c r="K4368">
        <v>0.75452296299999999</v>
      </c>
      <c r="L4368">
        <v>1</v>
      </c>
    </row>
    <row r="4369" spans="1:12" x14ac:dyDescent="0.2">
      <c r="A4369">
        <v>102644</v>
      </c>
      <c r="B4369" t="s">
        <v>11946</v>
      </c>
      <c r="C4369" s="1" t="s">
        <v>11947</v>
      </c>
      <c r="D4369">
        <v>102644</v>
      </c>
      <c r="E4369">
        <v>2388</v>
      </c>
      <c r="F4369">
        <v>31.486456839999999</v>
      </c>
      <c r="G4369">
        <v>38.148818310000003</v>
      </c>
      <c r="H4369">
        <v>24.824095379999999</v>
      </c>
      <c r="I4369">
        <v>0.65071728200000001</v>
      </c>
      <c r="J4369">
        <v>-0.61989722400000002</v>
      </c>
      <c r="K4369">
        <v>0.64312107500000004</v>
      </c>
      <c r="L4369">
        <v>0.95448702399999996</v>
      </c>
    </row>
    <row r="4370" spans="1:12" x14ac:dyDescent="0.2">
      <c r="A4370">
        <v>414108</v>
      </c>
      <c r="B4370" t="s">
        <v>11948</v>
      </c>
      <c r="C4370" s="1" t="s">
        <v>11949</v>
      </c>
      <c r="D4370">
        <v>414108</v>
      </c>
      <c r="E4370">
        <v>2120</v>
      </c>
      <c r="F4370">
        <v>52.56304746</v>
      </c>
      <c r="G4370">
        <v>77.132572940000003</v>
      </c>
      <c r="H4370">
        <v>27.99352197</v>
      </c>
      <c r="I4370">
        <v>0.36292737200000003</v>
      </c>
      <c r="J4370">
        <v>-1.462247227</v>
      </c>
      <c r="K4370">
        <v>0.15879207200000001</v>
      </c>
      <c r="L4370">
        <v>0.47260876699999999</v>
      </c>
    </row>
    <row r="4371" spans="1:12" x14ac:dyDescent="0.2">
      <c r="A4371">
        <v>20655</v>
      </c>
      <c r="B4371" t="s">
        <v>11950</v>
      </c>
      <c r="C4371" s="1" t="s">
        <v>11951</v>
      </c>
      <c r="D4371">
        <v>20655</v>
      </c>
      <c r="E4371">
        <v>661</v>
      </c>
      <c r="F4371">
        <v>3573.3120760000002</v>
      </c>
      <c r="G4371">
        <v>3774.9138370000001</v>
      </c>
      <c r="H4371">
        <v>3371.7103139999999</v>
      </c>
      <c r="I4371">
        <v>0.89318868200000001</v>
      </c>
      <c r="J4371">
        <v>-0.16296312499999999</v>
      </c>
      <c r="K4371">
        <v>0.27317170899999998</v>
      </c>
      <c r="L4371">
        <v>0.64183759699999998</v>
      </c>
    </row>
    <row r="4372" spans="1:12" x14ac:dyDescent="0.2">
      <c r="A4372">
        <v>330216</v>
      </c>
      <c r="B4372" t="s">
        <v>11952</v>
      </c>
      <c r="C4372" s="1" t="s">
        <v>11953</v>
      </c>
      <c r="D4372">
        <v>330216</v>
      </c>
      <c r="E4372">
        <v>1308</v>
      </c>
      <c r="F4372">
        <v>31.150954859999999</v>
      </c>
      <c r="G4372">
        <v>49.578008670000003</v>
      </c>
      <c r="H4372">
        <v>12.72390105</v>
      </c>
      <c r="I4372">
        <v>0.25664405200000001</v>
      </c>
      <c r="J4372">
        <v>-1.962159268</v>
      </c>
      <c r="K4372">
        <v>0.16852281899999999</v>
      </c>
      <c r="L4372">
        <v>0.48923719100000002</v>
      </c>
    </row>
    <row r="4373" spans="1:12" x14ac:dyDescent="0.2">
      <c r="A4373">
        <v>69908</v>
      </c>
      <c r="B4373" t="s">
        <v>11954</v>
      </c>
      <c r="C4373" s="1" t="s">
        <v>11955</v>
      </c>
      <c r="D4373">
        <v>69908</v>
      </c>
      <c r="E4373">
        <v>3320</v>
      </c>
      <c r="F4373">
        <v>18.384716269999998</v>
      </c>
      <c r="G4373">
        <v>36.769432539999997</v>
      </c>
      <c r="H4373">
        <v>1E-3</v>
      </c>
      <c r="I4373" s="2">
        <v>2.72E-5</v>
      </c>
      <c r="J4373">
        <v>-15.166219290000001</v>
      </c>
      <c r="K4373">
        <v>0.106906916</v>
      </c>
      <c r="L4373">
        <v>0.37043684599999999</v>
      </c>
    </row>
    <row r="4374" spans="1:12" x14ac:dyDescent="0.2">
      <c r="A4374">
        <v>238831</v>
      </c>
      <c r="B4374" t="s">
        <v>11956</v>
      </c>
      <c r="C4374" s="1" t="s">
        <v>11957</v>
      </c>
      <c r="D4374">
        <v>238831</v>
      </c>
      <c r="E4374">
        <v>2367</v>
      </c>
      <c r="F4374">
        <v>412.71055330000002</v>
      </c>
      <c r="G4374">
        <v>382.27897389999998</v>
      </c>
      <c r="H4374">
        <v>443.14213280000001</v>
      </c>
      <c r="I4374">
        <v>1.1592113690000001</v>
      </c>
      <c r="J4374">
        <v>0.21314364999999999</v>
      </c>
      <c r="K4374">
        <v>0.54564825900000002</v>
      </c>
      <c r="L4374">
        <v>0.89665598999999996</v>
      </c>
    </row>
    <row r="4375" spans="1:12" x14ac:dyDescent="0.2">
      <c r="A4375">
        <v>12617</v>
      </c>
      <c r="B4375" t="s">
        <v>11958</v>
      </c>
      <c r="C4375" s="1" t="s">
        <v>11959</v>
      </c>
      <c r="D4375">
        <v>12617</v>
      </c>
      <c r="E4375">
        <v>3192</v>
      </c>
      <c r="F4375">
        <v>985.23432449999996</v>
      </c>
      <c r="G4375">
        <v>1050.2077859999999</v>
      </c>
      <c r="H4375">
        <v>920.26086310000005</v>
      </c>
      <c r="I4375">
        <v>0.87626551200000002</v>
      </c>
      <c r="J4375">
        <v>-0.190560017</v>
      </c>
      <c r="K4375">
        <v>0.44062606900000001</v>
      </c>
      <c r="L4375">
        <v>0.81717865499999998</v>
      </c>
    </row>
    <row r="4376" spans="1:12" x14ac:dyDescent="0.2">
      <c r="A4376">
        <v>14161</v>
      </c>
      <c r="B4376" t="s">
        <v>11960</v>
      </c>
      <c r="C4376" s="1" t="s">
        <v>11961</v>
      </c>
      <c r="D4376">
        <v>14161</v>
      </c>
      <c r="E4376">
        <v>3373</v>
      </c>
      <c r="F4376">
        <v>0.89524097300000005</v>
      </c>
      <c r="G4376">
        <v>1.790481947</v>
      </c>
      <c r="H4376">
        <v>1E-3</v>
      </c>
      <c r="I4376">
        <v>5.58509E-4</v>
      </c>
      <c r="J4376">
        <v>-10.80613226</v>
      </c>
      <c r="K4376">
        <v>0.88700561700000002</v>
      </c>
      <c r="L4376">
        <v>1</v>
      </c>
    </row>
    <row r="4377" spans="1:12" x14ac:dyDescent="0.2">
      <c r="A4377">
        <v>13733</v>
      </c>
      <c r="B4377" t="s">
        <v>11962</v>
      </c>
      <c r="C4377" s="1" t="s">
        <v>11963</v>
      </c>
      <c r="D4377">
        <v>13733</v>
      </c>
      <c r="E4377">
        <v>3245</v>
      </c>
      <c r="F4377">
        <v>8.2809790030000006</v>
      </c>
      <c r="G4377">
        <v>16.561958010000001</v>
      </c>
      <c r="H4377">
        <v>1E-3</v>
      </c>
      <c r="I4377" s="2">
        <v>6.0399999999999998E-5</v>
      </c>
      <c r="J4377">
        <v>-14.01558562</v>
      </c>
      <c r="K4377">
        <v>0.19021542699999999</v>
      </c>
      <c r="L4377">
        <v>0.527875753</v>
      </c>
    </row>
    <row r="4378" spans="1:12" x14ac:dyDescent="0.2">
      <c r="A4378">
        <v>69101</v>
      </c>
      <c r="B4378" t="s">
        <v>11964</v>
      </c>
      <c r="C4378" s="1" t="s">
        <v>11965</v>
      </c>
      <c r="D4378">
        <v>69101</v>
      </c>
      <c r="E4378">
        <v>1320</v>
      </c>
      <c r="F4378">
        <v>56.960869369999998</v>
      </c>
      <c r="G4378">
        <v>43.556788449999999</v>
      </c>
      <c r="H4378">
        <v>70.364950280000002</v>
      </c>
      <c r="I4378">
        <v>1.6154760889999999</v>
      </c>
      <c r="J4378">
        <v>0.69195939699999998</v>
      </c>
      <c r="K4378">
        <v>0.49607795500000001</v>
      </c>
      <c r="L4378">
        <v>0.86067247199999997</v>
      </c>
    </row>
    <row r="4379" spans="1:12" x14ac:dyDescent="0.2">
      <c r="A4379">
        <v>72128</v>
      </c>
      <c r="B4379" t="s">
        <v>11966</v>
      </c>
      <c r="C4379" s="1" t="s">
        <v>11967</v>
      </c>
      <c r="D4379">
        <v>72128</v>
      </c>
      <c r="E4379">
        <v>4229</v>
      </c>
      <c r="F4379">
        <v>528.25628519999998</v>
      </c>
      <c r="G4379">
        <v>451.53104400000001</v>
      </c>
      <c r="H4379">
        <v>604.98152630000004</v>
      </c>
      <c r="I4379">
        <v>1.3398448110000001</v>
      </c>
      <c r="J4379">
        <v>0.42206590900000002</v>
      </c>
      <c r="K4379">
        <v>0.19414319399999999</v>
      </c>
      <c r="L4379">
        <v>0.532393793</v>
      </c>
    </row>
    <row r="4380" spans="1:12" x14ac:dyDescent="0.2">
      <c r="A4380">
        <v>73344</v>
      </c>
      <c r="B4380" t="s">
        <v>11968</v>
      </c>
      <c r="C4380" s="1" t="s">
        <v>11969</v>
      </c>
      <c r="D4380">
        <v>73344</v>
      </c>
      <c r="E4380">
        <v>2054</v>
      </c>
      <c r="F4380">
        <v>18.42374233</v>
      </c>
      <c r="G4380">
        <v>13.59424418</v>
      </c>
      <c r="H4380">
        <v>23.253240470000001</v>
      </c>
      <c r="I4380">
        <v>1.7105210230000001</v>
      </c>
      <c r="J4380">
        <v>0.77443583599999999</v>
      </c>
      <c r="K4380">
        <v>0.67769314899999999</v>
      </c>
      <c r="L4380">
        <v>0.97126279900000001</v>
      </c>
    </row>
    <row r="4381" spans="1:12" x14ac:dyDescent="0.2">
      <c r="A4381">
        <v>57255</v>
      </c>
      <c r="B4381" t="s">
        <v>11970</v>
      </c>
      <c r="C4381" s="1" t="s">
        <v>11971</v>
      </c>
      <c r="D4381">
        <v>57255</v>
      </c>
      <c r="E4381">
        <v>1070</v>
      </c>
      <c r="F4381">
        <v>14.223960780000001</v>
      </c>
      <c r="G4381">
        <v>24.728699679999998</v>
      </c>
      <c r="H4381">
        <v>3.7192218709999998</v>
      </c>
      <c r="I4381">
        <v>0.15040102899999999</v>
      </c>
      <c r="J4381">
        <v>-2.7331136599999999</v>
      </c>
      <c r="K4381">
        <v>0.25145055700000002</v>
      </c>
      <c r="L4381">
        <v>0.612770009</v>
      </c>
    </row>
    <row r="4382" spans="1:12" x14ac:dyDescent="0.2">
      <c r="A4382">
        <v>320752</v>
      </c>
      <c r="B4382" t="s">
        <v>11972</v>
      </c>
      <c r="C4382" s="1" t="s">
        <v>11973</v>
      </c>
      <c r="D4382">
        <v>320752</v>
      </c>
      <c r="E4382">
        <v>3441</v>
      </c>
      <c r="F4382">
        <v>6.7027767599999999</v>
      </c>
      <c r="G4382">
        <v>1.790481947</v>
      </c>
      <c r="H4382">
        <v>11.61507157</v>
      </c>
      <c r="I4382">
        <v>6.487120183</v>
      </c>
      <c r="J4382">
        <v>2.6975781670000001</v>
      </c>
      <c r="K4382">
        <v>0.48811688600000003</v>
      </c>
      <c r="L4382">
        <v>0.85387219000000003</v>
      </c>
    </row>
    <row r="4383" spans="1:12" x14ac:dyDescent="0.2">
      <c r="A4383">
        <v>58523</v>
      </c>
      <c r="B4383" t="s">
        <v>11974</v>
      </c>
      <c r="C4383" s="1" t="s">
        <v>11975</v>
      </c>
      <c r="D4383">
        <v>58523</v>
      </c>
      <c r="E4383">
        <v>2789</v>
      </c>
      <c r="F4383">
        <v>1068.2230420000001</v>
      </c>
      <c r="G4383">
        <v>1097.756635</v>
      </c>
      <c r="H4383">
        <v>1038.689449</v>
      </c>
      <c r="I4383">
        <v>0.94619282299999996</v>
      </c>
      <c r="J4383">
        <v>-7.9793877999999999E-2</v>
      </c>
      <c r="K4383">
        <v>0.85234922599999996</v>
      </c>
      <c r="L4383">
        <v>1</v>
      </c>
    </row>
    <row r="4384" spans="1:12" x14ac:dyDescent="0.2">
      <c r="A4384">
        <v>76779</v>
      </c>
      <c r="B4384" t="s">
        <v>11976</v>
      </c>
      <c r="C4384" s="1" t="s">
        <v>11977</v>
      </c>
      <c r="D4384">
        <v>76779</v>
      </c>
      <c r="E4384">
        <v>1595</v>
      </c>
      <c r="F4384">
        <v>394.1513526</v>
      </c>
      <c r="G4384">
        <v>377.19205929999998</v>
      </c>
      <c r="H4384">
        <v>411.11064590000001</v>
      </c>
      <c r="I4384">
        <v>1.089923915</v>
      </c>
      <c r="J4384">
        <v>0.124227427</v>
      </c>
      <c r="K4384">
        <v>0.77897829399999996</v>
      </c>
      <c r="L4384">
        <v>1</v>
      </c>
    </row>
    <row r="4385" spans="1:12" x14ac:dyDescent="0.2">
      <c r="A4385">
        <v>16792</v>
      </c>
      <c r="B4385" t="s">
        <v>11978</v>
      </c>
      <c r="C4385" s="1" t="s">
        <v>11979</v>
      </c>
      <c r="D4385">
        <v>16792</v>
      </c>
      <c r="E4385">
        <v>2402</v>
      </c>
      <c r="F4385">
        <v>8300.6862639999999</v>
      </c>
      <c r="G4385">
        <v>6602.2303039999997</v>
      </c>
      <c r="H4385">
        <v>9999.1422239999993</v>
      </c>
      <c r="I4385">
        <v>1.514509758</v>
      </c>
      <c r="J4385">
        <v>0.59885087400000003</v>
      </c>
      <c r="K4385">
        <v>4.4801110000000002E-3</v>
      </c>
      <c r="L4385">
        <v>3.5789622E-2</v>
      </c>
    </row>
    <row r="4386" spans="1:12" x14ac:dyDescent="0.2">
      <c r="A4386">
        <v>12929</v>
      </c>
      <c r="B4386" t="s">
        <v>11980</v>
      </c>
      <c r="C4386" s="1" t="s">
        <v>11981</v>
      </c>
      <c r="D4386">
        <v>12929</v>
      </c>
      <c r="E4386">
        <v>3863</v>
      </c>
      <c r="F4386">
        <v>1498.7745379999999</v>
      </c>
      <c r="G4386">
        <v>1557.6735659999999</v>
      </c>
      <c r="H4386">
        <v>1439.875511</v>
      </c>
      <c r="I4386">
        <v>0.92437564699999997</v>
      </c>
      <c r="J4386">
        <v>-0.11344884299999999</v>
      </c>
      <c r="K4386">
        <v>0.756729718</v>
      </c>
      <c r="L4386">
        <v>1</v>
      </c>
    </row>
    <row r="4387" spans="1:12" x14ac:dyDescent="0.2">
      <c r="A4387">
        <v>240672</v>
      </c>
      <c r="B4387" t="s">
        <v>11982</v>
      </c>
      <c r="C4387" s="1" t="s">
        <v>11983</v>
      </c>
      <c r="D4387">
        <v>240672</v>
      </c>
      <c r="E4387">
        <v>1155</v>
      </c>
      <c r="F4387">
        <v>26.619339279999998</v>
      </c>
      <c r="G4387">
        <v>18.4535169</v>
      </c>
      <c r="H4387">
        <v>34.785161670000001</v>
      </c>
      <c r="I4387">
        <v>1.885015299</v>
      </c>
      <c r="J4387">
        <v>0.91457623200000004</v>
      </c>
      <c r="K4387">
        <v>0.61119869900000001</v>
      </c>
      <c r="L4387">
        <v>0.937046351</v>
      </c>
    </row>
    <row r="4388" spans="1:12" x14ac:dyDescent="0.2">
      <c r="A4388">
        <v>52469</v>
      </c>
      <c r="B4388" t="s">
        <v>11984</v>
      </c>
      <c r="C4388" s="1" t="s">
        <v>11985</v>
      </c>
      <c r="D4388">
        <v>52469</v>
      </c>
      <c r="E4388">
        <v>718</v>
      </c>
      <c r="F4388">
        <v>137.49977419999999</v>
      </c>
      <c r="G4388">
        <v>190.99126570000001</v>
      </c>
      <c r="H4388">
        <v>84.008282719999997</v>
      </c>
      <c r="I4388">
        <v>0.43985405500000002</v>
      </c>
      <c r="J4388">
        <v>-1.184903182</v>
      </c>
      <c r="K4388">
        <v>5.9766132E-2</v>
      </c>
      <c r="L4388">
        <v>0.25137258499999998</v>
      </c>
    </row>
    <row r="4389" spans="1:12" x14ac:dyDescent="0.2">
      <c r="A4389">
        <v>28109</v>
      </c>
      <c r="B4389" t="s">
        <v>11986</v>
      </c>
      <c r="C4389" s="1" t="s">
        <v>11987</v>
      </c>
      <c r="D4389">
        <v>28109</v>
      </c>
      <c r="E4389">
        <v>3535</v>
      </c>
      <c r="F4389">
        <v>1159.6388380000001</v>
      </c>
      <c r="G4389">
        <v>1195.207962</v>
      </c>
      <c r="H4389">
        <v>1124.0697130000001</v>
      </c>
      <c r="I4389">
        <v>0.94048044200000003</v>
      </c>
      <c r="J4389">
        <v>-8.8530153E-2</v>
      </c>
      <c r="K4389">
        <v>0.71250588400000003</v>
      </c>
      <c r="L4389">
        <v>0.98863993400000005</v>
      </c>
    </row>
    <row r="4390" spans="1:12" x14ac:dyDescent="0.2">
      <c r="A4390">
        <v>72293</v>
      </c>
      <c r="B4390" t="s">
        <v>11988</v>
      </c>
      <c r="C4390" s="1" t="s">
        <v>11989</v>
      </c>
      <c r="D4390">
        <v>72293</v>
      </c>
      <c r="E4390">
        <v>3222</v>
      </c>
      <c r="F4390">
        <v>7.6963856460000004</v>
      </c>
      <c r="G4390">
        <v>9.0169623720000001</v>
      </c>
      <c r="H4390">
        <v>6.375808921</v>
      </c>
      <c r="I4390">
        <v>0.70709055399999998</v>
      </c>
      <c r="J4390">
        <v>-0.500033108</v>
      </c>
      <c r="K4390">
        <v>0.88426192199999998</v>
      </c>
      <c r="L4390">
        <v>1</v>
      </c>
    </row>
    <row r="4391" spans="1:12" x14ac:dyDescent="0.2">
      <c r="A4391">
        <v>67994</v>
      </c>
      <c r="B4391" t="s">
        <v>11990</v>
      </c>
      <c r="C4391" s="1" t="s">
        <v>11991</v>
      </c>
      <c r="D4391">
        <v>67994</v>
      </c>
      <c r="E4391">
        <v>1043</v>
      </c>
      <c r="F4391">
        <v>120.0030203</v>
      </c>
      <c r="G4391">
        <v>88.464934339999999</v>
      </c>
      <c r="H4391">
        <v>151.5411063</v>
      </c>
      <c r="I4391">
        <v>1.7130076160000001</v>
      </c>
      <c r="J4391">
        <v>0.77653156499999998</v>
      </c>
      <c r="K4391">
        <v>0.33076611700000003</v>
      </c>
      <c r="L4391">
        <v>0.71169228399999995</v>
      </c>
    </row>
    <row r="4392" spans="1:12" x14ac:dyDescent="0.2">
      <c r="A4392">
        <v>78058</v>
      </c>
      <c r="B4392" t="s">
        <v>11992</v>
      </c>
      <c r="C4392" s="1" t="s">
        <v>11993</v>
      </c>
      <c r="D4392">
        <v>78058</v>
      </c>
      <c r="E4392">
        <v>2140</v>
      </c>
      <c r="F4392">
        <v>1.008904483</v>
      </c>
      <c r="G4392">
        <v>0.95979361200000002</v>
      </c>
      <c r="H4392">
        <v>1.058015355</v>
      </c>
      <c r="I4392">
        <v>1.1023363159999999</v>
      </c>
      <c r="J4392">
        <v>0.14056444800000001</v>
      </c>
      <c r="K4392">
        <v>1</v>
      </c>
      <c r="L4392">
        <v>1</v>
      </c>
    </row>
    <row r="4393" spans="1:12" x14ac:dyDescent="0.2">
      <c r="A4393">
        <v>100504663</v>
      </c>
      <c r="B4393" t="s">
        <v>11994</v>
      </c>
      <c r="C4393" s="1" t="s">
        <v>11995</v>
      </c>
      <c r="D4393">
        <v>100504663</v>
      </c>
      <c r="E4393">
        <v>3466</v>
      </c>
      <c r="F4393">
        <v>261.20303319999999</v>
      </c>
      <c r="G4393">
        <v>241.69469760000001</v>
      </c>
      <c r="H4393">
        <v>280.7113688</v>
      </c>
      <c r="I4393">
        <v>1.161429571</v>
      </c>
      <c r="J4393">
        <v>0.21590167099999999</v>
      </c>
      <c r="K4393">
        <v>0.63625011799999998</v>
      </c>
      <c r="L4393">
        <v>0.951146834</v>
      </c>
    </row>
    <row r="4394" spans="1:12" x14ac:dyDescent="0.2">
      <c r="A4394">
        <v>227743</v>
      </c>
      <c r="B4394" t="s">
        <v>11996</v>
      </c>
      <c r="C4394" s="1" t="s">
        <v>11997</v>
      </c>
      <c r="D4394">
        <v>227743</v>
      </c>
      <c r="E4394">
        <v>3044</v>
      </c>
      <c r="F4394">
        <v>981.17820329999995</v>
      </c>
      <c r="G4394">
        <v>912.53262640000003</v>
      </c>
      <c r="H4394">
        <v>1049.8237799999999</v>
      </c>
      <c r="I4394">
        <v>1.1504506800000001</v>
      </c>
      <c r="J4394">
        <v>0.202199136</v>
      </c>
      <c r="K4394">
        <v>0.399598012</v>
      </c>
      <c r="L4394">
        <v>0.78188919400000001</v>
      </c>
    </row>
    <row r="4395" spans="1:12" x14ac:dyDescent="0.2">
      <c r="A4395">
        <v>58801</v>
      </c>
      <c r="B4395" t="s">
        <v>11998</v>
      </c>
      <c r="C4395" s="1" t="s">
        <v>11999</v>
      </c>
      <c r="D4395">
        <v>58801</v>
      </c>
      <c r="E4395">
        <v>2654</v>
      </c>
      <c r="F4395">
        <v>2.6777210029999998</v>
      </c>
      <c r="G4395">
        <v>3.230172365</v>
      </c>
      <c r="H4395">
        <v>2.12526964</v>
      </c>
      <c r="I4395">
        <v>0.65794310600000006</v>
      </c>
      <c r="J4395">
        <v>-0.603965258</v>
      </c>
      <c r="K4395">
        <v>0.959118048</v>
      </c>
      <c r="L4395">
        <v>1</v>
      </c>
    </row>
    <row r="4396" spans="1:12" x14ac:dyDescent="0.2">
      <c r="A4396">
        <v>19188</v>
      </c>
      <c r="B4396" t="s">
        <v>12000</v>
      </c>
      <c r="C4396" s="1" t="s">
        <v>12001</v>
      </c>
      <c r="D4396">
        <v>19188</v>
      </c>
      <c r="E4396">
        <v>906</v>
      </c>
      <c r="F4396">
        <v>458.44470660000002</v>
      </c>
      <c r="G4396">
        <v>576.26852210000004</v>
      </c>
      <c r="H4396">
        <v>340.62089109999999</v>
      </c>
      <c r="I4396">
        <v>0.59108016100000005</v>
      </c>
      <c r="J4396">
        <v>-0.75857429499999995</v>
      </c>
      <c r="K4396">
        <v>2.7469257E-2</v>
      </c>
      <c r="L4396">
        <v>0.14405626199999999</v>
      </c>
    </row>
    <row r="4397" spans="1:12" x14ac:dyDescent="0.2">
      <c r="A4397">
        <v>94212</v>
      </c>
      <c r="B4397" t="s">
        <v>12002</v>
      </c>
      <c r="C4397" s="1" t="s">
        <v>12003</v>
      </c>
      <c r="D4397">
        <v>94212</v>
      </c>
      <c r="E4397">
        <v>8256</v>
      </c>
      <c r="F4397">
        <v>1984.2661000000001</v>
      </c>
      <c r="G4397">
        <v>2028.386031</v>
      </c>
      <c r="H4397">
        <v>1940.1461690000001</v>
      </c>
      <c r="I4397">
        <v>0.95649750099999997</v>
      </c>
      <c r="J4397">
        <v>-6.4166896000000001E-2</v>
      </c>
      <c r="K4397">
        <v>0.72564451200000002</v>
      </c>
      <c r="L4397">
        <v>0.992871438</v>
      </c>
    </row>
    <row r="4398" spans="1:12" x14ac:dyDescent="0.2">
      <c r="A4398">
        <v>24004</v>
      </c>
      <c r="B4398" t="s">
        <v>1164</v>
      </c>
      <c r="C4398" s="1" t="s">
        <v>1165</v>
      </c>
      <c r="D4398">
        <v>24004</v>
      </c>
      <c r="E4398">
        <v>2276</v>
      </c>
      <c r="F4398">
        <v>22.97834284</v>
      </c>
      <c r="G4398">
        <v>1E-3</v>
      </c>
      <c r="H4398">
        <v>45.956685669999999</v>
      </c>
      <c r="I4398">
        <v>45956.685669999999</v>
      </c>
      <c r="J4398">
        <v>15.48798714</v>
      </c>
      <c r="K4398">
        <v>1.2731929999999999E-3</v>
      </c>
      <c r="L4398">
        <v>1.3074126E-2</v>
      </c>
    </row>
    <row r="4399" spans="1:12" x14ac:dyDescent="0.2">
      <c r="A4399">
        <v>20193</v>
      </c>
      <c r="B4399" t="s">
        <v>1167</v>
      </c>
      <c r="C4399" s="1" t="s">
        <v>1168</v>
      </c>
      <c r="D4399">
        <v>20193</v>
      </c>
      <c r="E4399">
        <v>615</v>
      </c>
      <c r="F4399">
        <v>226.18118709999999</v>
      </c>
      <c r="G4399">
        <v>81.229957940000006</v>
      </c>
      <c r="H4399">
        <v>371.13241620000002</v>
      </c>
      <c r="I4399">
        <v>4.568910604</v>
      </c>
      <c r="J4399">
        <v>2.1918502150000001</v>
      </c>
      <c r="K4399" s="2">
        <v>1.8600000000000001E-5</v>
      </c>
      <c r="L4399">
        <v>3.36349E-4</v>
      </c>
    </row>
    <row r="4400" spans="1:12" x14ac:dyDescent="0.2">
      <c r="A4400">
        <v>70924</v>
      </c>
      <c r="B4400" t="s">
        <v>12004</v>
      </c>
      <c r="C4400" s="1" t="s">
        <v>12005</v>
      </c>
      <c r="D4400">
        <v>70924</v>
      </c>
      <c r="E4400">
        <v>1463</v>
      </c>
      <c r="F4400">
        <v>28.52583284</v>
      </c>
      <c r="G4400">
        <v>35.447811010000002</v>
      </c>
      <c r="H4400">
        <v>21.60385466</v>
      </c>
      <c r="I4400">
        <v>0.609455254</v>
      </c>
      <c r="J4400">
        <v>-0.71440779300000001</v>
      </c>
      <c r="K4400">
        <v>0.77350250899999995</v>
      </c>
      <c r="L4400">
        <v>1</v>
      </c>
    </row>
    <row r="4401" spans="1:12" x14ac:dyDescent="0.2">
      <c r="A4401">
        <v>80283</v>
      </c>
      <c r="B4401" t="s">
        <v>12006</v>
      </c>
      <c r="C4401" s="1" t="s">
        <v>12007</v>
      </c>
      <c r="D4401">
        <v>80283</v>
      </c>
      <c r="E4401">
        <v>1896</v>
      </c>
      <c r="F4401">
        <v>240.2020685</v>
      </c>
      <c r="G4401">
        <v>142.5921965</v>
      </c>
      <c r="H4401">
        <v>337.81194060000001</v>
      </c>
      <c r="I4401">
        <v>2.3690773329999999</v>
      </c>
      <c r="J4401">
        <v>1.2443252929999999</v>
      </c>
      <c r="K4401">
        <v>0.255846617</v>
      </c>
      <c r="L4401">
        <v>0.61916038200000001</v>
      </c>
    </row>
    <row r="4402" spans="1:12" x14ac:dyDescent="0.2">
      <c r="A4402">
        <v>18117</v>
      </c>
      <c r="B4402" t="s">
        <v>12008</v>
      </c>
      <c r="C4402" s="1" t="s">
        <v>12009</v>
      </c>
      <c r="D4402">
        <v>18117</v>
      </c>
      <c r="E4402">
        <v>4933</v>
      </c>
      <c r="F4402">
        <v>590.58695490000002</v>
      </c>
      <c r="G4402">
        <v>732.51526750000005</v>
      </c>
      <c r="H4402">
        <v>448.6586423</v>
      </c>
      <c r="I4402">
        <v>0.61249050000000005</v>
      </c>
      <c r="J4402">
        <v>-0.70724062799999998</v>
      </c>
      <c r="K4402">
        <v>2.5889347E-2</v>
      </c>
      <c r="L4402">
        <v>0.13813949</v>
      </c>
    </row>
    <row r="4403" spans="1:12" x14ac:dyDescent="0.2">
      <c r="A4403">
        <v>216136</v>
      </c>
      <c r="B4403" t="s">
        <v>12010</v>
      </c>
      <c r="C4403" s="1" t="s">
        <v>12011</v>
      </c>
      <c r="D4403">
        <v>216136</v>
      </c>
      <c r="E4403">
        <v>2348</v>
      </c>
      <c r="F4403">
        <v>405.2286411</v>
      </c>
      <c r="G4403">
        <v>314.99659200000002</v>
      </c>
      <c r="H4403">
        <v>495.46069010000002</v>
      </c>
      <c r="I4403">
        <v>1.572908097</v>
      </c>
      <c r="J4403">
        <v>0.65343437800000004</v>
      </c>
      <c r="K4403">
        <v>7.7190641000000004E-2</v>
      </c>
      <c r="L4403">
        <v>0.29786737200000002</v>
      </c>
    </row>
    <row r="4404" spans="1:12" x14ac:dyDescent="0.2">
      <c r="A4404">
        <v>17085</v>
      </c>
      <c r="B4404" t="s">
        <v>12012</v>
      </c>
      <c r="C4404" s="1" t="s">
        <v>12013</v>
      </c>
      <c r="D4404">
        <v>17085</v>
      </c>
      <c r="E4404">
        <v>2449</v>
      </c>
      <c r="F4404">
        <v>66.286052339999998</v>
      </c>
      <c r="G4404">
        <v>40.238283099999997</v>
      </c>
      <c r="H4404">
        <v>92.333821589999999</v>
      </c>
      <c r="I4404">
        <v>2.2946759769999998</v>
      </c>
      <c r="J4404">
        <v>1.19829045</v>
      </c>
      <c r="K4404">
        <v>0.35568482899999998</v>
      </c>
      <c r="L4404">
        <v>0.73950942600000003</v>
      </c>
    </row>
    <row r="4405" spans="1:12" x14ac:dyDescent="0.2">
      <c r="A4405">
        <v>67161</v>
      </c>
      <c r="B4405" t="s">
        <v>12014</v>
      </c>
      <c r="C4405" s="1" t="s">
        <v>12015</v>
      </c>
      <c r="D4405">
        <v>67161</v>
      </c>
      <c r="E4405">
        <v>3020</v>
      </c>
      <c r="F4405">
        <v>212.94766820000001</v>
      </c>
      <c r="G4405">
        <v>234.52852179999999</v>
      </c>
      <c r="H4405">
        <v>191.36681469999999</v>
      </c>
      <c r="I4405">
        <v>0.81596393099999998</v>
      </c>
      <c r="J4405">
        <v>-0.29342271399999997</v>
      </c>
      <c r="K4405">
        <v>0.56054018999999999</v>
      </c>
      <c r="L4405">
        <v>0.90494609299999995</v>
      </c>
    </row>
    <row r="4406" spans="1:12" x14ac:dyDescent="0.2">
      <c r="A4406">
        <v>54635</v>
      </c>
      <c r="B4406" t="s">
        <v>1170</v>
      </c>
      <c r="C4406" s="1" t="s">
        <v>1171</v>
      </c>
      <c r="D4406">
        <v>54635</v>
      </c>
      <c r="E4406">
        <v>3512</v>
      </c>
      <c r="F4406">
        <v>340.06284240000002</v>
      </c>
      <c r="G4406">
        <v>89.988709760000006</v>
      </c>
      <c r="H4406">
        <v>590.13697509999997</v>
      </c>
      <c r="I4406">
        <v>6.557900171</v>
      </c>
      <c r="J4406">
        <v>2.7132339399999998</v>
      </c>
      <c r="K4406" s="2">
        <v>2.8000000000000002E-10</v>
      </c>
      <c r="L4406" s="2">
        <v>1.4E-8</v>
      </c>
    </row>
    <row r="4407" spans="1:12" x14ac:dyDescent="0.2">
      <c r="A4407">
        <v>78257</v>
      </c>
      <c r="B4407" t="s">
        <v>12016</v>
      </c>
      <c r="C4407" s="1" t="s">
        <v>12017</v>
      </c>
      <c r="D4407">
        <v>78257</v>
      </c>
      <c r="E4407">
        <v>4739</v>
      </c>
      <c r="F4407">
        <v>142.344222</v>
      </c>
      <c r="G4407">
        <v>144.46676339999999</v>
      </c>
      <c r="H4407">
        <v>140.22168049999999</v>
      </c>
      <c r="I4407">
        <v>0.97061550399999996</v>
      </c>
      <c r="J4407">
        <v>-4.3028189000000001E-2</v>
      </c>
      <c r="K4407">
        <v>0.94915590999999999</v>
      </c>
      <c r="L4407">
        <v>1</v>
      </c>
    </row>
    <row r="4408" spans="1:12" x14ac:dyDescent="0.2">
      <c r="A4408">
        <v>73068</v>
      </c>
      <c r="B4408" t="s">
        <v>12018</v>
      </c>
      <c r="C4408" s="1" t="s">
        <v>12019</v>
      </c>
      <c r="D4408">
        <v>73068</v>
      </c>
      <c r="E4408">
        <v>3344</v>
      </c>
      <c r="F4408">
        <v>219.78482840000001</v>
      </c>
      <c r="G4408">
        <v>192.9966455</v>
      </c>
      <c r="H4408">
        <v>246.5730112</v>
      </c>
      <c r="I4408">
        <v>1.277602575</v>
      </c>
      <c r="J4408">
        <v>0.35343912500000002</v>
      </c>
      <c r="K4408">
        <v>0.46622038199999999</v>
      </c>
      <c r="L4408">
        <v>0.83843741400000005</v>
      </c>
    </row>
    <row r="4409" spans="1:12" x14ac:dyDescent="0.2">
      <c r="A4409">
        <v>93841</v>
      </c>
      <c r="B4409" t="s">
        <v>12020</v>
      </c>
      <c r="C4409" s="1" t="s">
        <v>12021</v>
      </c>
      <c r="D4409">
        <v>93841</v>
      </c>
      <c r="E4409">
        <v>1162</v>
      </c>
      <c r="F4409">
        <v>56.788666640000002</v>
      </c>
      <c r="G4409">
        <v>52.86848569</v>
      </c>
      <c r="H4409">
        <v>60.708847589999998</v>
      </c>
      <c r="I4409">
        <v>1.148299347</v>
      </c>
      <c r="J4409">
        <v>0.19949878300000001</v>
      </c>
      <c r="K4409">
        <v>0.84401000699999995</v>
      </c>
      <c r="L4409">
        <v>1</v>
      </c>
    </row>
    <row r="4410" spans="1:12" x14ac:dyDescent="0.2">
      <c r="A4410">
        <v>73456</v>
      </c>
      <c r="B4410" t="s">
        <v>12022</v>
      </c>
      <c r="C4410" s="1" t="s">
        <v>12023</v>
      </c>
      <c r="D4410">
        <v>73456</v>
      </c>
      <c r="E4410">
        <v>1493</v>
      </c>
      <c r="F4410">
        <v>3.8497630479999998</v>
      </c>
      <c r="G4410">
        <v>1.8550345859999999</v>
      </c>
      <c r="H4410">
        <v>5.8444915110000002</v>
      </c>
      <c r="I4410">
        <v>3.1506105369999999</v>
      </c>
      <c r="J4410">
        <v>1.655631426</v>
      </c>
      <c r="K4410">
        <v>0.78077421300000005</v>
      </c>
      <c r="L4410">
        <v>1</v>
      </c>
    </row>
    <row r="4411" spans="1:12" x14ac:dyDescent="0.2">
      <c r="A4411">
        <v>66548</v>
      </c>
      <c r="B4411" t="s">
        <v>1173</v>
      </c>
      <c r="C4411" s="1" t="s">
        <v>1174</v>
      </c>
      <c r="D4411">
        <v>66548</v>
      </c>
      <c r="E4411">
        <v>2402</v>
      </c>
      <c r="F4411">
        <v>249.9560549</v>
      </c>
      <c r="G4411">
        <v>35.854659210000001</v>
      </c>
      <c r="H4411">
        <v>464.05745050000002</v>
      </c>
      <c r="I4411">
        <v>12.942737729999999</v>
      </c>
      <c r="J4411">
        <v>3.6940709119999999</v>
      </c>
      <c r="K4411">
        <v>1.9809600000000001E-4</v>
      </c>
      <c r="L4411">
        <v>2.730325E-3</v>
      </c>
    </row>
    <row r="4412" spans="1:12" x14ac:dyDescent="0.2">
      <c r="A4412">
        <v>11471</v>
      </c>
      <c r="B4412" t="s">
        <v>12024</v>
      </c>
      <c r="C4412" s="1" t="s">
        <v>12025</v>
      </c>
      <c r="D4412">
        <v>11471</v>
      </c>
      <c r="E4412">
        <v>1424</v>
      </c>
      <c r="F4412">
        <v>0.75050818799999997</v>
      </c>
      <c r="G4412">
        <v>0.44762048700000001</v>
      </c>
      <c r="H4412">
        <v>1.0533958889999999</v>
      </c>
      <c r="I4412">
        <v>2.353323676</v>
      </c>
      <c r="J4412">
        <v>1.234699762</v>
      </c>
      <c r="K4412">
        <v>0.99285472299999999</v>
      </c>
      <c r="L4412">
        <v>1</v>
      </c>
    </row>
    <row r="4413" spans="1:12" x14ac:dyDescent="0.2">
      <c r="A4413">
        <v>52637</v>
      </c>
      <c r="B4413" t="s">
        <v>12026</v>
      </c>
      <c r="C4413" s="1" t="s">
        <v>12027</v>
      </c>
      <c r="D4413">
        <v>52637</v>
      </c>
      <c r="E4413">
        <v>965</v>
      </c>
      <c r="F4413">
        <v>81.259158139999997</v>
      </c>
      <c r="G4413">
        <v>102.1560075</v>
      </c>
      <c r="H4413">
        <v>60.362308800000001</v>
      </c>
      <c r="I4413">
        <v>0.59088359300000004</v>
      </c>
      <c r="J4413">
        <v>-0.75905415300000001</v>
      </c>
      <c r="K4413">
        <v>0.358613919</v>
      </c>
      <c r="L4413">
        <v>0.74242698600000001</v>
      </c>
    </row>
    <row r="4414" spans="1:12" x14ac:dyDescent="0.2">
      <c r="A4414">
        <v>238130</v>
      </c>
      <c r="B4414" t="s">
        <v>12028</v>
      </c>
      <c r="C4414" s="1" t="s">
        <v>12029</v>
      </c>
      <c r="D4414">
        <v>238130</v>
      </c>
      <c r="E4414">
        <v>8072</v>
      </c>
      <c r="F4414">
        <v>28.570941399999999</v>
      </c>
      <c r="G4414">
        <v>34.410720810000001</v>
      </c>
      <c r="H4414">
        <v>22.73116199</v>
      </c>
      <c r="I4414">
        <v>0.66058372099999996</v>
      </c>
      <c r="J4414">
        <v>-0.59818667699999994</v>
      </c>
      <c r="K4414">
        <v>0.67905035999999996</v>
      </c>
      <c r="L4414">
        <v>0.97187910099999997</v>
      </c>
    </row>
    <row r="4415" spans="1:12" x14ac:dyDescent="0.2">
      <c r="A4415">
        <v>442801</v>
      </c>
      <c r="B4415" t="s">
        <v>12030</v>
      </c>
      <c r="C4415" s="1" t="s">
        <v>12031</v>
      </c>
      <c r="D4415">
        <v>442801</v>
      </c>
      <c r="E4415">
        <v>4213</v>
      </c>
      <c r="F4415">
        <v>233.52803560000001</v>
      </c>
      <c r="G4415">
        <v>177.41401350000001</v>
      </c>
      <c r="H4415">
        <v>289.64205770000001</v>
      </c>
      <c r="I4415">
        <v>1.6325771120000001</v>
      </c>
      <c r="J4415">
        <v>0.70715113600000001</v>
      </c>
      <c r="K4415">
        <v>0.14081136999999999</v>
      </c>
      <c r="L4415">
        <v>0.44057056999999999</v>
      </c>
    </row>
    <row r="4416" spans="1:12" x14ac:dyDescent="0.2">
      <c r="A4416">
        <v>231440</v>
      </c>
      <c r="B4416" t="s">
        <v>12032</v>
      </c>
      <c r="C4416" s="1" t="s">
        <v>12033</v>
      </c>
      <c r="D4416">
        <v>231440</v>
      </c>
      <c r="E4416">
        <v>2100</v>
      </c>
      <c r="F4416">
        <v>33.903473120000001</v>
      </c>
      <c r="G4416">
        <v>33.003306709999997</v>
      </c>
      <c r="H4416">
        <v>34.803639529999998</v>
      </c>
      <c r="I4416">
        <v>1.054550074</v>
      </c>
      <c r="J4416">
        <v>7.6627601000000004E-2</v>
      </c>
      <c r="K4416">
        <v>0.97116884800000003</v>
      </c>
      <c r="L4416">
        <v>1</v>
      </c>
    </row>
    <row r="4417" spans="1:12" x14ac:dyDescent="0.2">
      <c r="A4417">
        <v>234407</v>
      </c>
      <c r="B4417" t="s">
        <v>12034</v>
      </c>
      <c r="C4417" s="1" t="s">
        <v>12035</v>
      </c>
      <c r="D4417">
        <v>234407</v>
      </c>
      <c r="E4417">
        <v>3189</v>
      </c>
      <c r="F4417">
        <v>994.43771509999999</v>
      </c>
      <c r="G4417">
        <v>1156.8595310000001</v>
      </c>
      <c r="H4417">
        <v>832.01589950000005</v>
      </c>
      <c r="I4417">
        <v>0.71920218300000005</v>
      </c>
      <c r="J4417">
        <v>-0.47553069599999997</v>
      </c>
      <c r="K4417">
        <v>5.0697328999999999E-2</v>
      </c>
      <c r="L4417">
        <v>0.223762236</v>
      </c>
    </row>
    <row r="4418" spans="1:12" x14ac:dyDescent="0.2">
      <c r="A4418">
        <v>66300</v>
      </c>
      <c r="B4418" t="s">
        <v>12036</v>
      </c>
      <c r="C4418" s="1" t="s">
        <v>12037</v>
      </c>
      <c r="D4418">
        <v>66300</v>
      </c>
      <c r="E4418">
        <v>1697</v>
      </c>
      <c r="F4418">
        <v>467.23878439999999</v>
      </c>
      <c r="G4418">
        <v>351.39570070000002</v>
      </c>
      <c r="H4418">
        <v>583.08186820000003</v>
      </c>
      <c r="I4418">
        <v>1.6593312520000001</v>
      </c>
      <c r="J4418">
        <v>0.73060192000000002</v>
      </c>
      <c r="K4418">
        <v>0.12250736299999999</v>
      </c>
      <c r="L4418">
        <v>0.40417109600000001</v>
      </c>
    </row>
    <row r="4419" spans="1:12" x14ac:dyDescent="0.2">
      <c r="A4419">
        <v>19944</v>
      </c>
      <c r="B4419" t="s">
        <v>12038</v>
      </c>
      <c r="C4419" s="1" t="s">
        <v>12039</v>
      </c>
      <c r="D4419">
        <v>19944</v>
      </c>
      <c r="E4419">
        <v>710</v>
      </c>
      <c r="F4419">
        <v>8578.1858310000007</v>
      </c>
      <c r="G4419">
        <v>9524.8237590000008</v>
      </c>
      <c r="H4419">
        <v>7631.5479029999997</v>
      </c>
      <c r="I4419">
        <v>0.80122720300000005</v>
      </c>
      <c r="J4419">
        <v>-0.31971669000000003</v>
      </c>
      <c r="K4419">
        <v>1.9931119000000001E-2</v>
      </c>
      <c r="L4419">
        <v>0.113820294</v>
      </c>
    </row>
    <row r="4420" spans="1:12" x14ac:dyDescent="0.2">
      <c r="A4420">
        <v>237775</v>
      </c>
      <c r="B4420" t="s">
        <v>12040</v>
      </c>
      <c r="C4420" s="1" t="s">
        <v>12041</v>
      </c>
      <c r="D4420">
        <v>237775</v>
      </c>
      <c r="E4420">
        <v>3412</v>
      </c>
      <c r="F4420">
        <v>146.17408159999999</v>
      </c>
      <c r="G4420">
        <v>58.203407220000003</v>
      </c>
      <c r="H4420">
        <v>234.144756</v>
      </c>
      <c r="I4420">
        <v>4.0228702600000004</v>
      </c>
      <c r="J4420">
        <v>2.0082252110000001</v>
      </c>
      <c r="K4420">
        <v>1.3954843E-2</v>
      </c>
      <c r="L4420">
        <v>8.6715525000000002E-2</v>
      </c>
    </row>
    <row r="4421" spans="1:12" x14ac:dyDescent="0.2">
      <c r="A4421">
        <v>17873</v>
      </c>
      <c r="B4421" t="s">
        <v>12042</v>
      </c>
      <c r="C4421" s="1" t="s">
        <v>12043</v>
      </c>
      <c r="D4421">
        <v>17873</v>
      </c>
      <c r="E4421">
        <v>1305</v>
      </c>
      <c r="F4421">
        <v>14.346899240000001</v>
      </c>
      <c r="G4421">
        <v>5.4682747980000004</v>
      </c>
      <c r="H4421">
        <v>23.225523679999998</v>
      </c>
      <c r="I4421">
        <v>4.2473219679999996</v>
      </c>
      <c r="J4421">
        <v>2.0865534760000002</v>
      </c>
      <c r="K4421">
        <v>0.35586606500000001</v>
      </c>
      <c r="L4421">
        <v>0.73969468100000002</v>
      </c>
    </row>
    <row r="4422" spans="1:12" x14ac:dyDescent="0.2">
      <c r="A4422">
        <v>67263</v>
      </c>
      <c r="B4422" t="s">
        <v>12044</v>
      </c>
      <c r="C4422" s="1" t="s">
        <v>12045</v>
      </c>
      <c r="D4422">
        <v>67263</v>
      </c>
      <c r="E4422">
        <v>5473</v>
      </c>
      <c r="F4422">
        <v>381.93288869999998</v>
      </c>
      <c r="G4422">
        <v>434.21315390000001</v>
      </c>
      <c r="H4422">
        <v>329.65262360000003</v>
      </c>
      <c r="I4422">
        <v>0.75919538799999997</v>
      </c>
      <c r="J4422">
        <v>-0.39745686800000002</v>
      </c>
      <c r="K4422">
        <v>0.477423983</v>
      </c>
      <c r="L4422">
        <v>0.84604314000000003</v>
      </c>
    </row>
    <row r="4423" spans="1:12" x14ac:dyDescent="0.2">
      <c r="A4423">
        <v>15427</v>
      </c>
      <c r="B4423" t="s">
        <v>12046</v>
      </c>
      <c r="C4423" s="1" t="s">
        <v>12047</v>
      </c>
      <c r="D4423">
        <v>15427</v>
      </c>
      <c r="E4423">
        <v>1719</v>
      </c>
      <c r="F4423">
        <v>0.44762048700000001</v>
      </c>
      <c r="G4423">
        <v>0.89524097300000005</v>
      </c>
      <c r="H4423">
        <v>1E-3</v>
      </c>
      <c r="I4423">
        <v>1.117018E-3</v>
      </c>
      <c r="J4423">
        <v>-9.8061322569999998</v>
      </c>
      <c r="K4423">
        <v>0.96894627899999997</v>
      </c>
      <c r="L4423">
        <v>1</v>
      </c>
    </row>
    <row r="4424" spans="1:12" x14ac:dyDescent="0.2">
      <c r="A4424">
        <v>320845</v>
      </c>
      <c r="B4424" t="s">
        <v>12048</v>
      </c>
      <c r="C4424" s="1" t="s">
        <v>12049</v>
      </c>
      <c r="D4424">
        <v>320845</v>
      </c>
      <c r="E4424">
        <v>1406</v>
      </c>
      <c r="F4424">
        <v>18.66196119</v>
      </c>
      <c r="G4424">
        <v>5.6296563959999997</v>
      </c>
      <c r="H4424">
        <v>31.694265980000001</v>
      </c>
      <c r="I4424">
        <v>5.6298757430000004</v>
      </c>
      <c r="J4424">
        <v>2.4931030810000001</v>
      </c>
      <c r="K4424">
        <v>0.19501703200000001</v>
      </c>
      <c r="L4424">
        <v>0.533801729</v>
      </c>
    </row>
    <row r="4425" spans="1:12" x14ac:dyDescent="0.2">
      <c r="A4425">
        <v>57745</v>
      </c>
      <c r="B4425" t="s">
        <v>12050</v>
      </c>
      <c r="C4425" s="1" t="s">
        <v>12051</v>
      </c>
      <c r="D4425">
        <v>57745</v>
      </c>
      <c r="E4425">
        <v>3507</v>
      </c>
      <c r="F4425">
        <v>44.284846209999998</v>
      </c>
      <c r="G4425">
        <v>13.7879021</v>
      </c>
      <c r="H4425">
        <v>74.781790319999999</v>
      </c>
      <c r="I4425">
        <v>5.423725073</v>
      </c>
      <c r="J4425">
        <v>2.4392840499999999</v>
      </c>
      <c r="K4425">
        <v>0.142729042</v>
      </c>
      <c r="L4425">
        <v>0.44375576799999999</v>
      </c>
    </row>
    <row r="4426" spans="1:12" x14ac:dyDescent="0.2">
      <c r="A4426">
        <v>20493</v>
      </c>
      <c r="B4426" t="s">
        <v>12052</v>
      </c>
      <c r="C4426" s="1" t="s">
        <v>12053</v>
      </c>
      <c r="D4426">
        <v>20493</v>
      </c>
      <c r="E4426">
        <v>1674</v>
      </c>
      <c r="F4426">
        <v>39.750322449999999</v>
      </c>
      <c r="G4426">
        <v>21.332897729999999</v>
      </c>
      <c r="H4426">
        <v>58.167747179999999</v>
      </c>
      <c r="I4426">
        <v>2.7266688239999999</v>
      </c>
      <c r="J4426">
        <v>1.447139484</v>
      </c>
      <c r="K4426">
        <v>0.234196985</v>
      </c>
      <c r="L4426">
        <v>0.58942382199999999</v>
      </c>
    </row>
    <row r="4427" spans="1:12" x14ac:dyDescent="0.2">
      <c r="A4427">
        <v>12593</v>
      </c>
      <c r="B4427" t="s">
        <v>12054</v>
      </c>
      <c r="C4427" s="1" t="s">
        <v>12055</v>
      </c>
      <c r="D4427">
        <v>12593</v>
      </c>
      <c r="E4427">
        <v>3494</v>
      </c>
      <c r="F4427">
        <v>245.57098070000001</v>
      </c>
      <c r="G4427">
        <v>278.76736099999999</v>
      </c>
      <c r="H4427">
        <v>212.37460050000001</v>
      </c>
      <c r="I4427">
        <v>0.76183452699999998</v>
      </c>
      <c r="J4427">
        <v>-0.39245042200000002</v>
      </c>
      <c r="K4427">
        <v>0.40361082300000001</v>
      </c>
      <c r="L4427">
        <v>0.78631145099999999</v>
      </c>
    </row>
    <row r="4428" spans="1:12" x14ac:dyDescent="0.2">
      <c r="A4428">
        <v>226412</v>
      </c>
      <c r="B4428" t="s">
        <v>12056</v>
      </c>
      <c r="C4428" s="1" t="s">
        <v>12057</v>
      </c>
      <c r="D4428">
        <v>226412</v>
      </c>
      <c r="E4428">
        <v>4812</v>
      </c>
      <c r="F4428">
        <v>2281.8786140000002</v>
      </c>
      <c r="G4428">
        <v>2530.0115049999999</v>
      </c>
      <c r="H4428">
        <v>2033.7457240000001</v>
      </c>
      <c r="I4428">
        <v>0.80384840899999999</v>
      </c>
      <c r="J4428">
        <v>-0.31500463299999998</v>
      </c>
      <c r="K4428">
        <v>6.7803899000000001E-2</v>
      </c>
      <c r="L4428">
        <v>0.273652057</v>
      </c>
    </row>
    <row r="4429" spans="1:12" x14ac:dyDescent="0.2">
      <c r="A4429">
        <v>80877</v>
      </c>
      <c r="B4429" t="s">
        <v>12058</v>
      </c>
      <c r="C4429" s="1" t="s">
        <v>12059</v>
      </c>
      <c r="D4429">
        <v>80877</v>
      </c>
      <c r="E4429">
        <v>9900</v>
      </c>
      <c r="F4429">
        <v>1811.6005680000001</v>
      </c>
      <c r="G4429">
        <v>1416.2458569999999</v>
      </c>
      <c r="H4429">
        <v>2206.9552779999999</v>
      </c>
      <c r="I4429">
        <v>1.5583136689999999</v>
      </c>
      <c r="J4429">
        <v>0.63998565900000004</v>
      </c>
      <c r="K4429">
        <v>7.1890799999999998E-4</v>
      </c>
      <c r="L4429">
        <v>8.0667410000000005E-3</v>
      </c>
    </row>
    <row r="4430" spans="1:12" x14ac:dyDescent="0.2">
      <c r="A4430">
        <v>72828</v>
      </c>
      <c r="B4430" t="s">
        <v>12060</v>
      </c>
      <c r="C4430" s="1" t="s">
        <v>12061</v>
      </c>
      <c r="D4430">
        <v>72828</v>
      </c>
      <c r="E4430">
        <v>3243</v>
      </c>
      <c r="F4430">
        <v>593.29532689999996</v>
      </c>
      <c r="G4430">
        <v>609.79674590000002</v>
      </c>
      <c r="H4430">
        <v>576.79390799999999</v>
      </c>
      <c r="I4430">
        <v>0.94587895399999999</v>
      </c>
      <c r="J4430">
        <v>-8.0272524999999997E-2</v>
      </c>
      <c r="K4430">
        <v>0.78046929499999995</v>
      </c>
      <c r="L4430">
        <v>1</v>
      </c>
    </row>
    <row r="4431" spans="1:12" x14ac:dyDescent="0.2">
      <c r="A4431">
        <v>68713</v>
      </c>
      <c r="B4431" t="s">
        <v>1175</v>
      </c>
      <c r="C4431" s="1" t="s">
        <v>1176</v>
      </c>
      <c r="D4431">
        <v>68713</v>
      </c>
      <c r="E4431">
        <v>702</v>
      </c>
      <c r="F4431">
        <v>2684.1160030000001</v>
      </c>
      <c r="G4431">
        <v>1358.0212100000001</v>
      </c>
      <c r="H4431">
        <v>4010.210795</v>
      </c>
      <c r="I4431">
        <v>2.9529809729999998</v>
      </c>
      <c r="J4431">
        <v>1.5621720610000001</v>
      </c>
      <c r="K4431" s="2">
        <v>6.7699999999999997E-21</v>
      </c>
      <c r="L4431" s="2">
        <v>1.3899999999999999E-18</v>
      </c>
    </row>
    <row r="4432" spans="1:12" x14ac:dyDescent="0.2">
      <c r="A4432">
        <v>17082</v>
      </c>
      <c r="B4432" t="s">
        <v>12062</v>
      </c>
      <c r="C4432" s="1" t="s">
        <v>12063</v>
      </c>
      <c r="D4432">
        <v>17082</v>
      </c>
      <c r="E4432">
        <v>5080</v>
      </c>
      <c r="F4432">
        <v>35.28832602</v>
      </c>
      <c r="G4432">
        <v>8.0936930650000001</v>
      </c>
      <c r="H4432">
        <v>62.482958969999999</v>
      </c>
      <c r="I4432">
        <v>7.7199565720000001</v>
      </c>
      <c r="J4432">
        <v>2.9485927319999998</v>
      </c>
      <c r="K4432">
        <v>3.0425758000000001E-2</v>
      </c>
      <c r="L4432">
        <v>0.155213408</v>
      </c>
    </row>
    <row r="4433" spans="1:12" x14ac:dyDescent="0.2">
      <c r="A4433">
        <v>114715</v>
      </c>
      <c r="B4433" t="s">
        <v>12064</v>
      </c>
      <c r="C4433" s="1" t="s">
        <v>12065</v>
      </c>
      <c r="D4433">
        <v>114715</v>
      </c>
      <c r="E4433">
        <v>3042</v>
      </c>
      <c r="F4433">
        <v>346.26264029999999</v>
      </c>
      <c r="G4433">
        <v>286.47373820000001</v>
      </c>
      <c r="H4433">
        <v>406.05154240000002</v>
      </c>
      <c r="I4433">
        <v>1.417412796</v>
      </c>
      <c r="J4433">
        <v>0.50325997899999997</v>
      </c>
      <c r="K4433">
        <v>0.202860555</v>
      </c>
      <c r="L4433">
        <v>0.54506893099999998</v>
      </c>
    </row>
    <row r="4434" spans="1:12" x14ac:dyDescent="0.2">
      <c r="A4434">
        <v>386454</v>
      </c>
      <c r="B4434" t="s">
        <v>12066</v>
      </c>
      <c r="C4434" s="1" t="s">
        <v>12067</v>
      </c>
      <c r="D4434">
        <v>386454</v>
      </c>
      <c r="E4434">
        <v>1446</v>
      </c>
      <c r="F4434">
        <v>20.248954250000001</v>
      </c>
      <c r="G4434">
        <v>5.6619327149999998</v>
      </c>
      <c r="H4434">
        <v>34.835975789999999</v>
      </c>
      <c r="I4434">
        <v>6.1526650949999997</v>
      </c>
      <c r="J4434">
        <v>2.621211465</v>
      </c>
      <c r="K4434">
        <v>0.153938991</v>
      </c>
      <c r="L4434">
        <v>0.46479849099999998</v>
      </c>
    </row>
    <row r="4435" spans="1:12" x14ac:dyDescent="0.2">
      <c r="A4435">
        <v>12671</v>
      </c>
      <c r="B4435" t="s">
        <v>1178</v>
      </c>
      <c r="C4435" s="1" t="s">
        <v>1179</v>
      </c>
      <c r="D4435">
        <v>12671</v>
      </c>
      <c r="E4435">
        <v>3168</v>
      </c>
      <c r="F4435">
        <v>45.129683030000002</v>
      </c>
      <c r="G4435">
        <v>1E-3</v>
      </c>
      <c r="H4435">
        <v>90.259366069999999</v>
      </c>
      <c r="I4435">
        <v>90259.366070000004</v>
      </c>
      <c r="J4435">
        <v>16.461789029999998</v>
      </c>
      <c r="K4435">
        <v>3.1324100000000002E-4</v>
      </c>
      <c r="L4435">
        <v>4.0464289999999998E-3</v>
      </c>
    </row>
    <row r="4436" spans="1:12" x14ac:dyDescent="0.2">
      <c r="A4436">
        <v>319955</v>
      </c>
      <c r="B4436" t="s">
        <v>12068</v>
      </c>
      <c r="C4436" s="1" t="s">
        <v>12069</v>
      </c>
      <c r="D4436">
        <v>319955</v>
      </c>
      <c r="E4436">
        <v>8422</v>
      </c>
      <c r="F4436">
        <v>1017.9154610000001</v>
      </c>
      <c r="G4436">
        <v>868.09163339999998</v>
      </c>
      <c r="H4436">
        <v>1167.73929</v>
      </c>
      <c r="I4436">
        <v>1.3451797539999999</v>
      </c>
      <c r="J4436">
        <v>0.42779897</v>
      </c>
      <c r="K4436">
        <v>9.3481862999999998E-2</v>
      </c>
      <c r="L4436">
        <v>0.33861065699999998</v>
      </c>
    </row>
    <row r="4437" spans="1:12" x14ac:dyDescent="0.2">
      <c r="A4437">
        <v>18600</v>
      </c>
      <c r="B4437" t="s">
        <v>12070</v>
      </c>
      <c r="C4437" s="1" t="s">
        <v>12071</v>
      </c>
      <c r="D4437">
        <v>18600</v>
      </c>
      <c r="E4437">
        <v>4758</v>
      </c>
      <c r="F4437">
        <v>177.9155361</v>
      </c>
      <c r="G4437">
        <v>151.24137540000001</v>
      </c>
      <c r="H4437">
        <v>204.58969690000001</v>
      </c>
      <c r="I4437">
        <v>1.3527362890000001</v>
      </c>
      <c r="J4437">
        <v>0.43588061900000002</v>
      </c>
      <c r="K4437">
        <v>0.43484563199999998</v>
      </c>
      <c r="L4437">
        <v>0.81367291799999997</v>
      </c>
    </row>
    <row r="4438" spans="1:12" x14ac:dyDescent="0.2">
      <c r="A4438">
        <v>71718</v>
      </c>
      <c r="B4438" t="s">
        <v>12072</v>
      </c>
      <c r="C4438" s="1" t="s">
        <v>12073</v>
      </c>
      <c r="D4438">
        <v>71718</v>
      </c>
      <c r="E4438">
        <v>3531</v>
      </c>
      <c r="F4438">
        <v>255.0977159</v>
      </c>
      <c r="G4438">
        <v>222.7247596</v>
      </c>
      <c r="H4438">
        <v>287.47067229999999</v>
      </c>
      <c r="I4438">
        <v>1.2906992150000001</v>
      </c>
      <c r="J4438">
        <v>0.36815283300000001</v>
      </c>
      <c r="K4438">
        <v>0.42652067300000002</v>
      </c>
      <c r="L4438">
        <v>0.80597519699999998</v>
      </c>
    </row>
    <row r="4439" spans="1:12" x14ac:dyDescent="0.2">
      <c r="A4439">
        <v>71270</v>
      </c>
      <c r="B4439" t="s">
        <v>12074</v>
      </c>
      <c r="C4439" s="1" t="s">
        <v>12075</v>
      </c>
      <c r="D4439">
        <v>71270</v>
      </c>
      <c r="E4439">
        <v>1693</v>
      </c>
      <c r="F4439">
        <v>1.0557056220000001</v>
      </c>
      <c r="G4439">
        <v>1E-3</v>
      </c>
      <c r="H4439">
        <v>2.1114112440000001</v>
      </c>
      <c r="I4439">
        <v>2111.4112439999999</v>
      </c>
      <c r="J4439">
        <v>11.043991889999999</v>
      </c>
      <c r="K4439">
        <v>0.85071148399999996</v>
      </c>
      <c r="L4439">
        <v>1</v>
      </c>
    </row>
    <row r="4440" spans="1:12" x14ac:dyDescent="0.2">
      <c r="A4440">
        <v>17215</v>
      </c>
      <c r="B4440" t="s">
        <v>1181</v>
      </c>
      <c r="C4440" s="1" t="s">
        <v>1182</v>
      </c>
      <c r="D4440">
        <v>17215</v>
      </c>
      <c r="E4440">
        <v>2886</v>
      </c>
      <c r="F4440">
        <v>2137.8616229999998</v>
      </c>
      <c r="G4440">
        <v>3036.6024090000001</v>
      </c>
      <c r="H4440">
        <v>1239.120838</v>
      </c>
      <c r="I4440">
        <v>0.40806160000000002</v>
      </c>
      <c r="J4440">
        <v>-1.2931411399999999</v>
      </c>
      <c r="K4440" s="2">
        <v>5.9999999999999997E-13</v>
      </c>
      <c r="L4440" s="2">
        <v>4.5200000000000003E-11</v>
      </c>
    </row>
    <row r="4441" spans="1:12" x14ac:dyDescent="0.2">
      <c r="A4441">
        <v>26901</v>
      </c>
      <c r="B4441" t="s">
        <v>12076</v>
      </c>
      <c r="C4441" s="1" t="s">
        <v>12077</v>
      </c>
      <c r="D4441">
        <v>26901</v>
      </c>
      <c r="E4441">
        <v>588</v>
      </c>
      <c r="F4441">
        <v>36.892294700000001</v>
      </c>
      <c r="G4441">
        <v>48.424557139999997</v>
      </c>
      <c r="H4441">
        <v>25.36003225</v>
      </c>
      <c r="I4441">
        <v>0.52370189300000003</v>
      </c>
      <c r="J4441">
        <v>-0.93318227499999995</v>
      </c>
      <c r="K4441">
        <v>0.46462858699999998</v>
      </c>
      <c r="L4441">
        <v>0.83767215699999997</v>
      </c>
    </row>
    <row r="4442" spans="1:12" x14ac:dyDescent="0.2">
      <c r="A4442">
        <v>68090</v>
      </c>
      <c r="B4442" t="s">
        <v>12078</v>
      </c>
      <c r="C4442" s="1" t="s">
        <v>12079</v>
      </c>
      <c r="D4442">
        <v>68090</v>
      </c>
      <c r="E4442">
        <v>1493</v>
      </c>
      <c r="F4442">
        <v>120.3092529</v>
      </c>
      <c r="G4442">
        <v>164.85261149999999</v>
      </c>
      <c r="H4442">
        <v>75.765894230000001</v>
      </c>
      <c r="I4442">
        <v>0.45959778000000001</v>
      </c>
      <c r="J4442">
        <v>-1.1215562670000001</v>
      </c>
      <c r="K4442">
        <v>9.9849080000000007E-2</v>
      </c>
      <c r="L4442">
        <v>0.35283377700000002</v>
      </c>
    </row>
    <row r="4443" spans="1:12" x14ac:dyDescent="0.2">
      <c r="A4443">
        <v>56392</v>
      </c>
      <c r="B4443" t="s">
        <v>12080</v>
      </c>
      <c r="C4443" s="1" t="s">
        <v>12081</v>
      </c>
      <c r="D4443">
        <v>56392</v>
      </c>
      <c r="E4443">
        <v>4116</v>
      </c>
      <c r="F4443">
        <v>2140.127896</v>
      </c>
      <c r="G4443">
        <v>2145.1393889999999</v>
      </c>
      <c r="H4443">
        <v>2135.116403</v>
      </c>
      <c r="I4443">
        <v>0.99532758300000002</v>
      </c>
      <c r="J4443">
        <v>-6.7566700000000002E-3</v>
      </c>
      <c r="K4443">
        <v>0.961307087</v>
      </c>
      <c r="L4443">
        <v>1</v>
      </c>
    </row>
    <row r="4444" spans="1:12" x14ac:dyDescent="0.2">
      <c r="A4444">
        <v>14731</v>
      </c>
      <c r="B4444" t="s">
        <v>12082</v>
      </c>
      <c r="C4444" s="1" t="s">
        <v>12083</v>
      </c>
      <c r="D4444">
        <v>14731</v>
      </c>
      <c r="E4444">
        <v>2036</v>
      </c>
      <c r="F4444">
        <v>292.88355200000001</v>
      </c>
      <c r="G4444">
        <v>296.79024930000003</v>
      </c>
      <c r="H4444">
        <v>288.97685460000002</v>
      </c>
      <c r="I4444">
        <v>0.97367368099999996</v>
      </c>
      <c r="J4444">
        <v>-3.8489748999999997E-2</v>
      </c>
      <c r="K4444">
        <v>0.96458457799999997</v>
      </c>
      <c r="L4444">
        <v>1</v>
      </c>
    </row>
    <row r="4445" spans="1:12" x14ac:dyDescent="0.2">
      <c r="A4445">
        <v>14823</v>
      </c>
      <c r="B4445" t="s">
        <v>12084</v>
      </c>
      <c r="C4445" s="1" t="s">
        <v>12085</v>
      </c>
      <c r="D4445">
        <v>14823</v>
      </c>
      <c r="E4445">
        <v>3693</v>
      </c>
      <c r="F4445">
        <v>3.1601876670000002</v>
      </c>
      <c r="G4445">
        <v>1E-3</v>
      </c>
      <c r="H4445">
        <v>6.3203753340000004</v>
      </c>
      <c r="I4445">
        <v>6320.3753340000003</v>
      </c>
      <c r="J4445">
        <v>12.625794519999999</v>
      </c>
      <c r="K4445">
        <v>0.48650638400000001</v>
      </c>
      <c r="L4445">
        <v>0.85257859000000003</v>
      </c>
    </row>
    <row r="4446" spans="1:12" x14ac:dyDescent="0.2">
      <c r="A4446">
        <v>108075</v>
      </c>
      <c r="B4446" t="s">
        <v>1184</v>
      </c>
      <c r="C4446" s="1" t="s">
        <v>1185</v>
      </c>
      <c r="D4446">
        <v>108075</v>
      </c>
      <c r="E4446">
        <v>5322</v>
      </c>
      <c r="F4446">
        <v>248.96855400000001</v>
      </c>
      <c r="G4446">
        <v>15.380478139999999</v>
      </c>
      <c r="H4446">
        <v>482.55662990000002</v>
      </c>
      <c r="I4446">
        <v>31.374618229999999</v>
      </c>
      <c r="J4446">
        <v>4.9715259989999998</v>
      </c>
      <c r="K4446" s="2">
        <v>3.2099999999999999E-18</v>
      </c>
      <c r="L4446" s="2">
        <v>4.8600000000000001E-16</v>
      </c>
    </row>
    <row r="4447" spans="1:12" x14ac:dyDescent="0.2">
      <c r="A4447">
        <v>30959</v>
      </c>
      <c r="B4447" t="s">
        <v>12086</v>
      </c>
      <c r="C4447" s="1" t="s">
        <v>12087</v>
      </c>
      <c r="D4447">
        <v>30959</v>
      </c>
      <c r="E4447">
        <v>1675</v>
      </c>
      <c r="F4447">
        <v>4.3131285439999996</v>
      </c>
      <c r="G4447">
        <v>3.359277643</v>
      </c>
      <c r="H4447">
        <v>5.2669794449999996</v>
      </c>
      <c r="I4447">
        <v>1.567890483</v>
      </c>
      <c r="J4447">
        <v>0.64882479100000001</v>
      </c>
      <c r="K4447">
        <v>0.90856430300000002</v>
      </c>
      <c r="L4447">
        <v>1</v>
      </c>
    </row>
    <row r="4448" spans="1:12" x14ac:dyDescent="0.2">
      <c r="A4448">
        <v>78016</v>
      </c>
      <c r="B4448" t="s">
        <v>12088</v>
      </c>
      <c r="C4448" s="1" t="s">
        <v>12089</v>
      </c>
      <c r="D4448">
        <v>78016</v>
      </c>
      <c r="E4448">
        <v>3807</v>
      </c>
      <c r="F4448">
        <v>29.65053563</v>
      </c>
      <c r="G4448">
        <v>17.876791130000001</v>
      </c>
      <c r="H4448">
        <v>41.424280119999999</v>
      </c>
      <c r="I4448">
        <v>2.3172100530000002</v>
      </c>
      <c r="J4448">
        <v>1.212388829</v>
      </c>
      <c r="K4448">
        <v>0.56944935299999999</v>
      </c>
      <c r="L4448">
        <v>0.909272898</v>
      </c>
    </row>
    <row r="4449" spans="1:12" x14ac:dyDescent="0.2">
      <c r="A4449">
        <v>328035</v>
      </c>
      <c r="B4449" t="s">
        <v>12090</v>
      </c>
      <c r="C4449" s="1" t="s">
        <v>12091</v>
      </c>
      <c r="D4449">
        <v>328035</v>
      </c>
      <c r="E4449">
        <v>1257</v>
      </c>
      <c r="F4449">
        <v>15.762086399999999</v>
      </c>
      <c r="G4449">
        <v>6.718555286</v>
      </c>
      <c r="H4449">
        <v>24.805617510000001</v>
      </c>
      <c r="I4449">
        <v>3.6921058859999998</v>
      </c>
      <c r="J4449">
        <v>1.8844439289999999</v>
      </c>
      <c r="K4449">
        <v>0.35730818800000003</v>
      </c>
      <c r="L4449">
        <v>0.74140215899999995</v>
      </c>
    </row>
    <row r="4450" spans="1:12" x14ac:dyDescent="0.2">
      <c r="A4450">
        <v>109689</v>
      </c>
      <c r="B4450" t="s">
        <v>12092</v>
      </c>
      <c r="C4450" s="1" t="s">
        <v>12093</v>
      </c>
      <c r="D4450">
        <v>109689</v>
      </c>
      <c r="E4450">
        <v>7112</v>
      </c>
      <c r="F4450">
        <v>3227.0011909999998</v>
      </c>
      <c r="G4450">
        <v>2949.924583</v>
      </c>
      <c r="H4450">
        <v>3504.0777990000001</v>
      </c>
      <c r="I4450">
        <v>1.1878533499999999</v>
      </c>
      <c r="J4450">
        <v>0.248356735</v>
      </c>
      <c r="K4450">
        <v>0.143368317</v>
      </c>
      <c r="L4450">
        <v>0.44501547699999999</v>
      </c>
    </row>
    <row r="4451" spans="1:12" x14ac:dyDescent="0.2">
      <c r="A4451">
        <v>207212</v>
      </c>
      <c r="B4451" t="s">
        <v>12094</v>
      </c>
      <c r="C4451" s="1" t="s">
        <v>12095</v>
      </c>
      <c r="D4451">
        <v>207212</v>
      </c>
      <c r="E4451">
        <v>10250</v>
      </c>
      <c r="F4451">
        <v>414.46526219999998</v>
      </c>
      <c r="G4451">
        <v>429.86009869999998</v>
      </c>
      <c r="H4451">
        <v>399.07042569999999</v>
      </c>
      <c r="I4451">
        <v>0.92837280499999997</v>
      </c>
      <c r="J4451">
        <v>-0.10722383200000001</v>
      </c>
      <c r="K4451">
        <v>0.77509070999999996</v>
      </c>
      <c r="L4451">
        <v>1</v>
      </c>
    </row>
    <row r="4452" spans="1:12" x14ac:dyDescent="0.2">
      <c r="A4452">
        <v>106672</v>
      </c>
      <c r="B4452" t="s">
        <v>12096</v>
      </c>
      <c r="C4452" s="1" t="s">
        <v>12097</v>
      </c>
      <c r="D4452">
        <v>106672</v>
      </c>
      <c r="E4452">
        <v>653</v>
      </c>
      <c r="F4452">
        <v>63.686948489999999</v>
      </c>
      <c r="G4452">
        <v>44.428249080000001</v>
      </c>
      <c r="H4452">
        <v>82.945647899999997</v>
      </c>
      <c r="I4452">
        <v>1.866957389</v>
      </c>
      <c r="J4452">
        <v>0.90068899999999996</v>
      </c>
      <c r="K4452">
        <v>0.32868834200000002</v>
      </c>
      <c r="L4452">
        <v>0.71016942800000005</v>
      </c>
    </row>
    <row r="4453" spans="1:12" x14ac:dyDescent="0.2">
      <c r="A4453">
        <v>15904</v>
      </c>
      <c r="B4453" t="s">
        <v>12098</v>
      </c>
      <c r="C4453" s="1" t="s">
        <v>12099</v>
      </c>
      <c r="D4453">
        <v>15904</v>
      </c>
      <c r="E4453">
        <v>1660</v>
      </c>
      <c r="F4453">
        <v>0.68756888999999999</v>
      </c>
      <c r="G4453">
        <v>1.3751377789999999</v>
      </c>
      <c r="H4453">
        <v>1E-3</v>
      </c>
      <c r="I4453">
        <v>7.272E-4</v>
      </c>
      <c r="J4453">
        <v>-10.42536046</v>
      </c>
      <c r="K4453">
        <v>0.92766611499999996</v>
      </c>
      <c r="L4453">
        <v>1</v>
      </c>
    </row>
    <row r="4454" spans="1:12" x14ac:dyDescent="0.2">
      <c r="A4454">
        <v>69742</v>
      </c>
      <c r="B4454" t="s">
        <v>12100</v>
      </c>
      <c r="C4454" s="1" t="s">
        <v>12101</v>
      </c>
      <c r="D4454">
        <v>69742</v>
      </c>
      <c r="E4454">
        <v>1298</v>
      </c>
      <c r="F4454">
        <v>192.77973940000001</v>
      </c>
      <c r="G4454">
        <v>213.29245299999999</v>
      </c>
      <c r="H4454">
        <v>172.2670258</v>
      </c>
      <c r="I4454">
        <v>0.80765645200000002</v>
      </c>
      <c r="J4454">
        <v>-0.308186342</v>
      </c>
      <c r="K4454">
        <v>0.60545066000000003</v>
      </c>
      <c r="L4454">
        <v>0.932949323</v>
      </c>
    </row>
    <row r="4455" spans="1:12" x14ac:dyDescent="0.2">
      <c r="A4455">
        <v>19075</v>
      </c>
      <c r="B4455" t="s">
        <v>1187</v>
      </c>
      <c r="C4455" s="1" t="s">
        <v>1188</v>
      </c>
      <c r="D4455">
        <v>19075</v>
      </c>
      <c r="E4455">
        <v>1533</v>
      </c>
      <c r="F4455">
        <v>624.59240890000001</v>
      </c>
      <c r="G4455">
        <v>892.53663459999996</v>
      </c>
      <c r="H4455">
        <v>356.64818330000003</v>
      </c>
      <c r="I4455">
        <v>0.39958940599999998</v>
      </c>
      <c r="J4455">
        <v>-1.323409762</v>
      </c>
      <c r="K4455" s="2">
        <v>1.34E-5</v>
      </c>
      <c r="L4455">
        <v>2.5434500000000001E-4</v>
      </c>
    </row>
    <row r="4456" spans="1:12" x14ac:dyDescent="0.2">
      <c r="A4456">
        <v>76438</v>
      </c>
      <c r="B4456" t="s">
        <v>12102</v>
      </c>
      <c r="C4456" s="1" t="s">
        <v>12103</v>
      </c>
      <c r="D4456">
        <v>76438</v>
      </c>
      <c r="E4456">
        <v>2802</v>
      </c>
      <c r="F4456">
        <v>510.13854179999998</v>
      </c>
      <c r="G4456">
        <v>463.85801579999998</v>
      </c>
      <c r="H4456">
        <v>556.41906770000003</v>
      </c>
      <c r="I4456">
        <v>1.1995460870000001</v>
      </c>
      <c r="J4456">
        <v>0.26248858800000002</v>
      </c>
      <c r="K4456">
        <v>0.43912268799999998</v>
      </c>
      <c r="L4456">
        <v>0.81580388699999995</v>
      </c>
    </row>
    <row r="4457" spans="1:12" x14ac:dyDescent="0.2">
      <c r="A4457">
        <v>66989</v>
      </c>
      <c r="B4457" t="s">
        <v>12104</v>
      </c>
      <c r="C4457" s="1" t="s">
        <v>12105</v>
      </c>
      <c r="D4457">
        <v>66989</v>
      </c>
      <c r="E4457">
        <v>2400</v>
      </c>
      <c r="F4457">
        <v>347.41705009999998</v>
      </c>
      <c r="G4457">
        <v>355.71477199999998</v>
      </c>
      <c r="H4457">
        <v>339.11932819999998</v>
      </c>
      <c r="I4457">
        <v>0.95334620599999997</v>
      </c>
      <c r="J4457">
        <v>-6.8927874E-2</v>
      </c>
      <c r="K4457">
        <v>0.86460614400000002</v>
      </c>
      <c r="L4457">
        <v>1</v>
      </c>
    </row>
    <row r="4458" spans="1:12" x14ac:dyDescent="0.2">
      <c r="A4458">
        <v>83962</v>
      </c>
      <c r="B4458" t="s">
        <v>12106</v>
      </c>
      <c r="C4458" s="1" t="s">
        <v>12107</v>
      </c>
      <c r="D4458">
        <v>83962</v>
      </c>
      <c r="E4458">
        <v>3020</v>
      </c>
      <c r="F4458">
        <v>526.73160619999999</v>
      </c>
      <c r="G4458">
        <v>556.10352750000004</v>
      </c>
      <c r="H4458">
        <v>497.35968480000003</v>
      </c>
      <c r="I4458">
        <v>0.89436527600000004</v>
      </c>
      <c r="J4458">
        <v>-0.161063919</v>
      </c>
      <c r="K4458">
        <v>0.63279543500000002</v>
      </c>
      <c r="L4458">
        <v>0.94944784999999998</v>
      </c>
    </row>
    <row r="4459" spans="1:12" x14ac:dyDescent="0.2">
      <c r="A4459">
        <v>11911</v>
      </c>
      <c r="B4459" t="s">
        <v>12108</v>
      </c>
      <c r="C4459" s="1" t="s">
        <v>12109</v>
      </c>
      <c r="D4459">
        <v>11911</v>
      </c>
      <c r="E4459">
        <v>1749</v>
      </c>
      <c r="F4459">
        <v>1706.9309760000001</v>
      </c>
      <c r="G4459">
        <v>1615.263723</v>
      </c>
      <c r="H4459">
        <v>1798.5982280000001</v>
      </c>
      <c r="I4459">
        <v>1.113501283</v>
      </c>
      <c r="J4459">
        <v>0.15510322100000001</v>
      </c>
      <c r="K4459">
        <v>0.47465366799999997</v>
      </c>
      <c r="L4459">
        <v>0.84327351399999995</v>
      </c>
    </row>
    <row r="4460" spans="1:12" x14ac:dyDescent="0.2">
      <c r="A4460">
        <v>243842</v>
      </c>
      <c r="B4460" t="s">
        <v>12110</v>
      </c>
      <c r="C4460" s="1" t="s">
        <v>12111</v>
      </c>
      <c r="D4460">
        <v>243842</v>
      </c>
      <c r="E4460">
        <v>5360</v>
      </c>
      <c r="F4460">
        <v>1574.20902</v>
      </c>
      <c r="G4460">
        <v>1558.900024</v>
      </c>
      <c r="H4460">
        <v>1589.5180170000001</v>
      </c>
      <c r="I4460">
        <v>1.0196407670000001</v>
      </c>
      <c r="J4460">
        <v>2.8060960999999999E-2</v>
      </c>
      <c r="K4460">
        <v>0.96003788400000001</v>
      </c>
      <c r="L4460">
        <v>1</v>
      </c>
    </row>
    <row r="4461" spans="1:12" x14ac:dyDescent="0.2">
      <c r="A4461">
        <v>74150</v>
      </c>
      <c r="B4461" t="s">
        <v>12112</v>
      </c>
      <c r="C4461" s="1" t="s">
        <v>12113</v>
      </c>
      <c r="D4461">
        <v>74150</v>
      </c>
      <c r="E4461">
        <v>2597</v>
      </c>
      <c r="F4461">
        <v>160.12205839999999</v>
      </c>
      <c r="G4461">
        <v>119.06875700000001</v>
      </c>
      <c r="H4461">
        <v>201.1753597</v>
      </c>
      <c r="I4461">
        <v>1.6895730229999999</v>
      </c>
      <c r="J4461">
        <v>0.75665870499999999</v>
      </c>
      <c r="K4461">
        <v>0.19694302499999999</v>
      </c>
      <c r="L4461">
        <v>0.53668327299999996</v>
      </c>
    </row>
    <row r="4462" spans="1:12" x14ac:dyDescent="0.2">
      <c r="A4462">
        <v>271813</v>
      </c>
      <c r="B4462" t="s">
        <v>12114</v>
      </c>
      <c r="C4462" s="1" t="s">
        <v>12115</v>
      </c>
      <c r="D4462">
        <v>271813</v>
      </c>
      <c r="E4462">
        <v>3462</v>
      </c>
      <c r="F4462">
        <v>7.1304821839999999</v>
      </c>
      <c r="G4462">
        <v>8.9524097329999996</v>
      </c>
      <c r="H4462">
        <v>5.3085546350000001</v>
      </c>
      <c r="I4462">
        <v>0.59297494100000003</v>
      </c>
      <c r="J4462">
        <v>-0.75395695600000001</v>
      </c>
      <c r="K4462">
        <v>0.82955279599999998</v>
      </c>
      <c r="L4462">
        <v>1</v>
      </c>
    </row>
    <row r="4463" spans="1:12" x14ac:dyDescent="0.2">
      <c r="A4463">
        <v>100217418</v>
      </c>
      <c r="B4463" t="s">
        <v>12116</v>
      </c>
      <c r="C4463" s="1" t="s">
        <v>12117</v>
      </c>
      <c r="D4463">
        <v>100217418</v>
      </c>
      <c r="E4463">
        <v>117</v>
      </c>
      <c r="F4463">
        <v>8.5851349880000001</v>
      </c>
      <c r="G4463">
        <v>6.0772768819999996</v>
      </c>
      <c r="H4463">
        <v>11.09299309</v>
      </c>
      <c r="I4463">
        <v>1.8253229710000001</v>
      </c>
      <c r="J4463">
        <v>0.86815175600000005</v>
      </c>
      <c r="K4463">
        <v>0.78256873400000004</v>
      </c>
      <c r="L4463">
        <v>1</v>
      </c>
    </row>
    <row r="4464" spans="1:12" x14ac:dyDescent="0.2">
      <c r="A4464">
        <v>11875</v>
      </c>
      <c r="B4464" t="s">
        <v>12118</v>
      </c>
      <c r="C4464" s="1" t="s">
        <v>12119</v>
      </c>
      <c r="D4464">
        <v>11875</v>
      </c>
      <c r="E4464">
        <v>1715</v>
      </c>
      <c r="F4464">
        <v>29.54233164</v>
      </c>
      <c r="G4464">
        <v>43.246769219999997</v>
      </c>
      <c r="H4464">
        <v>15.83789406</v>
      </c>
      <c r="I4464">
        <v>0.36622143899999998</v>
      </c>
      <c r="J4464">
        <v>-1.4492118439999999</v>
      </c>
      <c r="K4464">
        <v>0.32183120300000001</v>
      </c>
      <c r="L4464">
        <v>0.70241180299999995</v>
      </c>
    </row>
    <row r="4465" spans="1:12" x14ac:dyDescent="0.2">
      <c r="A4465">
        <v>77057</v>
      </c>
      <c r="B4465" t="s">
        <v>12120</v>
      </c>
      <c r="C4465" s="1" t="s">
        <v>12121</v>
      </c>
      <c r="D4465">
        <v>77057</v>
      </c>
      <c r="E4465">
        <v>2983</v>
      </c>
      <c r="F4465">
        <v>24.048320019999998</v>
      </c>
      <c r="G4465">
        <v>30.151954199999999</v>
      </c>
      <c r="H4465">
        <v>17.944685840000002</v>
      </c>
      <c r="I4465">
        <v>0.59514171800000004</v>
      </c>
      <c r="J4465">
        <v>-0.748694843</v>
      </c>
      <c r="K4465">
        <v>0.67030655500000003</v>
      </c>
      <c r="L4465">
        <v>0.96842832000000001</v>
      </c>
    </row>
    <row r="4466" spans="1:12" x14ac:dyDescent="0.2">
      <c r="A4466">
        <v>13531</v>
      </c>
      <c r="B4466" t="s">
        <v>12122</v>
      </c>
      <c r="C4466" s="1" t="s">
        <v>12123</v>
      </c>
      <c r="D4466">
        <v>13531</v>
      </c>
      <c r="E4466">
        <v>2661</v>
      </c>
      <c r="F4466">
        <v>2.744916586</v>
      </c>
      <c r="G4466">
        <v>2.847104517</v>
      </c>
      <c r="H4466">
        <v>2.6427286539999999</v>
      </c>
      <c r="I4466">
        <v>0.928216241</v>
      </c>
      <c r="J4466">
        <v>-0.107467154</v>
      </c>
      <c r="K4466">
        <v>1</v>
      </c>
      <c r="L4466">
        <v>1</v>
      </c>
    </row>
    <row r="4467" spans="1:12" x14ac:dyDescent="0.2">
      <c r="A4467">
        <v>66930</v>
      </c>
      <c r="B4467" t="s">
        <v>12124</v>
      </c>
      <c r="C4467" s="1" t="s">
        <v>12125</v>
      </c>
      <c r="D4467">
        <v>66930</v>
      </c>
      <c r="E4467">
        <v>2070</v>
      </c>
      <c r="F4467">
        <v>0.47989680600000001</v>
      </c>
      <c r="G4467">
        <v>0.95979361200000002</v>
      </c>
      <c r="H4467">
        <v>1E-3</v>
      </c>
      <c r="I4467">
        <v>1.0418910000000001E-3</v>
      </c>
      <c r="J4467">
        <v>-9.9065804009999994</v>
      </c>
      <c r="K4467">
        <v>0.96655293799999997</v>
      </c>
      <c r="L4467">
        <v>1</v>
      </c>
    </row>
    <row r="4468" spans="1:12" x14ac:dyDescent="0.2">
      <c r="A4468">
        <v>73103</v>
      </c>
      <c r="B4468" t="s">
        <v>12126</v>
      </c>
      <c r="C4468" s="1" t="s">
        <v>12127</v>
      </c>
      <c r="D4468">
        <v>73103</v>
      </c>
      <c r="E4468">
        <v>1031</v>
      </c>
      <c r="F4468">
        <v>7.4618706030000004</v>
      </c>
      <c r="G4468">
        <v>7.0047941749999998</v>
      </c>
      <c r="H4468">
        <v>7.91894703</v>
      </c>
      <c r="I4468">
        <v>1.130503885</v>
      </c>
      <c r="J4468">
        <v>0.17696595000000001</v>
      </c>
      <c r="K4468">
        <v>0.976092085</v>
      </c>
      <c r="L4468">
        <v>1</v>
      </c>
    </row>
    <row r="4469" spans="1:12" x14ac:dyDescent="0.2">
      <c r="A4469">
        <v>72480</v>
      </c>
      <c r="B4469" t="s">
        <v>12128</v>
      </c>
      <c r="C4469" s="1" t="s">
        <v>12129</v>
      </c>
      <c r="D4469">
        <v>72480</v>
      </c>
      <c r="E4469">
        <v>3916</v>
      </c>
      <c r="F4469">
        <v>162.21846650000001</v>
      </c>
      <c r="G4469">
        <v>153.7869566</v>
      </c>
      <c r="H4469">
        <v>170.64997629999999</v>
      </c>
      <c r="I4469">
        <v>1.1096518200000001</v>
      </c>
      <c r="J4469">
        <v>0.15010706700000001</v>
      </c>
      <c r="K4469">
        <v>0.83474165</v>
      </c>
      <c r="L4469">
        <v>1</v>
      </c>
    </row>
    <row r="4470" spans="1:12" x14ac:dyDescent="0.2">
      <c r="A4470">
        <v>66114</v>
      </c>
      <c r="B4470" t="s">
        <v>12130</v>
      </c>
      <c r="C4470" s="1" t="s">
        <v>12131</v>
      </c>
      <c r="D4470">
        <v>66114</v>
      </c>
      <c r="E4470">
        <v>1160</v>
      </c>
      <c r="F4470">
        <v>252.2695573</v>
      </c>
      <c r="G4470">
        <v>292.31233689999999</v>
      </c>
      <c r="H4470">
        <v>212.22677759999999</v>
      </c>
      <c r="I4470">
        <v>0.72602743999999997</v>
      </c>
      <c r="J4470">
        <v>-0.461904019</v>
      </c>
      <c r="K4470">
        <v>0.311640951</v>
      </c>
      <c r="L4470">
        <v>0.69106042899999998</v>
      </c>
    </row>
    <row r="4471" spans="1:12" x14ac:dyDescent="0.2">
      <c r="A4471">
        <v>229714</v>
      </c>
      <c r="B4471" t="s">
        <v>12132</v>
      </c>
      <c r="C4471" s="1" t="s">
        <v>12133</v>
      </c>
      <c r="D4471">
        <v>229714</v>
      </c>
      <c r="E4471">
        <v>3686</v>
      </c>
      <c r="F4471">
        <v>39.248091870000003</v>
      </c>
      <c r="G4471">
        <v>11.577828</v>
      </c>
      <c r="H4471">
        <v>66.918355750000003</v>
      </c>
      <c r="I4471">
        <v>5.7798712979999998</v>
      </c>
      <c r="J4471">
        <v>2.5310373679999998</v>
      </c>
      <c r="K4471">
        <v>0.35332859100000003</v>
      </c>
      <c r="L4471">
        <v>0.73651787300000005</v>
      </c>
    </row>
    <row r="4472" spans="1:12" x14ac:dyDescent="0.2">
      <c r="A4472">
        <v>71670</v>
      </c>
      <c r="B4472" t="s">
        <v>12134</v>
      </c>
      <c r="C4472" s="1" t="s">
        <v>12135</v>
      </c>
      <c r="D4472">
        <v>71670</v>
      </c>
      <c r="E4472">
        <v>1505</v>
      </c>
      <c r="F4472">
        <v>168.71966520000001</v>
      </c>
      <c r="G4472">
        <v>214.85275279999999</v>
      </c>
      <c r="H4472">
        <v>122.58657770000001</v>
      </c>
      <c r="I4472">
        <v>0.57056088900000002</v>
      </c>
      <c r="J4472">
        <v>-0.80954723799999995</v>
      </c>
      <c r="K4472">
        <v>0.151307408</v>
      </c>
      <c r="L4472">
        <v>0.460227893</v>
      </c>
    </row>
    <row r="4473" spans="1:12" x14ac:dyDescent="0.2">
      <c r="A4473">
        <v>100504007</v>
      </c>
      <c r="B4473" t="s">
        <v>12136</v>
      </c>
      <c r="C4473" s="1" t="s">
        <v>12137</v>
      </c>
      <c r="D4473">
        <v>100504007</v>
      </c>
      <c r="E4473">
        <v>1310</v>
      </c>
      <c r="F4473">
        <v>34.884741249999998</v>
      </c>
      <c r="G4473">
        <v>22.60695857</v>
      </c>
      <c r="H4473">
        <v>47.162523929999999</v>
      </c>
      <c r="I4473">
        <v>2.086195</v>
      </c>
      <c r="J4473">
        <v>1.060874015</v>
      </c>
      <c r="K4473">
        <v>0.43120852199999998</v>
      </c>
      <c r="L4473">
        <v>0.80981464800000003</v>
      </c>
    </row>
    <row r="4474" spans="1:12" x14ac:dyDescent="0.2">
      <c r="A4474">
        <v>229541</v>
      </c>
      <c r="B4474" t="s">
        <v>12138</v>
      </c>
      <c r="C4474" s="1" t="s">
        <v>12139</v>
      </c>
      <c r="D4474">
        <v>229541</v>
      </c>
      <c r="E4474">
        <v>5399</v>
      </c>
      <c r="F4474">
        <v>1237.6104419999999</v>
      </c>
      <c r="G4474">
        <v>1273.2553089999999</v>
      </c>
      <c r="H4474">
        <v>1201.9655749999999</v>
      </c>
      <c r="I4474">
        <v>0.944009867</v>
      </c>
      <c r="J4474">
        <v>-8.3126156000000007E-2</v>
      </c>
      <c r="K4474">
        <v>0.71456277899999998</v>
      </c>
      <c r="L4474">
        <v>0.98921460100000003</v>
      </c>
    </row>
    <row r="4475" spans="1:12" x14ac:dyDescent="0.2">
      <c r="A4475">
        <v>11783</v>
      </c>
      <c r="B4475" t="s">
        <v>12140</v>
      </c>
      <c r="C4475" s="1" t="s">
        <v>12141</v>
      </c>
      <c r="D4475">
        <v>11783</v>
      </c>
      <c r="E4475">
        <v>6557</v>
      </c>
      <c r="F4475">
        <v>498.60026809999999</v>
      </c>
      <c r="G4475">
        <v>614.98898540000005</v>
      </c>
      <c r="H4475">
        <v>382.21155090000002</v>
      </c>
      <c r="I4475">
        <v>0.62149332700000004</v>
      </c>
      <c r="J4475">
        <v>-0.68618919300000003</v>
      </c>
      <c r="K4475">
        <v>4.1545965999999997E-2</v>
      </c>
      <c r="L4475">
        <v>0.19643803700000001</v>
      </c>
    </row>
    <row r="4476" spans="1:12" x14ac:dyDescent="0.2">
      <c r="A4476">
        <v>18181</v>
      </c>
      <c r="B4476" t="s">
        <v>12142</v>
      </c>
      <c r="C4476" s="1" t="s">
        <v>12143</v>
      </c>
      <c r="D4476">
        <v>18181</v>
      </c>
      <c r="E4476">
        <v>3587</v>
      </c>
      <c r="F4476">
        <v>521.94572749999998</v>
      </c>
      <c r="G4476">
        <v>569.14736670000002</v>
      </c>
      <c r="H4476">
        <v>474.74408840000001</v>
      </c>
      <c r="I4476">
        <v>0.83413210000000004</v>
      </c>
      <c r="J4476">
        <v>-0.26165221500000002</v>
      </c>
      <c r="K4476">
        <v>0.64048846199999998</v>
      </c>
      <c r="L4476">
        <v>0.95295080700000001</v>
      </c>
    </row>
    <row r="4477" spans="1:12" x14ac:dyDescent="0.2">
      <c r="A4477">
        <v>22156</v>
      </c>
      <c r="B4477" t="s">
        <v>12144</v>
      </c>
      <c r="C4477" s="1" t="s">
        <v>12145</v>
      </c>
      <c r="D4477">
        <v>22156</v>
      </c>
      <c r="E4477">
        <v>2564</v>
      </c>
      <c r="F4477">
        <v>94.291563519999997</v>
      </c>
      <c r="G4477">
        <v>86.084982670000002</v>
      </c>
      <c r="H4477">
        <v>102.4981444</v>
      </c>
      <c r="I4477">
        <v>1.19066231</v>
      </c>
      <c r="J4477">
        <v>0.25176430100000002</v>
      </c>
      <c r="K4477">
        <v>0.77959780300000003</v>
      </c>
      <c r="L4477">
        <v>1</v>
      </c>
    </row>
    <row r="4478" spans="1:12" x14ac:dyDescent="0.2">
      <c r="A4478">
        <v>70789</v>
      </c>
      <c r="B4478" t="s">
        <v>12146</v>
      </c>
      <c r="C4478" s="1" t="s">
        <v>12147</v>
      </c>
      <c r="D4478">
        <v>70789</v>
      </c>
      <c r="E4478">
        <v>2733</v>
      </c>
      <c r="F4478">
        <v>32.757883489999998</v>
      </c>
      <c r="G4478">
        <v>32.052009069999997</v>
      </c>
      <c r="H4478">
        <v>33.463757899999997</v>
      </c>
      <c r="I4478">
        <v>1.044045565</v>
      </c>
      <c r="J4478">
        <v>6.2184676000000001E-2</v>
      </c>
      <c r="K4478">
        <v>0.97262488700000005</v>
      </c>
      <c r="L4478">
        <v>1</v>
      </c>
    </row>
    <row r="4479" spans="1:12" x14ac:dyDescent="0.2">
      <c r="A4479">
        <v>238799</v>
      </c>
      <c r="B4479" t="s">
        <v>12148</v>
      </c>
      <c r="C4479" s="1" t="s">
        <v>12149</v>
      </c>
      <c r="D4479">
        <v>238799</v>
      </c>
      <c r="E4479">
        <v>5391</v>
      </c>
      <c r="F4479">
        <v>2841.929549</v>
      </c>
      <c r="G4479">
        <v>2769.1283450000001</v>
      </c>
      <c r="H4479">
        <v>2914.7307529999998</v>
      </c>
      <c r="I4479">
        <v>1.052580592</v>
      </c>
      <c r="J4479">
        <v>7.3930699000000002E-2</v>
      </c>
      <c r="K4479">
        <v>0.64774796000000001</v>
      </c>
      <c r="L4479">
        <v>0.95742682400000001</v>
      </c>
    </row>
    <row r="4480" spans="1:12" x14ac:dyDescent="0.2">
      <c r="A4480">
        <v>67684</v>
      </c>
      <c r="B4480" t="s">
        <v>12150</v>
      </c>
      <c r="C4480" s="1" t="s">
        <v>12151</v>
      </c>
      <c r="D4480">
        <v>67684</v>
      </c>
      <c r="E4480">
        <v>3327</v>
      </c>
      <c r="F4480">
        <v>3288.9613949999998</v>
      </c>
      <c r="G4480">
        <v>3010.5444659999998</v>
      </c>
      <c r="H4480">
        <v>3567.3783250000001</v>
      </c>
      <c r="I4480">
        <v>1.1849611799999999</v>
      </c>
      <c r="J4480">
        <v>0.244839797</v>
      </c>
      <c r="K4480">
        <v>0.102556779</v>
      </c>
      <c r="L4480">
        <v>0.359867614</v>
      </c>
    </row>
    <row r="4481" spans="1:12" x14ac:dyDescent="0.2">
      <c r="A4481">
        <v>21423</v>
      </c>
      <c r="B4481" t="s">
        <v>12152</v>
      </c>
      <c r="C4481" s="1" t="s">
        <v>12153</v>
      </c>
      <c r="D4481">
        <v>21423</v>
      </c>
      <c r="E4481">
        <v>3320</v>
      </c>
      <c r="F4481">
        <v>1363.4481920000001</v>
      </c>
      <c r="G4481">
        <v>1634.9828050000001</v>
      </c>
      <c r="H4481">
        <v>1091.913579</v>
      </c>
      <c r="I4481">
        <v>0.66784407499999998</v>
      </c>
      <c r="J4481">
        <v>-0.58241678600000002</v>
      </c>
      <c r="K4481">
        <v>1.8662471999999999E-2</v>
      </c>
      <c r="L4481">
        <v>0.108691807</v>
      </c>
    </row>
    <row r="4482" spans="1:12" x14ac:dyDescent="0.2">
      <c r="A4482">
        <v>67892</v>
      </c>
      <c r="B4482" t="s">
        <v>12154</v>
      </c>
      <c r="C4482" s="1" t="s">
        <v>12155</v>
      </c>
      <c r="D4482">
        <v>67892</v>
      </c>
      <c r="E4482">
        <v>780</v>
      </c>
      <c r="F4482">
        <v>50.456386549999998</v>
      </c>
      <c r="G4482">
        <v>75.552740850000006</v>
      </c>
      <c r="H4482">
        <v>25.36003225</v>
      </c>
      <c r="I4482">
        <v>0.33565999000000002</v>
      </c>
      <c r="J4482">
        <v>-1.574927513</v>
      </c>
      <c r="K4482">
        <v>0.14809791899999999</v>
      </c>
      <c r="L4482">
        <v>0.454338611</v>
      </c>
    </row>
    <row r="4483" spans="1:12" x14ac:dyDescent="0.2">
      <c r="A4483">
        <v>50911</v>
      </c>
      <c r="B4483" t="s">
        <v>12156</v>
      </c>
      <c r="C4483" s="1" t="s">
        <v>12157</v>
      </c>
      <c r="D4483">
        <v>50911</v>
      </c>
      <c r="E4483">
        <v>1622</v>
      </c>
      <c r="F4483">
        <v>136.01912300000001</v>
      </c>
      <c r="G4483">
        <v>132.61119249999999</v>
      </c>
      <c r="H4483">
        <v>139.4270535</v>
      </c>
      <c r="I4483">
        <v>1.051397328</v>
      </c>
      <c r="J4483">
        <v>7.2307973999999997E-2</v>
      </c>
      <c r="K4483">
        <v>0.90182006599999998</v>
      </c>
      <c r="L4483">
        <v>1</v>
      </c>
    </row>
    <row r="4484" spans="1:12" x14ac:dyDescent="0.2">
      <c r="A4484">
        <v>18636</v>
      </c>
      <c r="B4484" t="s">
        <v>1190</v>
      </c>
      <c r="C4484" s="1" t="s">
        <v>1191</v>
      </c>
      <c r="D4484">
        <v>18636</v>
      </c>
      <c r="E4484">
        <v>1524</v>
      </c>
      <c r="F4484">
        <v>138.6220496</v>
      </c>
      <c r="G4484">
        <v>224.80997640000001</v>
      </c>
      <c r="H4484">
        <v>52.434122840000001</v>
      </c>
      <c r="I4484">
        <v>0.233237527</v>
      </c>
      <c r="J4484">
        <v>-2.1001281660000002</v>
      </c>
      <c r="K4484">
        <v>1.2078480000000001E-3</v>
      </c>
      <c r="L4484">
        <v>1.2520602E-2</v>
      </c>
    </row>
    <row r="4485" spans="1:12" x14ac:dyDescent="0.2">
      <c r="A4485">
        <v>26450</v>
      </c>
      <c r="B4485" t="s">
        <v>12158</v>
      </c>
      <c r="C4485" s="1" t="s">
        <v>12159</v>
      </c>
      <c r="D4485">
        <v>26450</v>
      </c>
      <c r="E4485">
        <v>2183</v>
      </c>
      <c r="F4485">
        <v>302.982259</v>
      </c>
      <c r="G4485">
        <v>254.8651016</v>
      </c>
      <c r="H4485">
        <v>351.0994164</v>
      </c>
      <c r="I4485">
        <v>1.3775892199999999</v>
      </c>
      <c r="J4485">
        <v>0.46214575800000002</v>
      </c>
      <c r="K4485">
        <v>0.27874888599999997</v>
      </c>
      <c r="L4485">
        <v>0.64843621600000001</v>
      </c>
    </row>
    <row r="4486" spans="1:12" x14ac:dyDescent="0.2">
      <c r="A4486">
        <v>12696</v>
      </c>
      <c r="B4486" t="s">
        <v>12160</v>
      </c>
      <c r="C4486" s="1" t="s">
        <v>12161</v>
      </c>
      <c r="D4486">
        <v>12696</v>
      </c>
      <c r="E4486">
        <v>1256</v>
      </c>
      <c r="F4486">
        <v>423.74418070000002</v>
      </c>
      <c r="G4486">
        <v>336.65650099999999</v>
      </c>
      <c r="H4486">
        <v>510.83186039999998</v>
      </c>
      <c r="I4486">
        <v>1.5173681750000001</v>
      </c>
      <c r="J4486">
        <v>0.60157118399999998</v>
      </c>
      <c r="K4486">
        <v>0.39224837400000001</v>
      </c>
      <c r="L4486">
        <v>0.77446402400000003</v>
      </c>
    </row>
    <row r="4487" spans="1:12" x14ac:dyDescent="0.2">
      <c r="A4487">
        <v>55960</v>
      </c>
      <c r="B4487" t="s">
        <v>12162</v>
      </c>
      <c r="C4487" s="1" t="s">
        <v>12163</v>
      </c>
      <c r="D4487">
        <v>55960</v>
      </c>
      <c r="E4487">
        <v>1606</v>
      </c>
      <c r="F4487">
        <v>439.5490843</v>
      </c>
      <c r="G4487">
        <v>427.97703580000001</v>
      </c>
      <c r="H4487">
        <v>451.12113290000002</v>
      </c>
      <c r="I4487">
        <v>1.054077895</v>
      </c>
      <c r="J4487">
        <v>7.5981484000000002E-2</v>
      </c>
      <c r="K4487">
        <v>0.822081532</v>
      </c>
      <c r="L4487">
        <v>1</v>
      </c>
    </row>
    <row r="4488" spans="1:12" x14ac:dyDescent="0.2">
      <c r="A4488">
        <v>66589</v>
      </c>
      <c r="B4488" t="s">
        <v>12164</v>
      </c>
      <c r="C4488" s="1" t="s">
        <v>12165</v>
      </c>
      <c r="D4488">
        <v>66589</v>
      </c>
      <c r="E4488">
        <v>1950</v>
      </c>
      <c r="F4488">
        <v>2944.0865180000001</v>
      </c>
      <c r="G4488">
        <v>2960.353208</v>
      </c>
      <c r="H4488">
        <v>2927.8198280000001</v>
      </c>
      <c r="I4488">
        <v>0.98901030499999998</v>
      </c>
      <c r="J4488">
        <v>-1.5942542000000001E-2</v>
      </c>
      <c r="K4488">
        <v>0.950775068</v>
      </c>
      <c r="L4488">
        <v>1</v>
      </c>
    </row>
    <row r="4489" spans="1:12" x14ac:dyDescent="0.2">
      <c r="A4489">
        <v>103012</v>
      </c>
      <c r="B4489" t="s">
        <v>12166</v>
      </c>
      <c r="C4489" s="1" t="s">
        <v>12167</v>
      </c>
      <c r="D4489">
        <v>103012</v>
      </c>
      <c r="E4489">
        <v>5769</v>
      </c>
      <c r="F4489">
        <v>1488.2409829999999</v>
      </c>
      <c r="G4489">
        <v>994.63912579999999</v>
      </c>
      <c r="H4489">
        <v>1981.8428389999999</v>
      </c>
      <c r="I4489">
        <v>1.992524513</v>
      </c>
      <c r="J4489">
        <v>0.99459747300000001</v>
      </c>
      <c r="K4489" s="2">
        <v>1.5999999999999999E-6</v>
      </c>
      <c r="L4489" s="2">
        <v>3.8699999999999999E-5</v>
      </c>
    </row>
    <row r="4490" spans="1:12" x14ac:dyDescent="0.2">
      <c r="A4490">
        <v>320635</v>
      </c>
      <c r="B4490" t="s">
        <v>12168</v>
      </c>
      <c r="C4490" s="1" t="s">
        <v>12169</v>
      </c>
      <c r="D4490">
        <v>320635</v>
      </c>
      <c r="E4490">
        <v>2772</v>
      </c>
      <c r="F4490">
        <v>3.7452785300000002</v>
      </c>
      <c r="G4490">
        <v>2.7502755589999999</v>
      </c>
      <c r="H4490">
        <v>4.7402815010000001</v>
      </c>
      <c r="I4490">
        <v>1.7235660209999999</v>
      </c>
      <c r="J4490">
        <v>0.78539656199999996</v>
      </c>
      <c r="K4490">
        <v>0.91006703799999999</v>
      </c>
      <c r="L4490">
        <v>1</v>
      </c>
    </row>
    <row r="4491" spans="1:12" x14ac:dyDescent="0.2">
      <c r="A4491">
        <v>408191</v>
      </c>
      <c r="B4491" t="s">
        <v>12170</v>
      </c>
      <c r="C4491" s="1" t="s">
        <v>12171</v>
      </c>
      <c r="D4491">
        <v>408191</v>
      </c>
      <c r="E4491">
        <v>3748</v>
      </c>
      <c r="F4491">
        <v>4.4283010389999999</v>
      </c>
      <c r="G4491">
        <v>7.80320619</v>
      </c>
      <c r="H4491">
        <v>1.0533958889999999</v>
      </c>
      <c r="I4491">
        <v>0.134995265</v>
      </c>
      <c r="J4491">
        <v>-2.8890192880000001</v>
      </c>
      <c r="K4491">
        <v>0.59293717599999995</v>
      </c>
      <c r="L4491">
        <v>0.92541027099999995</v>
      </c>
    </row>
    <row r="4492" spans="1:12" x14ac:dyDescent="0.2">
      <c r="A4492">
        <v>12029</v>
      </c>
      <c r="B4492" t="s">
        <v>1193</v>
      </c>
      <c r="C4492" s="1" t="s">
        <v>1194</v>
      </c>
      <c r="D4492">
        <v>12029</v>
      </c>
      <c r="E4492">
        <v>3426</v>
      </c>
      <c r="F4492">
        <v>145.59928740000001</v>
      </c>
      <c r="G4492">
        <v>246.9005138</v>
      </c>
      <c r="H4492">
        <v>44.298060929999998</v>
      </c>
      <c r="I4492">
        <v>0.17941664099999999</v>
      </c>
      <c r="J4492">
        <v>-2.4786143850000002</v>
      </c>
      <c r="K4492">
        <v>1.17337E-4</v>
      </c>
      <c r="L4492">
        <v>1.738081E-3</v>
      </c>
    </row>
    <row r="4493" spans="1:12" x14ac:dyDescent="0.2">
      <c r="A4493">
        <v>217705</v>
      </c>
      <c r="B4493" t="s">
        <v>12172</v>
      </c>
      <c r="C4493" s="1" t="s">
        <v>12173</v>
      </c>
      <c r="D4493">
        <v>217705</v>
      </c>
      <c r="E4493">
        <v>3357</v>
      </c>
      <c r="F4493">
        <v>83.919939420000006</v>
      </c>
      <c r="G4493">
        <v>65.244725700000004</v>
      </c>
      <c r="H4493">
        <v>102.5951531</v>
      </c>
      <c r="I4493">
        <v>1.572466618</v>
      </c>
      <c r="J4493">
        <v>0.65302939000000004</v>
      </c>
      <c r="K4493">
        <v>0.42099151200000001</v>
      </c>
      <c r="L4493">
        <v>0.80112120200000003</v>
      </c>
    </row>
    <row r="4494" spans="1:12" x14ac:dyDescent="0.2">
      <c r="A4494">
        <v>55944</v>
      </c>
      <c r="B4494" t="s">
        <v>12174</v>
      </c>
      <c r="C4494" s="1" t="s">
        <v>12175</v>
      </c>
      <c r="D4494">
        <v>55944</v>
      </c>
      <c r="E4494">
        <v>1910</v>
      </c>
      <c r="F4494">
        <v>1638.788624</v>
      </c>
      <c r="G4494">
        <v>1872.371175</v>
      </c>
      <c r="H4494">
        <v>1405.2060719999999</v>
      </c>
      <c r="I4494">
        <v>0.75049546300000003</v>
      </c>
      <c r="J4494">
        <v>-0.414084744</v>
      </c>
      <c r="K4494">
        <v>3.5969632000000001E-2</v>
      </c>
      <c r="L4494">
        <v>0.17566873</v>
      </c>
    </row>
    <row r="4495" spans="1:12" x14ac:dyDescent="0.2">
      <c r="A4495">
        <v>69459</v>
      </c>
      <c r="B4495" t="s">
        <v>1196</v>
      </c>
      <c r="C4495" s="1" t="s">
        <v>1197</v>
      </c>
      <c r="D4495">
        <v>69459</v>
      </c>
      <c r="E4495">
        <v>1382</v>
      </c>
      <c r="F4495">
        <v>2131.6183759999999</v>
      </c>
      <c r="G4495">
        <v>1157.2408909999999</v>
      </c>
      <c r="H4495">
        <v>3105.99586</v>
      </c>
      <c r="I4495">
        <v>2.6839665660000001</v>
      </c>
      <c r="J4495">
        <v>1.4243667</v>
      </c>
      <c r="K4495" s="2">
        <v>3.7000000000000002E-15</v>
      </c>
      <c r="L4495" s="2">
        <v>3.8E-13</v>
      </c>
    </row>
    <row r="4496" spans="1:12" x14ac:dyDescent="0.2">
      <c r="A4496">
        <v>319191</v>
      </c>
      <c r="B4496" t="s">
        <v>12176</v>
      </c>
      <c r="C4496" s="1" t="s">
        <v>12177</v>
      </c>
      <c r="D4496">
        <v>319191</v>
      </c>
      <c r="E4496">
        <v>393</v>
      </c>
      <c r="F4496">
        <v>14.943585430000001</v>
      </c>
      <c r="G4496">
        <v>22.998522390000002</v>
      </c>
      <c r="H4496">
        <v>6.8886484689999996</v>
      </c>
      <c r="I4496">
        <v>0.29952569800000001</v>
      </c>
      <c r="J4496">
        <v>-1.73924831</v>
      </c>
      <c r="K4496">
        <v>0.42744127199999998</v>
      </c>
      <c r="L4496">
        <v>0.80658595700000002</v>
      </c>
    </row>
    <row r="4497" spans="1:12" x14ac:dyDescent="0.2">
      <c r="A4497">
        <v>223672</v>
      </c>
      <c r="B4497" t="s">
        <v>12178</v>
      </c>
      <c r="C4497" s="1" t="s">
        <v>12179</v>
      </c>
      <c r="D4497">
        <v>223672</v>
      </c>
      <c r="E4497">
        <v>1527</v>
      </c>
      <c r="F4497">
        <v>3.0811102090000002</v>
      </c>
      <c r="G4497">
        <v>0.89524097300000005</v>
      </c>
      <c r="H4497">
        <v>5.2669794449999996</v>
      </c>
      <c r="I4497">
        <v>5.8833091900000003</v>
      </c>
      <c r="J4497">
        <v>2.5566278570000001</v>
      </c>
      <c r="K4497">
        <v>0.72902436400000004</v>
      </c>
      <c r="L4497">
        <v>0.99311659500000005</v>
      </c>
    </row>
    <row r="4498" spans="1:12" x14ac:dyDescent="0.2">
      <c r="A4498">
        <v>93757</v>
      </c>
      <c r="B4498" t="s">
        <v>12180</v>
      </c>
      <c r="C4498" s="1" t="s">
        <v>12181</v>
      </c>
      <c r="D4498">
        <v>93757</v>
      </c>
      <c r="E4498">
        <v>1145</v>
      </c>
      <c r="F4498">
        <v>64.977790220000003</v>
      </c>
      <c r="G4498">
        <v>33.999624619999999</v>
      </c>
      <c r="H4498">
        <v>95.955955810000006</v>
      </c>
      <c r="I4498">
        <v>2.8222651540000001</v>
      </c>
      <c r="J4498">
        <v>1.4968535359999999</v>
      </c>
      <c r="K4498">
        <v>0.185766926</v>
      </c>
      <c r="L4498">
        <v>0.52029644799999997</v>
      </c>
    </row>
    <row r="4499" spans="1:12" x14ac:dyDescent="0.2">
      <c r="A4499">
        <v>320127</v>
      </c>
      <c r="B4499" t="s">
        <v>12182</v>
      </c>
      <c r="C4499" s="1" t="s">
        <v>12183</v>
      </c>
      <c r="D4499">
        <v>320127</v>
      </c>
      <c r="E4499">
        <v>4598</v>
      </c>
      <c r="F4499">
        <v>19.330630039999999</v>
      </c>
      <c r="G4499">
        <v>34.410720810000001</v>
      </c>
      <c r="H4499">
        <v>4.250539281</v>
      </c>
      <c r="I4499">
        <v>0.123523692</v>
      </c>
      <c r="J4499">
        <v>-3.0171403149999998</v>
      </c>
      <c r="K4499">
        <v>0.120710732</v>
      </c>
      <c r="L4499">
        <v>0.40063088499999999</v>
      </c>
    </row>
    <row r="4500" spans="1:12" x14ac:dyDescent="0.2">
      <c r="A4500">
        <v>18104</v>
      </c>
      <c r="B4500" t="s">
        <v>12184</v>
      </c>
      <c r="C4500" s="1" t="s">
        <v>12185</v>
      </c>
      <c r="D4500">
        <v>18104</v>
      </c>
      <c r="E4500">
        <v>1552</v>
      </c>
      <c r="F4500">
        <v>40.834989110000002</v>
      </c>
      <c r="G4500">
        <v>22.744559819999999</v>
      </c>
      <c r="H4500">
        <v>58.925418399999998</v>
      </c>
      <c r="I4500">
        <v>2.5907478039999998</v>
      </c>
      <c r="J4500">
        <v>1.373368583</v>
      </c>
      <c r="K4500">
        <v>0.48052809800000001</v>
      </c>
      <c r="L4500">
        <v>0.84780130399999998</v>
      </c>
    </row>
    <row r="4501" spans="1:12" x14ac:dyDescent="0.2">
      <c r="A4501">
        <v>56321</v>
      </c>
      <c r="B4501" t="s">
        <v>12186</v>
      </c>
      <c r="C4501" s="1" t="s">
        <v>12187</v>
      </c>
      <c r="D4501">
        <v>56321</v>
      </c>
      <c r="E4501">
        <v>1844</v>
      </c>
      <c r="F4501">
        <v>903.98729630000003</v>
      </c>
      <c r="G4501">
        <v>1092.33592</v>
      </c>
      <c r="H4501">
        <v>715.63867219999997</v>
      </c>
      <c r="I4501">
        <v>0.65514523400000002</v>
      </c>
      <c r="J4501">
        <v>-0.61011333300000004</v>
      </c>
      <c r="K4501">
        <v>8.9068320000000006E-2</v>
      </c>
      <c r="L4501">
        <v>0.32855894899999999</v>
      </c>
    </row>
    <row r="4502" spans="1:12" x14ac:dyDescent="0.2">
      <c r="A4502">
        <v>269003</v>
      </c>
      <c r="B4502" t="s">
        <v>12188</v>
      </c>
      <c r="C4502" s="1" t="s">
        <v>12189</v>
      </c>
      <c r="D4502">
        <v>269003</v>
      </c>
      <c r="E4502">
        <v>4015</v>
      </c>
      <c r="F4502">
        <v>2340.8406669999999</v>
      </c>
      <c r="G4502">
        <v>2355.1150440000001</v>
      </c>
      <c r="H4502">
        <v>2326.5662889999999</v>
      </c>
      <c r="I4502">
        <v>0.98787797899999996</v>
      </c>
      <c r="J4502">
        <v>-1.7595242000000001E-2</v>
      </c>
      <c r="K4502">
        <v>0.93999464099999996</v>
      </c>
      <c r="L4502">
        <v>1</v>
      </c>
    </row>
    <row r="4503" spans="1:12" x14ac:dyDescent="0.2">
      <c r="A4503">
        <v>14251</v>
      </c>
      <c r="B4503" t="s">
        <v>12190</v>
      </c>
      <c r="C4503" s="1" t="s">
        <v>12191</v>
      </c>
      <c r="D4503">
        <v>14251</v>
      </c>
      <c r="E4503">
        <v>1694</v>
      </c>
      <c r="F4503">
        <v>892.08907620000002</v>
      </c>
      <c r="G4503">
        <v>941.0554803</v>
      </c>
      <c r="H4503">
        <v>843.12267210000005</v>
      </c>
      <c r="I4503">
        <v>0.89593301299999994</v>
      </c>
      <c r="J4503">
        <v>-0.158537225</v>
      </c>
      <c r="K4503">
        <v>0.54070514400000003</v>
      </c>
      <c r="L4503">
        <v>0.89285299299999998</v>
      </c>
    </row>
    <row r="4504" spans="1:12" x14ac:dyDescent="0.2">
      <c r="A4504">
        <v>73472</v>
      </c>
      <c r="B4504" t="s">
        <v>12192</v>
      </c>
      <c r="C4504" s="1" t="s">
        <v>12193</v>
      </c>
      <c r="D4504">
        <v>73472</v>
      </c>
      <c r="E4504">
        <v>1949</v>
      </c>
      <c r="F4504">
        <v>12.582460810000001</v>
      </c>
      <c r="G4504">
        <v>0.89524097300000005</v>
      </c>
      <c r="H4504">
        <v>24.269680640000001</v>
      </c>
      <c r="I4504">
        <v>27.109662499999999</v>
      </c>
      <c r="J4504">
        <v>4.7607352470000004</v>
      </c>
      <c r="K4504">
        <v>9.4480924999999993E-2</v>
      </c>
      <c r="L4504">
        <v>0.34107019100000002</v>
      </c>
    </row>
    <row r="4505" spans="1:12" x14ac:dyDescent="0.2">
      <c r="A4505">
        <v>83961</v>
      </c>
      <c r="B4505" t="s">
        <v>12194</v>
      </c>
      <c r="C4505" s="1" t="s">
        <v>12195</v>
      </c>
      <c r="D4505">
        <v>83961</v>
      </c>
      <c r="E4505">
        <v>1952</v>
      </c>
      <c r="F4505">
        <v>184.7079626</v>
      </c>
      <c r="G4505">
        <v>96.840618309999996</v>
      </c>
      <c r="H4505">
        <v>272.57530689999999</v>
      </c>
      <c r="I4505">
        <v>2.8146795390000001</v>
      </c>
      <c r="J4505">
        <v>1.4929706760000001</v>
      </c>
      <c r="K4505">
        <v>4.1328741000000002E-2</v>
      </c>
      <c r="L4505">
        <v>0.19587237299999999</v>
      </c>
    </row>
    <row r="4506" spans="1:12" x14ac:dyDescent="0.2">
      <c r="A4506">
        <v>18475</v>
      </c>
      <c r="B4506" t="s">
        <v>12196</v>
      </c>
      <c r="C4506" s="1" t="s">
        <v>12197</v>
      </c>
      <c r="D4506">
        <v>18475</v>
      </c>
      <c r="E4506">
        <v>4241</v>
      </c>
      <c r="F4506">
        <v>2807.2363740000001</v>
      </c>
      <c r="G4506">
        <v>3010.1146709999998</v>
      </c>
      <c r="H4506">
        <v>2604.3580769999999</v>
      </c>
      <c r="I4506">
        <v>0.86520227999999999</v>
      </c>
      <c r="J4506">
        <v>-0.208890627</v>
      </c>
      <c r="K4506">
        <v>0.19333989900000001</v>
      </c>
      <c r="L4506">
        <v>0.53140341700000004</v>
      </c>
    </row>
    <row r="4507" spans="1:12" x14ac:dyDescent="0.2">
      <c r="A4507">
        <v>66483</v>
      </c>
      <c r="B4507" t="s">
        <v>12198</v>
      </c>
      <c r="C4507" s="1" t="s">
        <v>12199</v>
      </c>
      <c r="D4507">
        <v>66483</v>
      </c>
      <c r="E4507">
        <v>525</v>
      </c>
      <c r="F4507">
        <v>1984.9283330000001</v>
      </c>
      <c r="G4507">
        <v>2352.4837120000002</v>
      </c>
      <c r="H4507">
        <v>1617.372955</v>
      </c>
      <c r="I4507">
        <v>0.68751717400000001</v>
      </c>
      <c r="J4507">
        <v>-0.540532342</v>
      </c>
      <c r="K4507">
        <v>0.11859086000000001</v>
      </c>
      <c r="L4507">
        <v>0.39596869000000001</v>
      </c>
    </row>
    <row r="4508" spans="1:12" x14ac:dyDescent="0.2">
      <c r="A4508">
        <v>14198</v>
      </c>
      <c r="B4508" t="s">
        <v>12200</v>
      </c>
      <c r="C4508" s="1" t="s">
        <v>12201</v>
      </c>
      <c r="D4508">
        <v>14198</v>
      </c>
      <c r="E4508">
        <v>998</v>
      </c>
      <c r="F4508">
        <v>8.8324620019999998</v>
      </c>
      <c r="G4508">
        <v>13.432862589999999</v>
      </c>
      <c r="H4508">
        <v>4.2320614179999998</v>
      </c>
      <c r="I4508">
        <v>0.31505283299999998</v>
      </c>
      <c r="J4508">
        <v>-1.6663343100000001</v>
      </c>
      <c r="K4508">
        <v>0.58808864000000005</v>
      </c>
      <c r="L4508">
        <v>0.92157253400000005</v>
      </c>
    </row>
    <row r="4509" spans="1:12" x14ac:dyDescent="0.2">
      <c r="A4509">
        <v>110379</v>
      </c>
      <c r="B4509" t="s">
        <v>12202</v>
      </c>
      <c r="C4509" s="1" t="s">
        <v>12203</v>
      </c>
      <c r="D4509">
        <v>110379</v>
      </c>
      <c r="E4509">
        <v>1301</v>
      </c>
      <c r="F4509">
        <v>204.06889430000001</v>
      </c>
      <c r="G4509">
        <v>216.72477929999999</v>
      </c>
      <c r="H4509">
        <v>191.4130093</v>
      </c>
      <c r="I4509">
        <v>0.88320777100000003</v>
      </c>
      <c r="J4509">
        <v>-0.17917522799999999</v>
      </c>
      <c r="K4509">
        <v>0.73950695399999999</v>
      </c>
      <c r="L4509">
        <v>0.999021669</v>
      </c>
    </row>
    <row r="4510" spans="1:12" x14ac:dyDescent="0.2">
      <c r="A4510">
        <v>70713</v>
      </c>
      <c r="B4510" t="s">
        <v>12204</v>
      </c>
      <c r="C4510" s="1" t="s">
        <v>12205</v>
      </c>
      <c r="D4510">
        <v>70713</v>
      </c>
      <c r="E4510">
        <v>2444</v>
      </c>
      <c r="F4510">
        <v>2.9499457250000001</v>
      </c>
      <c r="G4510">
        <v>3.7746218100000002</v>
      </c>
      <c r="H4510">
        <v>2.12526964</v>
      </c>
      <c r="I4510">
        <v>0.56304174200000001</v>
      </c>
      <c r="J4510">
        <v>-0.82868621099999995</v>
      </c>
      <c r="K4510">
        <v>0.92889513899999998</v>
      </c>
      <c r="L4510">
        <v>1</v>
      </c>
    </row>
    <row r="4511" spans="1:12" x14ac:dyDescent="0.2">
      <c r="A4511">
        <v>84111</v>
      </c>
      <c r="B4511" t="s">
        <v>12206</v>
      </c>
      <c r="C4511" s="1" t="s">
        <v>12207</v>
      </c>
      <c r="D4511">
        <v>84111</v>
      </c>
      <c r="E4511">
        <v>1163</v>
      </c>
      <c r="F4511">
        <v>34.397145639999998</v>
      </c>
      <c r="G4511">
        <v>37.61286484</v>
      </c>
      <c r="H4511">
        <v>31.181426429999998</v>
      </c>
      <c r="I4511">
        <v>0.82900961100000004</v>
      </c>
      <c r="J4511">
        <v>-0.270539268</v>
      </c>
      <c r="K4511">
        <v>0.84739484099999995</v>
      </c>
      <c r="L4511">
        <v>1</v>
      </c>
    </row>
    <row r="4512" spans="1:12" x14ac:dyDescent="0.2">
      <c r="A4512">
        <v>66094</v>
      </c>
      <c r="B4512" t="s">
        <v>12208</v>
      </c>
      <c r="C4512" s="1" t="s">
        <v>12209</v>
      </c>
      <c r="D4512">
        <v>66094</v>
      </c>
      <c r="E4512">
        <v>487</v>
      </c>
      <c r="F4512">
        <v>434.21091560000002</v>
      </c>
      <c r="G4512">
        <v>516.22282429999996</v>
      </c>
      <c r="H4512">
        <v>352.19900699999999</v>
      </c>
      <c r="I4512">
        <v>0.68226159399999997</v>
      </c>
      <c r="J4512">
        <v>-0.55160308899999999</v>
      </c>
      <c r="K4512">
        <v>0.118816752</v>
      </c>
      <c r="L4512">
        <v>0.39643753100000001</v>
      </c>
    </row>
    <row r="4513" spans="1:12" x14ac:dyDescent="0.2">
      <c r="A4513">
        <v>71609</v>
      </c>
      <c r="B4513" t="s">
        <v>12210</v>
      </c>
      <c r="C4513" s="1" t="s">
        <v>12211</v>
      </c>
      <c r="D4513">
        <v>71609</v>
      </c>
      <c r="E4513">
        <v>1385</v>
      </c>
      <c r="F4513">
        <v>81.934698170000004</v>
      </c>
      <c r="G4513">
        <v>51.303937980000001</v>
      </c>
      <c r="H4513">
        <v>112.5654584</v>
      </c>
      <c r="I4513">
        <v>2.1940900210000001</v>
      </c>
      <c r="J4513">
        <v>1.1336227189999999</v>
      </c>
      <c r="K4513">
        <v>0.16465142299999999</v>
      </c>
      <c r="L4513">
        <v>0.483297105</v>
      </c>
    </row>
    <row r="4514" spans="1:12" x14ac:dyDescent="0.2">
      <c r="A4514">
        <v>234138</v>
      </c>
      <c r="B4514" t="s">
        <v>12212</v>
      </c>
      <c r="C4514" s="1" t="s">
        <v>12213</v>
      </c>
      <c r="D4514">
        <v>234138</v>
      </c>
      <c r="E4514">
        <v>5059</v>
      </c>
      <c r="F4514">
        <v>385.8416211</v>
      </c>
      <c r="G4514">
        <v>380.59635730000002</v>
      </c>
      <c r="H4514">
        <v>391.086885</v>
      </c>
      <c r="I4514">
        <v>1.027563395</v>
      </c>
      <c r="J4514">
        <v>3.9227403000000001E-2</v>
      </c>
      <c r="K4514">
        <v>0.91848126799999996</v>
      </c>
      <c r="L4514">
        <v>1</v>
      </c>
    </row>
    <row r="4515" spans="1:12" x14ac:dyDescent="0.2">
      <c r="A4515">
        <v>18176</v>
      </c>
      <c r="B4515" t="s">
        <v>12214</v>
      </c>
      <c r="C4515" s="1" t="s">
        <v>12215</v>
      </c>
      <c r="D4515">
        <v>18176</v>
      </c>
      <c r="E4515">
        <v>4470</v>
      </c>
      <c r="F4515">
        <v>4578.4939869999998</v>
      </c>
      <c r="G4515">
        <v>5341.036094</v>
      </c>
      <c r="H4515">
        <v>3815.9518800000001</v>
      </c>
      <c r="I4515">
        <v>0.71445910700000004</v>
      </c>
      <c r="J4515">
        <v>-0.48507665500000002</v>
      </c>
      <c r="K4515">
        <v>3.5522100000000002E-4</v>
      </c>
      <c r="L4515">
        <v>4.4911650000000001E-3</v>
      </c>
    </row>
    <row r="4516" spans="1:12" x14ac:dyDescent="0.2">
      <c r="A4516">
        <v>11951</v>
      </c>
      <c r="B4516" t="s">
        <v>12216</v>
      </c>
      <c r="C4516" s="1" t="s">
        <v>12217</v>
      </c>
      <c r="D4516">
        <v>11951</v>
      </c>
      <c r="E4516">
        <v>805</v>
      </c>
      <c r="F4516">
        <v>883.61041769999997</v>
      </c>
      <c r="G4516">
        <v>1160.35895</v>
      </c>
      <c r="H4516">
        <v>606.86188540000001</v>
      </c>
      <c r="I4516">
        <v>0.52299496199999995</v>
      </c>
      <c r="J4516">
        <v>-0.93513104499999999</v>
      </c>
      <c r="K4516">
        <v>2.76655E-4</v>
      </c>
      <c r="L4516">
        <v>3.6263210000000001E-3</v>
      </c>
    </row>
    <row r="4517" spans="1:12" x14ac:dyDescent="0.2">
      <c r="A4517">
        <v>55963</v>
      </c>
      <c r="B4517" t="s">
        <v>12218</v>
      </c>
      <c r="C4517" s="1" t="s">
        <v>12219</v>
      </c>
      <c r="D4517">
        <v>55963</v>
      </c>
      <c r="E4517">
        <v>3926</v>
      </c>
      <c r="F4517">
        <v>123.4534256</v>
      </c>
      <c r="G4517">
        <v>180.60766150000001</v>
      </c>
      <c r="H4517">
        <v>66.299189620000007</v>
      </c>
      <c r="I4517">
        <v>0.36708957399999997</v>
      </c>
      <c r="J4517">
        <v>-1.445795953</v>
      </c>
      <c r="K4517">
        <v>3.1182708999999999E-2</v>
      </c>
      <c r="L4517">
        <v>0.15804948099999999</v>
      </c>
    </row>
    <row r="4518" spans="1:12" x14ac:dyDescent="0.2">
      <c r="A4518">
        <v>56863</v>
      </c>
      <c r="B4518" t="s">
        <v>12220</v>
      </c>
      <c r="C4518" s="1" t="s">
        <v>12221</v>
      </c>
      <c r="D4518">
        <v>56863</v>
      </c>
      <c r="E4518">
        <v>1443</v>
      </c>
      <c r="F4518">
        <v>0.26565870499999999</v>
      </c>
      <c r="G4518">
        <v>1E-3</v>
      </c>
      <c r="H4518">
        <v>0.53131740999999999</v>
      </c>
      <c r="I4518">
        <v>531.31741009999996</v>
      </c>
      <c r="J4518">
        <v>9.0534301769999992</v>
      </c>
      <c r="K4518">
        <v>0.99785791300000004</v>
      </c>
      <c r="L4518">
        <v>1</v>
      </c>
    </row>
    <row r="4519" spans="1:12" x14ac:dyDescent="0.2">
      <c r="A4519">
        <v>64138</v>
      </c>
      <c r="B4519" t="s">
        <v>12222</v>
      </c>
      <c r="C4519" s="1" t="s">
        <v>12223</v>
      </c>
      <c r="D4519">
        <v>64138</v>
      </c>
      <c r="E4519">
        <v>1393</v>
      </c>
      <c r="F4519">
        <v>193.01488639999999</v>
      </c>
      <c r="G4519">
        <v>208.77293549999999</v>
      </c>
      <c r="H4519">
        <v>177.25683739999999</v>
      </c>
      <c r="I4519">
        <v>0.84904126599999996</v>
      </c>
      <c r="J4519">
        <v>-0.236093421</v>
      </c>
      <c r="K4519">
        <v>0.67673015700000005</v>
      </c>
      <c r="L4519">
        <v>0.97083984800000001</v>
      </c>
    </row>
    <row r="4520" spans="1:12" x14ac:dyDescent="0.2">
      <c r="A4520">
        <v>24017</v>
      </c>
      <c r="B4520" t="s">
        <v>12224</v>
      </c>
      <c r="C4520" s="1" t="s">
        <v>12225</v>
      </c>
      <c r="D4520">
        <v>24017</v>
      </c>
      <c r="E4520">
        <v>2676</v>
      </c>
      <c r="F4520">
        <v>468.48188829999998</v>
      </c>
      <c r="G4520">
        <v>406.36214719999998</v>
      </c>
      <c r="H4520">
        <v>530.60162949999994</v>
      </c>
      <c r="I4520">
        <v>1.3057358649999999</v>
      </c>
      <c r="J4520">
        <v>0.38486308600000002</v>
      </c>
      <c r="K4520">
        <v>0.25385363700000002</v>
      </c>
      <c r="L4520">
        <v>0.61656751600000004</v>
      </c>
    </row>
    <row r="4521" spans="1:12" x14ac:dyDescent="0.2">
      <c r="A4521">
        <v>229599</v>
      </c>
      <c r="B4521" t="s">
        <v>12226</v>
      </c>
      <c r="C4521" s="1" t="s">
        <v>12227</v>
      </c>
      <c r="D4521">
        <v>229599</v>
      </c>
      <c r="E4521">
        <v>1395</v>
      </c>
      <c r="F4521">
        <v>47.693759470000003</v>
      </c>
      <c r="G4521">
        <v>37.806522749999999</v>
      </c>
      <c r="H4521">
        <v>57.58099618</v>
      </c>
      <c r="I4521">
        <v>1.5230439609999999</v>
      </c>
      <c r="J4521">
        <v>0.60695758499999997</v>
      </c>
      <c r="K4521">
        <v>0.57281954199999996</v>
      </c>
      <c r="L4521">
        <v>0.91175291300000005</v>
      </c>
    </row>
    <row r="4522" spans="1:12" x14ac:dyDescent="0.2">
      <c r="A4522">
        <v>78070</v>
      </c>
      <c r="B4522" t="s">
        <v>12228</v>
      </c>
      <c r="C4522" s="1" t="s">
        <v>12229</v>
      </c>
      <c r="D4522">
        <v>78070</v>
      </c>
      <c r="E4522">
        <v>2811</v>
      </c>
      <c r="F4522">
        <v>52.702903380000002</v>
      </c>
      <c r="G4522">
        <v>48.351508529999997</v>
      </c>
      <c r="H4522">
        <v>57.054298230000001</v>
      </c>
      <c r="I4522">
        <v>1.1799900350000001</v>
      </c>
      <c r="J4522">
        <v>0.23877467599999999</v>
      </c>
      <c r="K4522">
        <v>0.83843761999999999</v>
      </c>
      <c r="L4522">
        <v>1</v>
      </c>
    </row>
    <row r="4523" spans="1:12" x14ac:dyDescent="0.2">
      <c r="A4523">
        <v>78610</v>
      </c>
      <c r="B4523" t="s">
        <v>12230</v>
      </c>
      <c r="C4523" s="1" t="s">
        <v>12231</v>
      </c>
      <c r="D4523">
        <v>78610</v>
      </c>
      <c r="E4523">
        <v>3438</v>
      </c>
      <c r="F4523">
        <v>926.90649129999997</v>
      </c>
      <c r="G4523">
        <v>1053.029403</v>
      </c>
      <c r="H4523">
        <v>800.78358009999999</v>
      </c>
      <c r="I4523">
        <v>0.76045700000000005</v>
      </c>
      <c r="J4523">
        <v>-0.395061422</v>
      </c>
      <c r="K4523">
        <v>0.112907747</v>
      </c>
      <c r="L4523">
        <v>0.38377639499999999</v>
      </c>
    </row>
    <row r="4524" spans="1:12" x14ac:dyDescent="0.2">
      <c r="A4524">
        <v>75180</v>
      </c>
      <c r="B4524" t="s">
        <v>12232</v>
      </c>
      <c r="C4524" s="1" t="s">
        <v>12233</v>
      </c>
      <c r="D4524">
        <v>75180</v>
      </c>
      <c r="E4524">
        <v>1504</v>
      </c>
      <c r="F4524">
        <v>30.84493514</v>
      </c>
      <c r="G4524">
        <v>37.281605669999998</v>
      </c>
      <c r="H4524">
        <v>24.408264599999999</v>
      </c>
      <c r="I4524">
        <v>0.65469993000000004</v>
      </c>
      <c r="J4524">
        <v>-0.61109427100000002</v>
      </c>
      <c r="K4524">
        <v>0.74340324499999999</v>
      </c>
      <c r="L4524">
        <v>0.999021669</v>
      </c>
    </row>
    <row r="4525" spans="1:12" x14ac:dyDescent="0.2">
      <c r="A4525">
        <v>239556</v>
      </c>
      <c r="B4525" t="s">
        <v>12234</v>
      </c>
      <c r="C4525" s="1" t="s">
        <v>12235</v>
      </c>
      <c r="D4525">
        <v>239556</v>
      </c>
      <c r="E4525">
        <v>9833</v>
      </c>
      <c r="F4525">
        <v>3.4535631659999999</v>
      </c>
      <c r="G4525">
        <v>1E-3</v>
      </c>
      <c r="H4525">
        <v>6.9071263309999997</v>
      </c>
      <c r="I4525">
        <v>6907.1263310000004</v>
      </c>
      <c r="J4525">
        <v>12.7538699</v>
      </c>
      <c r="K4525">
        <v>0.44897817800000001</v>
      </c>
      <c r="L4525">
        <v>0.82476176599999995</v>
      </c>
    </row>
    <row r="4526" spans="1:12" x14ac:dyDescent="0.2">
      <c r="A4526">
        <v>74307</v>
      </c>
      <c r="B4526" t="s">
        <v>12236</v>
      </c>
      <c r="C4526" s="1" t="s">
        <v>12237</v>
      </c>
      <c r="D4526">
        <v>74307</v>
      </c>
      <c r="E4526">
        <v>380</v>
      </c>
      <c r="F4526">
        <v>1.6826449459999999</v>
      </c>
      <c r="G4526">
        <v>2.3026550719999999</v>
      </c>
      <c r="H4526">
        <v>1.06263482</v>
      </c>
      <c r="I4526">
        <v>0.46148241299999998</v>
      </c>
      <c r="J4526">
        <v>-1.1156524249999999</v>
      </c>
      <c r="K4526">
        <v>0.94643651200000001</v>
      </c>
      <c r="L4526">
        <v>1</v>
      </c>
    </row>
    <row r="4527" spans="1:12" x14ac:dyDescent="0.2">
      <c r="A4527">
        <v>68318</v>
      </c>
      <c r="B4527" t="s">
        <v>12238</v>
      </c>
      <c r="C4527" s="1" t="s">
        <v>12239</v>
      </c>
      <c r="D4527">
        <v>68318</v>
      </c>
      <c r="E4527">
        <v>5185</v>
      </c>
      <c r="F4527">
        <v>254.28670729999999</v>
      </c>
      <c r="G4527">
        <v>117.1168935</v>
      </c>
      <c r="H4527">
        <v>391.45652109999997</v>
      </c>
      <c r="I4527">
        <v>3.3424428320000001</v>
      </c>
      <c r="J4527">
        <v>1.7409028849999999</v>
      </c>
      <c r="K4527">
        <v>1.7241566E-2</v>
      </c>
      <c r="L4527">
        <v>0.101857183</v>
      </c>
    </row>
    <row r="4528" spans="1:12" x14ac:dyDescent="0.2">
      <c r="A4528">
        <v>271377</v>
      </c>
      <c r="B4528" t="s">
        <v>12240</v>
      </c>
      <c r="C4528" s="1" t="s">
        <v>12241</v>
      </c>
      <c r="D4528">
        <v>271377</v>
      </c>
      <c r="E4528">
        <v>4999</v>
      </c>
      <c r="F4528">
        <v>797.26988489999997</v>
      </c>
      <c r="G4528">
        <v>789.48709369999995</v>
      </c>
      <c r="H4528">
        <v>805.05267609999999</v>
      </c>
      <c r="I4528">
        <v>1.019716069</v>
      </c>
      <c r="J4528">
        <v>2.8167503E-2</v>
      </c>
      <c r="K4528">
        <v>0.90777718500000004</v>
      </c>
      <c r="L4528">
        <v>1</v>
      </c>
    </row>
    <row r="4529" spans="1:12" x14ac:dyDescent="0.2">
      <c r="A4529">
        <v>69117</v>
      </c>
      <c r="B4529" t="s">
        <v>12242</v>
      </c>
      <c r="C4529" s="1" t="s">
        <v>12243</v>
      </c>
      <c r="D4529">
        <v>69117</v>
      </c>
      <c r="E4529">
        <v>1341</v>
      </c>
      <c r="F4529">
        <v>0.22381024299999999</v>
      </c>
      <c r="G4529">
        <v>0.44762048700000001</v>
      </c>
      <c r="H4529">
        <v>1E-3</v>
      </c>
      <c r="I4529">
        <v>2.2340350000000001E-3</v>
      </c>
      <c r="J4529">
        <v>-8.8061322569999998</v>
      </c>
      <c r="K4529">
        <v>1</v>
      </c>
      <c r="L4529">
        <v>1</v>
      </c>
    </row>
    <row r="4530" spans="1:12" x14ac:dyDescent="0.2">
      <c r="A4530">
        <v>72504</v>
      </c>
      <c r="B4530" t="s">
        <v>12244</v>
      </c>
      <c r="C4530" s="1" t="s">
        <v>12245</v>
      </c>
      <c r="D4530">
        <v>72504</v>
      </c>
      <c r="E4530">
        <v>5149</v>
      </c>
      <c r="F4530">
        <v>230.67405289999999</v>
      </c>
      <c r="G4530">
        <v>220.4994011</v>
      </c>
      <c r="H4530">
        <v>240.84870470000001</v>
      </c>
      <c r="I4530">
        <v>1.0922873420000001</v>
      </c>
      <c r="J4530">
        <v>0.12735242799999999</v>
      </c>
      <c r="K4530">
        <v>0.81596096200000001</v>
      </c>
      <c r="L4530">
        <v>1</v>
      </c>
    </row>
    <row r="4531" spans="1:12" x14ac:dyDescent="0.2">
      <c r="A4531">
        <v>104570</v>
      </c>
      <c r="B4531" t="s">
        <v>12246</v>
      </c>
      <c r="C4531" s="1" t="s">
        <v>12247</v>
      </c>
      <c r="D4531">
        <v>104570</v>
      </c>
      <c r="E4531">
        <v>5111</v>
      </c>
      <c r="F4531">
        <v>1542.492264</v>
      </c>
      <c r="G4531">
        <v>1392.7606499999999</v>
      </c>
      <c r="H4531">
        <v>1692.2238789999999</v>
      </c>
      <c r="I4531">
        <v>1.215014137</v>
      </c>
      <c r="J4531">
        <v>0.28097309999999998</v>
      </c>
      <c r="K4531">
        <v>0.15923353700000001</v>
      </c>
      <c r="L4531">
        <v>0.47318137900000001</v>
      </c>
    </row>
    <row r="4532" spans="1:12" x14ac:dyDescent="0.2">
      <c r="A4532">
        <v>107227</v>
      </c>
      <c r="B4532" t="s">
        <v>12248</v>
      </c>
      <c r="C4532" s="1" t="s">
        <v>12249</v>
      </c>
      <c r="D4532">
        <v>107227</v>
      </c>
      <c r="E4532">
        <v>1284</v>
      </c>
      <c r="F4532">
        <v>46.629223459999999</v>
      </c>
      <c r="G4532">
        <v>59.905556179999998</v>
      </c>
      <c r="H4532">
        <v>33.352890729999999</v>
      </c>
      <c r="I4532">
        <v>0.55675788500000001</v>
      </c>
      <c r="J4532">
        <v>-0.84487801100000004</v>
      </c>
      <c r="K4532">
        <v>0.447962213</v>
      </c>
      <c r="L4532">
        <v>0.82379442599999997</v>
      </c>
    </row>
    <row r="4533" spans="1:12" x14ac:dyDescent="0.2">
      <c r="A4533">
        <v>74179</v>
      </c>
      <c r="B4533" t="s">
        <v>12250</v>
      </c>
      <c r="C4533" s="1" t="s">
        <v>12251</v>
      </c>
      <c r="D4533">
        <v>74179</v>
      </c>
      <c r="E4533">
        <v>888</v>
      </c>
      <c r="F4533">
        <v>0.53131740999999999</v>
      </c>
      <c r="G4533">
        <v>1E-3</v>
      </c>
      <c r="H4533">
        <v>1.06263482</v>
      </c>
      <c r="I4533">
        <v>1062.63482</v>
      </c>
      <c r="J4533">
        <v>10.053430179999999</v>
      </c>
      <c r="K4533">
        <v>0.95348971599999999</v>
      </c>
      <c r="L4533">
        <v>1</v>
      </c>
    </row>
    <row r="4534" spans="1:12" x14ac:dyDescent="0.2">
      <c r="A4534">
        <v>394434</v>
      </c>
      <c r="B4534" t="s">
        <v>12252</v>
      </c>
      <c r="C4534" s="1" t="s">
        <v>12253</v>
      </c>
      <c r="D4534">
        <v>394434</v>
      </c>
      <c r="E4534">
        <v>3216</v>
      </c>
      <c r="F4534">
        <v>0.47989680600000001</v>
      </c>
      <c r="G4534">
        <v>0.95979361200000002</v>
      </c>
      <c r="H4534">
        <v>1E-3</v>
      </c>
      <c r="I4534">
        <v>1.0418910000000001E-3</v>
      </c>
      <c r="J4534">
        <v>-9.9065804009999994</v>
      </c>
      <c r="K4534">
        <v>0.96655293799999997</v>
      </c>
      <c r="L4534">
        <v>1</v>
      </c>
    </row>
    <row r="4535" spans="1:12" x14ac:dyDescent="0.2">
      <c r="A4535">
        <v>12753</v>
      </c>
      <c r="B4535" t="s">
        <v>1198</v>
      </c>
      <c r="C4535" s="1" t="s">
        <v>1199</v>
      </c>
      <c r="D4535">
        <v>12753</v>
      </c>
      <c r="E4535">
        <v>7478</v>
      </c>
      <c r="F4535">
        <v>880.22668250000004</v>
      </c>
      <c r="G4535">
        <v>459.990813</v>
      </c>
      <c r="H4535">
        <v>1300.462552</v>
      </c>
      <c r="I4535">
        <v>2.8271489679999999</v>
      </c>
      <c r="J4535">
        <v>1.4993479030000001</v>
      </c>
      <c r="K4535" s="2">
        <v>1.1700000000000001E-8</v>
      </c>
      <c r="L4535" s="2">
        <v>4.39E-7</v>
      </c>
    </row>
    <row r="4536" spans="1:12" x14ac:dyDescent="0.2">
      <c r="A4536">
        <v>20672</v>
      </c>
      <c r="B4536" t="s">
        <v>12254</v>
      </c>
      <c r="C4536" s="1" t="s">
        <v>12255</v>
      </c>
      <c r="D4536">
        <v>20672</v>
      </c>
      <c r="E4536">
        <v>1619</v>
      </c>
      <c r="F4536">
        <v>374.71789219999999</v>
      </c>
      <c r="G4536">
        <v>474.0284297</v>
      </c>
      <c r="H4536">
        <v>275.40735480000001</v>
      </c>
      <c r="I4536">
        <v>0.58099332800000003</v>
      </c>
      <c r="J4536">
        <v>-0.78340649900000003</v>
      </c>
      <c r="K4536">
        <v>5.6405218E-2</v>
      </c>
      <c r="L4536">
        <v>0.24110194500000001</v>
      </c>
    </row>
    <row r="4537" spans="1:12" x14ac:dyDescent="0.2">
      <c r="A4537">
        <v>13047</v>
      </c>
      <c r="B4537" t="s">
        <v>12256</v>
      </c>
      <c r="C4537" s="1" t="s">
        <v>12257</v>
      </c>
      <c r="D4537">
        <v>13047</v>
      </c>
      <c r="E4537">
        <v>5023</v>
      </c>
      <c r="F4537">
        <v>3268.8780860000002</v>
      </c>
      <c r="G4537">
        <v>2692.6047739999999</v>
      </c>
      <c r="H4537">
        <v>3845.151398</v>
      </c>
      <c r="I4537">
        <v>1.428041514</v>
      </c>
      <c r="J4537">
        <v>0.51403792000000004</v>
      </c>
      <c r="K4537">
        <v>7.2657400000000001E-4</v>
      </c>
      <c r="L4537">
        <v>8.1243679999999999E-3</v>
      </c>
    </row>
    <row r="4538" spans="1:12" x14ac:dyDescent="0.2">
      <c r="A4538">
        <v>73229</v>
      </c>
      <c r="B4538" t="s">
        <v>12258</v>
      </c>
      <c r="C4538" s="1" t="s">
        <v>12259</v>
      </c>
      <c r="D4538">
        <v>73229</v>
      </c>
      <c r="E4538">
        <v>4367</v>
      </c>
      <c r="F4538">
        <v>152.7932931</v>
      </c>
      <c r="G4538">
        <v>93.466056289999997</v>
      </c>
      <c r="H4538">
        <v>212.12052990000001</v>
      </c>
      <c r="I4538">
        <v>2.2694926729999998</v>
      </c>
      <c r="J4538">
        <v>1.1823698309999999</v>
      </c>
      <c r="K4538">
        <v>4.5115545E-2</v>
      </c>
      <c r="L4538">
        <v>0.20731866500000001</v>
      </c>
    </row>
    <row r="4539" spans="1:12" x14ac:dyDescent="0.2">
      <c r="A4539">
        <v>94181</v>
      </c>
      <c r="B4539" t="s">
        <v>12260</v>
      </c>
      <c r="C4539" s="1" t="s">
        <v>12261</v>
      </c>
      <c r="D4539">
        <v>94181</v>
      </c>
      <c r="E4539">
        <v>1904</v>
      </c>
      <c r="F4539">
        <v>132.01369790000001</v>
      </c>
      <c r="G4539">
        <v>148.26941360000001</v>
      </c>
      <c r="H4539">
        <v>115.75798229999999</v>
      </c>
      <c r="I4539">
        <v>0.78072732300000003</v>
      </c>
      <c r="J4539">
        <v>-0.35710933500000003</v>
      </c>
      <c r="K4539">
        <v>0.57632833100000003</v>
      </c>
      <c r="L4539">
        <v>0.91370567199999997</v>
      </c>
    </row>
    <row r="4540" spans="1:12" x14ac:dyDescent="0.2">
      <c r="A4540">
        <v>20186</v>
      </c>
      <c r="B4540" t="s">
        <v>12262</v>
      </c>
      <c r="C4540" s="1" t="s">
        <v>12263</v>
      </c>
      <c r="D4540">
        <v>20186</v>
      </c>
      <c r="E4540">
        <v>2189</v>
      </c>
      <c r="F4540">
        <v>4.7418635709999997</v>
      </c>
      <c r="G4540">
        <v>8.9524097329999996</v>
      </c>
      <c r="H4540">
        <v>0.53131740999999999</v>
      </c>
      <c r="I4540">
        <v>5.9349093999999998E-2</v>
      </c>
      <c r="J4540">
        <v>-4.0746301740000002</v>
      </c>
      <c r="K4540">
        <v>0.45588996399999998</v>
      </c>
      <c r="L4540">
        <v>0.829299326</v>
      </c>
    </row>
    <row r="4541" spans="1:12" x14ac:dyDescent="0.2">
      <c r="A4541">
        <v>56550</v>
      </c>
      <c r="B4541" t="s">
        <v>1201</v>
      </c>
      <c r="C4541" s="1" t="s">
        <v>1202</v>
      </c>
      <c r="D4541">
        <v>56550</v>
      </c>
      <c r="E4541">
        <v>2483</v>
      </c>
      <c r="F4541">
        <v>996.29082210000001</v>
      </c>
      <c r="G4541">
        <v>615.89101479999999</v>
      </c>
      <c r="H4541">
        <v>1376.6906289999999</v>
      </c>
      <c r="I4541">
        <v>2.235282861</v>
      </c>
      <c r="J4541">
        <v>1.160457407</v>
      </c>
      <c r="K4541" s="2">
        <v>3.0499999999999999E-5</v>
      </c>
      <c r="L4541">
        <v>5.19046E-4</v>
      </c>
    </row>
    <row r="4542" spans="1:12" x14ac:dyDescent="0.2">
      <c r="A4542">
        <v>20668</v>
      </c>
      <c r="B4542" t="s">
        <v>1204</v>
      </c>
      <c r="C4542" s="1" t="s">
        <v>1205</v>
      </c>
      <c r="D4542">
        <v>20668</v>
      </c>
      <c r="E4542">
        <v>3547</v>
      </c>
      <c r="F4542">
        <v>233.6299209</v>
      </c>
      <c r="G4542">
        <v>108.9068391</v>
      </c>
      <c r="H4542">
        <v>358.35300269999999</v>
      </c>
      <c r="I4542">
        <v>3.2904545359999999</v>
      </c>
      <c r="J4542">
        <v>1.718286888</v>
      </c>
      <c r="K4542">
        <v>4.6707900000000002E-4</v>
      </c>
      <c r="L4542">
        <v>5.639008E-3</v>
      </c>
    </row>
    <row r="4543" spans="1:12" x14ac:dyDescent="0.2">
      <c r="A4543">
        <v>17904</v>
      </c>
      <c r="B4543" t="s">
        <v>12264</v>
      </c>
      <c r="C4543" s="1" t="s">
        <v>12265</v>
      </c>
      <c r="D4543">
        <v>17904</v>
      </c>
      <c r="E4543">
        <v>656</v>
      </c>
      <c r="F4543">
        <v>956.99104939999995</v>
      </c>
      <c r="G4543">
        <v>918.24636780000003</v>
      </c>
      <c r="H4543">
        <v>995.73573099999999</v>
      </c>
      <c r="I4543">
        <v>1.084388423</v>
      </c>
      <c r="J4543">
        <v>0.11688161599999999</v>
      </c>
      <c r="K4543">
        <v>0.62883698399999999</v>
      </c>
      <c r="L4543">
        <v>0.947097937</v>
      </c>
    </row>
    <row r="4544" spans="1:12" x14ac:dyDescent="0.2">
      <c r="A4544">
        <v>15212</v>
      </c>
      <c r="B4544" t="s">
        <v>12266</v>
      </c>
      <c r="C4544" s="1" t="s">
        <v>12267</v>
      </c>
      <c r="D4544">
        <v>15212</v>
      </c>
      <c r="E4544">
        <v>1922</v>
      </c>
      <c r="F4544">
        <v>246.38117220000001</v>
      </c>
      <c r="G4544">
        <v>204.3723196</v>
      </c>
      <c r="H4544">
        <v>288.39002479999999</v>
      </c>
      <c r="I4544">
        <v>1.411101197</v>
      </c>
      <c r="J4544">
        <v>0.496821454</v>
      </c>
      <c r="K4544">
        <v>0.28878892699999997</v>
      </c>
      <c r="L4544">
        <v>0.66067216399999995</v>
      </c>
    </row>
    <row r="4545" spans="1:12" x14ac:dyDescent="0.2">
      <c r="A4545">
        <v>77407</v>
      </c>
      <c r="B4545" t="s">
        <v>12268</v>
      </c>
      <c r="C4545" s="1" t="s">
        <v>12269</v>
      </c>
      <c r="D4545">
        <v>77407</v>
      </c>
      <c r="E4545">
        <v>2181</v>
      </c>
      <c r="F4545">
        <v>323.75508619999999</v>
      </c>
      <c r="G4545">
        <v>375.59098729999999</v>
      </c>
      <c r="H4545">
        <v>271.91918509999999</v>
      </c>
      <c r="I4545">
        <v>0.72397686400000005</v>
      </c>
      <c r="J4545">
        <v>-0.465984501</v>
      </c>
      <c r="K4545">
        <v>0.24872860299999999</v>
      </c>
      <c r="L4545">
        <v>0.60970761799999995</v>
      </c>
    </row>
    <row r="4546" spans="1:12" x14ac:dyDescent="0.2">
      <c r="A4546">
        <v>24110</v>
      </c>
      <c r="B4546" t="s">
        <v>12270</v>
      </c>
      <c r="C4546" s="1" t="s">
        <v>12271</v>
      </c>
      <c r="D4546">
        <v>24110</v>
      </c>
      <c r="E4546">
        <v>1778</v>
      </c>
      <c r="F4546">
        <v>55.382505080000001</v>
      </c>
      <c r="G4546">
        <v>52.001273050000002</v>
      </c>
      <c r="H4546">
        <v>58.7637371</v>
      </c>
      <c r="I4546">
        <v>1.1300442020000001</v>
      </c>
      <c r="J4546">
        <v>0.17637920500000001</v>
      </c>
      <c r="K4546">
        <v>0.87644925200000001</v>
      </c>
      <c r="L4546">
        <v>1</v>
      </c>
    </row>
    <row r="4547" spans="1:12" x14ac:dyDescent="0.2">
      <c r="A4547">
        <v>20851</v>
      </c>
      <c r="B4547" t="s">
        <v>12272</v>
      </c>
      <c r="C4547" s="1" t="s">
        <v>12273</v>
      </c>
      <c r="D4547">
        <v>20851</v>
      </c>
      <c r="E4547">
        <v>5255</v>
      </c>
      <c r="F4547">
        <v>1121.0411819999999</v>
      </c>
      <c r="G4547">
        <v>1070.15705</v>
      </c>
      <c r="H4547">
        <v>1171.9253140000001</v>
      </c>
      <c r="I4547">
        <v>1.0950965690000001</v>
      </c>
      <c r="J4547">
        <v>0.13105809700000001</v>
      </c>
      <c r="K4547">
        <v>0.56679392799999995</v>
      </c>
      <c r="L4547">
        <v>0.90777428000000004</v>
      </c>
    </row>
    <row r="4548" spans="1:12" x14ac:dyDescent="0.2">
      <c r="A4548">
        <v>70933</v>
      </c>
      <c r="B4548" t="s">
        <v>12274</v>
      </c>
      <c r="C4548" s="1" t="s">
        <v>12275</v>
      </c>
      <c r="D4548">
        <v>70933</v>
      </c>
      <c r="E4548">
        <v>2258</v>
      </c>
      <c r="F4548">
        <v>19.242928790000001</v>
      </c>
      <c r="G4548">
        <v>11.448722719999999</v>
      </c>
      <c r="H4548">
        <v>27.037134859999998</v>
      </c>
      <c r="I4548">
        <v>2.3615852629999998</v>
      </c>
      <c r="J4548">
        <v>1.2397556240000001</v>
      </c>
      <c r="K4548">
        <v>0.50740556699999995</v>
      </c>
      <c r="L4548">
        <v>0.86887183499999998</v>
      </c>
    </row>
    <row r="4549" spans="1:12" x14ac:dyDescent="0.2">
      <c r="A4549">
        <v>231931</v>
      </c>
      <c r="B4549" t="s">
        <v>12276</v>
      </c>
      <c r="C4549" s="1" t="s">
        <v>12277</v>
      </c>
      <c r="D4549">
        <v>231931</v>
      </c>
      <c r="E4549">
        <v>1612</v>
      </c>
      <c r="F4549">
        <v>2283.1104610000002</v>
      </c>
      <c r="G4549">
        <v>2249.0935410000002</v>
      </c>
      <c r="H4549">
        <v>2317.1273799999999</v>
      </c>
      <c r="I4549">
        <v>1.030249448</v>
      </c>
      <c r="J4549">
        <v>4.2993691000000001E-2</v>
      </c>
      <c r="K4549">
        <v>0.81868048100000002</v>
      </c>
      <c r="L4549">
        <v>1</v>
      </c>
    </row>
    <row r="4550" spans="1:12" x14ac:dyDescent="0.2">
      <c r="A4550">
        <v>68089</v>
      </c>
      <c r="B4550" t="s">
        <v>12278</v>
      </c>
      <c r="C4550" s="1" t="s">
        <v>12279</v>
      </c>
      <c r="D4550">
        <v>68089</v>
      </c>
      <c r="E4550">
        <v>2271</v>
      </c>
      <c r="F4550">
        <v>1752.9018639999999</v>
      </c>
      <c r="G4550">
        <v>2011.525965</v>
      </c>
      <c r="H4550">
        <v>1494.2777619999999</v>
      </c>
      <c r="I4550">
        <v>0.74285780499999998</v>
      </c>
      <c r="J4550">
        <v>-0.42884201300000002</v>
      </c>
      <c r="K4550">
        <v>0.32892383600000002</v>
      </c>
      <c r="L4550">
        <v>0.71016942800000005</v>
      </c>
    </row>
    <row r="4551" spans="1:12" x14ac:dyDescent="0.2">
      <c r="A4551">
        <v>24115</v>
      </c>
      <c r="B4551" t="s">
        <v>12280</v>
      </c>
      <c r="C4551" s="1" t="s">
        <v>12281</v>
      </c>
      <c r="D4551">
        <v>24115</v>
      </c>
      <c r="E4551">
        <v>2087</v>
      </c>
      <c r="F4551">
        <v>36.259880199999998</v>
      </c>
      <c r="G4551">
        <v>36.080593450000002</v>
      </c>
      <c r="H4551">
        <v>36.439166950000001</v>
      </c>
      <c r="I4551">
        <v>1.0099381270000001</v>
      </c>
      <c r="J4551">
        <v>1.4266910000000001E-2</v>
      </c>
      <c r="K4551">
        <v>0.99191580999999995</v>
      </c>
      <c r="L4551">
        <v>1</v>
      </c>
    </row>
    <row r="4552" spans="1:12" x14ac:dyDescent="0.2">
      <c r="A4552">
        <v>224647</v>
      </c>
      <c r="B4552" t="s">
        <v>12282</v>
      </c>
      <c r="C4552" s="1" t="s">
        <v>12283</v>
      </c>
      <c r="D4552">
        <v>224647</v>
      </c>
      <c r="E4552">
        <v>3818</v>
      </c>
      <c r="F4552">
        <v>956.02294340000003</v>
      </c>
      <c r="G4552">
        <v>965.89375289999998</v>
      </c>
      <c r="H4552">
        <v>946.15213389999997</v>
      </c>
      <c r="I4552">
        <v>0.97956129300000006</v>
      </c>
      <c r="J4552">
        <v>-2.9792327E-2</v>
      </c>
      <c r="K4552">
        <v>0.92393974999999995</v>
      </c>
      <c r="L4552">
        <v>1</v>
      </c>
    </row>
    <row r="4553" spans="1:12" x14ac:dyDescent="0.2">
      <c r="A4553">
        <v>101476</v>
      </c>
      <c r="B4553" t="s">
        <v>12284</v>
      </c>
      <c r="C4553" s="1" t="s">
        <v>12285</v>
      </c>
      <c r="D4553">
        <v>101476</v>
      </c>
      <c r="E4553">
        <v>3321</v>
      </c>
      <c r="F4553">
        <v>133.04688530000001</v>
      </c>
      <c r="G4553">
        <v>142.8419111</v>
      </c>
      <c r="H4553">
        <v>123.2518596</v>
      </c>
      <c r="I4553">
        <v>0.862855017</v>
      </c>
      <c r="J4553">
        <v>-0.21280992700000001</v>
      </c>
      <c r="K4553">
        <v>0.74964489899999998</v>
      </c>
      <c r="L4553">
        <v>1</v>
      </c>
    </row>
    <row r="4554" spans="1:12" x14ac:dyDescent="0.2">
      <c r="A4554">
        <v>16452</v>
      </c>
      <c r="B4554" t="s">
        <v>12286</v>
      </c>
      <c r="C4554" s="1" t="s">
        <v>12287</v>
      </c>
      <c r="D4554">
        <v>16452</v>
      </c>
      <c r="E4554">
        <v>5030</v>
      </c>
      <c r="F4554">
        <v>1543.6880249999999</v>
      </c>
      <c r="G4554">
        <v>1428.994962</v>
      </c>
      <c r="H4554">
        <v>1658.3810880000001</v>
      </c>
      <c r="I4554">
        <v>1.1605226980000001</v>
      </c>
      <c r="J4554">
        <v>0.21477473999999999</v>
      </c>
      <c r="K4554">
        <v>0.55547639400000004</v>
      </c>
      <c r="L4554">
        <v>0.90176930600000005</v>
      </c>
    </row>
    <row r="4555" spans="1:12" x14ac:dyDescent="0.2">
      <c r="A4555">
        <v>19791</v>
      </c>
      <c r="B4555" t="s">
        <v>12288</v>
      </c>
      <c r="C4555" s="1" t="s">
        <v>12289</v>
      </c>
      <c r="D4555">
        <v>19791</v>
      </c>
      <c r="E4555">
        <v>1849</v>
      </c>
      <c r="F4555">
        <v>1232514.446</v>
      </c>
      <c r="G4555">
        <v>1406311.6880000001</v>
      </c>
      <c r="H4555">
        <v>1058717.2039999999</v>
      </c>
      <c r="I4555">
        <v>0.75283254300000002</v>
      </c>
      <c r="J4555">
        <v>-0.40959910199999999</v>
      </c>
      <c r="K4555">
        <v>0.14498714300000001</v>
      </c>
      <c r="L4555">
        <v>0.44787582799999998</v>
      </c>
    </row>
    <row r="4556" spans="1:12" x14ac:dyDescent="0.2">
      <c r="A4556">
        <v>213522</v>
      </c>
      <c r="B4556" t="s">
        <v>12290</v>
      </c>
      <c r="C4556" s="1" t="s">
        <v>12291</v>
      </c>
      <c r="D4556">
        <v>213522</v>
      </c>
      <c r="E4556">
        <v>3019</v>
      </c>
      <c r="F4556">
        <v>87.052628729999995</v>
      </c>
      <c r="G4556">
        <v>30.894309549999999</v>
      </c>
      <c r="H4556">
        <v>143.21094790000001</v>
      </c>
      <c r="I4556">
        <v>4.6355121700000002</v>
      </c>
      <c r="J4556">
        <v>2.2127287490000001</v>
      </c>
      <c r="K4556">
        <v>7.403738E-3</v>
      </c>
      <c r="L4556">
        <v>5.3286339000000002E-2</v>
      </c>
    </row>
    <row r="4557" spans="1:12" x14ac:dyDescent="0.2">
      <c r="A4557">
        <v>100042970</v>
      </c>
      <c r="B4557" t="s">
        <v>1300</v>
      </c>
      <c r="C4557" s="1" t="s">
        <v>1300</v>
      </c>
      <c r="D4557">
        <v>100042970</v>
      </c>
      <c r="E4557">
        <v>2330</v>
      </c>
      <c r="F4557">
        <v>53.681173520000002</v>
      </c>
      <c r="G4557">
        <v>90.461818160000007</v>
      </c>
      <c r="H4557">
        <v>16.90052888</v>
      </c>
      <c r="I4557">
        <v>0.18682499699999999</v>
      </c>
      <c r="J4557">
        <v>-2.4202405979999999</v>
      </c>
      <c r="K4557">
        <v>7.1342455999999999E-2</v>
      </c>
      <c r="L4557">
        <v>0.28271120700000002</v>
      </c>
    </row>
    <row r="4558" spans="1:12" x14ac:dyDescent="0.2">
      <c r="A4558">
        <v>212706</v>
      </c>
      <c r="B4558" t="s">
        <v>12292</v>
      </c>
      <c r="C4558" s="1" t="s">
        <v>12293</v>
      </c>
      <c r="D4558">
        <v>212706</v>
      </c>
      <c r="E4558">
        <v>2593</v>
      </c>
      <c r="F4558">
        <v>20.684709560000002</v>
      </c>
      <c r="G4558">
        <v>21.881595170000001</v>
      </c>
      <c r="H4558">
        <v>19.487823949999999</v>
      </c>
      <c r="I4558">
        <v>0.890603441</v>
      </c>
      <c r="J4558">
        <v>-0.16714490900000001</v>
      </c>
      <c r="K4558">
        <v>0.96346796700000004</v>
      </c>
      <c r="L4558">
        <v>1</v>
      </c>
    </row>
    <row r="4559" spans="1:12" x14ac:dyDescent="0.2">
      <c r="A4559">
        <v>18442</v>
      </c>
      <c r="B4559" t="s">
        <v>12294</v>
      </c>
      <c r="C4559" s="1" t="s">
        <v>12295</v>
      </c>
      <c r="D4559">
        <v>18442</v>
      </c>
      <c r="E4559">
        <v>3000</v>
      </c>
      <c r="F4559">
        <v>72.465235590000006</v>
      </c>
      <c r="G4559">
        <v>55.151608400000001</v>
      </c>
      <c r="H4559">
        <v>89.778862779999997</v>
      </c>
      <c r="I4559">
        <v>1.6278557490000001</v>
      </c>
      <c r="J4559">
        <v>0.70297286199999998</v>
      </c>
      <c r="K4559">
        <v>0.50999192400000004</v>
      </c>
      <c r="L4559">
        <v>0.87140262700000004</v>
      </c>
    </row>
    <row r="4560" spans="1:12" x14ac:dyDescent="0.2">
      <c r="A4560">
        <v>11657</v>
      </c>
      <c r="B4560" t="s">
        <v>12296</v>
      </c>
      <c r="C4560" s="1" t="s">
        <v>12297</v>
      </c>
      <c r="D4560">
        <v>11657</v>
      </c>
      <c r="E4560">
        <v>2043</v>
      </c>
      <c r="F4560">
        <v>12.1405396</v>
      </c>
      <c r="G4560">
        <v>24.281079200000001</v>
      </c>
      <c r="H4560">
        <v>1E-3</v>
      </c>
      <c r="I4560" s="2">
        <v>4.1199999999999999E-5</v>
      </c>
      <c r="J4560">
        <v>-14.56754492</v>
      </c>
      <c r="K4560">
        <v>6.3213868000000006E-2</v>
      </c>
      <c r="L4560">
        <v>0.26079781299999999</v>
      </c>
    </row>
    <row r="4561" spans="1:12" x14ac:dyDescent="0.2">
      <c r="A4561">
        <v>110052</v>
      </c>
      <c r="B4561" t="s">
        <v>12298</v>
      </c>
      <c r="C4561" s="1" t="s">
        <v>12299</v>
      </c>
      <c r="D4561">
        <v>110052</v>
      </c>
      <c r="E4561">
        <v>2606</v>
      </c>
      <c r="F4561">
        <v>2660.5957079999998</v>
      </c>
      <c r="G4561">
        <v>2381.5858320000002</v>
      </c>
      <c r="H4561">
        <v>2939.605583</v>
      </c>
      <c r="I4561">
        <v>1.234305958</v>
      </c>
      <c r="J4561">
        <v>0.30370005300000003</v>
      </c>
      <c r="K4561">
        <v>7.0636606000000005E-2</v>
      </c>
      <c r="L4561">
        <v>0.28081504699999998</v>
      </c>
    </row>
    <row r="4562" spans="1:12" x14ac:dyDescent="0.2">
      <c r="A4562">
        <v>110265</v>
      </c>
      <c r="B4562" t="s">
        <v>12300</v>
      </c>
      <c r="C4562" s="1" t="s">
        <v>12301</v>
      </c>
      <c r="D4562">
        <v>110265</v>
      </c>
      <c r="E4562">
        <v>1890</v>
      </c>
      <c r="F4562">
        <v>168.68462410000001</v>
      </c>
      <c r="G4562">
        <v>202.87657250000001</v>
      </c>
      <c r="H4562">
        <v>134.49267560000001</v>
      </c>
      <c r="I4562">
        <v>0.66292856700000002</v>
      </c>
      <c r="J4562">
        <v>-0.593074671</v>
      </c>
      <c r="K4562">
        <v>0.29892847700000003</v>
      </c>
      <c r="L4562">
        <v>0.67556573499999995</v>
      </c>
    </row>
    <row r="4563" spans="1:12" x14ac:dyDescent="0.2">
      <c r="A4563">
        <v>654821</v>
      </c>
      <c r="B4563" t="s">
        <v>12302</v>
      </c>
      <c r="C4563" s="1" t="s">
        <v>12303</v>
      </c>
      <c r="D4563">
        <v>654821</v>
      </c>
      <c r="E4563">
        <v>2220</v>
      </c>
      <c r="F4563">
        <v>73.06549459</v>
      </c>
      <c r="G4563">
        <v>94.098838720000003</v>
      </c>
      <c r="H4563">
        <v>52.032150459999997</v>
      </c>
      <c r="I4563">
        <v>0.55295209999999995</v>
      </c>
      <c r="J4563">
        <v>-0.85477358400000003</v>
      </c>
      <c r="K4563">
        <v>0.372852344</v>
      </c>
      <c r="L4563">
        <v>0.75681159399999998</v>
      </c>
    </row>
    <row r="4564" spans="1:12" x14ac:dyDescent="0.2">
      <c r="A4564">
        <v>68472</v>
      </c>
      <c r="B4564" t="s">
        <v>12304</v>
      </c>
      <c r="C4564" s="1" t="s">
        <v>12305</v>
      </c>
      <c r="D4564">
        <v>68472</v>
      </c>
      <c r="E4564">
        <v>890</v>
      </c>
      <c r="F4564">
        <v>106.3252777</v>
      </c>
      <c r="G4564">
        <v>132.89743139999999</v>
      </c>
      <c r="H4564">
        <v>79.753123970000004</v>
      </c>
      <c r="I4564">
        <v>0.60011034900000004</v>
      </c>
      <c r="J4564">
        <v>-0.73670028499999995</v>
      </c>
      <c r="K4564">
        <v>0.311723902</v>
      </c>
      <c r="L4564">
        <v>0.69106042899999998</v>
      </c>
    </row>
    <row r="4565" spans="1:12" x14ac:dyDescent="0.2">
      <c r="A4565">
        <v>53414</v>
      </c>
      <c r="B4565" t="s">
        <v>12306</v>
      </c>
      <c r="C4565" s="1" t="s">
        <v>12307</v>
      </c>
      <c r="D4565">
        <v>53414</v>
      </c>
      <c r="E4565">
        <v>3854</v>
      </c>
      <c r="F4565">
        <v>333.7958165</v>
      </c>
      <c r="G4565">
        <v>356.74761419999999</v>
      </c>
      <c r="H4565">
        <v>310.84401880000001</v>
      </c>
      <c r="I4565">
        <v>0.87132753399999996</v>
      </c>
      <c r="J4565">
        <v>-0.19871296199999999</v>
      </c>
      <c r="K4565">
        <v>0.63275877300000005</v>
      </c>
      <c r="L4565">
        <v>0.94944784999999998</v>
      </c>
    </row>
    <row r="4566" spans="1:12" x14ac:dyDescent="0.2">
      <c r="A4566">
        <v>56014</v>
      </c>
      <c r="B4566" t="s">
        <v>12308</v>
      </c>
      <c r="C4566" s="1" t="s">
        <v>12309</v>
      </c>
      <c r="D4566">
        <v>56014</v>
      </c>
      <c r="E4566">
        <v>2435</v>
      </c>
      <c r="F4566">
        <v>0.239948403</v>
      </c>
      <c r="G4566">
        <v>0.47989680600000001</v>
      </c>
      <c r="H4566">
        <v>1E-3</v>
      </c>
      <c r="I4566">
        <v>2.0837809999999998E-3</v>
      </c>
      <c r="J4566">
        <v>-8.9065804009999994</v>
      </c>
      <c r="K4566">
        <v>1</v>
      </c>
      <c r="L4566">
        <v>1</v>
      </c>
    </row>
    <row r="4567" spans="1:12" x14ac:dyDescent="0.2">
      <c r="A4567">
        <v>12552</v>
      </c>
      <c r="B4567" t="s">
        <v>12310</v>
      </c>
      <c r="C4567" s="1" t="s">
        <v>12311</v>
      </c>
      <c r="D4567">
        <v>12552</v>
      </c>
      <c r="E4567">
        <v>4216</v>
      </c>
      <c r="F4567">
        <v>104.1050432</v>
      </c>
      <c r="G4567">
        <v>99.724247129999995</v>
      </c>
      <c r="H4567">
        <v>108.48583929999999</v>
      </c>
      <c r="I4567">
        <v>1.087858193</v>
      </c>
      <c r="J4567">
        <v>0.121490508</v>
      </c>
      <c r="K4567">
        <v>0.87098489199999996</v>
      </c>
      <c r="L4567">
        <v>1</v>
      </c>
    </row>
    <row r="4568" spans="1:12" x14ac:dyDescent="0.2">
      <c r="A4568">
        <v>66660</v>
      </c>
      <c r="B4568" t="s">
        <v>12312</v>
      </c>
      <c r="C4568" s="1" t="s">
        <v>12313</v>
      </c>
      <c r="D4568">
        <v>66660</v>
      </c>
      <c r="E4568">
        <v>3691</v>
      </c>
      <c r="F4568">
        <v>1806.779863</v>
      </c>
      <c r="G4568">
        <v>1996.9353610000001</v>
      </c>
      <c r="H4568">
        <v>1616.6243649999999</v>
      </c>
      <c r="I4568">
        <v>0.80955267600000003</v>
      </c>
      <c r="J4568">
        <v>-0.30480313799999997</v>
      </c>
      <c r="K4568">
        <v>0.141969081</v>
      </c>
      <c r="L4568">
        <v>0.44255110600000003</v>
      </c>
    </row>
    <row r="4569" spans="1:12" x14ac:dyDescent="0.2">
      <c r="A4569">
        <v>16175</v>
      </c>
      <c r="B4569" t="s">
        <v>12314</v>
      </c>
      <c r="C4569" s="1" t="s">
        <v>12315</v>
      </c>
      <c r="D4569">
        <v>16175</v>
      </c>
      <c r="E4569">
        <v>1974</v>
      </c>
      <c r="F4569">
        <v>13.03792614</v>
      </c>
      <c r="G4569">
        <v>11.76723793</v>
      </c>
      <c r="H4569">
        <v>14.308614349999999</v>
      </c>
      <c r="I4569">
        <v>1.215970513</v>
      </c>
      <c r="J4569">
        <v>0.28210824499999998</v>
      </c>
      <c r="K4569">
        <v>0.930198831</v>
      </c>
      <c r="L4569">
        <v>1</v>
      </c>
    </row>
    <row r="4570" spans="1:12" x14ac:dyDescent="0.2">
      <c r="A4570">
        <v>73327</v>
      </c>
      <c r="B4570" t="s">
        <v>12316</v>
      </c>
      <c r="C4570" s="1" t="s">
        <v>12317</v>
      </c>
      <c r="D4570">
        <v>73327</v>
      </c>
      <c r="E4570">
        <v>1106</v>
      </c>
      <c r="F4570">
        <v>113.59362950000001</v>
      </c>
      <c r="G4570">
        <v>124.7306897</v>
      </c>
      <c r="H4570">
        <v>102.4565692</v>
      </c>
      <c r="I4570">
        <v>0.82142229300000003</v>
      </c>
      <c r="J4570">
        <v>-0.28380399299999998</v>
      </c>
      <c r="K4570">
        <v>0.68355209400000005</v>
      </c>
      <c r="L4570">
        <v>0.97467082999999999</v>
      </c>
    </row>
    <row r="4571" spans="1:12" x14ac:dyDescent="0.2">
      <c r="A4571">
        <v>270091</v>
      </c>
      <c r="B4571" t="s">
        <v>12318</v>
      </c>
      <c r="C4571" s="1" t="s">
        <v>12319</v>
      </c>
      <c r="D4571">
        <v>270091</v>
      </c>
      <c r="E4571">
        <v>2431</v>
      </c>
      <c r="F4571">
        <v>19.950878979999999</v>
      </c>
      <c r="G4571">
        <v>9.6582407749999994</v>
      </c>
      <c r="H4571">
        <v>30.243517180000001</v>
      </c>
      <c r="I4571">
        <v>3.1313691480000001</v>
      </c>
      <c r="J4571">
        <v>1.6467935929999999</v>
      </c>
      <c r="K4571">
        <v>0.367501735</v>
      </c>
      <c r="L4571">
        <v>0.75238752600000003</v>
      </c>
    </row>
    <row r="4572" spans="1:12" x14ac:dyDescent="0.2">
      <c r="A4572">
        <v>18599</v>
      </c>
      <c r="B4572" t="s">
        <v>12320</v>
      </c>
      <c r="C4572" s="1" t="s">
        <v>12321</v>
      </c>
      <c r="D4572">
        <v>18599</v>
      </c>
      <c r="E4572">
        <v>3756</v>
      </c>
      <c r="F4572">
        <v>16.0754138</v>
      </c>
      <c r="G4572">
        <v>27.40592663</v>
      </c>
      <c r="H4572">
        <v>4.7449009660000003</v>
      </c>
      <c r="I4572">
        <v>0.173134119</v>
      </c>
      <c r="J4572">
        <v>-2.5300380339999999</v>
      </c>
      <c r="K4572">
        <v>0.23325299499999999</v>
      </c>
      <c r="L4572">
        <v>0.58852032399999998</v>
      </c>
    </row>
    <row r="4573" spans="1:12" x14ac:dyDescent="0.2">
      <c r="A4573">
        <v>67041</v>
      </c>
      <c r="B4573" t="s">
        <v>12322</v>
      </c>
      <c r="C4573" s="1" t="s">
        <v>12323</v>
      </c>
      <c r="D4573">
        <v>67041</v>
      </c>
      <c r="E4573">
        <v>3496</v>
      </c>
      <c r="F4573">
        <v>1079.7734499999999</v>
      </c>
      <c r="G4573">
        <v>1349.652315</v>
      </c>
      <c r="H4573">
        <v>809.89458579999996</v>
      </c>
      <c r="I4573">
        <v>0.60007646199999998</v>
      </c>
      <c r="J4573">
        <v>-0.73678175400000001</v>
      </c>
      <c r="K4573">
        <v>1.655059E-3</v>
      </c>
      <c r="L4573">
        <v>1.6244061000000001E-2</v>
      </c>
    </row>
    <row r="4574" spans="1:12" x14ac:dyDescent="0.2">
      <c r="A4574">
        <v>110109</v>
      </c>
      <c r="B4574" t="s">
        <v>12324</v>
      </c>
      <c r="C4574" s="1" t="s">
        <v>12325</v>
      </c>
      <c r="D4574">
        <v>110109</v>
      </c>
      <c r="E4574">
        <v>2626</v>
      </c>
      <c r="F4574">
        <v>1004.456583</v>
      </c>
      <c r="G4574">
        <v>1031.366953</v>
      </c>
      <c r="H4574">
        <v>977.54621350000002</v>
      </c>
      <c r="I4574">
        <v>0.94781610999999999</v>
      </c>
      <c r="J4574">
        <v>-7.7320912000000006E-2</v>
      </c>
      <c r="K4574">
        <v>0.758489576</v>
      </c>
      <c r="L4574">
        <v>1</v>
      </c>
    </row>
    <row r="4575" spans="1:12" x14ac:dyDescent="0.2">
      <c r="A4575">
        <v>213673</v>
      </c>
      <c r="B4575" t="s">
        <v>12326</v>
      </c>
      <c r="C4575" s="1" t="s">
        <v>12327</v>
      </c>
      <c r="D4575">
        <v>213673</v>
      </c>
      <c r="E4575">
        <v>2467</v>
      </c>
      <c r="F4575">
        <v>1373.8841190000001</v>
      </c>
      <c r="G4575">
        <v>1387.9599740000001</v>
      </c>
      <c r="H4575">
        <v>1359.8082629999999</v>
      </c>
      <c r="I4575">
        <v>0.97971720200000001</v>
      </c>
      <c r="J4575">
        <v>-2.9562722999999999E-2</v>
      </c>
      <c r="K4575">
        <v>0.92351226600000003</v>
      </c>
      <c r="L4575">
        <v>1</v>
      </c>
    </row>
    <row r="4576" spans="1:12" x14ac:dyDescent="0.2">
      <c r="A4576">
        <v>105377</v>
      </c>
      <c r="B4576" t="s">
        <v>12328</v>
      </c>
      <c r="C4576" s="1" t="s">
        <v>12329</v>
      </c>
      <c r="D4576">
        <v>105377</v>
      </c>
      <c r="E4576">
        <v>3742</v>
      </c>
      <c r="F4576">
        <v>237.1984157</v>
      </c>
      <c r="G4576">
        <v>227.46342300000001</v>
      </c>
      <c r="H4576">
        <v>246.93340839999999</v>
      </c>
      <c r="I4576">
        <v>1.085596115</v>
      </c>
      <c r="J4576">
        <v>0.118487464</v>
      </c>
      <c r="K4576">
        <v>0.80585938000000001</v>
      </c>
      <c r="L4576">
        <v>1</v>
      </c>
    </row>
    <row r="4577" spans="1:12" x14ac:dyDescent="0.2">
      <c r="A4577">
        <v>227715</v>
      </c>
      <c r="B4577" t="s">
        <v>12330</v>
      </c>
      <c r="C4577" s="1" t="s">
        <v>12331</v>
      </c>
      <c r="D4577">
        <v>227715</v>
      </c>
      <c r="E4577">
        <v>1635</v>
      </c>
      <c r="F4577">
        <v>466.49839559999998</v>
      </c>
      <c r="G4577">
        <v>559.18931020000002</v>
      </c>
      <c r="H4577">
        <v>373.80748110000002</v>
      </c>
      <c r="I4577">
        <v>0.66848109300000003</v>
      </c>
      <c r="J4577">
        <v>-0.58104133899999999</v>
      </c>
      <c r="K4577">
        <v>9.6386694999999994E-2</v>
      </c>
      <c r="L4577">
        <v>0.345079413</v>
      </c>
    </row>
    <row r="4578" spans="1:12" x14ac:dyDescent="0.2">
      <c r="A4578">
        <v>234593</v>
      </c>
      <c r="B4578" t="s">
        <v>12332</v>
      </c>
      <c r="C4578" s="1" t="s">
        <v>12333</v>
      </c>
      <c r="D4578">
        <v>234593</v>
      </c>
      <c r="E4578">
        <v>2966</v>
      </c>
      <c r="F4578">
        <v>104.1803664</v>
      </c>
      <c r="G4578">
        <v>120.12962760000001</v>
      </c>
      <c r="H4578">
        <v>88.231105200000002</v>
      </c>
      <c r="I4578">
        <v>0.73446581799999999</v>
      </c>
      <c r="J4578">
        <v>-0.44523274499999999</v>
      </c>
      <c r="K4578">
        <v>0.54325989100000005</v>
      </c>
      <c r="L4578">
        <v>0.89495476299999999</v>
      </c>
    </row>
    <row r="4579" spans="1:12" x14ac:dyDescent="0.2">
      <c r="A4579">
        <v>242093</v>
      </c>
      <c r="B4579" t="s">
        <v>12334</v>
      </c>
      <c r="C4579" s="1" t="s">
        <v>12335</v>
      </c>
      <c r="D4579">
        <v>242093</v>
      </c>
      <c r="E4579">
        <v>1245</v>
      </c>
      <c r="F4579">
        <v>12.228051689999999</v>
      </c>
      <c r="G4579">
        <v>17.590552240000001</v>
      </c>
      <c r="H4579">
        <v>6.8655511410000001</v>
      </c>
      <c r="I4579">
        <v>0.390297646</v>
      </c>
      <c r="J4579">
        <v>-1.357353332</v>
      </c>
      <c r="K4579">
        <v>0.58156566399999998</v>
      </c>
      <c r="L4579">
        <v>0.91775157399999996</v>
      </c>
    </row>
    <row r="4580" spans="1:12" x14ac:dyDescent="0.2">
      <c r="A4580">
        <v>272027</v>
      </c>
      <c r="B4580" t="s">
        <v>1207</v>
      </c>
      <c r="C4580" s="1" t="s">
        <v>1208</v>
      </c>
      <c r="D4580">
        <v>272027</v>
      </c>
      <c r="E4580">
        <v>3726</v>
      </c>
      <c r="F4580">
        <v>532.77113740000004</v>
      </c>
      <c r="G4580">
        <v>723.96037709999996</v>
      </c>
      <c r="H4580">
        <v>341.58189770000001</v>
      </c>
      <c r="I4580">
        <v>0.47182402299999998</v>
      </c>
      <c r="J4580">
        <v>-1.083679219</v>
      </c>
      <c r="K4580">
        <v>9.4055899999999999E-4</v>
      </c>
      <c r="L4580">
        <v>1.0135946999999999E-2</v>
      </c>
    </row>
    <row r="4581" spans="1:12" x14ac:dyDescent="0.2">
      <c r="A4581">
        <v>93674</v>
      </c>
      <c r="B4581" t="s">
        <v>12336</v>
      </c>
      <c r="C4581" s="1" t="s">
        <v>12337</v>
      </c>
      <c r="D4581">
        <v>93674</v>
      </c>
      <c r="E4581">
        <v>1839</v>
      </c>
      <c r="F4581">
        <v>2.9252650259999999</v>
      </c>
      <c r="G4581">
        <v>2.6857229199999999</v>
      </c>
      <c r="H4581">
        <v>3.1648071330000001</v>
      </c>
      <c r="I4581">
        <v>1.178381846</v>
      </c>
      <c r="J4581">
        <v>0.23680710999999999</v>
      </c>
      <c r="K4581">
        <v>1</v>
      </c>
      <c r="L4581">
        <v>1</v>
      </c>
    </row>
    <row r="4582" spans="1:12" x14ac:dyDescent="0.2">
      <c r="A4582">
        <v>52428</v>
      </c>
      <c r="B4582" t="s">
        <v>12338</v>
      </c>
      <c r="C4582" s="1" t="s">
        <v>12339</v>
      </c>
      <c r="D4582">
        <v>52428</v>
      </c>
      <c r="E4582">
        <v>3439</v>
      </c>
      <c r="F4582">
        <v>31.541219380000001</v>
      </c>
      <c r="G4582">
        <v>19.893207319999998</v>
      </c>
      <c r="H4582">
        <v>43.189231450000001</v>
      </c>
      <c r="I4582">
        <v>2.1710542080000002</v>
      </c>
      <c r="J4582">
        <v>1.118395748</v>
      </c>
      <c r="K4582">
        <v>0.62418554500000001</v>
      </c>
      <c r="L4582">
        <v>0.94472120800000003</v>
      </c>
    </row>
    <row r="4583" spans="1:12" x14ac:dyDescent="0.2">
      <c r="A4583">
        <v>319817</v>
      </c>
      <c r="B4583" t="s">
        <v>12340</v>
      </c>
      <c r="C4583" s="1" t="s">
        <v>12341</v>
      </c>
      <c r="D4583">
        <v>319817</v>
      </c>
      <c r="E4583">
        <v>8981</v>
      </c>
      <c r="F4583">
        <v>1770.8721190000001</v>
      </c>
      <c r="G4583">
        <v>1883.889531</v>
      </c>
      <c r="H4583">
        <v>1657.8547060000001</v>
      </c>
      <c r="I4583">
        <v>0.880016943</v>
      </c>
      <c r="J4583">
        <v>-0.184396795</v>
      </c>
      <c r="K4583">
        <v>0.32702859099999998</v>
      </c>
      <c r="L4583">
        <v>0.70776533600000002</v>
      </c>
    </row>
    <row r="4584" spans="1:12" x14ac:dyDescent="0.2">
      <c r="A4584">
        <v>72103</v>
      </c>
      <c r="B4584" t="s">
        <v>12342</v>
      </c>
      <c r="C4584" s="1" t="s">
        <v>12343</v>
      </c>
      <c r="D4584">
        <v>72103</v>
      </c>
      <c r="E4584">
        <v>3184</v>
      </c>
      <c r="F4584">
        <v>779.67053499999997</v>
      </c>
      <c r="G4584">
        <v>709.7316429</v>
      </c>
      <c r="H4584">
        <v>849.60942709999995</v>
      </c>
      <c r="I4584">
        <v>1.1970854559999999</v>
      </c>
      <c r="J4584">
        <v>0.25952614499999999</v>
      </c>
      <c r="K4584">
        <v>0.339411564</v>
      </c>
      <c r="L4584">
        <v>0.72175636399999998</v>
      </c>
    </row>
    <row r="4585" spans="1:12" x14ac:dyDescent="0.2">
      <c r="A4585">
        <v>632778</v>
      </c>
      <c r="B4585" t="s">
        <v>12344</v>
      </c>
      <c r="C4585" s="1" t="s">
        <v>12345</v>
      </c>
      <c r="D4585">
        <v>632778</v>
      </c>
      <c r="E4585">
        <v>910</v>
      </c>
      <c r="F4585">
        <v>0.44762048700000001</v>
      </c>
      <c r="G4585">
        <v>0.89524097300000005</v>
      </c>
      <c r="H4585">
        <v>1E-3</v>
      </c>
      <c r="I4585">
        <v>1.117018E-3</v>
      </c>
      <c r="J4585">
        <v>-9.8061322569999998</v>
      </c>
      <c r="K4585">
        <v>0.96894627899999997</v>
      </c>
      <c r="L4585">
        <v>1</v>
      </c>
    </row>
    <row r="4586" spans="1:12" x14ac:dyDescent="0.2">
      <c r="A4586">
        <v>12631</v>
      </c>
      <c r="B4586" t="s">
        <v>12346</v>
      </c>
      <c r="C4586" s="1" t="s">
        <v>12347</v>
      </c>
      <c r="D4586">
        <v>12631</v>
      </c>
      <c r="E4586">
        <v>1196</v>
      </c>
      <c r="F4586">
        <v>7337.0401769999999</v>
      </c>
      <c r="G4586">
        <v>9197.566288</v>
      </c>
      <c r="H4586">
        <v>5476.5140659999997</v>
      </c>
      <c r="I4586">
        <v>0.59543078000000005</v>
      </c>
      <c r="J4586">
        <v>-0.74799429399999995</v>
      </c>
      <c r="K4586">
        <v>4.5243900000000001E-4</v>
      </c>
      <c r="L4586">
        <v>5.4911630000000003E-3</v>
      </c>
    </row>
    <row r="4587" spans="1:12" x14ac:dyDescent="0.2">
      <c r="A4587">
        <v>26894</v>
      </c>
      <c r="B4587" t="s">
        <v>12348</v>
      </c>
      <c r="C4587" s="1" t="s">
        <v>12349</v>
      </c>
      <c r="D4587">
        <v>26894</v>
      </c>
      <c r="E4587">
        <v>1775</v>
      </c>
      <c r="F4587">
        <v>1314.16787</v>
      </c>
      <c r="G4587">
        <v>1489.250477</v>
      </c>
      <c r="H4587">
        <v>1139.0852629999999</v>
      </c>
      <c r="I4587">
        <v>0.76487151099999995</v>
      </c>
      <c r="J4587">
        <v>-0.386710681</v>
      </c>
      <c r="K4587">
        <v>7.5003050000000002E-2</v>
      </c>
      <c r="L4587">
        <v>0.29220317499999998</v>
      </c>
    </row>
    <row r="4588" spans="1:12" x14ac:dyDescent="0.2">
      <c r="A4588">
        <v>69504</v>
      </c>
      <c r="B4588" t="s">
        <v>12350</v>
      </c>
      <c r="C4588" s="1" t="s">
        <v>12351</v>
      </c>
      <c r="D4588">
        <v>69504</v>
      </c>
      <c r="E4588">
        <v>2075</v>
      </c>
      <c r="F4588">
        <v>280.98728620000003</v>
      </c>
      <c r="G4588">
        <v>187.4510741</v>
      </c>
      <c r="H4588">
        <v>374.52349830000003</v>
      </c>
      <c r="I4588">
        <v>1.9979800059999999</v>
      </c>
      <c r="J4588">
        <v>0.99854214600000002</v>
      </c>
      <c r="K4588">
        <v>0.11466048399999999</v>
      </c>
      <c r="L4588">
        <v>0.38743758099999998</v>
      </c>
    </row>
    <row r="4589" spans="1:12" x14ac:dyDescent="0.2">
      <c r="A4589">
        <v>75296</v>
      </c>
      <c r="B4589" t="s">
        <v>12352</v>
      </c>
      <c r="C4589" s="1" t="s">
        <v>12353</v>
      </c>
      <c r="D4589">
        <v>75296</v>
      </c>
      <c r="E4589">
        <v>3171</v>
      </c>
      <c r="F4589">
        <v>853.39789259999998</v>
      </c>
      <c r="G4589">
        <v>1076.4543060000001</v>
      </c>
      <c r="H4589">
        <v>630.34147970000004</v>
      </c>
      <c r="I4589">
        <v>0.58557198099999996</v>
      </c>
      <c r="J4589">
        <v>-0.77208157200000005</v>
      </c>
      <c r="K4589">
        <v>2.9278289999999998E-3</v>
      </c>
      <c r="L4589">
        <v>2.5522336999999999E-2</v>
      </c>
    </row>
    <row r="4590" spans="1:12" x14ac:dyDescent="0.2">
      <c r="A4590">
        <v>320208</v>
      </c>
      <c r="B4590" t="s">
        <v>12354</v>
      </c>
      <c r="C4590" s="1" t="s">
        <v>12355</v>
      </c>
      <c r="D4590">
        <v>320208</v>
      </c>
      <c r="E4590">
        <v>908</v>
      </c>
      <c r="F4590">
        <v>26.842741929999999</v>
      </c>
      <c r="G4590">
        <v>23.599028499999999</v>
      </c>
      <c r="H4590">
        <v>30.086455359999999</v>
      </c>
      <c r="I4590">
        <v>1.274902285</v>
      </c>
      <c r="J4590">
        <v>0.35038667600000001</v>
      </c>
      <c r="K4590">
        <v>0.83701694000000004</v>
      </c>
      <c r="L4590">
        <v>1</v>
      </c>
    </row>
    <row r="4591" spans="1:12" x14ac:dyDescent="0.2">
      <c r="A4591">
        <v>213980</v>
      </c>
      <c r="B4591" t="s">
        <v>1209</v>
      </c>
      <c r="C4591" s="1" t="s">
        <v>1210</v>
      </c>
      <c r="D4591">
        <v>213980</v>
      </c>
      <c r="E4591">
        <v>3267</v>
      </c>
      <c r="F4591">
        <v>115.42810009999999</v>
      </c>
      <c r="G4591">
        <v>41.536124289999997</v>
      </c>
      <c r="H4591">
        <v>189.320076</v>
      </c>
      <c r="I4591">
        <v>4.5579619960000004</v>
      </c>
      <c r="J4591">
        <v>2.1883888960000002</v>
      </c>
      <c r="K4591">
        <v>2.4970529999999999E-3</v>
      </c>
      <c r="L4591">
        <v>2.2588836000000001E-2</v>
      </c>
    </row>
    <row r="4592" spans="1:12" x14ac:dyDescent="0.2">
      <c r="A4592">
        <v>14085</v>
      </c>
      <c r="B4592" t="s">
        <v>12356</v>
      </c>
      <c r="C4592" s="1" t="s">
        <v>12357</v>
      </c>
      <c r="D4592">
        <v>14085</v>
      </c>
      <c r="E4592">
        <v>1597</v>
      </c>
      <c r="F4592">
        <v>29.291046730000001</v>
      </c>
      <c r="G4592">
        <v>31.660445249999999</v>
      </c>
      <c r="H4592">
        <v>26.921648220000002</v>
      </c>
      <c r="I4592">
        <v>0.85032437199999999</v>
      </c>
      <c r="J4592">
        <v>-0.233914806</v>
      </c>
      <c r="K4592">
        <v>0.87465448099999998</v>
      </c>
      <c r="L4592">
        <v>1</v>
      </c>
    </row>
    <row r="4593" spans="1:12" x14ac:dyDescent="0.2">
      <c r="A4593">
        <v>66121</v>
      </c>
      <c r="B4593" t="s">
        <v>12358</v>
      </c>
      <c r="C4593" s="1" t="s">
        <v>12359</v>
      </c>
      <c r="D4593">
        <v>66121</v>
      </c>
      <c r="E4593">
        <v>619</v>
      </c>
      <c r="F4593">
        <v>118.1675693</v>
      </c>
      <c r="G4593">
        <v>151.18107069999999</v>
      </c>
      <c r="H4593">
        <v>85.154067920000003</v>
      </c>
      <c r="I4593">
        <v>0.56325879599999995</v>
      </c>
      <c r="J4593">
        <v>-0.82813015599999995</v>
      </c>
      <c r="K4593">
        <v>0.22179457799999999</v>
      </c>
      <c r="L4593">
        <v>0.57201963099999997</v>
      </c>
    </row>
    <row r="4594" spans="1:12" x14ac:dyDescent="0.2">
      <c r="A4594">
        <v>52715</v>
      </c>
      <c r="B4594" t="s">
        <v>12360</v>
      </c>
      <c r="C4594" s="1" t="s">
        <v>12361</v>
      </c>
      <c r="D4594">
        <v>52715</v>
      </c>
      <c r="E4594">
        <v>2307</v>
      </c>
      <c r="F4594">
        <v>237.17218299999999</v>
      </c>
      <c r="G4594">
        <v>198.8029679</v>
      </c>
      <c r="H4594">
        <v>275.5413982</v>
      </c>
      <c r="I4594">
        <v>1.386002438</v>
      </c>
      <c r="J4594">
        <v>0.47092979499999998</v>
      </c>
      <c r="K4594">
        <v>0.326256624</v>
      </c>
      <c r="L4594">
        <v>0.70688201500000003</v>
      </c>
    </row>
    <row r="4595" spans="1:12" x14ac:dyDescent="0.2">
      <c r="A4595">
        <v>72022</v>
      </c>
      <c r="B4595" t="s">
        <v>12362</v>
      </c>
      <c r="C4595" s="1" t="s">
        <v>12363</v>
      </c>
      <c r="D4595">
        <v>72022</v>
      </c>
      <c r="E4595">
        <v>2568</v>
      </c>
      <c r="F4595">
        <v>140.13666950000001</v>
      </c>
      <c r="G4595">
        <v>166.11392839999999</v>
      </c>
      <c r="H4595">
        <v>114.1594106</v>
      </c>
      <c r="I4595">
        <v>0.68723563200000004</v>
      </c>
      <c r="J4595">
        <v>-0.54112325500000003</v>
      </c>
      <c r="K4595">
        <v>0.38128759499999998</v>
      </c>
      <c r="L4595">
        <v>0.76487182200000003</v>
      </c>
    </row>
    <row r="4596" spans="1:12" x14ac:dyDescent="0.2">
      <c r="A4596">
        <v>207565</v>
      </c>
      <c r="B4596" t="s">
        <v>12364</v>
      </c>
      <c r="C4596" s="1" t="s">
        <v>12365</v>
      </c>
      <c r="D4596">
        <v>207565</v>
      </c>
      <c r="E4596">
        <v>4903</v>
      </c>
      <c r="F4596">
        <v>552.60548329999995</v>
      </c>
      <c r="G4596">
        <v>549.72980819999998</v>
      </c>
      <c r="H4596">
        <v>555.48115849999999</v>
      </c>
      <c r="I4596">
        <v>1.01046214</v>
      </c>
      <c r="J4596">
        <v>1.5015268E-2</v>
      </c>
      <c r="K4596">
        <v>0.98330399199999996</v>
      </c>
      <c r="L4596">
        <v>1</v>
      </c>
    </row>
    <row r="4597" spans="1:12" x14ac:dyDescent="0.2">
      <c r="A4597">
        <v>11637</v>
      </c>
      <c r="B4597" t="s">
        <v>12366</v>
      </c>
      <c r="C4597" s="1" t="s">
        <v>12367</v>
      </c>
      <c r="D4597">
        <v>11637</v>
      </c>
      <c r="E4597">
        <v>1691</v>
      </c>
      <c r="F4597">
        <v>2371.5859780000001</v>
      </c>
      <c r="G4597">
        <v>3016.7729210000002</v>
      </c>
      <c r="H4597">
        <v>1726.3990349999999</v>
      </c>
      <c r="I4597">
        <v>0.57226681599999996</v>
      </c>
      <c r="J4597">
        <v>-0.80524014300000002</v>
      </c>
      <c r="K4597" s="2">
        <v>2.02E-5</v>
      </c>
      <c r="L4597">
        <v>3.61269E-4</v>
      </c>
    </row>
    <row r="4598" spans="1:12" x14ac:dyDescent="0.2">
      <c r="A4598">
        <v>76386</v>
      </c>
      <c r="B4598" t="s">
        <v>12368</v>
      </c>
      <c r="C4598" s="1" t="s">
        <v>12369</v>
      </c>
      <c r="D4598">
        <v>76386</v>
      </c>
      <c r="E4598">
        <v>499</v>
      </c>
      <c r="F4598">
        <v>8.3725270510000005</v>
      </c>
      <c r="G4598">
        <v>2.3994840310000001</v>
      </c>
      <c r="H4598">
        <v>14.345570070000001</v>
      </c>
      <c r="I4598">
        <v>5.9786061869999996</v>
      </c>
      <c r="J4598">
        <v>2.5798091830000001</v>
      </c>
      <c r="K4598">
        <v>0.43323409800000001</v>
      </c>
      <c r="L4598">
        <v>0.81181466999999996</v>
      </c>
    </row>
    <row r="4599" spans="1:12" x14ac:dyDescent="0.2">
      <c r="A4599">
        <v>19085</v>
      </c>
      <c r="B4599" t="s">
        <v>12370</v>
      </c>
      <c r="C4599" s="1" t="s">
        <v>12371</v>
      </c>
      <c r="D4599">
        <v>19085</v>
      </c>
      <c r="E4599">
        <v>2632</v>
      </c>
      <c r="F4599">
        <v>3.0804437870000001</v>
      </c>
      <c r="G4599">
        <v>1.9195872249999999</v>
      </c>
      <c r="H4599">
        <v>4.2413003500000004</v>
      </c>
      <c r="I4599">
        <v>2.2094856100000002</v>
      </c>
      <c r="J4599">
        <v>1.1437105350000001</v>
      </c>
      <c r="K4599">
        <v>0.87697286200000002</v>
      </c>
      <c r="L4599">
        <v>1</v>
      </c>
    </row>
    <row r="4600" spans="1:12" x14ac:dyDescent="0.2">
      <c r="A4600">
        <v>18640</v>
      </c>
      <c r="B4600" t="s">
        <v>1211</v>
      </c>
      <c r="C4600" s="1" t="s">
        <v>1212</v>
      </c>
      <c r="D4600">
        <v>18640</v>
      </c>
      <c r="E4600">
        <v>7308</v>
      </c>
      <c r="F4600">
        <v>1334.8777749999999</v>
      </c>
      <c r="G4600">
        <v>820.15546900000004</v>
      </c>
      <c r="H4600">
        <v>1849.6000799999999</v>
      </c>
      <c r="I4600">
        <v>2.255182279</v>
      </c>
      <c r="J4600">
        <v>1.1732440470000001</v>
      </c>
      <c r="K4600">
        <v>3.4342299999999998E-4</v>
      </c>
      <c r="L4600">
        <v>4.3695230000000002E-3</v>
      </c>
    </row>
    <row r="4601" spans="1:12" x14ac:dyDescent="0.2">
      <c r="A4601">
        <v>382035</v>
      </c>
      <c r="B4601" t="s">
        <v>12372</v>
      </c>
      <c r="C4601" s="1" t="s">
        <v>12373</v>
      </c>
      <c r="D4601">
        <v>382035</v>
      </c>
      <c r="E4601">
        <v>1144</v>
      </c>
      <c r="F4601">
        <v>6.4456905640000004</v>
      </c>
      <c r="G4601">
        <v>2.8148281979999998</v>
      </c>
      <c r="H4601">
        <v>10.07655293</v>
      </c>
      <c r="I4601">
        <v>3.5798109939999998</v>
      </c>
      <c r="J4601">
        <v>1.839883419</v>
      </c>
      <c r="K4601">
        <v>0.63126837000000002</v>
      </c>
      <c r="L4601">
        <v>0.94829041199999997</v>
      </c>
    </row>
    <row r="4602" spans="1:12" x14ac:dyDescent="0.2">
      <c r="A4602">
        <v>53890</v>
      </c>
      <c r="B4602" t="s">
        <v>12374</v>
      </c>
      <c r="C4602" s="1" t="s">
        <v>12375</v>
      </c>
      <c r="D4602">
        <v>53890</v>
      </c>
      <c r="E4602">
        <v>3586</v>
      </c>
      <c r="F4602">
        <v>1030.0110480000001</v>
      </c>
      <c r="G4602">
        <v>1099.7229500000001</v>
      </c>
      <c r="H4602">
        <v>960.29914580000002</v>
      </c>
      <c r="I4602">
        <v>0.873219156</v>
      </c>
      <c r="J4602">
        <v>-0.19558431600000001</v>
      </c>
      <c r="K4602">
        <v>0.46492708900000002</v>
      </c>
      <c r="L4602">
        <v>0.83767215699999997</v>
      </c>
    </row>
    <row r="4603" spans="1:12" x14ac:dyDescent="0.2">
      <c r="A4603">
        <v>18013</v>
      </c>
      <c r="B4603" t="s">
        <v>12376</v>
      </c>
      <c r="C4603" s="1" t="s">
        <v>12377</v>
      </c>
      <c r="D4603">
        <v>18013</v>
      </c>
      <c r="E4603">
        <v>3137</v>
      </c>
      <c r="F4603">
        <v>0.239948403</v>
      </c>
      <c r="G4603">
        <v>0.47989680600000001</v>
      </c>
      <c r="H4603">
        <v>1E-3</v>
      </c>
      <c r="I4603">
        <v>2.0837809999999998E-3</v>
      </c>
      <c r="J4603">
        <v>-8.9065804009999994</v>
      </c>
      <c r="K4603">
        <v>1</v>
      </c>
      <c r="L4603">
        <v>1</v>
      </c>
    </row>
    <row r="4604" spans="1:12" x14ac:dyDescent="0.2">
      <c r="A4604">
        <v>66169</v>
      </c>
      <c r="B4604" t="s">
        <v>12378</v>
      </c>
      <c r="C4604" s="1" t="s">
        <v>12379</v>
      </c>
      <c r="D4604">
        <v>66169</v>
      </c>
      <c r="E4604">
        <v>1126</v>
      </c>
      <c r="F4604">
        <v>109.825064</v>
      </c>
      <c r="G4604">
        <v>145.5751947</v>
      </c>
      <c r="H4604">
        <v>74.074933220000005</v>
      </c>
      <c r="I4604">
        <v>0.50884309900000002</v>
      </c>
      <c r="J4604">
        <v>-0.97470722300000001</v>
      </c>
      <c r="K4604">
        <v>0.16292334999999999</v>
      </c>
      <c r="L4604">
        <v>0.48036361300000002</v>
      </c>
    </row>
    <row r="4605" spans="1:12" x14ac:dyDescent="0.2">
      <c r="A4605">
        <v>68875</v>
      </c>
      <c r="B4605" t="s">
        <v>12380</v>
      </c>
      <c r="C4605" s="1" t="s">
        <v>12381</v>
      </c>
      <c r="D4605">
        <v>68875</v>
      </c>
      <c r="E4605">
        <v>3439</v>
      </c>
      <c r="F4605">
        <v>249.6128405</v>
      </c>
      <c r="G4605">
        <v>193.77806559999999</v>
      </c>
      <c r="H4605">
        <v>305.44761549999998</v>
      </c>
      <c r="I4605">
        <v>1.5762754910000001</v>
      </c>
      <c r="J4605">
        <v>0.65651970199999998</v>
      </c>
      <c r="K4605">
        <v>0.16284890699999999</v>
      </c>
      <c r="L4605">
        <v>0.480232304</v>
      </c>
    </row>
    <row r="4606" spans="1:12" x14ac:dyDescent="0.2">
      <c r="A4606">
        <v>76484</v>
      </c>
      <c r="B4606" t="s">
        <v>12382</v>
      </c>
      <c r="C4606" s="1" t="s">
        <v>12383</v>
      </c>
      <c r="D4606">
        <v>76484</v>
      </c>
      <c r="E4606">
        <v>7320</v>
      </c>
      <c r="F4606">
        <v>4.8382730870000001</v>
      </c>
      <c r="G4606">
        <v>2.2381024329999999</v>
      </c>
      <c r="H4606">
        <v>7.4384437410000004</v>
      </c>
      <c r="I4606">
        <v>3.3235492849999999</v>
      </c>
      <c r="J4606">
        <v>1.7327247480000001</v>
      </c>
      <c r="K4606">
        <v>0.729391864</v>
      </c>
      <c r="L4606">
        <v>0.99328684300000003</v>
      </c>
    </row>
    <row r="4607" spans="1:12" x14ac:dyDescent="0.2">
      <c r="A4607">
        <v>77532</v>
      </c>
      <c r="B4607" t="s">
        <v>12384</v>
      </c>
      <c r="C4607" s="1" t="s">
        <v>12385</v>
      </c>
      <c r="D4607">
        <v>77532</v>
      </c>
      <c r="E4607">
        <v>2952</v>
      </c>
      <c r="F4607">
        <v>59.197050470000001</v>
      </c>
      <c r="G4607">
        <v>57.990216940000003</v>
      </c>
      <c r="H4607">
        <v>60.403883989999997</v>
      </c>
      <c r="I4607">
        <v>1.04162197</v>
      </c>
      <c r="J4607">
        <v>5.8831782999999999E-2</v>
      </c>
      <c r="K4607">
        <v>0.95223168899999999</v>
      </c>
      <c r="L4607">
        <v>1</v>
      </c>
    </row>
    <row r="4608" spans="1:12" x14ac:dyDescent="0.2">
      <c r="A4608">
        <v>15016</v>
      </c>
      <c r="B4608" t="s">
        <v>12386</v>
      </c>
      <c r="C4608" s="1" t="s">
        <v>12387</v>
      </c>
      <c r="D4608">
        <v>15016</v>
      </c>
      <c r="E4608">
        <v>1733</v>
      </c>
      <c r="F4608">
        <v>31.375039940000001</v>
      </c>
      <c r="G4608">
        <v>4.5407575050000002</v>
      </c>
      <c r="H4608">
        <v>58.209322370000002</v>
      </c>
      <c r="I4608">
        <v>12.819297730000001</v>
      </c>
      <c r="J4608">
        <v>3.680245325</v>
      </c>
      <c r="K4608">
        <v>1.6783879000000002E-2</v>
      </c>
      <c r="L4608">
        <v>0.100036652</v>
      </c>
    </row>
    <row r="4609" spans="1:12" x14ac:dyDescent="0.2">
      <c r="A4609">
        <v>76814</v>
      </c>
      <c r="B4609" t="s">
        <v>12388</v>
      </c>
      <c r="C4609" s="1" t="s">
        <v>12389</v>
      </c>
      <c r="D4609">
        <v>76814</v>
      </c>
      <c r="E4609">
        <v>316</v>
      </c>
      <c r="F4609">
        <v>4.9259493460000003</v>
      </c>
      <c r="G4609">
        <v>9.8518986920000007</v>
      </c>
      <c r="H4609">
        <v>1E-3</v>
      </c>
      <c r="I4609">
        <v>1.0150299999999999E-4</v>
      </c>
      <c r="J4609">
        <v>-13.266186080000001</v>
      </c>
      <c r="K4609">
        <v>0.309596659</v>
      </c>
      <c r="L4609">
        <v>0.68785514599999997</v>
      </c>
    </row>
    <row r="4610" spans="1:12" x14ac:dyDescent="0.2">
      <c r="A4610">
        <v>270192</v>
      </c>
      <c r="B4610" t="s">
        <v>1214</v>
      </c>
      <c r="C4610" s="1" t="s">
        <v>1215</v>
      </c>
      <c r="D4610">
        <v>270192</v>
      </c>
      <c r="E4610">
        <v>4734</v>
      </c>
      <c r="F4610">
        <v>515.37603260000003</v>
      </c>
      <c r="G4610">
        <v>264.18529480000001</v>
      </c>
      <c r="H4610">
        <v>766.5667704</v>
      </c>
      <c r="I4610">
        <v>2.901625433</v>
      </c>
      <c r="J4610">
        <v>1.5368612960000001</v>
      </c>
      <c r="K4610" s="2">
        <v>4.2100000000000003E-6</v>
      </c>
      <c r="L4610" s="2">
        <v>9.1500000000000001E-5</v>
      </c>
    </row>
    <row r="4611" spans="1:12" x14ac:dyDescent="0.2">
      <c r="A4611">
        <v>74015</v>
      </c>
      <c r="B4611" t="s">
        <v>12390</v>
      </c>
      <c r="C4611" s="1" t="s">
        <v>12391</v>
      </c>
      <c r="D4611">
        <v>74015</v>
      </c>
      <c r="E4611">
        <v>3399</v>
      </c>
      <c r="F4611">
        <v>575.20285950000005</v>
      </c>
      <c r="G4611">
        <v>471.52957629999997</v>
      </c>
      <c r="H4611">
        <v>678.87614269999995</v>
      </c>
      <c r="I4611">
        <v>1.439731836</v>
      </c>
      <c r="J4611">
        <v>0.52580012099999995</v>
      </c>
      <c r="K4611">
        <v>0.19914178399999999</v>
      </c>
      <c r="L4611">
        <v>0.53893785699999996</v>
      </c>
    </row>
    <row r="4612" spans="1:12" x14ac:dyDescent="0.2">
      <c r="A4612">
        <v>21987</v>
      </c>
      <c r="B4612" t="s">
        <v>12392</v>
      </c>
      <c r="C4612" s="1" t="s">
        <v>12393</v>
      </c>
      <c r="D4612">
        <v>21987</v>
      </c>
      <c r="E4612">
        <v>1267</v>
      </c>
      <c r="F4612">
        <v>4.5030491269999997</v>
      </c>
      <c r="G4612">
        <v>2.6857229199999999</v>
      </c>
      <c r="H4612">
        <v>6.3203753340000004</v>
      </c>
      <c r="I4612">
        <v>2.353323676</v>
      </c>
      <c r="J4612">
        <v>1.234699762</v>
      </c>
      <c r="K4612">
        <v>0.82083118899999996</v>
      </c>
      <c r="L4612">
        <v>1</v>
      </c>
    </row>
    <row r="4613" spans="1:12" x14ac:dyDescent="0.2">
      <c r="A4613">
        <v>67375</v>
      </c>
      <c r="B4613" t="s">
        <v>12394</v>
      </c>
      <c r="C4613" s="1" t="s">
        <v>12395</v>
      </c>
      <c r="D4613">
        <v>67375</v>
      </c>
      <c r="E4613">
        <v>1211</v>
      </c>
      <c r="F4613">
        <v>51.126520229999997</v>
      </c>
      <c r="G4613">
        <v>65.361087019999999</v>
      </c>
      <c r="H4613">
        <v>36.891953440000002</v>
      </c>
      <c r="I4613">
        <v>0.56443298500000005</v>
      </c>
      <c r="J4613">
        <v>-0.82512579500000005</v>
      </c>
      <c r="K4613">
        <v>0.58018722199999995</v>
      </c>
      <c r="L4613">
        <v>0.91684541200000003</v>
      </c>
    </row>
    <row r="4614" spans="1:12" x14ac:dyDescent="0.2">
      <c r="A4614">
        <v>66167</v>
      </c>
      <c r="B4614" t="s">
        <v>12396</v>
      </c>
      <c r="C4614" s="1" t="s">
        <v>12397</v>
      </c>
      <c r="D4614">
        <v>66167</v>
      </c>
      <c r="E4614">
        <v>637</v>
      </c>
      <c r="F4614">
        <v>728.48638229999995</v>
      </c>
      <c r="G4614">
        <v>934.58580670000003</v>
      </c>
      <c r="H4614">
        <v>522.3869578</v>
      </c>
      <c r="I4614">
        <v>0.55895023700000002</v>
      </c>
      <c r="J4614">
        <v>-0.83920824900000002</v>
      </c>
      <c r="K4614">
        <v>9.1053879000000004E-2</v>
      </c>
      <c r="L4614">
        <v>0.33337966000000002</v>
      </c>
    </row>
    <row r="4615" spans="1:12" x14ac:dyDescent="0.2">
      <c r="A4615">
        <v>12273</v>
      </c>
      <c r="B4615" t="s">
        <v>12398</v>
      </c>
      <c r="C4615" s="1" t="s">
        <v>12399</v>
      </c>
      <c r="D4615">
        <v>12273</v>
      </c>
      <c r="E4615">
        <v>2540</v>
      </c>
      <c r="F4615">
        <v>3.489265053</v>
      </c>
      <c r="G4615">
        <v>5.9158952850000004</v>
      </c>
      <c r="H4615">
        <v>1.06263482</v>
      </c>
      <c r="I4615">
        <v>0.17962367000000001</v>
      </c>
      <c r="J4615">
        <v>-2.476950623</v>
      </c>
      <c r="K4615">
        <v>0.70222161500000002</v>
      </c>
      <c r="L4615">
        <v>0.98339198299999997</v>
      </c>
    </row>
    <row r="4616" spans="1:12" x14ac:dyDescent="0.2">
      <c r="A4616">
        <v>22171</v>
      </c>
      <c r="B4616" t="s">
        <v>1217</v>
      </c>
      <c r="C4616" s="1" t="s">
        <v>1218</v>
      </c>
      <c r="D4616">
        <v>22171</v>
      </c>
      <c r="E4616">
        <v>3808</v>
      </c>
      <c r="F4616">
        <v>1367.6997550000001</v>
      </c>
      <c r="G4616">
        <v>1886.2474099999999</v>
      </c>
      <c r="H4616">
        <v>849.15210000000002</v>
      </c>
      <c r="I4616">
        <v>0.45018065800000001</v>
      </c>
      <c r="J4616">
        <v>-1.1514240229999999</v>
      </c>
      <c r="K4616" s="2">
        <v>8.3000000000000002E-8</v>
      </c>
      <c r="L4616" s="2">
        <v>2.6299999999999998E-6</v>
      </c>
    </row>
    <row r="4617" spans="1:12" x14ac:dyDescent="0.2">
      <c r="A4617">
        <v>70536</v>
      </c>
      <c r="B4617" t="s">
        <v>12400</v>
      </c>
      <c r="C4617" s="1" t="s">
        <v>12401</v>
      </c>
      <c r="D4617">
        <v>70536</v>
      </c>
      <c r="E4617">
        <v>1924</v>
      </c>
      <c r="F4617">
        <v>5.0050268039999999</v>
      </c>
      <c r="G4617">
        <v>8.9566577190000007</v>
      </c>
      <c r="H4617">
        <v>1.0533958889999999</v>
      </c>
      <c r="I4617">
        <v>0.117610377</v>
      </c>
      <c r="J4617">
        <v>-3.0879127400000002</v>
      </c>
      <c r="K4617">
        <v>0.53668639699999998</v>
      </c>
      <c r="L4617">
        <v>0.88905122000000003</v>
      </c>
    </row>
    <row r="4618" spans="1:12" x14ac:dyDescent="0.2">
      <c r="A4618">
        <v>110446</v>
      </c>
      <c r="B4618" t="s">
        <v>12402</v>
      </c>
      <c r="C4618" s="1" t="s">
        <v>12403</v>
      </c>
      <c r="D4618">
        <v>110446</v>
      </c>
      <c r="E4618">
        <v>3373</v>
      </c>
      <c r="F4618">
        <v>1357.833689</v>
      </c>
      <c r="G4618">
        <v>1397.27846</v>
      </c>
      <c r="H4618">
        <v>1318.3889180000001</v>
      </c>
      <c r="I4618">
        <v>0.94354057199999997</v>
      </c>
      <c r="J4618">
        <v>-8.3843539999999994E-2</v>
      </c>
      <c r="K4618">
        <v>0.728445593</v>
      </c>
      <c r="L4618">
        <v>0.99311659500000005</v>
      </c>
    </row>
    <row r="4619" spans="1:12" x14ac:dyDescent="0.2">
      <c r="A4619">
        <v>71955</v>
      </c>
      <c r="B4619" t="s">
        <v>12404</v>
      </c>
      <c r="C4619" s="1" t="s">
        <v>12405</v>
      </c>
      <c r="D4619">
        <v>71955</v>
      </c>
      <c r="E4619">
        <v>2352</v>
      </c>
      <c r="F4619">
        <v>914.55368959999998</v>
      </c>
      <c r="G4619">
        <v>966.843343</v>
      </c>
      <c r="H4619">
        <v>862.2640361</v>
      </c>
      <c r="I4619">
        <v>0.89183427900000001</v>
      </c>
      <c r="J4619">
        <v>-0.16515244100000001</v>
      </c>
      <c r="K4619">
        <v>0.51194792300000003</v>
      </c>
      <c r="L4619">
        <v>0.872926388</v>
      </c>
    </row>
    <row r="4620" spans="1:12" x14ac:dyDescent="0.2">
      <c r="A4620">
        <v>71436</v>
      </c>
      <c r="B4620" t="s">
        <v>12406</v>
      </c>
      <c r="C4620" s="1" t="s">
        <v>12407</v>
      </c>
      <c r="D4620">
        <v>71436</v>
      </c>
      <c r="E4620">
        <v>4537</v>
      </c>
      <c r="F4620">
        <v>52.71284593</v>
      </c>
      <c r="G4620">
        <v>50.847821519999997</v>
      </c>
      <c r="H4620">
        <v>54.577870339999997</v>
      </c>
      <c r="I4620">
        <v>1.0733571019999999</v>
      </c>
      <c r="J4620">
        <v>0.102130135</v>
      </c>
      <c r="K4620">
        <v>0.94410837700000005</v>
      </c>
      <c r="L4620">
        <v>1</v>
      </c>
    </row>
    <row r="4621" spans="1:12" x14ac:dyDescent="0.2">
      <c r="A4621">
        <v>75847</v>
      </c>
      <c r="B4621" t="s">
        <v>12408</v>
      </c>
      <c r="C4621" s="1" t="s">
        <v>12409</v>
      </c>
      <c r="D4621">
        <v>75847</v>
      </c>
      <c r="E4621">
        <v>2709</v>
      </c>
      <c r="F4621">
        <v>59.326983050000003</v>
      </c>
      <c r="G4621">
        <v>23.284761280000001</v>
      </c>
      <c r="H4621">
        <v>95.369204809999999</v>
      </c>
      <c r="I4621">
        <v>4.0957776490000004</v>
      </c>
      <c r="J4621">
        <v>2.0341373969999998</v>
      </c>
      <c r="K4621">
        <v>4.1516747999999999E-2</v>
      </c>
      <c r="L4621">
        <v>0.19643803700000001</v>
      </c>
    </row>
    <row r="4622" spans="1:12" x14ac:dyDescent="0.2">
      <c r="A4622">
        <v>231855</v>
      </c>
      <c r="B4622" t="s">
        <v>12410</v>
      </c>
      <c r="C4622" s="1" t="s">
        <v>12411</v>
      </c>
      <c r="D4622">
        <v>231855</v>
      </c>
      <c r="E4622">
        <v>3817</v>
      </c>
      <c r="F4622">
        <v>240.8272896</v>
      </c>
      <c r="G4622">
        <v>242.344472</v>
      </c>
      <c r="H4622">
        <v>239.3101072</v>
      </c>
      <c r="I4622">
        <v>0.98747912500000001</v>
      </c>
      <c r="J4622">
        <v>-1.8177843999999999E-2</v>
      </c>
      <c r="K4622">
        <v>0.98165329999999995</v>
      </c>
      <c r="L4622">
        <v>1</v>
      </c>
    </row>
    <row r="4623" spans="1:12" x14ac:dyDescent="0.2">
      <c r="A4623">
        <v>27999</v>
      </c>
      <c r="B4623" t="s">
        <v>12412</v>
      </c>
      <c r="C4623" s="1" t="s">
        <v>12413</v>
      </c>
      <c r="D4623">
        <v>27999</v>
      </c>
      <c r="E4623">
        <v>2739</v>
      </c>
      <c r="F4623">
        <v>527.8092987</v>
      </c>
      <c r="G4623">
        <v>591.30245669999999</v>
      </c>
      <c r="H4623">
        <v>464.31614059999998</v>
      </c>
      <c r="I4623">
        <v>0.78524304300000003</v>
      </c>
      <c r="J4623">
        <v>-0.34878883799999999</v>
      </c>
      <c r="K4623">
        <v>0.57756598100000001</v>
      </c>
      <c r="L4623">
        <v>0.91425269399999998</v>
      </c>
    </row>
    <row r="4624" spans="1:12" x14ac:dyDescent="0.2">
      <c r="A4624">
        <v>20741</v>
      </c>
      <c r="B4624" t="s">
        <v>1220</v>
      </c>
      <c r="C4624" s="1" t="s">
        <v>1221</v>
      </c>
      <c r="D4624">
        <v>20741</v>
      </c>
      <c r="E4624">
        <v>10417</v>
      </c>
      <c r="F4624">
        <v>129.74733639999999</v>
      </c>
      <c r="G4624">
        <v>252.056229</v>
      </c>
      <c r="H4624">
        <v>7.4384437410000004</v>
      </c>
      <c r="I4624">
        <v>2.9511049000000001E-2</v>
      </c>
      <c r="J4624">
        <v>-5.0826009829999999</v>
      </c>
      <c r="K4624">
        <v>1.46422E-4</v>
      </c>
      <c r="L4624">
        <v>2.1010680000000002E-3</v>
      </c>
    </row>
    <row r="4625" spans="1:12" x14ac:dyDescent="0.2">
      <c r="A4625">
        <v>72310</v>
      </c>
      <c r="B4625" t="s">
        <v>12414</v>
      </c>
      <c r="C4625" s="1" t="s">
        <v>12415</v>
      </c>
      <c r="D4625">
        <v>72310</v>
      </c>
      <c r="E4625">
        <v>813</v>
      </c>
      <c r="F4625">
        <v>41.293741060000002</v>
      </c>
      <c r="G4625">
        <v>24.43821281</v>
      </c>
      <c r="H4625">
        <v>58.149269310000001</v>
      </c>
      <c r="I4625">
        <v>2.3794403370000001</v>
      </c>
      <c r="J4625">
        <v>1.25062228</v>
      </c>
      <c r="K4625">
        <v>0.284903026</v>
      </c>
      <c r="L4625">
        <v>0.65611154000000005</v>
      </c>
    </row>
    <row r="4626" spans="1:12" x14ac:dyDescent="0.2">
      <c r="A4626">
        <v>231148</v>
      </c>
      <c r="B4626" t="s">
        <v>12416</v>
      </c>
      <c r="C4626" s="1" t="s">
        <v>12417</v>
      </c>
      <c r="D4626">
        <v>231148</v>
      </c>
      <c r="E4626">
        <v>3726</v>
      </c>
      <c r="F4626">
        <v>0.79697611499999998</v>
      </c>
      <c r="G4626">
        <v>1E-3</v>
      </c>
      <c r="H4626">
        <v>1.59395223</v>
      </c>
      <c r="I4626">
        <v>1593.9522300000001</v>
      </c>
      <c r="J4626">
        <v>10.638392680000001</v>
      </c>
      <c r="K4626">
        <v>0.90272811399999997</v>
      </c>
      <c r="L4626">
        <v>1</v>
      </c>
    </row>
    <row r="4627" spans="1:12" x14ac:dyDescent="0.2">
      <c r="A4627">
        <v>329436</v>
      </c>
      <c r="B4627" t="s">
        <v>12418</v>
      </c>
      <c r="C4627" s="1" t="s">
        <v>12419</v>
      </c>
      <c r="D4627">
        <v>329436</v>
      </c>
      <c r="E4627">
        <v>1780</v>
      </c>
      <c r="F4627">
        <v>1.6826449459999999</v>
      </c>
      <c r="G4627">
        <v>2.3026550719999999</v>
      </c>
      <c r="H4627">
        <v>1.06263482</v>
      </c>
      <c r="I4627">
        <v>0.46148241299999998</v>
      </c>
      <c r="J4627">
        <v>-1.1156524249999999</v>
      </c>
      <c r="K4627">
        <v>0.94643651200000001</v>
      </c>
      <c r="L4627">
        <v>1</v>
      </c>
    </row>
    <row r="4628" spans="1:12" x14ac:dyDescent="0.2">
      <c r="A4628">
        <v>66663</v>
      </c>
      <c r="B4628" t="s">
        <v>12420</v>
      </c>
      <c r="C4628" s="1" t="s">
        <v>12421</v>
      </c>
      <c r="D4628">
        <v>66663</v>
      </c>
      <c r="E4628">
        <v>2402</v>
      </c>
      <c r="F4628">
        <v>507.40267679999999</v>
      </c>
      <c r="G4628">
        <v>560.83369489999995</v>
      </c>
      <c r="H4628">
        <v>453.97165860000001</v>
      </c>
      <c r="I4628">
        <v>0.80945860199999997</v>
      </c>
      <c r="J4628">
        <v>-0.30497079599999999</v>
      </c>
      <c r="K4628">
        <v>0.47282524500000001</v>
      </c>
      <c r="L4628">
        <v>0.84235166299999997</v>
      </c>
    </row>
    <row r="4629" spans="1:12" x14ac:dyDescent="0.2">
      <c r="A4629">
        <v>67671</v>
      </c>
      <c r="B4629" t="s">
        <v>12422</v>
      </c>
      <c r="C4629" s="1" t="s">
        <v>12423</v>
      </c>
      <c r="D4629">
        <v>67671</v>
      </c>
      <c r="E4629">
        <v>387</v>
      </c>
      <c r="F4629">
        <v>2375.6458940000002</v>
      </c>
      <c r="G4629">
        <v>2272.8701110000002</v>
      </c>
      <c r="H4629">
        <v>2478.4216769999998</v>
      </c>
      <c r="I4629">
        <v>1.0904370050000001</v>
      </c>
      <c r="J4629">
        <v>0.124906428</v>
      </c>
      <c r="K4629">
        <v>0.60600538599999998</v>
      </c>
      <c r="L4629">
        <v>0.932949323</v>
      </c>
    </row>
    <row r="4630" spans="1:12" x14ac:dyDescent="0.2">
      <c r="A4630">
        <v>75770</v>
      </c>
      <c r="B4630" t="s">
        <v>12424</v>
      </c>
      <c r="C4630" s="1" t="s">
        <v>12425</v>
      </c>
      <c r="D4630">
        <v>75770</v>
      </c>
      <c r="E4630">
        <v>4047</v>
      </c>
      <c r="F4630">
        <v>40.976379819999998</v>
      </c>
      <c r="G4630">
        <v>48.743072349999998</v>
      </c>
      <c r="H4630">
        <v>33.209687299999999</v>
      </c>
      <c r="I4630">
        <v>0.68132117400000003</v>
      </c>
      <c r="J4630">
        <v>-0.553593051</v>
      </c>
      <c r="K4630">
        <v>0.64962443199999997</v>
      </c>
      <c r="L4630">
        <v>0.95742682400000001</v>
      </c>
    </row>
    <row r="4631" spans="1:12" x14ac:dyDescent="0.2">
      <c r="A4631">
        <v>378937</v>
      </c>
      <c r="B4631" t="s">
        <v>12426</v>
      </c>
      <c r="C4631" s="1" t="s">
        <v>12427</v>
      </c>
      <c r="D4631">
        <v>378937</v>
      </c>
      <c r="E4631">
        <v>1904</v>
      </c>
      <c r="F4631">
        <v>18.048948370000002</v>
      </c>
      <c r="G4631">
        <v>22.385272319999999</v>
      </c>
      <c r="H4631">
        <v>13.712624419999999</v>
      </c>
      <c r="I4631">
        <v>0.61257349100000003</v>
      </c>
      <c r="J4631">
        <v>-0.70704515800000001</v>
      </c>
      <c r="K4631">
        <v>0.71030806700000004</v>
      </c>
      <c r="L4631">
        <v>0.98833766300000003</v>
      </c>
    </row>
    <row r="4632" spans="1:12" x14ac:dyDescent="0.2">
      <c r="A4632">
        <v>12790</v>
      </c>
      <c r="B4632" t="s">
        <v>12428</v>
      </c>
      <c r="C4632" s="1" t="s">
        <v>12429</v>
      </c>
      <c r="D4632">
        <v>12790</v>
      </c>
      <c r="E4632">
        <v>3512</v>
      </c>
      <c r="F4632">
        <v>0.52900767699999995</v>
      </c>
      <c r="G4632">
        <v>1E-3</v>
      </c>
      <c r="H4632">
        <v>1.058015355</v>
      </c>
      <c r="I4632">
        <v>1058.015355</v>
      </c>
      <c r="J4632">
        <v>10.04714485</v>
      </c>
      <c r="K4632">
        <v>0.953655586</v>
      </c>
      <c r="L4632">
        <v>1</v>
      </c>
    </row>
    <row r="4633" spans="1:12" x14ac:dyDescent="0.2">
      <c r="A4633">
        <v>73965</v>
      </c>
      <c r="B4633" t="s">
        <v>12430</v>
      </c>
      <c r="C4633" s="1" t="s">
        <v>12431</v>
      </c>
      <c r="D4633">
        <v>73965</v>
      </c>
      <c r="E4633">
        <v>733</v>
      </c>
      <c r="F4633">
        <v>0.526697945</v>
      </c>
      <c r="G4633">
        <v>1E-3</v>
      </c>
      <c r="H4633">
        <v>1.0533958889999999</v>
      </c>
      <c r="I4633">
        <v>1053.3958889999999</v>
      </c>
      <c r="J4633">
        <v>10.04083202</v>
      </c>
      <c r="K4633">
        <v>0.95382157700000003</v>
      </c>
      <c r="L4633">
        <v>1</v>
      </c>
    </row>
    <row r="4634" spans="1:12" x14ac:dyDescent="0.2">
      <c r="A4634">
        <v>17025</v>
      </c>
      <c r="B4634" t="s">
        <v>12432</v>
      </c>
      <c r="C4634" s="1" t="s">
        <v>12433</v>
      </c>
      <c r="D4634">
        <v>17025</v>
      </c>
      <c r="E4634">
        <v>1392</v>
      </c>
      <c r="F4634">
        <v>115.5184905</v>
      </c>
      <c r="G4634">
        <v>164.34043840000001</v>
      </c>
      <c r="H4634">
        <v>66.696542530000002</v>
      </c>
      <c r="I4634">
        <v>0.40584376700000002</v>
      </c>
      <c r="J4634">
        <v>-1.30100364</v>
      </c>
      <c r="K4634">
        <v>6.2469564999999998E-2</v>
      </c>
      <c r="L4634">
        <v>0.25892457699999999</v>
      </c>
    </row>
    <row r="4635" spans="1:12" x14ac:dyDescent="0.2">
      <c r="A4635">
        <v>110351</v>
      </c>
      <c r="B4635" t="s">
        <v>12434</v>
      </c>
      <c r="C4635" s="1" t="s">
        <v>12435</v>
      </c>
      <c r="D4635">
        <v>110351</v>
      </c>
      <c r="E4635">
        <v>3218</v>
      </c>
      <c r="F4635">
        <v>94.574602729999995</v>
      </c>
      <c r="G4635">
        <v>33.935071989999997</v>
      </c>
      <c r="H4635">
        <v>155.2141335</v>
      </c>
      <c r="I4635">
        <v>4.5738560250000004</v>
      </c>
      <c r="J4635">
        <v>2.193410954</v>
      </c>
      <c r="K4635">
        <v>6.3762720999999994E-2</v>
      </c>
      <c r="L4635">
        <v>0.261851155</v>
      </c>
    </row>
    <row r="4636" spans="1:12" x14ac:dyDescent="0.2">
      <c r="A4636">
        <v>209815</v>
      </c>
      <c r="B4636" t="s">
        <v>12436</v>
      </c>
      <c r="C4636" s="1" t="s">
        <v>12437</v>
      </c>
      <c r="D4636">
        <v>209815</v>
      </c>
      <c r="E4636">
        <v>2659</v>
      </c>
      <c r="F4636">
        <v>319.4006119</v>
      </c>
      <c r="G4636">
        <v>347.65760319999998</v>
      </c>
      <c r="H4636">
        <v>291.14362060000002</v>
      </c>
      <c r="I4636">
        <v>0.837443559</v>
      </c>
      <c r="J4636">
        <v>-0.25593613399999998</v>
      </c>
      <c r="K4636">
        <v>0.53602501499999999</v>
      </c>
      <c r="L4636">
        <v>0.88850559200000001</v>
      </c>
    </row>
    <row r="4637" spans="1:12" x14ac:dyDescent="0.2">
      <c r="A4637">
        <v>17210</v>
      </c>
      <c r="B4637" t="s">
        <v>12438</v>
      </c>
      <c r="C4637" s="1" t="s">
        <v>12439</v>
      </c>
      <c r="D4637">
        <v>17210</v>
      </c>
      <c r="E4637">
        <v>3498</v>
      </c>
      <c r="F4637">
        <v>3979.8945450000001</v>
      </c>
      <c r="G4637">
        <v>2816.9430670000002</v>
      </c>
      <c r="H4637">
        <v>5142.8460219999997</v>
      </c>
      <c r="I4637">
        <v>1.8256833379999999</v>
      </c>
      <c r="J4637">
        <v>0.86843655399999997</v>
      </c>
      <c r="K4637" s="2">
        <v>1.0300000000000001E-6</v>
      </c>
      <c r="L4637" s="2">
        <v>2.62E-5</v>
      </c>
    </row>
    <row r="4638" spans="1:12" x14ac:dyDescent="0.2">
      <c r="A4638">
        <v>629524</v>
      </c>
      <c r="B4638" t="s">
        <v>12440</v>
      </c>
      <c r="C4638" s="1" t="s">
        <v>12441</v>
      </c>
      <c r="D4638">
        <v>629524</v>
      </c>
      <c r="E4638">
        <v>1451</v>
      </c>
      <c r="F4638">
        <v>0.44762048700000001</v>
      </c>
      <c r="G4638">
        <v>0.89524097300000005</v>
      </c>
      <c r="H4638">
        <v>1E-3</v>
      </c>
      <c r="I4638">
        <v>1.117018E-3</v>
      </c>
      <c r="J4638">
        <v>-9.8061322569999998</v>
      </c>
      <c r="K4638">
        <v>0.96894627899999997</v>
      </c>
      <c r="L4638">
        <v>1</v>
      </c>
    </row>
    <row r="4639" spans="1:12" x14ac:dyDescent="0.2">
      <c r="A4639">
        <v>75172</v>
      </c>
      <c r="B4639" t="s">
        <v>12442</v>
      </c>
      <c r="C4639" s="1" t="s">
        <v>12443</v>
      </c>
      <c r="D4639">
        <v>75172</v>
      </c>
      <c r="E4639">
        <v>3389</v>
      </c>
      <c r="F4639">
        <v>14.83961169</v>
      </c>
      <c r="G4639">
        <v>4.2545186160000004</v>
      </c>
      <c r="H4639">
        <v>25.424704770000002</v>
      </c>
      <c r="I4639">
        <v>5.9759298440000004</v>
      </c>
      <c r="J4639">
        <v>2.579163211</v>
      </c>
      <c r="K4639">
        <v>0.244283321</v>
      </c>
      <c r="L4639">
        <v>0.60391952100000001</v>
      </c>
    </row>
    <row r="4640" spans="1:12" x14ac:dyDescent="0.2">
      <c r="A4640">
        <v>64095</v>
      </c>
      <c r="B4640" t="s">
        <v>1223</v>
      </c>
      <c r="C4640" s="1" t="s">
        <v>1224</v>
      </c>
      <c r="D4640">
        <v>64095</v>
      </c>
      <c r="E4640">
        <v>4233</v>
      </c>
      <c r="F4640">
        <v>26.049050999999999</v>
      </c>
      <c r="G4640">
        <v>52.098102009999998</v>
      </c>
      <c r="H4640">
        <v>1E-3</v>
      </c>
      <c r="I4640" s="2">
        <v>1.9199999999999999E-5</v>
      </c>
      <c r="J4640">
        <v>-15.66894319</v>
      </c>
      <c r="K4640">
        <v>6.5649299999999996E-4</v>
      </c>
      <c r="L4640">
        <v>7.46023E-3</v>
      </c>
    </row>
    <row r="4641" spans="1:12" x14ac:dyDescent="0.2">
      <c r="A4641">
        <v>630836</v>
      </c>
      <c r="B4641" t="s">
        <v>12444</v>
      </c>
      <c r="C4641" s="1" t="s">
        <v>12445</v>
      </c>
      <c r="D4641">
        <v>630836</v>
      </c>
      <c r="E4641">
        <v>2700</v>
      </c>
      <c r="F4641">
        <v>102.8250407</v>
      </c>
      <c r="G4641">
        <v>88.880278509999997</v>
      </c>
      <c r="H4641">
        <v>116.769803</v>
      </c>
      <c r="I4641">
        <v>1.3137875459999999</v>
      </c>
      <c r="J4641">
        <v>0.393731995</v>
      </c>
      <c r="K4641">
        <v>0.589646526</v>
      </c>
      <c r="L4641">
        <v>0.92290414700000001</v>
      </c>
    </row>
    <row r="4642" spans="1:12" x14ac:dyDescent="0.2">
      <c r="A4642">
        <v>75593</v>
      </c>
      <c r="B4642" t="s">
        <v>12446</v>
      </c>
      <c r="C4642" s="1" t="s">
        <v>12447</v>
      </c>
      <c r="D4642">
        <v>75593</v>
      </c>
      <c r="E4642">
        <v>785</v>
      </c>
      <c r="F4642">
        <v>172.45222530000001</v>
      </c>
      <c r="G4642">
        <v>101.16818550000001</v>
      </c>
      <c r="H4642">
        <v>243.736265</v>
      </c>
      <c r="I4642">
        <v>2.4092185079999999</v>
      </c>
      <c r="J4642">
        <v>1.268565247</v>
      </c>
      <c r="K4642">
        <v>2.3757892999999999E-2</v>
      </c>
      <c r="L4642">
        <v>0.129621871</v>
      </c>
    </row>
    <row r="4643" spans="1:12" x14ac:dyDescent="0.2">
      <c r="A4643">
        <v>57317</v>
      </c>
      <c r="B4643" t="s">
        <v>12448</v>
      </c>
      <c r="C4643" s="1" t="s">
        <v>12449</v>
      </c>
      <c r="D4643">
        <v>57317</v>
      </c>
      <c r="E4643">
        <v>2254</v>
      </c>
      <c r="F4643">
        <v>1411.7058179999999</v>
      </c>
      <c r="G4643">
        <v>1567.7692239999999</v>
      </c>
      <c r="H4643">
        <v>1255.642413</v>
      </c>
      <c r="I4643">
        <v>0.800910232</v>
      </c>
      <c r="J4643">
        <v>-0.32028754399999998</v>
      </c>
      <c r="K4643">
        <v>0.124406136</v>
      </c>
      <c r="L4643">
        <v>0.40883940299999999</v>
      </c>
    </row>
    <row r="4644" spans="1:12" x14ac:dyDescent="0.2">
      <c r="A4644">
        <v>13656</v>
      </c>
      <c r="B4644" t="s">
        <v>12450</v>
      </c>
      <c r="C4644" s="1" t="s">
        <v>12451</v>
      </c>
      <c r="D4644">
        <v>13656</v>
      </c>
      <c r="E4644">
        <v>2100</v>
      </c>
      <c r="F4644">
        <v>2.232047068</v>
      </c>
      <c r="G4644">
        <v>2.8793808369999998</v>
      </c>
      <c r="H4644">
        <v>1.5847132989999999</v>
      </c>
      <c r="I4644">
        <v>0.55036599500000005</v>
      </c>
      <c r="J4644">
        <v>-0.86153676099999998</v>
      </c>
      <c r="K4644">
        <v>0.95175817699999998</v>
      </c>
      <c r="L4644">
        <v>1</v>
      </c>
    </row>
    <row r="4645" spans="1:12" x14ac:dyDescent="0.2">
      <c r="A4645">
        <v>270110</v>
      </c>
      <c r="B4645" t="s">
        <v>12452</v>
      </c>
      <c r="C4645" s="1" t="s">
        <v>12453</v>
      </c>
      <c r="D4645">
        <v>270110</v>
      </c>
      <c r="E4645">
        <v>4530</v>
      </c>
      <c r="F4645">
        <v>3321.8017540000001</v>
      </c>
      <c r="G4645">
        <v>2651.7439119999999</v>
      </c>
      <c r="H4645">
        <v>3991.8595970000001</v>
      </c>
      <c r="I4645">
        <v>1.5053714570000001</v>
      </c>
      <c r="J4645">
        <v>0.59011952199999995</v>
      </c>
      <c r="K4645" s="2">
        <v>9.1899999999999998E-5</v>
      </c>
      <c r="L4645">
        <v>1.396668E-3</v>
      </c>
    </row>
    <row r="4646" spans="1:12" x14ac:dyDescent="0.2">
      <c r="A4646">
        <v>329972</v>
      </c>
      <c r="B4646" t="s">
        <v>12454</v>
      </c>
      <c r="C4646" s="1" t="s">
        <v>12455</v>
      </c>
      <c r="D4646">
        <v>329972</v>
      </c>
      <c r="E4646">
        <v>2513</v>
      </c>
      <c r="F4646">
        <v>2.2558108180000001</v>
      </c>
      <c r="G4646">
        <v>1.8550345859999999</v>
      </c>
      <c r="H4646">
        <v>2.6565870500000002</v>
      </c>
      <c r="I4646">
        <v>1.4320956979999999</v>
      </c>
      <c r="J4646">
        <v>0.518127903</v>
      </c>
      <c r="K4646">
        <v>0.98041513800000002</v>
      </c>
      <c r="L4646">
        <v>1</v>
      </c>
    </row>
    <row r="4647" spans="1:12" x14ac:dyDescent="0.2">
      <c r="A4647">
        <v>11601</v>
      </c>
      <c r="B4647" t="s">
        <v>12456</v>
      </c>
      <c r="C4647" s="1" t="s">
        <v>12457</v>
      </c>
      <c r="D4647">
        <v>11601</v>
      </c>
      <c r="E4647">
        <v>2475</v>
      </c>
      <c r="F4647">
        <v>82.320340009999995</v>
      </c>
      <c r="G4647">
        <v>109.180334</v>
      </c>
      <c r="H4647">
        <v>55.460346000000001</v>
      </c>
      <c r="I4647">
        <v>0.507970107</v>
      </c>
      <c r="J4647">
        <v>-0.97718449399999996</v>
      </c>
      <c r="K4647">
        <v>0.22871306899999999</v>
      </c>
      <c r="L4647">
        <v>0.58145119599999995</v>
      </c>
    </row>
    <row r="4648" spans="1:12" x14ac:dyDescent="0.2">
      <c r="A4648">
        <v>66245</v>
      </c>
      <c r="B4648" t="s">
        <v>12458</v>
      </c>
      <c r="C4648" s="1" t="s">
        <v>12459</v>
      </c>
      <c r="D4648">
        <v>66245</v>
      </c>
      <c r="E4648">
        <v>1488</v>
      </c>
      <c r="F4648">
        <v>332.36727250000001</v>
      </c>
      <c r="G4648">
        <v>319.75224739999999</v>
      </c>
      <c r="H4648">
        <v>344.98229759999998</v>
      </c>
      <c r="I4648">
        <v>1.078904997</v>
      </c>
      <c r="J4648">
        <v>0.109567834</v>
      </c>
      <c r="K4648">
        <v>0.773709702</v>
      </c>
      <c r="L4648">
        <v>1</v>
      </c>
    </row>
    <row r="4649" spans="1:12" x14ac:dyDescent="0.2">
      <c r="A4649">
        <v>382423</v>
      </c>
      <c r="B4649" t="s">
        <v>12460</v>
      </c>
      <c r="C4649" s="1" t="s">
        <v>12461</v>
      </c>
      <c r="D4649">
        <v>382423</v>
      </c>
      <c r="E4649">
        <v>3607</v>
      </c>
      <c r="F4649">
        <v>1442.8710570000001</v>
      </c>
      <c r="G4649">
        <v>1354.368905</v>
      </c>
      <c r="H4649">
        <v>1531.3732090000001</v>
      </c>
      <c r="I4649">
        <v>1.1306913519999999</v>
      </c>
      <c r="J4649">
        <v>0.177205167</v>
      </c>
      <c r="K4649">
        <v>0.38880704300000002</v>
      </c>
      <c r="L4649">
        <v>0.77139368699999999</v>
      </c>
    </row>
    <row r="4650" spans="1:12" x14ac:dyDescent="0.2">
      <c r="A4650">
        <v>215951</v>
      </c>
      <c r="B4650" t="s">
        <v>12462</v>
      </c>
      <c r="C4650" s="1" t="s">
        <v>12463</v>
      </c>
      <c r="D4650">
        <v>215951</v>
      </c>
      <c r="E4650">
        <v>2530</v>
      </c>
      <c r="F4650">
        <v>51.868821699999998</v>
      </c>
      <c r="G4650">
        <v>59.739926599999997</v>
      </c>
      <c r="H4650">
        <v>43.997716789999998</v>
      </c>
      <c r="I4650">
        <v>0.73648762700000003</v>
      </c>
      <c r="J4650">
        <v>-0.44126680600000001</v>
      </c>
      <c r="K4650">
        <v>0.66665318399999995</v>
      </c>
      <c r="L4650">
        <v>0.96619281199999996</v>
      </c>
    </row>
    <row r="4651" spans="1:12" x14ac:dyDescent="0.2">
      <c r="A4651">
        <v>383103</v>
      </c>
      <c r="B4651" t="s">
        <v>12464</v>
      </c>
      <c r="C4651" s="1" t="s">
        <v>12465</v>
      </c>
      <c r="D4651">
        <v>383103</v>
      </c>
      <c r="E4651">
        <v>3321</v>
      </c>
      <c r="F4651">
        <v>22.767736280000001</v>
      </c>
      <c r="G4651">
        <v>30.769452260000001</v>
      </c>
      <c r="H4651">
        <v>14.76602031</v>
      </c>
      <c r="I4651">
        <v>0.47989220599999999</v>
      </c>
      <c r="J4651">
        <v>-1.0592177140000001</v>
      </c>
      <c r="K4651">
        <v>0.53084101800000005</v>
      </c>
      <c r="L4651">
        <v>0.88502899199999996</v>
      </c>
    </row>
    <row r="4652" spans="1:12" x14ac:dyDescent="0.2">
      <c r="A4652">
        <v>13685</v>
      </c>
      <c r="B4652" t="s">
        <v>12466</v>
      </c>
      <c r="C4652" s="1" t="s">
        <v>12467</v>
      </c>
      <c r="D4652">
        <v>13685</v>
      </c>
      <c r="E4652">
        <v>981</v>
      </c>
      <c r="F4652">
        <v>298.03145289999998</v>
      </c>
      <c r="G4652">
        <v>372.40583520000001</v>
      </c>
      <c r="H4652">
        <v>223.6570706</v>
      </c>
      <c r="I4652">
        <v>0.60057348600000005</v>
      </c>
      <c r="J4652">
        <v>-0.73558731099999997</v>
      </c>
      <c r="K4652">
        <v>8.5013674999999997E-2</v>
      </c>
      <c r="L4652">
        <v>0.31946280999999999</v>
      </c>
    </row>
    <row r="4653" spans="1:12" x14ac:dyDescent="0.2">
      <c r="A4653">
        <v>666747</v>
      </c>
      <c r="B4653" t="s">
        <v>12468</v>
      </c>
      <c r="C4653" s="1" t="s">
        <v>12469</v>
      </c>
      <c r="D4653">
        <v>666747</v>
      </c>
      <c r="E4653">
        <v>2262</v>
      </c>
      <c r="F4653">
        <v>4.8716652409999996</v>
      </c>
      <c r="G4653">
        <v>8.1539977179999994</v>
      </c>
      <c r="H4653">
        <v>1.589332765</v>
      </c>
      <c r="I4653">
        <v>0.19491454599999999</v>
      </c>
      <c r="J4653">
        <v>-2.3590863340000001</v>
      </c>
      <c r="K4653">
        <v>0.62535536000000003</v>
      </c>
      <c r="L4653">
        <v>0.94577856400000004</v>
      </c>
    </row>
    <row r="4654" spans="1:12" x14ac:dyDescent="0.2">
      <c r="A4654">
        <v>67390</v>
      </c>
      <c r="B4654" t="s">
        <v>12470</v>
      </c>
      <c r="C4654" s="1" t="s">
        <v>12471</v>
      </c>
      <c r="D4654">
        <v>67390</v>
      </c>
      <c r="E4654">
        <v>1492</v>
      </c>
      <c r="F4654">
        <v>33.225281029999998</v>
      </c>
      <c r="G4654">
        <v>38.447801159999997</v>
      </c>
      <c r="H4654">
        <v>28.002760909999999</v>
      </c>
      <c r="I4654">
        <v>0.72833192199999996</v>
      </c>
      <c r="J4654">
        <v>-0.45733201699999998</v>
      </c>
      <c r="K4654">
        <v>0.74791184399999999</v>
      </c>
      <c r="L4654">
        <v>0.99906205999999997</v>
      </c>
    </row>
    <row r="4655" spans="1:12" x14ac:dyDescent="0.2">
      <c r="A4655">
        <v>56199</v>
      </c>
      <c r="B4655" t="s">
        <v>12472</v>
      </c>
      <c r="C4655" s="1" t="s">
        <v>12473</v>
      </c>
      <c r="D4655">
        <v>56199</v>
      </c>
      <c r="E4655">
        <v>4325</v>
      </c>
      <c r="F4655">
        <v>239.80212180000001</v>
      </c>
      <c r="G4655">
        <v>294.03572580000002</v>
      </c>
      <c r="H4655">
        <v>185.5685178</v>
      </c>
      <c r="I4655">
        <v>0.63110874500000003</v>
      </c>
      <c r="J4655">
        <v>-0.66403948099999999</v>
      </c>
      <c r="K4655">
        <v>0.168190857</v>
      </c>
      <c r="L4655">
        <v>0.48893238100000003</v>
      </c>
    </row>
    <row r="4656" spans="1:12" x14ac:dyDescent="0.2">
      <c r="A4656">
        <v>78323</v>
      </c>
      <c r="B4656" t="s">
        <v>12474</v>
      </c>
      <c r="C4656" s="1" t="s">
        <v>12475</v>
      </c>
      <c r="D4656">
        <v>78323</v>
      </c>
      <c r="E4656">
        <v>3055</v>
      </c>
      <c r="F4656">
        <v>216.25292930000001</v>
      </c>
      <c r="G4656">
        <v>220.3252755</v>
      </c>
      <c r="H4656">
        <v>212.18058300000001</v>
      </c>
      <c r="I4656">
        <v>0.96303332600000002</v>
      </c>
      <c r="J4656">
        <v>-5.4342371E-2</v>
      </c>
      <c r="K4656">
        <v>0.91127961000000002</v>
      </c>
      <c r="L4656">
        <v>1</v>
      </c>
    </row>
    <row r="4657" spans="1:12" x14ac:dyDescent="0.2">
      <c r="A4657">
        <v>67397</v>
      </c>
      <c r="B4657" t="s">
        <v>12476</v>
      </c>
      <c r="C4657" s="1" t="s">
        <v>12477</v>
      </c>
      <c r="D4657">
        <v>67397</v>
      </c>
      <c r="E4657">
        <v>1258</v>
      </c>
      <c r="F4657">
        <v>621.28629869999997</v>
      </c>
      <c r="G4657">
        <v>822.5405015</v>
      </c>
      <c r="H4657">
        <v>420.03209579999998</v>
      </c>
      <c r="I4657">
        <v>0.51065217500000004</v>
      </c>
      <c r="J4657">
        <v>-0.96958714599999996</v>
      </c>
      <c r="K4657">
        <v>1.2791650000000001E-3</v>
      </c>
      <c r="L4657">
        <v>1.3124314E-2</v>
      </c>
    </row>
    <row r="4658" spans="1:12" x14ac:dyDescent="0.2">
      <c r="A4658">
        <v>67307</v>
      </c>
      <c r="B4658" t="s">
        <v>12478</v>
      </c>
      <c r="C4658" s="1" t="s">
        <v>12479</v>
      </c>
      <c r="D4658">
        <v>67307</v>
      </c>
      <c r="E4658">
        <v>2211</v>
      </c>
      <c r="F4658">
        <v>37.148346930000002</v>
      </c>
      <c r="G4658">
        <v>3.742345491</v>
      </c>
      <c r="H4658">
        <v>70.55434837</v>
      </c>
      <c r="I4658">
        <v>18.85297564</v>
      </c>
      <c r="J4658">
        <v>4.236720343</v>
      </c>
      <c r="K4658">
        <v>5.7928325000000003E-2</v>
      </c>
      <c r="L4658">
        <v>0.24574772</v>
      </c>
    </row>
    <row r="4659" spans="1:12" x14ac:dyDescent="0.2">
      <c r="A4659">
        <v>66492</v>
      </c>
      <c r="B4659" t="s">
        <v>12480</v>
      </c>
      <c r="C4659" s="1" t="s">
        <v>12481</v>
      </c>
      <c r="D4659">
        <v>66492</v>
      </c>
      <c r="E4659">
        <v>2257</v>
      </c>
      <c r="F4659">
        <v>426.70649900000001</v>
      </c>
      <c r="G4659">
        <v>421.48866270000002</v>
      </c>
      <c r="H4659">
        <v>431.9243353</v>
      </c>
      <c r="I4659">
        <v>1.0247590820000001</v>
      </c>
      <c r="J4659">
        <v>3.5284777000000003E-2</v>
      </c>
      <c r="K4659">
        <v>0.913919959</v>
      </c>
      <c r="L4659">
        <v>1</v>
      </c>
    </row>
    <row r="4660" spans="1:12" x14ac:dyDescent="0.2">
      <c r="A4660">
        <v>66965</v>
      </c>
      <c r="B4660" t="s">
        <v>12482</v>
      </c>
      <c r="C4660" s="1" t="s">
        <v>12483</v>
      </c>
      <c r="D4660">
        <v>66965</v>
      </c>
      <c r="E4660">
        <v>3066</v>
      </c>
      <c r="F4660">
        <v>81.154297069999998</v>
      </c>
      <c r="G4660">
        <v>104.69988119999999</v>
      </c>
      <c r="H4660">
        <v>57.608712969999999</v>
      </c>
      <c r="I4660">
        <v>0.55022710900000005</v>
      </c>
      <c r="J4660">
        <v>-0.86190087299999996</v>
      </c>
      <c r="K4660">
        <v>0.28771717699999999</v>
      </c>
      <c r="L4660">
        <v>0.65922869699999997</v>
      </c>
    </row>
    <row r="4661" spans="1:12" x14ac:dyDescent="0.2">
      <c r="A4661">
        <v>106766</v>
      </c>
      <c r="B4661" t="s">
        <v>12484</v>
      </c>
      <c r="C4661" s="1" t="s">
        <v>12485</v>
      </c>
      <c r="D4661">
        <v>106766</v>
      </c>
      <c r="E4661">
        <v>1591</v>
      </c>
      <c r="F4661">
        <v>8.8092902879999997</v>
      </c>
      <c r="G4661">
        <v>17.61858058</v>
      </c>
      <c r="H4661">
        <v>1E-3</v>
      </c>
      <c r="I4661" s="2">
        <v>5.6799999999999998E-5</v>
      </c>
      <c r="J4661">
        <v>-14.10481008</v>
      </c>
      <c r="K4661">
        <v>9.9771665999999995E-2</v>
      </c>
      <c r="L4661">
        <v>0.35270104699999999</v>
      </c>
    </row>
    <row r="4662" spans="1:12" x14ac:dyDescent="0.2">
      <c r="A4662">
        <v>57385</v>
      </c>
      <c r="B4662" t="s">
        <v>12486</v>
      </c>
      <c r="C4662" s="1" t="s">
        <v>12487</v>
      </c>
      <c r="D4662">
        <v>57385</v>
      </c>
      <c r="E4662">
        <v>4434</v>
      </c>
      <c r="F4662">
        <v>1.878435155</v>
      </c>
      <c r="G4662">
        <v>3.230172365</v>
      </c>
      <c r="H4662">
        <v>0.526697945</v>
      </c>
      <c r="I4662">
        <v>0.16305567800000001</v>
      </c>
      <c r="J4662">
        <v>-2.616563416</v>
      </c>
      <c r="K4662">
        <v>0.83269105799999998</v>
      </c>
      <c r="L4662">
        <v>1</v>
      </c>
    </row>
    <row r="4663" spans="1:12" x14ac:dyDescent="0.2">
      <c r="A4663">
        <v>230587</v>
      </c>
      <c r="B4663" t="s">
        <v>12488</v>
      </c>
      <c r="C4663" s="1" t="s">
        <v>12489</v>
      </c>
      <c r="D4663">
        <v>230587</v>
      </c>
      <c r="E4663">
        <v>2904</v>
      </c>
      <c r="F4663">
        <v>8.8195505240000003</v>
      </c>
      <c r="G4663">
        <v>15.51383141</v>
      </c>
      <c r="H4663">
        <v>2.12526964</v>
      </c>
      <c r="I4663">
        <v>0.13699192600000001</v>
      </c>
      <c r="J4663">
        <v>-2.8678372310000002</v>
      </c>
      <c r="K4663">
        <v>0.37278799200000001</v>
      </c>
      <c r="L4663">
        <v>0.75681159399999998</v>
      </c>
    </row>
    <row r="4664" spans="1:12" x14ac:dyDescent="0.2">
      <c r="A4664">
        <v>279572</v>
      </c>
      <c r="B4664" t="s">
        <v>12490</v>
      </c>
      <c r="C4664" s="1" t="s">
        <v>12491</v>
      </c>
      <c r="D4664">
        <v>279572</v>
      </c>
      <c r="E4664">
        <v>4014</v>
      </c>
      <c r="F4664">
        <v>2.9579476420000002</v>
      </c>
      <c r="G4664">
        <v>5.9158952850000004</v>
      </c>
      <c r="H4664">
        <v>1E-3</v>
      </c>
      <c r="I4664">
        <v>1.6903600000000001E-4</v>
      </c>
      <c r="J4664">
        <v>-12.5303808</v>
      </c>
      <c r="K4664">
        <v>0.52891933499999999</v>
      </c>
      <c r="L4664">
        <v>0.88320068299999999</v>
      </c>
    </row>
    <row r="4665" spans="1:12" x14ac:dyDescent="0.2">
      <c r="A4665">
        <v>66722</v>
      </c>
      <c r="B4665" t="s">
        <v>12492</v>
      </c>
      <c r="C4665" s="1" t="s">
        <v>12493</v>
      </c>
      <c r="D4665">
        <v>66722</v>
      </c>
      <c r="E4665">
        <v>2145</v>
      </c>
      <c r="F4665">
        <v>0.47989680600000001</v>
      </c>
      <c r="G4665">
        <v>0.95979361200000002</v>
      </c>
      <c r="H4665">
        <v>1E-3</v>
      </c>
      <c r="I4665">
        <v>1.0418910000000001E-3</v>
      </c>
      <c r="J4665">
        <v>-9.9065804009999994</v>
      </c>
      <c r="K4665">
        <v>0.96655293799999997</v>
      </c>
      <c r="L4665">
        <v>1</v>
      </c>
    </row>
    <row r="4666" spans="1:12" x14ac:dyDescent="0.2">
      <c r="A4666">
        <v>12807</v>
      </c>
      <c r="B4666" t="s">
        <v>12494</v>
      </c>
      <c r="C4666" s="1" t="s">
        <v>12495</v>
      </c>
      <c r="D4666">
        <v>12807</v>
      </c>
      <c r="E4666">
        <v>4011</v>
      </c>
      <c r="F4666">
        <v>390.80267359999999</v>
      </c>
      <c r="G4666">
        <v>391.1838229</v>
      </c>
      <c r="H4666">
        <v>390.42152420000002</v>
      </c>
      <c r="I4666">
        <v>0.998051303</v>
      </c>
      <c r="J4666">
        <v>-2.814118E-3</v>
      </c>
      <c r="K4666">
        <v>0.98428028400000001</v>
      </c>
      <c r="L4666">
        <v>1</v>
      </c>
    </row>
    <row r="4667" spans="1:12" x14ac:dyDescent="0.2">
      <c r="A4667">
        <v>94045</v>
      </c>
      <c r="B4667" t="s">
        <v>12496</v>
      </c>
      <c r="C4667" s="1" t="s">
        <v>12497</v>
      </c>
      <c r="D4667">
        <v>94045</v>
      </c>
      <c r="E4667">
        <v>2293</v>
      </c>
      <c r="F4667">
        <v>2.7759858610000001</v>
      </c>
      <c r="G4667">
        <v>5.0206543119999996</v>
      </c>
      <c r="H4667">
        <v>0.53131740999999999</v>
      </c>
      <c r="I4667">
        <v>0.105826328</v>
      </c>
      <c r="J4667">
        <v>-3.240229502</v>
      </c>
      <c r="K4667">
        <v>0.69876201599999999</v>
      </c>
      <c r="L4667">
        <v>0.98268727700000003</v>
      </c>
    </row>
    <row r="4668" spans="1:12" x14ac:dyDescent="0.2">
      <c r="A4668">
        <v>214459</v>
      </c>
      <c r="B4668" t="s">
        <v>12498</v>
      </c>
      <c r="C4668" s="1" t="s">
        <v>12499</v>
      </c>
      <c r="D4668">
        <v>214459</v>
      </c>
      <c r="E4668">
        <v>5346</v>
      </c>
      <c r="F4668">
        <v>2227.0742799999998</v>
      </c>
      <c r="G4668">
        <v>1828.953696</v>
      </c>
      <c r="H4668">
        <v>2625.1948640000001</v>
      </c>
      <c r="I4668">
        <v>1.435353377</v>
      </c>
      <c r="J4668">
        <v>0.52140596500000003</v>
      </c>
      <c r="K4668">
        <v>2.5204609999999999E-3</v>
      </c>
      <c r="L4668">
        <v>2.2711024E-2</v>
      </c>
    </row>
    <row r="4669" spans="1:12" x14ac:dyDescent="0.2">
      <c r="A4669">
        <v>353130</v>
      </c>
      <c r="B4669" t="s">
        <v>12500</v>
      </c>
      <c r="C4669" s="1" t="s">
        <v>12501</v>
      </c>
      <c r="D4669">
        <v>353130</v>
      </c>
      <c r="E4669">
        <v>1384</v>
      </c>
      <c r="F4669">
        <v>2.6565870500000002</v>
      </c>
      <c r="G4669">
        <v>1E-3</v>
      </c>
      <c r="H4669">
        <v>5.3131741010000004</v>
      </c>
      <c r="I4669">
        <v>5313.1741009999996</v>
      </c>
      <c r="J4669">
        <v>12.37535827</v>
      </c>
      <c r="K4669">
        <v>0.56137951900000005</v>
      </c>
      <c r="L4669">
        <v>0.90530100300000005</v>
      </c>
    </row>
    <row r="4670" spans="1:12" x14ac:dyDescent="0.2">
      <c r="A4670">
        <v>544963</v>
      </c>
      <c r="B4670" t="s">
        <v>12502</v>
      </c>
      <c r="C4670" s="1" t="s">
        <v>12503</v>
      </c>
      <c r="D4670">
        <v>544963</v>
      </c>
      <c r="E4670">
        <v>5771</v>
      </c>
      <c r="F4670">
        <v>5834.6347489999998</v>
      </c>
      <c r="G4670">
        <v>5552.8591619999997</v>
      </c>
      <c r="H4670">
        <v>6116.4103359999999</v>
      </c>
      <c r="I4670">
        <v>1.101488469</v>
      </c>
      <c r="J4670">
        <v>0.13945439200000001</v>
      </c>
      <c r="K4670">
        <v>0.41904143199999999</v>
      </c>
      <c r="L4670">
        <v>0.79998028399999999</v>
      </c>
    </row>
    <row r="4671" spans="1:12" x14ac:dyDescent="0.2">
      <c r="A4671">
        <v>622675</v>
      </c>
      <c r="B4671" t="s">
        <v>12504</v>
      </c>
      <c r="C4671" s="1" t="s">
        <v>12505</v>
      </c>
      <c r="D4671">
        <v>622675</v>
      </c>
      <c r="E4671">
        <v>7625</v>
      </c>
      <c r="F4671">
        <v>959.84232180000004</v>
      </c>
      <c r="G4671">
        <v>911.87181569999996</v>
      </c>
      <c r="H4671">
        <v>1007.812828</v>
      </c>
      <c r="I4671">
        <v>1.105213266</v>
      </c>
      <c r="J4671">
        <v>0.14432478500000001</v>
      </c>
      <c r="K4671">
        <v>0.54130982900000002</v>
      </c>
      <c r="L4671">
        <v>0.89293321599999997</v>
      </c>
    </row>
    <row r="4672" spans="1:12" x14ac:dyDescent="0.2">
      <c r="A4672">
        <v>320685</v>
      </c>
      <c r="B4672" t="s">
        <v>1226</v>
      </c>
      <c r="C4672" s="1" t="s">
        <v>1227</v>
      </c>
      <c r="D4672">
        <v>320685</v>
      </c>
      <c r="E4672">
        <v>2721</v>
      </c>
      <c r="F4672">
        <v>910.8306619</v>
      </c>
      <c r="G4672">
        <v>1270.22729</v>
      </c>
      <c r="H4672">
        <v>551.43403339999998</v>
      </c>
      <c r="I4672">
        <v>0.434122332</v>
      </c>
      <c r="J4672">
        <v>-1.203826456</v>
      </c>
      <c r="K4672">
        <v>2.9678300000000001E-4</v>
      </c>
      <c r="L4672">
        <v>3.8524169999999999E-3</v>
      </c>
    </row>
    <row r="4673" spans="1:12" x14ac:dyDescent="0.2">
      <c r="A4673">
        <v>18984</v>
      </c>
      <c r="B4673" t="s">
        <v>12506</v>
      </c>
      <c r="C4673" s="1" t="s">
        <v>12507</v>
      </c>
      <c r="D4673">
        <v>18984</v>
      </c>
      <c r="E4673">
        <v>2457</v>
      </c>
      <c r="F4673">
        <v>1393.2412750000001</v>
      </c>
      <c r="G4673">
        <v>1029.169623</v>
      </c>
      <c r="H4673">
        <v>1757.3129260000001</v>
      </c>
      <c r="I4673">
        <v>1.7075056310000001</v>
      </c>
      <c r="J4673">
        <v>0.77189033600000001</v>
      </c>
      <c r="K4673">
        <v>4.7460507999999998E-2</v>
      </c>
      <c r="L4673">
        <v>0.21403135500000001</v>
      </c>
    </row>
    <row r="4674" spans="1:12" x14ac:dyDescent="0.2">
      <c r="A4674">
        <v>216767</v>
      </c>
      <c r="B4674" t="s">
        <v>12508</v>
      </c>
      <c r="C4674" s="1" t="s">
        <v>12509</v>
      </c>
      <c r="D4674">
        <v>216767</v>
      </c>
      <c r="E4674">
        <v>753</v>
      </c>
      <c r="F4674">
        <v>70.012118000000001</v>
      </c>
      <c r="G4674">
        <v>78.201939469999999</v>
      </c>
      <c r="H4674">
        <v>61.822296530000003</v>
      </c>
      <c r="I4674">
        <v>0.79054684500000005</v>
      </c>
      <c r="J4674">
        <v>-0.33907714100000003</v>
      </c>
      <c r="K4674">
        <v>0.71426439799999997</v>
      </c>
      <c r="L4674">
        <v>0.98921460100000003</v>
      </c>
    </row>
    <row r="4675" spans="1:12" x14ac:dyDescent="0.2">
      <c r="A4675">
        <v>76915</v>
      </c>
      <c r="B4675" t="s">
        <v>12510</v>
      </c>
      <c r="C4675" s="1" t="s">
        <v>12511</v>
      </c>
      <c r="D4675">
        <v>76915</v>
      </c>
      <c r="E4675">
        <v>874</v>
      </c>
      <c r="F4675">
        <v>114.1335057</v>
      </c>
      <c r="G4675">
        <v>175.259996</v>
      </c>
      <c r="H4675">
        <v>53.007015440000004</v>
      </c>
      <c r="I4675">
        <v>0.30244788700000003</v>
      </c>
      <c r="J4675">
        <v>-1.7252415139999999</v>
      </c>
      <c r="K4675">
        <v>1.4116813000000001E-2</v>
      </c>
      <c r="L4675">
        <v>8.7518791999999998E-2</v>
      </c>
    </row>
    <row r="4676" spans="1:12" x14ac:dyDescent="0.2">
      <c r="A4676">
        <v>93702</v>
      </c>
      <c r="B4676" t="s">
        <v>12512</v>
      </c>
      <c r="C4676" s="1" t="s">
        <v>12513</v>
      </c>
      <c r="D4676">
        <v>93702</v>
      </c>
      <c r="E4676">
        <v>4522</v>
      </c>
      <c r="F4676">
        <v>226.50267500000001</v>
      </c>
      <c r="G4676">
        <v>205.5775798</v>
      </c>
      <c r="H4676">
        <v>247.4277701</v>
      </c>
      <c r="I4676">
        <v>1.203573708</v>
      </c>
      <c r="J4676">
        <v>0.26732449699999999</v>
      </c>
      <c r="K4676">
        <v>0.59373617400000001</v>
      </c>
      <c r="L4676">
        <v>0.92568421599999995</v>
      </c>
    </row>
    <row r="4677" spans="1:12" x14ac:dyDescent="0.2">
      <c r="A4677">
        <v>22099</v>
      </c>
      <c r="B4677" t="s">
        <v>12514</v>
      </c>
      <c r="C4677" s="1" t="s">
        <v>12515</v>
      </c>
      <c r="D4677">
        <v>22099</v>
      </c>
      <c r="E4677">
        <v>3040</v>
      </c>
      <c r="F4677">
        <v>1026.598855</v>
      </c>
      <c r="G4677">
        <v>1250.302639</v>
      </c>
      <c r="H4677">
        <v>802.89507019999996</v>
      </c>
      <c r="I4677">
        <v>0.64216058200000004</v>
      </c>
      <c r="J4677">
        <v>-0.63899398500000004</v>
      </c>
      <c r="K4677">
        <v>7.3676990000000001E-3</v>
      </c>
      <c r="L4677">
        <v>5.3093046999999997E-2</v>
      </c>
    </row>
    <row r="4678" spans="1:12" x14ac:dyDescent="0.2">
      <c r="A4678">
        <v>16571</v>
      </c>
      <c r="B4678" t="s">
        <v>1229</v>
      </c>
      <c r="C4678" s="1" t="s">
        <v>1230</v>
      </c>
      <c r="D4678">
        <v>16571</v>
      </c>
      <c r="E4678">
        <v>4712</v>
      </c>
      <c r="F4678">
        <v>1180.2956810000001</v>
      </c>
      <c r="G4678">
        <v>1963.673843</v>
      </c>
      <c r="H4678">
        <v>396.9175181</v>
      </c>
      <c r="I4678">
        <v>0.202130063</v>
      </c>
      <c r="J4678">
        <v>-2.3066441819999999</v>
      </c>
      <c r="K4678" s="2">
        <v>6.6399999999999998E-11</v>
      </c>
      <c r="L4678" s="2">
        <v>3.6800000000000001E-9</v>
      </c>
    </row>
    <row r="4679" spans="1:12" x14ac:dyDescent="0.2">
      <c r="A4679">
        <v>328968</v>
      </c>
      <c r="B4679" t="s">
        <v>12516</v>
      </c>
      <c r="C4679" s="1" t="s">
        <v>12517</v>
      </c>
      <c r="D4679">
        <v>328968</v>
      </c>
      <c r="E4679">
        <v>1381</v>
      </c>
      <c r="F4679">
        <v>0.89524097300000005</v>
      </c>
      <c r="G4679">
        <v>1.790481947</v>
      </c>
      <c r="H4679">
        <v>1E-3</v>
      </c>
      <c r="I4679">
        <v>5.58509E-4</v>
      </c>
      <c r="J4679">
        <v>-10.80613226</v>
      </c>
      <c r="K4679">
        <v>0.88700561700000002</v>
      </c>
      <c r="L4679">
        <v>1</v>
      </c>
    </row>
    <row r="4680" spans="1:12" x14ac:dyDescent="0.2">
      <c r="A4680">
        <v>72656</v>
      </c>
      <c r="B4680" t="s">
        <v>12518</v>
      </c>
      <c r="C4680" s="1" t="s">
        <v>12519</v>
      </c>
      <c r="D4680">
        <v>72656</v>
      </c>
      <c r="E4680">
        <v>4676</v>
      </c>
      <c r="F4680">
        <v>870.85637120000001</v>
      </c>
      <c r="G4680">
        <v>929.41564010000002</v>
      </c>
      <c r="H4680">
        <v>812.29710230000001</v>
      </c>
      <c r="I4680">
        <v>0.87398690899999998</v>
      </c>
      <c r="J4680">
        <v>-0.19431642499999999</v>
      </c>
      <c r="K4680">
        <v>0.44843426800000002</v>
      </c>
      <c r="L4680">
        <v>0.82432845399999999</v>
      </c>
    </row>
    <row r="4681" spans="1:12" x14ac:dyDescent="0.2">
      <c r="A4681">
        <v>20908</v>
      </c>
      <c r="B4681" t="s">
        <v>1232</v>
      </c>
      <c r="C4681" s="1" t="s">
        <v>1233</v>
      </c>
      <c r="D4681">
        <v>20908</v>
      </c>
      <c r="E4681">
        <v>3269</v>
      </c>
      <c r="F4681">
        <v>258.7866654</v>
      </c>
      <c r="G4681">
        <v>128.02966269999999</v>
      </c>
      <c r="H4681">
        <v>389.54366800000003</v>
      </c>
      <c r="I4681">
        <v>3.0426048130000001</v>
      </c>
      <c r="J4681">
        <v>1.6053069630000001</v>
      </c>
      <c r="K4681">
        <v>5.7851599999999995E-4</v>
      </c>
      <c r="L4681">
        <v>6.7264559999999996E-3</v>
      </c>
    </row>
    <row r="4682" spans="1:12" x14ac:dyDescent="0.2">
      <c r="A4682">
        <v>11856</v>
      </c>
      <c r="B4682" t="s">
        <v>12520</v>
      </c>
      <c r="C4682" s="1" t="s">
        <v>12521</v>
      </c>
      <c r="D4682">
        <v>11856</v>
      </c>
      <c r="E4682">
        <v>5510</v>
      </c>
      <c r="F4682">
        <v>711.13983250000001</v>
      </c>
      <c r="G4682">
        <v>500.95616710000002</v>
      </c>
      <c r="H4682">
        <v>921.32349790000001</v>
      </c>
      <c r="I4682">
        <v>1.8391299649999999</v>
      </c>
      <c r="J4682">
        <v>0.87902343400000005</v>
      </c>
      <c r="K4682">
        <v>1.904818E-3</v>
      </c>
      <c r="L4682">
        <v>1.8140963999999999E-2</v>
      </c>
    </row>
    <row r="4683" spans="1:12" x14ac:dyDescent="0.2">
      <c r="A4683">
        <v>229801</v>
      </c>
      <c r="B4683" t="s">
        <v>12522</v>
      </c>
      <c r="C4683" s="1" t="s">
        <v>12523</v>
      </c>
      <c r="D4683">
        <v>229801</v>
      </c>
      <c r="E4683">
        <v>2225</v>
      </c>
      <c r="F4683">
        <v>2.0224284319999999</v>
      </c>
      <c r="G4683">
        <v>1.9195872249999999</v>
      </c>
      <c r="H4683">
        <v>2.12526964</v>
      </c>
      <c r="I4683">
        <v>1.1071492940000001</v>
      </c>
      <c r="J4683">
        <v>0.14684977599999999</v>
      </c>
      <c r="K4683">
        <v>1</v>
      </c>
      <c r="L4683">
        <v>1</v>
      </c>
    </row>
    <row r="4684" spans="1:12" x14ac:dyDescent="0.2">
      <c r="A4684">
        <v>66812</v>
      </c>
      <c r="B4684" t="s">
        <v>12524</v>
      </c>
      <c r="C4684" s="1" t="s">
        <v>12525</v>
      </c>
      <c r="D4684">
        <v>66812</v>
      </c>
      <c r="E4684">
        <v>2767</v>
      </c>
      <c r="F4684">
        <v>216.3054535</v>
      </c>
      <c r="G4684">
        <v>248.27140360000001</v>
      </c>
      <c r="H4684">
        <v>184.33950340000001</v>
      </c>
      <c r="I4684">
        <v>0.74249188899999996</v>
      </c>
      <c r="J4684">
        <v>-0.42955283</v>
      </c>
      <c r="K4684">
        <v>0.38003003699999999</v>
      </c>
      <c r="L4684">
        <v>0.76406465099999998</v>
      </c>
    </row>
    <row r="4685" spans="1:12" x14ac:dyDescent="0.2">
      <c r="A4685">
        <v>52696</v>
      </c>
      <c r="B4685" t="s">
        <v>12526</v>
      </c>
      <c r="C4685" s="1" t="s">
        <v>12527</v>
      </c>
      <c r="D4685">
        <v>52696</v>
      </c>
      <c r="E4685">
        <v>2676</v>
      </c>
      <c r="F4685">
        <v>502.23849159999997</v>
      </c>
      <c r="G4685">
        <v>537.75362789999997</v>
      </c>
      <c r="H4685">
        <v>466.72335529999998</v>
      </c>
      <c r="I4685">
        <v>0.86791298299999997</v>
      </c>
      <c r="J4685">
        <v>-0.20437769</v>
      </c>
      <c r="K4685">
        <v>0.53342825599999999</v>
      </c>
      <c r="L4685">
        <v>0.88700517000000001</v>
      </c>
    </row>
    <row r="4686" spans="1:12" x14ac:dyDescent="0.2">
      <c r="A4686">
        <v>78849</v>
      </c>
      <c r="B4686" t="s">
        <v>12528</v>
      </c>
      <c r="C4686" s="1" t="s">
        <v>12529</v>
      </c>
      <c r="D4686">
        <v>78849</v>
      </c>
      <c r="E4686">
        <v>2349</v>
      </c>
      <c r="F4686">
        <v>33.410109990000002</v>
      </c>
      <c r="G4686">
        <v>34.483769420000002</v>
      </c>
      <c r="H4686">
        <v>32.336450569999997</v>
      </c>
      <c r="I4686">
        <v>0.93772957899999998</v>
      </c>
      <c r="J4686">
        <v>-9.2756155000000007E-2</v>
      </c>
      <c r="K4686">
        <v>0.97047173900000006</v>
      </c>
      <c r="L4686">
        <v>1</v>
      </c>
    </row>
    <row r="4687" spans="1:12" x14ac:dyDescent="0.2">
      <c r="A4687">
        <v>56347</v>
      </c>
      <c r="B4687" t="s">
        <v>12530</v>
      </c>
      <c r="C4687" s="1" t="s">
        <v>12531</v>
      </c>
      <c r="D4687">
        <v>56347</v>
      </c>
      <c r="E4687">
        <v>2896</v>
      </c>
      <c r="F4687">
        <v>3972.8744470000001</v>
      </c>
      <c r="G4687">
        <v>4518.8276839999999</v>
      </c>
      <c r="H4687">
        <v>3426.9212090000001</v>
      </c>
      <c r="I4687">
        <v>0.75836510000000001</v>
      </c>
      <c r="J4687">
        <v>-0.39903552199999998</v>
      </c>
      <c r="K4687">
        <v>2.8177892999999999E-2</v>
      </c>
      <c r="L4687">
        <v>0.14667749699999999</v>
      </c>
    </row>
    <row r="4688" spans="1:12" x14ac:dyDescent="0.2">
      <c r="A4688">
        <v>76566</v>
      </c>
      <c r="B4688" t="s">
        <v>12532</v>
      </c>
      <c r="C4688" s="1" t="s">
        <v>12533</v>
      </c>
      <c r="D4688">
        <v>76566</v>
      </c>
      <c r="E4688">
        <v>3533</v>
      </c>
      <c r="F4688">
        <v>123.57957740000001</v>
      </c>
      <c r="G4688">
        <v>164.56466510000001</v>
      </c>
      <c r="H4688">
        <v>82.594489640000006</v>
      </c>
      <c r="I4688">
        <v>0.50189686600000005</v>
      </c>
      <c r="J4688">
        <v>-0.994537157</v>
      </c>
      <c r="K4688">
        <v>0.19722371699999999</v>
      </c>
      <c r="L4688">
        <v>0.53704354399999998</v>
      </c>
    </row>
    <row r="4689" spans="1:12" x14ac:dyDescent="0.2">
      <c r="A4689">
        <v>16159</v>
      </c>
      <c r="B4689" t="s">
        <v>12534</v>
      </c>
      <c r="C4689" s="1" t="s">
        <v>12535</v>
      </c>
      <c r="D4689">
        <v>16159</v>
      </c>
      <c r="E4689">
        <v>1303</v>
      </c>
      <c r="F4689">
        <v>287.20726630000001</v>
      </c>
      <c r="G4689">
        <v>373.16518250000001</v>
      </c>
      <c r="H4689">
        <v>201.24935009999999</v>
      </c>
      <c r="I4689">
        <v>0.53930366399999996</v>
      </c>
      <c r="J4689">
        <v>-0.89083026099999996</v>
      </c>
      <c r="K4689">
        <v>6.2026725999999997E-2</v>
      </c>
      <c r="L4689">
        <v>0.25735481799999999</v>
      </c>
    </row>
    <row r="4690" spans="1:12" x14ac:dyDescent="0.2">
      <c r="A4690">
        <v>433791</v>
      </c>
      <c r="B4690" t="s">
        <v>12536</v>
      </c>
      <c r="C4690" s="1" t="s">
        <v>12537</v>
      </c>
      <c r="D4690">
        <v>433791</v>
      </c>
      <c r="E4690">
        <v>3691</v>
      </c>
      <c r="F4690">
        <v>235.0119602</v>
      </c>
      <c r="G4690">
        <v>243.9735723</v>
      </c>
      <c r="H4690">
        <v>226.05034810000001</v>
      </c>
      <c r="I4690">
        <v>0.92653620599999997</v>
      </c>
      <c r="J4690">
        <v>-0.110080741</v>
      </c>
      <c r="K4690">
        <v>0.85057709000000004</v>
      </c>
      <c r="L4690">
        <v>1</v>
      </c>
    </row>
    <row r="4691" spans="1:12" x14ac:dyDescent="0.2">
      <c r="A4691">
        <v>74325</v>
      </c>
      <c r="B4691" t="s">
        <v>12538</v>
      </c>
      <c r="C4691" s="1" t="s">
        <v>12539</v>
      </c>
      <c r="D4691">
        <v>74325</v>
      </c>
      <c r="E4691">
        <v>1576</v>
      </c>
      <c r="F4691">
        <v>240.53022129999999</v>
      </c>
      <c r="G4691">
        <v>218.54328960000001</v>
      </c>
      <c r="H4691">
        <v>262.51715300000001</v>
      </c>
      <c r="I4691">
        <v>1.2012135150000001</v>
      </c>
      <c r="J4691">
        <v>0.26449261200000002</v>
      </c>
      <c r="K4691">
        <v>0.57602587400000005</v>
      </c>
      <c r="L4691">
        <v>0.91370567199999997</v>
      </c>
    </row>
    <row r="4692" spans="1:12" x14ac:dyDescent="0.2">
      <c r="A4692">
        <v>20848</v>
      </c>
      <c r="B4692" t="s">
        <v>12540</v>
      </c>
      <c r="C4692" s="1" t="s">
        <v>12541</v>
      </c>
      <c r="D4692">
        <v>20848</v>
      </c>
      <c r="E4692">
        <v>4487</v>
      </c>
      <c r="F4692">
        <v>3001.9608029999999</v>
      </c>
      <c r="G4692">
        <v>2727.3263470000002</v>
      </c>
      <c r="H4692">
        <v>3276.5952590000002</v>
      </c>
      <c r="I4692">
        <v>1.2013946419999999</v>
      </c>
      <c r="J4692">
        <v>0.26471013399999999</v>
      </c>
      <c r="K4692">
        <v>0.242036574</v>
      </c>
      <c r="L4692">
        <v>0.60058434000000005</v>
      </c>
    </row>
    <row r="4693" spans="1:12" x14ac:dyDescent="0.2">
      <c r="A4693">
        <v>11546</v>
      </c>
      <c r="B4693" t="s">
        <v>12542</v>
      </c>
      <c r="C4693" s="1" t="s">
        <v>12543</v>
      </c>
      <c r="D4693">
        <v>11546</v>
      </c>
      <c r="E4693">
        <v>1834</v>
      </c>
      <c r="F4693">
        <v>1014.269907</v>
      </c>
      <c r="G4693">
        <v>1277.5845839999999</v>
      </c>
      <c r="H4693">
        <v>750.95523019999996</v>
      </c>
      <c r="I4693">
        <v>0.587792965</v>
      </c>
      <c r="J4693">
        <v>-0.76662000299999999</v>
      </c>
      <c r="K4693">
        <v>5.2001859999999999E-3</v>
      </c>
      <c r="L4693">
        <v>4.0152126000000003E-2</v>
      </c>
    </row>
    <row r="4694" spans="1:12" x14ac:dyDescent="0.2">
      <c r="A4694">
        <v>28015</v>
      </c>
      <c r="B4694" t="s">
        <v>12544</v>
      </c>
      <c r="C4694" s="1" t="s">
        <v>12545</v>
      </c>
      <c r="D4694">
        <v>28015</v>
      </c>
      <c r="E4694">
        <v>2265</v>
      </c>
      <c r="F4694">
        <v>2034.506052</v>
      </c>
      <c r="G4694">
        <v>2370.4029409999998</v>
      </c>
      <c r="H4694">
        <v>1698.609164</v>
      </c>
      <c r="I4694">
        <v>0.71659089399999998</v>
      </c>
      <c r="J4694">
        <v>-0.48077838299999998</v>
      </c>
      <c r="K4694">
        <v>8.0220780000000002E-3</v>
      </c>
      <c r="L4694">
        <v>5.6669822000000002E-2</v>
      </c>
    </row>
    <row r="4695" spans="1:12" x14ac:dyDescent="0.2">
      <c r="A4695">
        <v>98999</v>
      </c>
      <c r="B4695" t="s">
        <v>12546</v>
      </c>
      <c r="C4695" s="1" t="s">
        <v>12547</v>
      </c>
      <c r="D4695">
        <v>98999</v>
      </c>
      <c r="E4695">
        <v>7233</v>
      </c>
      <c r="F4695">
        <v>911.81023979999998</v>
      </c>
      <c r="G4695">
        <v>625.0048061</v>
      </c>
      <c r="H4695">
        <v>1198.6156739999999</v>
      </c>
      <c r="I4695">
        <v>1.91777033</v>
      </c>
      <c r="J4695">
        <v>0.93942995600000001</v>
      </c>
      <c r="K4695">
        <v>9.1220995999999999E-2</v>
      </c>
      <c r="L4695">
        <v>0.33350080399999998</v>
      </c>
    </row>
    <row r="4696" spans="1:12" x14ac:dyDescent="0.2">
      <c r="A4696">
        <v>243822</v>
      </c>
      <c r="B4696" t="s">
        <v>12548</v>
      </c>
      <c r="C4696" s="1" t="s">
        <v>12549</v>
      </c>
      <c r="D4696">
        <v>243822</v>
      </c>
      <c r="E4696">
        <v>2687</v>
      </c>
      <c r="F4696">
        <v>0.93708943499999997</v>
      </c>
      <c r="G4696">
        <v>1.34286146</v>
      </c>
      <c r="H4696">
        <v>0.53131740999999999</v>
      </c>
      <c r="I4696">
        <v>0.39566062899999999</v>
      </c>
      <c r="J4696">
        <v>-1.33766458</v>
      </c>
      <c r="K4696">
        <v>0.97388385600000005</v>
      </c>
      <c r="L4696">
        <v>1</v>
      </c>
    </row>
    <row r="4697" spans="1:12" x14ac:dyDescent="0.2">
      <c r="A4697">
        <v>544971</v>
      </c>
      <c r="B4697" t="s">
        <v>12550</v>
      </c>
      <c r="C4697" s="1" t="s">
        <v>12551</v>
      </c>
      <c r="D4697">
        <v>544971</v>
      </c>
      <c r="E4697">
        <v>9921</v>
      </c>
      <c r="F4697">
        <v>2617.7412399999998</v>
      </c>
      <c r="G4697">
        <v>2467.100003</v>
      </c>
      <c r="H4697">
        <v>2768.382478</v>
      </c>
      <c r="I4697">
        <v>1.1221200899999999</v>
      </c>
      <c r="J4697">
        <v>0.166227083</v>
      </c>
      <c r="K4697">
        <v>0.32200838199999998</v>
      </c>
      <c r="L4697">
        <v>0.70246387300000002</v>
      </c>
    </row>
    <row r="4698" spans="1:12" x14ac:dyDescent="0.2">
      <c r="A4698">
        <v>238555</v>
      </c>
      <c r="B4698" t="s">
        <v>12552</v>
      </c>
      <c r="C4698" s="1" t="s">
        <v>12553</v>
      </c>
      <c r="D4698">
        <v>238555</v>
      </c>
      <c r="E4698">
        <v>2983</v>
      </c>
      <c r="F4698">
        <v>0.22381024299999999</v>
      </c>
      <c r="G4698">
        <v>0.44762048700000001</v>
      </c>
      <c r="H4698">
        <v>1E-3</v>
      </c>
      <c r="I4698">
        <v>2.2340350000000001E-3</v>
      </c>
      <c r="J4698">
        <v>-8.8061322569999998</v>
      </c>
      <c r="K4698">
        <v>1</v>
      </c>
      <c r="L4698">
        <v>1</v>
      </c>
    </row>
    <row r="4699" spans="1:12" x14ac:dyDescent="0.2">
      <c r="A4699">
        <v>70432</v>
      </c>
      <c r="B4699" t="s">
        <v>12554</v>
      </c>
      <c r="C4699" s="1" t="s">
        <v>12555</v>
      </c>
      <c r="D4699">
        <v>70432</v>
      </c>
      <c r="E4699">
        <v>8936</v>
      </c>
      <c r="F4699">
        <v>1390.011751</v>
      </c>
      <c r="G4699">
        <v>934.0872104</v>
      </c>
      <c r="H4699">
        <v>1845.9362920000001</v>
      </c>
      <c r="I4699">
        <v>1.976192663</v>
      </c>
      <c r="J4699">
        <v>0.982723605</v>
      </c>
      <c r="K4699">
        <v>2.725051E-3</v>
      </c>
      <c r="L4699">
        <v>2.4236946999999998E-2</v>
      </c>
    </row>
    <row r="4700" spans="1:12" x14ac:dyDescent="0.2">
      <c r="A4700">
        <v>66138</v>
      </c>
      <c r="B4700" t="s">
        <v>12556</v>
      </c>
      <c r="C4700" s="1" t="s">
        <v>12557</v>
      </c>
      <c r="D4700">
        <v>66138</v>
      </c>
      <c r="E4700">
        <v>1323</v>
      </c>
      <c r="F4700">
        <v>272.2955341</v>
      </c>
      <c r="G4700">
        <v>329.74003979999998</v>
      </c>
      <c r="H4700">
        <v>214.85102839999999</v>
      </c>
      <c r="I4700">
        <v>0.65157700799999996</v>
      </c>
      <c r="J4700">
        <v>-0.61799239900000003</v>
      </c>
      <c r="K4700">
        <v>0.164472057</v>
      </c>
      <c r="L4700">
        <v>0.48322110699999998</v>
      </c>
    </row>
    <row r="4701" spans="1:12" x14ac:dyDescent="0.2">
      <c r="A4701">
        <v>277939</v>
      </c>
      <c r="B4701" t="s">
        <v>12558</v>
      </c>
      <c r="C4701" s="1" t="s">
        <v>12559</v>
      </c>
      <c r="D4701">
        <v>277939</v>
      </c>
      <c r="E4701">
        <v>7813</v>
      </c>
      <c r="F4701">
        <v>2178.8799760000002</v>
      </c>
      <c r="G4701">
        <v>2402.4549499999998</v>
      </c>
      <c r="H4701">
        <v>1955.3050009999999</v>
      </c>
      <c r="I4701">
        <v>0.81387790500000001</v>
      </c>
      <c r="J4701">
        <v>-0.29711571199999998</v>
      </c>
      <c r="K4701">
        <v>0.192435622</v>
      </c>
      <c r="L4701">
        <v>0.53018853499999996</v>
      </c>
    </row>
    <row r="4702" spans="1:12" x14ac:dyDescent="0.2">
      <c r="A4702">
        <v>68982</v>
      </c>
      <c r="B4702" t="s">
        <v>12560</v>
      </c>
      <c r="C4702" s="1" t="s">
        <v>12561</v>
      </c>
      <c r="D4702">
        <v>68982</v>
      </c>
      <c r="E4702">
        <v>1883</v>
      </c>
      <c r="F4702">
        <v>158.80912839999999</v>
      </c>
      <c r="G4702">
        <v>182.77442289999999</v>
      </c>
      <c r="H4702">
        <v>134.84383389999999</v>
      </c>
      <c r="I4702">
        <v>0.73776096099999999</v>
      </c>
      <c r="J4702">
        <v>-0.43877464500000002</v>
      </c>
      <c r="K4702">
        <v>0.55215936899999996</v>
      </c>
      <c r="L4702">
        <v>0.89946464299999995</v>
      </c>
    </row>
    <row r="4703" spans="1:12" x14ac:dyDescent="0.2">
      <c r="A4703">
        <v>22025</v>
      </c>
      <c r="B4703" t="s">
        <v>12562</v>
      </c>
      <c r="C4703" s="1" t="s">
        <v>12563</v>
      </c>
      <c r="D4703">
        <v>22025</v>
      </c>
      <c r="E4703">
        <v>3827</v>
      </c>
      <c r="F4703">
        <v>301.69942559999998</v>
      </c>
      <c r="G4703">
        <v>269.15838839999998</v>
      </c>
      <c r="H4703">
        <v>334.24046270000002</v>
      </c>
      <c r="I4703">
        <v>1.241798425</v>
      </c>
      <c r="J4703">
        <v>0.31243100699999998</v>
      </c>
      <c r="K4703">
        <v>0.44434606999999998</v>
      </c>
      <c r="L4703">
        <v>0.82009940800000003</v>
      </c>
    </row>
    <row r="4704" spans="1:12" x14ac:dyDescent="0.2">
      <c r="A4704">
        <v>101513</v>
      </c>
      <c r="B4704" t="s">
        <v>12564</v>
      </c>
      <c r="C4704" s="1" t="s">
        <v>12565</v>
      </c>
      <c r="D4704">
        <v>101513</v>
      </c>
      <c r="E4704">
        <v>1456</v>
      </c>
      <c r="F4704">
        <v>135.07381319999999</v>
      </c>
      <c r="G4704">
        <v>163.47747369999999</v>
      </c>
      <c r="H4704">
        <v>106.6701527</v>
      </c>
      <c r="I4704">
        <v>0.65250673599999998</v>
      </c>
      <c r="J4704">
        <v>-0.61593530100000005</v>
      </c>
      <c r="K4704">
        <v>0.34429273300000002</v>
      </c>
      <c r="L4704">
        <v>0.727600476</v>
      </c>
    </row>
    <row r="4705" spans="1:12" x14ac:dyDescent="0.2">
      <c r="A4705">
        <v>12223</v>
      </c>
      <c r="B4705" t="s">
        <v>12566</v>
      </c>
      <c r="C4705" s="1" t="s">
        <v>12567</v>
      </c>
      <c r="D4705">
        <v>12223</v>
      </c>
      <c r="E4705">
        <v>2876</v>
      </c>
      <c r="F4705">
        <v>77.870216470000003</v>
      </c>
      <c r="G4705">
        <v>30.922337880000001</v>
      </c>
      <c r="H4705">
        <v>124.818095</v>
      </c>
      <c r="I4705">
        <v>4.0365025279999998</v>
      </c>
      <c r="J4705">
        <v>2.013105795</v>
      </c>
      <c r="K4705">
        <v>2.1714921000000002E-2</v>
      </c>
      <c r="L4705">
        <v>0.121549292</v>
      </c>
    </row>
    <row r="4706" spans="1:12" x14ac:dyDescent="0.2">
      <c r="A4706">
        <v>280408</v>
      </c>
      <c r="B4706" t="s">
        <v>12568</v>
      </c>
      <c r="C4706" s="1" t="s">
        <v>12569</v>
      </c>
      <c r="D4706">
        <v>280408</v>
      </c>
      <c r="E4706">
        <v>1489</v>
      </c>
      <c r="F4706">
        <v>22.858723340000001</v>
      </c>
      <c r="G4706">
        <v>10.396348140000001</v>
      </c>
      <c r="H4706">
        <v>35.321098540000001</v>
      </c>
      <c r="I4706">
        <v>3.3974524590000001</v>
      </c>
      <c r="J4706">
        <v>1.7644533630000001</v>
      </c>
      <c r="K4706">
        <v>0.388789783</v>
      </c>
      <c r="L4706">
        <v>0.77139368699999999</v>
      </c>
    </row>
    <row r="4707" spans="1:12" x14ac:dyDescent="0.2">
      <c r="A4707">
        <v>72584</v>
      </c>
      <c r="B4707" t="s">
        <v>12570</v>
      </c>
      <c r="C4707" s="1" t="s">
        <v>12571</v>
      </c>
      <c r="D4707">
        <v>72584</v>
      </c>
      <c r="E4707">
        <v>5079</v>
      </c>
      <c r="F4707">
        <v>718.99225360000003</v>
      </c>
      <c r="G4707">
        <v>670.62303099999997</v>
      </c>
      <c r="H4707">
        <v>767.36147619999997</v>
      </c>
      <c r="I4707">
        <v>1.1442516</v>
      </c>
      <c r="J4707">
        <v>0.194404309</v>
      </c>
      <c r="K4707">
        <v>0.48693628300000003</v>
      </c>
      <c r="L4707">
        <v>0.85282895800000003</v>
      </c>
    </row>
    <row r="4708" spans="1:12" x14ac:dyDescent="0.2">
      <c r="A4708">
        <v>52397</v>
      </c>
      <c r="B4708" t="s">
        <v>12572</v>
      </c>
      <c r="C4708" s="1" t="s">
        <v>12573</v>
      </c>
      <c r="D4708">
        <v>52397</v>
      </c>
      <c r="E4708">
        <v>5700</v>
      </c>
      <c r="F4708">
        <v>1562.993436</v>
      </c>
      <c r="G4708">
        <v>1486.00756</v>
      </c>
      <c r="H4708">
        <v>1639.9793119999999</v>
      </c>
      <c r="I4708">
        <v>1.10361438</v>
      </c>
      <c r="J4708">
        <v>0.14223616</v>
      </c>
      <c r="K4708">
        <v>0.47287525000000002</v>
      </c>
      <c r="L4708">
        <v>0.84235166299999997</v>
      </c>
    </row>
    <row r="4709" spans="1:12" x14ac:dyDescent="0.2">
      <c r="A4709">
        <v>67678</v>
      </c>
      <c r="B4709" t="s">
        <v>1235</v>
      </c>
      <c r="C4709" s="1" t="s">
        <v>1236</v>
      </c>
      <c r="D4709">
        <v>67678</v>
      </c>
      <c r="E4709">
        <v>631</v>
      </c>
      <c r="F4709">
        <v>481.14374299999997</v>
      </c>
      <c r="G4709">
        <v>656.26689910000005</v>
      </c>
      <c r="H4709">
        <v>306.02058699999998</v>
      </c>
      <c r="I4709">
        <v>0.46630507700000001</v>
      </c>
      <c r="J4709">
        <v>-1.100653957</v>
      </c>
      <c r="K4709">
        <v>1.3307849999999999E-3</v>
      </c>
      <c r="L4709">
        <v>1.3567246999999999E-2</v>
      </c>
    </row>
    <row r="4710" spans="1:12" x14ac:dyDescent="0.2">
      <c r="A4710">
        <v>231214</v>
      </c>
      <c r="B4710" t="s">
        <v>1238</v>
      </c>
      <c r="C4710" s="1" t="s">
        <v>1239</v>
      </c>
      <c r="D4710">
        <v>231214</v>
      </c>
      <c r="E4710">
        <v>5463</v>
      </c>
      <c r="F4710">
        <v>739.59927549999998</v>
      </c>
      <c r="G4710">
        <v>462.70456419999999</v>
      </c>
      <c r="H4710">
        <v>1016.4939869999999</v>
      </c>
      <c r="I4710">
        <v>2.1968531659999999</v>
      </c>
      <c r="J4710">
        <v>1.135438446</v>
      </c>
      <c r="K4710" s="2">
        <v>5.8E-5</v>
      </c>
      <c r="L4710">
        <v>9.3005300000000002E-4</v>
      </c>
    </row>
    <row r="4711" spans="1:12" x14ac:dyDescent="0.2">
      <c r="A4711">
        <v>259301</v>
      </c>
      <c r="B4711" t="s">
        <v>12574</v>
      </c>
      <c r="C4711" s="1" t="s">
        <v>12575</v>
      </c>
      <c r="D4711">
        <v>259301</v>
      </c>
      <c r="E4711">
        <v>497</v>
      </c>
      <c r="F4711">
        <v>2.5613414630000002</v>
      </c>
      <c r="G4711">
        <v>0.89524097300000005</v>
      </c>
      <c r="H4711">
        <v>4.2274419529999996</v>
      </c>
      <c r="I4711">
        <v>4.7221274260000001</v>
      </c>
      <c r="J4711">
        <v>2.2394369730000001</v>
      </c>
      <c r="K4711">
        <v>0.80008635699999997</v>
      </c>
      <c r="L4711">
        <v>1</v>
      </c>
    </row>
    <row r="4712" spans="1:12" x14ac:dyDescent="0.2">
      <c r="A4712">
        <v>12569</v>
      </c>
      <c r="B4712" t="s">
        <v>12576</v>
      </c>
      <c r="C4712" s="1" t="s">
        <v>12577</v>
      </c>
      <c r="D4712">
        <v>12569</v>
      </c>
      <c r="E4712">
        <v>4166</v>
      </c>
      <c r="F4712">
        <v>24.43305415</v>
      </c>
      <c r="G4712">
        <v>23.510695510000001</v>
      </c>
      <c r="H4712">
        <v>25.355412789999999</v>
      </c>
      <c r="I4712">
        <v>1.0784628970000001</v>
      </c>
      <c r="J4712">
        <v>0.108976543</v>
      </c>
      <c r="K4712">
        <v>0.94698857299999994</v>
      </c>
      <c r="L4712">
        <v>1</v>
      </c>
    </row>
    <row r="4713" spans="1:12" x14ac:dyDescent="0.2">
      <c r="A4713">
        <v>381845</v>
      </c>
      <c r="B4713" t="s">
        <v>12578</v>
      </c>
      <c r="C4713" s="1" t="s">
        <v>12579</v>
      </c>
      <c r="D4713">
        <v>381845</v>
      </c>
      <c r="E4713">
        <v>3257</v>
      </c>
      <c r="F4713">
        <v>17.672173269999998</v>
      </c>
      <c r="G4713">
        <v>22.611206549999999</v>
      </c>
      <c r="H4713">
        <v>12.733139980000001</v>
      </c>
      <c r="I4713">
        <v>0.56313403500000003</v>
      </c>
      <c r="J4713">
        <v>-0.82844974699999996</v>
      </c>
      <c r="K4713">
        <v>0.66849968400000004</v>
      </c>
      <c r="L4713">
        <v>0.96696933100000004</v>
      </c>
    </row>
    <row r="4714" spans="1:12" x14ac:dyDescent="0.2">
      <c r="A4714">
        <v>67725</v>
      </c>
      <c r="B4714" t="s">
        <v>12580</v>
      </c>
      <c r="C4714" s="1" t="s">
        <v>12581</v>
      </c>
      <c r="D4714">
        <v>67725</v>
      </c>
      <c r="E4714">
        <v>2523</v>
      </c>
      <c r="F4714">
        <v>188.38018600000001</v>
      </c>
      <c r="G4714">
        <v>203.416774</v>
      </c>
      <c r="H4714">
        <v>173.34359789999999</v>
      </c>
      <c r="I4714">
        <v>0.85215980199999997</v>
      </c>
      <c r="J4714">
        <v>-0.23080409599999999</v>
      </c>
      <c r="K4714">
        <v>0.67567741999999997</v>
      </c>
      <c r="L4714">
        <v>0.96990455399999997</v>
      </c>
    </row>
    <row r="4715" spans="1:12" x14ac:dyDescent="0.2">
      <c r="A4715">
        <v>28199</v>
      </c>
      <c r="B4715" t="s">
        <v>12582</v>
      </c>
      <c r="C4715" s="1" t="s">
        <v>12583</v>
      </c>
      <c r="D4715">
        <v>28199</v>
      </c>
      <c r="E4715">
        <v>2626</v>
      </c>
      <c r="F4715">
        <v>228.97664109999999</v>
      </c>
      <c r="G4715">
        <v>222.9999621</v>
      </c>
      <c r="H4715">
        <v>234.95332020000001</v>
      </c>
      <c r="I4715">
        <v>1.0536025120000001</v>
      </c>
      <c r="J4715">
        <v>7.5330690000000006E-2</v>
      </c>
      <c r="K4715">
        <v>0.86584915200000001</v>
      </c>
      <c r="L4715">
        <v>1</v>
      </c>
    </row>
    <row r="4716" spans="1:12" x14ac:dyDescent="0.2">
      <c r="A4716">
        <v>76062</v>
      </c>
      <c r="B4716" t="s">
        <v>12584</v>
      </c>
      <c r="C4716" s="1" t="s">
        <v>12585</v>
      </c>
      <c r="D4716">
        <v>76062</v>
      </c>
      <c r="E4716">
        <v>1037</v>
      </c>
      <c r="F4716">
        <v>13.62255077</v>
      </c>
      <c r="G4716">
        <v>11.4164464</v>
      </c>
      <c r="H4716">
        <v>15.82865513</v>
      </c>
      <c r="I4716">
        <v>1.386478294</v>
      </c>
      <c r="J4716">
        <v>0.47142503000000002</v>
      </c>
      <c r="K4716">
        <v>0.85123590900000001</v>
      </c>
      <c r="L4716">
        <v>1</v>
      </c>
    </row>
    <row r="4717" spans="1:12" x14ac:dyDescent="0.2">
      <c r="A4717">
        <v>66270</v>
      </c>
      <c r="B4717" t="s">
        <v>12586</v>
      </c>
      <c r="C4717" s="1" t="s">
        <v>12587</v>
      </c>
      <c r="D4717">
        <v>66270</v>
      </c>
      <c r="E4717">
        <v>3164</v>
      </c>
      <c r="F4717">
        <v>1332.2199439999999</v>
      </c>
      <c r="G4717">
        <v>1186.276793</v>
      </c>
      <c r="H4717">
        <v>1478.1630950000001</v>
      </c>
      <c r="I4717">
        <v>1.2460524420000001</v>
      </c>
      <c r="J4717">
        <v>0.31736478800000001</v>
      </c>
      <c r="K4717">
        <v>0.287928295</v>
      </c>
      <c r="L4717">
        <v>0.65952419799999995</v>
      </c>
    </row>
    <row r="4718" spans="1:12" x14ac:dyDescent="0.2">
      <c r="A4718">
        <v>66408</v>
      </c>
      <c r="B4718" t="s">
        <v>1241</v>
      </c>
      <c r="C4718" s="1" t="s">
        <v>1242</v>
      </c>
      <c r="D4718">
        <v>66408</v>
      </c>
      <c r="E4718">
        <v>5689</v>
      </c>
      <c r="F4718">
        <v>491.7362923</v>
      </c>
      <c r="G4718">
        <v>299.39867559999999</v>
      </c>
      <c r="H4718">
        <v>684.07390899999996</v>
      </c>
      <c r="I4718">
        <v>2.2848261019999998</v>
      </c>
      <c r="J4718">
        <v>1.192084366</v>
      </c>
      <c r="K4718">
        <v>4.2408000000000002E-4</v>
      </c>
      <c r="L4718">
        <v>5.2099879999999996E-3</v>
      </c>
    </row>
    <row r="4719" spans="1:12" x14ac:dyDescent="0.2">
      <c r="A4719">
        <v>12036</v>
      </c>
      <c r="B4719" t="s">
        <v>12588</v>
      </c>
      <c r="C4719" s="1" t="s">
        <v>12589</v>
      </c>
      <c r="D4719">
        <v>12036</v>
      </c>
      <c r="E4719">
        <v>1807</v>
      </c>
      <c r="F4719">
        <v>217.35715429999999</v>
      </c>
      <c r="G4719">
        <v>298.76164519999998</v>
      </c>
      <c r="H4719">
        <v>135.95266330000001</v>
      </c>
      <c r="I4719">
        <v>0.45505393900000002</v>
      </c>
      <c r="J4719">
        <v>-1.1358905340000001</v>
      </c>
      <c r="K4719">
        <v>2.4383520999999998E-2</v>
      </c>
      <c r="L4719">
        <v>0.13213844</v>
      </c>
    </row>
    <row r="4720" spans="1:12" x14ac:dyDescent="0.2">
      <c r="A4720">
        <v>66511</v>
      </c>
      <c r="B4720" t="s">
        <v>12590</v>
      </c>
      <c r="C4720" s="1" t="s">
        <v>12591</v>
      </c>
      <c r="D4720">
        <v>66511</v>
      </c>
      <c r="E4720">
        <v>3247</v>
      </c>
      <c r="F4720">
        <v>2553.5150520000002</v>
      </c>
      <c r="G4720">
        <v>2825.611778</v>
      </c>
      <c r="H4720">
        <v>2281.418326</v>
      </c>
      <c r="I4720">
        <v>0.80740685700000003</v>
      </c>
      <c r="J4720">
        <v>-0.30863225500000002</v>
      </c>
      <c r="K4720">
        <v>6.2659871000000006E-2</v>
      </c>
      <c r="L4720">
        <v>0.25937858800000002</v>
      </c>
    </row>
    <row r="4721" spans="1:12" x14ac:dyDescent="0.2">
      <c r="A4721">
        <v>50788</v>
      </c>
      <c r="B4721" t="s">
        <v>12592</v>
      </c>
      <c r="C4721" s="1" t="s">
        <v>12593</v>
      </c>
      <c r="D4721">
        <v>50788</v>
      </c>
      <c r="E4721">
        <v>1901</v>
      </c>
      <c r="F4721">
        <v>33.169746770000003</v>
      </c>
      <c r="G4721">
        <v>35.148828170000002</v>
      </c>
      <c r="H4721">
        <v>31.190665370000001</v>
      </c>
      <c r="I4721">
        <v>0.887388485</v>
      </c>
      <c r="J4721">
        <v>-0.17236226299999999</v>
      </c>
      <c r="K4721">
        <v>0.906787495</v>
      </c>
      <c r="L4721">
        <v>1</v>
      </c>
    </row>
    <row r="4722" spans="1:12" x14ac:dyDescent="0.2">
      <c r="A4722">
        <v>27428</v>
      </c>
      <c r="B4722" t="s">
        <v>12594</v>
      </c>
      <c r="C4722" s="1" t="s">
        <v>12595</v>
      </c>
      <c r="D4722">
        <v>27428</v>
      </c>
      <c r="E4722">
        <v>7210</v>
      </c>
      <c r="F4722">
        <v>460.92934489999999</v>
      </c>
      <c r="G4722">
        <v>251.02167919999999</v>
      </c>
      <c r="H4722">
        <v>670.83701069999995</v>
      </c>
      <c r="I4722">
        <v>2.6724265919999999</v>
      </c>
      <c r="J4722">
        <v>1.4181503200000001</v>
      </c>
      <c r="K4722">
        <v>9.8874945000000006E-2</v>
      </c>
      <c r="L4722">
        <v>0.35069816500000001</v>
      </c>
    </row>
    <row r="4723" spans="1:12" x14ac:dyDescent="0.2">
      <c r="A4723">
        <v>12122</v>
      </c>
      <c r="B4723" t="s">
        <v>12596</v>
      </c>
      <c r="C4723" s="1" t="s">
        <v>12597</v>
      </c>
      <c r="D4723">
        <v>12122</v>
      </c>
      <c r="E4723">
        <v>1906</v>
      </c>
      <c r="F4723">
        <v>254.3256614</v>
      </c>
      <c r="G4723">
        <v>245.50584370000001</v>
      </c>
      <c r="H4723">
        <v>263.14547920000001</v>
      </c>
      <c r="I4723">
        <v>1.0718501650000001</v>
      </c>
      <c r="J4723">
        <v>0.10010324499999999</v>
      </c>
      <c r="K4723">
        <v>0.82948590899999997</v>
      </c>
      <c r="L4723">
        <v>1</v>
      </c>
    </row>
    <row r="4724" spans="1:12" x14ac:dyDescent="0.2">
      <c r="A4724">
        <v>21748</v>
      </c>
      <c r="B4724" t="s">
        <v>12598</v>
      </c>
      <c r="C4724" s="1" t="s">
        <v>12599</v>
      </c>
      <c r="D4724">
        <v>21748</v>
      </c>
      <c r="E4724">
        <v>397</v>
      </c>
      <c r="F4724">
        <v>35.661720789999997</v>
      </c>
      <c r="G4724">
        <v>43.246769219999997</v>
      </c>
      <c r="H4724">
        <v>28.076672349999999</v>
      </c>
      <c r="I4724">
        <v>0.64922011199999996</v>
      </c>
      <c r="J4724">
        <v>-0.62322040199999995</v>
      </c>
      <c r="K4724">
        <v>0.64034752299999997</v>
      </c>
      <c r="L4724">
        <v>0.95292494699999997</v>
      </c>
    </row>
    <row r="4725" spans="1:12" x14ac:dyDescent="0.2">
      <c r="A4725">
        <v>20751</v>
      </c>
      <c r="B4725" t="s">
        <v>12600</v>
      </c>
      <c r="C4725" s="1" t="s">
        <v>12601</v>
      </c>
      <c r="D4725">
        <v>20751</v>
      </c>
      <c r="E4725">
        <v>1226</v>
      </c>
      <c r="F4725">
        <v>146.3354588</v>
      </c>
      <c r="G4725">
        <v>145.23714709999999</v>
      </c>
      <c r="H4725">
        <v>147.43377039999999</v>
      </c>
      <c r="I4725">
        <v>1.01512439</v>
      </c>
      <c r="J4725">
        <v>2.1656522000000001E-2</v>
      </c>
      <c r="K4725">
        <v>0.972444329</v>
      </c>
      <c r="L4725">
        <v>1</v>
      </c>
    </row>
    <row r="4726" spans="1:12" x14ac:dyDescent="0.2">
      <c r="A4726">
        <v>208677</v>
      </c>
      <c r="B4726" t="s">
        <v>12602</v>
      </c>
      <c r="C4726" s="1" t="s">
        <v>12603</v>
      </c>
      <c r="D4726">
        <v>208677</v>
      </c>
      <c r="E4726">
        <v>2283</v>
      </c>
      <c r="F4726">
        <v>3.3504018929999999</v>
      </c>
      <c r="G4726">
        <v>6.1741058410000003</v>
      </c>
      <c r="H4726">
        <v>0.526697945</v>
      </c>
      <c r="I4726">
        <v>8.5307566000000001E-2</v>
      </c>
      <c r="J4726">
        <v>-3.55118248</v>
      </c>
      <c r="K4726">
        <v>0.62668729700000003</v>
      </c>
      <c r="L4726">
        <v>0.94620380199999998</v>
      </c>
    </row>
    <row r="4727" spans="1:12" x14ac:dyDescent="0.2">
      <c r="A4727">
        <v>66089</v>
      </c>
      <c r="B4727" t="s">
        <v>12604</v>
      </c>
      <c r="C4727" s="1" t="s">
        <v>12605</v>
      </c>
      <c r="D4727">
        <v>66089</v>
      </c>
      <c r="E4727">
        <v>1946</v>
      </c>
      <c r="F4727">
        <v>265.60764849999998</v>
      </c>
      <c r="G4727">
        <v>225.0792233</v>
      </c>
      <c r="H4727">
        <v>306.13607359999997</v>
      </c>
      <c r="I4727">
        <v>1.360125866</v>
      </c>
      <c r="J4727">
        <v>0.44374016500000002</v>
      </c>
      <c r="K4727">
        <v>0.33743643000000001</v>
      </c>
      <c r="L4727">
        <v>0.71945515299999996</v>
      </c>
    </row>
    <row r="4728" spans="1:12" x14ac:dyDescent="0.2">
      <c r="A4728">
        <v>70918</v>
      </c>
      <c r="B4728" t="s">
        <v>1244</v>
      </c>
      <c r="C4728" s="1" t="s">
        <v>1245</v>
      </c>
      <c r="D4728">
        <v>70918</v>
      </c>
      <c r="E4728">
        <v>2552</v>
      </c>
      <c r="F4728">
        <v>54.023455599999998</v>
      </c>
      <c r="G4728">
        <v>1E-3</v>
      </c>
      <c r="H4728">
        <v>108.0469112</v>
      </c>
      <c r="I4728">
        <v>108046.9112</v>
      </c>
      <c r="J4728">
        <v>16.721298300000001</v>
      </c>
      <c r="K4728" s="2">
        <v>1.0700000000000001E-7</v>
      </c>
      <c r="L4728" s="2">
        <v>3.2899999999999998E-6</v>
      </c>
    </row>
    <row r="4729" spans="1:12" x14ac:dyDescent="0.2">
      <c r="A4729">
        <v>629820</v>
      </c>
      <c r="B4729" t="s">
        <v>12606</v>
      </c>
      <c r="C4729" s="1" t="s">
        <v>12607</v>
      </c>
      <c r="D4729">
        <v>629820</v>
      </c>
      <c r="E4729">
        <v>401</v>
      </c>
      <c r="F4729">
        <v>3.9502345839999999</v>
      </c>
      <c r="G4729">
        <v>1E-3</v>
      </c>
      <c r="H4729">
        <v>7.9004691679999999</v>
      </c>
      <c r="I4729">
        <v>7900.4691679999996</v>
      </c>
      <c r="J4729">
        <v>12.94772261</v>
      </c>
      <c r="K4729">
        <v>0.38828623099999998</v>
      </c>
      <c r="L4729">
        <v>0.77091350400000003</v>
      </c>
    </row>
    <row r="4730" spans="1:12" x14ac:dyDescent="0.2">
      <c r="A4730">
        <v>74356</v>
      </c>
      <c r="B4730" t="s">
        <v>12608</v>
      </c>
      <c r="C4730" s="1" t="s">
        <v>12609</v>
      </c>
      <c r="D4730">
        <v>74356</v>
      </c>
      <c r="E4730">
        <v>3571</v>
      </c>
      <c r="F4730">
        <v>102.48868280000001</v>
      </c>
      <c r="G4730">
        <v>106.3417255</v>
      </c>
      <c r="H4730">
        <v>98.635640190000004</v>
      </c>
      <c r="I4730">
        <v>0.92753469799999999</v>
      </c>
      <c r="J4730">
        <v>-0.108526843</v>
      </c>
      <c r="K4730">
        <v>0.89300454500000004</v>
      </c>
      <c r="L4730">
        <v>1</v>
      </c>
    </row>
    <row r="4731" spans="1:12" x14ac:dyDescent="0.2">
      <c r="A4731">
        <v>97998</v>
      </c>
      <c r="B4731" t="s">
        <v>12610</v>
      </c>
      <c r="C4731" s="1" t="s">
        <v>12611</v>
      </c>
      <c r="D4731">
        <v>97998</v>
      </c>
      <c r="E4731">
        <v>3300</v>
      </c>
      <c r="F4731">
        <v>463.9081668</v>
      </c>
      <c r="G4731">
        <v>343.04804510000002</v>
      </c>
      <c r="H4731">
        <v>584.76828860000001</v>
      </c>
      <c r="I4731">
        <v>1.7046250430000001</v>
      </c>
      <c r="J4731">
        <v>0.76945443199999997</v>
      </c>
      <c r="K4731">
        <v>2.6259513000000002E-2</v>
      </c>
      <c r="L4731">
        <v>0.13952647200000001</v>
      </c>
    </row>
    <row r="4732" spans="1:12" x14ac:dyDescent="0.2">
      <c r="A4732">
        <v>67942</v>
      </c>
      <c r="B4732" t="s">
        <v>12612</v>
      </c>
      <c r="C4732" s="1" t="s">
        <v>12613</v>
      </c>
      <c r="D4732">
        <v>67942</v>
      </c>
      <c r="E4732">
        <v>647</v>
      </c>
      <c r="F4732">
        <v>1099.702231</v>
      </c>
      <c r="G4732">
        <v>1353.6112659999999</v>
      </c>
      <c r="H4732">
        <v>845.79319640000006</v>
      </c>
      <c r="I4732">
        <v>0.62484201900000003</v>
      </c>
      <c r="J4732">
        <v>-0.67843662000000005</v>
      </c>
      <c r="K4732">
        <v>3.7720599999999998E-3</v>
      </c>
      <c r="L4732">
        <v>3.1203557E-2</v>
      </c>
    </row>
    <row r="4733" spans="1:12" x14ac:dyDescent="0.2">
      <c r="A4733">
        <v>22258</v>
      </c>
      <c r="B4733" t="s">
        <v>12614</v>
      </c>
      <c r="C4733" s="1" t="s">
        <v>12615</v>
      </c>
      <c r="D4733">
        <v>22258</v>
      </c>
      <c r="E4733">
        <v>3686</v>
      </c>
      <c r="F4733">
        <v>1083.428858</v>
      </c>
      <c r="G4733">
        <v>1274.3501630000001</v>
      </c>
      <c r="H4733">
        <v>892.50755330000004</v>
      </c>
      <c r="I4733">
        <v>0.70036288199999996</v>
      </c>
      <c r="J4733">
        <v>-0.51382546900000003</v>
      </c>
      <c r="K4733">
        <v>3.0100037E-2</v>
      </c>
      <c r="L4733">
        <v>0.15402048700000001</v>
      </c>
    </row>
    <row r="4734" spans="1:12" x14ac:dyDescent="0.2">
      <c r="A4734">
        <v>26416</v>
      </c>
      <c r="B4734" t="s">
        <v>12616</v>
      </c>
      <c r="C4734" s="1" t="s">
        <v>12617</v>
      </c>
      <c r="D4734">
        <v>26416</v>
      </c>
      <c r="E4734">
        <v>3605</v>
      </c>
      <c r="F4734">
        <v>2753.0728610000001</v>
      </c>
      <c r="G4734">
        <v>2969.1773450000001</v>
      </c>
      <c r="H4734">
        <v>2536.968378</v>
      </c>
      <c r="I4734">
        <v>0.85443477499999998</v>
      </c>
      <c r="J4734">
        <v>-0.226957729</v>
      </c>
      <c r="K4734">
        <v>0.15662379700000001</v>
      </c>
      <c r="L4734">
        <v>0.46920627100000001</v>
      </c>
    </row>
    <row r="4735" spans="1:12" x14ac:dyDescent="0.2">
      <c r="A4735">
        <v>18574</v>
      </c>
      <c r="B4735" t="s">
        <v>1246</v>
      </c>
      <c r="C4735" s="1" t="s">
        <v>1247</v>
      </c>
      <c r="D4735">
        <v>18574</v>
      </c>
      <c r="E4735">
        <v>2986</v>
      </c>
      <c r="F4735">
        <v>343.09149280000003</v>
      </c>
      <c r="G4735">
        <v>89.513060940000003</v>
      </c>
      <c r="H4735">
        <v>596.66992470000002</v>
      </c>
      <c r="I4735">
        <v>6.6657303240000001</v>
      </c>
      <c r="J4735">
        <v>2.7367629510000002</v>
      </c>
      <c r="K4735" s="2">
        <v>6.1299999999999998E-6</v>
      </c>
      <c r="L4735">
        <v>1.2631900000000001E-4</v>
      </c>
    </row>
    <row r="4736" spans="1:12" x14ac:dyDescent="0.2">
      <c r="A4736">
        <v>246696</v>
      </c>
      <c r="B4736" t="s">
        <v>12618</v>
      </c>
      <c r="C4736" s="1" t="s">
        <v>12619</v>
      </c>
      <c r="D4736">
        <v>246696</v>
      </c>
      <c r="E4736">
        <v>1569</v>
      </c>
      <c r="F4736">
        <v>334.64524820000003</v>
      </c>
      <c r="G4736">
        <v>271.85089979999998</v>
      </c>
      <c r="H4736">
        <v>397.43959660000002</v>
      </c>
      <c r="I4736">
        <v>1.4619763880000001</v>
      </c>
      <c r="J4736">
        <v>0.54792001099999998</v>
      </c>
      <c r="K4736">
        <v>0.175196343</v>
      </c>
      <c r="L4736">
        <v>0.50073472299999999</v>
      </c>
    </row>
    <row r="4737" spans="1:12" x14ac:dyDescent="0.2">
      <c r="A4737">
        <v>230895</v>
      </c>
      <c r="B4737" t="s">
        <v>12620</v>
      </c>
      <c r="C4737" s="1" t="s">
        <v>12621</v>
      </c>
      <c r="D4737">
        <v>230895</v>
      </c>
      <c r="E4737">
        <v>13080</v>
      </c>
      <c r="F4737">
        <v>2942.1173130000002</v>
      </c>
      <c r="G4737">
        <v>2565.3650269999998</v>
      </c>
      <c r="H4737">
        <v>3318.8696</v>
      </c>
      <c r="I4737">
        <v>1.293722166</v>
      </c>
      <c r="J4737">
        <v>0.37152782400000001</v>
      </c>
      <c r="K4737">
        <v>1.8592713E-2</v>
      </c>
      <c r="L4737">
        <v>0.108403481</v>
      </c>
    </row>
    <row r="4738" spans="1:12" x14ac:dyDescent="0.2">
      <c r="A4738">
        <v>11767</v>
      </c>
      <c r="B4738" t="s">
        <v>12622</v>
      </c>
      <c r="C4738" s="1" t="s">
        <v>12623</v>
      </c>
      <c r="D4738">
        <v>11767</v>
      </c>
      <c r="E4738">
        <v>1964</v>
      </c>
      <c r="F4738">
        <v>817.88022409999996</v>
      </c>
      <c r="G4738">
        <v>804.46072370000002</v>
      </c>
      <c r="H4738">
        <v>831.29972459999999</v>
      </c>
      <c r="I4738">
        <v>1.0333627240000001</v>
      </c>
      <c r="J4738">
        <v>4.7346748000000001E-2</v>
      </c>
      <c r="K4738">
        <v>0.84830670100000005</v>
      </c>
      <c r="L4738">
        <v>1</v>
      </c>
    </row>
    <row r="4739" spans="1:12" x14ac:dyDescent="0.2">
      <c r="A4739">
        <v>67474</v>
      </c>
      <c r="B4739" t="s">
        <v>12624</v>
      </c>
      <c r="C4739" s="1" t="s">
        <v>12625</v>
      </c>
      <c r="D4739">
        <v>67474</v>
      </c>
      <c r="E4739">
        <v>3432</v>
      </c>
      <c r="F4739">
        <v>445.34920090000003</v>
      </c>
      <c r="G4739">
        <v>366.82373949999999</v>
      </c>
      <c r="H4739">
        <v>523.87466240000003</v>
      </c>
      <c r="I4739">
        <v>1.428137293</v>
      </c>
      <c r="J4739">
        <v>0.51413467800000001</v>
      </c>
      <c r="K4739">
        <v>0.15085370300000001</v>
      </c>
      <c r="L4739">
        <v>0.459544283</v>
      </c>
    </row>
    <row r="4740" spans="1:12" x14ac:dyDescent="0.2">
      <c r="A4740">
        <v>72775</v>
      </c>
      <c r="B4740" t="s">
        <v>12626</v>
      </c>
      <c r="C4740" s="1" t="s">
        <v>12627</v>
      </c>
      <c r="D4740">
        <v>72775</v>
      </c>
      <c r="E4740">
        <v>2016</v>
      </c>
      <c r="F4740">
        <v>162.1445295</v>
      </c>
      <c r="G4740">
        <v>180.45902390000001</v>
      </c>
      <c r="H4740">
        <v>143.8300352</v>
      </c>
      <c r="I4740">
        <v>0.79702323600000002</v>
      </c>
      <c r="J4740">
        <v>-0.32730631100000002</v>
      </c>
      <c r="K4740">
        <v>0.58381695700000003</v>
      </c>
      <c r="L4740">
        <v>0.91883909399999997</v>
      </c>
    </row>
    <row r="4741" spans="1:12" x14ac:dyDescent="0.2">
      <c r="A4741">
        <v>68631</v>
      </c>
      <c r="B4741" t="s">
        <v>12628</v>
      </c>
      <c r="C4741" s="1" t="s">
        <v>12629</v>
      </c>
      <c r="D4741">
        <v>68631</v>
      </c>
      <c r="E4741">
        <v>1410</v>
      </c>
      <c r="F4741">
        <v>139.88853320000001</v>
      </c>
      <c r="G4741">
        <v>211.89778290000001</v>
      </c>
      <c r="H4741">
        <v>67.879283450000003</v>
      </c>
      <c r="I4741">
        <v>0.320339753</v>
      </c>
      <c r="J4741">
        <v>-1.642325252</v>
      </c>
      <c r="K4741">
        <v>9.8937369999999997E-3</v>
      </c>
      <c r="L4741">
        <v>6.6749467000000007E-2</v>
      </c>
    </row>
    <row r="4742" spans="1:12" x14ac:dyDescent="0.2">
      <c r="A4742">
        <v>193043</v>
      </c>
      <c r="B4742" t="s">
        <v>12630</v>
      </c>
      <c r="C4742" s="1" t="s">
        <v>12631</v>
      </c>
      <c r="D4742">
        <v>193043</v>
      </c>
      <c r="E4742">
        <v>1838</v>
      </c>
      <c r="F4742">
        <v>81.786808109999996</v>
      </c>
      <c r="G4742">
        <v>70.269627999999997</v>
      </c>
      <c r="H4742">
        <v>93.303988219999994</v>
      </c>
      <c r="I4742">
        <v>1.327799661</v>
      </c>
      <c r="J4742">
        <v>0.409037488</v>
      </c>
      <c r="K4742">
        <v>0.63394297099999997</v>
      </c>
      <c r="L4742">
        <v>0.94960856599999999</v>
      </c>
    </row>
    <row r="4743" spans="1:12" x14ac:dyDescent="0.2">
      <c r="A4743">
        <v>230815</v>
      </c>
      <c r="B4743" t="s">
        <v>12632</v>
      </c>
      <c r="C4743" s="1" t="s">
        <v>12633</v>
      </c>
      <c r="D4743">
        <v>230815</v>
      </c>
      <c r="E4743">
        <v>4715</v>
      </c>
      <c r="F4743">
        <v>794.98822240000004</v>
      </c>
      <c r="G4743">
        <v>917.25429789999998</v>
      </c>
      <c r="H4743">
        <v>672.72214699999995</v>
      </c>
      <c r="I4743">
        <v>0.73340855299999996</v>
      </c>
      <c r="J4743">
        <v>-0.44731100499999998</v>
      </c>
      <c r="K4743">
        <v>9.6847340000000004E-2</v>
      </c>
      <c r="L4743">
        <v>0.34595783800000002</v>
      </c>
    </row>
    <row r="4744" spans="1:12" x14ac:dyDescent="0.2">
      <c r="A4744">
        <v>110385</v>
      </c>
      <c r="B4744" t="s">
        <v>12634</v>
      </c>
      <c r="C4744" s="1" t="s">
        <v>12635</v>
      </c>
      <c r="D4744">
        <v>110385</v>
      </c>
      <c r="E4744">
        <v>3203</v>
      </c>
      <c r="F4744">
        <v>25.548527350000001</v>
      </c>
      <c r="G4744">
        <v>35.785858580000003</v>
      </c>
      <c r="H4744">
        <v>15.31119612</v>
      </c>
      <c r="I4744">
        <v>0.42785604999999999</v>
      </c>
      <c r="J4744">
        <v>-1.2248026030000001</v>
      </c>
      <c r="K4744">
        <v>0.42871032100000001</v>
      </c>
      <c r="L4744">
        <v>0.80817871699999999</v>
      </c>
    </row>
    <row r="4745" spans="1:12" x14ac:dyDescent="0.2">
      <c r="A4745">
        <v>12728</v>
      </c>
      <c r="B4745" t="s">
        <v>12636</v>
      </c>
      <c r="C4745" s="1" t="s">
        <v>12637</v>
      </c>
      <c r="D4745">
        <v>12728</v>
      </c>
      <c r="E4745">
        <v>4170</v>
      </c>
      <c r="F4745">
        <v>343.39300989999998</v>
      </c>
      <c r="G4745">
        <v>292.7191851</v>
      </c>
      <c r="H4745">
        <v>394.06683470000002</v>
      </c>
      <c r="I4745">
        <v>1.346228245</v>
      </c>
      <c r="J4745">
        <v>0.42892303100000001</v>
      </c>
      <c r="K4745">
        <v>0.29363208099999999</v>
      </c>
      <c r="L4745">
        <v>0.66792043099999998</v>
      </c>
    </row>
    <row r="4746" spans="1:12" x14ac:dyDescent="0.2">
      <c r="A4746">
        <v>22084</v>
      </c>
      <c r="B4746" t="s">
        <v>12638</v>
      </c>
      <c r="C4746" s="1" t="s">
        <v>12639</v>
      </c>
      <c r="D4746">
        <v>22084</v>
      </c>
      <c r="E4746">
        <v>6147</v>
      </c>
      <c r="F4746">
        <v>1135.3332270000001</v>
      </c>
      <c r="G4746">
        <v>1082.958838</v>
      </c>
      <c r="H4746">
        <v>1187.707617</v>
      </c>
      <c r="I4746">
        <v>1.096724617</v>
      </c>
      <c r="J4746">
        <v>0.13320131700000001</v>
      </c>
      <c r="K4746">
        <v>0.60084505099999996</v>
      </c>
      <c r="L4746">
        <v>0.93062303300000004</v>
      </c>
    </row>
    <row r="4747" spans="1:12" x14ac:dyDescent="0.2">
      <c r="A4747">
        <v>320095</v>
      </c>
      <c r="B4747" t="s">
        <v>12640</v>
      </c>
      <c r="C4747" s="1" t="s">
        <v>12641</v>
      </c>
      <c r="D4747">
        <v>320095</v>
      </c>
      <c r="E4747">
        <v>1882</v>
      </c>
      <c r="F4747">
        <v>43.624517920000002</v>
      </c>
      <c r="G4747">
        <v>40.072653520000003</v>
      </c>
      <c r="H4747">
        <v>47.176382320000002</v>
      </c>
      <c r="I4747">
        <v>1.1772712359999999</v>
      </c>
      <c r="J4747">
        <v>0.23544674600000001</v>
      </c>
      <c r="K4747">
        <v>0.85239057799999995</v>
      </c>
      <c r="L4747">
        <v>1</v>
      </c>
    </row>
    <row r="4748" spans="1:12" x14ac:dyDescent="0.2">
      <c r="A4748">
        <v>108115</v>
      </c>
      <c r="B4748" t="s">
        <v>12642</v>
      </c>
      <c r="C4748" s="1" t="s">
        <v>12643</v>
      </c>
      <c r="D4748">
        <v>108115</v>
      </c>
      <c r="E4748">
        <v>3100</v>
      </c>
      <c r="F4748">
        <v>254.63996159999999</v>
      </c>
      <c r="G4748">
        <v>195.71464470000001</v>
      </c>
      <c r="H4748">
        <v>313.56527840000001</v>
      </c>
      <c r="I4748">
        <v>1.6021554179999999</v>
      </c>
      <c r="J4748">
        <v>0.68001410399999995</v>
      </c>
      <c r="K4748">
        <v>0.13542886900000001</v>
      </c>
      <c r="L4748">
        <v>0.42975915999999997</v>
      </c>
    </row>
    <row r="4749" spans="1:12" x14ac:dyDescent="0.2">
      <c r="A4749">
        <v>100034726</v>
      </c>
      <c r="B4749" t="s">
        <v>12644</v>
      </c>
      <c r="C4749" s="1" t="s">
        <v>12645</v>
      </c>
      <c r="D4749">
        <v>100034726</v>
      </c>
      <c r="E4749">
        <v>539</v>
      </c>
      <c r="F4749">
        <v>34.53265631</v>
      </c>
      <c r="G4749">
        <v>35.181104490000003</v>
      </c>
      <c r="H4749">
        <v>33.884208139999998</v>
      </c>
      <c r="I4749">
        <v>0.963136565</v>
      </c>
      <c r="J4749">
        <v>-5.4187719000000002E-2</v>
      </c>
      <c r="K4749">
        <v>0.97764093299999999</v>
      </c>
      <c r="L4749">
        <v>1</v>
      </c>
    </row>
    <row r="4750" spans="1:12" x14ac:dyDescent="0.2">
      <c r="A4750">
        <v>76073</v>
      </c>
      <c r="B4750" t="s">
        <v>12646</v>
      </c>
      <c r="C4750" s="1" t="s">
        <v>12647</v>
      </c>
      <c r="D4750">
        <v>76073</v>
      </c>
      <c r="E4750">
        <v>1509</v>
      </c>
      <c r="F4750">
        <v>210.01013219999999</v>
      </c>
      <c r="G4750">
        <v>190.75429510000001</v>
      </c>
      <c r="H4750">
        <v>229.26596939999999</v>
      </c>
      <c r="I4750">
        <v>1.201891518</v>
      </c>
      <c r="J4750">
        <v>0.26530668600000001</v>
      </c>
      <c r="K4750">
        <v>0.61364018300000001</v>
      </c>
      <c r="L4750">
        <v>0.93820688399999996</v>
      </c>
    </row>
    <row r="4751" spans="1:12" x14ac:dyDescent="0.2">
      <c r="A4751">
        <v>76510</v>
      </c>
      <c r="B4751" t="s">
        <v>12648</v>
      </c>
      <c r="C4751" s="1" t="s">
        <v>12649</v>
      </c>
      <c r="D4751">
        <v>76510</v>
      </c>
      <c r="E4751">
        <v>4688</v>
      </c>
      <c r="F4751">
        <v>1484.0065609999999</v>
      </c>
      <c r="G4751">
        <v>1412.0236150000001</v>
      </c>
      <c r="H4751">
        <v>1555.989507</v>
      </c>
      <c r="I4751">
        <v>1.1019571420000001</v>
      </c>
      <c r="J4751">
        <v>0.14006811499999999</v>
      </c>
      <c r="K4751">
        <v>0.491385301</v>
      </c>
      <c r="L4751">
        <v>0.85708965699999995</v>
      </c>
    </row>
    <row r="4752" spans="1:12" x14ac:dyDescent="0.2">
      <c r="A4752">
        <v>338366</v>
      </c>
      <c r="B4752" t="s">
        <v>12650</v>
      </c>
      <c r="C4752" s="1" t="s">
        <v>12651</v>
      </c>
      <c r="D4752">
        <v>338366</v>
      </c>
      <c r="E4752">
        <v>6933</v>
      </c>
      <c r="F4752">
        <v>1100.8234560000001</v>
      </c>
      <c r="G4752">
        <v>1241.8513660000001</v>
      </c>
      <c r="H4752">
        <v>959.79554519999999</v>
      </c>
      <c r="I4752">
        <v>0.77287473500000003</v>
      </c>
      <c r="J4752">
        <v>-0.37169349000000002</v>
      </c>
      <c r="K4752">
        <v>0.108405844</v>
      </c>
      <c r="L4752">
        <v>0.37361507700000002</v>
      </c>
    </row>
    <row r="4753" spans="1:12" x14ac:dyDescent="0.2">
      <c r="A4753">
        <v>224143</v>
      </c>
      <c r="B4753" t="s">
        <v>12652</v>
      </c>
      <c r="C4753" s="1" t="s">
        <v>12653</v>
      </c>
      <c r="D4753">
        <v>224143</v>
      </c>
      <c r="E4753">
        <v>2641</v>
      </c>
      <c r="F4753">
        <v>783.74695689999999</v>
      </c>
      <c r="G4753">
        <v>772.06046349999997</v>
      </c>
      <c r="H4753">
        <v>795.43345020000004</v>
      </c>
      <c r="I4753">
        <v>1.0302735190000001</v>
      </c>
      <c r="J4753">
        <v>4.3027397000000002E-2</v>
      </c>
      <c r="K4753">
        <v>0.88284069300000001</v>
      </c>
      <c r="L4753">
        <v>1</v>
      </c>
    </row>
    <row r="4754" spans="1:12" x14ac:dyDescent="0.2">
      <c r="A4754">
        <v>15458</v>
      </c>
      <c r="B4754" t="s">
        <v>12654</v>
      </c>
      <c r="C4754" s="1" t="s">
        <v>12655</v>
      </c>
      <c r="D4754">
        <v>15458</v>
      </c>
      <c r="E4754">
        <v>1489</v>
      </c>
      <c r="F4754">
        <v>1.0533958889999999</v>
      </c>
      <c r="G4754">
        <v>1E-3</v>
      </c>
      <c r="H4754">
        <v>2.1067917779999998</v>
      </c>
      <c r="I4754">
        <v>2106.7917779999998</v>
      </c>
      <c r="J4754">
        <v>11.04083202</v>
      </c>
      <c r="K4754">
        <v>0.85096805799999997</v>
      </c>
      <c r="L4754">
        <v>1</v>
      </c>
    </row>
    <row r="4755" spans="1:12" x14ac:dyDescent="0.2">
      <c r="A4755">
        <v>67795</v>
      </c>
      <c r="B4755" t="s">
        <v>12656</v>
      </c>
      <c r="C4755" s="1" t="s">
        <v>12657</v>
      </c>
      <c r="D4755">
        <v>67795</v>
      </c>
      <c r="E4755">
        <v>1632</v>
      </c>
      <c r="F4755">
        <v>18.962555850000001</v>
      </c>
      <c r="G4755">
        <v>19.994284260000001</v>
      </c>
      <c r="H4755">
        <v>17.930827440000002</v>
      </c>
      <c r="I4755">
        <v>0.89679766500000002</v>
      </c>
      <c r="J4755">
        <v>-0.15714557300000001</v>
      </c>
      <c r="K4755">
        <v>0.96515123700000005</v>
      </c>
      <c r="L4755">
        <v>1</v>
      </c>
    </row>
    <row r="4756" spans="1:12" x14ac:dyDescent="0.2">
      <c r="A4756">
        <v>76156</v>
      </c>
      <c r="B4756" t="s">
        <v>12658</v>
      </c>
      <c r="C4756" s="1" t="s">
        <v>12659</v>
      </c>
      <c r="D4756">
        <v>76156</v>
      </c>
      <c r="E4756">
        <v>4147</v>
      </c>
      <c r="F4756">
        <v>2.0627066690000002</v>
      </c>
      <c r="G4756">
        <v>4.1254133380000004</v>
      </c>
      <c r="H4756">
        <v>1E-3</v>
      </c>
      <c r="I4756">
        <v>2.4240000000000001E-4</v>
      </c>
      <c r="J4756">
        <v>-12.01032296</v>
      </c>
      <c r="K4756">
        <v>0.67116215199999996</v>
      </c>
      <c r="L4756">
        <v>0.96844092000000004</v>
      </c>
    </row>
    <row r="4757" spans="1:12" x14ac:dyDescent="0.2">
      <c r="A4757">
        <v>26465</v>
      </c>
      <c r="B4757" t="s">
        <v>12660</v>
      </c>
      <c r="C4757" s="1" t="s">
        <v>12661</v>
      </c>
      <c r="D4757">
        <v>26465</v>
      </c>
      <c r="E4757">
        <v>2045</v>
      </c>
      <c r="F4757">
        <v>752.21165340000005</v>
      </c>
      <c r="G4757">
        <v>880.24960229999999</v>
      </c>
      <c r="H4757">
        <v>624.17370449999999</v>
      </c>
      <c r="I4757">
        <v>0.70908717600000004</v>
      </c>
      <c r="J4757">
        <v>-0.49596509</v>
      </c>
      <c r="K4757">
        <v>0.37296195700000001</v>
      </c>
      <c r="L4757">
        <v>0.75681159399999998</v>
      </c>
    </row>
    <row r="4758" spans="1:12" x14ac:dyDescent="0.2">
      <c r="A4758">
        <v>12830</v>
      </c>
      <c r="B4758" t="s">
        <v>12662</v>
      </c>
      <c r="C4758" s="1" t="s">
        <v>12663</v>
      </c>
      <c r="D4758">
        <v>12830</v>
      </c>
      <c r="E4758">
        <v>6503</v>
      </c>
      <c r="F4758">
        <v>30.765414539999998</v>
      </c>
      <c r="G4758">
        <v>8.0571687599999997</v>
      </c>
      <c r="H4758">
        <v>53.473660330000001</v>
      </c>
      <c r="I4758">
        <v>6.6367804780000004</v>
      </c>
      <c r="J4758">
        <v>2.7304835559999998</v>
      </c>
      <c r="K4758">
        <v>6.7417258999999993E-2</v>
      </c>
      <c r="L4758">
        <v>0.27260612699999998</v>
      </c>
    </row>
    <row r="4759" spans="1:12" x14ac:dyDescent="0.2">
      <c r="A4759">
        <v>22295</v>
      </c>
      <c r="B4759" t="s">
        <v>12664</v>
      </c>
      <c r="C4759" s="1" t="s">
        <v>12665</v>
      </c>
      <c r="D4759">
        <v>22295</v>
      </c>
      <c r="E4759">
        <v>10572</v>
      </c>
      <c r="F4759">
        <v>399.60307280000001</v>
      </c>
      <c r="G4759">
        <v>208.73641119999999</v>
      </c>
      <c r="H4759">
        <v>590.46973439999999</v>
      </c>
      <c r="I4759">
        <v>2.8287816729999999</v>
      </c>
      <c r="J4759">
        <v>1.5001808329999999</v>
      </c>
      <c r="K4759">
        <v>7.2011850000000002E-2</v>
      </c>
      <c r="L4759">
        <v>0.28431135499999999</v>
      </c>
    </row>
    <row r="4760" spans="1:12" x14ac:dyDescent="0.2">
      <c r="A4760">
        <v>20641</v>
      </c>
      <c r="B4760" t="s">
        <v>12666</v>
      </c>
      <c r="C4760" s="1" t="s">
        <v>12667</v>
      </c>
      <c r="D4760">
        <v>20641</v>
      </c>
      <c r="E4760">
        <v>837</v>
      </c>
      <c r="F4760">
        <v>463.2581376</v>
      </c>
      <c r="G4760">
        <v>572.35375869999996</v>
      </c>
      <c r="H4760">
        <v>354.16251649999998</v>
      </c>
      <c r="I4760">
        <v>0.61878254700000002</v>
      </c>
      <c r="J4760">
        <v>-0.69249559000000005</v>
      </c>
      <c r="K4760">
        <v>4.3736596000000003E-2</v>
      </c>
      <c r="L4760">
        <v>0.20332325300000001</v>
      </c>
    </row>
    <row r="4761" spans="1:12" x14ac:dyDescent="0.2">
      <c r="A4761">
        <v>16477</v>
      </c>
      <c r="B4761" t="s">
        <v>1249</v>
      </c>
      <c r="C4761" s="1" t="s">
        <v>1250</v>
      </c>
      <c r="D4761">
        <v>16477</v>
      </c>
      <c r="E4761">
        <v>1840</v>
      </c>
      <c r="F4761">
        <v>387.47750339999999</v>
      </c>
      <c r="G4761">
        <v>111.773476</v>
      </c>
      <c r="H4761">
        <v>663.18153089999998</v>
      </c>
      <c r="I4761">
        <v>5.9332639089999999</v>
      </c>
      <c r="J4761">
        <v>2.5688259549999999</v>
      </c>
      <c r="K4761" s="2">
        <v>1.3699999999999999E-10</v>
      </c>
      <c r="L4761" s="2">
        <v>7.2500000000000004E-9</v>
      </c>
    </row>
    <row r="4762" spans="1:12" x14ac:dyDescent="0.2">
      <c r="A4762">
        <v>319183</v>
      </c>
      <c r="B4762" t="s">
        <v>12668</v>
      </c>
      <c r="C4762" s="1" t="s">
        <v>12669</v>
      </c>
      <c r="D4762">
        <v>319183</v>
      </c>
      <c r="E4762">
        <v>381</v>
      </c>
      <c r="F4762">
        <v>78.810774069999994</v>
      </c>
      <c r="G4762">
        <v>127.4011283</v>
      </c>
      <c r="H4762">
        <v>30.22041986</v>
      </c>
      <c r="I4762">
        <v>0.237206846</v>
      </c>
      <c r="J4762">
        <v>-2.0757824450000002</v>
      </c>
      <c r="K4762">
        <v>1.7022556000000001E-2</v>
      </c>
      <c r="L4762">
        <v>0.101046649</v>
      </c>
    </row>
    <row r="4763" spans="1:12" x14ac:dyDescent="0.2">
      <c r="A4763">
        <v>70237</v>
      </c>
      <c r="B4763" t="s">
        <v>12670</v>
      </c>
      <c r="C4763" s="1" t="s">
        <v>12671</v>
      </c>
      <c r="D4763">
        <v>70237</v>
      </c>
      <c r="E4763">
        <v>2843</v>
      </c>
      <c r="F4763">
        <v>591.69627130000003</v>
      </c>
      <c r="G4763">
        <v>597.41371749999996</v>
      </c>
      <c r="H4763">
        <v>585.97882519999996</v>
      </c>
      <c r="I4763">
        <v>0.98085934100000005</v>
      </c>
      <c r="J4763">
        <v>-2.7881831999999999E-2</v>
      </c>
      <c r="K4763">
        <v>0.93364573900000003</v>
      </c>
      <c r="L4763">
        <v>1</v>
      </c>
    </row>
    <row r="4764" spans="1:12" x14ac:dyDescent="0.2">
      <c r="A4764">
        <v>109129</v>
      </c>
      <c r="B4764" t="s">
        <v>12672</v>
      </c>
      <c r="C4764" s="1" t="s">
        <v>12673</v>
      </c>
      <c r="D4764">
        <v>109129</v>
      </c>
      <c r="E4764">
        <v>1302</v>
      </c>
      <c r="F4764">
        <v>781.63022190000004</v>
      </c>
      <c r="G4764">
        <v>896.17961070000001</v>
      </c>
      <c r="H4764">
        <v>667.08083309999995</v>
      </c>
      <c r="I4764">
        <v>0.74436064499999999</v>
      </c>
      <c r="J4764">
        <v>-0.42592631399999997</v>
      </c>
      <c r="K4764">
        <v>0.36391710300000002</v>
      </c>
      <c r="L4764">
        <v>0.74771809499999997</v>
      </c>
    </row>
    <row r="4765" spans="1:12" x14ac:dyDescent="0.2">
      <c r="A4765">
        <v>20937</v>
      </c>
      <c r="B4765" t="s">
        <v>12674</v>
      </c>
      <c r="C4765" s="1" t="s">
        <v>12675</v>
      </c>
      <c r="D4765">
        <v>20937</v>
      </c>
      <c r="E4765">
        <v>3116</v>
      </c>
      <c r="F4765">
        <v>746.77353889999995</v>
      </c>
      <c r="G4765">
        <v>973.2068587</v>
      </c>
      <c r="H4765">
        <v>520.34021910000001</v>
      </c>
      <c r="I4765">
        <v>0.53466559000000002</v>
      </c>
      <c r="J4765">
        <v>-0.90329126500000001</v>
      </c>
      <c r="K4765">
        <v>1.129826E-3</v>
      </c>
      <c r="L4765">
        <v>1.1795584E-2</v>
      </c>
    </row>
    <row r="4766" spans="1:12" x14ac:dyDescent="0.2">
      <c r="A4766">
        <v>106338</v>
      </c>
      <c r="B4766" t="s">
        <v>12676</v>
      </c>
      <c r="C4766" s="1" t="s">
        <v>12677</v>
      </c>
      <c r="D4766">
        <v>106338</v>
      </c>
      <c r="E4766">
        <v>1344</v>
      </c>
      <c r="F4766">
        <v>325.37170939999999</v>
      </c>
      <c r="G4766">
        <v>374.02389920000002</v>
      </c>
      <c r="H4766">
        <v>276.71951960000001</v>
      </c>
      <c r="I4766">
        <v>0.73984448599999997</v>
      </c>
      <c r="J4766">
        <v>-0.43470604299999999</v>
      </c>
      <c r="K4766">
        <v>0.29399414800000001</v>
      </c>
      <c r="L4766">
        <v>0.66845993000000004</v>
      </c>
    </row>
    <row r="4767" spans="1:12" x14ac:dyDescent="0.2">
      <c r="A4767">
        <v>494468</v>
      </c>
      <c r="B4767" t="s">
        <v>12678</v>
      </c>
      <c r="C4767" s="1" t="s">
        <v>12679</v>
      </c>
      <c r="D4767">
        <v>494468</v>
      </c>
      <c r="E4767">
        <v>2826</v>
      </c>
      <c r="F4767">
        <v>189.35223139999999</v>
      </c>
      <c r="G4767">
        <v>217.52573169999999</v>
      </c>
      <c r="H4767">
        <v>161.17873109999999</v>
      </c>
      <c r="I4767">
        <v>0.74096397599999997</v>
      </c>
      <c r="J4767">
        <v>-0.43252469100000002</v>
      </c>
      <c r="K4767">
        <v>0.480825277</v>
      </c>
      <c r="L4767">
        <v>0.84804607499999995</v>
      </c>
    </row>
    <row r="4768" spans="1:12" x14ac:dyDescent="0.2">
      <c r="A4768">
        <v>11750</v>
      </c>
      <c r="B4768" t="s">
        <v>12680</v>
      </c>
      <c r="C4768" s="1" t="s">
        <v>12681</v>
      </c>
      <c r="D4768">
        <v>11750</v>
      </c>
      <c r="E4768">
        <v>2965</v>
      </c>
      <c r="F4768">
        <v>840.30600770000001</v>
      </c>
      <c r="G4768">
        <v>762.05143120000002</v>
      </c>
      <c r="H4768">
        <v>918.56058429999996</v>
      </c>
      <c r="I4768">
        <v>1.205378727</v>
      </c>
      <c r="J4768">
        <v>0.26948650899999999</v>
      </c>
      <c r="K4768">
        <v>0.306747257</v>
      </c>
      <c r="L4768">
        <v>0.68456437999999997</v>
      </c>
    </row>
    <row r="4769" spans="1:12" x14ac:dyDescent="0.2">
      <c r="A4769">
        <v>73906</v>
      </c>
      <c r="B4769" t="s">
        <v>12682</v>
      </c>
      <c r="C4769" s="1" t="s">
        <v>12683</v>
      </c>
      <c r="D4769">
        <v>73906</v>
      </c>
      <c r="E4769">
        <v>1319</v>
      </c>
      <c r="F4769">
        <v>128.29830229999999</v>
      </c>
      <c r="G4769">
        <v>119.9232257</v>
      </c>
      <c r="H4769">
        <v>136.67337879999999</v>
      </c>
      <c r="I4769">
        <v>1.1396739709999999</v>
      </c>
      <c r="J4769">
        <v>0.18862116800000001</v>
      </c>
      <c r="K4769">
        <v>0.81093298899999999</v>
      </c>
      <c r="L4769">
        <v>1</v>
      </c>
    </row>
    <row r="4770" spans="1:12" x14ac:dyDescent="0.2">
      <c r="A4770">
        <v>319164</v>
      </c>
      <c r="B4770" t="s">
        <v>12684</v>
      </c>
      <c r="C4770" s="1" t="s">
        <v>12685</v>
      </c>
      <c r="D4770">
        <v>319164</v>
      </c>
      <c r="E4770">
        <v>2493</v>
      </c>
      <c r="F4770">
        <v>322.49474830000003</v>
      </c>
      <c r="G4770">
        <v>276.83248939999999</v>
      </c>
      <c r="H4770">
        <v>368.15700709999999</v>
      </c>
      <c r="I4770">
        <v>1.3298908949999999</v>
      </c>
      <c r="J4770">
        <v>0.41130789099999998</v>
      </c>
      <c r="K4770">
        <v>0.30403093399999997</v>
      </c>
      <c r="L4770">
        <v>0.68181909200000002</v>
      </c>
    </row>
    <row r="4771" spans="1:12" x14ac:dyDescent="0.2">
      <c r="A4771">
        <v>13162</v>
      </c>
      <c r="B4771" t="s">
        <v>12686</v>
      </c>
      <c r="C4771" s="1" t="s">
        <v>12687</v>
      </c>
      <c r="D4771">
        <v>13162</v>
      </c>
      <c r="E4771">
        <v>3456</v>
      </c>
      <c r="F4771">
        <v>6.6598687249999999</v>
      </c>
      <c r="G4771">
        <v>3.8391744490000002</v>
      </c>
      <c r="H4771">
        <v>9.4805630010000002</v>
      </c>
      <c r="I4771">
        <v>2.46942751</v>
      </c>
      <c r="J4771">
        <v>1.3041766189999999</v>
      </c>
      <c r="K4771">
        <v>0.719171271</v>
      </c>
      <c r="L4771">
        <v>0.99034382899999995</v>
      </c>
    </row>
    <row r="4772" spans="1:12" x14ac:dyDescent="0.2">
      <c r="A4772">
        <v>20042</v>
      </c>
      <c r="B4772" t="s">
        <v>12688</v>
      </c>
      <c r="C4772" s="1" t="s">
        <v>12689</v>
      </c>
      <c r="D4772">
        <v>20042</v>
      </c>
      <c r="E4772">
        <v>535</v>
      </c>
      <c r="F4772">
        <v>1836.483667</v>
      </c>
      <c r="G4772">
        <v>2021.2020299999999</v>
      </c>
      <c r="H4772">
        <v>1651.765304</v>
      </c>
      <c r="I4772">
        <v>0.81721929800000004</v>
      </c>
      <c r="J4772">
        <v>-0.291204823</v>
      </c>
      <c r="K4772">
        <v>0.124814254</v>
      </c>
      <c r="L4772">
        <v>0.40951010900000001</v>
      </c>
    </row>
    <row r="4773" spans="1:12" x14ac:dyDescent="0.2">
      <c r="A4773">
        <v>327747</v>
      </c>
      <c r="B4773" t="s">
        <v>12690</v>
      </c>
      <c r="C4773" s="1" t="s">
        <v>12691</v>
      </c>
      <c r="D4773">
        <v>327747</v>
      </c>
      <c r="E4773">
        <v>1529</v>
      </c>
      <c r="F4773">
        <v>37.577704779999998</v>
      </c>
      <c r="G4773">
        <v>46.621331240000004</v>
      </c>
      <c r="H4773">
        <v>28.534078319999999</v>
      </c>
      <c r="I4773">
        <v>0.61203911499999997</v>
      </c>
      <c r="J4773">
        <v>-0.708304237</v>
      </c>
      <c r="K4773">
        <v>0.58078698500000003</v>
      </c>
      <c r="L4773">
        <v>0.91734178799999999</v>
      </c>
    </row>
    <row r="4774" spans="1:12" x14ac:dyDescent="0.2">
      <c r="A4774">
        <v>12168</v>
      </c>
      <c r="B4774" t="s">
        <v>12692</v>
      </c>
      <c r="C4774" s="1" t="s">
        <v>12693</v>
      </c>
      <c r="D4774">
        <v>12168</v>
      </c>
      <c r="E4774">
        <v>3507</v>
      </c>
      <c r="F4774">
        <v>1994.689079</v>
      </c>
      <c r="G4774">
        <v>1925.097812</v>
      </c>
      <c r="H4774">
        <v>2064.280346</v>
      </c>
      <c r="I4774">
        <v>1.072298942</v>
      </c>
      <c r="J4774">
        <v>0.100707165</v>
      </c>
      <c r="K4774">
        <v>0.57800210900000004</v>
      </c>
      <c r="L4774">
        <v>0.91474274300000002</v>
      </c>
    </row>
    <row r="4775" spans="1:12" x14ac:dyDescent="0.2">
      <c r="A4775">
        <v>101706</v>
      </c>
      <c r="B4775" t="s">
        <v>12694</v>
      </c>
      <c r="C4775" s="1" t="s">
        <v>12695</v>
      </c>
      <c r="D4775">
        <v>101706</v>
      </c>
      <c r="E4775">
        <v>7214</v>
      </c>
      <c r="F4775">
        <v>4707.9703559999998</v>
      </c>
      <c r="G4775">
        <v>4299.0366960000001</v>
      </c>
      <c r="H4775">
        <v>5116.9040160000004</v>
      </c>
      <c r="I4775">
        <v>1.1902443220000001</v>
      </c>
      <c r="J4775">
        <v>0.251257746</v>
      </c>
      <c r="K4775">
        <v>6.2999984999999994E-2</v>
      </c>
      <c r="L4775">
        <v>0.26011590600000001</v>
      </c>
    </row>
    <row r="4776" spans="1:12" x14ac:dyDescent="0.2">
      <c r="A4776">
        <v>621603</v>
      </c>
      <c r="B4776" t="s">
        <v>12696</v>
      </c>
      <c r="C4776" s="1" t="s">
        <v>12697</v>
      </c>
      <c r="D4776">
        <v>621603</v>
      </c>
      <c r="E4776">
        <v>2161</v>
      </c>
      <c r="F4776">
        <v>2.9740858019999998</v>
      </c>
      <c r="G4776">
        <v>5.9481716039999997</v>
      </c>
      <c r="H4776">
        <v>1E-3</v>
      </c>
      <c r="I4776">
        <v>1.6811899999999999E-4</v>
      </c>
      <c r="J4776">
        <v>-12.53823055</v>
      </c>
      <c r="K4776">
        <v>0.52725445599999998</v>
      </c>
      <c r="L4776">
        <v>0.88230966</v>
      </c>
    </row>
    <row r="4777" spans="1:12" x14ac:dyDescent="0.2">
      <c r="A4777">
        <v>20452</v>
      </c>
      <c r="B4777" t="s">
        <v>12698</v>
      </c>
      <c r="C4777" s="1" t="s">
        <v>12699</v>
      </c>
      <c r="D4777">
        <v>20452</v>
      </c>
      <c r="E4777">
        <v>5437</v>
      </c>
      <c r="F4777">
        <v>989.07343590000005</v>
      </c>
      <c r="G4777">
        <v>1034.674422</v>
      </c>
      <c r="H4777">
        <v>943.47244950000004</v>
      </c>
      <c r="I4777">
        <v>0.91185442400000005</v>
      </c>
      <c r="J4777">
        <v>-0.13312457599999999</v>
      </c>
      <c r="K4777">
        <v>0.59410821300000005</v>
      </c>
      <c r="L4777">
        <v>0.92585561800000005</v>
      </c>
    </row>
    <row r="4778" spans="1:12" x14ac:dyDescent="0.2">
      <c r="A4778">
        <v>64296</v>
      </c>
      <c r="B4778" t="s">
        <v>12700</v>
      </c>
      <c r="C4778" s="1" t="s">
        <v>12701</v>
      </c>
      <c r="D4778">
        <v>64296</v>
      </c>
      <c r="E4778">
        <v>1985</v>
      </c>
      <c r="F4778">
        <v>232.943927</v>
      </c>
      <c r="G4778">
        <v>230.14914590000001</v>
      </c>
      <c r="H4778">
        <v>235.73870819999999</v>
      </c>
      <c r="I4778">
        <v>1.0242866960000001</v>
      </c>
      <c r="J4778">
        <v>3.4619578999999998E-2</v>
      </c>
      <c r="K4778">
        <v>0.95175821999999999</v>
      </c>
      <c r="L4778">
        <v>1</v>
      </c>
    </row>
    <row r="4779" spans="1:12" x14ac:dyDescent="0.2">
      <c r="A4779">
        <v>665155</v>
      </c>
      <c r="B4779" t="s">
        <v>12702</v>
      </c>
      <c r="C4779" s="1" t="s">
        <v>12703</v>
      </c>
      <c r="D4779">
        <v>665155</v>
      </c>
      <c r="E4779">
        <v>3286</v>
      </c>
      <c r="F4779">
        <v>25.47003363</v>
      </c>
      <c r="G4779">
        <v>39.306517820000003</v>
      </c>
      <c r="H4779">
        <v>11.633549439999999</v>
      </c>
      <c r="I4779">
        <v>0.29596998400000002</v>
      </c>
      <c r="J4779">
        <v>-1.7564772259999999</v>
      </c>
      <c r="K4779">
        <v>0.26564652999999999</v>
      </c>
      <c r="L4779">
        <v>0.632323211</v>
      </c>
    </row>
    <row r="4780" spans="1:12" x14ac:dyDescent="0.2">
      <c r="A4780">
        <v>268783</v>
      </c>
      <c r="B4780" t="s">
        <v>12704</v>
      </c>
      <c r="C4780" s="1" t="s">
        <v>12705</v>
      </c>
      <c r="D4780">
        <v>268783</v>
      </c>
      <c r="E4780">
        <v>4518</v>
      </c>
      <c r="F4780">
        <v>1560.5167120000001</v>
      </c>
      <c r="G4780">
        <v>1639.701061</v>
      </c>
      <c r="H4780">
        <v>1481.3323640000001</v>
      </c>
      <c r="I4780">
        <v>0.90341611600000005</v>
      </c>
      <c r="J4780">
        <v>-0.14653744499999999</v>
      </c>
      <c r="K4780">
        <v>0.44705102899999999</v>
      </c>
      <c r="L4780">
        <v>0.82293503899999998</v>
      </c>
    </row>
    <row r="4781" spans="1:12" x14ac:dyDescent="0.2">
      <c r="A4781">
        <v>66537</v>
      </c>
      <c r="B4781" t="s">
        <v>12706</v>
      </c>
      <c r="C4781" s="1" t="s">
        <v>12707</v>
      </c>
      <c r="D4781">
        <v>66537</v>
      </c>
      <c r="E4781">
        <v>734</v>
      </c>
      <c r="F4781">
        <v>1148.878068</v>
      </c>
      <c r="G4781">
        <v>1378.678013</v>
      </c>
      <c r="H4781">
        <v>919.07812220000005</v>
      </c>
      <c r="I4781">
        <v>0.66663725200000001</v>
      </c>
      <c r="J4781">
        <v>-0.58502615599999996</v>
      </c>
      <c r="K4781">
        <v>1.0812399E-2</v>
      </c>
      <c r="L4781">
        <v>7.1358278999999997E-2</v>
      </c>
    </row>
    <row r="4782" spans="1:12" x14ac:dyDescent="0.2">
      <c r="A4782">
        <v>22343</v>
      </c>
      <c r="B4782" t="s">
        <v>12708</v>
      </c>
      <c r="C4782" s="1" t="s">
        <v>12709</v>
      </c>
      <c r="D4782">
        <v>22343</v>
      </c>
      <c r="E4782">
        <v>4137</v>
      </c>
      <c r="F4782">
        <v>1248.437805</v>
      </c>
      <c r="G4782">
        <v>1148.1695790000001</v>
      </c>
      <c r="H4782">
        <v>1348.7060309999999</v>
      </c>
      <c r="I4782">
        <v>1.17465752</v>
      </c>
      <c r="J4782">
        <v>0.23224019000000001</v>
      </c>
      <c r="K4782">
        <v>0.52241594599999996</v>
      </c>
      <c r="L4782">
        <v>0.88013413799999995</v>
      </c>
    </row>
    <row r="4783" spans="1:12" x14ac:dyDescent="0.2">
      <c r="A4783">
        <v>67417</v>
      </c>
      <c r="B4783" t="s">
        <v>12710</v>
      </c>
      <c r="C4783" s="1" t="s">
        <v>12711</v>
      </c>
      <c r="D4783">
        <v>67417</v>
      </c>
      <c r="E4783">
        <v>1862</v>
      </c>
      <c r="F4783">
        <v>93.228069540000007</v>
      </c>
      <c r="G4783">
        <v>89.941149069999994</v>
      </c>
      <c r="H4783">
        <v>96.514990010000005</v>
      </c>
      <c r="I4783">
        <v>1.073090471</v>
      </c>
      <c r="J4783">
        <v>0.101771713</v>
      </c>
      <c r="K4783">
        <v>0.91270777800000003</v>
      </c>
      <c r="L4783">
        <v>1</v>
      </c>
    </row>
    <row r="4784" spans="1:12" x14ac:dyDescent="0.2">
      <c r="A4784">
        <v>22599</v>
      </c>
      <c r="B4784" t="s">
        <v>12712</v>
      </c>
      <c r="C4784" s="1" t="s">
        <v>12713</v>
      </c>
      <c r="D4784">
        <v>22599</v>
      </c>
      <c r="E4784">
        <v>3287</v>
      </c>
      <c r="F4784">
        <v>19.829763639999999</v>
      </c>
      <c r="G4784">
        <v>18.522317520000001</v>
      </c>
      <c r="H4784">
        <v>21.137209760000001</v>
      </c>
      <c r="I4784">
        <v>1.14117522</v>
      </c>
      <c r="J4784">
        <v>0.19052032399999999</v>
      </c>
      <c r="K4784">
        <v>0.91254509900000003</v>
      </c>
      <c r="L4784">
        <v>1</v>
      </c>
    </row>
    <row r="4785" spans="1:12" x14ac:dyDescent="0.2">
      <c r="A4785">
        <v>626359</v>
      </c>
      <c r="B4785" t="s">
        <v>12714</v>
      </c>
      <c r="C4785" s="1" t="s">
        <v>12715</v>
      </c>
      <c r="D4785">
        <v>626359</v>
      </c>
      <c r="E4785">
        <v>2285</v>
      </c>
      <c r="F4785">
        <v>1.20274814</v>
      </c>
      <c r="G4785">
        <v>1.34286146</v>
      </c>
      <c r="H4785">
        <v>1.06263482</v>
      </c>
      <c r="I4785">
        <v>0.79132125799999997</v>
      </c>
      <c r="J4785">
        <v>-0.33766457999999999</v>
      </c>
      <c r="K4785">
        <v>1</v>
      </c>
      <c r="L4785">
        <v>1</v>
      </c>
    </row>
    <row r="4786" spans="1:12" x14ac:dyDescent="0.2">
      <c r="A4786">
        <v>19378</v>
      </c>
      <c r="B4786" t="s">
        <v>12716</v>
      </c>
      <c r="C4786" s="1" t="s">
        <v>12717</v>
      </c>
      <c r="D4786">
        <v>19378</v>
      </c>
      <c r="E4786">
        <v>2264</v>
      </c>
      <c r="F4786">
        <v>2.1160307089999999</v>
      </c>
      <c r="G4786">
        <v>1E-3</v>
      </c>
      <c r="H4786">
        <v>4.2320614179999998</v>
      </c>
      <c r="I4786">
        <v>4232.0614180000002</v>
      </c>
      <c r="J4786">
        <v>12.04714485</v>
      </c>
      <c r="K4786">
        <v>0.64977421300000004</v>
      </c>
      <c r="L4786">
        <v>0.95742682400000001</v>
      </c>
    </row>
    <row r="4787" spans="1:12" x14ac:dyDescent="0.2">
      <c r="A4787">
        <v>26561</v>
      </c>
      <c r="B4787" t="s">
        <v>12718</v>
      </c>
      <c r="C4787" s="1" t="s">
        <v>12719</v>
      </c>
      <c r="D4787">
        <v>26561</v>
      </c>
      <c r="E4787">
        <v>1434</v>
      </c>
      <c r="F4787">
        <v>35.340662270000003</v>
      </c>
      <c r="G4787">
        <v>17.110655439999999</v>
      </c>
      <c r="H4787">
        <v>53.570669109999997</v>
      </c>
      <c r="I4787">
        <v>3.1308367640000001</v>
      </c>
      <c r="J4787">
        <v>1.646548291</v>
      </c>
      <c r="K4787">
        <v>0.26131834500000001</v>
      </c>
      <c r="L4787">
        <v>0.62739064899999997</v>
      </c>
    </row>
    <row r="4788" spans="1:12" x14ac:dyDescent="0.2">
      <c r="A4788">
        <v>70640</v>
      </c>
      <c r="B4788" t="s">
        <v>12720</v>
      </c>
      <c r="C4788" s="1" t="s">
        <v>12721</v>
      </c>
      <c r="D4788">
        <v>70640</v>
      </c>
      <c r="E4788">
        <v>8643</v>
      </c>
      <c r="F4788">
        <v>2100.3728529999998</v>
      </c>
      <c r="G4788">
        <v>2678.4465479999999</v>
      </c>
      <c r="H4788">
        <v>1522.2991589999999</v>
      </c>
      <c r="I4788">
        <v>0.56835151699999997</v>
      </c>
      <c r="J4788">
        <v>-0.81514460300000002</v>
      </c>
      <c r="K4788" s="2">
        <v>5.2800000000000003E-6</v>
      </c>
      <c r="L4788">
        <v>1.11526E-4</v>
      </c>
    </row>
    <row r="4789" spans="1:12" x14ac:dyDescent="0.2">
      <c r="A4789">
        <v>381823</v>
      </c>
      <c r="B4789" t="s">
        <v>12722</v>
      </c>
      <c r="C4789" s="1" t="s">
        <v>12723</v>
      </c>
      <c r="D4789">
        <v>381823</v>
      </c>
      <c r="E4789">
        <v>3284</v>
      </c>
      <c r="F4789">
        <v>1.6852878899999999</v>
      </c>
      <c r="G4789">
        <v>1.790481947</v>
      </c>
      <c r="H4789">
        <v>1.5800938339999999</v>
      </c>
      <c r="I4789">
        <v>0.88249637800000003</v>
      </c>
      <c r="J4789">
        <v>-0.180337737</v>
      </c>
      <c r="K4789">
        <v>1</v>
      </c>
      <c r="L4789">
        <v>1</v>
      </c>
    </row>
    <row r="4790" spans="1:12" x14ac:dyDescent="0.2">
      <c r="A4790">
        <v>215705</v>
      </c>
      <c r="B4790" t="s">
        <v>12724</v>
      </c>
      <c r="C4790" s="1" t="s">
        <v>12725</v>
      </c>
      <c r="D4790">
        <v>215705</v>
      </c>
      <c r="E4790">
        <v>1731</v>
      </c>
      <c r="F4790">
        <v>549.69868440000005</v>
      </c>
      <c r="G4790">
        <v>570.27874540000005</v>
      </c>
      <c r="H4790">
        <v>529.11862329999997</v>
      </c>
      <c r="I4790">
        <v>0.92782455500000005</v>
      </c>
      <c r="J4790">
        <v>-0.108076067</v>
      </c>
      <c r="K4790">
        <v>0.75238727699999997</v>
      </c>
      <c r="L4790">
        <v>1</v>
      </c>
    </row>
    <row r="4791" spans="1:12" x14ac:dyDescent="0.2">
      <c r="A4791">
        <v>11513</v>
      </c>
      <c r="B4791" t="s">
        <v>12726</v>
      </c>
      <c r="C4791" s="1" t="s">
        <v>12727</v>
      </c>
      <c r="D4791">
        <v>11513</v>
      </c>
      <c r="E4791">
        <v>6121</v>
      </c>
      <c r="F4791">
        <v>2546.460345</v>
      </c>
      <c r="G4791">
        <v>2685.2288229999999</v>
      </c>
      <c r="H4791">
        <v>2407.6918679999999</v>
      </c>
      <c r="I4791">
        <v>0.89664308999999998</v>
      </c>
      <c r="J4791">
        <v>-0.15739426300000001</v>
      </c>
      <c r="K4791">
        <v>0.35412700400000002</v>
      </c>
      <c r="L4791">
        <v>0.73787487799999996</v>
      </c>
    </row>
    <row r="4792" spans="1:12" x14ac:dyDescent="0.2">
      <c r="A4792">
        <v>66070</v>
      </c>
      <c r="B4792" t="s">
        <v>12728</v>
      </c>
      <c r="C4792" s="1" t="s">
        <v>12729</v>
      </c>
      <c r="D4792">
        <v>66070</v>
      </c>
      <c r="E4792">
        <v>1152</v>
      </c>
      <c r="F4792">
        <v>489.07108090000003</v>
      </c>
      <c r="G4792">
        <v>515.50766439999995</v>
      </c>
      <c r="H4792">
        <v>462.63449739999999</v>
      </c>
      <c r="I4792">
        <v>0.89743476</v>
      </c>
      <c r="J4792">
        <v>-0.15612102999999999</v>
      </c>
      <c r="K4792">
        <v>0.72078461999999999</v>
      </c>
      <c r="L4792">
        <v>0.99114829500000001</v>
      </c>
    </row>
    <row r="4793" spans="1:12" x14ac:dyDescent="0.2">
      <c r="A4793">
        <v>214106</v>
      </c>
      <c r="B4793" t="s">
        <v>12730</v>
      </c>
      <c r="C4793" s="1" t="s">
        <v>12731</v>
      </c>
      <c r="D4793">
        <v>214106</v>
      </c>
      <c r="E4793">
        <v>1783</v>
      </c>
      <c r="F4793">
        <v>4.0815452390000004</v>
      </c>
      <c r="G4793">
        <v>4.4762048659999998</v>
      </c>
      <c r="H4793">
        <v>3.6868856120000002</v>
      </c>
      <c r="I4793">
        <v>0.82366328700000002</v>
      </c>
      <c r="J4793">
        <v>-0.27987340999999999</v>
      </c>
      <c r="K4793">
        <v>0.975627099</v>
      </c>
      <c r="L4793">
        <v>1</v>
      </c>
    </row>
    <row r="4794" spans="1:12" x14ac:dyDescent="0.2">
      <c r="A4794">
        <v>100417675</v>
      </c>
      <c r="B4794" t="s">
        <v>12732</v>
      </c>
      <c r="C4794" s="1" t="s">
        <v>12733</v>
      </c>
      <c r="D4794">
        <v>100417675</v>
      </c>
      <c r="E4794">
        <v>3919</v>
      </c>
      <c r="F4794">
        <v>67.168784239999994</v>
      </c>
      <c r="G4794">
        <v>70.865886130000007</v>
      </c>
      <c r="H4794">
        <v>63.471682350000002</v>
      </c>
      <c r="I4794">
        <v>0.89565919299999996</v>
      </c>
      <c r="J4794">
        <v>-0.158978218</v>
      </c>
      <c r="K4794">
        <v>0.85281704199999997</v>
      </c>
      <c r="L4794">
        <v>1</v>
      </c>
    </row>
    <row r="4795" spans="1:12" x14ac:dyDescent="0.2">
      <c r="A4795">
        <v>13433</v>
      </c>
      <c r="B4795" t="s">
        <v>1252</v>
      </c>
      <c r="C4795" s="1" t="s">
        <v>1253</v>
      </c>
      <c r="D4795">
        <v>13433</v>
      </c>
      <c r="E4795">
        <v>5876</v>
      </c>
      <c r="F4795">
        <v>5138.2683859999997</v>
      </c>
      <c r="G4795">
        <v>6907.1923340000003</v>
      </c>
      <c r="H4795">
        <v>3369.3444380000001</v>
      </c>
      <c r="I4795">
        <v>0.48780231899999998</v>
      </c>
      <c r="J4795">
        <v>-1.035631478</v>
      </c>
      <c r="K4795" s="2">
        <v>5.1199999999999997E-9</v>
      </c>
      <c r="L4795" s="2">
        <v>2.0800000000000001E-7</v>
      </c>
    </row>
    <row r="4796" spans="1:12" x14ac:dyDescent="0.2">
      <c r="A4796">
        <v>104923</v>
      </c>
      <c r="B4796" t="s">
        <v>12734</v>
      </c>
      <c r="C4796" s="1" t="s">
        <v>12735</v>
      </c>
      <c r="D4796">
        <v>104923</v>
      </c>
      <c r="E4796">
        <v>1676</v>
      </c>
      <c r="F4796">
        <v>2369.3388260000002</v>
      </c>
      <c r="G4796">
        <v>2360.8873819999999</v>
      </c>
      <c r="H4796">
        <v>2377.79027</v>
      </c>
      <c r="I4796">
        <v>1.007159548</v>
      </c>
      <c r="J4796">
        <v>1.0292245E-2</v>
      </c>
      <c r="K4796">
        <v>0.96135793999999997</v>
      </c>
      <c r="L4796">
        <v>1</v>
      </c>
    </row>
    <row r="4797" spans="1:12" x14ac:dyDescent="0.2">
      <c r="A4797">
        <v>53861</v>
      </c>
      <c r="B4797" t="s">
        <v>12736</v>
      </c>
      <c r="C4797" s="1" t="s">
        <v>12737</v>
      </c>
      <c r="D4797">
        <v>53861</v>
      </c>
      <c r="E4797">
        <v>2616</v>
      </c>
      <c r="F4797">
        <v>1619.7211199999999</v>
      </c>
      <c r="G4797">
        <v>1851.871506</v>
      </c>
      <c r="H4797">
        <v>1387.570733</v>
      </c>
      <c r="I4797">
        <v>0.74928024299999996</v>
      </c>
      <c r="J4797">
        <v>-0.41642268300000002</v>
      </c>
      <c r="K4797">
        <v>0.20362281500000001</v>
      </c>
      <c r="L4797">
        <v>0.54638561699999999</v>
      </c>
    </row>
    <row r="4798" spans="1:12" x14ac:dyDescent="0.2">
      <c r="A4798">
        <v>331491</v>
      </c>
      <c r="B4798" t="s">
        <v>12738</v>
      </c>
      <c r="C4798" s="1" t="s">
        <v>12739</v>
      </c>
      <c r="D4798">
        <v>331491</v>
      </c>
      <c r="E4798">
        <v>3658</v>
      </c>
      <c r="F4798">
        <v>1.06263482</v>
      </c>
      <c r="G4798">
        <v>1E-3</v>
      </c>
      <c r="H4798">
        <v>2.12526964</v>
      </c>
      <c r="I4798">
        <v>2125.26964</v>
      </c>
      <c r="J4798">
        <v>11.053430179999999</v>
      </c>
      <c r="K4798">
        <v>0.84994281400000005</v>
      </c>
      <c r="L4798">
        <v>1</v>
      </c>
    </row>
    <row r="4799" spans="1:12" x14ac:dyDescent="0.2">
      <c r="A4799">
        <v>194126</v>
      </c>
      <c r="B4799" t="s">
        <v>12740</v>
      </c>
      <c r="C4799" s="1" t="s">
        <v>12741</v>
      </c>
      <c r="D4799">
        <v>194126</v>
      </c>
      <c r="E4799">
        <v>2812</v>
      </c>
      <c r="F4799">
        <v>29.09108647</v>
      </c>
      <c r="G4799">
        <v>37.608616849999997</v>
      </c>
      <c r="H4799">
        <v>20.573556100000001</v>
      </c>
      <c r="I4799">
        <v>0.54704367799999998</v>
      </c>
      <c r="J4799">
        <v>-0.87027206700000004</v>
      </c>
      <c r="K4799">
        <v>0.54340511300000005</v>
      </c>
      <c r="L4799">
        <v>0.89510216499999995</v>
      </c>
    </row>
    <row r="4800" spans="1:12" x14ac:dyDescent="0.2">
      <c r="A4800">
        <v>71566</v>
      </c>
      <c r="B4800" t="s">
        <v>12742</v>
      </c>
      <c r="C4800" s="1" t="s">
        <v>12743</v>
      </c>
      <c r="D4800">
        <v>71566</v>
      </c>
      <c r="E4800">
        <v>2929</v>
      </c>
      <c r="F4800">
        <v>2.2861106160000002</v>
      </c>
      <c r="G4800">
        <v>1.4074140989999999</v>
      </c>
      <c r="H4800">
        <v>3.1648071330000001</v>
      </c>
      <c r="I4800">
        <v>2.2486680610000001</v>
      </c>
      <c r="J4800">
        <v>1.1690707119999999</v>
      </c>
      <c r="K4800">
        <v>0.91167174200000001</v>
      </c>
      <c r="L4800">
        <v>1</v>
      </c>
    </row>
    <row r="4801" spans="1:12" x14ac:dyDescent="0.2">
      <c r="A4801">
        <v>69131</v>
      </c>
      <c r="B4801" t="s">
        <v>12744</v>
      </c>
      <c r="C4801" s="1" t="s">
        <v>12745</v>
      </c>
      <c r="D4801">
        <v>69131</v>
      </c>
      <c r="E4801">
        <v>7669</v>
      </c>
      <c r="F4801">
        <v>2988.375583</v>
      </c>
      <c r="G4801">
        <v>3091.8899110000002</v>
      </c>
      <c r="H4801">
        <v>2884.8612539999999</v>
      </c>
      <c r="I4801">
        <v>0.93304138800000003</v>
      </c>
      <c r="J4801">
        <v>-9.9987016999999997E-2</v>
      </c>
      <c r="K4801">
        <v>0.50855214699999995</v>
      </c>
      <c r="L4801">
        <v>0.86972221000000005</v>
      </c>
    </row>
    <row r="4802" spans="1:12" x14ac:dyDescent="0.2">
      <c r="A4802">
        <v>17448</v>
      </c>
      <c r="B4802" t="s">
        <v>12746</v>
      </c>
      <c r="C4802" s="1" t="s">
        <v>12747</v>
      </c>
      <c r="D4802">
        <v>17448</v>
      </c>
      <c r="E4802">
        <v>1297</v>
      </c>
      <c r="F4802">
        <v>2138.087982</v>
      </c>
      <c r="G4802">
        <v>2661.2288600000002</v>
      </c>
      <c r="H4802">
        <v>1614.9471040000001</v>
      </c>
      <c r="I4802">
        <v>0.606842624</v>
      </c>
      <c r="J4802">
        <v>-0.72060567200000003</v>
      </c>
      <c r="K4802" s="2">
        <v>5.9200000000000002E-5</v>
      </c>
      <c r="L4802">
        <v>9.46888E-4</v>
      </c>
    </row>
    <row r="4803" spans="1:12" x14ac:dyDescent="0.2">
      <c r="A4803">
        <v>319370</v>
      </c>
      <c r="B4803" t="s">
        <v>12748</v>
      </c>
      <c r="C4803" s="1" t="s">
        <v>12749</v>
      </c>
      <c r="D4803">
        <v>319370</v>
      </c>
      <c r="E4803">
        <v>1498</v>
      </c>
      <c r="F4803">
        <v>144.2124747</v>
      </c>
      <c r="G4803">
        <v>175.27274</v>
      </c>
      <c r="H4803">
        <v>113.1522094</v>
      </c>
      <c r="I4803">
        <v>0.64557791099999995</v>
      </c>
      <c r="J4803">
        <v>-0.63133687800000005</v>
      </c>
      <c r="K4803">
        <v>0.30762044700000002</v>
      </c>
      <c r="L4803">
        <v>0.68554080500000003</v>
      </c>
    </row>
    <row r="4804" spans="1:12" x14ac:dyDescent="0.2">
      <c r="A4804">
        <v>18619</v>
      </c>
      <c r="B4804" t="s">
        <v>12750</v>
      </c>
      <c r="C4804" s="1" t="s">
        <v>12751</v>
      </c>
      <c r="D4804">
        <v>18619</v>
      </c>
      <c r="E4804">
        <v>1442</v>
      </c>
      <c r="F4804">
        <v>2.2381024329999999</v>
      </c>
      <c r="G4804">
        <v>4.4762048659999998</v>
      </c>
      <c r="H4804">
        <v>1E-3</v>
      </c>
      <c r="I4804">
        <v>2.2340399999999999E-4</v>
      </c>
      <c r="J4804">
        <v>-12.12806035</v>
      </c>
      <c r="K4804">
        <v>0.63879136000000003</v>
      </c>
      <c r="L4804">
        <v>0.95201086899999998</v>
      </c>
    </row>
    <row r="4805" spans="1:12" x14ac:dyDescent="0.2">
      <c r="A4805">
        <v>67878</v>
      </c>
      <c r="B4805" t="s">
        <v>12752</v>
      </c>
      <c r="C4805" s="1" t="s">
        <v>12753</v>
      </c>
      <c r="D4805">
        <v>67878</v>
      </c>
      <c r="E4805">
        <v>6160</v>
      </c>
      <c r="F4805">
        <v>746.17057790000001</v>
      </c>
      <c r="G4805">
        <v>714.99097540000002</v>
      </c>
      <c r="H4805">
        <v>777.3501804</v>
      </c>
      <c r="I4805">
        <v>1.0872167720000001</v>
      </c>
      <c r="J4805">
        <v>0.120639617</v>
      </c>
      <c r="K4805">
        <v>0.65895195200000001</v>
      </c>
      <c r="L4805">
        <v>0.96279217299999997</v>
      </c>
    </row>
    <row r="4806" spans="1:12" x14ac:dyDescent="0.2">
      <c r="A4806">
        <v>433365</v>
      </c>
      <c r="B4806" t="s">
        <v>12754</v>
      </c>
      <c r="C4806" s="1" t="s">
        <v>12755</v>
      </c>
      <c r="D4806">
        <v>433365</v>
      </c>
      <c r="E4806">
        <v>2527</v>
      </c>
      <c r="F4806">
        <v>64.661152970000003</v>
      </c>
      <c r="G4806">
        <v>56.869041729999999</v>
      </c>
      <c r="H4806">
        <v>72.453264200000007</v>
      </c>
      <c r="I4806">
        <v>1.274037015</v>
      </c>
      <c r="J4806">
        <v>0.34940719399999998</v>
      </c>
      <c r="K4806">
        <v>0.70321770400000005</v>
      </c>
      <c r="L4806">
        <v>0.98399826800000001</v>
      </c>
    </row>
    <row r="4807" spans="1:12" x14ac:dyDescent="0.2">
      <c r="A4807">
        <v>320026</v>
      </c>
      <c r="B4807" t="s">
        <v>12756</v>
      </c>
      <c r="C4807" s="1" t="s">
        <v>12757</v>
      </c>
      <c r="D4807">
        <v>320026</v>
      </c>
      <c r="E4807">
        <v>1836</v>
      </c>
      <c r="F4807">
        <v>12.54494171</v>
      </c>
      <c r="G4807">
        <v>5.5651037570000002</v>
      </c>
      <c r="H4807">
        <v>19.524779670000001</v>
      </c>
      <c r="I4807">
        <v>3.5084304849999999</v>
      </c>
      <c r="J4807">
        <v>1.8108257780000001</v>
      </c>
      <c r="K4807">
        <v>0.45338941700000002</v>
      </c>
      <c r="L4807">
        <v>0.82719353699999998</v>
      </c>
    </row>
    <row r="4808" spans="1:12" x14ac:dyDescent="0.2">
      <c r="A4808">
        <v>414069</v>
      </c>
      <c r="B4808" t="s">
        <v>12758</v>
      </c>
      <c r="C4808" s="1" t="s">
        <v>12759</v>
      </c>
      <c r="D4808">
        <v>414069</v>
      </c>
      <c r="E4808">
        <v>1748</v>
      </c>
      <c r="F4808">
        <v>170.81175189999999</v>
      </c>
      <c r="G4808">
        <v>126.15338819999999</v>
      </c>
      <c r="H4808">
        <v>215.47011570000001</v>
      </c>
      <c r="I4808">
        <v>1.70800102</v>
      </c>
      <c r="J4808">
        <v>0.772308836</v>
      </c>
      <c r="K4808">
        <v>0.23587952500000001</v>
      </c>
      <c r="L4808">
        <v>0.59144739199999996</v>
      </c>
    </row>
    <row r="4809" spans="1:12" x14ac:dyDescent="0.2">
      <c r="A4809">
        <v>208194</v>
      </c>
      <c r="B4809" t="s">
        <v>12760</v>
      </c>
      <c r="C4809" s="1" t="s">
        <v>12761</v>
      </c>
      <c r="D4809">
        <v>208194</v>
      </c>
      <c r="E4809">
        <v>3905</v>
      </c>
      <c r="F4809">
        <v>103.0693242</v>
      </c>
      <c r="G4809">
        <v>142.17260429999999</v>
      </c>
      <c r="H4809">
        <v>63.966044029999999</v>
      </c>
      <c r="I4809">
        <v>0.44991821300000001</v>
      </c>
      <c r="J4809">
        <v>-1.1522653270000001</v>
      </c>
      <c r="K4809">
        <v>0.118703552</v>
      </c>
      <c r="L4809">
        <v>0.39618019900000001</v>
      </c>
    </row>
    <row r="4810" spans="1:12" x14ac:dyDescent="0.2">
      <c r="A4810">
        <v>97165</v>
      </c>
      <c r="B4810" t="s">
        <v>1255</v>
      </c>
      <c r="C4810" s="1" t="s">
        <v>1256</v>
      </c>
      <c r="D4810">
        <v>97165</v>
      </c>
      <c r="E4810">
        <v>2692</v>
      </c>
      <c r="F4810">
        <v>2758.5829389999999</v>
      </c>
      <c r="G4810">
        <v>4218.2832619999999</v>
      </c>
      <c r="H4810">
        <v>1298.8826160000001</v>
      </c>
      <c r="I4810">
        <v>0.307917353</v>
      </c>
      <c r="J4810">
        <v>-1.699384921</v>
      </c>
      <c r="K4810" s="2">
        <v>2.9499999999999998E-15</v>
      </c>
      <c r="L4810" s="2">
        <v>3.07E-13</v>
      </c>
    </row>
    <row r="4811" spans="1:12" x14ac:dyDescent="0.2">
      <c r="A4811">
        <v>73137</v>
      </c>
      <c r="B4811" t="s">
        <v>12762</v>
      </c>
      <c r="C4811" s="1" t="s">
        <v>12763</v>
      </c>
      <c r="D4811">
        <v>73137</v>
      </c>
      <c r="E4811">
        <v>4801</v>
      </c>
      <c r="F4811">
        <v>689.30399160000002</v>
      </c>
      <c r="G4811">
        <v>661.85578320000002</v>
      </c>
      <c r="H4811">
        <v>716.75220000000002</v>
      </c>
      <c r="I4811">
        <v>1.0829431700000001</v>
      </c>
      <c r="J4811">
        <v>0.114957536</v>
      </c>
      <c r="K4811">
        <v>0.692655311</v>
      </c>
      <c r="L4811">
        <v>0.97973628800000001</v>
      </c>
    </row>
    <row r="4812" spans="1:12" x14ac:dyDescent="0.2">
      <c r="A4812">
        <v>228094</v>
      </c>
      <c r="B4812" t="s">
        <v>12764</v>
      </c>
      <c r="C4812" s="1" t="s">
        <v>12765</v>
      </c>
      <c r="D4812">
        <v>228094</v>
      </c>
      <c r="E4812">
        <v>1759</v>
      </c>
      <c r="F4812">
        <v>26.391561549999999</v>
      </c>
      <c r="G4812">
        <v>21.102715509999999</v>
      </c>
      <c r="H4812">
        <v>31.680407590000002</v>
      </c>
      <c r="I4812">
        <v>1.5012479110000001</v>
      </c>
      <c r="J4812">
        <v>0.58616223899999997</v>
      </c>
      <c r="K4812">
        <v>0.72426550300000003</v>
      </c>
      <c r="L4812">
        <v>0.99251778599999996</v>
      </c>
    </row>
    <row r="4813" spans="1:12" x14ac:dyDescent="0.2">
      <c r="A4813">
        <v>71001</v>
      </c>
      <c r="B4813" t="s">
        <v>12766</v>
      </c>
      <c r="C4813" s="1" t="s">
        <v>12767</v>
      </c>
      <c r="D4813">
        <v>71001</v>
      </c>
      <c r="E4813">
        <v>1457</v>
      </c>
      <c r="F4813">
        <v>4.4769325279999999</v>
      </c>
      <c r="G4813">
        <v>1E-3</v>
      </c>
      <c r="H4813">
        <v>8.9538650569999998</v>
      </c>
      <c r="I4813">
        <v>8953.8650570000009</v>
      </c>
      <c r="J4813">
        <v>13.12829486</v>
      </c>
      <c r="K4813">
        <v>0.33336187099999998</v>
      </c>
      <c r="L4813">
        <v>0.714954494</v>
      </c>
    </row>
    <row r="4814" spans="1:12" x14ac:dyDescent="0.2">
      <c r="A4814">
        <v>20621</v>
      </c>
      <c r="B4814" t="s">
        <v>12768</v>
      </c>
      <c r="C4814" s="1" t="s">
        <v>12769</v>
      </c>
      <c r="D4814">
        <v>20621</v>
      </c>
      <c r="E4814">
        <v>2919</v>
      </c>
      <c r="F4814">
        <v>366.01599119999997</v>
      </c>
      <c r="G4814">
        <v>274.99698710000001</v>
      </c>
      <c r="H4814">
        <v>457.03499529999999</v>
      </c>
      <c r="I4814">
        <v>1.661963646</v>
      </c>
      <c r="J4814">
        <v>0.73288882399999999</v>
      </c>
      <c r="K4814">
        <v>0.14896246799999999</v>
      </c>
      <c r="L4814">
        <v>0.45549441099999999</v>
      </c>
    </row>
    <row r="4815" spans="1:12" x14ac:dyDescent="0.2">
      <c r="A4815">
        <v>17918</v>
      </c>
      <c r="B4815" t="s">
        <v>12770</v>
      </c>
      <c r="C4815" s="1" t="s">
        <v>12771</v>
      </c>
      <c r="D4815">
        <v>17918</v>
      </c>
      <c r="E4815">
        <v>11684</v>
      </c>
      <c r="F4815">
        <v>2880.6058520000001</v>
      </c>
      <c r="G4815">
        <v>2596.8309819999999</v>
      </c>
      <c r="H4815">
        <v>3164.3807219999999</v>
      </c>
      <c r="I4815">
        <v>1.2185547480000001</v>
      </c>
      <c r="J4815">
        <v>0.285171071</v>
      </c>
      <c r="K4815">
        <v>7.0153643000000002E-2</v>
      </c>
      <c r="L4815">
        <v>0.27937922799999998</v>
      </c>
    </row>
    <row r="4816" spans="1:12" x14ac:dyDescent="0.2">
      <c r="A4816">
        <v>208266</v>
      </c>
      <c r="B4816" t="s">
        <v>12772</v>
      </c>
      <c r="C4816" s="1" t="s">
        <v>12773</v>
      </c>
      <c r="D4816">
        <v>208266</v>
      </c>
      <c r="E4816">
        <v>5694</v>
      </c>
      <c r="F4816">
        <v>1082.008673</v>
      </c>
      <c r="G4816">
        <v>1348.0656939999999</v>
      </c>
      <c r="H4816">
        <v>815.95165159999999</v>
      </c>
      <c r="I4816">
        <v>0.60527588200000004</v>
      </c>
      <c r="J4816">
        <v>-0.72433523</v>
      </c>
      <c r="K4816">
        <v>2.1134370000000001E-3</v>
      </c>
      <c r="L4816">
        <v>1.9798987000000001E-2</v>
      </c>
    </row>
    <row r="4817" spans="1:12" x14ac:dyDescent="0.2">
      <c r="A4817">
        <v>70113</v>
      </c>
      <c r="B4817" t="s">
        <v>12774</v>
      </c>
      <c r="C4817" s="1" t="s">
        <v>12775</v>
      </c>
      <c r="D4817">
        <v>70113</v>
      </c>
      <c r="E4817">
        <v>1075</v>
      </c>
      <c r="F4817">
        <v>90.981732910000005</v>
      </c>
      <c r="G4817">
        <v>38.734040049999997</v>
      </c>
      <c r="H4817">
        <v>143.2294258</v>
      </c>
      <c r="I4817">
        <v>3.6977662439999999</v>
      </c>
      <c r="J4817">
        <v>1.8866540270000001</v>
      </c>
      <c r="K4817">
        <v>1.7151073999999999E-2</v>
      </c>
      <c r="L4817">
        <v>0.101546753</v>
      </c>
    </row>
    <row r="4818" spans="1:12" x14ac:dyDescent="0.2">
      <c r="A4818">
        <v>52530</v>
      </c>
      <c r="B4818" t="s">
        <v>12776</v>
      </c>
      <c r="C4818" s="1" t="s">
        <v>12777</v>
      </c>
      <c r="D4818">
        <v>52530</v>
      </c>
      <c r="E4818">
        <v>1004</v>
      </c>
      <c r="F4818">
        <v>325.70709859999999</v>
      </c>
      <c r="G4818">
        <v>384.86361979999998</v>
      </c>
      <c r="H4818">
        <v>266.55057740000001</v>
      </c>
      <c r="I4818">
        <v>0.69258449899999996</v>
      </c>
      <c r="J4818">
        <v>-0.52993799600000002</v>
      </c>
      <c r="K4818">
        <v>0.19916903799999999</v>
      </c>
      <c r="L4818">
        <v>0.53893785699999996</v>
      </c>
    </row>
    <row r="4819" spans="1:12" x14ac:dyDescent="0.2">
      <c r="A4819">
        <v>17692</v>
      </c>
      <c r="B4819" t="s">
        <v>12778</v>
      </c>
      <c r="C4819" s="1" t="s">
        <v>12779</v>
      </c>
      <c r="D4819">
        <v>17692</v>
      </c>
      <c r="E4819">
        <v>2320</v>
      </c>
      <c r="F4819">
        <v>444.25725180000001</v>
      </c>
      <c r="G4819">
        <v>356.2957457</v>
      </c>
      <c r="H4819">
        <v>532.21875799999998</v>
      </c>
      <c r="I4819">
        <v>1.4937555790000001</v>
      </c>
      <c r="J4819">
        <v>0.57894410200000002</v>
      </c>
      <c r="K4819">
        <v>0.11224122</v>
      </c>
      <c r="L4819">
        <v>0.38248244199999998</v>
      </c>
    </row>
    <row r="4820" spans="1:12" x14ac:dyDescent="0.2">
      <c r="A4820">
        <v>613263</v>
      </c>
      <c r="B4820" t="s">
        <v>12780</v>
      </c>
      <c r="C4820" s="1" t="s">
        <v>12781</v>
      </c>
      <c r="D4820">
        <v>613263</v>
      </c>
      <c r="E4820">
        <v>7288</v>
      </c>
      <c r="F4820">
        <v>138.04475930000001</v>
      </c>
      <c r="G4820">
        <v>95.538529139999994</v>
      </c>
      <c r="H4820">
        <v>180.55098949999999</v>
      </c>
      <c r="I4820">
        <v>1.8898238350000001</v>
      </c>
      <c r="J4820">
        <v>0.91825175599999997</v>
      </c>
      <c r="K4820">
        <v>0.14073200899999999</v>
      </c>
      <c r="L4820">
        <v>0.44051726699999999</v>
      </c>
    </row>
    <row r="4821" spans="1:12" x14ac:dyDescent="0.2">
      <c r="A4821">
        <v>108664</v>
      </c>
      <c r="B4821" t="s">
        <v>12782</v>
      </c>
      <c r="C4821" s="1" t="s">
        <v>12783</v>
      </c>
      <c r="D4821">
        <v>108664</v>
      </c>
      <c r="E4821">
        <v>1976</v>
      </c>
      <c r="F4821">
        <v>290.0896568</v>
      </c>
      <c r="G4821">
        <v>356.61001290000002</v>
      </c>
      <c r="H4821">
        <v>223.56930070000001</v>
      </c>
      <c r="I4821">
        <v>0.62692939800000003</v>
      </c>
      <c r="J4821">
        <v>-0.67362511199999997</v>
      </c>
      <c r="K4821">
        <v>0.120411816</v>
      </c>
      <c r="L4821">
        <v>0.40005225100000003</v>
      </c>
    </row>
    <row r="4822" spans="1:12" x14ac:dyDescent="0.2">
      <c r="A4822">
        <v>233875</v>
      </c>
      <c r="B4822" t="s">
        <v>12784</v>
      </c>
      <c r="C4822" s="1" t="s">
        <v>12785</v>
      </c>
      <c r="D4822">
        <v>233875</v>
      </c>
      <c r="E4822">
        <v>1143</v>
      </c>
      <c r="F4822">
        <v>250.49338409999999</v>
      </c>
      <c r="G4822">
        <v>311.17694999999998</v>
      </c>
      <c r="H4822">
        <v>189.8098182</v>
      </c>
      <c r="I4822">
        <v>0.60997390100000004</v>
      </c>
      <c r="J4822">
        <v>-0.71318057899999998</v>
      </c>
      <c r="K4822">
        <v>0.121609364</v>
      </c>
      <c r="L4822">
        <v>0.40211729099999999</v>
      </c>
    </row>
    <row r="4823" spans="1:12" x14ac:dyDescent="0.2">
      <c r="A4823">
        <v>12770</v>
      </c>
      <c r="B4823" t="s">
        <v>12786</v>
      </c>
      <c r="C4823" s="1" t="s">
        <v>12787</v>
      </c>
      <c r="D4823">
        <v>12770</v>
      </c>
      <c r="E4823">
        <v>1460</v>
      </c>
      <c r="F4823">
        <v>1.6852878899999999</v>
      </c>
      <c r="G4823">
        <v>1.790481947</v>
      </c>
      <c r="H4823">
        <v>1.5800938339999999</v>
      </c>
      <c r="I4823">
        <v>0.88249637800000003</v>
      </c>
      <c r="J4823">
        <v>-0.180337737</v>
      </c>
      <c r="K4823">
        <v>1</v>
      </c>
      <c r="L4823">
        <v>1</v>
      </c>
    </row>
    <row r="4824" spans="1:12" x14ac:dyDescent="0.2">
      <c r="A4824">
        <v>243659</v>
      </c>
      <c r="B4824" t="s">
        <v>12788</v>
      </c>
      <c r="C4824" s="1" t="s">
        <v>12789</v>
      </c>
      <c r="D4824">
        <v>243659</v>
      </c>
      <c r="E4824">
        <v>3378</v>
      </c>
      <c r="F4824">
        <v>0.44762048700000001</v>
      </c>
      <c r="G4824">
        <v>0.89524097300000005</v>
      </c>
      <c r="H4824">
        <v>1E-3</v>
      </c>
      <c r="I4824">
        <v>1.117018E-3</v>
      </c>
      <c r="J4824">
        <v>-9.8061322569999998</v>
      </c>
      <c r="K4824">
        <v>0.96894627899999997</v>
      </c>
      <c r="L4824">
        <v>1</v>
      </c>
    </row>
    <row r="4825" spans="1:12" x14ac:dyDescent="0.2">
      <c r="A4825">
        <v>18143</v>
      </c>
      <c r="B4825" t="s">
        <v>1258</v>
      </c>
      <c r="C4825" s="1" t="s">
        <v>1259</v>
      </c>
      <c r="D4825">
        <v>18143</v>
      </c>
      <c r="E4825">
        <v>4180</v>
      </c>
      <c r="F4825">
        <v>64.282649879999994</v>
      </c>
      <c r="G4825">
        <v>3.6132402130000001</v>
      </c>
      <c r="H4825">
        <v>124.9520596</v>
      </c>
      <c r="I4825">
        <v>34.581719509999999</v>
      </c>
      <c r="J4825">
        <v>5.1119377009999996</v>
      </c>
      <c r="K4825" s="2">
        <v>8.3999999999999992E-6</v>
      </c>
      <c r="L4825">
        <v>1.6803599999999999E-4</v>
      </c>
    </row>
    <row r="4826" spans="1:12" x14ac:dyDescent="0.2">
      <c r="A4826">
        <v>100213</v>
      </c>
      <c r="B4826" t="s">
        <v>1261</v>
      </c>
      <c r="C4826" s="1" t="s">
        <v>1262</v>
      </c>
      <c r="D4826">
        <v>100213</v>
      </c>
      <c r="E4826">
        <v>5295</v>
      </c>
      <c r="F4826">
        <v>241.16231389999999</v>
      </c>
      <c r="G4826">
        <v>27.156212050000001</v>
      </c>
      <c r="H4826">
        <v>455.16841570000003</v>
      </c>
      <c r="I4826">
        <v>16.761115830000001</v>
      </c>
      <c r="J4826">
        <v>4.0670462909999996</v>
      </c>
      <c r="K4826" s="2">
        <v>6.7399999999999996E-14</v>
      </c>
      <c r="L4826" s="2">
        <v>6.0099999999999996E-12</v>
      </c>
    </row>
    <row r="4827" spans="1:12" x14ac:dyDescent="0.2">
      <c r="A4827">
        <v>408057</v>
      </c>
      <c r="B4827" t="s">
        <v>12790</v>
      </c>
      <c r="C4827" s="1" t="s">
        <v>12791</v>
      </c>
      <c r="D4827">
        <v>408057</v>
      </c>
      <c r="E4827">
        <v>2084</v>
      </c>
      <c r="F4827">
        <v>29.43661024</v>
      </c>
      <c r="G4827">
        <v>27.696413509999999</v>
      </c>
      <c r="H4827">
        <v>31.176806970000001</v>
      </c>
      <c r="I4827">
        <v>1.1256622439999999</v>
      </c>
      <c r="J4827">
        <v>0.17077401</v>
      </c>
      <c r="K4827">
        <v>0.91739392500000005</v>
      </c>
      <c r="L4827">
        <v>1</v>
      </c>
    </row>
    <row r="4828" spans="1:12" x14ac:dyDescent="0.2">
      <c r="A4828">
        <v>12562</v>
      </c>
      <c r="B4828" t="s">
        <v>1263</v>
      </c>
      <c r="C4828" s="1" t="s">
        <v>1264</v>
      </c>
      <c r="D4828">
        <v>12562</v>
      </c>
      <c r="E4828">
        <v>4004</v>
      </c>
      <c r="F4828">
        <v>487.20800300000002</v>
      </c>
      <c r="G4828">
        <v>968.04943600000001</v>
      </c>
      <c r="H4828">
        <v>6.3665699900000003</v>
      </c>
      <c r="I4828">
        <v>6.5766990000000001E-3</v>
      </c>
      <c r="J4828">
        <v>-7.2484205890000002</v>
      </c>
      <c r="K4828" s="2">
        <v>1.8499999999999999E-13</v>
      </c>
      <c r="L4828" s="2">
        <v>1.5100000000000001E-11</v>
      </c>
    </row>
    <row r="4829" spans="1:12" x14ac:dyDescent="0.2">
      <c r="A4829">
        <v>100316818</v>
      </c>
      <c r="B4829" t="s">
        <v>12792</v>
      </c>
      <c r="C4829" s="1" t="s">
        <v>12793</v>
      </c>
      <c r="D4829">
        <v>100316818</v>
      </c>
      <c r="E4829">
        <v>121</v>
      </c>
      <c r="F4829">
        <v>2.1183835580000001</v>
      </c>
      <c r="G4829">
        <v>3.7100691710000002</v>
      </c>
      <c r="H4829">
        <v>0.526697945</v>
      </c>
      <c r="I4829">
        <v>0.14196445399999999</v>
      </c>
      <c r="J4829">
        <v>-2.8163983510000001</v>
      </c>
      <c r="K4829">
        <v>0.79691601499999998</v>
      </c>
      <c r="L4829">
        <v>1</v>
      </c>
    </row>
    <row r="4830" spans="1:12" x14ac:dyDescent="0.2">
      <c r="A4830">
        <v>677044</v>
      </c>
      <c r="B4830" t="s">
        <v>12794</v>
      </c>
      <c r="C4830" s="1" t="s">
        <v>12795</v>
      </c>
      <c r="D4830">
        <v>677044</v>
      </c>
      <c r="E4830">
        <v>1233</v>
      </c>
      <c r="F4830">
        <v>71.875245840000005</v>
      </c>
      <c r="G4830">
        <v>57.506072150000001</v>
      </c>
      <c r="H4830">
        <v>86.244419530000002</v>
      </c>
      <c r="I4830">
        <v>1.4997445709999999</v>
      </c>
      <c r="J4830">
        <v>0.584716809</v>
      </c>
      <c r="K4830">
        <v>0.50553406599999995</v>
      </c>
      <c r="L4830">
        <v>0.86841552899999996</v>
      </c>
    </row>
    <row r="4831" spans="1:12" x14ac:dyDescent="0.2">
      <c r="A4831">
        <v>20430</v>
      </c>
      <c r="B4831" t="s">
        <v>12796</v>
      </c>
      <c r="C4831" s="1" t="s">
        <v>12797</v>
      </c>
      <c r="D4831">
        <v>20430</v>
      </c>
      <c r="E4831">
        <v>6524</v>
      </c>
      <c r="F4831">
        <v>1062.473377</v>
      </c>
      <c r="G4831">
        <v>1132.823918</v>
      </c>
      <c r="H4831">
        <v>992.1228357</v>
      </c>
      <c r="I4831">
        <v>0.87579615799999999</v>
      </c>
      <c r="J4831">
        <v>-0.19133297299999999</v>
      </c>
      <c r="K4831">
        <v>0.46022555100000001</v>
      </c>
      <c r="L4831">
        <v>0.83322152000000005</v>
      </c>
    </row>
    <row r="4832" spans="1:12" x14ac:dyDescent="0.2">
      <c r="A4832">
        <v>74253</v>
      </c>
      <c r="B4832" t="s">
        <v>12798</v>
      </c>
      <c r="C4832" s="1" t="s">
        <v>12799</v>
      </c>
      <c r="D4832">
        <v>74253</v>
      </c>
      <c r="E4832">
        <v>2282</v>
      </c>
      <c r="F4832">
        <v>11.293925270000001</v>
      </c>
      <c r="G4832">
        <v>11.48099904</v>
      </c>
      <c r="H4832">
        <v>11.10685149</v>
      </c>
      <c r="I4832">
        <v>0.96741158599999999</v>
      </c>
      <c r="J4832">
        <v>-4.7798278999999999E-2</v>
      </c>
      <c r="K4832">
        <v>1</v>
      </c>
      <c r="L4832">
        <v>1</v>
      </c>
    </row>
    <row r="4833" spans="1:12" x14ac:dyDescent="0.2">
      <c r="A4833">
        <v>27397</v>
      </c>
      <c r="B4833" t="s">
        <v>12800</v>
      </c>
      <c r="C4833" s="1" t="s">
        <v>12801</v>
      </c>
      <c r="D4833">
        <v>27397</v>
      </c>
      <c r="E4833">
        <v>6712</v>
      </c>
      <c r="F4833">
        <v>1114.8352560000001</v>
      </c>
      <c r="G4833">
        <v>1141.3609839999999</v>
      </c>
      <c r="H4833">
        <v>1088.309528</v>
      </c>
      <c r="I4833">
        <v>0.95351912699999997</v>
      </c>
      <c r="J4833">
        <v>-6.8666217000000002E-2</v>
      </c>
      <c r="K4833">
        <v>0.84601146699999996</v>
      </c>
      <c r="L4833">
        <v>1</v>
      </c>
    </row>
    <row r="4834" spans="1:12" x14ac:dyDescent="0.2">
      <c r="A4834">
        <v>109672</v>
      </c>
      <c r="B4834" t="s">
        <v>12802</v>
      </c>
      <c r="C4834" s="1" t="s">
        <v>12803</v>
      </c>
      <c r="D4834">
        <v>109672</v>
      </c>
      <c r="E4834">
        <v>749</v>
      </c>
      <c r="F4834">
        <v>446.97316030000002</v>
      </c>
      <c r="G4834">
        <v>575.55761029999996</v>
      </c>
      <c r="H4834">
        <v>318.38871030000001</v>
      </c>
      <c r="I4834">
        <v>0.55318304299999999</v>
      </c>
      <c r="J4834">
        <v>-0.85417116100000001</v>
      </c>
      <c r="K4834">
        <v>1.6139985999999999E-2</v>
      </c>
      <c r="L4834">
        <v>9.6701403000000005E-2</v>
      </c>
    </row>
    <row r="4835" spans="1:12" x14ac:dyDescent="0.2">
      <c r="A4835">
        <v>66388</v>
      </c>
      <c r="B4835" t="s">
        <v>12804</v>
      </c>
      <c r="C4835" s="1" t="s">
        <v>12805</v>
      </c>
      <c r="D4835">
        <v>66388</v>
      </c>
      <c r="E4835">
        <v>1308</v>
      </c>
      <c r="F4835">
        <v>103.5091719</v>
      </c>
      <c r="G4835">
        <v>107.4586527</v>
      </c>
      <c r="H4835">
        <v>99.559691040000004</v>
      </c>
      <c r="I4835">
        <v>0.92649301399999995</v>
      </c>
      <c r="J4835">
        <v>-0.110147997</v>
      </c>
      <c r="K4835">
        <v>0.87704922100000005</v>
      </c>
      <c r="L4835">
        <v>1</v>
      </c>
    </row>
    <row r="4836" spans="1:12" x14ac:dyDescent="0.2">
      <c r="A4836">
        <v>105298</v>
      </c>
      <c r="B4836" t="s">
        <v>12806</v>
      </c>
      <c r="C4836" s="1" t="s">
        <v>12807</v>
      </c>
      <c r="D4836">
        <v>105298</v>
      </c>
      <c r="E4836">
        <v>2404</v>
      </c>
      <c r="F4836">
        <v>95.813445779999995</v>
      </c>
      <c r="G4836">
        <v>70.431009599999996</v>
      </c>
      <c r="H4836">
        <v>121.195882</v>
      </c>
      <c r="I4836">
        <v>1.7207744519999999</v>
      </c>
      <c r="J4836">
        <v>0.78305801100000005</v>
      </c>
      <c r="K4836">
        <v>0.29508946000000003</v>
      </c>
      <c r="L4836">
        <v>0.66981219400000003</v>
      </c>
    </row>
    <row r="4837" spans="1:12" x14ac:dyDescent="0.2">
      <c r="A4837">
        <v>242838</v>
      </c>
      <c r="B4837" t="s">
        <v>12808</v>
      </c>
      <c r="C4837" s="1" t="s">
        <v>12809</v>
      </c>
      <c r="D4837">
        <v>242838</v>
      </c>
      <c r="E4837">
        <v>2951</v>
      </c>
      <c r="F4837">
        <v>8.194003983</v>
      </c>
      <c r="G4837">
        <v>11.097931190000001</v>
      </c>
      <c r="H4837">
        <v>5.290076773</v>
      </c>
      <c r="I4837">
        <v>0.476672335</v>
      </c>
      <c r="J4837">
        <v>-1.068930199</v>
      </c>
      <c r="K4837">
        <v>0.74394540799999997</v>
      </c>
      <c r="L4837">
        <v>0.999021669</v>
      </c>
    </row>
    <row r="4838" spans="1:12" x14ac:dyDescent="0.2">
      <c r="A4838">
        <v>14708</v>
      </c>
      <c r="B4838" t="s">
        <v>12810</v>
      </c>
      <c r="C4838" s="1" t="s">
        <v>12811</v>
      </c>
      <c r="D4838">
        <v>14708</v>
      </c>
      <c r="E4838">
        <v>3425</v>
      </c>
      <c r="F4838">
        <v>87.72908142</v>
      </c>
      <c r="G4838">
        <v>61.506628200000002</v>
      </c>
      <c r="H4838">
        <v>113.9515346</v>
      </c>
      <c r="I4838">
        <v>1.8526708089999999</v>
      </c>
      <c r="J4838">
        <v>0.88960656000000005</v>
      </c>
      <c r="K4838">
        <v>0.475205989</v>
      </c>
      <c r="L4838">
        <v>0.84363426600000002</v>
      </c>
    </row>
    <row r="4839" spans="1:12" x14ac:dyDescent="0.2">
      <c r="A4839">
        <v>14874</v>
      </c>
      <c r="B4839" t="s">
        <v>12812</v>
      </c>
      <c r="C4839" s="1" t="s">
        <v>12813</v>
      </c>
      <c r="D4839">
        <v>14874</v>
      </c>
      <c r="E4839">
        <v>1986</v>
      </c>
      <c r="F4839">
        <v>646.28184150000004</v>
      </c>
      <c r="G4839">
        <v>575.91773060000003</v>
      </c>
      <c r="H4839">
        <v>716.64595229999998</v>
      </c>
      <c r="I4839">
        <v>1.24435473</v>
      </c>
      <c r="J4839">
        <v>0.315397816</v>
      </c>
      <c r="K4839">
        <v>0.31203850799999999</v>
      </c>
      <c r="L4839">
        <v>0.69135443799999996</v>
      </c>
    </row>
    <row r="4840" spans="1:12" x14ac:dyDescent="0.2">
      <c r="A4840">
        <v>668489</v>
      </c>
      <c r="B4840" t="s">
        <v>1266</v>
      </c>
      <c r="C4840" s="1" t="s">
        <v>1267</v>
      </c>
      <c r="D4840">
        <v>668489</v>
      </c>
      <c r="E4840">
        <v>1288</v>
      </c>
      <c r="F4840">
        <v>95.387017200000003</v>
      </c>
      <c r="G4840">
        <v>16.594234329999999</v>
      </c>
      <c r="H4840">
        <v>174.17980009999999</v>
      </c>
      <c r="I4840">
        <v>10.49640475</v>
      </c>
      <c r="J4840">
        <v>3.3918233529999999</v>
      </c>
      <c r="K4840" s="2">
        <v>5.7200000000000001E-5</v>
      </c>
      <c r="L4840">
        <v>9.1866599999999995E-4</v>
      </c>
    </row>
    <row r="4841" spans="1:12" x14ac:dyDescent="0.2">
      <c r="A4841">
        <v>546886</v>
      </c>
      <c r="B4841" t="s">
        <v>12814</v>
      </c>
      <c r="C4841" s="1" t="s">
        <v>12815</v>
      </c>
      <c r="D4841">
        <v>546886</v>
      </c>
      <c r="E4841">
        <v>921</v>
      </c>
      <c r="F4841">
        <v>5.7594580659999997</v>
      </c>
      <c r="G4841">
        <v>10.460900779999999</v>
      </c>
      <c r="H4841">
        <v>1.058015355</v>
      </c>
      <c r="I4841">
        <v>0.101139986</v>
      </c>
      <c r="J4841">
        <v>-3.3055746159999999</v>
      </c>
      <c r="K4841">
        <v>0.46589779399999998</v>
      </c>
      <c r="L4841">
        <v>0.83838245099999997</v>
      </c>
    </row>
    <row r="4842" spans="1:12" x14ac:dyDescent="0.2">
      <c r="A4842">
        <v>382066</v>
      </c>
      <c r="B4842" t="s">
        <v>12816</v>
      </c>
      <c r="C4842" s="1" t="s">
        <v>12817</v>
      </c>
      <c r="D4842">
        <v>382066</v>
      </c>
      <c r="E4842">
        <v>3408</v>
      </c>
      <c r="F4842">
        <v>249.0307881</v>
      </c>
      <c r="G4842">
        <v>211.3856098</v>
      </c>
      <c r="H4842">
        <v>286.67596639999999</v>
      </c>
      <c r="I4842">
        <v>1.356175412</v>
      </c>
      <c r="J4842">
        <v>0.43954379300000002</v>
      </c>
      <c r="K4842">
        <v>0.33779883999999999</v>
      </c>
      <c r="L4842">
        <v>0.71994106400000002</v>
      </c>
    </row>
    <row r="4843" spans="1:12" x14ac:dyDescent="0.2">
      <c r="A4843">
        <v>56363</v>
      </c>
      <c r="B4843" t="s">
        <v>12818</v>
      </c>
      <c r="C4843" s="1" t="s">
        <v>12819</v>
      </c>
      <c r="D4843">
        <v>56363</v>
      </c>
      <c r="E4843">
        <v>3339</v>
      </c>
      <c r="F4843">
        <v>0.47989680600000001</v>
      </c>
      <c r="G4843">
        <v>0.95979361200000002</v>
      </c>
      <c r="H4843">
        <v>1E-3</v>
      </c>
      <c r="I4843">
        <v>1.0418910000000001E-3</v>
      </c>
      <c r="J4843">
        <v>-9.9065804009999994</v>
      </c>
      <c r="K4843">
        <v>0.96655293799999997</v>
      </c>
      <c r="L4843">
        <v>1</v>
      </c>
    </row>
    <row r="4844" spans="1:12" x14ac:dyDescent="0.2">
      <c r="A4844">
        <v>22229</v>
      </c>
      <c r="B4844" t="s">
        <v>12820</v>
      </c>
      <c r="C4844" s="1" t="s">
        <v>12821</v>
      </c>
      <c r="D4844">
        <v>22229</v>
      </c>
      <c r="E4844">
        <v>2448</v>
      </c>
      <c r="F4844">
        <v>6.2063821600000004</v>
      </c>
      <c r="G4844">
        <v>12.412764320000001</v>
      </c>
      <c r="H4844">
        <v>1E-3</v>
      </c>
      <c r="I4844" s="2">
        <v>8.0599999999999994E-5</v>
      </c>
      <c r="J4844">
        <v>-13.599536820000001</v>
      </c>
      <c r="K4844">
        <v>0.21729013</v>
      </c>
      <c r="L4844">
        <v>0.565501119</v>
      </c>
    </row>
    <row r="4845" spans="1:12" x14ac:dyDescent="0.2">
      <c r="A4845">
        <v>207182</v>
      </c>
      <c r="B4845" t="s">
        <v>12822</v>
      </c>
      <c r="C4845" s="1" t="s">
        <v>12823</v>
      </c>
      <c r="D4845">
        <v>207182</v>
      </c>
      <c r="E4845">
        <v>2611</v>
      </c>
      <c r="F4845">
        <v>3.3698662420000001</v>
      </c>
      <c r="G4845">
        <v>0.89524097300000005</v>
      </c>
      <c r="H4845">
        <v>5.8444915110000002</v>
      </c>
      <c r="I4845">
        <v>6.528400381</v>
      </c>
      <c r="J4845">
        <v>2.7067295389999999</v>
      </c>
      <c r="K4845">
        <v>0.693262665</v>
      </c>
      <c r="L4845">
        <v>0.97981855600000001</v>
      </c>
    </row>
    <row r="4846" spans="1:12" x14ac:dyDescent="0.2">
      <c r="A4846">
        <v>320452</v>
      </c>
      <c r="B4846" t="s">
        <v>12824</v>
      </c>
      <c r="C4846" s="1" t="s">
        <v>12825</v>
      </c>
      <c r="D4846">
        <v>320452</v>
      </c>
      <c r="E4846">
        <v>2361</v>
      </c>
      <c r="F4846">
        <v>3.265381724</v>
      </c>
      <c r="G4846">
        <v>1.790481947</v>
      </c>
      <c r="H4846">
        <v>4.7402815010000001</v>
      </c>
      <c r="I4846">
        <v>2.6474891349999998</v>
      </c>
      <c r="J4846">
        <v>1.404624764</v>
      </c>
      <c r="K4846">
        <v>0.84608700699999995</v>
      </c>
      <c r="L4846">
        <v>1</v>
      </c>
    </row>
    <row r="4847" spans="1:12" x14ac:dyDescent="0.2">
      <c r="A4847">
        <v>238722</v>
      </c>
      <c r="B4847" t="s">
        <v>12826</v>
      </c>
      <c r="C4847" s="1" t="s">
        <v>12827</v>
      </c>
      <c r="D4847">
        <v>238722</v>
      </c>
      <c r="E4847">
        <v>1629</v>
      </c>
      <c r="F4847">
        <v>16.713323030000002</v>
      </c>
      <c r="G4847">
        <v>11.70268529</v>
      </c>
      <c r="H4847">
        <v>21.723960760000001</v>
      </c>
      <c r="I4847">
        <v>1.8563227339999999</v>
      </c>
      <c r="J4847">
        <v>0.89244755499999995</v>
      </c>
      <c r="K4847">
        <v>0.67384909400000004</v>
      </c>
      <c r="L4847">
        <v>0.96915994500000002</v>
      </c>
    </row>
    <row r="4848" spans="1:12" x14ac:dyDescent="0.2">
      <c r="A4848">
        <v>71912</v>
      </c>
      <c r="B4848" t="s">
        <v>12828</v>
      </c>
      <c r="C4848" s="1" t="s">
        <v>12829</v>
      </c>
      <c r="D4848">
        <v>71912</v>
      </c>
      <c r="E4848">
        <v>1116</v>
      </c>
      <c r="F4848">
        <v>3.77919816</v>
      </c>
      <c r="G4848">
        <v>3.8391744490000002</v>
      </c>
      <c r="H4848">
        <v>3.7192218709999998</v>
      </c>
      <c r="I4848">
        <v>0.96875563200000003</v>
      </c>
      <c r="J4848">
        <v>-4.5795302000000003E-2</v>
      </c>
      <c r="K4848">
        <v>1</v>
      </c>
      <c r="L4848">
        <v>1</v>
      </c>
    </row>
    <row r="4849" spans="1:12" x14ac:dyDescent="0.2">
      <c r="A4849">
        <v>193022</v>
      </c>
      <c r="B4849" t="s">
        <v>12830</v>
      </c>
      <c r="C4849" s="1" t="s">
        <v>12831</v>
      </c>
      <c r="D4849">
        <v>193022</v>
      </c>
      <c r="E4849">
        <v>617</v>
      </c>
      <c r="F4849">
        <v>6.4933174410000003</v>
      </c>
      <c r="G4849">
        <v>11.928619530000001</v>
      </c>
      <c r="H4849">
        <v>1.058015355</v>
      </c>
      <c r="I4849">
        <v>8.8695540000000003E-2</v>
      </c>
      <c r="J4849">
        <v>-3.4949946230000002</v>
      </c>
      <c r="K4849">
        <v>0.39676795399999998</v>
      </c>
      <c r="L4849">
        <v>0.77932106700000003</v>
      </c>
    </row>
    <row r="4850" spans="1:12" x14ac:dyDescent="0.2">
      <c r="A4850">
        <v>12338</v>
      </c>
      <c r="B4850" t="s">
        <v>12832</v>
      </c>
      <c r="C4850" s="1" t="s">
        <v>12833</v>
      </c>
      <c r="D4850">
        <v>12338</v>
      </c>
      <c r="E4850">
        <v>3579</v>
      </c>
      <c r="F4850">
        <v>11.36460636</v>
      </c>
      <c r="G4850">
        <v>16.884721200000001</v>
      </c>
      <c r="H4850">
        <v>5.8444915110000002</v>
      </c>
      <c r="I4850">
        <v>0.34614083600000001</v>
      </c>
      <c r="J4850">
        <v>-1.5305689419999999</v>
      </c>
      <c r="K4850">
        <v>0.546818476</v>
      </c>
      <c r="L4850">
        <v>0.89676889699999995</v>
      </c>
    </row>
    <row r="4851" spans="1:12" x14ac:dyDescent="0.2">
      <c r="A4851">
        <v>217370</v>
      </c>
      <c r="B4851" t="s">
        <v>12834</v>
      </c>
      <c r="C4851" s="1" t="s">
        <v>12835</v>
      </c>
      <c r="D4851">
        <v>217370</v>
      </c>
      <c r="E4851">
        <v>2483</v>
      </c>
      <c r="F4851">
        <v>418.64876570000001</v>
      </c>
      <c r="G4851">
        <v>510.1582914</v>
      </c>
      <c r="H4851">
        <v>327.13923999999997</v>
      </c>
      <c r="I4851">
        <v>0.64125046200000002</v>
      </c>
      <c r="J4851">
        <v>-0.64104013500000001</v>
      </c>
      <c r="K4851">
        <v>7.6251147000000005E-2</v>
      </c>
      <c r="L4851">
        <v>0.29524105899999997</v>
      </c>
    </row>
    <row r="4852" spans="1:12" x14ac:dyDescent="0.2">
      <c r="A4852">
        <v>20863</v>
      </c>
      <c r="B4852" t="s">
        <v>12836</v>
      </c>
      <c r="C4852" s="1" t="s">
        <v>12837</v>
      </c>
      <c r="D4852">
        <v>20863</v>
      </c>
      <c r="E4852">
        <v>412</v>
      </c>
      <c r="F4852">
        <v>5.3875839990000003</v>
      </c>
      <c r="G4852">
        <v>10.775168000000001</v>
      </c>
      <c r="H4852">
        <v>1E-3</v>
      </c>
      <c r="I4852" s="2">
        <v>9.2800000000000006E-5</v>
      </c>
      <c r="J4852">
        <v>-13.395422740000001</v>
      </c>
      <c r="K4852">
        <v>0.26715704699999998</v>
      </c>
      <c r="L4852">
        <v>0.63420175899999998</v>
      </c>
    </row>
    <row r="4853" spans="1:12" x14ac:dyDescent="0.2">
      <c r="A4853">
        <v>56334</v>
      </c>
      <c r="B4853" t="s">
        <v>12838</v>
      </c>
      <c r="C4853" s="1" t="s">
        <v>12839</v>
      </c>
      <c r="D4853">
        <v>56334</v>
      </c>
      <c r="E4853">
        <v>2029</v>
      </c>
      <c r="F4853">
        <v>956.10093719999998</v>
      </c>
      <c r="G4853">
        <v>1210.9502689999999</v>
      </c>
      <c r="H4853">
        <v>701.25160579999999</v>
      </c>
      <c r="I4853">
        <v>0.579091994</v>
      </c>
      <c r="J4853">
        <v>-0.78813554299999999</v>
      </c>
      <c r="K4853">
        <v>1.5124380000000001E-3</v>
      </c>
      <c r="L4853">
        <v>1.5055927E-2</v>
      </c>
    </row>
    <row r="4854" spans="1:12" x14ac:dyDescent="0.2">
      <c r="A4854">
        <v>72716</v>
      </c>
      <c r="B4854" t="s">
        <v>12840</v>
      </c>
      <c r="C4854" s="1" t="s">
        <v>12841</v>
      </c>
      <c r="D4854">
        <v>72716</v>
      </c>
      <c r="E4854">
        <v>1644</v>
      </c>
      <c r="F4854">
        <v>92.628601200000006</v>
      </c>
      <c r="G4854">
        <v>95.067128310000001</v>
      </c>
      <c r="H4854">
        <v>90.190074080000002</v>
      </c>
      <c r="I4854">
        <v>0.94869883700000002</v>
      </c>
      <c r="J4854">
        <v>-7.5977916000000006E-2</v>
      </c>
      <c r="K4854">
        <v>0.97242645299999997</v>
      </c>
      <c r="L4854">
        <v>1</v>
      </c>
    </row>
    <row r="4855" spans="1:12" x14ac:dyDescent="0.2">
      <c r="A4855">
        <v>320538</v>
      </c>
      <c r="B4855" t="s">
        <v>12842</v>
      </c>
      <c r="C4855" s="1" t="s">
        <v>12843</v>
      </c>
      <c r="D4855">
        <v>320538</v>
      </c>
      <c r="E4855">
        <v>14671</v>
      </c>
      <c r="F4855">
        <v>3629.1288610000001</v>
      </c>
      <c r="G4855">
        <v>3297.6348280000002</v>
      </c>
      <c r="H4855">
        <v>3960.6228940000001</v>
      </c>
      <c r="I4855">
        <v>1.201049571</v>
      </c>
      <c r="J4855">
        <v>0.26429569600000002</v>
      </c>
      <c r="K4855">
        <v>7.2778877000000006E-2</v>
      </c>
      <c r="L4855">
        <v>0.28593355100000001</v>
      </c>
    </row>
    <row r="4856" spans="1:12" x14ac:dyDescent="0.2">
      <c r="A4856">
        <v>66291</v>
      </c>
      <c r="B4856" t="s">
        <v>12844</v>
      </c>
      <c r="C4856" s="1" t="s">
        <v>12845</v>
      </c>
      <c r="D4856">
        <v>66291</v>
      </c>
      <c r="E4856">
        <v>927</v>
      </c>
      <c r="F4856">
        <v>53.236786029999998</v>
      </c>
      <c r="G4856">
        <v>36.10862178</v>
      </c>
      <c r="H4856">
        <v>70.364950280000002</v>
      </c>
      <c r="I4856">
        <v>1.9487021879999999</v>
      </c>
      <c r="J4856">
        <v>0.96251362699999998</v>
      </c>
      <c r="K4856">
        <v>0.35161332000000001</v>
      </c>
      <c r="L4856">
        <v>0.73465908700000004</v>
      </c>
    </row>
    <row r="4857" spans="1:12" x14ac:dyDescent="0.2">
      <c r="A4857">
        <v>16653</v>
      </c>
      <c r="B4857" t="s">
        <v>12846</v>
      </c>
      <c r="C4857" s="1" t="s">
        <v>12847</v>
      </c>
      <c r="D4857">
        <v>16653</v>
      </c>
      <c r="E4857">
        <v>4670</v>
      </c>
      <c r="F4857">
        <v>899.7326769</v>
      </c>
      <c r="G4857">
        <v>1076.660707</v>
      </c>
      <c r="H4857">
        <v>722.80464640000002</v>
      </c>
      <c r="I4857">
        <v>0.67133930100000005</v>
      </c>
      <c r="J4857">
        <v>-0.57488599399999996</v>
      </c>
      <c r="K4857">
        <v>2.3212327000000001E-2</v>
      </c>
      <c r="L4857">
        <v>0.12727379699999999</v>
      </c>
    </row>
    <row r="4858" spans="1:12" x14ac:dyDescent="0.2">
      <c r="A4858">
        <v>330962</v>
      </c>
      <c r="B4858" t="s">
        <v>12848</v>
      </c>
      <c r="C4858" s="1" t="s">
        <v>12849</v>
      </c>
      <c r="D4858">
        <v>330962</v>
      </c>
      <c r="E4858">
        <v>488</v>
      </c>
      <c r="F4858">
        <v>0.70370704900000003</v>
      </c>
      <c r="G4858">
        <v>1.4074140989999999</v>
      </c>
      <c r="H4858">
        <v>1E-3</v>
      </c>
      <c r="I4858">
        <v>7.1052300000000001E-4</v>
      </c>
      <c r="J4858">
        <v>-10.458831160000001</v>
      </c>
      <c r="K4858">
        <v>0.92599231800000004</v>
      </c>
      <c r="L4858">
        <v>1</v>
      </c>
    </row>
    <row r="4859" spans="1:12" x14ac:dyDescent="0.2">
      <c r="A4859">
        <v>66400</v>
      </c>
      <c r="B4859" t="s">
        <v>12850</v>
      </c>
      <c r="C4859" s="1" t="s">
        <v>12851</v>
      </c>
      <c r="D4859">
        <v>66400</v>
      </c>
      <c r="E4859">
        <v>939</v>
      </c>
      <c r="F4859">
        <v>71.836168240000006</v>
      </c>
      <c r="G4859">
        <v>95.022108029999998</v>
      </c>
      <c r="H4859">
        <v>48.65022845</v>
      </c>
      <c r="I4859">
        <v>0.51198851999999995</v>
      </c>
      <c r="J4859">
        <v>-0.96581663299999998</v>
      </c>
      <c r="K4859">
        <v>0.27379303900000002</v>
      </c>
      <c r="L4859">
        <v>0.64282714299999999</v>
      </c>
    </row>
    <row r="4860" spans="1:12" x14ac:dyDescent="0.2">
      <c r="A4860">
        <v>545691</v>
      </c>
      <c r="B4860" t="s">
        <v>12852</v>
      </c>
      <c r="C4860" s="1" t="s">
        <v>12853</v>
      </c>
      <c r="D4860">
        <v>545691</v>
      </c>
      <c r="E4860">
        <v>997</v>
      </c>
      <c r="F4860">
        <v>0.71984520900000004</v>
      </c>
      <c r="G4860">
        <v>1.4396904180000001</v>
      </c>
      <c r="H4860">
        <v>1E-3</v>
      </c>
      <c r="I4860">
        <v>6.9459399999999998E-4</v>
      </c>
      <c r="J4860">
        <v>-10.491542900000001</v>
      </c>
      <c r="K4860">
        <v>0.92432679600000001</v>
      </c>
      <c r="L4860">
        <v>1</v>
      </c>
    </row>
    <row r="4861" spans="1:12" x14ac:dyDescent="0.2">
      <c r="A4861">
        <v>19142</v>
      </c>
      <c r="B4861" t="s">
        <v>12854</v>
      </c>
      <c r="C4861" s="1" t="s">
        <v>12855</v>
      </c>
      <c r="D4861">
        <v>19142</v>
      </c>
      <c r="E4861">
        <v>2607</v>
      </c>
      <c r="F4861">
        <v>8.2358392990000002</v>
      </c>
      <c r="G4861">
        <v>6.9079652170000001</v>
      </c>
      <c r="H4861">
        <v>9.5637133809999995</v>
      </c>
      <c r="I4861">
        <v>1.3844472400000001</v>
      </c>
      <c r="J4861">
        <v>0.46931007499999999</v>
      </c>
      <c r="K4861">
        <v>0.90094685600000002</v>
      </c>
      <c r="L4861">
        <v>1</v>
      </c>
    </row>
    <row r="4862" spans="1:12" x14ac:dyDescent="0.2">
      <c r="A4862">
        <v>208643</v>
      </c>
      <c r="B4862" t="s">
        <v>12856</v>
      </c>
      <c r="C4862" s="1" t="s">
        <v>12857</v>
      </c>
      <c r="D4862">
        <v>208643</v>
      </c>
      <c r="E4862">
        <v>5481</v>
      </c>
      <c r="F4862">
        <v>3460.4438890000001</v>
      </c>
      <c r="G4862">
        <v>4040.8360980000002</v>
      </c>
      <c r="H4862">
        <v>2880.0516809999999</v>
      </c>
      <c r="I4862">
        <v>0.71273657499999998</v>
      </c>
      <c r="J4862">
        <v>-0.48855913499999998</v>
      </c>
      <c r="K4862">
        <v>1.0532670000000001E-3</v>
      </c>
      <c r="L4862">
        <v>1.1111902E-2</v>
      </c>
    </row>
    <row r="4863" spans="1:12" x14ac:dyDescent="0.2">
      <c r="A4863">
        <v>19179</v>
      </c>
      <c r="B4863" t="s">
        <v>1269</v>
      </c>
      <c r="C4863" s="1" t="s">
        <v>1270</v>
      </c>
      <c r="D4863">
        <v>19179</v>
      </c>
      <c r="E4863">
        <v>1502</v>
      </c>
      <c r="F4863">
        <v>895.05731290000006</v>
      </c>
      <c r="G4863">
        <v>1201.8534689999999</v>
      </c>
      <c r="H4863">
        <v>588.26115660000005</v>
      </c>
      <c r="I4863">
        <v>0.48946162900000001</v>
      </c>
      <c r="J4863">
        <v>-1.03073233</v>
      </c>
      <c r="K4863" s="2">
        <v>6.3200000000000005E-5</v>
      </c>
      <c r="L4863">
        <v>1.0061720000000001E-3</v>
      </c>
    </row>
    <row r="4864" spans="1:12" x14ac:dyDescent="0.2">
      <c r="A4864">
        <v>100040999</v>
      </c>
      <c r="B4864" t="s">
        <v>12858</v>
      </c>
      <c r="C4864" s="1" t="s">
        <v>12859</v>
      </c>
      <c r="D4864">
        <v>100040999</v>
      </c>
      <c r="E4864">
        <v>628</v>
      </c>
      <c r="F4864">
        <v>12.53479306</v>
      </c>
      <c r="G4864">
        <v>7.0047941749999998</v>
      </c>
      <c r="H4864">
        <v>18.064791939999999</v>
      </c>
      <c r="I4864">
        <v>2.578918308</v>
      </c>
      <c r="J4864">
        <v>1.3667660740000001</v>
      </c>
      <c r="K4864">
        <v>0.58795037699999997</v>
      </c>
      <c r="L4864">
        <v>0.92157253400000005</v>
      </c>
    </row>
    <row r="4865" spans="1:12" x14ac:dyDescent="0.2">
      <c r="A4865">
        <v>108735</v>
      </c>
      <c r="B4865" t="s">
        <v>12860</v>
      </c>
      <c r="C4865" s="1" t="s">
        <v>12861</v>
      </c>
      <c r="D4865">
        <v>108735</v>
      </c>
      <c r="E4865">
        <v>5526</v>
      </c>
      <c r="F4865">
        <v>3541.0750779999998</v>
      </c>
      <c r="G4865">
        <v>2753.12104</v>
      </c>
      <c r="H4865">
        <v>4329.0291159999997</v>
      </c>
      <c r="I4865">
        <v>1.5724078429999999</v>
      </c>
      <c r="J4865">
        <v>0.65297546500000003</v>
      </c>
      <c r="K4865" s="2">
        <v>1.03E-5</v>
      </c>
      <c r="L4865">
        <v>2.0173000000000001E-4</v>
      </c>
    </row>
    <row r="4866" spans="1:12" x14ac:dyDescent="0.2">
      <c r="A4866">
        <v>19411</v>
      </c>
      <c r="B4866" t="s">
        <v>12862</v>
      </c>
      <c r="C4866" s="1" t="s">
        <v>12863</v>
      </c>
      <c r="D4866">
        <v>19411</v>
      </c>
      <c r="E4866">
        <v>2917</v>
      </c>
      <c r="F4866">
        <v>145.1367549</v>
      </c>
      <c r="G4866">
        <v>104.6310805</v>
      </c>
      <c r="H4866">
        <v>185.6424293</v>
      </c>
      <c r="I4866">
        <v>1.7742570209999999</v>
      </c>
      <c r="J4866">
        <v>0.82721501500000005</v>
      </c>
      <c r="K4866">
        <v>0.18918564199999999</v>
      </c>
      <c r="L4866">
        <v>0.52629138200000003</v>
      </c>
    </row>
    <row r="4867" spans="1:12" x14ac:dyDescent="0.2">
      <c r="A4867">
        <v>268512</v>
      </c>
      <c r="B4867" t="s">
        <v>12864</v>
      </c>
      <c r="C4867" s="1" t="s">
        <v>12865</v>
      </c>
      <c r="D4867">
        <v>268512</v>
      </c>
      <c r="E4867">
        <v>2692</v>
      </c>
      <c r="F4867">
        <v>203.1438034</v>
      </c>
      <c r="G4867">
        <v>169.01030119999999</v>
      </c>
      <c r="H4867">
        <v>237.2773057</v>
      </c>
      <c r="I4867">
        <v>1.403922152</v>
      </c>
      <c r="J4867">
        <v>0.48946294000000001</v>
      </c>
      <c r="K4867">
        <v>0.33053767899999997</v>
      </c>
      <c r="L4867">
        <v>0.71153841100000004</v>
      </c>
    </row>
    <row r="4868" spans="1:12" x14ac:dyDescent="0.2">
      <c r="A4868">
        <v>19364</v>
      </c>
      <c r="B4868" t="s">
        <v>12866</v>
      </c>
      <c r="C4868" s="1" t="s">
        <v>12867</v>
      </c>
      <c r="D4868">
        <v>19364</v>
      </c>
      <c r="E4868">
        <v>7062</v>
      </c>
      <c r="F4868">
        <v>754.06576380000001</v>
      </c>
      <c r="G4868">
        <v>654.22074699999996</v>
      </c>
      <c r="H4868">
        <v>853.91078049999999</v>
      </c>
      <c r="I4868">
        <v>1.3052334160000001</v>
      </c>
      <c r="J4868">
        <v>0.38430782800000002</v>
      </c>
      <c r="K4868">
        <v>0.16834223500000001</v>
      </c>
      <c r="L4868">
        <v>0.48906662899999997</v>
      </c>
    </row>
    <row r="4869" spans="1:12" x14ac:dyDescent="0.2">
      <c r="A4869">
        <v>271144</v>
      </c>
      <c r="B4869" t="s">
        <v>12868</v>
      </c>
      <c r="C4869" s="1" t="s">
        <v>12869</v>
      </c>
      <c r="D4869">
        <v>271144</v>
      </c>
      <c r="E4869">
        <v>3315</v>
      </c>
      <c r="F4869">
        <v>54.156799849999999</v>
      </c>
      <c r="G4869">
        <v>46.597550890000001</v>
      </c>
      <c r="H4869">
        <v>61.716048819999997</v>
      </c>
      <c r="I4869">
        <v>1.3244483380000001</v>
      </c>
      <c r="J4869">
        <v>0.40539156999999998</v>
      </c>
      <c r="K4869">
        <v>0.72928621500000002</v>
      </c>
      <c r="L4869">
        <v>0.99322720499999995</v>
      </c>
    </row>
    <row r="4870" spans="1:12" x14ac:dyDescent="0.2">
      <c r="A4870">
        <v>77017</v>
      </c>
      <c r="B4870" t="s">
        <v>12870</v>
      </c>
      <c r="C4870" s="1" t="s">
        <v>12871</v>
      </c>
      <c r="D4870">
        <v>77017</v>
      </c>
      <c r="E4870">
        <v>1309</v>
      </c>
      <c r="F4870">
        <v>10.20995263</v>
      </c>
      <c r="G4870">
        <v>19.893207319999998</v>
      </c>
      <c r="H4870">
        <v>0.526697945</v>
      </c>
      <c r="I4870">
        <v>2.6476270999999999E-2</v>
      </c>
      <c r="J4870">
        <v>-5.2391562560000002</v>
      </c>
      <c r="K4870">
        <v>0.126865952</v>
      </c>
      <c r="L4870">
        <v>0.41325762900000002</v>
      </c>
    </row>
    <row r="4871" spans="1:12" x14ac:dyDescent="0.2">
      <c r="A4871">
        <v>15478</v>
      </c>
      <c r="B4871" t="s">
        <v>12872</v>
      </c>
      <c r="C4871" s="1" t="s">
        <v>12873</v>
      </c>
      <c r="D4871">
        <v>15478</v>
      </c>
      <c r="E4871">
        <v>3933</v>
      </c>
      <c r="F4871">
        <v>2.1067917779999998</v>
      </c>
      <c r="G4871">
        <v>1E-3</v>
      </c>
      <c r="H4871">
        <v>4.2135835559999997</v>
      </c>
      <c r="I4871">
        <v>4213.5835559999996</v>
      </c>
      <c r="J4871">
        <v>12.04083202</v>
      </c>
      <c r="K4871">
        <v>0.65079230099999996</v>
      </c>
      <c r="L4871">
        <v>0.95742682400000001</v>
      </c>
    </row>
    <row r="4872" spans="1:12" x14ac:dyDescent="0.2">
      <c r="A4872">
        <v>320100</v>
      </c>
      <c r="B4872" t="s">
        <v>12874</v>
      </c>
      <c r="C4872" s="1" t="s">
        <v>12875</v>
      </c>
      <c r="D4872">
        <v>320100</v>
      </c>
      <c r="E4872">
        <v>2817</v>
      </c>
      <c r="F4872">
        <v>202.00541319999999</v>
      </c>
      <c r="G4872">
        <v>225.35867379999999</v>
      </c>
      <c r="H4872">
        <v>178.65215259999999</v>
      </c>
      <c r="I4872">
        <v>0.79274584599999998</v>
      </c>
      <c r="J4872">
        <v>-0.33506968199999998</v>
      </c>
      <c r="K4872">
        <v>0.52503263</v>
      </c>
      <c r="L4872">
        <v>0.88092465399999997</v>
      </c>
    </row>
    <row r="4873" spans="1:12" x14ac:dyDescent="0.2">
      <c r="A4873">
        <v>17909</v>
      </c>
      <c r="B4873" t="s">
        <v>12876</v>
      </c>
      <c r="C4873" s="1" t="s">
        <v>12877</v>
      </c>
      <c r="D4873">
        <v>17909</v>
      </c>
      <c r="E4873">
        <v>8098</v>
      </c>
      <c r="F4873">
        <v>562.94384190000005</v>
      </c>
      <c r="G4873">
        <v>656.16582219999998</v>
      </c>
      <c r="H4873">
        <v>469.72186169999998</v>
      </c>
      <c r="I4873">
        <v>0.71585847000000002</v>
      </c>
      <c r="J4873">
        <v>-0.48225370899999997</v>
      </c>
      <c r="K4873">
        <v>0.12608810400000001</v>
      </c>
      <c r="L4873">
        <v>0.41183479499999998</v>
      </c>
    </row>
    <row r="4874" spans="1:12" x14ac:dyDescent="0.2">
      <c r="A4874">
        <v>19099</v>
      </c>
      <c r="B4874" t="s">
        <v>12878</v>
      </c>
      <c r="C4874" s="1" t="s">
        <v>12879</v>
      </c>
      <c r="D4874">
        <v>19099</v>
      </c>
      <c r="E4874">
        <v>3246</v>
      </c>
      <c r="F4874">
        <v>32.642609010000001</v>
      </c>
      <c r="G4874">
        <v>20.945581900000001</v>
      </c>
      <c r="H4874">
        <v>44.339636120000002</v>
      </c>
      <c r="I4874">
        <v>2.1168968389999998</v>
      </c>
      <c r="J4874">
        <v>1.0819509650000001</v>
      </c>
      <c r="K4874">
        <v>0.43216315300000002</v>
      </c>
      <c r="L4874">
        <v>0.81094352599999997</v>
      </c>
    </row>
    <row r="4875" spans="1:12" x14ac:dyDescent="0.2">
      <c r="A4875">
        <v>67077</v>
      </c>
      <c r="B4875" t="s">
        <v>12880</v>
      </c>
      <c r="C4875" s="1" t="s">
        <v>12881</v>
      </c>
      <c r="D4875">
        <v>67077</v>
      </c>
      <c r="E4875">
        <v>781</v>
      </c>
      <c r="F4875">
        <v>2.4473447419999999</v>
      </c>
      <c r="G4875">
        <v>2.2381024329999999</v>
      </c>
      <c r="H4875">
        <v>2.6565870500000002</v>
      </c>
      <c r="I4875">
        <v>1.186981887</v>
      </c>
      <c r="J4875">
        <v>0.247297921</v>
      </c>
      <c r="K4875">
        <v>1</v>
      </c>
      <c r="L4875">
        <v>1</v>
      </c>
    </row>
    <row r="4876" spans="1:12" x14ac:dyDescent="0.2">
      <c r="A4876">
        <v>12819</v>
      </c>
      <c r="B4876" t="s">
        <v>12882</v>
      </c>
      <c r="C4876" s="1" t="s">
        <v>12883</v>
      </c>
      <c r="D4876">
        <v>12819</v>
      </c>
      <c r="E4876">
        <v>5335</v>
      </c>
      <c r="F4876">
        <v>0.89524097300000005</v>
      </c>
      <c r="G4876">
        <v>1.790481947</v>
      </c>
      <c r="H4876">
        <v>1E-3</v>
      </c>
      <c r="I4876">
        <v>5.58509E-4</v>
      </c>
      <c r="J4876">
        <v>-10.80613226</v>
      </c>
      <c r="K4876">
        <v>0.88700561700000002</v>
      </c>
      <c r="L4876">
        <v>1</v>
      </c>
    </row>
    <row r="4877" spans="1:12" x14ac:dyDescent="0.2">
      <c r="A4877">
        <v>328660</v>
      </c>
      <c r="B4877" t="s">
        <v>12884</v>
      </c>
      <c r="C4877" s="1" t="s">
        <v>12885</v>
      </c>
      <c r="D4877">
        <v>328660</v>
      </c>
      <c r="E4877">
        <v>983</v>
      </c>
      <c r="F4877">
        <v>30.597533609999999</v>
      </c>
      <c r="G4877">
        <v>52.698608120000003</v>
      </c>
      <c r="H4877">
        <v>8.4964590960000006</v>
      </c>
      <c r="I4877">
        <v>0.161227391</v>
      </c>
      <c r="J4877">
        <v>-2.6328312299999999</v>
      </c>
      <c r="K4877">
        <v>0.110233148</v>
      </c>
      <c r="L4877">
        <v>0.37768632299999999</v>
      </c>
    </row>
    <row r="4878" spans="1:12" x14ac:dyDescent="0.2">
      <c r="A4878">
        <v>15234</v>
      </c>
      <c r="B4878" t="s">
        <v>12886</v>
      </c>
      <c r="C4878" s="1" t="s">
        <v>12887</v>
      </c>
      <c r="D4878">
        <v>15234</v>
      </c>
      <c r="E4878">
        <v>2755</v>
      </c>
      <c r="F4878">
        <v>484.69067580000001</v>
      </c>
      <c r="G4878">
        <v>386.54877690000001</v>
      </c>
      <c r="H4878">
        <v>582.83257479999997</v>
      </c>
      <c r="I4878">
        <v>1.5077853290000001</v>
      </c>
      <c r="J4878">
        <v>0.59243104000000002</v>
      </c>
      <c r="K4878">
        <v>0.18735080000000001</v>
      </c>
      <c r="L4878">
        <v>0.52306887599999996</v>
      </c>
    </row>
    <row r="4879" spans="1:12" x14ac:dyDescent="0.2">
      <c r="A4879">
        <v>211429</v>
      </c>
      <c r="B4879" t="s">
        <v>12888</v>
      </c>
      <c r="C4879" s="1" t="s">
        <v>12889</v>
      </c>
      <c r="D4879">
        <v>211429</v>
      </c>
      <c r="E4879">
        <v>3878</v>
      </c>
      <c r="F4879">
        <v>100.2812958</v>
      </c>
      <c r="G4879">
        <v>134.4297028</v>
      </c>
      <c r="H4879">
        <v>66.132888859999994</v>
      </c>
      <c r="I4879">
        <v>0.49195146200000001</v>
      </c>
      <c r="J4879">
        <v>-1.0234121140000001</v>
      </c>
      <c r="K4879">
        <v>0.16963987</v>
      </c>
      <c r="L4879">
        <v>0.49114810399999997</v>
      </c>
    </row>
    <row r="4880" spans="1:12" x14ac:dyDescent="0.2">
      <c r="A4880">
        <v>100316783</v>
      </c>
      <c r="B4880" t="s">
        <v>12890</v>
      </c>
      <c r="C4880" s="1" t="s">
        <v>12891</v>
      </c>
      <c r="D4880">
        <v>100316783</v>
      </c>
      <c r="E4880">
        <v>122</v>
      </c>
      <c r="F4880">
        <v>5.1381678099999997</v>
      </c>
      <c r="G4880">
        <v>6.589450008</v>
      </c>
      <c r="H4880">
        <v>3.6868856120000002</v>
      </c>
      <c r="I4880">
        <v>0.55951340500000002</v>
      </c>
      <c r="J4880">
        <v>-0.83775539799999998</v>
      </c>
      <c r="K4880">
        <v>0.87125320699999997</v>
      </c>
      <c r="L4880">
        <v>1</v>
      </c>
    </row>
    <row r="4881" spans="1:12" x14ac:dyDescent="0.2">
      <c r="A4881">
        <v>29856</v>
      </c>
      <c r="B4881" t="s">
        <v>12892</v>
      </c>
      <c r="C4881" s="1" t="s">
        <v>12893</v>
      </c>
      <c r="D4881">
        <v>29856</v>
      </c>
      <c r="E4881">
        <v>3397</v>
      </c>
      <c r="F4881">
        <v>391.80941130000002</v>
      </c>
      <c r="G4881">
        <v>432.27911510000001</v>
      </c>
      <c r="H4881">
        <v>351.33970749999997</v>
      </c>
      <c r="I4881">
        <v>0.81276123499999997</v>
      </c>
      <c r="J4881">
        <v>-0.29909650100000001</v>
      </c>
      <c r="K4881">
        <v>0.43404042399999998</v>
      </c>
      <c r="L4881">
        <v>0.81250331200000003</v>
      </c>
    </row>
    <row r="4882" spans="1:12" x14ac:dyDescent="0.2">
      <c r="A4882">
        <v>93837</v>
      </c>
      <c r="B4882" t="s">
        <v>12894</v>
      </c>
      <c r="C4882" s="1" t="s">
        <v>12895</v>
      </c>
      <c r="D4882">
        <v>93837</v>
      </c>
      <c r="E4882">
        <v>5991</v>
      </c>
      <c r="F4882">
        <v>20.446775939999998</v>
      </c>
      <c r="G4882">
        <v>22.41754864</v>
      </c>
      <c r="H4882">
        <v>18.476003250000002</v>
      </c>
      <c r="I4882">
        <v>0.82417589700000005</v>
      </c>
      <c r="J4882">
        <v>-0.27897582300000001</v>
      </c>
      <c r="K4882">
        <v>0.87938602899999996</v>
      </c>
      <c r="L4882">
        <v>1</v>
      </c>
    </row>
    <row r="4883" spans="1:12" x14ac:dyDescent="0.2">
      <c r="A4883">
        <v>67849</v>
      </c>
      <c r="B4883" t="s">
        <v>12896</v>
      </c>
      <c r="C4883" s="1" t="s">
        <v>12897</v>
      </c>
      <c r="D4883">
        <v>67849</v>
      </c>
      <c r="E4883">
        <v>1906</v>
      </c>
      <c r="F4883">
        <v>501.29583459999998</v>
      </c>
      <c r="G4883">
        <v>701.61162909999996</v>
      </c>
      <c r="H4883">
        <v>300.98004020000002</v>
      </c>
      <c r="I4883">
        <v>0.42898382499999999</v>
      </c>
      <c r="J4883">
        <v>-1.2210048440000001</v>
      </c>
      <c r="K4883">
        <v>1.1429201E-2</v>
      </c>
      <c r="L4883">
        <v>7.4119013999999997E-2</v>
      </c>
    </row>
    <row r="4884" spans="1:12" x14ac:dyDescent="0.2">
      <c r="A4884">
        <v>18584</v>
      </c>
      <c r="B4884" t="s">
        <v>12898</v>
      </c>
      <c r="C4884" s="1" t="s">
        <v>12899</v>
      </c>
      <c r="D4884">
        <v>18584</v>
      </c>
      <c r="E4884">
        <v>2683</v>
      </c>
      <c r="F4884">
        <v>115.1969447</v>
      </c>
      <c r="G4884">
        <v>63.8373116</v>
      </c>
      <c r="H4884">
        <v>166.55657769999999</v>
      </c>
      <c r="I4884">
        <v>2.6090788210000002</v>
      </c>
      <c r="J4884">
        <v>1.383540529</v>
      </c>
      <c r="K4884">
        <v>4.6633081E-2</v>
      </c>
      <c r="L4884">
        <v>0.21164143199999999</v>
      </c>
    </row>
    <row r="4885" spans="1:12" x14ac:dyDescent="0.2">
      <c r="A4885">
        <v>27376</v>
      </c>
      <c r="B4885" t="s">
        <v>12900</v>
      </c>
      <c r="C4885" s="1" t="s">
        <v>12901</v>
      </c>
      <c r="D4885">
        <v>27376</v>
      </c>
      <c r="E4885">
        <v>4000</v>
      </c>
      <c r="F4885">
        <v>125.8086631</v>
      </c>
      <c r="G4885">
        <v>140.9138279</v>
      </c>
      <c r="H4885">
        <v>110.70349830000001</v>
      </c>
      <c r="I4885">
        <v>0.78561132</v>
      </c>
      <c r="J4885">
        <v>-0.348112378</v>
      </c>
      <c r="K4885">
        <v>0.59227205000000005</v>
      </c>
      <c r="L4885">
        <v>0.92492825400000001</v>
      </c>
    </row>
    <row r="4886" spans="1:12" x14ac:dyDescent="0.2">
      <c r="A4886">
        <v>76630</v>
      </c>
      <c r="B4886" t="s">
        <v>12902</v>
      </c>
      <c r="C4886" s="1" t="s">
        <v>12903</v>
      </c>
      <c r="D4886">
        <v>76630</v>
      </c>
      <c r="E4886">
        <v>1978</v>
      </c>
      <c r="F4886">
        <v>61.369948059999999</v>
      </c>
      <c r="G4886">
        <v>64.087026190000003</v>
      </c>
      <c r="H4886">
        <v>58.652869930000001</v>
      </c>
      <c r="I4886">
        <v>0.91520660899999995</v>
      </c>
      <c r="J4886">
        <v>-0.127830624</v>
      </c>
      <c r="K4886">
        <v>0.88919888599999997</v>
      </c>
      <c r="L4886">
        <v>1</v>
      </c>
    </row>
    <row r="4887" spans="1:12" x14ac:dyDescent="0.2">
      <c r="A4887">
        <v>330938</v>
      </c>
      <c r="B4887" t="s">
        <v>12904</v>
      </c>
      <c r="C4887" s="1" t="s">
        <v>12905</v>
      </c>
      <c r="D4887">
        <v>330938</v>
      </c>
      <c r="E4887">
        <v>5718</v>
      </c>
      <c r="F4887">
        <v>58.016756110000003</v>
      </c>
      <c r="G4887">
        <v>35.499619699999997</v>
      </c>
      <c r="H4887">
        <v>80.533892519999995</v>
      </c>
      <c r="I4887">
        <v>2.2685846559999998</v>
      </c>
      <c r="J4887">
        <v>1.181792497</v>
      </c>
      <c r="K4887">
        <v>0.23530652499999999</v>
      </c>
      <c r="L4887">
        <v>0.59082359299999998</v>
      </c>
    </row>
    <row r="4888" spans="1:12" x14ac:dyDescent="0.2">
      <c r="A4888">
        <v>80795</v>
      </c>
      <c r="B4888" t="s">
        <v>12906</v>
      </c>
      <c r="C4888" s="1" t="s">
        <v>12907</v>
      </c>
      <c r="D4888">
        <v>80795</v>
      </c>
      <c r="E4888">
        <v>1018</v>
      </c>
      <c r="F4888">
        <v>486.85930459999997</v>
      </c>
      <c r="G4888">
        <v>371.30590000000001</v>
      </c>
      <c r="H4888">
        <v>602.41270910000003</v>
      </c>
      <c r="I4888">
        <v>1.6224162049999999</v>
      </c>
      <c r="J4888">
        <v>0.698143968</v>
      </c>
      <c r="K4888">
        <v>3.6853472999999998E-2</v>
      </c>
      <c r="L4888">
        <v>0.17890906600000001</v>
      </c>
    </row>
    <row r="4889" spans="1:12" x14ac:dyDescent="0.2">
      <c r="A4889">
        <v>14426</v>
      </c>
      <c r="B4889" t="s">
        <v>1272</v>
      </c>
      <c r="C4889" s="1" t="s">
        <v>1273</v>
      </c>
      <c r="D4889">
        <v>14426</v>
      </c>
      <c r="E4889">
        <v>5136</v>
      </c>
      <c r="F4889">
        <v>537.12763770000004</v>
      </c>
      <c r="G4889">
        <v>310.73782540000002</v>
      </c>
      <c r="H4889">
        <v>763.51744989999997</v>
      </c>
      <c r="I4889">
        <v>2.457111389</v>
      </c>
      <c r="J4889">
        <v>1.2969632609999999</v>
      </c>
      <c r="K4889" s="2">
        <v>7.3899999999999994E-5</v>
      </c>
      <c r="L4889">
        <v>1.1512E-3</v>
      </c>
    </row>
    <row r="4890" spans="1:12" x14ac:dyDescent="0.2">
      <c r="A4890">
        <v>72265</v>
      </c>
      <c r="B4890" t="s">
        <v>12908</v>
      </c>
      <c r="C4890" s="1" t="s">
        <v>12909</v>
      </c>
      <c r="D4890">
        <v>72265</v>
      </c>
      <c r="E4890">
        <v>2888</v>
      </c>
      <c r="F4890">
        <v>1592.313351</v>
      </c>
      <c r="G4890">
        <v>1674.0209090000001</v>
      </c>
      <c r="H4890">
        <v>1510.6057929999999</v>
      </c>
      <c r="I4890">
        <v>0.90238167599999997</v>
      </c>
      <c r="J4890">
        <v>-0.14819032300000001</v>
      </c>
      <c r="K4890">
        <v>0.44993358300000003</v>
      </c>
      <c r="L4890">
        <v>0.82513174300000003</v>
      </c>
    </row>
    <row r="4891" spans="1:12" x14ac:dyDescent="0.2">
      <c r="A4891">
        <v>272667</v>
      </c>
      <c r="B4891" t="s">
        <v>12910</v>
      </c>
      <c r="C4891" s="1" t="s">
        <v>12911</v>
      </c>
      <c r="D4891">
        <v>272667</v>
      </c>
      <c r="E4891">
        <v>2318</v>
      </c>
      <c r="F4891">
        <v>4.1971121849999999</v>
      </c>
      <c r="G4891">
        <v>0.47989680600000001</v>
      </c>
      <c r="H4891">
        <v>7.9143275649999998</v>
      </c>
      <c r="I4891">
        <v>16.491727940000001</v>
      </c>
      <c r="J4891">
        <v>4.0436706610000002</v>
      </c>
      <c r="K4891">
        <v>0.49727492299999998</v>
      </c>
      <c r="L4891">
        <v>0.861712382</v>
      </c>
    </row>
    <row r="4892" spans="1:12" x14ac:dyDescent="0.2">
      <c r="A4892">
        <v>30963</v>
      </c>
      <c r="B4892" t="s">
        <v>12912</v>
      </c>
      <c r="C4892" s="1" t="s">
        <v>12913</v>
      </c>
      <c r="D4892">
        <v>30963</v>
      </c>
      <c r="E4892">
        <v>1015</v>
      </c>
      <c r="F4892">
        <v>84.325921100000002</v>
      </c>
      <c r="G4892">
        <v>84.948523089999995</v>
      </c>
      <c r="H4892">
        <v>83.703319120000003</v>
      </c>
      <c r="I4892">
        <v>0.98534166400000001</v>
      </c>
      <c r="J4892">
        <v>-2.1304033E-2</v>
      </c>
      <c r="K4892">
        <v>0.987855013</v>
      </c>
      <c r="L4892">
        <v>1</v>
      </c>
    </row>
    <row r="4893" spans="1:12" x14ac:dyDescent="0.2">
      <c r="A4893">
        <v>109815</v>
      </c>
      <c r="B4893" t="s">
        <v>12914</v>
      </c>
      <c r="C4893" s="1" t="s">
        <v>12915</v>
      </c>
      <c r="D4893">
        <v>109815</v>
      </c>
      <c r="E4893">
        <v>1208</v>
      </c>
      <c r="F4893">
        <v>179.84765340000001</v>
      </c>
      <c r="G4893">
        <v>227.32328129999999</v>
      </c>
      <c r="H4893">
        <v>132.37202540000001</v>
      </c>
      <c r="I4893">
        <v>0.58230738500000001</v>
      </c>
      <c r="J4893">
        <v>-0.78014718000000005</v>
      </c>
      <c r="K4893">
        <v>0.17784038599999999</v>
      </c>
      <c r="L4893">
        <v>0.50550795500000001</v>
      </c>
    </row>
    <row r="4894" spans="1:12" x14ac:dyDescent="0.2">
      <c r="A4894">
        <v>791307</v>
      </c>
      <c r="B4894" t="s">
        <v>12916</v>
      </c>
      <c r="C4894" s="1" t="s">
        <v>12917</v>
      </c>
      <c r="D4894">
        <v>791307</v>
      </c>
      <c r="E4894">
        <v>2731</v>
      </c>
      <c r="F4894">
        <v>20.011154829999999</v>
      </c>
      <c r="G4894">
        <v>20.534485719999999</v>
      </c>
      <c r="H4894">
        <v>19.487823949999999</v>
      </c>
      <c r="I4894">
        <v>0.94902907299999995</v>
      </c>
      <c r="J4894">
        <v>-7.5475811000000004E-2</v>
      </c>
      <c r="K4894">
        <v>0.98939133700000004</v>
      </c>
      <c r="L4894">
        <v>1</v>
      </c>
    </row>
    <row r="4895" spans="1:12" x14ac:dyDescent="0.2">
      <c r="A4895">
        <v>23877</v>
      </c>
      <c r="B4895" t="s">
        <v>12918</v>
      </c>
      <c r="C4895" s="1" t="s">
        <v>12919</v>
      </c>
      <c r="D4895">
        <v>23877</v>
      </c>
      <c r="E4895">
        <v>2672</v>
      </c>
      <c r="F4895">
        <v>389.42318039999998</v>
      </c>
      <c r="G4895">
        <v>450.39033640000002</v>
      </c>
      <c r="H4895">
        <v>328.45602430000002</v>
      </c>
      <c r="I4895">
        <v>0.72926969699999999</v>
      </c>
      <c r="J4895">
        <v>-0.45547564699999998</v>
      </c>
      <c r="K4895">
        <v>0.22656678399999999</v>
      </c>
      <c r="L4895">
        <v>0.577591717</v>
      </c>
    </row>
    <row r="4896" spans="1:12" x14ac:dyDescent="0.2">
      <c r="A4896">
        <v>66314</v>
      </c>
      <c r="B4896" t="s">
        <v>12920</v>
      </c>
      <c r="C4896" s="1" t="s">
        <v>12921</v>
      </c>
      <c r="D4896">
        <v>66314</v>
      </c>
      <c r="E4896">
        <v>2336</v>
      </c>
      <c r="F4896">
        <v>941.31654990000004</v>
      </c>
      <c r="G4896">
        <v>888.44520520000003</v>
      </c>
      <c r="H4896">
        <v>994.18789449999997</v>
      </c>
      <c r="I4896">
        <v>1.119019934</v>
      </c>
      <c r="J4896">
        <v>0.16223573599999999</v>
      </c>
      <c r="K4896">
        <v>0.50663589799999997</v>
      </c>
      <c r="L4896">
        <v>0.86845323399999996</v>
      </c>
    </row>
    <row r="4897" spans="1:12" x14ac:dyDescent="0.2">
      <c r="A4897">
        <v>100217442</v>
      </c>
      <c r="B4897" t="s">
        <v>12922</v>
      </c>
      <c r="C4897" s="1" t="s">
        <v>12923</v>
      </c>
      <c r="D4897">
        <v>100217442</v>
      </c>
      <c r="E4897">
        <v>107</v>
      </c>
      <c r="F4897">
        <v>7.220338828</v>
      </c>
      <c r="G4897">
        <v>5.4359984790000002</v>
      </c>
      <c r="H4897">
        <v>9.004679178</v>
      </c>
      <c r="I4897">
        <v>1.6564903790000001</v>
      </c>
      <c r="J4897">
        <v>0.72812982400000004</v>
      </c>
      <c r="K4897">
        <v>0.85356988600000006</v>
      </c>
      <c r="L4897">
        <v>1</v>
      </c>
    </row>
    <row r="4898" spans="1:12" x14ac:dyDescent="0.2">
      <c r="A4898">
        <v>58202</v>
      </c>
      <c r="B4898" t="s">
        <v>12924</v>
      </c>
      <c r="C4898" s="1" t="s">
        <v>12925</v>
      </c>
      <c r="D4898">
        <v>58202</v>
      </c>
      <c r="E4898">
        <v>2653</v>
      </c>
      <c r="F4898">
        <v>720.05915379999999</v>
      </c>
      <c r="G4898">
        <v>717.0872286</v>
      </c>
      <c r="H4898">
        <v>723.03107899999998</v>
      </c>
      <c r="I4898">
        <v>1.0082888809999999</v>
      </c>
      <c r="J4898">
        <v>1.1909039E-2</v>
      </c>
      <c r="K4898">
        <v>0.97038929600000001</v>
      </c>
      <c r="L4898">
        <v>1</v>
      </c>
    </row>
    <row r="4899" spans="1:12" x14ac:dyDescent="0.2">
      <c r="A4899">
        <v>68797</v>
      </c>
      <c r="B4899" t="s">
        <v>12926</v>
      </c>
      <c r="C4899" s="1" t="s">
        <v>12927</v>
      </c>
      <c r="D4899">
        <v>68797</v>
      </c>
      <c r="E4899">
        <v>1545</v>
      </c>
      <c r="F4899">
        <v>18.933085470000002</v>
      </c>
      <c r="G4899">
        <v>22.998522390000002</v>
      </c>
      <c r="H4899">
        <v>14.86764855</v>
      </c>
      <c r="I4899">
        <v>0.64646103300000002</v>
      </c>
      <c r="J4899">
        <v>-0.62936468300000004</v>
      </c>
      <c r="K4899">
        <v>0.74515503800000005</v>
      </c>
      <c r="L4899">
        <v>0.999021669</v>
      </c>
    </row>
    <row r="4900" spans="1:12" x14ac:dyDescent="0.2">
      <c r="A4900">
        <v>77777</v>
      </c>
      <c r="B4900" t="s">
        <v>12928</v>
      </c>
      <c r="C4900" s="1" t="s">
        <v>12929</v>
      </c>
      <c r="D4900">
        <v>77777</v>
      </c>
      <c r="E4900">
        <v>1819</v>
      </c>
      <c r="F4900">
        <v>172.35182639999999</v>
      </c>
      <c r="G4900">
        <v>252.1989111</v>
      </c>
      <c r="H4900">
        <v>92.504741809999999</v>
      </c>
      <c r="I4900">
        <v>0.36679278799999998</v>
      </c>
      <c r="J4900">
        <v>-1.4469628210000001</v>
      </c>
      <c r="K4900">
        <v>1.0445268000000001E-2</v>
      </c>
      <c r="L4900">
        <v>6.9679959E-2</v>
      </c>
    </row>
    <row r="4901" spans="1:12" x14ac:dyDescent="0.2">
      <c r="A4901">
        <v>16588</v>
      </c>
      <c r="B4901" t="s">
        <v>12930</v>
      </c>
      <c r="C4901" s="1" t="s">
        <v>12931</v>
      </c>
      <c r="D4901">
        <v>16588</v>
      </c>
      <c r="E4901">
        <v>1379</v>
      </c>
      <c r="F4901">
        <v>235.93628699999999</v>
      </c>
      <c r="G4901">
        <v>229.152828</v>
      </c>
      <c r="H4901">
        <v>242.71974599999999</v>
      </c>
      <c r="I4901">
        <v>1.0592046719999999</v>
      </c>
      <c r="J4901">
        <v>8.2981391000000002E-2</v>
      </c>
      <c r="K4901">
        <v>0.90724812300000002</v>
      </c>
      <c r="L4901">
        <v>1</v>
      </c>
    </row>
    <row r="4902" spans="1:12" x14ac:dyDescent="0.2">
      <c r="A4902">
        <v>100217467</v>
      </c>
      <c r="B4902" t="s">
        <v>12932</v>
      </c>
      <c r="C4902" s="1" t="s">
        <v>12933</v>
      </c>
      <c r="D4902">
        <v>100217467</v>
      </c>
      <c r="E4902">
        <v>101</v>
      </c>
      <c r="F4902">
        <v>0.99276632399999998</v>
      </c>
      <c r="G4902">
        <v>0.92751729299999996</v>
      </c>
      <c r="H4902">
        <v>1.058015355</v>
      </c>
      <c r="I4902">
        <v>1.1406960960000001</v>
      </c>
      <c r="J4902">
        <v>0.18991448</v>
      </c>
      <c r="K4902">
        <v>1</v>
      </c>
      <c r="L4902">
        <v>1</v>
      </c>
    </row>
    <row r="4903" spans="1:12" x14ac:dyDescent="0.2">
      <c r="A4903">
        <v>13349</v>
      </c>
      <c r="B4903" t="s">
        <v>12934</v>
      </c>
      <c r="C4903" s="1" t="s">
        <v>12935</v>
      </c>
      <c r="D4903">
        <v>13349</v>
      </c>
      <c r="E4903">
        <v>1158</v>
      </c>
      <c r="F4903">
        <v>7.9978805639999999</v>
      </c>
      <c r="G4903">
        <v>10.682587030000001</v>
      </c>
      <c r="H4903">
        <v>5.3131741010000004</v>
      </c>
      <c r="I4903">
        <v>0.49736773400000001</v>
      </c>
      <c r="J4903">
        <v>-1.007615178</v>
      </c>
      <c r="K4903">
        <v>0.76318106600000002</v>
      </c>
      <c r="L4903">
        <v>1</v>
      </c>
    </row>
    <row r="4904" spans="1:12" x14ac:dyDescent="0.2">
      <c r="A4904">
        <v>19230</v>
      </c>
      <c r="B4904" t="s">
        <v>12936</v>
      </c>
      <c r="C4904" s="1" t="s">
        <v>12937</v>
      </c>
      <c r="D4904">
        <v>19230</v>
      </c>
      <c r="E4904">
        <v>2973</v>
      </c>
      <c r="F4904">
        <v>489.99499630000003</v>
      </c>
      <c r="G4904">
        <v>487.93440070000003</v>
      </c>
      <c r="H4904">
        <v>492.05559190000002</v>
      </c>
      <c r="I4904">
        <v>1.008446199</v>
      </c>
      <c r="J4904">
        <v>1.2134117999999999E-2</v>
      </c>
      <c r="K4904">
        <v>0.98239384699999999</v>
      </c>
      <c r="L4904">
        <v>1</v>
      </c>
    </row>
    <row r="4905" spans="1:12" x14ac:dyDescent="0.2">
      <c r="A4905">
        <v>11370</v>
      </c>
      <c r="B4905" t="s">
        <v>12938</v>
      </c>
      <c r="C4905" s="1" t="s">
        <v>12939</v>
      </c>
      <c r="D4905">
        <v>11370</v>
      </c>
      <c r="E4905">
        <v>2158</v>
      </c>
      <c r="F4905">
        <v>604.72310340000001</v>
      </c>
      <c r="G4905">
        <v>616.92981250000003</v>
      </c>
      <c r="H4905">
        <v>592.51639420000004</v>
      </c>
      <c r="I4905">
        <v>0.96042755899999999</v>
      </c>
      <c r="J4905">
        <v>-5.8251293000000003E-2</v>
      </c>
      <c r="K4905">
        <v>0.91241854099999997</v>
      </c>
      <c r="L4905">
        <v>1</v>
      </c>
    </row>
    <row r="4906" spans="1:12" x14ac:dyDescent="0.2">
      <c r="A4906">
        <v>19217</v>
      </c>
      <c r="B4906" t="s">
        <v>12940</v>
      </c>
      <c r="C4906" s="1" t="s">
        <v>12941</v>
      </c>
      <c r="D4906">
        <v>19217</v>
      </c>
      <c r="E4906">
        <v>3768</v>
      </c>
      <c r="F4906">
        <v>2.5537458430000002</v>
      </c>
      <c r="G4906">
        <v>1.9195872249999999</v>
      </c>
      <c r="H4906">
        <v>3.1879044599999999</v>
      </c>
      <c r="I4906">
        <v>1.6607239410000001</v>
      </c>
      <c r="J4906">
        <v>0.73181227699999996</v>
      </c>
      <c r="K4906">
        <v>0.94511612</v>
      </c>
      <c r="L4906">
        <v>1</v>
      </c>
    </row>
    <row r="4907" spans="1:12" x14ac:dyDescent="0.2">
      <c r="A4907">
        <v>80280</v>
      </c>
      <c r="B4907" t="s">
        <v>12942</v>
      </c>
      <c r="C4907" s="1" t="s">
        <v>12943</v>
      </c>
      <c r="D4907">
        <v>80280</v>
      </c>
      <c r="E4907">
        <v>1892</v>
      </c>
      <c r="F4907">
        <v>408.2097594</v>
      </c>
      <c r="G4907">
        <v>430.58121410000001</v>
      </c>
      <c r="H4907">
        <v>385.83830460000001</v>
      </c>
      <c r="I4907">
        <v>0.89608717699999996</v>
      </c>
      <c r="J4907">
        <v>-0.15828900200000001</v>
      </c>
      <c r="K4907">
        <v>0.66181321100000001</v>
      </c>
      <c r="L4907">
        <v>0.96448853899999998</v>
      </c>
    </row>
    <row r="4908" spans="1:12" x14ac:dyDescent="0.2">
      <c r="A4908">
        <v>66199</v>
      </c>
      <c r="B4908" t="s">
        <v>12944</v>
      </c>
      <c r="C4908" s="1" t="s">
        <v>12945</v>
      </c>
      <c r="D4908">
        <v>66199</v>
      </c>
      <c r="E4908">
        <v>824</v>
      </c>
      <c r="F4908">
        <v>345.66984300000001</v>
      </c>
      <c r="G4908">
        <v>363.12387389999998</v>
      </c>
      <c r="H4908">
        <v>328.21581209999999</v>
      </c>
      <c r="I4908">
        <v>0.90386734599999996</v>
      </c>
      <c r="J4908">
        <v>-0.14581704100000001</v>
      </c>
      <c r="K4908">
        <v>0.73442598800000003</v>
      </c>
      <c r="L4908">
        <v>0.99600321599999997</v>
      </c>
    </row>
    <row r="4909" spans="1:12" x14ac:dyDescent="0.2">
      <c r="A4909">
        <v>245828</v>
      </c>
      <c r="B4909" t="s">
        <v>12946</v>
      </c>
      <c r="C4909" s="1" t="s">
        <v>12947</v>
      </c>
      <c r="D4909">
        <v>245828</v>
      </c>
      <c r="E4909">
        <v>745</v>
      </c>
      <c r="F4909">
        <v>467.06646790000002</v>
      </c>
      <c r="G4909">
        <v>577.85430980000001</v>
      </c>
      <c r="H4909">
        <v>356.27862599999997</v>
      </c>
      <c r="I4909">
        <v>0.61655441499999997</v>
      </c>
      <c r="J4909">
        <v>-0.69769986699999997</v>
      </c>
      <c r="K4909">
        <v>4.2027973000000003E-2</v>
      </c>
      <c r="L4909">
        <v>0.19795927199999999</v>
      </c>
    </row>
    <row r="4910" spans="1:12" x14ac:dyDescent="0.2">
      <c r="A4910">
        <v>319865</v>
      </c>
      <c r="B4910" t="s">
        <v>12948</v>
      </c>
      <c r="C4910" s="1" t="s">
        <v>12949</v>
      </c>
      <c r="D4910">
        <v>319865</v>
      </c>
      <c r="E4910">
        <v>1231</v>
      </c>
      <c r="F4910">
        <v>0.53131740999999999</v>
      </c>
      <c r="G4910">
        <v>1E-3</v>
      </c>
      <c r="H4910">
        <v>1.06263482</v>
      </c>
      <c r="I4910">
        <v>1062.63482</v>
      </c>
      <c r="J4910">
        <v>10.053430179999999</v>
      </c>
      <c r="K4910">
        <v>0.95348971599999999</v>
      </c>
      <c r="L4910">
        <v>1</v>
      </c>
    </row>
    <row r="4911" spans="1:12" x14ac:dyDescent="0.2">
      <c r="A4911">
        <v>14969</v>
      </c>
      <c r="B4911" t="s">
        <v>12950</v>
      </c>
      <c r="C4911" s="1" t="s">
        <v>12951</v>
      </c>
      <c r="D4911">
        <v>14969</v>
      </c>
      <c r="E4911">
        <v>1669</v>
      </c>
      <c r="F4911">
        <v>28.030247540000001</v>
      </c>
      <c r="G4911">
        <v>4.1576896579999998</v>
      </c>
      <c r="H4911">
        <v>51.902805430000001</v>
      </c>
      <c r="I4911">
        <v>12.483568930000001</v>
      </c>
      <c r="J4911">
        <v>3.6419585400000001</v>
      </c>
      <c r="K4911">
        <v>2.5236161E-2</v>
      </c>
      <c r="L4911">
        <v>0.13575109899999999</v>
      </c>
    </row>
    <row r="4912" spans="1:12" x14ac:dyDescent="0.2">
      <c r="A4912">
        <v>54396</v>
      </c>
      <c r="B4912" t="s">
        <v>1274</v>
      </c>
      <c r="C4912" s="1" t="s">
        <v>1275</v>
      </c>
      <c r="D4912">
        <v>54396</v>
      </c>
      <c r="E4912">
        <v>3537</v>
      </c>
      <c r="F4912">
        <v>1279.6763249999999</v>
      </c>
      <c r="G4912">
        <v>530.86944310000001</v>
      </c>
      <c r="H4912">
        <v>2028.4832060000001</v>
      </c>
      <c r="I4912">
        <v>3.8210585149999998</v>
      </c>
      <c r="J4912">
        <v>1.933972351</v>
      </c>
      <c r="K4912" s="2">
        <v>2.2600000000000001E-7</v>
      </c>
      <c r="L4912" s="2">
        <v>6.5400000000000001E-6</v>
      </c>
    </row>
    <row r="4913" spans="1:12" x14ac:dyDescent="0.2">
      <c r="A4913">
        <v>14368</v>
      </c>
      <c r="B4913" t="s">
        <v>12952</v>
      </c>
      <c r="C4913" s="1" t="s">
        <v>12953</v>
      </c>
      <c r="D4913">
        <v>14368</v>
      </c>
      <c r="E4913">
        <v>4090</v>
      </c>
      <c r="F4913">
        <v>404.80904800000002</v>
      </c>
      <c r="G4913">
        <v>319.68769479999997</v>
      </c>
      <c r="H4913">
        <v>489.93040120000001</v>
      </c>
      <c r="I4913">
        <v>1.5325281799999999</v>
      </c>
      <c r="J4913">
        <v>0.61591360299999998</v>
      </c>
      <c r="K4913">
        <v>9.0151353000000004E-2</v>
      </c>
      <c r="L4913">
        <v>0.33130219999999999</v>
      </c>
    </row>
    <row r="4914" spans="1:12" x14ac:dyDescent="0.2">
      <c r="A4914">
        <v>13607</v>
      </c>
      <c r="B4914" t="s">
        <v>12954</v>
      </c>
      <c r="C4914" s="1" t="s">
        <v>12955</v>
      </c>
      <c r="D4914">
        <v>13607</v>
      </c>
      <c r="E4914">
        <v>5105</v>
      </c>
      <c r="F4914">
        <v>102.3165881</v>
      </c>
      <c r="G4914">
        <v>92.691424620000006</v>
      </c>
      <c r="H4914">
        <v>111.9417516</v>
      </c>
      <c r="I4914">
        <v>1.2076818549999999</v>
      </c>
      <c r="J4914">
        <v>0.272240449</v>
      </c>
      <c r="K4914">
        <v>0.70193927700000003</v>
      </c>
      <c r="L4914">
        <v>0.98323019199999995</v>
      </c>
    </row>
    <row r="4915" spans="1:12" x14ac:dyDescent="0.2">
      <c r="A4915">
        <v>15931</v>
      </c>
      <c r="B4915" t="s">
        <v>1277</v>
      </c>
      <c r="C4915" s="1" t="s">
        <v>1278</v>
      </c>
      <c r="D4915">
        <v>15931</v>
      </c>
      <c r="E4915">
        <v>4988</v>
      </c>
      <c r="F4915">
        <v>692.77847410000004</v>
      </c>
      <c r="G4915">
        <v>406.74946299999999</v>
      </c>
      <c r="H4915">
        <v>978.80748530000005</v>
      </c>
      <c r="I4915">
        <v>2.4064137130000001</v>
      </c>
      <c r="J4915">
        <v>1.266884693</v>
      </c>
      <c r="K4915" s="2">
        <v>1.0699999999999999E-5</v>
      </c>
      <c r="L4915">
        <v>2.0814100000000001E-4</v>
      </c>
    </row>
    <row r="4916" spans="1:12" x14ac:dyDescent="0.2">
      <c r="A4916">
        <v>12217</v>
      </c>
      <c r="B4916" t="s">
        <v>1279</v>
      </c>
      <c r="C4916" s="1" t="s">
        <v>1280</v>
      </c>
      <c r="D4916">
        <v>12217</v>
      </c>
      <c r="E4916">
        <v>15953</v>
      </c>
      <c r="F4916">
        <v>340.48904440000001</v>
      </c>
      <c r="G4916">
        <v>527.75987999999995</v>
      </c>
      <c r="H4916">
        <v>153.21820890000001</v>
      </c>
      <c r="I4916">
        <v>0.29031803</v>
      </c>
      <c r="J4916">
        <v>-1.7842939209999999</v>
      </c>
      <c r="K4916" s="2">
        <v>1.38E-5</v>
      </c>
      <c r="L4916">
        <v>2.6313299999999998E-4</v>
      </c>
    </row>
    <row r="4917" spans="1:12" x14ac:dyDescent="0.2">
      <c r="A4917">
        <v>68219</v>
      </c>
      <c r="B4917" t="s">
        <v>1282</v>
      </c>
      <c r="C4917" s="1" t="s">
        <v>1283</v>
      </c>
      <c r="D4917">
        <v>68219</v>
      </c>
      <c r="E4917">
        <v>1111</v>
      </c>
      <c r="F4917">
        <v>772.03187030000004</v>
      </c>
      <c r="G4917">
        <v>1038.34626</v>
      </c>
      <c r="H4917">
        <v>505.71748109999999</v>
      </c>
      <c r="I4917">
        <v>0.48704127000000003</v>
      </c>
      <c r="J4917">
        <v>-1.0378840680000001</v>
      </c>
      <c r="K4917">
        <v>1.5169099999999999E-4</v>
      </c>
      <c r="L4917">
        <v>2.1631419999999998E-3</v>
      </c>
    </row>
    <row r="4918" spans="1:12" x14ac:dyDescent="0.2">
      <c r="A4918">
        <v>319475</v>
      </c>
      <c r="B4918" t="s">
        <v>12956</v>
      </c>
      <c r="C4918" s="1" t="s">
        <v>12957</v>
      </c>
      <c r="D4918">
        <v>319475</v>
      </c>
      <c r="E4918">
        <v>2931</v>
      </c>
      <c r="F4918">
        <v>307.3635726</v>
      </c>
      <c r="G4918">
        <v>202.17498950000001</v>
      </c>
      <c r="H4918">
        <v>412.55215570000001</v>
      </c>
      <c r="I4918">
        <v>2.040569691</v>
      </c>
      <c r="J4918">
        <v>1.0289719829999999</v>
      </c>
      <c r="K4918">
        <v>0.124901818</v>
      </c>
      <c r="L4918">
        <v>0.40971368699999999</v>
      </c>
    </row>
    <row r="4919" spans="1:12" x14ac:dyDescent="0.2">
      <c r="A4919">
        <v>77411</v>
      </c>
      <c r="B4919" t="s">
        <v>12958</v>
      </c>
      <c r="C4919" s="1" t="s">
        <v>12959</v>
      </c>
      <c r="D4919">
        <v>77411</v>
      </c>
      <c r="E4919">
        <v>2686</v>
      </c>
      <c r="F4919">
        <v>28.002572430000001</v>
      </c>
      <c r="G4919">
        <v>34.31813983</v>
      </c>
      <c r="H4919">
        <v>21.687005039999999</v>
      </c>
      <c r="I4919">
        <v>0.63193999300000003</v>
      </c>
      <c r="J4919">
        <v>-0.66214052400000001</v>
      </c>
      <c r="K4919">
        <v>0.65725217999999996</v>
      </c>
      <c r="L4919">
        <v>0.96208923599999996</v>
      </c>
    </row>
    <row r="4920" spans="1:12" x14ac:dyDescent="0.2">
      <c r="A4920">
        <v>18044</v>
      </c>
      <c r="B4920" t="s">
        <v>12960</v>
      </c>
      <c r="C4920" s="1" t="s">
        <v>12961</v>
      </c>
      <c r="D4920">
        <v>18044</v>
      </c>
      <c r="E4920">
        <v>3728</v>
      </c>
      <c r="F4920">
        <v>2796.9715080000001</v>
      </c>
      <c r="G4920">
        <v>2980.8622049999999</v>
      </c>
      <c r="H4920">
        <v>2613.0808109999998</v>
      </c>
      <c r="I4920">
        <v>0.876619123</v>
      </c>
      <c r="J4920">
        <v>-0.18997794500000001</v>
      </c>
      <c r="K4920">
        <v>0.23792491499999999</v>
      </c>
      <c r="L4920">
        <v>0.593942254</v>
      </c>
    </row>
    <row r="4921" spans="1:12" x14ac:dyDescent="0.2">
      <c r="A4921">
        <v>66902</v>
      </c>
      <c r="B4921" t="s">
        <v>12962</v>
      </c>
      <c r="C4921" s="1" t="s">
        <v>12963</v>
      </c>
      <c r="D4921">
        <v>66902</v>
      </c>
      <c r="E4921">
        <v>2558</v>
      </c>
      <c r="F4921">
        <v>797.86628659999997</v>
      </c>
      <c r="G4921">
        <v>857.31646539999997</v>
      </c>
      <c r="H4921">
        <v>738.4161077</v>
      </c>
      <c r="I4921">
        <v>0.86131100699999996</v>
      </c>
      <c r="J4921">
        <v>-0.21539382800000001</v>
      </c>
      <c r="K4921">
        <v>0.42443019500000001</v>
      </c>
      <c r="L4921">
        <v>0.80399149800000003</v>
      </c>
    </row>
    <row r="4922" spans="1:12" x14ac:dyDescent="0.2">
      <c r="A4922">
        <v>54683</v>
      </c>
      <c r="B4922" t="s">
        <v>12964</v>
      </c>
      <c r="C4922" s="1" t="s">
        <v>12965</v>
      </c>
      <c r="D4922">
        <v>54683</v>
      </c>
      <c r="E4922">
        <v>688</v>
      </c>
      <c r="F4922">
        <v>501.69130919999998</v>
      </c>
      <c r="G4922">
        <v>456.25017509999998</v>
      </c>
      <c r="H4922">
        <v>547.13244340000006</v>
      </c>
      <c r="I4922">
        <v>1.1991939359999999</v>
      </c>
      <c r="J4922">
        <v>0.262064994</v>
      </c>
      <c r="K4922">
        <v>0.57227333700000005</v>
      </c>
      <c r="L4922">
        <v>0.91133069300000002</v>
      </c>
    </row>
    <row r="4923" spans="1:12" x14ac:dyDescent="0.2">
      <c r="A4923">
        <v>13680</v>
      </c>
      <c r="B4923" t="s">
        <v>12966</v>
      </c>
      <c r="C4923" s="1" t="s">
        <v>12967</v>
      </c>
      <c r="D4923">
        <v>13680</v>
      </c>
      <c r="E4923">
        <v>2580</v>
      </c>
      <c r="F4923">
        <v>1034.9732839999999</v>
      </c>
      <c r="G4923">
        <v>1271.1403560000001</v>
      </c>
      <c r="H4923">
        <v>798.8062122</v>
      </c>
      <c r="I4923">
        <v>0.62841700199999995</v>
      </c>
      <c r="J4923">
        <v>-0.67020588000000003</v>
      </c>
      <c r="K4923">
        <v>4.9335910000000002E-3</v>
      </c>
      <c r="L4923">
        <v>3.8568001999999997E-2</v>
      </c>
    </row>
    <row r="4924" spans="1:12" x14ac:dyDescent="0.2">
      <c r="A4924">
        <v>75826</v>
      </c>
      <c r="B4924" t="s">
        <v>12968</v>
      </c>
      <c r="C4924" s="1" t="s">
        <v>12969</v>
      </c>
      <c r="D4924">
        <v>75826</v>
      </c>
      <c r="E4924">
        <v>4566</v>
      </c>
      <c r="F4924">
        <v>787.81375360000004</v>
      </c>
      <c r="G4924">
        <v>719.9470771</v>
      </c>
      <c r="H4924">
        <v>855.68043009999997</v>
      </c>
      <c r="I4924">
        <v>1.188532404</v>
      </c>
      <c r="J4924">
        <v>0.249181237</v>
      </c>
      <c r="K4924">
        <v>0.44356990699999999</v>
      </c>
      <c r="L4924">
        <v>0.81978255899999997</v>
      </c>
    </row>
    <row r="4925" spans="1:12" x14ac:dyDescent="0.2">
      <c r="A4925">
        <v>18140</v>
      </c>
      <c r="B4925" t="s">
        <v>1285</v>
      </c>
      <c r="C4925" s="1" t="s">
        <v>1286</v>
      </c>
      <c r="D4925">
        <v>18140</v>
      </c>
      <c r="E4925">
        <v>3583</v>
      </c>
      <c r="F4925">
        <v>1992.166397</v>
      </c>
      <c r="G4925">
        <v>3305.5858389999999</v>
      </c>
      <c r="H4925">
        <v>678.74695540000005</v>
      </c>
      <c r="I4925">
        <v>0.20533333200000001</v>
      </c>
      <c r="J4925">
        <v>-2.283960252</v>
      </c>
      <c r="K4925" s="2">
        <v>8.4999999999999994E-33</v>
      </c>
      <c r="L4925" s="2">
        <v>3.79E-30</v>
      </c>
    </row>
    <row r="4926" spans="1:12" x14ac:dyDescent="0.2">
      <c r="A4926">
        <v>67445</v>
      </c>
      <c r="B4926" t="s">
        <v>12970</v>
      </c>
      <c r="C4926" s="1" t="s">
        <v>12971</v>
      </c>
      <c r="D4926">
        <v>67445</v>
      </c>
      <c r="E4926">
        <v>1383</v>
      </c>
      <c r="F4926">
        <v>3.1226254600000001</v>
      </c>
      <c r="G4926">
        <v>0.95979361200000002</v>
      </c>
      <c r="H4926">
        <v>5.2854573069999997</v>
      </c>
      <c r="I4926">
        <v>5.5068686019999999</v>
      </c>
      <c r="J4926">
        <v>2.4612321850000001</v>
      </c>
      <c r="K4926">
        <v>0.72671944200000005</v>
      </c>
      <c r="L4926">
        <v>0.99311659500000005</v>
      </c>
    </row>
    <row r="4927" spans="1:12" x14ac:dyDescent="0.2">
      <c r="A4927">
        <v>74075</v>
      </c>
      <c r="B4927" t="s">
        <v>12972</v>
      </c>
      <c r="C4927" s="1" t="s">
        <v>12973</v>
      </c>
      <c r="D4927">
        <v>74075</v>
      </c>
      <c r="E4927">
        <v>1462</v>
      </c>
      <c r="F4927">
        <v>0.22381024299999999</v>
      </c>
      <c r="G4927">
        <v>0.44762048700000001</v>
      </c>
      <c r="H4927">
        <v>1E-3</v>
      </c>
      <c r="I4927">
        <v>2.2340350000000001E-3</v>
      </c>
      <c r="J4927">
        <v>-8.8061322569999998</v>
      </c>
      <c r="K4927">
        <v>1</v>
      </c>
      <c r="L4927">
        <v>1</v>
      </c>
    </row>
    <row r="4928" spans="1:12" x14ac:dyDescent="0.2">
      <c r="A4928">
        <v>225743</v>
      </c>
      <c r="B4928" t="s">
        <v>12974</v>
      </c>
      <c r="C4928" s="1" t="s">
        <v>12975</v>
      </c>
      <c r="D4928">
        <v>225743</v>
      </c>
      <c r="E4928">
        <v>7321</v>
      </c>
      <c r="F4928">
        <v>1.3751377789999999</v>
      </c>
      <c r="G4928">
        <v>2.7502755589999999</v>
      </c>
      <c r="H4928">
        <v>1E-3</v>
      </c>
      <c r="I4928">
        <v>3.636E-4</v>
      </c>
      <c r="J4928">
        <v>-11.42536046</v>
      </c>
      <c r="K4928">
        <v>0.79644848000000001</v>
      </c>
      <c r="L4928">
        <v>1</v>
      </c>
    </row>
    <row r="4929" spans="1:12" x14ac:dyDescent="0.2">
      <c r="A4929">
        <v>192216</v>
      </c>
      <c r="B4929" t="s">
        <v>12976</v>
      </c>
      <c r="C4929" s="1" t="s">
        <v>12977</v>
      </c>
      <c r="D4929">
        <v>192216</v>
      </c>
      <c r="E4929">
        <v>4082</v>
      </c>
      <c r="F4929">
        <v>107.1386292</v>
      </c>
      <c r="G4929">
        <v>118.5846122</v>
      </c>
      <c r="H4929">
        <v>95.692646269999997</v>
      </c>
      <c r="I4929">
        <v>0.806956691</v>
      </c>
      <c r="J4929">
        <v>-0.30943684799999999</v>
      </c>
      <c r="K4929">
        <v>0.65740899600000002</v>
      </c>
      <c r="L4929">
        <v>0.96209406500000005</v>
      </c>
    </row>
    <row r="4930" spans="1:12" x14ac:dyDescent="0.2">
      <c r="A4930">
        <v>20350</v>
      </c>
      <c r="B4930" t="s">
        <v>12978</v>
      </c>
      <c r="C4930" s="1" t="s">
        <v>12979</v>
      </c>
      <c r="D4930">
        <v>20350</v>
      </c>
      <c r="E4930">
        <v>3393</v>
      </c>
      <c r="F4930">
        <v>72.626769280000005</v>
      </c>
      <c r="G4930">
        <v>63.01936723</v>
      </c>
      <c r="H4930">
        <v>82.234171329999995</v>
      </c>
      <c r="I4930">
        <v>1.3049031579999999</v>
      </c>
      <c r="J4930">
        <v>0.38394274299999998</v>
      </c>
      <c r="K4930">
        <v>0.80538808900000003</v>
      </c>
      <c r="L4930">
        <v>1</v>
      </c>
    </row>
    <row r="4931" spans="1:12" x14ac:dyDescent="0.2">
      <c r="A4931">
        <v>68695</v>
      </c>
      <c r="B4931" t="s">
        <v>12980</v>
      </c>
      <c r="C4931" s="1" t="s">
        <v>12981</v>
      </c>
      <c r="D4931">
        <v>68695</v>
      </c>
      <c r="E4931">
        <v>860</v>
      </c>
      <c r="F4931">
        <v>77.367621020000001</v>
      </c>
      <c r="G4931">
        <v>96.562875390000002</v>
      </c>
      <c r="H4931">
        <v>58.17236664</v>
      </c>
      <c r="I4931">
        <v>0.602429934</v>
      </c>
      <c r="J4931">
        <v>-0.731134638</v>
      </c>
      <c r="K4931">
        <v>0.39413334</v>
      </c>
      <c r="L4931">
        <v>0.77646621699999996</v>
      </c>
    </row>
    <row r="4932" spans="1:12" x14ac:dyDescent="0.2">
      <c r="A4932">
        <v>22384</v>
      </c>
      <c r="B4932" t="s">
        <v>12982</v>
      </c>
      <c r="C4932" s="1" t="s">
        <v>12983</v>
      </c>
      <c r="D4932">
        <v>22384</v>
      </c>
      <c r="E4932">
        <v>2409</v>
      </c>
      <c r="F4932">
        <v>2086.5887980000002</v>
      </c>
      <c r="G4932">
        <v>2548.6017900000002</v>
      </c>
      <c r="H4932">
        <v>1624.5758060000001</v>
      </c>
      <c r="I4932">
        <v>0.63743806999999997</v>
      </c>
      <c r="J4932">
        <v>-0.64964291100000005</v>
      </c>
      <c r="K4932">
        <v>3.8994749999999999E-3</v>
      </c>
      <c r="L4932">
        <v>3.1994821999999999E-2</v>
      </c>
    </row>
    <row r="4933" spans="1:12" x14ac:dyDescent="0.2">
      <c r="A4933">
        <v>72780</v>
      </c>
      <c r="B4933" t="s">
        <v>12984</v>
      </c>
      <c r="C4933" s="1" t="s">
        <v>12985</v>
      </c>
      <c r="D4933">
        <v>72780</v>
      </c>
      <c r="E4933">
        <v>2411</v>
      </c>
      <c r="F4933">
        <v>9.0323959709999997</v>
      </c>
      <c r="G4933">
        <v>1E-3</v>
      </c>
      <c r="H4933">
        <v>18.064791939999999</v>
      </c>
      <c r="I4933">
        <v>18064.791939999999</v>
      </c>
      <c r="J4933">
        <v>14.14089302</v>
      </c>
      <c r="K4933">
        <v>0.17454106899999999</v>
      </c>
      <c r="L4933">
        <v>0.49971680299999999</v>
      </c>
    </row>
    <row r="4934" spans="1:12" x14ac:dyDescent="0.2">
      <c r="A4934">
        <v>100294583</v>
      </c>
      <c r="B4934" t="s">
        <v>12986</v>
      </c>
      <c r="C4934" s="1" t="s">
        <v>12987</v>
      </c>
      <c r="D4934">
        <v>100294583</v>
      </c>
      <c r="E4934">
        <v>1507</v>
      </c>
      <c r="F4934">
        <v>3.792079668</v>
      </c>
      <c r="G4934">
        <v>1.790481947</v>
      </c>
      <c r="H4934">
        <v>5.79367739</v>
      </c>
      <c r="I4934">
        <v>3.2358200539999999</v>
      </c>
      <c r="J4934">
        <v>1.694131381</v>
      </c>
      <c r="K4934">
        <v>0.78268875999999998</v>
      </c>
      <c r="L4934">
        <v>1</v>
      </c>
    </row>
    <row r="4935" spans="1:12" x14ac:dyDescent="0.2">
      <c r="A4935">
        <v>17772</v>
      </c>
      <c r="B4935" t="s">
        <v>12988</v>
      </c>
      <c r="C4935" s="1" t="s">
        <v>12989</v>
      </c>
      <c r="D4935">
        <v>17772</v>
      </c>
      <c r="E4935">
        <v>3488</v>
      </c>
      <c r="F4935">
        <v>64.903770730000005</v>
      </c>
      <c r="G4935">
        <v>45.734586239999999</v>
      </c>
      <c r="H4935">
        <v>84.072955230000005</v>
      </c>
      <c r="I4935">
        <v>1.838279564</v>
      </c>
      <c r="J4935">
        <v>0.87835618699999995</v>
      </c>
      <c r="K4935">
        <v>0.345534375</v>
      </c>
      <c r="L4935">
        <v>0.72889207</v>
      </c>
    </row>
    <row r="4936" spans="1:12" x14ac:dyDescent="0.2">
      <c r="A4936">
        <v>233836</v>
      </c>
      <c r="B4936" t="s">
        <v>12990</v>
      </c>
      <c r="C4936" s="1" t="s">
        <v>12991</v>
      </c>
      <c r="D4936">
        <v>233836</v>
      </c>
      <c r="E4936">
        <v>2341</v>
      </c>
      <c r="F4936">
        <v>45.934985490000003</v>
      </c>
      <c r="G4936">
        <v>54.340452429999999</v>
      </c>
      <c r="H4936">
        <v>37.52951856</v>
      </c>
      <c r="I4936">
        <v>0.69063684400000003</v>
      </c>
      <c r="J4936">
        <v>-0.534000794</v>
      </c>
      <c r="K4936">
        <v>0.63849902400000003</v>
      </c>
      <c r="L4936">
        <v>0.95201086899999998</v>
      </c>
    </row>
    <row r="4937" spans="1:12" x14ac:dyDescent="0.2">
      <c r="A4937">
        <v>77877</v>
      </c>
      <c r="B4937" t="s">
        <v>12992</v>
      </c>
      <c r="C4937" s="1" t="s">
        <v>12993</v>
      </c>
      <c r="D4937">
        <v>77877</v>
      </c>
      <c r="E4937">
        <v>3974</v>
      </c>
      <c r="F4937">
        <v>728.82502920000002</v>
      </c>
      <c r="G4937">
        <v>776.35746200000006</v>
      </c>
      <c r="H4937">
        <v>681.29259639999998</v>
      </c>
      <c r="I4937">
        <v>0.87755013599999998</v>
      </c>
      <c r="J4937">
        <v>-0.18844654299999999</v>
      </c>
      <c r="K4937">
        <v>0.51574368500000001</v>
      </c>
      <c r="L4937">
        <v>0.87521065499999995</v>
      </c>
    </row>
    <row r="4938" spans="1:12" x14ac:dyDescent="0.2">
      <c r="A4938">
        <v>12950</v>
      </c>
      <c r="B4938" t="s">
        <v>12994</v>
      </c>
      <c r="C4938" s="1" t="s">
        <v>12995</v>
      </c>
      <c r="D4938">
        <v>12950</v>
      </c>
      <c r="E4938">
        <v>5055</v>
      </c>
      <c r="F4938">
        <v>0.239948403</v>
      </c>
      <c r="G4938">
        <v>0.47989680600000001</v>
      </c>
      <c r="H4938">
        <v>1E-3</v>
      </c>
      <c r="I4938">
        <v>2.0837809999999998E-3</v>
      </c>
      <c r="J4938">
        <v>-8.9065804009999994</v>
      </c>
      <c r="K4938">
        <v>1</v>
      </c>
      <c r="L4938">
        <v>1</v>
      </c>
    </row>
    <row r="4939" spans="1:12" x14ac:dyDescent="0.2">
      <c r="A4939">
        <v>217057</v>
      </c>
      <c r="B4939" t="s">
        <v>12996</v>
      </c>
      <c r="C4939" s="1" t="s">
        <v>12997</v>
      </c>
      <c r="D4939">
        <v>217057</v>
      </c>
      <c r="E4939">
        <v>2999</v>
      </c>
      <c r="F4939">
        <v>594.1297088</v>
      </c>
      <c r="G4939">
        <v>588.39250719999995</v>
      </c>
      <c r="H4939">
        <v>599.86691040000005</v>
      </c>
      <c r="I4939">
        <v>1.019501274</v>
      </c>
      <c r="J4939">
        <v>2.7863578E-2</v>
      </c>
      <c r="K4939">
        <v>0.93308117300000004</v>
      </c>
      <c r="L4939">
        <v>1</v>
      </c>
    </row>
    <row r="4940" spans="1:12" x14ac:dyDescent="0.2">
      <c r="A4940">
        <v>68792</v>
      </c>
      <c r="B4940" t="s">
        <v>12998</v>
      </c>
      <c r="C4940" s="1" t="s">
        <v>12999</v>
      </c>
      <c r="D4940">
        <v>68792</v>
      </c>
      <c r="E4940">
        <v>2938</v>
      </c>
      <c r="F4940">
        <v>0.26334897200000001</v>
      </c>
      <c r="G4940">
        <v>1E-3</v>
      </c>
      <c r="H4940">
        <v>0.526697945</v>
      </c>
      <c r="I4940">
        <v>526.69794449999995</v>
      </c>
      <c r="J4940">
        <v>9.0408320189999998</v>
      </c>
      <c r="K4940">
        <v>0.99785791199999996</v>
      </c>
      <c r="L4940">
        <v>1</v>
      </c>
    </row>
    <row r="4941" spans="1:12" x14ac:dyDescent="0.2">
      <c r="A4941">
        <v>210573</v>
      </c>
      <c r="B4941" t="s">
        <v>13000</v>
      </c>
      <c r="C4941" s="1" t="s">
        <v>13001</v>
      </c>
      <c r="D4941">
        <v>210573</v>
      </c>
      <c r="E4941">
        <v>4853</v>
      </c>
      <c r="F4941">
        <v>4.732291429</v>
      </c>
      <c r="G4941">
        <v>9.4645828590000001</v>
      </c>
      <c r="H4941">
        <v>1E-3</v>
      </c>
      <c r="I4941">
        <v>1.0565699999999999E-4</v>
      </c>
      <c r="J4941">
        <v>-13.20832321</v>
      </c>
      <c r="K4941">
        <v>0.322313774</v>
      </c>
      <c r="L4941">
        <v>0.70270091999999995</v>
      </c>
    </row>
    <row r="4942" spans="1:12" x14ac:dyDescent="0.2">
      <c r="A4942">
        <v>217944</v>
      </c>
      <c r="B4942" t="s">
        <v>13002</v>
      </c>
      <c r="C4942" s="1" t="s">
        <v>13003</v>
      </c>
      <c r="D4942">
        <v>217944</v>
      </c>
      <c r="E4942">
        <v>3987</v>
      </c>
      <c r="F4942">
        <v>106.073409</v>
      </c>
      <c r="G4942">
        <v>118.6856892</v>
      </c>
      <c r="H4942">
        <v>93.461128919999993</v>
      </c>
      <c r="I4942">
        <v>0.78746755000000002</v>
      </c>
      <c r="J4942">
        <v>-0.34470761999999999</v>
      </c>
      <c r="K4942">
        <v>0.63179486699999998</v>
      </c>
      <c r="L4942">
        <v>0.948740307</v>
      </c>
    </row>
    <row r="4943" spans="1:12" x14ac:dyDescent="0.2">
      <c r="A4943">
        <v>13828</v>
      </c>
      <c r="B4943" t="s">
        <v>13004</v>
      </c>
      <c r="C4943" s="1" t="s">
        <v>13005</v>
      </c>
      <c r="D4943">
        <v>13828</v>
      </c>
      <c r="E4943">
        <v>3472</v>
      </c>
      <c r="F4943">
        <v>64.82883889</v>
      </c>
      <c r="G4943">
        <v>106.9634715</v>
      </c>
      <c r="H4943">
        <v>22.694206269999999</v>
      </c>
      <c r="I4943">
        <v>0.21216781700000001</v>
      </c>
      <c r="J4943">
        <v>-2.2367222579999999</v>
      </c>
      <c r="K4943">
        <v>2.4724792999999998E-2</v>
      </c>
      <c r="L4943">
        <v>0.13367205500000001</v>
      </c>
    </row>
    <row r="4944" spans="1:12" x14ac:dyDescent="0.2">
      <c r="A4944">
        <v>74482</v>
      </c>
      <c r="B4944" t="s">
        <v>1288</v>
      </c>
      <c r="C4944" s="1" t="s">
        <v>1289</v>
      </c>
      <c r="D4944">
        <v>74482</v>
      </c>
      <c r="E4944">
        <v>1823</v>
      </c>
      <c r="F4944">
        <v>347.08314280000002</v>
      </c>
      <c r="G4944">
        <v>163.9896469</v>
      </c>
      <c r="H4944">
        <v>530.17663870000001</v>
      </c>
      <c r="I4944">
        <v>3.2329884770000001</v>
      </c>
      <c r="J4944">
        <v>1.6928683659999999</v>
      </c>
      <c r="K4944">
        <v>1.0517400000000001E-4</v>
      </c>
      <c r="L4944">
        <v>1.5814010000000001E-3</v>
      </c>
    </row>
    <row r="4945" spans="1:12" x14ac:dyDescent="0.2">
      <c r="A4945">
        <v>14894</v>
      </c>
      <c r="B4945" t="s">
        <v>13006</v>
      </c>
      <c r="C4945" s="1" t="s">
        <v>13007</v>
      </c>
      <c r="D4945">
        <v>14894</v>
      </c>
      <c r="E4945">
        <v>1318</v>
      </c>
      <c r="F4945">
        <v>256.10863160000002</v>
      </c>
      <c r="G4945">
        <v>257.18474859999998</v>
      </c>
      <c r="H4945">
        <v>255.03251460000001</v>
      </c>
      <c r="I4945">
        <v>0.99163156399999997</v>
      </c>
      <c r="J4945">
        <v>-1.2123900999999999E-2</v>
      </c>
      <c r="K4945">
        <v>0.99265858100000004</v>
      </c>
      <c r="L4945">
        <v>1</v>
      </c>
    </row>
    <row r="4946" spans="1:12" x14ac:dyDescent="0.2">
      <c r="A4946">
        <v>268697</v>
      </c>
      <c r="B4946" t="s">
        <v>1291</v>
      </c>
      <c r="C4946" s="1" t="s">
        <v>1292</v>
      </c>
      <c r="D4946">
        <v>268697</v>
      </c>
      <c r="E4946">
        <v>2316</v>
      </c>
      <c r="F4946">
        <v>917.73639230000003</v>
      </c>
      <c r="G4946">
        <v>1642.7384500000001</v>
      </c>
      <c r="H4946">
        <v>192.73433420000001</v>
      </c>
      <c r="I4946">
        <v>0.117325028</v>
      </c>
      <c r="J4946">
        <v>-3.0914172940000002</v>
      </c>
      <c r="K4946" s="2">
        <v>2.93E-29</v>
      </c>
      <c r="L4946" s="2">
        <v>1.0400000000000001E-26</v>
      </c>
    </row>
    <row r="4947" spans="1:12" x14ac:dyDescent="0.2">
      <c r="A4947">
        <v>71679</v>
      </c>
      <c r="B4947" t="s">
        <v>13008</v>
      </c>
      <c r="C4947" s="1" t="s">
        <v>13009</v>
      </c>
      <c r="D4947">
        <v>71679</v>
      </c>
      <c r="E4947">
        <v>574</v>
      </c>
      <c r="F4947">
        <v>686.59261860000004</v>
      </c>
      <c r="G4947">
        <v>887.46841959999995</v>
      </c>
      <c r="H4947">
        <v>485.71681760000001</v>
      </c>
      <c r="I4947">
        <v>0.54730603</v>
      </c>
      <c r="J4947">
        <v>-0.86958034299999998</v>
      </c>
      <c r="K4947">
        <v>2.5938200000000002E-3</v>
      </c>
      <c r="L4947">
        <v>2.3254586000000001E-2</v>
      </c>
    </row>
    <row r="4948" spans="1:12" x14ac:dyDescent="0.2">
      <c r="A4948">
        <v>102414</v>
      </c>
      <c r="B4948" t="s">
        <v>13010</v>
      </c>
      <c r="C4948" s="1" t="s">
        <v>13011</v>
      </c>
      <c r="D4948">
        <v>102414</v>
      </c>
      <c r="E4948">
        <v>2494</v>
      </c>
      <c r="F4948">
        <v>899.7086587</v>
      </c>
      <c r="G4948">
        <v>997.1736707</v>
      </c>
      <c r="H4948">
        <v>802.2436467</v>
      </c>
      <c r="I4948">
        <v>0.80451747799999995</v>
      </c>
      <c r="J4948">
        <v>-0.31380433099999999</v>
      </c>
      <c r="K4948">
        <v>0.21896164600000001</v>
      </c>
      <c r="L4948">
        <v>0.568031866</v>
      </c>
    </row>
    <row r="4949" spans="1:12" x14ac:dyDescent="0.2">
      <c r="A4949">
        <v>110606</v>
      </c>
      <c r="B4949" t="s">
        <v>1294</v>
      </c>
      <c r="C4949" s="1" t="s">
        <v>1295</v>
      </c>
      <c r="D4949">
        <v>110606</v>
      </c>
      <c r="E4949">
        <v>2560</v>
      </c>
      <c r="F4949">
        <v>387.29717240000002</v>
      </c>
      <c r="G4949">
        <v>569.29771189999997</v>
      </c>
      <c r="H4949">
        <v>205.29663289999999</v>
      </c>
      <c r="I4949">
        <v>0.36061383800000002</v>
      </c>
      <c r="J4949">
        <v>-1.4714733360000001</v>
      </c>
      <c r="K4949">
        <v>5.6582400000000004E-4</v>
      </c>
      <c r="L4949">
        <v>6.6075880000000002E-3</v>
      </c>
    </row>
    <row r="4950" spans="1:12" x14ac:dyDescent="0.2">
      <c r="A4950">
        <v>71843</v>
      </c>
      <c r="B4950" t="s">
        <v>13012</v>
      </c>
      <c r="C4950" s="1" t="s">
        <v>13013</v>
      </c>
      <c r="D4950">
        <v>71843</v>
      </c>
      <c r="E4950">
        <v>1743</v>
      </c>
      <c r="F4950">
        <v>388.27765219999998</v>
      </c>
      <c r="G4950">
        <v>415.56427150000002</v>
      </c>
      <c r="H4950">
        <v>360.99103300000002</v>
      </c>
      <c r="I4950">
        <v>0.86867677899999995</v>
      </c>
      <c r="J4950">
        <v>-0.20310862099999999</v>
      </c>
      <c r="K4950">
        <v>0.75758144800000005</v>
      </c>
      <c r="L4950">
        <v>1</v>
      </c>
    </row>
    <row r="4951" spans="1:12" x14ac:dyDescent="0.2">
      <c r="A4951">
        <v>12607</v>
      </c>
      <c r="B4951" t="s">
        <v>13014</v>
      </c>
      <c r="C4951" s="1" t="s">
        <v>13015</v>
      </c>
      <c r="D4951">
        <v>12607</v>
      </c>
      <c r="E4951">
        <v>4091</v>
      </c>
      <c r="F4951">
        <v>1489.3803600000001</v>
      </c>
      <c r="G4951">
        <v>1532.4675099999999</v>
      </c>
      <c r="H4951">
        <v>1446.29321</v>
      </c>
      <c r="I4951">
        <v>0.943767617</v>
      </c>
      <c r="J4951">
        <v>-8.3496424999999999E-2</v>
      </c>
      <c r="K4951">
        <v>0.68658096999999996</v>
      </c>
      <c r="L4951">
        <v>0.97576307200000001</v>
      </c>
    </row>
    <row r="4952" spans="1:12" x14ac:dyDescent="0.2">
      <c r="A4952">
        <v>100526508</v>
      </c>
      <c r="B4952" t="s">
        <v>13016</v>
      </c>
      <c r="C4952" s="1" t="s">
        <v>13017</v>
      </c>
      <c r="D4952">
        <v>100526508</v>
      </c>
      <c r="E4952">
        <v>104</v>
      </c>
      <c r="F4952">
        <v>0.22381024299999999</v>
      </c>
      <c r="G4952">
        <v>0.44762048700000001</v>
      </c>
      <c r="H4952">
        <v>1E-3</v>
      </c>
      <c r="I4952">
        <v>2.2340350000000001E-3</v>
      </c>
      <c r="J4952">
        <v>-8.8061322569999998</v>
      </c>
      <c r="K4952">
        <v>1</v>
      </c>
      <c r="L4952">
        <v>1</v>
      </c>
    </row>
    <row r="4953" spans="1:12" x14ac:dyDescent="0.2">
      <c r="A4953">
        <v>232334</v>
      </c>
      <c r="B4953" t="s">
        <v>13018</v>
      </c>
      <c r="C4953" s="1" t="s">
        <v>13019</v>
      </c>
      <c r="D4953">
        <v>232334</v>
      </c>
      <c r="E4953">
        <v>1327</v>
      </c>
      <c r="F4953">
        <v>482.10059849999999</v>
      </c>
      <c r="G4953">
        <v>396.81856010000001</v>
      </c>
      <c r="H4953">
        <v>567.38263689999997</v>
      </c>
      <c r="I4953">
        <v>1.429828879</v>
      </c>
      <c r="J4953">
        <v>0.51584249599999998</v>
      </c>
      <c r="K4953">
        <v>0.13574478500000001</v>
      </c>
      <c r="L4953">
        <v>0.43042141</v>
      </c>
    </row>
    <row r="4954" spans="1:12" x14ac:dyDescent="0.2">
      <c r="A4954">
        <v>242481</v>
      </c>
      <c r="B4954" t="s">
        <v>13020</v>
      </c>
      <c r="C4954" s="1" t="s">
        <v>13021</v>
      </c>
      <c r="D4954">
        <v>242481</v>
      </c>
      <c r="E4954">
        <v>8213</v>
      </c>
      <c r="F4954">
        <v>1.790481947</v>
      </c>
      <c r="G4954">
        <v>3.5809638929999998</v>
      </c>
      <c r="H4954">
        <v>1E-3</v>
      </c>
      <c r="I4954">
        <v>2.7925399999999999E-4</v>
      </c>
      <c r="J4954">
        <v>-11.80613226</v>
      </c>
      <c r="K4954">
        <v>0.716919482</v>
      </c>
      <c r="L4954">
        <v>0.98921460100000003</v>
      </c>
    </row>
    <row r="4955" spans="1:12" x14ac:dyDescent="0.2">
      <c r="A4955">
        <v>14463</v>
      </c>
      <c r="B4955" t="s">
        <v>1297</v>
      </c>
      <c r="C4955" s="1" t="s">
        <v>1298</v>
      </c>
      <c r="D4955">
        <v>14463</v>
      </c>
      <c r="E4955">
        <v>3393</v>
      </c>
      <c r="F4955">
        <v>52.701420210000002</v>
      </c>
      <c r="G4955">
        <v>103.8088882</v>
      </c>
      <c r="H4955">
        <v>1.59395223</v>
      </c>
      <c r="I4955">
        <v>1.5354680000000001E-2</v>
      </c>
      <c r="J4955">
        <v>-6.02517777</v>
      </c>
      <c r="K4955" s="2">
        <v>1.1399999999999999E-5</v>
      </c>
      <c r="L4955">
        <v>2.20955E-4</v>
      </c>
    </row>
    <row r="4956" spans="1:12" x14ac:dyDescent="0.2">
      <c r="A4956">
        <v>109065</v>
      </c>
      <c r="B4956" t="s">
        <v>13022</v>
      </c>
      <c r="C4956" s="1" t="s">
        <v>13023</v>
      </c>
      <c r="D4956">
        <v>109065</v>
      </c>
      <c r="E4956">
        <v>2663</v>
      </c>
      <c r="F4956">
        <v>258.99587589999999</v>
      </c>
      <c r="G4956">
        <v>286.54507919999998</v>
      </c>
      <c r="H4956">
        <v>231.4466726</v>
      </c>
      <c r="I4956">
        <v>0.80771470000000001</v>
      </c>
      <c r="J4956">
        <v>-0.30808229999999998</v>
      </c>
      <c r="K4956">
        <v>0.54424149300000002</v>
      </c>
      <c r="L4956">
        <v>0.895285899</v>
      </c>
    </row>
    <row r="4957" spans="1:12" x14ac:dyDescent="0.2">
      <c r="A4957">
        <v>19889</v>
      </c>
      <c r="B4957" t="s">
        <v>13024</v>
      </c>
      <c r="C4957" s="1" t="s">
        <v>13025</v>
      </c>
      <c r="D4957">
        <v>19889</v>
      </c>
      <c r="E4957">
        <v>3786</v>
      </c>
      <c r="F4957">
        <v>388.106292</v>
      </c>
      <c r="G4957">
        <v>406.20755400000002</v>
      </c>
      <c r="H4957">
        <v>370.00502999999998</v>
      </c>
      <c r="I4957">
        <v>0.91087678299999997</v>
      </c>
      <c r="J4957">
        <v>-0.134672185</v>
      </c>
      <c r="K4957">
        <v>0.71369114600000005</v>
      </c>
      <c r="L4957">
        <v>0.98921460100000003</v>
      </c>
    </row>
    <row r="4958" spans="1:12" x14ac:dyDescent="0.2">
      <c r="A4958">
        <v>69617</v>
      </c>
      <c r="B4958" t="s">
        <v>13026</v>
      </c>
      <c r="C4958" s="1" t="s">
        <v>13027</v>
      </c>
      <c r="D4958">
        <v>69617</v>
      </c>
      <c r="E4958">
        <v>3547</v>
      </c>
      <c r="F4958">
        <v>1452.433622</v>
      </c>
      <c r="G4958">
        <v>1708.0162849999999</v>
      </c>
      <c r="H4958">
        <v>1196.8509590000001</v>
      </c>
      <c r="I4958">
        <v>0.70072573000000005</v>
      </c>
      <c r="J4958">
        <v>-0.51307822300000006</v>
      </c>
      <c r="K4958">
        <v>1.2525791999999999E-2</v>
      </c>
      <c r="L4958">
        <v>7.9622584999999996E-2</v>
      </c>
    </row>
    <row r="4959" spans="1:12" x14ac:dyDescent="0.2">
      <c r="A4959">
        <v>70294</v>
      </c>
      <c r="B4959" t="s">
        <v>13028</v>
      </c>
      <c r="C4959" s="1" t="s">
        <v>13029</v>
      </c>
      <c r="D4959">
        <v>70294</v>
      </c>
      <c r="E4959">
        <v>1639</v>
      </c>
      <c r="F4959">
        <v>248.69231579999999</v>
      </c>
      <c r="G4959">
        <v>332.35271410000001</v>
      </c>
      <c r="H4959">
        <v>165.03191749999999</v>
      </c>
      <c r="I4959">
        <v>0.49655655100000001</v>
      </c>
      <c r="J4959">
        <v>-1.009970064</v>
      </c>
      <c r="K4959">
        <v>3.0360675E-2</v>
      </c>
      <c r="L4959">
        <v>0.155057686</v>
      </c>
    </row>
    <row r="4960" spans="1:12" x14ac:dyDescent="0.2">
      <c r="A4960">
        <v>407831</v>
      </c>
      <c r="B4960" t="s">
        <v>13030</v>
      </c>
      <c r="C4960" s="1" t="s">
        <v>13031</v>
      </c>
      <c r="D4960">
        <v>407831</v>
      </c>
      <c r="E4960">
        <v>1865</v>
      </c>
      <c r="F4960">
        <v>37.62715738</v>
      </c>
      <c r="G4960">
        <v>40.838789220000002</v>
      </c>
      <c r="H4960">
        <v>34.415525549999998</v>
      </c>
      <c r="I4960">
        <v>0.84271659899999996</v>
      </c>
      <c r="J4960">
        <v>-0.246880553</v>
      </c>
      <c r="K4960">
        <v>0.84184647199999996</v>
      </c>
      <c r="L4960">
        <v>1</v>
      </c>
    </row>
    <row r="4961" spans="1:12" x14ac:dyDescent="0.2">
      <c r="A4961">
        <v>432839</v>
      </c>
      <c r="B4961" t="s">
        <v>13032</v>
      </c>
      <c r="C4961" s="1" t="s">
        <v>13033</v>
      </c>
      <c r="D4961">
        <v>432839</v>
      </c>
      <c r="E4961">
        <v>1601</v>
      </c>
      <c r="F4961">
        <v>1.34286146</v>
      </c>
      <c r="G4961">
        <v>2.6857229199999999</v>
      </c>
      <c r="H4961">
        <v>1E-3</v>
      </c>
      <c r="I4961">
        <v>3.7233900000000001E-4</v>
      </c>
      <c r="J4961">
        <v>-11.39109476</v>
      </c>
      <c r="K4961">
        <v>0.80057719900000002</v>
      </c>
      <c r="L4961">
        <v>1</v>
      </c>
    </row>
    <row r="4962" spans="1:12" x14ac:dyDescent="0.2">
      <c r="A4962">
        <v>58243</v>
      </c>
      <c r="B4962" t="s">
        <v>13034</v>
      </c>
      <c r="C4962" s="1" t="s">
        <v>13035</v>
      </c>
      <c r="D4962">
        <v>58243</v>
      </c>
      <c r="E4962">
        <v>1909</v>
      </c>
      <c r="F4962">
        <v>12.008381529999999</v>
      </c>
      <c r="G4962">
        <v>10.299519180000001</v>
      </c>
      <c r="H4962">
        <v>13.717243890000001</v>
      </c>
      <c r="I4962">
        <v>1.331833423</v>
      </c>
      <c r="J4962">
        <v>0.41341365099999999</v>
      </c>
      <c r="K4962">
        <v>0.87279702599999998</v>
      </c>
      <c r="L4962">
        <v>1</v>
      </c>
    </row>
    <row r="4963" spans="1:12" x14ac:dyDescent="0.2">
      <c r="A4963">
        <v>100504703</v>
      </c>
      <c r="B4963" t="s">
        <v>13036</v>
      </c>
      <c r="C4963" s="1" t="s">
        <v>13037</v>
      </c>
      <c r="D4963">
        <v>100504703</v>
      </c>
      <c r="E4963">
        <v>329</v>
      </c>
      <c r="F4963">
        <v>6.4826426110000002</v>
      </c>
      <c r="G4963">
        <v>10.3317955</v>
      </c>
      <c r="H4963">
        <v>2.6334897229999998</v>
      </c>
      <c r="I4963">
        <v>0.25489177800000001</v>
      </c>
      <c r="J4963">
        <v>-1.9720432590000001</v>
      </c>
      <c r="K4963">
        <v>0.61547761199999995</v>
      </c>
      <c r="L4963">
        <v>0.9392066</v>
      </c>
    </row>
    <row r="4964" spans="1:12" x14ac:dyDescent="0.2">
      <c r="A4964">
        <v>319155</v>
      </c>
      <c r="B4964" t="s">
        <v>13038</v>
      </c>
      <c r="C4964" s="1" t="s">
        <v>13039</v>
      </c>
      <c r="D4964">
        <v>319155</v>
      </c>
      <c r="E4964">
        <v>312</v>
      </c>
      <c r="F4964">
        <v>60.056373489999999</v>
      </c>
      <c r="G4964">
        <v>77.334726829999994</v>
      </c>
      <c r="H4964">
        <v>42.778020150000003</v>
      </c>
      <c r="I4964">
        <v>0.55315408600000004</v>
      </c>
      <c r="J4964">
        <v>-0.85424668299999995</v>
      </c>
      <c r="K4964">
        <v>0.37884832899999998</v>
      </c>
      <c r="L4964">
        <v>0.76277963800000004</v>
      </c>
    </row>
    <row r="4965" spans="1:12" x14ac:dyDescent="0.2">
      <c r="A4965">
        <v>74055</v>
      </c>
      <c r="B4965" t="s">
        <v>13040</v>
      </c>
      <c r="C4965" s="1" t="s">
        <v>13041</v>
      </c>
      <c r="D4965">
        <v>74055</v>
      </c>
      <c r="E4965">
        <v>9525</v>
      </c>
      <c r="F4965">
        <v>0.978937897</v>
      </c>
      <c r="G4965">
        <v>0.89524097300000005</v>
      </c>
      <c r="H4965">
        <v>1.06263482</v>
      </c>
      <c r="I4965">
        <v>1.186981887</v>
      </c>
      <c r="J4965">
        <v>0.247297921</v>
      </c>
      <c r="K4965">
        <v>1</v>
      </c>
      <c r="L4965">
        <v>1</v>
      </c>
    </row>
    <row r="4966" spans="1:12" x14ac:dyDescent="0.2">
      <c r="A4966">
        <v>74748</v>
      </c>
      <c r="B4966" t="s">
        <v>13042</v>
      </c>
      <c r="C4966" s="1" t="s">
        <v>13043</v>
      </c>
      <c r="D4966">
        <v>74748</v>
      </c>
      <c r="E4966">
        <v>2040</v>
      </c>
      <c r="F4966">
        <v>23.14902923</v>
      </c>
      <c r="G4966">
        <v>0.44762048700000001</v>
      </c>
      <c r="H4966">
        <v>45.850437970000002</v>
      </c>
      <c r="I4966">
        <v>102.4315002</v>
      </c>
      <c r="J4966">
        <v>6.6785156370000003</v>
      </c>
      <c r="K4966">
        <v>9.3265921000000002E-2</v>
      </c>
      <c r="L4966">
        <v>0.33807843300000001</v>
      </c>
    </row>
    <row r="4967" spans="1:12" x14ac:dyDescent="0.2">
      <c r="A4967">
        <v>625098</v>
      </c>
      <c r="B4967" t="s">
        <v>13044</v>
      </c>
      <c r="C4967" s="1" t="s">
        <v>13045</v>
      </c>
      <c r="D4967">
        <v>625098</v>
      </c>
      <c r="E4967">
        <v>2959</v>
      </c>
      <c r="F4967">
        <v>194.0047209</v>
      </c>
      <c r="G4967">
        <v>192.83101590000001</v>
      </c>
      <c r="H4967">
        <v>195.17842590000001</v>
      </c>
      <c r="I4967">
        <v>1.0121734040000001</v>
      </c>
      <c r="J4967">
        <v>1.7456472000000001E-2</v>
      </c>
      <c r="K4967">
        <v>0.97227962300000004</v>
      </c>
      <c r="L4967">
        <v>1</v>
      </c>
    </row>
    <row r="4968" spans="1:12" x14ac:dyDescent="0.2">
      <c r="A4968">
        <v>227619</v>
      </c>
      <c r="B4968" t="s">
        <v>13046</v>
      </c>
      <c r="C4968" s="1" t="s">
        <v>13047</v>
      </c>
      <c r="D4968">
        <v>227619</v>
      </c>
      <c r="E4968">
        <v>3748</v>
      </c>
      <c r="F4968">
        <v>587.3502641</v>
      </c>
      <c r="G4968">
        <v>531.67210309999996</v>
      </c>
      <c r="H4968">
        <v>643.02842510000005</v>
      </c>
      <c r="I4968">
        <v>1.2094454859999999</v>
      </c>
      <c r="J4968">
        <v>0.27434574299999998</v>
      </c>
      <c r="K4968">
        <v>0.38185967599999998</v>
      </c>
      <c r="L4968">
        <v>0.76548324899999998</v>
      </c>
    </row>
    <row r="4969" spans="1:12" x14ac:dyDescent="0.2">
      <c r="A4969">
        <v>12444</v>
      </c>
      <c r="B4969" t="s">
        <v>13048</v>
      </c>
      <c r="C4969" s="1" t="s">
        <v>13049</v>
      </c>
      <c r="D4969">
        <v>12444</v>
      </c>
      <c r="E4969">
        <v>5772</v>
      </c>
      <c r="F4969">
        <v>6361.4585749999997</v>
      </c>
      <c r="G4969">
        <v>4641.9811239999999</v>
      </c>
      <c r="H4969">
        <v>8080.9360269999997</v>
      </c>
      <c r="I4969">
        <v>1.7408377610000001</v>
      </c>
      <c r="J4969">
        <v>0.79978175600000001</v>
      </c>
      <c r="K4969" s="2">
        <v>1.5400000000000001E-6</v>
      </c>
      <c r="L4969" s="2">
        <v>3.7299999999999999E-5</v>
      </c>
    </row>
    <row r="4970" spans="1:12" x14ac:dyDescent="0.2">
      <c r="A4970">
        <v>15983</v>
      </c>
      <c r="B4970" t="s">
        <v>13050</v>
      </c>
      <c r="C4970" s="1" t="s">
        <v>13051</v>
      </c>
      <c r="D4970">
        <v>15983</v>
      </c>
      <c r="E4970">
        <v>1980</v>
      </c>
      <c r="F4970">
        <v>499.84390439999999</v>
      </c>
      <c r="G4970">
        <v>612.39413590000004</v>
      </c>
      <c r="H4970">
        <v>387.29367280000002</v>
      </c>
      <c r="I4970">
        <v>0.63242550900000005</v>
      </c>
      <c r="J4970">
        <v>-0.661032536</v>
      </c>
      <c r="K4970">
        <v>4.6022606000000001E-2</v>
      </c>
      <c r="L4970">
        <v>0.209700621</v>
      </c>
    </row>
    <row r="4971" spans="1:12" x14ac:dyDescent="0.2">
      <c r="A4971">
        <v>239857</v>
      </c>
      <c r="B4971" t="s">
        <v>13052</v>
      </c>
      <c r="C4971" s="1" t="s">
        <v>13053</v>
      </c>
      <c r="D4971">
        <v>239857</v>
      </c>
      <c r="E4971">
        <v>9580</v>
      </c>
      <c r="F4971">
        <v>9.4174066940000003</v>
      </c>
      <c r="G4971">
        <v>8.8275524409999999</v>
      </c>
      <c r="H4971">
        <v>10.007260949999999</v>
      </c>
      <c r="I4971">
        <v>1.1336393650000001</v>
      </c>
      <c r="J4971">
        <v>0.180961761</v>
      </c>
      <c r="K4971">
        <v>0.96591685000000005</v>
      </c>
      <c r="L4971">
        <v>1</v>
      </c>
    </row>
    <row r="4972" spans="1:12" x14ac:dyDescent="0.2">
      <c r="A4972">
        <v>72522</v>
      </c>
      <c r="B4972" t="s">
        <v>13054</v>
      </c>
      <c r="C4972" s="1" t="s">
        <v>13055</v>
      </c>
      <c r="D4972">
        <v>72522</v>
      </c>
      <c r="E4972">
        <v>3011</v>
      </c>
      <c r="F4972">
        <v>180.96957159999999</v>
      </c>
      <c r="G4972">
        <v>232.0619447</v>
      </c>
      <c r="H4972">
        <v>129.87719849999999</v>
      </c>
      <c r="I4972">
        <v>0.55966607800000001</v>
      </c>
      <c r="J4972">
        <v>-0.83736178699999997</v>
      </c>
      <c r="K4972">
        <v>0.31635081100000001</v>
      </c>
      <c r="L4972">
        <v>0.696206675</v>
      </c>
    </row>
    <row r="4973" spans="1:12" x14ac:dyDescent="0.2">
      <c r="A4973">
        <v>192986</v>
      </c>
      <c r="B4973" t="s">
        <v>13056</v>
      </c>
      <c r="C4973" s="1" t="s">
        <v>13057</v>
      </c>
      <c r="D4973">
        <v>192986</v>
      </c>
      <c r="E4973">
        <v>2393</v>
      </c>
      <c r="F4973">
        <v>67.862267169999996</v>
      </c>
      <c r="G4973">
        <v>69.688654249999999</v>
      </c>
      <c r="H4973">
        <v>66.035880079999998</v>
      </c>
      <c r="I4973">
        <v>0.94758437799999995</v>
      </c>
      <c r="J4973">
        <v>-7.7673680999999994E-2</v>
      </c>
      <c r="K4973">
        <v>0.93720550999999996</v>
      </c>
      <c r="L4973">
        <v>1</v>
      </c>
    </row>
    <row r="4974" spans="1:12" x14ac:dyDescent="0.2">
      <c r="A4974">
        <v>71647</v>
      </c>
      <c r="B4974" t="s">
        <v>13058</v>
      </c>
      <c r="C4974" s="1" t="s">
        <v>13059</v>
      </c>
      <c r="D4974">
        <v>71647</v>
      </c>
      <c r="E4974">
        <v>1156</v>
      </c>
      <c r="F4974">
        <v>0.70370704900000003</v>
      </c>
      <c r="G4974">
        <v>1.4074140989999999</v>
      </c>
      <c r="H4974">
        <v>1E-3</v>
      </c>
      <c r="I4974">
        <v>7.1052300000000001E-4</v>
      </c>
      <c r="J4974">
        <v>-10.458831160000001</v>
      </c>
      <c r="K4974">
        <v>0.92599231800000004</v>
      </c>
      <c r="L4974">
        <v>1</v>
      </c>
    </row>
    <row r="4975" spans="1:12" x14ac:dyDescent="0.2">
      <c r="A4975">
        <v>22590</v>
      </c>
      <c r="B4975" t="s">
        <v>13060</v>
      </c>
      <c r="C4975" s="1" t="s">
        <v>13061</v>
      </c>
      <c r="D4975">
        <v>22590</v>
      </c>
      <c r="E4975">
        <v>972</v>
      </c>
      <c r="F4975">
        <v>148.404596</v>
      </c>
      <c r="G4975">
        <v>157.17426259999999</v>
      </c>
      <c r="H4975">
        <v>139.6349295</v>
      </c>
      <c r="I4975">
        <v>0.88840836400000001</v>
      </c>
      <c r="J4975">
        <v>-0.17070511999999999</v>
      </c>
      <c r="K4975">
        <v>0.79341907599999995</v>
      </c>
      <c r="L4975">
        <v>1</v>
      </c>
    </row>
    <row r="4976" spans="1:12" x14ac:dyDescent="0.2">
      <c r="A4976">
        <v>102910</v>
      </c>
      <c r="B4976" t="s">
        <v>1300</v>
      </c>
      <c r="C4976" s="1" t="s">
        <v>1300</v>
      </c>
      <c r="D4976">
        <v>102910</v>
      </c>
      <c r="E4976">
        <v>3320</v>
      </c>
      <c r="F4976">
        <v>246.59298630000001</v>
      </c>
      <c r="G4976">
        <v>376.11590439999998</v>
      </c>
      <c r="H4976">
        <v>117.07006819999999</v>
      </c>
      <c r="I4976">
        <v>0.31126061599999999</v>
      </c>
      <c r="J4976">
        <v>-1.6838050499999999</v>
      </c>
      <c r="K4976">
        <v>4.3760899999999999E-4</v>
      </c>
      <c r="L4976">
        <v>5.3475609999999998E-3</v>
      </c>
    </row>
    <row r="4977" spans="1:12" x14ac:dyDescent="0.2">
      <c r="A4977">
        <v>72843</v>
      </c>
      <c r="B4977" t="s">
        <v>13062</v>
      </c>
      <c r="C4977" s="1" t="s">
        <v>13063</v>
      </c>
      <c r="D4977">
        <v>72843</v>
      </c>
      <c r="E4977">
        <v>3935</v>
      </c>
      <c r="F4977">
        <v>737.01211809999995</v>
      </c>
      <c r="G4977">
        <v>829.22169970000004</v>
      </c>
      <c r="H4977">
        <v>644.80253640000001</v>
      </c>
      <c r="I4977">
        <v>0.77759968999999995</v>
      </c>
      <c r="J4977">
        <v>-0.36290045100000001</v>
      </c>
      <c r="K4977">
        <v>0.21549506299999999</v>
      </c>
      <c r="L4977">
        <v>0.56290942300000002</v>
      </c>
    </row>
    <row r="4978" spans="1:12" x14ac:dyDescent="0.2">
      <c r="A4978">
        <v>212974</v>
      </c>
      <c r="B4978" t="s">
        <v>13064</v>
      </c>
      <c r="C4978" s="1" t="s">
        <v>13065</v>
      </c>
      <c r="D4978">
        <v>212974</v>
      </c>
      <c r="E4978">
        <v>2975</v>
      </c>
      <c r="F4978">
        <v>518.04253559999995</v>
      </c>
      <c r="G4978">
        <v>539.14575769999999</v>
      </c>
      <c r="H4978">
        <v>496.93931350000003</v>
      </c>
      <c r="I4978">
        <v>0.92171607799999999</v>
      </c>
      <c r="J4978">
        <v>-0.11760567700000001</v>
      </c>
      <c r="K4978">
        <v>0.84008443399999999</v>
      </c>
      <c r="L4978">
        <v>1</v>
      </c>
    </row>
    <row r="4979" spans="1:12" x14ac:dyDescent="0.2">
      <c r="A4979">
        <v>93762</v>
      </c>
      <c r="B4979" t="s">
        <v>13066</v>
      </c>
      <c r="C4979" s="1" t="s">
        <v>13067</v>
      </c>
      <c r="D4979">
        <v>93762</v>
      </c>
      <c r="E4979">
        <v>4658</v>
      </c>
      <c r="F4979">
        <v>1173.5921080000001</v>
      </c>
      <c r="G4979">
        <v>931.23160989999997</v>
      </c>
      <c r="H4979">
        <v>1415.9526049999999</v>
      </c>
      <c r="I4979">
        <v>1.520516046</v>
      </c>
      <c r="J4979">
        <v>0.60456104099999997</v>
      </c>
      <c r="K4979">
        <v>7.3405220000000004E-3</v>
      </c>
      <c r="L4979">
        <v>5.2950030000000002E-2</v>
      </c>
    </row>
    <row r="4980" spans="1:12" x14ac:dyDescent="0.2">
      <c r="A4980">
        <v>210710</v>
      </c>
      <c r="B4980" t="s">
        <v>13068</v>
      </c>
      <c r="C4980" s="1" t="s">
        <v>13069</v>
      </c>
      <c r="D4980">
        <v>210710</v>
      </c>
      <c r="E4980">
        <v>2129</v>
      </c>
      <c r="F4980">
        <v>87.397084140000004</v>
      </c>
      <c r="G4980">
        <v>75.294530300000005</v>
      </c>
      <c r="H4980">
        <v>99.499637989999997</v>
      </c>
      <c r="I4980">
        <v>1.321472325</v>
      </c>
      <c r="J4980">
        <v>0.40214621099999998</v>
      </c>
      <c r="K4980">
        <v>0.60304013999999995</v>
      </c>
      <c r="L4980">
        <v>0.93219240400000003</v>
      </c>
    </row>
    <row r="4981" spans="1:12" x14ac:dyDescent="0.2">
      <c r="A4981">
        <v>12124</v>
      </c>
      <c r="B4981" t="s">
        <v>13070</v>
      </c>
      <c r="C4981" s="1" t="s">
        <v>13071</v>
      </c>
      <c r="D4981">
        <v>12124</v>
      </c>
      <c r="E4981">
        <v>943</v>
      </c>
      <c r="F4981">
        <v>3.034309071</v>
      </c>
      <c r="G4981">
        <v>1.8550345859999999</v>
      </c>
      <c r="H4981">
        <v>4.2135835559999997</v>
      </c>
      <c r="I4981">
        <v>2.2714312649999999</v>
      </c>
      <c r="J4981">
        <v>1.1836016490000001</v>
      </c>
      <c r="K4981">
        <v>0.87800495199999995</v>
      </c>
      <c r="L4981">
        <v>1</v>
      </c>
    </row>
    <row r="4982" spans="1:12" x14ac:dyDescent="0.2">
      <c r="A4982">
        <v>103963</v>
      </c>
      <c r="B4982" t="s">
        <v>13072</v>
      </c>
      <c r="C4982" s="1" t="s">
        <v>13073</v>
      </c>
      <c r="D4982">
        <v>103963</v>
      </c>
      <c r="E4982">
        <v>3642</v>
      </c>
      <c r="F4982">
        <v>1387.3137449999999</v>
      </c>
      <c r="G4982">
        <v>1835.973774</v>
      </c>
      <c r="H4982">
        <v>938.65371600000003</v>
      </c>
      <c r="I4982">
        <v>0.51125660399999995</v>
      </c>
      <c r="J4982">
        <v>-0.96788052199999997</v>
      </c>
      <c r="K4982" s="2">
        <v>5.6999999999999996E-6</v>
      </c>
      <c r="L4982">
        <v>1.18168E-4</v>
      </c>
    </row>
    <row r="4983" spans="1:12" x14ac:dyDescent="0.2">
      <c r="A4983">
        <v>21813</v>
      </c>
      <c r="B4983" t="s">
        <v>13074</v>
      </c>
      <c r="C4983" s="1" t="s">
        <v>13075</v>
      </c>
      <c r="D4983">
        <v>21813</v>
      </c>
      <c r="E4983">
        <v>4803</v>
      </c>
      <c r="F4983">
        <v>860.40376409999999</v>
      </c>
      <c r="G4983">
        <v>1010.920801</v>
      </c>
      <c r="H4983">
        <v>709.88672770000005</v>
      </c>
      <c r="I4983">
        <v>0.70221794599999998</v>
      </c>
      <c r="J4983">
        <v>-0.51000922900000001</v>
      </c>
      <c r="K4983">
        <v>4.9365012E-2</v>
      </c>
      <c r="L4983">
        <v>0.21987628000000001</v>
      </c>
    </row>
    <row r="4984" spans="1:12" x14ac:dyDescent="0.2">
      <c r="A4984">
        <v>72286</v>
      </c>
      <c r="B4984" t="s">
        <v>13076</v>
      </c>
      <c r="C4984" s="1" t="s">
        <v>13077</v>
      </c>
      <c r="D4984">
        <v>72286</v>
      </c>
      <c r="E4984">
        <v>594</v>
      </c>
      <c r="F4984">
        <v>0.22381024299999999</v>
      </c>
      <c r="G4984">
        <v>0.44762048700000001</v>
      </c>
      <c r="H4984">
        <v>1E-3</v>
      </c>
      <c r="I4984">
        <v>2.2340350000000001E-3</v>
      </c>
      <c r="J4984">
        <v>-8.8061322569999998</v>
      </c>
      <c r="K4984">
        <v>1</v>
      </c>
      <c r="L4984">
        <v>1</v>
      </c>
    </row>
    <row r="4985" spans="1:12" x14ac:dyDescent="0.2">
      <c r="A4985">
        <v>18771</v>
      </c>
      <c r="B4985" t="s">
        <v>13078</v>
      </c>
      <c r="C4985" s="1" t="s">
        <v>13079</v>
      </c>
      <c r="D4985">
        <v>18771</v>
      </c>
      <c r="E4985">
        <v>4460</v>
      </c>
      <c r="F4985">
        <v>452.52360809999999</v>
      </c>
      <c r="G4985">
        <v>526.85531019999996</v>
      </c>
      <c r="H4985">
        <v>378.19190600000002</v>
      </c>
      <c r="I4985">
        <v>0.71782878299999997</v>
      </c>
      <c r="J4985">
        <v>-0.47828832300000002</v>
      </c>
      <c r="K4985">
        <v>0.32886084199999999</v>
      </c>
      <c r="L4985">
        <v>0.71016942800000005</v>
      </c>
    </row>
    <row r="4986" spans="1:12" x14ac:dyDescent="0.2">
      <c r="A4986">
        <v>103712</v>
      </c>
      <c r="B4986" t="s">
        <v>1301</v>
      </c>
      <c r="C4986" s="1" t="s">
        <v>1302</v>
      </c>
      <c r="D4986">
        <v>103712</v>
      </c>
      <c r="E4986">
        <v>1626</v>
      </c>
      <c r="F4986">
        <v>76.148944020000002</v>
      </c>
      <c r="G4986">
        <v>136.98207249999999</v>
      </c>
      <c r="H4986">
        <v>15.315815580000001</v>
      </c>
      <c r="I4986">
        <v>0.111808905</v>
      </c>
      <c r="J4986">
        <v>-3.1608929940000001</v>
      </c>
      <c r="K4986">
        <v>6.5824000000000004E-4</v>
      </c>
      <c r="L4986">
        <v>7.4695159999999998E-3</v>
      </c>
    </row>
    <row r="4987" spans="1:12" x14ac:dyDescent="0.2">
      <c r="A4987">
        <v>67299</v>
      </c>
      <c r="B4987" t="s">
        <v>13080</v>
      </c>
      <c r="C4987" s="1" t="s">
        <v>13081</v>
      </c>
      <c r="D4987">
        <v>67299</v>
      </c>
      <c r="E4987">
        <v>7043</v>
      </c>
      <c r="F4987">
        <v>1236.1223500000001</v>
      </c>
      <c r="G4987">
        <v>839.6808929</v>
      </c>
      <c r="H4987">
        <v>1632.5638080000001</v>
      </c>
      <c r="I4987">
        <v>1.944266949</v>
      </c>
      <c r="J4987">
        <v>0.95922631599999997</v>
      </c>
      <c r="K4987" s="2">
        <v>1.6799999999999998E-5</v>
      </c>
      <c r="L4987">
        <v>3.0642799999999997E-4</v>
      </c>
    </row>
    <row r="4988" spans="1:12" x14ac:dyDescent="0.2">
      <c r="A4988">
        <v>67753</v>
      </c>
      <c r="B4988" t="s">
        <v>13082</v>
      </c>
      <c r="C4988" s="1" t="s">
        <v>13083</v>
      </c>
      <c r="D4988">
        <v>67753</v>
      </c>
      <c r="E4988">
        <v>1258</v>
      </c>
      <c r="F4988">
        <v>7.0613448969999997</v>
      </c>
      <c r="G4988">
        <v>11.99742015</v>
      </c>
      <c r="H4988">
        <v>2.12526964</v>
      </c>
      <c r="I4988">
        <v>0.177143887</v>
      </c>
      <c r="J4988">
        <v>-2.4970064139999999</v>
      </c>
      <c r="K4988">
        <v>0.506127259</v>
      </c>
      <c r="L4988">
        <v>0.86844255100000001</v>
      </c>
    </row>
    <row r="4989" spans="1:12" x14ac:dyDescent="0.2">
      <c r="A4989">
        <v>243371</v>
      </c>
      <c r="B4989" t="s">
        <v>13084</v>
      </c>
      <c r="C4989" s="1" t="s">
        <v>13085</v>
      </c>
      <c r="D4989">
        <v>243371</v>
      </c>
      <c r="E4989">
        <v>2932</v>
      </c>
      <c r="F4989">
        <v>462.70767960000001</v>
      </c>
      <c r="G4989">
        <v>633.02886569999998</v>
      </c>
      <c r="H4989">
        <v>292.38649349999997</v>
      </c>
      <c r="I4989">
        <v>0.46188493000000003</v>
      </c>
      <c r="J4989">
        <v>-1.1143946179999999</v>
      </c>
      <c r="K4989">
        <v>4.4953439999999997E-2</v>
      </c>
      <c r="L4989">
        <v>0.20697842799999999</v>
      </c>
    </row>
    <row r="4990" spans="1:12" x14ac:dyDescent="0.2">
      <c r="A4990">
        <v>57253</v>
      </c>
      <c r="B4990" t="s">
        <v>13086</v>
      </c>
      <c r="C4990" s="1" t="s">
        <v>13087</v>
      </c>
      <c r="D4990">
        <v>57253</v>
      </c>
      <c r="E4990">
        <v>894</v>
      </c>
      <c r="F4990">
        <v>1.06263482</v>
      </c>
      <c r="G4990">
        <v>1E-3</v>
      </c>
      <c r="H4990">
        <v>2.12526964</v>
      </c>
      <c r="I4990">
        <v>2125.26964</v>
      </c>
      <c r="J4990">
        <v>11.053430179999999</v>
      </c>
      <c r="K4990">
        <v>0.84994281400000005</v>
      </c>
      <c r="L4990">
        <v>1</v>
      </c>
    </row>
    <row r="4991" spans="1:12" x14ac:dyDescent="0.2">
      <c r="A4991">
        <v>30934</v>
      </c>
      <c r="B4991" t="s">
        <v>13088</v>
      </c>
      <c r="C4991" s="1" t="s">
        <v>13089</v>
      </c>
      <c r="D4991">
        <v>30934</v>
      </c>
      <c r="E4991">
        <v>2997</v>
      </c>
      <c r="F4991">
        <v>533.09016159999999</v>
      </c>
      <c r="G4991">
        <v>475.87242789999999</v>
      </c>
      <c r="H4991">
        <v>590.30789540000001</v>
      </c>
      <c r="I4991">
        <v>1.2404750950000001</v>
      </c>
      <c r="J4991">
        <v>0.31089277100000001</v>
      </c>
      <c r="K4991">
        <v>0.33669028400000001</v>
      </c>
      <c r="L4991">
        <v>0.71881876</v>
      </c>
    </row>
    <row r="4992" spans="1:12" x14ac:dyDescent="0.2">
      <c r="A4992">
        <v>229776</v>
      </c>
      <c r="B4992" t="s">
        <v>13090</v>
      </c>
      <c r="C4992" s="1" t="s">
        <v>13091</v>
      </c>
      <c r="D4992">
        <v>229776</v>
      </c>
      <c r="E4992">
        <v>4511</v>
      </c>
      <c r="F4992">
        <v>595.76953140000001</v>
      </c>
      <c r="G4992">
        <v>517.60645810000005</v>
      </c>
      <c r="H4992">
        <v>673.93260469999996</v>
      </c>
      <c r="I4992">
        <v>1.302017381</v>
      </c>
      <c r="J4992">
        <v>0.38074870700000002</v>
      </c>
      <c r="K4992">
        <v>0.21773974700000001</v>
      </c>
      <c r="L4992">
        <v>0.56646907300000005</v>
      </c>
    </row>
    <row r="4993" spans="1:12" x14ac:dyDescent="0.2">
      <c r="A4993">
        <v>16852</v>
      </c>
      <c r="B4993" t="s">
        <v>1303</v>
      </c>
      <c r="C4993" s="1" t="s">
        <v>1304</v>
      </c>
      <c r="D4993">
        <v>16852</v>
      </c>
      <c r="E4993">
        <v>817</v>
      </c>
      <c r="F4993">
        <v>251.7633017</v>
      </c>
      <c r="G4993">
        <v>454.1972346</v>
      </c>
      <c r="H4993">
        <v>49.329368760000001</v>
      </c>
      <c r="I4993">
        <v>0.108607814</v>
      </c>
      <c r="J4993">
        <v>-3.2028001910000001</v>
      </c>
      <c r="K4993" s="2">
        <v>3.0099999999999999E-10</v>
      </c>
      <c r="L4993" s="2">
        <v>1.4999999999999999E-8</v>
      </c>
    </row>
    <row r="4994" spans="1:12" x14ac:dyDescent="0.2">
      <c r="A4994">
        <v>74030</v>
      </c>
      <c r="B4994" t="s">
        <v>1306</v>
      </c>
      <c r="C4994" s="1" t="s">
        <v>1307</v>
      </c>
      <c r="D4994">
        <v>74030</v>
      </c>
      <c r="E4994">
        <v>4668</v>
      </c>
      <c r="F4994">
        <v>522.22500849999994</v>
      </c>
      <c r="G4994">
        <v>204.40884389999999</v>
      </c>
      <c r="H4994">
        <v>840.04117310000004</v>
      </c>
      <c r="I4994">
        <v>4.1096126609999999</v>
      </c>
      <c r="J4994">
        <v>2.039002424</v>
      </c>
      <c r="K4994" s="2">
        <v>1.3000000000000001E-8</v>
      </c>
      <c r="L4994" s="2">
        <v>4.8500000000000002E-7</v>
      </c>
    </row>
    <row r="4995" spans="1:12" x14ac:dyDescent="0.2">
      <c r="A4995">
        <v>14998</v>
      </c>
      <c r="B4995" t="s">
        <v>1309</v>
      </c>
      <c r="C4995" s="1" t="s">
        <v>1310</v>
      </c>
      <c r="D4995">
        <v>14998</v>
      </c>
      <c r="E4995">
        <v>786</v>
      </c>
      <c r="F4995">
        <v>522.25968829999999</v>
      </c>
      <c r="G4995">
        <v>189.49976659999999</v>
      </c>
      <c r="H4995">
        <v>855.01960999999994</v>
      </c>
      <c r="I4995">
        <v>4.51198239</v>
      </c>
      <c r="J4995">
        <v>2.173761437</v>
      </c>
      <c r="K4995" s="2">
        <v>1.6799999999999999E-10</v>
      </c>
      <c r="L4995" s="2">
        <v>8.6900000000000004E-9</v>
      </c>
    </row>
    <row r="4996" spans="1:12" x14ac:dyDescent="0.2">
      <c r="A4996">
        <v>19850</v>
      </c>
      <c r="B4996" t="s">
        <v>13092</v>
      </c>
      <c r="C4996" s="1" t="s">
        <v>13093</v>
      </c>
      <c r="D4996">
        <v>19850</v>
      </c>
      <c r="E4996">
        <v>104</v>
      </c>
      <c r="F4996">
        <v>0.71327919200000001</v>
      </c>
      <c r="G4996">
        <v>0.89524097300000005</v>
      </c>
      <c r="H4996">
        <v>0.53131740999999999</v>
      </c>
      <c r="I4996">
        <v>0.59349094400000002</v>
      </c>
      <c r="J4996">
        <v>-0.75270207899999997</v>
      </c>
      <c r="K4996">
        <v>1</v>
      </c>
      <c r="L4996">
        <v>1</v>
      </c>
    </row>
    <row r="4997" spans="1:12" x14ac:dyDescent="0.2">
      <c r="A4997">
        <v>668173</v>
      </c>
      <c r="B4997" t="s">
        <v>13094</v>
      </c>
      <c r="C4997" s="1" t="s">
        <v>13095</v>
      </c>
      <c r="D4997">
        <v>668173</v>
      </c>
      <c r="E4997">
        <v>1647</v>
      </c>
      <c r="F4997">
        <v>150.89660660000001</v>
      </c>
      <c r="G4997">
        <v>229.40000209999999</v>
      </c>
      <c r="H4997">
        <v>72.393211140000005</v>
      </c>
      <c r="I4997">
        <v>0.31557633200000001</v>
      </c>
      <c r="J4997">
        <v>-1.663939088</v>
      </c>
      <c r="K4997">
        <v>6.9664039999999998E-3</v>
      </c>
      <c r="L4997">
        <v>5.0868372000000002E-2</v>
      </c>
    </row>
    <row r="4998" spans="1:12" x14ac:dyDescent="0.2">
      <c r="A4998">
        <v>319934</v>
      </c>
      <c r="B4998" t="s">
        <v>13096</v>
      </c>
      <c r="C4998" s="1" t="s">
        <v>13097</v>
      </c>
      <c r="D4998">
        <v>319934</v>
      </c>
      <c r="E4998">
        <v>7163</v>
      </c>
      <c r="F4998">
        <v>1025.6045429999999</v>
      </c>
      <c r="G4998">
        <v>1110.471755</v>
      </c>
      <c r="H4998">
        <v>940.73733149999998</v>
      </c>
      <c r="I4998">
        <v>0.84715106699999998</v>
      </c>
      <c r="J4998">
        <v>-0.239308837</v>
      </c>
      <c r="K4998">
        <v>0.46004576899999999</v>
      </c>
      <c r="L4998">
        <v>0.83308389699999996</v>
      </c>
    </row>
    <row r="4999" spans="1:12" x14ac:dyDescent="0.2">
      <c r="A4999">
        <v>20842</v>
      </c>
      <c r="B4999" t="s">
        <v>13098</v>
      </c>
      <c r="C4999" s="1" t="s">
        <v>13099</v>
      </c>
      <c r="D4999">
        <v>20842</v>
      </c>
      <c r="E4999">
        <v>6010</v>
      </c>
      <c r="F4999">
        <v>2802.6903849999999</v>
      </c>
      <c r="G4999">
        <v>2448.8911199999998</v>
      </c>
      <c r="H4999">
        <v>3156.48965</v>
      </c>
      <c r="I4999">
        <v>1.288946505</v>
      </c>
      <c r="J4999">
        <v>0.36619238900000001</v>
      </c>
      <c r="K4999">
        <v>2.1713865999999998E-2</v>
      </c>
      <c r="L4999">
        <v>0.121549292</v>
      </c>
    </row>
    <row r="5000" spans="1:12" x14ac:dyDescent="0.2">
      <c r="A5000">
        <v>20639</v>
      </c>
      <c r="B5000" t="s">
        <v>13100</v>
      </c>
      <c r="C5000" s="1" t="s">
        <v>13101</v>
      </c>
      <c r="D5000">
        <v>20639</v>
      </c>
      <c r="E5000">
        <v>1230</v>
      </c>
      <c r="F5000">
        <v>435.43554349999999</v>
      </c>
      <c r="G5000">
        <v>511.43235220000003</v>
      </c>
      <c r="H5000">
        <v>359.43873480000002</v>
      </c>
      <c r="I5000">
        <v>0.70280797299999997</v>
      </c>
      <c r="J5000">
        <v>-0.50879753699999997</v>
      </c>
      <c r="K5000">
        <v>0.14968124699999999</v>
      </c>
      <c r="L5000">
        <v>0.45689707000000002</v>
      </c>
    </row>
    <row r="5001" spans="1:12" x14ac:dyDescent="0.2">
      <c r="A5001">
        <v>67337</v>
      </c>
      <c r="B5001" t="s">
        <v>13102</v>
      </c>
      <c r="C5001" s="1" t="s">
        <v>13103</v>
      </c>
      <c r="D5001">
        <v>67337</v>
      </c>
      <c r="E5001">
        <v>1820</v>
      </c>
      <c r="F5001">
        <v>446.3065411</v>
      </c>
      <c r="G5001">
        <v>529.86633670000003</v>
      </c>
      <c r="H5001">
        <v>362.74674540000001</v>
      </c>
      <c r="I5001">
        <v>0.68460047400000001</v>
      </c>
      <c r="J5001">
        <v>-0.54666580300000001</v>
      </c>
      <c r="K5001">
        <v>0.11943711999999999</v>
      </c>
      <c r="L5001">
        <v>0.39763670600000001</v>
      </c>
    </row>
    <row r="5002" spans="1:12" x14ac:dyDescent="0.2">
      <c r="A5002">
        <v>235072</v>
      </c>
      <c r="B5002" t="s">
        <v>13104</v>
      </c>
      <c r="C5002" s="1" t="s">
        <v>13105</v>
      </c>
      <c r="D5002">
        <v>235072</v>
      </c>
      <c r="E5002">
        <v>2533</v>
      </c>
      <c r="F5002">
        <v>645.91404190000003</v>
      </c>
      <c r="G5002">
        <v>677.76796690000003</v>
      </c>
      <c r="H5002">
        <v>614.06011699999999</v>
      </c>
      <c r="I5002">
        <v>0.90600345100000002</v>
      </c>
      <c r="J5002">
        <v>-0.142411549</v>
      </c>
      <c r="K5002">
        <v>0.62303612900000005</v>
      </c>
      <c r="L5002">
        <v>0.94452464999999997</v>
      </c>
    </row>
    <row r="5003" spans="1:12" x14ac:dyDescent="0.2">
      <c r="A5003">
        <v>68564</v>
      </c>
      <c r="B5003" t="s">
        <v>13106</v>
      </c>
      <c r="C5003" s="1" t="s">
        <v>13107</v>
      </c>
      <c r="D5003">
        <v>68564</v>
      </c>
      <c r="E5003">
        <v>10399</v>
      </c>
      <c r="F5003">
        <v>3229.303461</v>
      </c>
      <c r="G5003">
        <v>2616.944168</v>
      </c>
      <c r="H5003">
        <v>3841.6627549999998</v>
      </c>
      <c r="I5003">
        <v>1.467995688</v>
      </c>
      <c r="J5003">
        <v>0.55384773099999995</v>
      </c>
      <c r="K5003">
        <v>1.2996939999999999E-3</v>
      </c>
      <c r="L5003">
        <v>1.3309430000000001E-2</v>
      </c>
    </row>
    <row r="5004" spans="1:12" x14ac:dyDescent="0.2">
      <c r="A5004">
        <v>26874</v>
      </c>
      <c r="B5004" t="s">
        <v>13108</v>
      </c>
      <c r="C5004" s="1" t="s">
        <v>13109</v>
      </c>
      <c r="D5004">
        <v>26874</v>
      </c>
      <c r="E5004">
        <v>5540</v>
      </c>
      <c r="F5004">
        <v>28.619593129999998</v>
      </c>
      <c r="G5004">
        <v>52.48966583</v>
      </c>
      <c r="H5004">
        <v>4.7495204319999997</v>
      </c>
      <c r="I5004">
        <v>9.0484866999999997E-2</v>
      </c>
      <c r="J5004">
        <v>-3.4661796580000002</v>
      </c>
      <c r="K5004">
        <v>3.0948499000000001E-2</v>
      </c>
      <c r="L5004">
        <v>0.157209759</v>
      </c>
    </row>
    <row r="5005" spans="1:12" x14ac:dyDescent="0.2">
      <c r="A5005">
        <v>321000</v>
      </c>
      <c r="B5005" t="s">
        <v>13110</v>
      </c>
      <c r="C5005" s="1" t="s">
        <v>13111</v>
      </c>
      <c r="D5005">
        <v>321000</v>
      </c>
      <c r="E5005">
        <v>3370</v>
      </c>
      <c r="F5005">
        <v>323.33436849999998</v>
      </c>
      <c r="G5005">
        <v>272.75038869999997</v>
      </c>
      <c r="H5005">
        <v>373.91834829999999</v>
      </c>
      <c r="I5005">
        <v>1.370917747</v>
      </c>
      <c r="J5005">
        <v>0.45514201399999998</v>
      </c>
      <c r="K5005">
        <v>0.26704967000000002</v>
      </c>
      <c r="L5005">
        <v>0.63420175899999998</v>
      </c>
    </row>
    <row r="5006" spans="1:12" x14ac:dyDescent="0.2">
      <c r="A5006">
        <v>64945</v>
      </c>
      <c r="B5006" t="s">
        <v>13112</v>
      </c>
      <c r="C5006" s="1" t="s">
        <v>13113</v>
      </c>
      <c r="D5006">
        <v>64945</v>
      </c>
      <c r="E5006">
        <v>3804</v>
      </c>
      <c r="F5006">
        <v>369.11388540000002</v>
      </c>
      <c r="G5006">
        <v>283.67844239999999</v>
      </c>
      <c r="H5006">
        <v>454.54932839999998</v>
      </c>
      <c r="I5006">
        <v>1.6023400459999999</v>
      </c>
      <c r="J5006">
        <v>0.68018034699999996</v>
      </c>
      <c r="K5006">
        <v>7.9244804000000002E-2</v>
      </c>
      <c r="L5006">
        <v>0.30317698799999998</v>
      </c>
    </row>
    <row r="5007" spans="1:12" x14ac:dyDescent="0.2">
      <c r="A5007">
        <v>12813</v>
      </c>
      <c r="B5007" t="s">
        <v>13114</v>
      </c>
      <c r="C5007" s="1" t="s">
        <v>13115</v>
      </c>
      <c r="D5007">
        <v>12813</v>
      </c>
      <c r="E5007">
        <v>3139</v>
      </c>
      <c r="F5007">
        <v>238.0974531</v>
      </c>
      <c r="G5007">
        <v>207.3205011</v>
      </c>
      <c r="H5007">
        <v>268.87440520000001</v>
      </c>
      <c r="I5007">
        <v>1.296902158</v>
      </c>
      <c r="J5007">
        <v>0.37506964199999998</v>
      </c>
      <c r="K5007">
        <v>0.70101988599999998</v>
      </c>
      <c r="L5007">
        <v>0.98268727700000003</v>
      </c>
    </row>
    <row r="5008" spans="1:12" x14ac:dyDescent="0.2">
      <c r="A5008">
        <v>72895</v>
      </c>
      <c r="B5008" t="s">
        <v>13116</v>
      </c>
      <c r="C5008" s="1" t="s">
        <v>13117</v>
      </c>
      <c r="D5008">
        <v>72895</v>
      </c>
      <c r="E5008">
        <v>6470</v>
      </c>
      <c r="F5008">
        <v>4989.3975650000002</v>
      </c>
      <c r="G5008">
        <v>5795.425279</v>
      </c>
      <c r="H5008">
        <v>4183.3698510000004</v>
      </c>
      <c r="I5008">
        <v>0.72184001200000003</v>
      </c>
      <c r="J5008">
        <v>-0.47024897999999998</v>
      </c>
      <c r="K5008">
        <v>1.5539169999999999E-3</v>
      </c>
      <c r="L5008">
        <v>1.5421044E-2</v>
      </c>
    </row>
    <row r="5009" spans="1:12" x14ac:dyDescent="0.2">
      <c r="A5009">
        <v>100042814</v>
      </c>
      <c r="B5009" t="s">
        <v>13118</v>
      </c>
      <c r="C5009" s="1" t="s">
        <v>13119</v>
      </c>
      <c r="D5009">
        <v>100042814</v>
      </c>
      <c r="E5009">
        <v>1193</v>
      </c>
      <c r="F5009">
        <v>0.95979361200000002</v>
      </c>
      <c r="G5009">
        <v>1.9195872249999999</v>
      </c>
      <c r="H5009">
        <v>1E-3</v>
      </c>
      <c r="I5009">
        <v>5.2094499999999998E-4</v>
      </c>
      <c r="J5009">
        <v>-10.906580399999999</v>
      </c>
      <c r="K5009">
        <v>0.87939250000000002</v>
      </c>
      <c r="L5009">
        <v>1</v>
      </c>
    </row>
    <row r="5010" spans="1:12" x14ac:dyDescent="0.2">
      <c r="A5010">
        <v>11486</v>
      </c>
      <c r="B5010" t="s">
        <v>13120</v>
      </c>
      <c r="C5010" s="1" t="s">
        <v>13121</v>
      </c>
      <c r="D5010">
        <v>11486</v>
      </c>
      <c r="E5010">
        <v>1626</v>
      </c>
      <c r="F5010">
        <v>183.15596339999999</v>
      </c>
      <c r="G5010">
        <v>220.62001040000001</v>
      </c>
      <c r="H5010">
        <v>145.6919164</v>
      </c>
      <c r="I5010">
        <v>0.66037489599999999</v>
      </c>
      <c r="J5010">
        <v>-0.59864281799999997</v>
      </c>
      <c r="K5010">
        <v>0.269556342</v>
      </c>
      <c r="L5010">
        <v>0.63701909899999998</v>
      </c>
    </row>
    <row r="5011" spans="1:12" x14ac:dyDescent="0.2">
      <c r="A5011">
        <v>75991</v>
      </c>
      <c r="B5011" t="s">
        <v>13122</v>
      </c>
      <c r="C5011" s="1" t="s">
        <v>13123</v>
      </c>
      <c r="D5011">
        <v>75991</v>
      </c>
      <c r="E5011">
        <v>4897</v>
      </c>
      <c r="F5011">
        <v>662.48885819999998</v>
      </c>
      <c r="G5011">
        <v>632.3841721</v>
      </c>
      <c r="H5011">
        <v>692.59354429999996</v>
      </c>
      <c r="I5011">
        <v>1.0952101190000001</v>
      </c>
      <c r="J5011">
        <v>0.13120768099999999</v>
      </c>
      <c r="K5011">
        <v>0.661239774</v>
      </c>
      <c r="L5011">
        <v>0.96416215400000005</v>
      </c>
    </row>
    <row r="5012" spans="1:12" x14ac:dyDescent="0.2">
      <c r="A5012">
        <v>22017</v>
      </c>
      <c r="B5012" t="s">
        <v>13124</v>
      </c>
      <c r="C5012" s="1" t="s">
        <v>13125</v>
      </c>
      <c r="D5012">
        <v>22017</v>
      </c>
      <c r="E5012">
        <v>2715</v>
      </c>
      <c r="F5012">
        <v>34.081691509999999</v>
      </c>
      <c r="G5012">
        <v>51.235137350000002</v>
      </c>
      <c r="H5012">
        <v>16.928245669999999</v>
      </c>
      <c r="I5012">
        <v>0.33040304999999998</v>
      </c>
      <c r="J5012">
        <v>-1.597701088</v>
      </c>
      <c r="K5012">
        <v>0.229677041</v>
      </c>
      <c r="L5012">
        <v>0.58316322600000003</v>
      </c>
    </row>
    <row r="5013" spans="1:12" x14ac:dyDescent="0.2">
      <c r="A5013">
        <v>18822</v>
      </c>
      <c r="B5013" t="s">
        <v>13126</v>
      </c>
      <c r="C5013" s="1" t="s">
        <v>13127</v>
      </c>
      <c r="D5013">
        <v>18822</v>
      </c>
      <c r="E5013">
        <v>3268</v>
      </c>
      <c r="F5013">
        <v>205.8090029</v>
      </c>
      <c r="G5013">
        <v>228.9787024</v>
      </c>
      <c r="H5013">
        <v>182.63930339999999</v>
      </c>
      <c r="I5013">
        <v>0.79762572499999995</v>
      </c>
      <c r="J5013">
        <v>-0.32621615500000001</v>
      </c>
      <c r="K5013">
        <v>0.50799007900000004</v>
      </c>
      <c r="L5013">
        <v>0.86937346100000001</v>
      </c>
    </row>
    <row r="5014" spans="1:12" x14ac:dyDescent="0.2">
      <c r="A5014">
        <v>64659</v>
      </c>
      <c r="B5014" t="s">
        <v>13128</v>
      </c>
      <c r="C5014" s="1" t="s">
        <v>13129</v>
      </c>
      <c r="D5014">
        <v>64659</v>
      </c>
      <c r="E5014">
        <v>1970</v>
      </c>
      <c r="F5014">
        <v>512.70299209999996</v>
      </c>
      <c r="G5014">
        <v>536.84310259999995</v>
      </c>
      <c r="H5014">
        <v>488.56288160000003</v>
      </c>
      <c r="I5014">
        <v>0.91006642199999999</v>
      </c>
      <c r="J5014">
        <v>-0.135956249</v>
      </c>
      <c r="K5014">
        <v>0.68770320699999998</v>
      </c>
      <c r="L5014">
        <v>0.97612520800000002</v>
      </c>
    </row>
    <row r="5015" spans="1:12" x14ac:dyDescent="0.2">
      <c r="A5015">
        <v>66158</v>
      </c>
      <c r="B5015" t="s">
        <v>13130</v>
      </c>
      <c r="C5015" s="1" t="s">
        <v>13131</v>
      </c>
      <c r="D5015">
        <v>66158</v>
      </c>
      <c r="E5015">
        <v>1276</v>
      </c>
      <c r="F5015">
        <v>15.79654167</v>
      </c>
      <c r="G5015">
        <v>22.103281419999998</v>
      </c>
      <c r="H5015">
        <v>9.4898019330000007</v>
      </c>
      <c r="I5015">
        <v>0.429339054</v>
      </c>
      <c r="J5015">
        <v>-1.219810684</v>
      </c>
      <c r="K5015">
        <v>0.56702894500000001</v>
      </c>
      <c r="L5015">
        <v>0.90777428000000004</v>
      </c>
    </row>
    <row r="5016" spans="1:12" x14ac:dyDescent="0.2">
      <c r="A5016">
        <v>14991</v>
      </c>
      <c r="B5016" t="s">
        <v>13132</v>
      </c>
      <c r="C5016" s="1" t="s">
        <v>13133</v>
      </c>
      <c r="D5016">
        <v>14991</v>
      </c>
      <c r="E5016">
        <v>1425</v>
      </c>
      <c r="F5016">
        <v>171.6885379</v>
      </c>
      <c r="G5016">
        <v>126.8719632</v>
      </c>
      <c r="H5016">
        <v>216.50511259999999</v>
      </c>
      <c r="I5016">
        <v>1.7064850819999999</v>
      </c>
      <c r="J5016">
        <v>0.77102780299999996</v>
      </c>
      <c r="K5016">
        <v>0.31979513100000001</v>
      </c>
      <c r="L5016">
        <v>0.70025234199999997</v>
      </c>
    </row>
    <row r="5017" spans="1:12" x14ac:dyDescent="0.2">
      <c r="A5017">
        <v>78372</v>
      </c>
      <c r="B5017" t="s">
        <v>13134</v>
      </c>
      <c r="C5017" s="1" t="s">
        <v>13135</v>
      </c>
      <c r="D5017">
        <v>78372</v>
      </c>
      <c r="E5017">
        <v>838</v>
      </c>
      <c r="F5017">
        <v>102.3920919</v>
      </c>
      <c r="G5017">
        <v>158.28694189999999</v>
      </c>
      <c r="H5017">
        <v>46.497242020000002</v>
      </c>
      <c r="I5017">
        <v>0.29375286099999998</v>
      </c>
      <c r="J5017">
        <v>-1.7673251919999999</v>
      </c>
      <c r="K5017">
        <v>1.8366477999999999E-2</v>
      </c>
      <c r="L5017">
        <v>0.10731824399999999</v>
      </c>
    </row>
    <row r="5018" spans="1:12" x14ac:dyDescent="0.2">
      <c r="A5018">
        <v>328417</v>
      </c>
      <c r="B5018" t="s">
        <v>1312</v>
      </c>
      <c r="C5018" s="1" t="s">
        <v>1313</v>
      </c>
      <c r="D5018">
        <v>328417</v>
      </c>
      <c r="E5018">
        <v>6391</v>
      </c>
      <c r="F5018">
        <v>1242.1434159999999</v>
      </c>
      <c r="G5018">
        <v>773.77618930000006</v>
      </c>
      <c r="H5018">
        <v>1710.510642</v>
      </c>
      <c r="I5018">
        <v>2.2106012900000001</v>
      </c>
      <c r="J5018">
        <v>1.1444388400000001</v>
      </c>
      <c r="K5018">
        <v>1.0168899999999999E-4</v>
      </c>
      <c r="L5018">
        <v>1.5346100000000001E-3</v>
      </c>
    </row>
    <row r="5019" spans="1:12" x14ac:dyDescent="0.2">
      <c r="A5019">
        <v>19265</v>
      </c>
      <c r="B5019" t="s">
        <v>13136</v>
      </c>
      <c r="C5019" s="1" t="s">
        <v>13137</v>
      </c>
      <c r="D5019">
        <v>19265</v>
      </c>
      <c r="E5019">
        <v>853</v>
      </c>
      <c r="F5019">
        <v>677.48527560000002</v>
      </c>
      <c r="G5019">
        <v>642.20550209999999</v>
      </c>
      <c r="H5019">
        <v>712.76504910000006</v>
      </c>
      <c r="I5019">
        <v>1.109870667</v>
      </c>
      <c r="J5019">
        <v>0.15039157</v>
      </c>
      <c r="K5019">
        <v>0.59408970000000005</v>
      </c>
      <c r="L5019">
        <v>0.92585561800000005</v>
      </c>
    </row>
    <row r="5020" spans="1:12" x14ac:dyDescent="0.2">
      <c r="A5020">
        <v>68682</v>
      </c>
      <c r="B5020" t="s">
        <v>13138</v>
      </c>
      <c r="C5020" s="1" t="s">
        <v>13139</v>
      </c>
      <c r="D5020">
        <v>68682</v>
      </c>
      <c r="E5020">
        <v>3473</v>
      </c>
      <c r="F5020">
        <v>2255.5014630000001</v>
      </c>
      <c r="G5020">
        <v>2064.2984540000002</v>
      </c>
      <c r="H5020">
        <v>2446.704471</v>
      </c>
      <c r="I5020">
        <v>1.185247446</v>
      </c>
      <c r="J5020">
        <v>0.24518828500000001</v>
      </c>
      <c r="K5020">
        <v>0.15459727700000001</v>
      </c>
      <c r="L5020">
        <v>0.46582256900000002</v>
      </c>
    </row>
    <row r="5021" spans="1:12" x14ac:dyDescent="0.2">
      <c r="A5021">
        <v>241850</v>
      </c>
      <c r="B5021" t="s">
        <v>13140</v>
      </c>
      <c r="C5021" s="1" t="s">
        <v>13141</v>
      </c>
      <c r="D5021">
        <v>241850</v>
      </c>
      <c r="E5021">
        <v>1775</v>
      </c>
      <c r="F5021">
        <v>0.47989680600000001</v>
      </c>
      <c r="G5021">
        <v>0.95979361200000002</v>
      </c>
      <c r="H5021">
        <v>1E-3</v>
      </c>
      <c r="I5021">
        <v>1.0418910000000001E-3</v>
      </c>
      <c r="J5021">
        <v>-9.9065804009999994</v>
      </c>
      <c r="K5021">
        <v>0.96655293799999997</v>
      </c>
      <c r="L5021">
        <v>1</v>
      </c>
    </row>
    <row r="5022" spans="1:12" x14ac:dyDescent="0.2">
      <c r="A5022">
        <v>208943</v>
      </c>
      <c r="B5022" t="s">
        <v>1315</v>
      </c>
      <c r="C5022" s="1" t="s">
        <v>1316</v>
      </c>
      <c r="D5022">
        <v>208943</v>
      </c>
      <c r="E5022">
        <v>6733</v>
      </c>
      <c r="F5022">
        <v>743.0610557</v>
      </c>
      <c r="G5022">
        <v>425.80602640000001</v>
      </c>
      <c r="H5022">
        <v>1060.3160849999999</v>
      </c>
      <c r="I5022">
        <v>2.490138747</v>
      </c>
      <c r="J5022">
        <v>1.3162261289999999</v>
      </c>
      <c r="K5022">
        <v>1.7180799999999999E-4</v>
      </c>
      <c r="L5022">
        <v>2.4075749999999999E-3</v>
      </c>
    </row>
    <row r="5023" spans="1:12" x14ac:dyDescent="0.2">
      <c r="A5023">
        <v>54644</v>
      </c>
      <c r="B5023" t="s">
        <v>13142</v>
      </c>
      <c r="C5023" s="1" t="s">
        <v>13143</v>
      </c>
      <c r="D5023">
        <v>54644</v>
      </c>
      <c r="E5023">
        <v>2505</v>
      </c>
      <c r="F5023">
        <v>1053.5435319999999</v>
      </c>
      <c r="G5023">
        <v>1124.274109</v>
      </c>
      <c r="H5023">
        <v>982.8129563</v>
      </c>
      <c r="I5023">
        <v>0.87417556699999999</v>
      </c>
      <c r="J5023">
        <v>-0.19400503899999999</v>
      </c>
      <c r="K5023">
        <v>0.54960142000000001</v>
      </c>
      <c r="L5023">
        <v>0.89857957399999999</v>
      </c>
    </row>
    <row r="5024" spans="1:12" x14ac:dyDescent="0.2">
      <c r="A5024">
        <v>67573</v>
      </c>
      <c r="B5024" t="s">
        <v>13144</v>
      </c>
      <c r="C5024" s="1" t="s">
        <v>13145</v>
      </c>
      <c r="D5024">
        <v>67573</v>
      </c>
      <c r="E5024">
        <v>5447</v>
      </c>
      <c r="F5024">
        <v>29.219174120000002</v>
      </c>
      <c r="G5024">
        <v>32.454609269999999</v>
      </c>
      <c r="H5024">
        <v>25.983738970000001</v>
      </c>
      <c r="I5024">
        <v>0.80061783399999997</v>
      </c>
      <c r="J5024">
        <v>-0.320814343</v>
      </c>
      <c r="K5024">
        <v>0.82868359400000002</v>
      </c>
      <c r="L5024">
        <v>1</v>
      </c>
    </row>
    <row r="5025" spans="1:12" x14ac:dyDescent="0.2">
      <c r="A5025">
        <v>70078</v>
      </c>
      <c r="B5025" t="s">
        <v>13146</v>
      </c>
      <c r="C5025" s="1" t="s">
        <v>13147</v>
      </c>
      <c r="D5025">
        <v>70078</v>
      </c>
      <c r="E5025">
        <v>1811</v>
      </c>
      <c r="F5025">
        <v>742.47496839999997</v>
      </c>
      <c r="G5025">
        <v>848.90254960000004</v>
      </c>
      <c r="H5025">
        <v>636.04738729999997</v>
      </c>
      <c r="I5025">
        <v>0.74925842499999995</v>
      </c>
      <c r="J5025">
        <v>-0.41646469400000002</v>
      </c>
      <c r="K5025">
        <v>0.12872656699999999</v>
      </c>
      <c r="L5025">
        <v>0.41639050900000002</v>
      </c>
    </row>
    <row r="5026" spans="1:12" x14ac:dyDescent="0.2">
      <c r="A5026">
        <v>233987</v>
      </c>
      <c r="B5026" t="s">
        <v>13148</v>
      </c>
      <c r="C5026" s="1" t="s">
        <v>13149</v>
      </c>
      <c r="D5026">
        <v>233987</v>
      </c>
      <c r="E5026">
        <v>2361</v>
      </c>
      <c r="F5026">
        <v>134.80946</v>
      </c>
      <c r="G5026">
        <v>124.63386079999999</v>
      </c>
      <c r="H5026">
        <v>144.98505929999999</v>
      </c>
      <c r="I5026">
        <v>1.1632878769999999</v>
      </c>
      <c r="J5026">
        <v>0.21820816200000001</v>
      </c>
      <c r="K5026">
        <v>0.74010482399999999</v>
      </c>
      <c r="L5026">
        <v>0.999021669</v>
      </c>
    </row>
    <row r="5027" spans="1:12" x14ac:dyDescent="0.2">
      <c r="A5027">
        <v>26466</v>
      </c>
      <c r="B5027" t="s">
        <v>13150</v>
      </c>
      <c r="C5027" s="1" t="s">
        <v>13151</v>
      </c>
      <c r="D5027">
        <v>26466</v>
      </c>
      <c r="E5027">
        <v>3851</v>
      </c>
      <c r="F5027">
        <v>711.29480349999994</v>
      </c>
      <c r="G5027">
        <v>681.10092369999995</v>
      </c>
      <c r="H5027">
        <v>741.48868330000005</v>
      </c>
      <c r="I5027">
        <v>1.0886619850000001</v>
      </c>
      <c r="J5027">
        <v>0.122556085</v>
      </c>
      <c r="K5027">
        <v>0.71985006799999995</v>
      </c>
      <c r="L5027">
        <v>0.99079654900000003</v>
      </c>
    </row>
    <row r="5028" spans="1:12" x14ac:dyDescent="0.2">
      <c r="A5028">
        <v>77744</v>
      </c>
      <c r="B5028" t="s">
        <v>1317</v>
      </c>
      <c r="C5028" s="1" t="s">
        <v>1318</v>
      </c>
      <c r="D5028">
        <v>77744</v>
      </c>
      <c r="E5028">
        <v>2293</v>
      </c>
      <c r="F5028">
        <v>518.47408340000004</v>
      </c>
      <c r="G5028">
        <v>830.15004980000003</v>
      </c>
      <c r="H5028">
        <v>206.7981169</v>
      </c>
      <c r="I5028">
        <v>0.24910932299999999</v>
      </c>
      <c r="J5028">
        <v>-2.0051490790000002</v>
      </c>
      <c r="K5028" s="2">
        <v>3.2700000000000001E-9</v>
      </c>
      <c r="L5028" s="2">
        <v>1.3899999999999999E-7</v>
      </c>
    </row>
    <row r="5029" spans="1:12" x14ac:dyDescent="0.2">
      <c r="A5029">
        <v>12416</v>
      </c>
      <c r="B5029" t="s">
        <v>13152</v>
      </c>
      <c r="C5029" s="1" t="s">
        <v>13153</v>
      </c>
      <c r="D5029">
        <v>12416</v>
      </c>
      <c r="E5029">
        <v>3754</v>
      </c>
      <c r="F5029">
        <v>420.122275</v>
      </c>
      <c r="G5029">
        <v>575.48202119999996</v>
      </c>
      <c r="H5029">
        <v>264.76252870000002</v>
      </c>
      <c r="I5029">
        <v>0.46007089499999998</v>
      </c>
      <c r="J5029">
        <v>-1.1200719020000001</v>
      </c>
      <c r="K5029">
        <v>3.6960166000000003E-2</v>
      </c>
      <c r="L5029">
        <v>0.17929588799999999</v>
      </c>
    </row>
    <row r="5030" spans="1:12" x14ac:dyDescent="0.2">
      <c r="A5030">
        <v>75234</v>
      </c>
      <c r="B5030" t="s">
        <v>13154</v>
      </c>
      <c r="C5030" s="1" t="s">
        <v>13155</v>
      </c>
      <c r="D5030">
        <v>75234</v>
      </c>
      <c r="E5030">
        <v>2532</v>
      </c>
      <c r="F5030">
        <v>224.45901950000001</v>
      </c>
      <c r="G5030">
        <v>166.0213474</v>
      </c>
      <c r="H5030">
        <v>282.89669149999997</v>
      </c>
      <c r="I5030">
        <v>1.703977807</v>
      </c>
      <c r="J5030">
        <v>0.76890654599999997</v>
      </c>
      <c r="K5030">
        <v>0.118388864</v>
      </c>
      <c r="L5030">
        <v>0.39540637899999997</v>
      </c>
    </row>
    <row r="5031" spans="1:12" x14ac:dyDescent="0.2">
      <c r="A5031">
        <v>72117</v>
      </c>
      <c r="B5031" t="s">
        <v>13156</v>
      </c>
      <c r="C5031" s="1" t="s">
        <v>13157</v>
      </c>
      <c r="D5031">
        <v>72117</v>
      </c>
      <c r="E5031">
        <v>4526</v>
      </c>
      <c r="F5031">
        <v>1073.2471379999999</v>
      </c>
      <c r="G5031">
        <v>1330.2746959999999</v>
      </c>
      <c r="H5031">
        <v>816.21958059999997</v>
      </c>
      <c r="I5031">
        <v>0.61357220700000004</v>
      </c>
      <c r="J5031">
        <v>-0.70469496099999995</v>
      </c>
      <c r="K5031">
        <v>2.9627870000000001E-3</v>
      </c>
      <c r="L5031">
        <v>2.5785082000000001E-2</v>
      </c>
    </row>
    <row r="5032" spans="1:12" x14ac:dyDescent="0.2">
      <c r="A5032">
        <v>74601</v>
      </c>
      <c r="B5032" t="s">
        <v>13158</v>
      </c>
      <c r="C5032" s="1" t="s">
        <v>13159</v>
      </c>
      <c r="D5032">
        <v>74601</v>
      </c>
      <c r="E5032">
        <v>1475</v>
      </c>
      <c r="F5032">
        <v>17.088592689999999</v>
      </c>
      <c r="G5032">
        <v>17.27203703</v>
      </c>
      <c r="H5032">
        <v>16.905148350000001</v>
      </c>
      <c r="I5032">
        <v>0.97875822700000004</v>
      </c>
      <c r="J5032">
        <v>-3.0975566E-2</v>
      </c>
      <c r="K5032">
        <v>1</v>
      </c>
      <c r="L5032">
        <v>1</v>
      </c>
    </row>
    <row r="5033" spans="1:12" x14ac:dyDescent="0.2">
      <c r="A5033">
        <v>66779</v>
      </c>
      <c r="B5033" t="s">
        <v>13160</v>
      </c>
      <c r="C5033" s="1" t="s">
        <v>13161</v>
      </c>
      <c r="D5033">
        <v>66779</v>
      </c>
      <c r="E5033">
        <v>1509</v>
      </c>
      <c r="F5033">
        <v>1.8596109350000001</v>
      </c>
      <c r="G5033">
        <v>1E-3</v>
      </c>
      <c r="H5033">
        <v>3.7192218709999998</v>
      </c>
      <c r="I5033">
        <v>3719.2218710000002</v>
      </c>
      <c r="J5033">
        <v>11.860785099999999</v>
      </c>
      <c r="K5033">
        <v>0.69613388600000004</v>
      </c>
      <c r="L5033">
        <v>0.98158573100000002</v>
      </c>
    </row>
    <row r="5034" spans="1:12" x14ac:dyDescent="0.2">
      <c r="A5034">
        <v>70281</v>
      </c>
      <c r="B5034" t="s">
        <v>13162</v>
      </c>
      <c r="C5034" s="1" t="s">
        <v>13163</v>
      </c>
      <c r="D5034">
        <v>70281</v>
      </c>
      <c r="E5034">
        <v>1121</v>
      </c>
      <c r="F5034">
        <v>11.450363790000001</v>
      </c>
      <c r="G5034">
        <v>4.9883779920000002</v>
      </c>
      <c r="H5034">
        <v>17.912349580000001</v>
      </c>
      <c r="I5034">
        <v>3.5908164149999999</v>
      </c>
      <c r="J5034">
        <v>1.8443118949999999</v>
      </c>
      <c r="K5034">
        <v>0.49306520100000001</v>
      </c>
      <c r="L5034">
        <v>0.85833209499999996</v>
      </c>
    </row>
    <row r="5035" spans="1:12" x14ac:dyDescent="0.2">
      <c r="A5035">
        <v>17096</v>
      </c>
      <c r="B5035" t="s">
        <v>13164</v>
      </c>
      <c r="C5035" s="1" t="s">
        <v>13165</v>
      </c>
      <c r="D5035">
        <v>17096</v>
      </c>
      <c r="E5035">
        <v>3456</v>
      </c>
      <c r="F5035">
        <v>1003.41846</v>
      </c>
      <c r="G5035">
        <v>1099.835896</v>
      </c>
      <c r="H5035">
        <v>907.00102519999996</v>
      </c>
      <c r="I5035">
        <v>0.82466941500000002</v>
      </c>
      <c r="J5035">
        <v>-0.27811219199999998</v>
      </c>
      <c r="K5035">
        <v>0.24486838399999999</v>
      </c>
      <c r="L5035">
        <v>0.60452823499999997</v>
      </c>
    </row>
    <row r="5036" spans="1:12" x14ac:dyDescent="0.2">
      <c r="A5036">
        <v>14660</v>
      </c>
      <c r="B5036" t="s">
        <v>1320</v>
      </c>
      <c r="C5036" s="1" t="s">
        <v>1321</v>
      </c>
      <c r="D5036">
        <v>14660</v>
      </c>
      <c r="E5036">
        <v>4974</v>
      </c>
      <c r="F5036">
        <v>1948.4673270000001</v>
      </c>
      <c r="G5036">
        <v>1208.5686089999999</v>
      </c>
      <c r="H5036">
        <v>2688.3660439999999</v>
      </c>
      <c r="I5036">
        <v>2.2244215380000001</v>
      </c>
      <c r="J5036">
        <v>1.1534302110000001</v>
      </c>
      <c r="K5036" s="2">
        <v>1.52E-8</v>
      </c>
      <c r="L5036" s="2">
        <v>5.6400000000000002E-7</v>
      </c>
    </row>
    <row r="5037" spans="1:12" x14ac:dyDescent="0.2">
      <c r="A5037">
        <v>17304</v>
      </c>
      <c r="B5037" t="s">
        <v>13166</v>
      </c>
      <c r="C5037" s="1" t="s">
        <v>13167</v>
      </c>
      <c r="D5037">
        <v>17304</v>
      </c>
      <c r="E5037">
        <v>2143</v>
      </c>
      <c r="F5037">
        <v>430.02018759999999</v>
      </c>
      <c r="G5037">
        <v>368.12328830000001</v>
      </c>
      <c r="H5037">
        <v>491.91708679999999</v>
      </c>
      <c r="I5037">
        <v>1.3362835289999999</v>
      </c>
      <c r="J5037">
        <v>0.41822614800000002</v>
      </c>
      <c r="K5037">
        <v>0.242203736</v>
      </c>
      <c r="L5037">
        <v>0.60090627200000002</v>
      </c>
    </row>
    <row r="5038" spans="1:12" x14ac:dyDescent="0.2">
      <c r="A5038">
        <v>57279</v>
      </c>
      <c r="B5038" t="s">
        <v>13168</v>
      </c>
      <c r="C5038" s="1" t="s">
        <v>13169</v>
      </c>
      <c r="D5038">
        <v>57279</v>
      </c>
      <c r="E5038">
        <v>1783</v>
      </c>
      <c r="F5038">
        <v>418.4422927</v>
      </c>
      <c r="G5038">
        <v>451.3373861</v>
      </c>
      <c r="H5038">
        <v>385.54719940000001</v>
      </c>
      <c r="I5038">
        <v>0.85423280099999999</v>
      </c>
      <c r="J5038">
        <v>-0.2272988</v>
      </c>
      <c r="K5038">
        <v>0.52398545500000004</v>
      </c>
      <c r="L5038">
        <v>0.88032166199999995</v>
      </c>
    </row>
    <row r="5039" spans="1:12" x14ac:dyDescent="0.2">
      <c r="A5039">
        <v>213464</v>
      </c>
      <c r="B5039" t="s">
        <v>13170</v>
      </c>
      <c r="C5039" s="1" t="s">
        <v>13171</v>
      </c>
      <c r="D5039">
        <v>213464</v>
      </c>
      <c r="E5039">
        <v>3632</v>
      </c>
      <c r="F5039">
        <v>1233.313543</v>
      </c>
      <c r="G5039">
        <v>1092.8565900000001</v>
      </c>
      <c r="H5039">
        <v>1373.7704960000001</v>
      </c>
      <c r="I5039">
        <v>1.257045535</v>
      </c>
      <c r="J5039">
        <v>0.33003691099999999</v>
      </c>
      <c r="K5039">
        <v>0.13689167499999999</v>
      </c>
      <c r="L5039">
        <v>0.43235043699999998</v>
      </c>
    </row>
    <row r="5040" spans="1:12" x14ac:dyDescent="0.2">
      <c r="A5040">
        <v>69066</v>
      </c>
      <c r="B5040" t="s">
        <v>13172</v>
      </c>
      <c r="C5040" s="1" t="s">
        <v>13173</v>
      </c>
      <c r="D5040">
        <v>69066</v>
      </c>
      <c r="E5040">
        <v>1100</v>
      </c>
      <c r="F5040">
        <v>25.032246839999999</v>
      </c>
      <c r="G5040">
        <v>7.2587567450000003</v>
      </c>
      <c r="H5040">
        <v>42.805736940000003</v>
      </c>
      <c r="I5040">
        <v>5.8971168819999997</v>
      </c>
      <c r="J5040">
        <v>2.560009789</v>
      </c>
      <c r="K5040">
        <v>0.121547582</v>
      </c>
      <c r="L5040">
        <v>0.40211729099999999</v>
      </c>
    </row>
    <row r="5041" spans="1:12" x14ac:dyDescent="0.2">
      <c r="A5041">
        <v>67997</v>
      </c>
      <c r="B5041" t="s">
        <v>13174</v>
      </c>
      <c r="C5041" s="1" t="s">
        <v>13175</v>
      </c>
      <c r="D5041">
        <v>67997</v>
      </c>
      <c r="E5041">
        <v>2228</v>
      </c>
      <c r="F5041">
        <v>54.864384489999999</v>
      </c>
      <c r="G5041">
        <v>56.232011319999998</v>
      </c>
      <c r="H5041">
        <v>53.49675766</v>
      </c>
      <c r="I5041">
        <v>0.95135771300000005</v>
      </c>
      <c r="J5041">
        <v>-7.1940194999999998E-2</v>
      </c>
      <c r="K5041">
        <v>0.96374502900000003</v>
      </c>
      <c r="L5041">
        <v>1</v>
      </c>
    </row>
    <row r="5042" spans="1:12" x14ac:dyDescent="0.2">
      <c r="A5042">
        <v>382118</v>
      </c>
      <c r="B5042" t="s">
        <v>13176</v>
      </c>
      <c r="C5042" s="1" t="s">
        <v>13177</v>
      </c>
      <c r="D5042">
        <v>382118</v>
      </c>
      <c r="E5042">
        <v>2228</v>
      </c>
      <c r="F5042">
        <v>34.43628897</v>
      </c>
      <c r="G5042">
        <v>18.808556410000001</v>
      </c>
      <c r="H5042">
        <v>50.064021519999997</v>
      </c>
      <c r="I5042">
        <v>2.6617684220000002</v>
      </c>
      <c r="J5042">
        <v>1.4123850600000001</v>
      </c>
      <c r="K5042">
        <v>0.50089927000000001</v>
      </c>
      <c r="L5042">
        <v>0.86436749999999996</v>
      </c>
    </row>
    <row r="5043" spans="1:12" x14ac:dyDescent="0.2">
      <c r="A5043">
        <v>330192</v>
      </c>
      <c r="B5043" t="s">
        <v>13178</v>
      </c>
      <c r="C5043" s="1" t="s">
        <v>13179</v>
      </c>
      <c r="D5043">
        <v>330192</v>
      </c>
      <c r="E5043">
        <v>2512</v>
      </c>
      <c r="F5043">
        <v>345.15775559999997</v>
      </c>
      <c r="G5043">
        <v>265.8619559</v>
      </c>
      <c r="H5043">
        <v>424.4535553</v>
      </c>
      <c r="I5043">
        <v>1.5965185909999999</v>
      </c>
      <c r="J5043">
        <v>0.67492935300000001</v>
      </c>
      <c r="K5043">
        <v>9.3500267999999997E-2</v>
      </c>
      <c r="L5043">
        <v>0.33861065699999998</v>
      </c>
    </row>
    <row r="5044" spans="1:12" x14ac:dyDescent="0.2">
      <c r="A5044">
        <v>108902</v>
      </c>
      <c r="B5044" t="s">
        <v>13180</v>
      </c>
      <c r="C5044" s="1" t="s">
        <v>13181</v>
      </c>
      <c r="D5044">
        <v>108902</v>
      </c>
      <c r="E5044">
        <v>2035</v>
      </c>
      <c r="F5044">
        <v>57.966125220000002</v>
      </c>
      <c r="G5044">
        <v>53.735698329999998</v>
      </c>
      <c r="H5044">
        <v>62.196552109999999</v>
      </c>
      <c r="I5044">
        <v>1.157453128</v>
      </c>
      <c r="J5044">
        <v>0.21095377100000001</v>
      </c>
      <c r="K5044">
        <v>0.87755947199999995</v>
      </c>
      <c r="L5044">
        <v>1</v>
      </c>
    </row>
    <row r="5045" spans="1:12" x14ac:dyDescent="0.2">
      <c r="A5045">
        <v>226026</v>
      </c>
      <c r="B5045" t="s">
        <v>13182</v>
      </c>
      <c r="C5045" s="1" t="s">
        <v>13183</v>
      </c>
      <c r="D5045">
        <v>226026</v>
      </c>
      <c r="E5045">
        <v>3432</v>
      </c>
      <c r="F5045">
        <v>2184.9738940000002</v>
      </c>
      <c r="G5045">
        <v>2759.9763210000001</v>
      </c>
      <c r="H5045">
        <v>1609.9714670000001</v>
      </c>
      <c r="I5045">
        <v>0.58332799999999996</v>
      </c>
      <c r="J5045">
        <v>-0.77762076999999996</v>
      </c>
      <c r="K5045" s="2">
        <v>1.49E-5</v>
      </c>
      <c r="L5045">
        <v>2.7863200000000001E-4</v>
      </c>
    </row>
    <row r="5046" spans="1:12" x14ac:dyDescent="0.2">
      <c r="A5046">
        <v>16323</v>
      </c>
      <c r="B5046" t="s">
        <v>1323</v>
      </c>
      <c r="C5046" s="1" t="s">
        <v>1324</v>
      </c>
      <c r="D5046">
        <v>16323</v>
      </c>
      <c r="E5046">
        <v>1529</v>
      </c>
      <c r="F5046">
        <v>496.77186260000002</v>
      </c>
      <c r="G5046">
        <v>240.5047217</v>
      </c>
      <c r="H5046">
        <v>753.03900350000004</v>
      </c>
      <c r="I5046">
        <v>3.1310778350000001</v>
      </c>
      <c r="J5046">
        <v>1.6466593730000001</v>
      </c>
      <c r="K5046" s="2">
        <v>1.53E-6</v>
      </c>
      <c r="L5046" s="2">
        <v>3.7100000000000001E-5</v>
      </c>
    </row>
    <row r="5047" spans="1:12" x14ac:dyDescent="0.2">
      <c r="A5047">
        <v>232969</v>
      </c>
      <c r="B5047" t="s">
        <v>13184</v>
      </c>
      <c r="C5047" s="1" t="s">
        <v>13185</v>
      </c>
      <c r="D5047">
        <v>232969</v>
      </c>
      <c r="E5047">
        <v>1165</v>
      </c>
      <c r="F5047">
        <v>9.6769787629999993</v>
      </c>
      <c r="G5047">
        <v>15.12651557</v>
      </c>
      <c r="H5047">
        <v>4.2274419529999996</v>
      </c>
      <c r="I5047">
        <v>0.27947229000000001</v>
      </c>
      <c r="J5047">
        <v>-1.8392228479999999</v>
      </c>
      <c r="K5047">
        <v>0.52226327800000005</v>
      </c>
      <c r="L5047">
        <v>0.88013413799999995</v>
      </c>
    </row>
    <row r="5048" spans="1:12" x14ac:dyDescent="0.2">
      <c r="A5048">
        <v>239318</v>
      </c>
      <c r="B5048" t="s">
        <v>13186</v>
      </c>
      <c r="C5048" s="1" t="s">
        <v>13187</v>
      </c>
      <c r="D5048">
        <v>239318</v>
      </c>
      <c r="E5048">
        <v>1905</v>
      </c>
      <c r="F5048">
        <v>0.26565870499999999</v>
      </c>
      <c r="G5048">
        <v>1E-3</v>
      </c>
      <c r="H5048">
        <v>0.53131740999999999</v>
      </c>
      <c r="I5048">
        <v>531.31741009999996</v>
      </c>
      <c r="J5048">
        <v>9.0534301769999992</v>
      </c>
      <c r="K5048">
        <v>0.99785791300000004</v>
      </c>
      <c r="L5048">
        <v>1</v>
      </c>
    </row>
    <row r="5049" spans="1:12" x14ac:dyDescent="0.2">
      <c r="A5049">
        <v>385674</v>
      </c>
      <c r="B5049" t="s">
        <v>13188</v>
      </c>
      <c r="C5049" s="1" t="s">
        <v>13189</v>
      </c>
      <c r="D5049">
        <v>385674</v>
      </c>
      <c r="E5049">
        <v>5942</v>
      </c>
      <c r="F5049">
        <v>284.90880750000002</v>
      </c>
      <c r="G5049">
        <v>244.59107040000001</v>
      </c>
      <c r="H5049">
        <v>325.22654460000001</v>
      </c>
      <c r="I5049">
        <v>1.3296746450000001</v>
      </c>
      <c r="J5049">
        <v>0.41107327900000001</v>
      </c>
      <c r="K5049">
        <v>0.33335775400000001</v>
      </c>
      <c r="L5049">
        <v>0.714954494</v>
      </c>
    </row>
    <row r="5050" spans="1:12" x14ac:dyDescent="0.2">
      <c r="A5050">
        <v>13645</v>
      </c>
      <c r="B5050" t="s">
        <v>13190</v>
      </c>
      <c r="C5050" s="1" t="s">
        <v>13191</v>
      </c>
      <c r="D5050">
        <v>13645</v>
      </c>
      <c r="E5050">
        <v>4757</v>
      </c>
      <c r="F5050">
        <v>18.60864437</v>
      </c>
      <c r="G5050">
        <v>13.308005290000001</v>
      </c>
      <c r="H5050">
        <v>23.90928345</v>
      </c>
      <c r="I5050">
        <v>1.796609103</v>
      </c>
      <c r="J5050">
        <v>0.84527654900000004</v>
      </c>
      <c r="K5050">
        <v>0.71326941899999996</v>
      </c>
      <c r="L5050">
        <v>0.98892595699999997</v>
      </c>
    </row>
    <row r="5051" spans="1:12" x14ac:dyDescent="0.2">
      <c r="A5051">
        <v>72148</v>
      </c>
      <c r="B5051" t="s">
        <v>13192</v>
      </c>
      <c r="C5051" s="1" t="s">
        <v>13193</v>
      </c>
      <c r="D5051">
        <v>72148</v>
      </c>
      <c r="E5051">
        <v>2477</v>
      </c>
      <c r="F5051">
        <v>17.919773549999999</v>
      </c>
      <c r="G5051">
        <v>29.51917177</v>
      </c>
      <c r="H5051">
        <v>6.3203753340000004</v>
      </c>
      <c r="I5051">
        <v>0.21411086300000001</v>
      </c>
      <c r="J5051">
        <v>-2.2235701040000002</v>
      </c>
      <c r="K5051">
        <v>0.259698133</v>
      </c>
      <c r="L5051">
        <v>0.62565235200000002</v>
      </c>
    </row>
    <row r="5052" spans="1:12" x14ac:dyDescent="0.2">
      <c r="A5052">
        <v>112418</v>
      </c>
      <c r="B5052" t="s">
        <v>13194</v>
      </c>
      <c r="C5052" s="1" t="s">
        <v>13195</v>
      </c>
      <c r="D5052">
        <v>112418</v>
      </c>
      <c r="E5052">
        <v>1113</v>
      </c>
      <c r="F5052">
        <v>17.890525159999999</v>
      </c>
      <c r="G5052">
        <v>9.2428966080000006</v>
      </c>
      <c r="H5052">
        <v>26.53815371</v>
      </c>
      <c r="I5052">
        <v>2.8711944790000001</v>
      </c>
      <c r="J5052">
        <v>1.5216510539999999</v>
      </c>
      <c r="K5052">
        <v>0.43297629900000001</v>
      </c>
      <c r="L5052">
        <v>0.81150504999999995</v>
      </c>
    </row>
    <row r="5053" spans="1:12" x14ac:dyDescent="0.2">
      <c r="A5053">
        <v>13712</v>
      </c>
      <c r="B5053" t="s">
        <v>13196</v>
      </c>
      <c r="C5053" s="1" t="s">
        <v>13197</v>
      </c>
      <c r="D5053">
        <v>13712</v>
      </c>
      <c r="E5053">
        <v>3540</v>
      </c>
      <c r="F5053">
        <v>214.17433349999999</v>
      </c>
      <c r="G5053">
        <v>245.75555829999999</v>
      </c>
      <c r="H5053">
        <v>182.59310880000001</v>
      </c>
      <c r="I5053">
        <v>0.74298668999999995</v>
      </c>
      <c r="J5053">
        <v>-0.42859172899999998</v>
      </c>
      <c r="K5053">
        <v>0.391882815</v>
      </c>
      <c r="L5053">
        <v>0.77433571599999995</v>
      </c>
    </row>
    <row r="5054" spans="1:12" x14ac:dyDescent="0.2">
      <c r="A5054">
        <v>13082</v>
      </c>
      <c r="B5054" t="s">
        <v>13198</v>
      </c>
      <c r="C5054" s="1" t="s">
        <v>13199</v>
      </c>
      <c r="D5054">
        <v>13082</v>
      </c>
      <c r="E5054">
        <v>1781</v>
      </c>
      <c r="F5054">
        <v>3.2914983219999998</v>
      </c>
      <c r="G5054">
        <v>4.4762048659999998</v>
      </c>
      <c r="H5054">
        <v>2.1067917779999998</v>
      </c>
      <c r="I5054">
        <v>0.470664735</v>
      </c>
      <c r="J5054">
        <v>-1.0872283330000001</v>
      </c>
      <c r="K5054">
        <v>0.87612616200000004</v>
      </c>
      <c r="L5054">
        <v>1</v>
      </c>
    </row>
    <row r="5055" spans="1:12" x14ac:dyDescent="0.2">
      <c r="A5055">
        <v>78287</v>
      </c>
      <c r="B5055" t="s">
        <v>13200</v>
      </c>
      <c r="C5055" s="1" t="s">
        <v>13201</v>
      </c>
      <c r="D5055">
        <v>78287</v>
      </c>
      <c r="E5055">
        <v>5242</v>
      </c>
      <c r="F5055">
        <v>522.73768559999996</v>
      </c>
      <c r="G5055">
        <v>573.58196640000006</v>
      </c>
      <c r="H5055">
        <v>471.89340490000001</v>
      </c>
      <c r="I5055">
        <v>0.82271311300000005</v>
      </c>
      <c r="J5055">
        <v>-0.28153865700000003</v>
      </c>
      <c r="K5055">
        <v>0.51838974100000001</v>
      </c>
      <c r="L5055">
        <v>0.87803629400000005</v>
      </c>
    </row>
    <row r="5056" spans="1:12" x14ac:dyDescent="0.2">
      <c r="A5056">
        <v>94040</v>
      </c>
      <c r="B5056" t="s">
        <v>13202</v>
      </c>
      <c r="C5056" s="1" t="s">
        <v>13203</v>
      </c>
      <c r="D5056">
        <v>94040</v>
      </c>
      <c r="E5056">
        <v>11962</v>
      </c>
      <c r="F5056">
        <v>23.021587629999999</v>
      </c>
      <c r="G5056">
        <v>8.5090372320000007</v>
      </c>
      <c r="H5056">
        <v>37.534138030000001</v>
      </c>
      <c r="I5056">
        <v>4.4110910560000001</v>
      </c>
      <c r="J5056">
        <v>2.1411355410000001</v>
      </c>
      <c r="K5056">
        <v>0.19947921800000001</v>
      </c>
      <c r="L5056">
        <v>0.53923195400000001</v>
      </c>
    </row>
    <row r="5057" spans="1:12" x14ac:dyDescent="0.2">
      <c r="A5057">
        <v>11777</v>
      </c>
      <c r="B5057" t="s">
        <v>13204</v>
      </c>
      <c r="C5057" s="1" t="s">
        <v>13205</v>
      </c>
      <c r="D5057">
        <v>11777</v>
      </c>
      <c r="E5057">
        <v>1479</v>
      </c>
      <c r="F5057">
        <v>134.6594748</v>
      </c>
      <c r="G5057">
        <v>153.93984230000001</v>
      </c>
      <c r="H5057">
        <v>115.37910720000001</v>
      </c>
      <c r="I5057">
        <v>0.74950776600000002</v>
      </c>
      <c r="J5057">
        <v>-0.41598466899999997</v>
      </c>
      <c r="K5057">
        <v>0.51798271299999998</v>
      </c>
      <c r="L5057">
        <v>0.87756727400000001</v>
      </c>
    </row>
    <row r="5058" spans="1:12" x14ac:dyDescent="0.2">
      <c r="A5058">
        <v>100039957</v>
      </c>
      <c r="B5058" t="s">
        <v>13206</v>
      </c>
      <c r="C5058" s="1" t="s">
        <v>13207</v>
      </c>
      <c r="D5058">
        <v>100039957</v>
      </c>
      <c r="E5058">
        <v>2478</v>
      </c>
      <c r="F5058">
        <v>35.729839370000001</v>
      </c>
      <c r="G5058">
        <v>26.579486280000001</v>
      </c>
      <c r="H5058">
        <v>44.880192460000004</v>
      </c>
      <c r="I5058">
        <v>1.68852746</v>
      </c>
      <c r="J5058">
        <v>0.75576564199999996</v>
      </c>
      <c r="K5058">
        <v>0.55073905700000003</v>
      </c>
      <c r="L5058">
        <v>0.89928602899999999</v>
      </c>
    </row>
    <row r="5059" spans="1:12" x14ac:dyDescent="0.2">
      <c r="A5059">
        <v>75613</v>
      </c>
      <c r="B5059" t="s">
        <v>13208</v>
      </c>
      <c r="C5059" s="1" t="s">
        <v>13209</v>
      </c>
      <c r="D5059">
        <v>75613</v>
      </c>
      <c r="E5059">
        <v>2291</v>
      </c>
      <c r="F5059">
        <v>256.67894639999997</v>
      </c>
      <c r="G5059">
        <v>315.91561339999998</v>
      </c>
      <c r="H5059">
        <v>197.44227950000001</v>
      </c>
      <c r="I5059">
        <v>0.62498423999999997</v>
      </c>
      <c r="J5059">
        <v>-0.67810828499999998</v>
      </c>
      <c r="K5059">
        <v>0.13638541500000001</v>
      </c>
      <c r="L5059">
        <v>0.43168551399999999</v>
      </c>
    </row>
    <row r="5060" spans="1:12" x14ac:dyDescent="0.2">
      <c r="A5060">
        <v>23920</v>
      </c>
      <c r="B5060" t="s">
        <v>1326</v>
      </c>
      <c r="C5060" s="1" t="s">
        <v>1327</v>
      </c>
      <c r="D5060">
        <v>23920</v>
      </c>
      <c r="E5060">
        <v>5102</v>
      </c>
      <c r="F5060">
        <v>387.72002730000003</v>
      </c>
      <c r="G5060">
        <v>20.848752940000001</v>
      </c>
      <c r="H5060">
        <v>754.59130159999995</v>
      </c>
      <c r="I5060">
        <v>36.193594109999999</v>
      </c>
      <c r="J5060">
        <v>5.1776624729999998</v>
      </c>
      <c r="K5060" s="2">
        <v>1.4100000000000001E-28</v>
      </c>
      <c r="L5060" s="2">
        <v>4.9199999999999998E-26</v>
      </c>
    </row>
    <row r="5061" spans="1:12" x14ac:dyDescent="0.2">
      <c r="A5061">
        <v>66290</v>
      </c>
      <c r="B5061" t="s">
        <v>13210</v>
      </c>
      <c r="C5061" s="1" t="s">
        <v>13211</v>
      </c>
      <c r="D5061">
        <v>66290</v>
      </c>
      <c r="E5061">
        <v>1109</v>
      </c>
      <c r="F5061">
        <v>315.45027909999999</v>
      </c>
      <c r="G5061">
        <v>358.44551519999999</v>
      </c>
      <c r="H5061">
        <v>272.45504310000001</v>
      </c>
      <c r="I5061">
        <v>0.76010169299999997</v>
      </c>
      <c r="J5061">
        <v>-0.395735646</v>
      </c>
      <c r="K5061">
        <v>0.52164219999999994</v>
      </c>
      <c r="L5061">
        <v>0.88011702199999997</v>
      </c>
    </row>
    <row r="5062" spans="1:12" x14ac:dyDescent="0.2">
      <c r="A5062">
        <v>19173</v>
      </c>
      <c r="B5062" t="s">
        <v>1329</v>
      </c>
      <c r="C5062" s="1" t="s">
        <v>1330</v>
      </c>
      <c r="D5062">
        <v>19173</v>
      </c>
      <c r="E5062">
        <v>871</v>
      </c>
      <c r="F5062">
        <v>823.5814206</v>
      </c>
      <c r="G5062">
        <v>1101.0836360000001</v>
      </c>
      <c r="H5062">
        <v>546.07920530000001</v>
      </c>
      <c r="I5062">
        <v>0.49594707199999999</v>
      </c>
      <c r="J5062">
        <v>-1.0117419320000001</v>
      </c>
      <c r="K5062">
        <v>1.5003E-4</v>
      </c>
      <c r="L5062">
        <v>2.14708E-3</v>
      </c>
    </row>
    <row r="5063" spans="1:12" x14ac:dyDescent="0.2">
      <c r="A5063">
        <v>229589</v>
      </c>
      <c r="B5063" t="s">
        <v>13212</v>
      </c>
      <c r="C5063" s="1" t="s">
        <v>13213</v>
      </c>
      <c r="D5063">
        <v>229589</v>
      </c>
      <c r="E5063">
        <v>3160</v>
      </c>
      <c r="F5063">
        <v>327.1412181</v>
      </c>
      <c r="G5063">
        <v>345.28189950000001</v>
      </c>
      <c r="H5063">
        <v>309.00053659999998</v>
      </c>
      <c r="I5063">
        <v>0.89492248799999996</v>
      </c>
      <c r="J5063">
        <v>-0.16016536300000001</v>
      </c>
      <c r="K5063">
        <v>0.69079517000000001</v>
      </c>
      <c r="L5063">
        <v>0.97813915799999995</v>
      </c>
    </row>
    <row r="5064" spans="1:12" x14ac:dyDescent="0.2">
      <c r="A5064">
        <v>102141</v>
      </c>
      <c r="B5064" t="s">
        <v>13214</v>
      </c>
      <c r="C5064" s="1" t="s">
        <v>13215</v>
      </c>
      <c r="D5064">
        <v>102141</v>
      </c>
      <c r="E5064">
        <v>3067</v>
      </c>
      <c r="F5064">
        <v>271.05156319999998</v>
      </c>
      <c r="G5064">
        <v>324.45692689999998</v>
      </c>
      <c r="H5064">
        <v>217.64619949999999</v>
      </c>
      <c r="I5064">
        <v>0.67080151899999996</v>
      </c>
      <c r="J5064">
        <v>-0.57604213900000001</v>
      </c>
      <c r="K5064">
        <v>0.19290995</v>
      </c>
      <c r="L5064">
        <v>0.53078229499999996</v>
      </c>
    </row>
    <row r="5065" spans="1:12" x14ac:dyDescent="0.2">
      <c r="A5065">
        <v>18764</v>
      </c>
      <c r="B5065" t="s">
        <v>13216</v>
      </c>
      <c r="C5065" s="1" t="s">
        <v>13217</v>
      </c>
      <c r="D5065">
        <v>18764</v>
      </c>
      <c r="E5065">
        <v>5221</v>
      </c>
      <c r="F5065">
        <v>789.66877309999995</v>
      </c>
      <c r="G5065">
        <v>564.19722049999996</v>
      </c>
      <c r="H5065">
        <v>1015.140326</v>
      </c>
      <c r="I5065">
        <v>1.7992650240000001</v>
      </c>
      <c r="J5065">
        <v>0.84740770499999996</v>
      </c>
      <c r="K5065">
        <v>1.6377099999999999E-3</v>
      </c>
      <c r="L5065">
        <v>1.6123061000000001E-2</v>
      </c>
    </row>
    <row r="5066" spans="1:12" x14ac:dyDescent="0.2">
      <c r="A5066">
        <v>20935</v>
      </c>
      <c r="B5066" t="s">
        <v>13218</v>
      </c>
      <c r="C5066" s="1" t="s">
        <v>13219</v>
      </c>
      <c r="D5066">
        <v>20935</v>
      </c>
      <c r="E5066">
        <v>2593</v>
      </c>
      <c r="F5066">
        <v>257.37308309999997</v>
      </c>
      <c r="G5066">
        <v>267.95142070000003</v>
      </c>
      <c r="H5066">
        <v>246.7947456</v>
      </c>
      <c r="I5066">
        <v>0.92104286999999996</v>
      </c>
      <c r="J5066">
        <v>-0.118659786</v>
      </c>
      <c r="K5066">
        <v>0.79395297399999998</v>
      </c>
      <c r="L5066">
        <v>1</v>
      </c>
    </row>
    <row r="5067" spans="1:12" x14ac:dyDescent="0.2">
      <c r="A5067">
        <v>100041546</v>
      </c>
      <c r="B5067" t="s">
        <v>13220</v>
      </c>
      <c r="C5067" s="1" t="s">
        <v>13221</v>
      </c>
      <c r="D5067">
        <v>100041546</v>
      </c>
      <c r="E5067">
        <v>875</v>
      </c>
      <c r="F5067">
        <v>7.6256050489999998</v>
      </c>
      <c r="G5067">
        <v>11.03762654</v>
      </c>
      <c r="H5067">
        <v>4.2135835559999997</v>
      </c>
      <c r="I5067">
        <v>0.38174724799999998</v>
      </c>
      <c r="J5067">
        <v>-1.389310338</v>
      </c>
      <c r="K5067">
        <v>0.69743983499999995</v>
      </c>
      <c r="L5067">
        <v>0.98226396199999999</v>
      </c>
    </row>
    <row r="5068" spans="1:12" x14ac:dyDescent="0.2">
      <c r="A5068">
        <v>98711</v>
      </c>
      <c r="B5068" t="s">
        <v>13222</v>
      </c>
      <c r="C5068" s="1" t="s">
        <v>13223</v>
      </c>
      <c r="D5068">
        <v>98711</v>
      </c>
      <c r="E5068">
        <v>2295</v>
      </c>
      <c r="F5068">
        <v>264.06428690000001</v>
      </c>
      <c r="G5068">
        <v>196.29986650000001</v>
      </c>
      <c r="H5068">
        <v>331.82870739999998</v>
      </c>
      <c r="I5068">
        <v>1.6904173870000001</v>
      </c>
      <c r="J5068">
        <v>0.75737951100000001</v>
      </c>
      <c r="K5068">
        <v>8.8681469999999998E-2</v>
      </c>
      <c r="L5068">
        <v>0.32779888600000001</v>
      </c>
    </row>
    <row r="5069" spans="1:12" x14ac:dyDescent="0.2">
      <c r="A5069">
        <v>69672</v>
      </c>
      <c r="B5069" t="s">
        <v>13224</v>
      </c>
      <c r="C5069" s="1" t="s">
        <v>13225</v>
      </c>
      <c r="D5069">
        <v>69672</v>
      </c>
      <c r="E5069">
        <v>1554</v>
      </c>
      <c r="F5069">
        <v>180.63944960000001</v>
      </c>
      <c r="G5069">
        <v>160.50551189999999</v>
      </c>
      <c r="H5069">
        <v>200.77338739999999</v>
      </c>
      <c r="I5069">
        <v>1.2508815740000001</v>
      </c>
      <c r="J5069">
        <v>0.32294520999999998</v>
      </c>
      <c r="K5069">
        <v>0.61051570399999999</v>
      </c>
      <c r="L5069">
        <v>0.937046351</v>
      </c>
    </row>
    <row r="5070" spans="1:12" x14ac:dyDescent="0.2">
      <c r="A5070">
        <v>69151</v>
      </c>
      <c r="B5070" t="s">
        <v>13226</v>
      </c>
      <c r="C5070" s="1" t="s">
        <v>13227</v>
      </c>
      <c r="D5070">
        <v>69151</v>
      </c>
      <c r="E5070">
        <v>1778</v>
      </c>
      <c r="F5070">
        <v>272.83996560000003</v>
      </c>
      <c r="G5070">
        <v>323.88020119999999</v>
      </c>
      <c r="H5070">
        <v>221.79973000000001</v>
      </c>
      <c r="I5070">
        <v>0.68482027999999995</v>
      </c>
      <c r="J5070">
        <v>-0.54620267</v>
      </c>
      <c r="K5070">
        <v>0.21523658200000001</v>
      </c>
      <c r="L5070">
        <v>0.56260025700000005</v>
      </c>
    </row>
    <row r="5071" spans="1:12" x14ac:dyDescent="0.2">
      <c r="A5071">
        <v>18415</v>
      </c>
      <c r="B5071" t="s">
        <v>13228</v>
      </c>
      <c r="C5071" s="1" t="s">
        <v>13229</v>
      </c>
      <c r="D5071">
        <v>18415</v>
      </c>
      <c r="E5071">
        <v>3576</v>
      </c>
      <c r="F5071">
        <v>547.28126870000006</v>
      </c>
      <c r="G5071">
        <v>478.5343704</v>
      </c>
      <c r="H5071">
        <v>616.02816700000005</v>
      </c>
      <c r="I5071">
        <v>1.2873227190000001</v>
      </c>
      <c r="J5071">
        <v>0.36437376900000001</v>
      </c>
      <c r="K5071">
        <v>0.46154163100000001</v>
      </c>
      <c r="L5071">
        <v>0.834104968</v>
      </c>
    </row>
    <row r="5072" spans="1:12" x14ac:dyDescent="0.2">
      <c r="A5072">
        <v>76969</v>
      </c>
      <c r="B5072" t="s">
        <v>13230</v>
      </c>
      <c r="C5072" s="1" t="s">
        <v>13231</v>
      </c>
      <c r="D5072">
        <v>76969</v>
      </c>
      <c r="E5072">
        <v>2682</v>
      </c>
      <c r="F5072">
        <v>1.790481947</v>
      </c>
      <c r="G5072">
        <v>3.5809638929999998</v>
      </c>
      <c r="H5072">
        <v>1E-3</v>
      </c>
      <c r="I5072">
        <v>2.7925399999999999E-4</v>
      </c>
      <c r="J5072">
        <v>-11.80613226</v>
      </c>
      <c r="K5072">
        <v>0.716919482</v>
      </c>
      <c r="L5072">
        <v>0.98921460100000003</v>
      </c>
    </row>
    <row r="5073" spans="1:12" x14ac:dyDescent="0.2">
      <c r="A5073">
        <v>67290</v>
      </c>
      <c r="B5073" t="s">
        <v>13232</v>
      </c>
      <c r="C5073" s="1" t="s">
        <v>13233</v>
      </c>
      <c r="D5073">
        <v>67290</v>
      </c>
      <c r="E5073">
        <v>857</v>
      </c>
      <c r="F5073">
        <v>104.87228380000001</v>
      </c>
      <c r="G5073">
        <v>111.07189289999999</v>
      </c>
      <c r="H5073">
        <v>98.672674779999994</v>
      </c>
      <c r="I5073">
        <v>0.88836763500000004</v>
      </c>
      <c r="J5073">
        <v>-0.17077126200000001</v>
      </c>
      <c r="K5073">
        <v>0.84191807299999999</v>
      </c>
      <c r="L5073">
        <v>1</v>
      </c>
    </row>
    <row r="5074" spans="1:12" x14ac:dyDescent="0.2">
      <c r="A5074">
        <v>27359</v>
      </c>
      <c r="B5074" t="s">
        <v>13234</v>
      </c>
      <c r="C5074" s="1" t="s">
        <v>13235</v>
      </c>
      <c r="D5074">
        <v>27359</v>
      </c>
      <c r="E5074">
        <v>3741</v>
      </c>
      <c r="F5074">
        <v>116.1495232</v>
      </c>
      <c r="G5074">
        <v>112.6924973</v>
      </c>
      <c r="H5074">
        <v>119.6065492</v>
      </c>
      <c r="I5074">
        <v>1.061353258</v>
      </c>
      <c r="J5074">
        <v>8.5904918999999996E-2</v>
      </c>
      <c r="K5074">
        <v>0.930759907</v>
      </c>
      <c r="L5074">
        <v>1</v>
      </c>
    </row>
    <row r="5075" spans="1:12" x14ac:dyDescent="0.2">
      <c r="A5075">
        <v>50878</v>
      </c>
      <c r="B5075" t="s">
        <v>13236</v>
      </c>
      <c r="C5075" s="1" t="s">
        <v>13237</v>
      </c>
      <c r="D5075">
        <v>50878</v>
      </c>
      <c r="E5075">
        <v>4246</v>
      </c>
      <c r="F5075">
        <v>84.270135229999994</v>
      </c>
      <c r="G5075">
        <v>70.301904320000006</v>
      </c>
      <c r="H5075">
        <v>98.238366150000004</v>
      </c>
      <c r="I5075">
        <v>1.397378451</v>
      </c>
      <c r="J5075">
        <v>0.48272279800000001</v>
      </c>
      <c r="K5075">
        <v>0.54368887899999996</v>
      </c>
      <c r="L5075">
        <v>0.89521961000000005</v>
      </c>
    </row>
    <row r="5076" spans="1:12" x14ac:dyDescent="0.2">
      <c r="A5076">
        <v>11735</v>
      </c>
      <c r="B5076" t="s">
        <v>13238</v>
      </c>
      <c r="C5076" s="1" t="s">
        <v>13239</v>
      </c>
      <c r="D5076">
        <v>11735</v>
      </c>
      <c r="E5076">
        <v>10025</v>
      </c>
      <c r="F5076">
        <v>19.801635709999999</v>
      </c>
      <c r="G5076">
        <v>12.15030578</v>
      </c>
      <c r="H5076">
        <v>27.452965630000001</v>
      </c>
      <c r="I5076">
        <v>2.2594464809999999</v>
      </c>
      <c r="J5076">
        <v>1.1759693849999999</v>
      </c>
      <c r="K5076">
        <v>0.528858461</v>
      </c>
      <c r="L5076">
        <v>0.88320068299999999</v>
      </c>
    </row>
    <row r="5077" spans="1:12" x14ac:dyDescent="0.2">
      <c r="A5077">
        <v>72355</v>
      </c>
      <c r="B5077" t="s">
        <v>13240</v>
      </c>
      <c r="C5077" s="1" t="s">
        <v>13241</v>
      </c>
      <c r="D5077">
        <v>72355</v>
      </c>
      <c r="E5077">
        <v>1070</v>
      </c>
      <c r="F5077">
        <v>160.7994023</v>
      </c>
      <c r="G5077">
        <v>194.53995330000001</v>
      </c>
      <c r="H5077">
        <v>127.0588513</v>
      </c>
      <c r="I5077">
        <v>0.65312471400000005</v>
      </c>
      <c r="J5077">
        <v>-0.61456959499999997</v>
      </c>
      <c r="K5077">
        <v>0.28126710300000002</v>
      </c>
      <c r="L5077">
        <v>0.65261892700000002</v>
      </c>
    </row>
    <row r="5078" spans="1:12" x14ac:dyDescent="0.2">
      <c r="A5078">
        <v>12286</v>
      </c>
      <c r="B5078" t="s">
        <v>13242</v>
      </c>
      <c r="C5078" s="1" t="s">
        <v>13243</v>
      </c>
      <c r="D5078">
        <v>12286</v>
      </c>
      <c r="E5078">
        <v>7929</v>
      </c>
      <c r="F5078">
        <v>80.482513470000001</v>
      </c>
      <c r="G5078">
        <v>38.480077479999999</v>
      </c>
      <c r="H5078">
        <v>122.4849495</v>
      </c>
      <c r="I5078">
        <v>3.183074398</v>
      </c>
      <c r="J5078">
        <v>1.6704208780000001</v>
      </c>
      <c r="K5078">
        <v>0.124204836</v>
      </c>
      <c r="L5078">
        <v>0.40834501600000001</v>
      </c>
    </row>
    <row r="5079" spans="1:12" x14ac:dyDescent="0.2">
      <c r="A5079">
        <v>227700</v>
      </c>
      <c r="B5079" t="s">
        <v>13244</v>
      </c>
      <c r="C5079" s="1" t="s">
        <v>13245</v>
      </c>
      <c r="D5079">
        <v>227700</v>
      </c>
      <c r="E5079">
        <v>1740</v>
      </c>
      <c r="F5079">
        <v>302.6795151</v>
      </c>
      <c r="G5079">
        <v>305.87601230000001</v>
      </c>
      <c r="H5079">
        <v>299.48301789999999</v>
      </c>
      <c r="I5079">
        <v>0.97909939300000004</v>
      </c>
      <c r="J5079">
        <v>-3.0472773000000002E-2</v>
      </c>
      <c r="K5079">
        <v>0.966881612</v>
      </c>
      <c r="L5079">
        <v>1</v>
      </c>
    </row>
    <row r="5080" spans="1:12" x14ac:dyDescent="0.2">
      <c r="A5080">
        <v>230674</v>
      </c>
      <c r="B5080" t="s">
        <v>13246</v>
      </c>
      <c r="C5080" s="1" t="s">
        <v>13247</v>
      </c>
      <c r="D5080">
        <v>230674</v>
      </c>
      <c r="E5080">
        <v>4616</v>
      </c>
      <c r="F5080">
        <v>450.74216580000001</v>
      </c>
      <c r="G5080">
        <v>518.00226989999999</v>
      </c>
      <c r="H5080">
        <v>383.48206169999997</v>
      </c>
      <c r="I5080">
        <v>0.740309616</v>
      </c>
      <c r="J5080">
        <v>-0.43379932599999999</v>
      </c>
      <c r="K5080">
        <v>0.216476057</v>
      </c>
      <c r="L5080">
        <v>0.56465855099999995</v>
      </c>
    </row>
    <row r="5081" spans="1:12" x14ac:dyDescent="0.2">
      <c r="A5081">
        <v>52915</v>
      </c>
      <c r="B5081" t="s">
        <v>13248</v>
      </c>
      <c r="C5081" s="1" t="s">
        <v>13249</v>
      </c>
      <c r="D5081">
        <v>52915</v>
      </c>
      <c r="E5081">
        <v>4203</v>
      </c>
      <c r="F5081">
        <v>1789.8675900000001</v>
      </c>
      <c r="G5081">
        <v>1437.794486</v>
      </c>
      <c r="H5081">
        <v>2141.9406939999999</v>
      </c>
      <c r="I5081">
        <v>1.4897405130000001</v>
      </c>
      <c r="J5081">
        <v>0.57506106000000001</v>
      </c>
      <c r="K5081">
        <v>6.3528949999999999E-3</v>
      </c>
      <c r="L5081">
        <v>4.7357675000000002E-2</v>
      </c>
    </row>
    <row r="5082" spans="1:12" x14ac:dyDescent="0.2">
      <c r="A5082">
        <v>23854</v>
      </c>
      <c r="B5082" t="s">
        <v>1332</v>
      </c>
      <c r="C5082" s="1" t="s">
        <v>1333</v>
      </c>
      <c r="D5082">
        <v>23854</v>
      </c>
      <c r="E5082">
        <v>3756</v>
      </c>
      <c r="F5082">
        <v>1030.179449</v>
      </c>
      <c r="G5082">
        <v>578.4998362</v>
      </c>
      <c r="H5082">
        <v>1481.859062</v>
      </c>
      <c r="I5082">
        <v>2.5615548509999999</v>
      </c>
      <c r="J5082">
        <v>1.3570197850000001</v>
      </c>
      <c r="K5082" s="2">
        <v>2.5200000000000001E-8</v>
      </c>
      <c r="L5082" s="2">
        <v>9.0100000000000003E-7</v>
      </c>
    </row>
    <row r="5083" spans="1:12" x14ac:dyDescent="0.2">
      <c r="A5083">
        <v>11428</v>
      </c>
      <c r="B5083" t="s">
        <v>13250</v>
      </c>
      <c r="C5083" s="1" t="s">
        <v>13251</v>
      </c>
      <c r="D5083">
        <v>11428</v>
      </c>
      <c r="E5083">
        <v>4319</v>
      </c>
      <c r="F5083">
        <v>240.42247130000001</v>
      </c>
      <c r="G5083">
        <v>270.06891380000002</v>
      </c>
      <c r="H5083">
        <v>210.77602880000001</v>
      </c>
      <c r="I5083">
        <v>0.780452759</v>
      </c>
      <c r="J5083">
        <v>-0.35761678699999999</v>
      </c>
      <c r="K5083">
        <v>0.45241819100000003</v>
      </c>
      <c r="L5083">
        <v>0.82694699900000002</v>
      </c>
    </row>
    <row r="5084" spans="1:12" x14ac:dyDescent="0.2">
      <c r="A5084">
        <v>233833</v>
      </c>
      <c r="B5084" t="s">
        <v>13252</v>
      </c>
      <c r="C5084" s="1" t="s">
        <v>13253</v>
      </c>
      <c r="D5084">
        <v>233833</v>
      </c>
      <c r="E5084">
        <v>8493</v>
      </c>
      <c r="F5084">
        <v>2484.1373279999998</v>
      </c>
      <c r="G5084">
        <v>2269.157459</v>
      </c>
      <c r="H5084">
        <v>2699.117197</v>
      </c>
      <c r="I5084">
        <v>1.1894799039999999</v>
      </c>
      <c r="J5084">
        <v>0.25033089800000002</v>
      </c>
      <c r="K5084">
        <v>0.135667554</v>
      </c>
      <c r="L5084">
        <v>0.43026148800000003</v>
      </c>
    </row>
    <row r="5085" spans="1:12" x14ac:dyDescent="0.2">
      <c r="A5085">
        <v>20610</v>
      </c>
      <c r="B5085" t="s">
        <v>13254</v>
      </c>
      <c r="C5085" s="1" t="s">
        <v>13255</v>
      </c>
      <c r="D5085">
        <v>20610</v>
      </c>
      <c r="E5085">
        <v>2493</v>
      </c>
      <c r="F5085">
        <v>850.93809959999999</v>
      </c>
      <c r="G5085">
        <v>936.57077949999996</v>
      </c>
      <c r="H5085">
        <v>765.30541970000002</v>
      </c>
      <c r="I5085">
        <v>0.81713570000000002</v>
      </c>
      <c r="J5085">
        <v>-0.29135241099999998</v>
      </c>
      <c r="K5085">
        <v>0.26522219600000002</v>
      </c>
      <c r="L5085">
        <v>0.63200783199999999</v>
      </c>
    </row>
    <row r="5086" spans="1:12" x14ac:dyDescent="0.2">
      <c r="A5086">
        <v>238377</v>
      </c>
      <c r="B5086" t="s">
        <v>13256</v>
      </c>
      <c r="C5086" s="1" t="s">
        <v>13257</v>
      </c>
      <c r="D5086">
        <v>238377</v>
      </c>
      <c r="E5086">
        <v>3241</v>
      </c>
      <c r="F5086">
        <v>14.152664680000001</v>
      </c>
      <c r="G5086">
        <v>24.595346419999998</v>
      </c>
      <c r="H5086">
        <v>3.7099829390000001</v>
      </c>
      <c r="I5086">
        <v>0.150840849</v>
      </c>
      <c r="J5086">
        <v>-2.7289009169999998</v>
      </c>
      <c r="K5086">
        <v>0.24149093499999999</v>
      </c>
      <c r="L5086">
        <v>0.59976263200000002</v>
      </c>
    </row>
    <row r="5087" spans="1:12" x14ac:dyDescent="0.2">
      <c r="A5087">
        <v>212153</v>
      </c>
      <c r="B5087" t="s">
        <v>13258</v>
      </c>
      <c r="C5087" s="1" t="s">
        <v>13259</v>
      </c>
      <c r="D5087">
        <v>212153</v>
      </c>
      <c r="E5087">
        <v>3643</v>
      </c>
      <c r="F5087">
        <v>392.61652070000002</v>
      </c>
      <c r="G5087">
        <v>474.1719865</v>
      </c>
      <c r="H5087">
        <v>311.06105480000002</v>
      </c>
      <c r="I5087">
        <v>0.65600892399999999</v>
      </c>
      <c r="J5087">
        <v>-0.60821265300000005</v>
      </c>
      <c r="K5087">
        <v>0.26580823100000001</v>
      </c>
      <c r="L5087">
        <v>0.63240224700000003</v>
      </c>
    </row>
    <row r="5088" spans="1:12" x14ac:dyDescent="0.2">
      <c r="A5088">
        <v>627872</v>
      </c>
      <c r="B5088" t="s">
        <v>13260</v>
      </c>
      <c r="C5088" s="1" t="s">
        <v>13261</v>
      </c>
      <c r="D5088">
        <v>627872</v>
      </c>
      <c r="E5088">
        <v>12272</v>
      </c>
      <c r="F5088">
        <v>1.006594751</v>
      </c>
      <c r="G5088">
        <v>0.95979361200000002</v>
      </c>
      <c r="H5088">
        <v>1.0533958889999999</v>
      </c>
      <c r="I5088">
        <v>1.097523338</v>
      </c>
      <c r="J5088">
        <v>0.13425161799999999</v>
      </c>
      <c r="K5088">
        <v>1</v>
      </c>
      <c r="L5088">
        <v>1</v>
      </c>
    </row>
    <row r="5089" spans="1:12" x14ac:dyDescent="0.2">
      <c r="A5089">
        <v>22781</v>
      </c>
      <c r="B5089" t="s">
        <v>1335</v>
      </c>
      <c r="C5089" s="1" t="s">
        <v>1336</v>
      </c>
      <c r="D5089">
        <v>22781</v>
      </c>
      <c r="E5089">
        <v>3580</v>
      </c>
      <c r="F5089">
        <v>259.15684870000001</v>
      </c>
      <c r="G5089">
        <v>55.300246039999998</v>
      </c>
      <c r="H5089">
        <v>463.01345129999999</v>
      </c>
      <c r="I5089">
        <v>8.3727195529999996</v>
      </c>
      <c r="J5089">
        <v>3.0656963020000001</v>
      </c>
      <c r="K5089" s="2">
        <v>2.03E-8</v>
      </c>
      <c r="L5089" s="2">
        <v>7.37E-7</v>
      </c>
    </row>
    <row r="5090" spans="1:12" x14ac:dyDescent="0.2">
      <c r="A5090">
        <v>56737</v>
      </c>
      <c r="B5090" t="s">
        <v>13262</v>
      </c>
      <c r="C5090" s="1" t="s">
        <v>13263</v>
      </c>
      <c r="D5090">
        <v>56737</v>
      </c>
      <c r="E5090">
        <v>3062</v>
      </c>
      <c r="F5090">
        <v>1263.8710900000001</v>
      </c>
      <c r="G5090">
        <v>1193.8803849999999</v>
      </c>
      <c r="H5090">
        <v>1333.861795</v>
      </c>
      <c r="I5090">
        <v>1.117249108</v>
      </c>
      <c r="J5090">
        <v>0.15995089200000001</v>
      </c>
      <c r="K5090">
        <v>0.46098404399999998</v>
      </c>
      <c r="L5090">
        <v>0.83360309300000002</v>
      </c>
    </row>
    <row r="5091" spans="1:12" x14ac:dyDescent="0.2">
      <c r="A5091">
        <v>319924</v>
      </c>
      <c r="B5091" t="s">
        <v>13264</v>
      </c>
      <c r="C5091" s="1" t="s">
        <v>13265</v>
      </c>
      <c r="D5091">
        <v>319924</v>
      </c>
      <c r="E5091">
        <v>6649</v>
      </c>
      <c r="F5091">
        <v>71.365990359999998</v>
      </c>
      <c r="G5091">
        <v>17.84451481</v>
      </c>
      <c r="H5091">
        <v>124.8874659</v>
      </c>
      <c r="I5091">
        <v>6.9986473269999996</v>
      </c>
      <c r="J5091">
        <v>2.8070761100000001</v>
      </c>
      <c r="K5091">
        <v>0.314246305</v>
      </c>
      <c r="L5091">
        <v>0.69435100699999996</v>
      </c>
    </row>
    <row r="5092" spans="1:12" x14ac:dyDescent="0.2">
      <c r="A5092">
        <v>244864</v>
      </c>
      <c r="B5092" t="s">
        <v>13266</v>
      </c>
      <c r="C5092" s="1" t="s">
        <v>13267</v>
      </c>
      <c r="D5092">
        <v>244864</v>
      </c>
      <c r="E5092">
        <v>1786</v>
      </c>
      <c r="F5092">
        <v>253.55205000000001</v>
      </c>
      <c r="G5092">
        <v>233.6417768</v>
      </c>
      <c r="H5092">
        <v>273.46232320000001</v>
      </c>
      <c r="I5092">
        <v>1.1704341869999999</v>
      </c>
      <c r="J5092">
        <v>0.22704381500000001</v>
      </c>
      <c r="K5092">
        <v>0.61863340099999997</v>
      </c>
      <c r="L5092">
        <v>0.94155417299999999</v>
      </c>
    </row>
    <row r="5093" spans="1:12" x14ac:dyDescent="0.2">
      <c r="A5093">
        <v>12061</v>
      </c>
      <c r="B5093" t="s">
        <v>13268</v>
      </c>
      <c r="C5093" s="1" t="s">
        <v>13269</v>
      </c>
      <c r="D5093">
        <v>12061</v>
      </c>
      <c r="E5093">
        <v>1338</v>
      </c>
      <c r="F5093">
        <v>1.06263482</v>
      </c>
      <c r="G5093">
        <v>1E-3</v>
      </c>
      <c r="H5093">
        <v>2.12526964</v>
      </c>
      <c r="I5093">
        <v>2125.26964</v>
      </c>
      <c r="J5093">
        <v>11.053430179999999</v>
      </c>
      <c r="K5093">
        <v>0.84994281400000005</v>
      </c>
      <c r="L5093">
        <v>1</v>
      </c>
    </row>
    <row r="5094" spans="1:12" x14ac:dyDescent="0.2">
      <c r="A5094">
        <v>66593</v>
      </c>
      <c r="B5094" t="s">
        <v>13270</v>
      </c>
      <c r="C5094" s="1" t="s">
        <v>13271</v>
      </c>
      <c r="D5094">
        <v>66593</v>
      </c>
      <c r="E5094">
        <v>1939</v>
      </c>
      <c r="F5094">
        <v>567.12117039999998</v>
      </c>
      <c r="G5094">
        <v>718.92273090000003</v>
      </c>
      <c r="H5094">
        <v>415.31960989999999</v>
      </c>
      <c r="I5094">
        <v>0.57769714599999999</v>
      </c>
      <c r="J5094">
        <v>-0.79161472700000002</v>
      </c>
      <c r="K5094">
        <v>1.22931E-2</v>
      </c>
      <c r="L5094">
        <v>7.8454018E-2</v>
      </c>
    </row>
    <row r="5095" spans="1:12" x14ac:dyDescent="0.2">
      <c r="A5095">
        <v>20666</v>
      </c>
      <c r="B5095" t="s">
        <v>13272</v>
      </c>
      <c r="C5095" s="1" t="s">
        <v>13273</v>
      </c>
      <c r="D5095">
        <v>20666</v>
      </c>
      <c r="E5095">
        <v>8451</v>
      </c>
      <c r="F5095">
        <v>17.620704570000001</v>
      </c>
      <c r="G5095">
        <v>35.241409140000002</v>
      </c>
      <c r="H5095">
        <v>1E-3</v>
      </c>
      <c r="I5095" s="2">
        <v>2.8399999999999999E-5</v>
      </c>
      <c r="J5095">
        <v>-15.104983989999999</v>
      </c>
      <c r="K5095">
        <v>7.6706409999999997E-3</v>
      </c>
      <c r="L5095">
        <v>5.4571324999999997E-2</v>
      </c>
    </row>
    <row r="5096" spans="1:12" x14ac:dyDescent="0.2">
      <c r="A5096">
        <v>107733</v>
      </c>
      <c r="B5096" t="s">
        <v>13274</v>
      </c>
      <c r="C5096" s="1" t="s">
        <v>13275</v>
      </c>
      <c r="D5096">
        <v>107733</v>
      </c>
      <c r="E5096">
        <v>2423</v>
      </c>
      <c r="F5096">
        <v>133.46842140000001</v>
      </c>
      <c r="G5096">
        <v>159.95256649999999</v>
      </c>
      <c r="H5096">
        <v>106.9842764</v>
      </c>
      <c r="I5096">
        <v>0.66885001399999999</v>
      </c>
      <c r="J5096">
        <v>-0.58024536400000004</v>
      </c>
      <c r="K5096">
        <v>0.365855553</v>
      </c>
      <c r="L5096">
        <v>0.75045255600000005</v>
      </c>
    </row>
    <row r="5097" spans="1:12" x14ac:dyDescent="0.2">
      <c r="A5097">
        <v>52014</v>
      </c>
      <c r="B5097" t="s">
        <v>13276</v>
      </c>
      <c r="C5097" s="1" t="s">
        <v>13277</v>
      </c>
      <c r="D5097">
        <v>52014</v>
      </c>
      <c r="E5097">
        <v>4614</v>
      </c>
      <c r="F5097">
        <v>505.57016540000001</v>
      </c>
      <c r="G5097">
        <v>492.38936560000002</v>
      </c>
      <c r="H5097">
        <v>518.7509652</v>
      </c>
      <c r="I5097">
        <v>1.053538117</v>
      </c>
      <c r="J5097">
        <v>7.5242511999999998E-2</v>
      </c>
      <c r="K5097">
        <v>0.83614308100000001</v>
      </c>
      <c r="L5097">
        <v>1</v>
      </c>
    </row>
    <row r="5098" spans="1:12" x14ac:dyDescent="0.2">
      <c r="A5098">
        <v>69190</v>
      </c>
      <c r="B5098" t="s">
        <v>13278</v>
      </c>
      <c r="C5098" s="1" t="s">
        <v>13279</v>
      </c>
      <c r="D5098">
        <v>69190</v>
      </c>
      <c r="E5098">
        <v>2471</v>
      </c>
      <c r="F5098">
        <v>930.21395680000001</v>
      </c>
      <c r="G5098">
        <v>772.11822770000003</v>
      </c>
      <c r="H5098">
        <v>1088.3096860000001</v>
      </c>
      <c r="I5098">
        <v>1.4095117130000001</v>
      </c>
      <c r="J5098">
        <v>0.495195467</v>
      </c>
      <c r="K5098">
        <v>4.6593695999999997E-2</v>
      </c>
      <c r="L5098">
        <v>0.21158229000000001</v>
      </c>
    </row>
    <row r="5099" spans="1:12" x14ac:dyDescent="0.2">
      <c r="A5099">
        <v>244144</v>
      </c>
      <c r="B5099" t="s">
        <v>13280</v>
      </c>
      <c r="C5099" s="1" t="s">
        <v>13281</v>
      </c>
      <c r="D5099">
        <v>244144</v>
      </c>
      <c r="E5099">
        <v>3982</v>
      </c>
      <c r="F5099">
        <v>105.4313205</v>
      </c>
      <c r="G5099">
        <v>125.1587779</v>
      </c>
      <c r="H5099">
        <v>85.703863190000007</v>
      </c>
      <c r="I5099">
        <v>0.68476110599999995</v>
      </c>
      <c r="J5099">
        <v>-0.546327334</v>
      </c>
      <c r="K5099">
        <v>0.45746154900000002</v>
      </c>
      <c r="L5099">
        <v>0.83061447300000002</v>
      </c>
    </row>
    <row r="5100" spans="1:12" x14ac:dyDescent="0.2">
      <c r="A5100">
        <v>67917</v>
      </c>
      <c r="B5100" t="s">
        <v>13282</v>
      </c>
      <c r="C5100" s="1" t="s">
        <v>13283</v>
      </c>
      <c r="D5100">
        <v>67917</v>
      </c>
      <c r="E5100">
        <v>3089</v>
      </c>
      <c r="F5100">
        <v>1150.1095789999999</v>
      </c>
      <c r="G5100">
        <v>1516.567237</v>
      </c>
      <c r="H5100">
        <v>783.65192019999995</v>
      </c>
      <c r="I5100">
        <v>0.51672744900000001</v>
      </c>
      <c r="J5100">
        <v>-0.95252457099999999</v>
      </c>
      <c r="K5100">
        <v>7.3555317999999995E-2</v>
      </c>
      <c r="L5100">
        <v>0.28806774299999999</v>
      </c>
    </row>
    <row r="5101" spans="1:12" x14ac:dyDescent="0.2">
      <c r="A5101">
        <v>104910</v>
      </c>
      <c r="B5101" t="s">
        <v>13284</v>
      </c>
      <c r="C5101" s="1" t="s">
        <v>13285</v>
      </c>
      <c r="D5101">
        <v>104910</v>
      </c>
      <c r="E5101">
        <v>1609</v>
      </c>
      <c r="F5101">
        <v>40.651268629999997</v>
      </c>
      <c r="G5101">
        <v>47.593868809999996</v>
      </c>
      <c r="H5101">
        <v>33.708668449999998</v>
      </c>
      <c r="I5101">
        <v>0.70825653200000005</v>
      </c>
      <c r="J5101">
        <v>-0.49765609300000002</v>
      </c>
      <c r="K5101">
        <v>0.72422024399999996</v>
      </c>
      <c r="L5101">
        <v>0.99251778599999996</v>
      </c>
    </row>
    <row r="5102" spans="1:12" x14ac:dyDescent="0.2">
      <c r="A5102">
        <v>192185</v>
      </c>
      <c r="B5102" t="s">
        <v>13286</v>
      </c>
      <c r="C5102" s="1" t="s">
        <v>13287</v>
      </c>
      <c r="D5102">
        <v>192185</v>
      </c>
      <c r="E5102">
        <v>3053</v>
      </c>
      <c r="F5102">
        <v>580.784896</v>
      </c>
      <c r="G5102">
        <v>584.19829319999997</v>
      </c>
      <c r="H5102">
        <v>577.37149890000001</v>
      </c>
      <c r="I5102">
        <v>0.988314252</v>
      </c>
      <c r="J5102">
        <v>-1.6958250000000001E-2</v>
      </c>
      <c r="K5102">
        <v>0.95926601099999997</v>
      </c>
      <c r="L5102">
        <v>1</v>
      </c>
    </row>
    <row r="5103" spans="1:12" x14ac:dyDescent="0.2">
      <c r="A5103">
        <v>192292</v>
      </c>
      <c r="B5103" t="s">
        <v>13288</v>
      </c>
      <c r="C5103" s="1" t="s">
        <v>13289</v>
      </c>
      <c r="D5103">
        <v>192292</v>
      </c>
      <c r="E5103">
        <v>2146</v>
      </c>
      <c r="F5103">
        <v>1355.608164</v>
      </c>
      <c r="G5103">
        <v>1525.2087529999999</v>
      </c>
      <c r="H5103">
        <v>1186.0075750000001</v>
      </c>
      <c r="I5103">
        <v>0.77760344100000001</v>
      </c>
      <c r="J5103">
        <v>-0.36289349199999998</v>
      </c>
      <c r="K5103">
        <v>8.8801913999999996E-2</v>
      </c>
      <c r="L5103">
        <v>0.32801756100000001</v>
      </c>
    </row>
    <row r="5104" spans="1:12" x14ac:dyDescent="0.2">
      <c r="A5104">
        <v>16492</v>
      </c>
      <c r="B5104" t="s">
        <v>13290</v>
      </c>
      <c r="C5104" s="1" t="s">
        <v>13291</v>
      </c>
      <c r="D5104">
        <v>16492</v>
      </c>
      <c r="E5104">
        <v>4844</v>
      </c>
      <c r="F5104">
        <v>7.5169673010000002</v>
      </c>
      <c r="G5104">
        <v>15.0339346</v>
      </c>
      <c r="H5104">
        <v>1E-3</v>
      </c>
      <c r="I5104" s="2">
        <v>6.6500000000000004E-5</v>
      </c>
      <c r="J5104">
        <v>-13.875935009999999</v>
      </c>
      <c r="K5104">
        <v>0.148352812</v>
      </c>
      <c r="L5104">
        <v>0.45442600300000002</v>
      </c>
    </row>
    <row r="5105" spans="1:12" x14ac:dyDescent="0.2">
      <c r="A5105">
        <v>11465</v>
      </c>
      <c r="B5105" t="s">
        <v>13292</v>
      </c>
      <c r="C5105" s="1" t="s">
        <v>13293</v>
      </c>
      <c r="D5105">
        <v>11465</v>
      </c>
      <c r="E5105">
        <v>1931</v>
      </c>
      <c r="F5105">
        <v>5259.2103939999997</v>
      </c>
      <c r="G5105">
        <v>6338.479053</v>
      </c>
      <c r="H5105">
        <v>4179.9417350000003</v>
      </c>
      <c r="I5105">
        <v>0.65945500499999998</v>
      </c>
      <c r="J5105">
        <v>-0.60065386799999998</v>
      </c>
      <c r="K5105" s="2">
        <v>5.1000000000000003E-6</v>
      </c>
      <c r="L5105">
        <v>1.08238E-4</v>
      </c>
    </row>
    <row r="5106" spans="1:12" x14ac:dyDescent="0.2">
      <c r="A5106">
        <v>57914</v>
      </c>
      <c r="B5106" t="s">
        <v>13294</v>
      </c>
      <c r="C5106" s="1" t="s">
        <v>13295</v>
      </c>
      <c r="D5106">
        <v>57914</v>
      </c>
      <c r="E5106">
        <v>1371</v>
      </c>
      <c r="F5106">
        <v>70.581719129999996</v>
      </c>
      <c r="G5106">
        <v>72.946854950000002</v>
      </c>
      <c r="H5106">
        <v>68.216583310000004</v>
      </c>
      <c r="I5106">
        <v>0.93515455000000003</v>
      </c>
      <c r="J5106">
        <v>-9.6723280999999994E-2</v>
      </c>
      <c r="K5106">
        <v>0.90947847199999998</v>
      </c>
      <c r="L5106">
        <v>1</v>
      </c>
    </row>
    <row r="5107" spans="1:12" x14ac:dyDescent="0.2">
      <c r="A5107">
        <v>70510</v>
      </c>
      <c r="B5107" t="s">
        <v>13296</v>
      </c>
      <c r="C5107" s="1" t="s">
        <v>13297</v>
      </c>
      <c r="D5107">
        <v>70510</v>
      </c>
      <c r="E5107">
        <v>1538</v>
      </c>
      <c r="F5107">
        <v>610.87857340000005</v>
      </c>
      <c r="G5107">
        <v>556.88919550000003</v>
      </c>
      <c r="H5107">
        <v>664.86795129999996</v>
      </c>
      <c r="I5107">
        <v>1.193896302</v>
      </c>
      <c r="J5107">
        <v>0.25567753500000001</v>
      </c>
      <c r="K5107">
        <v>0.39797727399999999</v>
      </c>
      <c r="L5107">
        <v>0.78057430699999997</v>
      </c>
    </row>
    <row r="5108" spans="1:12" x14ac:dyDescent="0.2">
      <c r="A5108">
        <v>109880</v>
      </c>
      <c r="B5108" t="s">
        <v>13298</v>
      </c>
      <c r="C5108" s="1" t="s">
        <v>13299</v>
      </c>
      <c r="D5108">
        <v>109880</v>
      </c>
      <c r="E5108">
        <v>9728</v>
      </c>
      <c r="F5108">
        <v>2195.3054179999999</v>
      </c>
      <c r="G5108">
        <v>1960.48361</v>
      </c>
      <c r="H5108">
        <v>2430.1272260000001</v>
      </c>
      <c r="I5108">
        <v>1.239554982</v>
      </c>
      <c r="J5108">
        <v>0.30982226499999999</v>
      </c>
      <c r="K5108">
        <v>7.8087810999999993E-2</v>
      </c>
      <c r="L5108">
        <v>0.30002841600000002</v>
      </c>
    </row>
    <row r="5109" spans="1:12" x14ac:dyDescent="0.2">
      <c r="A5109">
        <v>101543</v>
      </c>
      <c r="B5109" t="s">
        <v>13300</v>
      </c>
      <c r="C5109" s="1" t="s">
        <v>13301</v>
      </c>
      <c r="D5109">
        <v>101543</v>
      </c>
      <c r="E5109">
        <v>1958</v>
      </c>
      <c r="F5109">
        <v>31.314002639999998</v>
      </c>
      <c r="G5109">
        <v>28.753036080000001</v>
      </c>
      <c r="H5109">
        <v>33.874969210000003</v>
      </c>
      <c r="I5109">
        <v>1.178135384</v>
      </c>
      <c r="J5109">
        <v>0.23650533500000001</v>
      </c>
      <c r="K5109">
        <v>0.87270001600000002</v>
      </c>
      <c r="L5109">
        <v>1</v>
      </c>
    </row>
    <row r="5110" spans="1:12" x14ac:dyDescent="0.2">
      <c r="A5110">
        <v>67899</v>
      </c>
      <c r="B5110" t="s">
        <v>13302</v>
      </c>
      <c r="C5110" s="1" t="s">
        <v>13303</v>
      </c>
      <c r="D5110">
        <v>67899</v>
      </c>
      <c r="E5110">
        <v>1188</v>
      </c>
      <c r="F5110">
        <v>74.850451030000002</v>
      </c>
      <c r="G5110">
        <v>80.375489259999995</v>
      </c>
      <c r="H5110">
        <v>69.325412790000001</v>
      </c>
      <c r="I5110">
        <v>0.86251932600000003</v>
      </c>
      <c r="J5110">
        <v>-0.21337131300000001</v>
      </c>
      <c r="K5110">
        <v>0.81260100700000004</v>
      </c>
      <c r="L5110">
        <v>1</v>
      </c>
    </row>
    <row r="5111" spans="1:12" x14ac:dyDescent="0.2">
      <c r="A5111">
        <v>20439</v>
      </c>
      <c r="B5111" t="s">
        <v>13304</v>
      </c>
      <c r="C5111" s="1" t="s">
        <v>13305</v>
      </c>
      <c r="D5111">
        <v>20439</v>
      </c>
      <c r="E5111">
        <v>2488</v>
      </c>
      <c r="F5111">
        <v>156.1964725</v>
      </c>
      <c r="G5111">
        <v>96.409989769999996</v>
      </c>
      <c r="H5111">
        <v>215.98295519999999</v>
      </c>
      <c r="I5111">
        <v>2.2402549340000002</v>
      </c>
      <c r="J5111">
        <v>1.163662916</v>
      </c>
      <c r="K5111">
        <v>4.5915716000000002E-2</v>
      </c>
      <c r="L5111">
        <v>0.209614788</v>
      </c>
    </row>
    <row r="5112" spans="1:12" x14ac:dyDescent="0.2">
      <c r="A5112">
        <v>67154</v>
      </c>
      <c r="B5112" t="s">
        <v>13306</v>
      </c>
      <c r="C5112" s="1" t="s">
        <v>13307</v>
      </c>
      <c r="D5112">
        <v>67154</v>
      </c>
      <c r="E5112">
        <v>3680</v>
      </c>
      <c r="F5112">
        <v>2328.3786829999999</v>
      </c>
      <c r="G5112">
        <v>2309.1230799999998</v>
      </c>
      <c r="H5112">
        <v>2347.634286</v>
      </c>
      <c r="I5112">
        <v>1.0166778489999999</v>
      </c>
      <c r="J5112">
        <v>2.3862609999999999E-2</v>
      </c>
      <c r="K5112">
        <v>0.90923583200000002</v>
      </c>
      <c r="L5112">
        <v>1</v>
      </c>
    </row>
    <row r="5113" spans="1:12" x14ac:dyDescent="0.2">
      <c r="A5113">
        <v>17450</v>
      </c>
      <c r="B5113" t="s">
        <v>13308</v>
      </c>
      <c r="C5113" s="1" t="s">
        <v>13309</v>
      </c>
      <c r="D5113">
        <v>17450</v>
      </c>
      <c r="E5113">
        <v>3050</v>
      </c>
      <c r="F5113">
        <v>13.814252659999999</v>
      </c>
      <c r="G5113">
        <v>1E-3</v>
      </c>
      <c r="H5113">
        <v>27.628505319999999</v>
      </c>
      <c r="I5113">
        <v>27628.50532</v>
      </c>
      <c r="J5113">
        <v>14.7538699</v>
      </c>
      <c r="K5113">
        <v>0.14274139299999999</v>
      </c>
      <c r="L5113">
        <v>0.44375576799999999</v>
      </c>
    </row>
    <row r="5114" spans="1:12" x14ac:dyDescent="0.2">
      <c r="A5114">
        <v>223722</v>
      </c>
      <c r="B5114" t="s">
        <v>13310</v>
      </c>
      <c r="C5114" s="1" t="s">
        <v>13311</v>
      </c>
      <c r="D5114">
        <v>223722</v>
      </c>
      <c r="E5114">
        <v>1893</v>
      </c>
      <c r="F5114">
        <v>99.76803554</v>
      </c>
      <c r="G5114">
        <v>135.38524839999999</v>
      </c>
      <c r="H5114">
        <v>64.150822649999995</v>
      </c>
      <c r="I5114">
        <v>0.47383908800000002</v>
      </c>
      <c r="J5114">
        <v>-1.0775308800000001</v>
      </c>
      <c r="K5114">
        <v>0.14674891300000001</v>
      </c>
      <c r="L5114">
        <v>0.45201175300000002</v>
      </c>
    </row>
    <row r="5115" spans="1:12" x14ac:dyDescent="0.2">
      <c r="A5115">
        <v>76416</v>
      </c>
      <c r="B5115" t="s">
        <v>13312</v>
      </c>
      <c r="C5115" s="1" t="s">
        <v>13313</v>
      </c>
      <c r="D5115">
        <v>76416</v>
      </c>
      <c r="E5115">
        <v>992</v>
      </c>
      <c r="F5115">
        <v>27.94066274</v>
      </c>
      <c r="G5115">
        <v>33.676861430000002</v>
      </c>
      <c r="H5115">
        <v>22.204464049999999</v>
      </c>
      <c r="I5115">
        <v>0.65933887899999999</v>
      </c>
      <c r="J5115">
        <v>-0.600907941</v>
      </c>
      <c r="K5115">
        <v>0.68535667</v>
      </c>
      <c r="L5115">
        <v>0.97560358800000002</v>
      </c>
    </row>
    <row r="5116" spans="1:12" x14ac:dyDescent="0.2">
      <c r="A5116">
        <v>56221</v>
      </c>
      <c r="B5116" t="s">
        <v>13314</v>
      </c>
      <c r="C5116" s="1" t="s">
        <v>13315</v>
      </c>
      <c r="D5116">
        <v>56221</v>
      </c>
      <c r="E5116">
        <v>1289</v>
      </c>
      <c r="F5116">
        <v>3.5809638929999998</v>
      </c>
      <c r="G5116">
        <v>7.1619277859999997</v>
      </c>
      <c r="H5116">
        <v>1E-3</v>
      </c>
      <c r="I5116">
        <v>1.39627E-4</v>
      </c>
      <c r="J5116">
        <v>-12.80613226</v>
      </c>
      <c r="K5116">
        <v>0.44413372200000001</v>
      </c>
      <c r="L5116">
        <v>0.81999024600000003</v>
      </c>
    </row>
    <row r="5117" spans="1:12" x14ac:dyDescent="0.2">
      <c r="A5117">
        <v>22151</v>
      </c>
      <c r="B5117" t="s">
        <v>13316</v>
      </c>
      <c r="C5117" s="1" t="s">
        <v>13317</v>
      </c>
      <c r="D5117">
        <v>22151</v>
      </c>
      <c r="E5117">
        <v>1638</v>
      </c>
      <c r="F5117">
        <v>32.774061080000003</v>
      </c>
      <c r="G5117">
        <v>43.31132186</v>
      </c>
      <c r="H5117">
        <v>22.23680031</v>
      </c>
      <c r="I5117">
        <v>0.51341772399999996</v>
      </c>
      <c r="J5117">
        <v>-0.96179499300000004</v>
      </c>
      <c r="K5117">
        <v>0.486068414</v>
      </c>
      <c r="L5117">
        <v>0.85257859000000003</v>
      </c>
    </row>
    <row r="5118" spans="1:12" x14ac:dyDescent="0.2">
      <c r="A5118">
        <v>19707</v>
      </c>
      <c r="B5118" t="s">
        <v>13318</v>
      </c>
      <c r="C5118" s="1" t="s">
        <v>13319</v>
      </c>
      <c r="D5118">
        <v>19707</v>
      </c>
      <c r="E5118">
        <v>2618</v>
      </c>
      <c r="F5118">
        <v>1214.217658</v>
      </c>
      <c r="G5118">
        <v>1176.8308669999999</v>
      </c>
      <c r="H5118">
        <v>1251.604448</v>
      </c>
      <c r="I5118">
        <v>1.063538085</v>
      </c>
      <c r="J5118">
        <v>8.8871697E-2</v>
      </c>
      <c r="K5118">
        <v>0.71107519900000005</v>
      </c>
      <c r="L5118">
        <v>0.98863403599999999</v>
      </c>
    </row>
    <row r="5119" spans="1:12" x14ac:dyDescent="0.2">
      <c r="A5119">
        <v>74142</v>
      </c>
      <c r="B5119" t="s">
        <v>13320</v>
      </c>
      <c r="C5119" s="1" t="s">
        <v>13321</v>
      </c>
      <c r="D5119">
        <v>74142</v>
      </c>
      <c r="E5119">
        <v>2970</v>
      </c>
      <c r="F5119">
        <v>650.02520890000005</v>
      </c>
      <c r="G5119">
        <v>799.66004799999996</v>
      </c>
      <c r="H5119">
        <v>500.39036970000001</v>
      </c>
      <c r="I5119">
        <v>0.62575387000000005</v>
      </c>
      <c r="J5119">
        <v>-0.67633278699999999</v>
      </c>
      <c r="K5119">
        <v>2.1219815999999999E-2</v>
      </c>
      <c r="L5119">
        <v>0.119511255</v>
      </c>
    </row>
    <row r="5120" spans="1:12" x14ac:dyDescent="0.2">
      <c r="A5120">
        <v>14590</v>
      </c>
      <c r="B5120" t="s">
        <v>13322</v>
      </c>
      <c r="C5120" s="1" t="s">
        <v>13323</v>
      </c>
      <c r="D5120">
        <v>14590</v>
      </c>
      <c r="E5120">
        <v>1340</v>
      </c>
      <c r="F5120">
        <v>137.93469519999999</v>
      </c>
      <c r="G5120">
        <v>109.197326</v>
      </c>
      <c r="H5120">
        <v>166.67206429999999</v>
      </c>
      <c r="I5120">
        <v>1.5263383319999999</v>
      </c>
      <c r="J5120">
        <v>0.61007478900000001</v>
      </c>
      <c r="K5120">
        <v>0.32276991700000002</v>
      </c>
      <c r="L5120">
        <v>0.703122582</v>
      </c>
    </row>
    <row r="5121" spans="1:12" x14ac:dyDescent="0.2">
      <c r="A5121">
        <v>15107</v>
      </c>
      <c r="B5121" t="s">
        <v>13324</v>
      </c>
      <c r="C5121" s="1" t="s">
        <v>13325</v>
      </c>
      <c r="D5121">
        <v>15107</v>
      </c>
      <c r="E5121">
        <v>1720</v>
      </c>
      <c r="F5121">
        <v>588.67269190000002</v>
      </c>
      <c r="G5121">
        <v>642.28533909999999</v>
      </c>
      <c r="H5121">
        <v>535.06004480000001</v>
      </c>
      <c r="I5121">
        <v>0.83305660599999998</v>
      </c>
      <c r="J5121">
        <v>-0.26351356500000001</v>
      </c>
      <c r="K5121">
        <v>0.39272150500000003</v>
      </c>
      <c r="L5121">
        <v>0.77496979200000005</v>
      </c>
    </row>
    <row r="5122" spans="1:12" x14ac:dyDescent="0.2">
      <c r="A5122">
        <v>622976</v>
      </c>
      <c r="B5122" t="s">
        <v>13326</v>
      </c>
      <c r="C5122" s="1" t="s">
        <v>13327</v>
      </c>
      <c r="D5122">
        <v>622976</v>
      </c>
      <c r="E5122">
        <v>2801</v>
      </c>
      <c r="F5122">
        <v>0.526697945</v>
      </c>
      <c r="G5122">
        <v>1E-3</v>
      </c>
      <c r="H5122">
        <v>1.0533958889999999</v>
      </c>
      <c r="I5122">
        <v>1053.3958889999999</v>
      </c>
      <c r="J5122">
        <v>10.04083202</v>
      </c>
      <c r="K5122">
        <v>0.95382157700000003</v>
      </c>
      <c r="L5122">
        <v>1</v>
      </c>
    </row>
    <row r="5123" spans="1:12" x14ac:dyDescent="0.2">
      <c r="A5123">
        <v>66366</v>
      </c>
      <c r="B5123" t="s">
        <v>13328</v>
      </c>
      <c r="C5123" s="1" t="s">
        <v>13329</v>
      </c>
      <c r="D5123">
        <v>66366</v>
      </c>
      <c r="E5123">
        <v>1297</v>
      </c>
      <c r="F5123">
        <v>1233.676684</v>
      </c>
      <c r="G5123">
        <v>1119.5524370000001</v>
      </c>
      <c r="H5123">
        <v>1347.800931</v>
      </c>
      <c r="I5123">
        <v>1.203874769</v>
      </c>
      <c r="J5123">
        <v>0.267685326</v>
      </c>
      <c r="K5123">
        <v>0.55632486199999998</v>
      </c>
      <c r="L5123">
        <v>0.90240512299999998</v>
      </c>
    </row>
    <row r="5124" spans="1:12" x14ac:dyDescent="0.2">
      <c r="A5124">
        <v>209645</v>
      </c>
      <c r="B5124" t="s">
        <v>13330</v>
      </c>
      <c r="C5124" s="1" t="s">
        <v>13331</v>
      </c>
      <c r="D5124">
        <v>209645</v>
      </c>
      <c r="E5124">
        <v>3837</v>
      </c>
      <c r="F5124">
        <v>86.011868680000006</v>
      </c>
      <c r="G5124">
        <v>40.141454150000001</v>
      </c>
      <c r="H5124">
        <v>131.88228319999999</v>
      </c>
      <c r="I5124">
        <v>3.2854386070000001</v>
      </c>
      <c r="J5124">
        <v>1.716085984</v>
      </c>
      <c r="K5124">
        <v>3.4362226000000003E-2</v>
      </c>
      <c r="L5124">
        <v>0.170019854</v>
      </c>
    </row>
    <row r="5125" spans="1:12" x14ac:dyDescent="0.2">
      <c r="A5125">
        <v>12050</v>
      </c>
      <c r="B5125" t="s">
        <v>13332</v>
      </c>
      <c r="C5125" s="1" t="s">
        <v>13333</v>
      </c>
      <c r="D5125">
        <v>12050</v>
      </c>
      <c r="E5125">
        <v>3476</v>
      </c>
      <c r="F5125">
        <v>313.23112529999997</v>
      </c>
      <c r="G5125">
        <v>218.09142109999999</v>
      </c>
      <c r="H5125">
        <v>408.37082950000001</v>
      </c>
      <c r="I5125">
        <v>1.872475439</v>
      </c>
      <c r="J5125">
        <v>0.90494679600000005</v>
      </c>
      <c r="K5125">
        <v>3.0522435000000001E-2</v>
      </c>
      <c r="L5125">
        <v>0.15543886700000001</v>
      </c>
    </row>
    <row r="5126" spans="1:12" x14ac:dyDescent="0.2">
      <c r="A5126">
        <v>226098</v>
      </c>
      <c r="B5126" t="s">
        <v>13334</v>
      </c>
      <c r="C5126" s="1" t="s">
        <v>13335</v>
      </c>
      <c r="D5126">
        <v>226098</v>
      </c>
      <c r="E5126">
        <v>4774</v>
      </c>
      <c r="F5126">
        <v>51.473775070000002</v>
      </c>
      <c r="G5126">
        <v>51.183328670000002</v>
      </c>
      <c r="H5126">
        <v>51.764221460000002</v>
      </c>
      <c r="I5126">
        <v>1.0113492580000001</v>
      </c>
      <c r="J5126">
        <v>1.6281301000000001E-2</v>
      </c>
      <c r="K5126">
        <v>0.97423937800000004</v>
      </c>
      <c r="L5126">
        <v>1</v>
      </c>
    </row>
    <row r="5127" spans="1:12" x14ac:dyDescent="0.2">
      <c r="A5127">
        <v>212198</v>
      </c>
      <c r="B5127" t="s">
        <v>13336</v>
      </c>
      <c r="C5127" s="1" t="s">
        <v>13337</v>
      </c>
      <c r="D5127">
        <v>212198</v>
      </c>
      <c r="E5127">
        <v>2657</v>
      </c>
      <c r="F5127">
        <v>150.224918</v>
      </c>
      <c r="G5127">
        <v>115.3756798</v>
      </c>
      <c r="H5127">
        <v>185.07415610000001</v>
      </c>
      <c r="I5127">
        <v>1.6041002440000001</v>
      </c>
      <c r="J5127">
        <v>0.68176430200000004</v>
      </c>
      <c r="K5127">
        <v>0.24408454800000001</v>
      </c>
      <c r="L5127">
        <v>0.60368999300000004</v>
      </c>
    </row>
    <row r="5128" spans="1:12" x14ac:dyDescent="0.2">
      <c r="A5128">
        <v>242466</v>
      </c>
      <c r="B5128" t="s">
        <v>13338</v>
      </c>
      <c r="C5128" s="1" t="s">
        <v>13339</v>
      </c>
      <c r="D5128">
        <v>242466</v>
      </c>
      <c r="E5128">
        <v>10514</v>
      </c>
      <c r="F5128">
        <v>371.79527580000001</v>
      </c>
      <c r="G5128">
        <v>363.67511180000002</v>
      </c>
      <c r="H5128">
        <v>379.91543990000002</v>
      </c>
      <c r="I5128">
        <v>1.044656144</v>
      </c>
      <c r="J5128">
        <v>6.3028147000000007E-2</v>
      </c>
      <c r="K5128">
        <v>0.94234974400000004</v>
      </c>
      <c r="L5128">
        <v>1</v>
      </c>
    </row>
    <row r="5129" spans="1:12" x14ac:dyDescent="0.2">
      <c r="A5129">
        <v>66917</v>
      </c>
      <c r="B5129" t="s">
        <v>13340</v>
      </c>
      <c r="C5129" s="1" t="s">
        <v>13341</v>
      </c>
      <c r="D5129">
        <v>66917</v>
      </c>
      <c r="E5129">
        <v>2205</v>
      </c>
      <c r="F5129">
        <v>654.27055829999995</v>
      </c>
      <c r="G5129">
        <v>526.83407030000001</v>
      </c>
      <c r="H5129">
        <v>781.7070463</v>
      </c>
      <c r="I5129">
        <v>1.483782258</v>
      </c>
      <c r="J5129">
        <v>0.56927939500000002</v>
      </c>
      <c r="K5129">
        <v>5.128212E-2</v>
      </c>
      <c r="L5129">
        <v>0.22570638400000001</v>
      </c>
    </row>
    <row r="5130" spans="1:12" x14ac:dyDescent="0.2">
      <c r="A5130">
        <v>17118</v>
      </c>
      <c r="B5130" t="s">
        <v>13342</v>
      </c>
      <c r="C5130" s="1" t="s">
        <v>13343</v>
      </c>
      <c r="D5130">
        <v>17118</v>
      </c>
      <c r="E5130">
        <v>4186</v>
      </c>
      <c r="F5130">
        <v>219.798518</v>
      </c>
      <c r="G5130">
        <v>295.2172056</v>
      </c>
      <c r="H5130">
        <v>144.3798304</v>
      </c>
      <c r="I5130">
        <v>0.48906306199999999</v>
      </c>
      <c r="J5130">
        <v>-1.031907591</v>
      </c>
      <c r="K5130">
        <v>4.0019027999999998E-2</v>
      </c>
      <c r="L5130">
        <v>0.19113192400000001</v>
      </c>
    </row>
    <row r="5131" spans="1:12" x14ac:dyDescent="0.2">
      <c r="A5131">
        <v>12856</v>
      </c>
      <c r="B5131" t="s">
        <v>13344</v>
      </c>
      <c r="C5131" s="1" t="s">
        <v>13345</v>
      </c>
      <c r="D5131">
        <v>12856</v>
      </c>
      <c r="E5131">
        <v>436</v>
      </c>
      <c r="F5131">
        <v>131.71880049999999</v>
      </c>
      <c r="G5131">
        <v>134.4059225</v>
      </c>
      <c r="H5131">
        <v>129.03167859999999</v>
      </c>
      <c r="I5131">
        <v>0.96001482900000001</v>
      </c>
      <c r="J5131">
        <v>-5.8871405000000002E-2</v>
      </c>
      <c r="K5131">
        <v>0.95211332199999998</v>
      </c>
      <c r="L5131">
        <v>1</v>
      </c>
    </row>
    <row r="5132" spans="1:12" x14ac:dyDescent="0.2">
      <c r="A5132">
        <v>19848</v>
      </c>
      <c r="B5132" t="s">
        <v>13346</v>
      </c>
      <c r="C5132" s="1" t="s">
        <v>13347</v>
      </c>
      <c r="D5132">
        <v>19848</v>
      </c>
      <c r="E5132">
        <v>187</v>
      </c>
      <c r="F5132">
        <v>15.914911010000001</v>
      </c>
      <c r="G5132">
        <v>10.105861259999999</v>
      </c>
      <c r="H5132">
        <v>21.723960760000001</v>
      </c>
      <c r="I5132">
        <v>2.1496397190000001</v>
      </c>
      <c r="J5132">
        <v>1.1040948829999999</v>
      </c>
      <c r="K5132">
        <v>0.59889814299999999</v>
      </c>
      <c r="L5132">
        <v>0.92893851100000002</v>
      </c>
    </row>
    <row r="5133" spans="1:12" x14ac:dyDescent="0.2">
      <c r="A5133">
        <v>237256</v>
      </c>
      <c r="B5133" t="s">
        <v>13348</v>
      </c>
      <c r="C5133" s="1" t="s">
        <v>13349</v>
      </c>
      <c r="D5133">
        <v>237256</v>
      </c>
      <c r="E5133">
        <v>4093</v>
      </c>
      <c r="F5133">
        <v>87.198204090000004</v>
      </c>
      <c r="G5133">
        <v>49.763170619999997</v>
      </c>
      <c r="H5133">
        <v>124.6332376</v>
      </c>
      <c r="I5133">
        <v>2.504527666</v>
      </c>
      <c r="J5133">
        <v>1.324538548</v>
      </c>
      <c r="K5133">
        <v>0.31330759800000002</v>
      </c>
      <c r="L5133">
        <v>0.69294491700000005</v>
      </c>
    </row>
    <row r="5134" spans="1:12" x14ac:dyDescent="0.2">
      <c r="A5134">
        <v>93723</v>
      </c>
      <c r="B5134" t="s">
        <v>13350</v>
      </c>
      <c r="C5134" s="1" t="s">
        <v>13351</v>
      </c>
      <c r="D5134">
        <v>93723</v>
      </c>
      <c r="E5134">
        <v>4764</v>
      </c>
      <c r="F5134">
        <v>154.7657097</v>
      </c>
      <c r="G5134">
        <v>155.91123820000001</v>
      </c>
      <c r="H5134">
        <v>153.62018119999999</v>
      </c>
      <c r="I5134">
        <v>0.98530537699999998</v>
      </c>
      <c r="J5134">
        <v>-2.1357165000000001E-2</v>
      </c>
      <c r="K5134">
        <v>0.97856727600000004</v>
      </c>
      <c r="L5134">
        <v>1</v>
      </c>
    </row>
    <row r="5135" spans="1:12" x14ac:dyDescent="0.2">
      <c r="A5135">
        <v>76793</v>
      </c>
      <c r="B5135" t="s">
        <v>13352</v>
      </c>
      <c r="C5135" s="1" t="s">
        <v>13353</v>
      </c>
      <c r="D5135">
        <v>76793</v>
      </c>
      <c r="E5135">
        <v>2344</v>
      </c>
      <c r="F5135">
        <v>286.05899870000002</v>
      </c>
      <c r="G5135">
        <v>242.46083329999999</v>
      </c>
      <c r="H5135">
        <v>329.65716420000001</v>
      </c>
      <c r="I5135">
        <v>1.3596305829999999</v>
      </c>
      <c r="J5135">
        <v>0.44321471899999998</v>
      </c>
      <c r="K5135">
        <v>0.55126372300000004</v>
      </c>
      <c r="L5135">
        <v>0.899291179</v>
      </c>
    </row>
    <row r="5136" spans="1:12" x14ac:dyDescent="0.2">
      <c r="A5136">
        <v>99371</v>
      </c>
      <c r="B5136" t="s">
        <v>13354</v>
      </c>
      <c r="C5136" s="1" t="s">
        <v>13355</v>
      </c>
      <c r="D5136">
        <v>99371</v>
      </c>
      <c r="E5136">
        <v>8777</v>
      </c>
      <c r="F5136">
        <v>1249.4032709999999</v>
      </c>
      <c r="G5136">
        <v>1192.2776060000001</v>
      </c>
      <c r="H5136">
        <v>1306.5289359999999</v>
      </c>
      <c r="I5136">
        <v>1.0958261140000001</v>
      </c>
      <c r="J5136">
        <v>0.132018889</v>
      </c>
      <c r="K5136">
        <v>0.55332323100000003</v>
      </c>
      <c r="L5136">
        <v>0.89999099699999996</v>
      </c>
    </row>
    <row r="5137" spans="1:12" x14ac:dyDescent="0.2">
      <c r="A5137">
        <v>73549</v>
      </c>
      <c r="B5137" t="s">
        <v>13356</v>
      </c>
      <c r="C5137" s="1" t="s">
        <v>13357</v>
      </c>
      <c r="D5137">
        <v>73549</v>
      </c>
      <c r="E5137">
        <v>1702</v>
      </c>
      <c r="F5137">
        <v>44.049297529999997</v>
      </c>
      <c r="G5137">
        <v>44.294895820000001</v>
      </c>
      <c r="H5137">
        <v>43.80369924</v>
      </c>
      <c r="I5137">
        <v>0.98891076300000003</v>
      </c>
      <c r="J5137">
        <v>-1.6087753E-2</v>
      </c>
      <c r="K5137">
        <v>0.99894424199999998</v>
      </c>
      <c r="L5137">
        <v>1</v>
      </c>
    </row>
    <row r="5138" spans="1:12" x14ac:dyDescent="0.2">
      <c r="A5138">
        <v>106052</v>
      </c>
      <c r="B5138" t="s">
        <v>13358</v>
      </c>
      <c r="C5138" s="1" t="s">
        <v>13359</v>
      </c>
      <c r="D5138">
        <v>106052</v>
      </c>
      <c r="E5138">
        <v>3479</v>
      </c>
      <c r="F5138">
        <v>123.63169259999999</v>
      </c>
      <c r="G5138">
        <v>147.66211910000001</v>
      </c>
      <c r="H5138">
        <v>99.601266229999993</v>
      </c>
      <c r="I5138">
        <v>0.67452144700000005</v>
      </c>
      <c r="J5138">
        <v>-0.56806377900000005</v>
      </c>
      <c r="K5138">
        <v>0.64928522600000005</v>
      </c>
      <c r="L5138">
        <v>0.95742682400000001</v>
      </c>
    </row>
    <row r="5139" spans="1:12" x14ac:dyDescent="0.2">
      <c r="A5139">
        <v>19672</v>
      </c>
      <c r="B5139" t="s">
        <v>13360</v>
      </c>
      <c r="C5139" s="1" t="s">
        <v>13361</v>
      </c>
      <c r="D5139">
        <v>19672</v>
      </c>
      <c r="E5139">
        <v>3063</v>
      </c>
      <c r="F5139">
        <v>459.73017290000001</v>
      </c>
      <c r="G5139">
        <v>453.79038639999999</v>
      </c>
      <c r="H5139">
        <v>465.6699595</v>
      </c>
      <c r="I5139">
        <v>1.026178547</v>
      </c>
      <c r="J5139">
        <v>3.7281770999999998E-2</v>
      </c>
      <c r="K5139">
        <v>0.90677836000000001</v>
      </c>
      <c r="L5139">
        <v>1</v>
      </c>
    </row>
    <row r="5140" spans="1:12" x14ac:dyDescent="0.2">
      <c r="A5140">
        <v>20910</v>
      </c>
      <c r="B5140" t="s">
        <v>13362</v>
      </c>
      <c r="C5140" s="1" t="s">
        <v>13363</v>
      </c>
      <c r="D5140">
        <v>20910</v>
      </c>
      <c r="E5140">
        <v>4005</v>
      </c>
      <c r="F5140">
        <v>641.25372159999995</v>
      </c>
      <c r="G5140">
        <v>563.49138949999997</v>
      </c>
      <c r="H5140">
        <v>719.01605359999996</v>
      </c>
      <c r="I5140">
        <v>1.2760018470000001</v>
      </c>
      <c r="J5140">
        <v>0.35163041699999997</v>
      </c>
      <c r="K5140">
        <v>0.309578994</v>
      </c>
      <c r="L5140">
        <v>0.68785514599999997</v>
      </c>
    </row>
    <row r="5141" spans="1:12" x14ac:dyDescent="0.2">
      <c r="A5141">
        <v>30877</v>
      </c>
      <c r="B5141" t="s">
        <v>13364</v>
      </c>
      <c r="C5141" s="1" t="s">
        <v>13365</v>
      </c>
      <c r="D5141">
        <v>30877</v>
      </c>
      <c r="E5141">
        <v>1893</v>
      </c>
      <c r="F5141">
        <v>836.35180609999998</v>
      </c>
      <c r="G5141">
        <v>933.57587009999997</v>
      </c>
      <c r="H5141">
        <v>739.12774200000001</v>
      </c>
      <c r="I5141">
        <v>0.79171684499999995</v>
      </c>
      <c r="J5141">
        <v>-0.33694354799999998</v>
      </c>
      <c r="K5141">
        <v>0.21169222400000001</v>
      </c>
      <c r="L5141">
        <v>0.55738489199999997</v>
      </c>
    </row>
    <row r="5142" spans="1:12" x14ac:dyDescent="0.2">
      <c r="A5142">
        <v>11501</v>
      </c>
      <c r="B5142" t="s">
        <v>13366</v>
      </c>
      <c r="C5142" s="1" t="s">
        <v>13367</v>
      </c>
      <c r="D5142">
        <v>11501</v>
      </c>
      <c r="E5142">
        <v>3034</v>
      </c>
      <c r="F5142">
        <v>43.21375235</v>
      </c>
      <c r="G5142">
        <v>43.238273249999999</v>
      </c>
      <c r="H5142">
        <v>43.189231450000001</v>
      </c>
      <c r="I5142">
        <v>0.99886577799999998</v>
      </c>
      <c r="J5142">
        <v>-1.6372649999999999E-3</v>
      </c>
      <c r="K5142">
        <v>1</v>
      </c>
      <c r="L5142">
        <v>1</v>
      </c>
    </row>
    <row r="5143" spans="1:12" x14ac:dyDescent="0.2">
      <c r="A5143">
        <v>14205</v>
      </c>
      <c r="B5143" t="s">
        <v>13368</v>
      </c>
      <c r="C5143" s="1" t="s">
        <v>13369</v>
      </c>
      <c r="D5143">
        <v>14205</v>
      </c>
      <c r="E5143">
        <v>1890</v>
      </c>
      <c r="F5143">
        <v>32.657988590000002</v>
      </c>
      <c r="G5143">
        <v>3.1656197260000001</v>
      </c>
      <c r="H5143">
        <v>62.150357450000001</v>
      </c>
      <c r="I5143">
        <v>19.632919560000001</v>
      </c>
      <c r="J5143">
        <v>4.2952028230000003</v>
      </c>
      <c r="K5143">
        <v>0.26798053399999999</v>
      </c>
      <c r="L5143">
        <v>0.63491584499999998</v>
      </c>
    </row>
    <row r="5144" spans="1:12" x14ac:dyDescent="0.2">
      <c r="A5144">
        <v>70784</v>
      </c>
      <c r="B5144" t="s">
        <v>13370</v>
      </c>
      <c r="C5144" s="1" t="s">
        <v>13371</v>
      </c>
      <c r="D5144">
        <v>70784</v>
      </c>
      <c r="E5144">
        <v>2430</v>
      </c>
      <c r="F5144">
        <v>17.301783060000002</v>
      </c>
      <c r="G5144">
        <v>31.438759000000001</v>
      </c>
      <c r="H5144">
        <v>3.1648071330000001</v>
      </c>
      <c r="I5144">
        <v>0.100665778</v>
      </c>
      <c r="J5144">
        <v>-3.3123547819999999</v>
      </c>
      <c r="K5144">
        <v>0.118982266</v>
      </c>
      <c r="L5144">
        <v>0.39668909099999999</v>
      </c>
    </row>
    <row r="5145" spans="1:12" x14ac:dyDescent="0.2">
      <c r="A5145">
        <v>81013</v>
      </c>
      <c r="B5145" t="s">
        <v>13372</v>
      </c>
      <c r="C5145" s="1" t="s">
        <v>13373</v>
      </c>
      <c r="D5145">
        <v>81013</v>
      </c>
      <c r="E5145">
        <v>2685</v>
      </c>
      <c r="F5145">
        <v>91.644171209999996</v>
      </c>
      <c r="G5145">
        <v>85.391895590000004</v>
      </c>
      <c r="H5145">
        <v>97.896446830000002</v>
      </c>
      <c r="I5145">
        <v>1.146437213</v>
      </c>
      <c r="J5145">
        <v>0.19715734500000001</v>
      </c>
      <c r="K5145">
        <v>0.808924533</v>
      </c>
      <c r="L5145">
        <v>1</v>
      </c>
    </row>
    <row r="5146" spans="1:12" x14ac:dyDescent="0.2">
      <c r="A5146">
        <v>19038</v>
      </c>
      <c r="B5146" t="s">
        <v>13374</v>
      </c>
      <c r="C5146" s="1" t="s">
        <v>13375</v>
      </c>
      <c r="D5146">
        <v>19038</v>
      </c>
      <c r="E5146">
        <v>1286</v>
      </c>
      <c r="F5146">
        <v>786.92285130000005</v>
      </c>
      <c r="G5146">
        <v>738.48467900000003</v>
      </c>
      <c r="H5146">
        <v>835.36102349999999</v>
      </c>
      <c r="I5146">
        <v>1.1311826060000001</v>
      </c>
      <c r="J5146">
        <v>0.17783184099999999</v>
      </c>
      <c r="K5146">
        <v>0.66910341799999995</v>
      </c>
      <c r="L5146">
        <v>0.96756066200000002</v>
      </c>
    </row>
    <row r="5147" spans="1:12" x14ac:dyDescent="0.2">
      <c r="A5147">
        <v>387211</v>
      </c>
      <c r="B5147" t="s">
        <v>13376</v>
      </c>
      <c r="C5147" s="1" t="s">
        <v>13377</v>
      </c>
      <c r="D5147">
        <v>387211</v>
      </c>
      <c r="E5147">
        <v>112</v>
      </c>
      <c r="F5147">
        <v>1.5145115920000001</v>
      </c>
      <c r="G5147">
        <v>1.4396904180000001</v>
      </c>
      <c r="H5147">
        <v>1.589332765</v>
      </c>
      <c r="I5147">
        <v>1.103940642</v>
      </c>
      <c r="J5147">
        <v>0.142662602</v>
      </c>
      <c r="K5147">
        <v>1</v>
      </c>
      <c r="L5147">
        <v>1</v>
      </c>
    </row>
    <row r="5148" spans="1:12" x14ac:dyDescent="0.2">
      <c r="A5148">
        <v>54125</v>
      </c>
      <c r="B5148" t="s">
        <v>13378</v>
      </c>
      <c r="C5148" s="1" t="s">
        <v>13379</v>
      </c>
      <c r="D5148">
        <v>54125</v>
      </c>
      <c r="E5148">
        <v>2943</v>
      </c>
      <c r="F5148">
        <v>176.76035279999999</v>
      </c>
      <c r="G5148">
        <v>132.78361050000001</v>
      </c>
      <c r="H5148">
        <v>220.7370951</v>
      </c>
      <c r="I5148">
        <v>1.6623820840000001</v>
      </c>
      <c r="J5148">
        <v>0.73325201100000004</v>
      </c>
      <c r="K5148">
        <v>0.192427348</v>
      </c>
      <c r="L5148">
        <v>0.53018853499999996</v>
      </c>
    </row>
    <row r="5149" spans="1:12" x14ac:dyDescent="0.2">
      <c r="A5149">
        <v>236069</v>
      </c>
      <c r="B5149" t="s">
        <v>13380</v>
      </c>
      <c r="C5149" s="1" t="s">
        <v>13381</v>
      </c>
      <c r="D5149">
        <v>236069</v>
      </c>
      <c r="E5149">
        <v>774</v>
      </c>
      <c r="F5149">
        <v>65.284086400000007</v>
      </c>
      <c r="G5149">
        <v>80.351708919999993</v>
      </c>
      <c r="H5149">
        <v>50.21646389</v>
      </c>
      <c r="I5149">
        <v>0.62495825599999999</v>
      </c>
      <c r="J5149">
        <v>-0.67816826600000002</v>
      </c>
      <c r="K5149">
        <v>0.47777639999999999</v>
      </c>
      <c r="L5149">
        <v>0.84631111299999995</v>
      </c>
    </row>
    <row r="5150" spans="1:12" x14ac:dyDescent="0.2">
      <c r="A5150">
        <v>67775</v>
      </c>
      <c r="B5150" t="s">
        <v>13382</v>
      </c>
      <c r="C5150" s="1" t="s">
        <v>13383</v>
      </c>
      <c r="D5150">
        <v>67775</v>
      </c>
      <c r="E5150">
        <v>1573</v>
      </c>
      <c r="F5150">
        <v>277.9403398</v>
      </c>
      <c r="G5150">
        <v>177.83189809999999</v>
      </c>
      <c r="H5150">
        <v>378.04878150000002</v>
      </c>
      <c r="I5150">
        <v>2.1258772220000002</v>
      </c>
      <c r="J5150">
        <v>1.0880582780000001</v>
      </c>
      <c r="K5150">
        <v>2.7761951E-2</v>
      </c>
      <c r="L5150">
        <v>0.14523080499999999</v>
      </c>
    </row>
    <row r="5151" spans="1:12" x14ac:dyDescent="0.2">
      <c r="A5151">
        <v>100041694</v>
      </c>
      <c r="B5151" t="s">
        <v>13384</v>
      </c>
      <c r="C5151" s="1" t="s">
        <v>13385</v>
      </c>
      <c r="D5151">
        <v>100041694</v>
      </c>
      <c r="E5151">
        <v>893</v>
      </c>
      <c r="F5151">
        <v>17.733520899999998</v>
      </c>
      <c r="G5151">
        <v>20.058836899999999</v>
      </c>
      <c r="H5151">
        <v>15.40820489</v>
      </c>
      <c r="I5151">
        <v>0.76815046499999995</v>
      </c>
      <c r="J5151">
        <v>-0.38053916199999999</v>
      </c>
      <c r="K5151">
        <v>0.88473460699999995</v>
      </c>
      <c r="L5151">
        <v>1</v>
      </c>
    </row>
    <row r="5152" spans="1:12" x14ac:dyDescent="0.2">
      <c r="A5152">
        <v>73242</v>
      </c>
      <c r="B5152" t="s">
        <v>13386</v>
      </c>
      <c r="C5152" s="1" t="s">
        <v>13387</v>
      </c>
      <c r="D5152">
        <v>73242</v>
      </c>
      <c r="E5152">
        <v>2068</v>
      </c>
      <c r="F5152">
        <v>599.95778989999997</v>
      </c>
      <c r="G5152">
        <v>517.26924329999997</v>
      </c>
      <c r="H5152">
        <v>682.6463364</v>
      </c>
      <c r="I5152">
        <v>1.3197118240000001</v>
      </c>
      <c r="J5152">
        <v>0.400222933</v>
      </c>
      <c r="K5152">
        <v>0.40233658</v>
      </c>
      <c r="L5152">
        <v>0.78506725799999999</v>
      </c>
    </row>
    <row r="5153" spans="1:12" x14ac:dyDescent="0.2">
      <c r="A5153">
        <v>234683</v>
      </c>
      <c r="B5153" t="s">
        <v>13388</v>
      </c>
      <c r="C5153" s="1" t="s">
        <v>13389</v>
      </c>
      <c r="D5153">
        <v>234683</v>
      </c>
      <c r="E5153">
        <v>3060</v>
      </c>
      <c r="F5153">
        <v>399.98838649999999</v>
      </c>
      <c r="G5153">
        <v>200.83042040000001</v>
      </c>
      <c r="H5153">
        <v>599.1463526</v>
      </c>
      <c r="I5153">
        <v>2.9833446110000001</v>
      </c>
      <c r="J5153">
        <v>1.5769306359999999</v>
      </c>
      <c r="K5153">
        <v>2.3518741999999999E-2</v>
      </c>
      <c r="L5153">
        <v>0.12853656999999999</v>
      </c>
    </row>
    <row r="5154" spans="1:12" x14ac:dyDescent="0.2">
      <c r="A5154">
        <v>280668</v>
      </c>
      <c r="B5154" t="s">
        <v>13390</v>
      </c>
      <c r="C5154" s="1" t="s">
        <v>13391</v>
      </c>
      <c r="D5154">
        <v>280668</v>
      </c>
      <c r="E5154">
        <v>3114</v>
      </c>
      <c r="F5154">
        <v>22.463893500000001</v>
      </c>
      <c r="G5154">
        <v>10.013280290000001</v>
      </c>
      <c r="H5154">
        <v>34.914506699999997</v>
      </c>
      <c r="I5154">
        <v>3.486820072</v>
      </c>
      <c r="J5154">
        <v>1.80191192</v>
      </c>
      <c r="K5154">
        <v>0.27793904600000002</v>
      </c>
      <c r="L5154">
        <v>0.64763709999999997</v>
      </c>
    </row>
    <row r="5155" spans="1:12" x14ac:dyDescent="0.2">
      <c r="A5155">
        <v>73078</v>
      </c>
      <c r="B5155" t="s">
        <v>13392</v>
      </c>
      <c r="C5155" s="1" t="s">
        <v>13393</v>
      </c>
      <c r="D5155">
        <v>73078</v>
      </c>
      <c r="E5155">
        <v>1596</v>
      </c>
      <c r="F5155">
        <v>488.47240140000002</v>
      </c>
      <c r="G5155">
        <v>568.52308019999998</v>
      </c>
      <c r="H5155">
        <v>408.42172249999999</v>
      </c>
      <c r="I5155">
        <v>0.71839075100000005</v>
      </c>
      <c r="J5155">
        <v>-0.47715931900000003</v>
      </c>
      <c r="K5155">
        <v>0.16512564900000001</v>
      </c>
      <c r="L5155">
        <v>0.48375816599999999</v>
      </c>
    </row>
    <row r="5156" spans="1:12" x14ac:dyDescent="0.2">
      <c r="A5156">
        <v>217995</v>
      </c>
      <c r="B5156" t="s">
        <v>13394</v>
      </c>
      <c r="C5156" s="1" t="s">
        <v>13395</v>
      </c>
      <c r="D5156">
        <v>217995</v>
      </c>
      <c r="E5156">
        <v>6776</v>
      </c>
      <c r="F5156">
        <v>1404.0962750000001</v>
      </c>
      <c r="G5156">
        <v>1751.484741</v>
      </c>
      <c r="H5156">
        <v>1056.707809</v>
      </c>
      <c r="I5156">
        <v>0.60332116199999997</v>
      </c>
      <c r="J5156">
        <v>-0.72900190799999998</v>
      </c>
      <c r="K5156">
        <v>5.0005999999999998E-4</v>
      </c>
      <c r="L5156">
        <v>5.9610009999999996E-3</v>
      </c>
    </row>
    <row r="5157" spans="1:12" x14ac:dyDescent="0.2">
      <c r="A5157">
        <v>18208</v>
      </c>
      <c r="B5157" t="s">
        <v>13396</v>
      </c>
      <c r="C5157" s="1" t="s">
        <v>13397</v>
      </c>
      <c r="D5157">
        <v>18208</v>
      </c>
      <c r="E5157">
        <v>5757</v>
      </c>
      <c r="F5157">
        <v>16.778126060000002</v>
      </c>
      <c r="G5157">
        <v>33.556252120000003</v>
      </c>
      <c r="H5157">
        <v>1E-3</v>
      </c>
      <c r="I5157" s="2">
        <v>2.9799999999999999E-5</v>
      </c>
      <c r="J5157">
        <v>-15.03429397</v>
      </c>
      <c r="K5157">
        <v>1.0211865000000001E-2</v>
      </c>
      <c r="L5157">
        <v>6.8492861000000002E-2</v>
      </c>
    </row>
    <row r="5158" spans="1:12" x14ac:dyDescent="0.2">
      <c r="A5158">
        <v>99167</v>
      </c>
      <c r="B5158" t="s">
        <v>13398</v>
      </c>
      <c r="C5158" s="1" t="s">
        <v>13399</v>
      </c>
      <c r="D5158">
        <v>99167</v>
      </c>
      <c r="E5158">
        <v>3396</v>
      </c>
      <c r="F5158">
        <v>406.75571189999999</v>
      </c>
      <c r="G5158">
        <v>421.77319399999999</v>
      </c>
      <c r="H5158">
        <v>391.73822969999998</v>
      </c>
      <c r="I5158">
        <v>0.92878882600000001</v>
      </c>
      <c r="J5158">
        <v>-0.106577479</v>
      </c>
      <c r="K5158">
        <v>0.757956399</v>
      </c>
      <c r="L5158">
        <v>1</v>
      </c>
    </row>
    <row r="5159" spans="1:12" x14ac:dyDescent="0.2">
      <c r="A5159">
        <v>58251</v>
      </c>
      <c r="B5159" t="s">
        <v>13400</v>
      </c>
      <c r="C5159" s="1" t="s">
        <v>13401</v>
      </c>
      <c r="D5159">
        <v>58251</v>
      </c>
      <c r="E5159">
        <v>1993</v>
      </c>
      <c r="F5159">
        <v>12.73608119</v>
      </c>
      <c r="G5159">
        <v>14.38840821</v>
      </c>
      <c r="H5159">
        <v>11.08375416</v>
      </c>
      <c r="I5159">
        <v>0.77032525100000004</v>
      </c>
      <c r="J5159">
        <v>-0.37646037799999998</v>
      </c>
      <c r="K5159">
        <v>0.873459871</v>
      </c>
      <c r="L5159">
        <v>1</v>
      </c>
    </row>
    <row r="5160" spans="1:12" x14ac:dyDescent="0.2">
      <c r="A5160">
        <v>19330</v>
      </c>
      <c r="B5160" t="s">
        <v>13402</v>
      </c>
      <c r="C5160" s="1" t="s">
        <v>13403</v>
      </c>
      <c r="D5160">
        <v>19330</v>
      </c>
      <c r="E5160">
        <v>2257</v>
      </c>
      <c r="F5160">
        <v>369.60792199999997</v>
      </c>
      <c r="G5160">
        <v>346.86768719999998</v>
      </c>
      <c r="H5160">
        <v>392.34815689999999</v>
      </c>
      <c r="I5160">
        <v>1.131117632</v>
      </c>
      <c r="J5160">
        <v>0.17774897200000001</v>
      </c>
      <c r="K5160">
        <v>0.63441500299999998</v>
      </c>
      <c r="L5160">
        <v>0.94978090999999998</v>
      </c>
    </row>
    <row r="5161" spans="1:12" x14ac:dyDescent="0.2">
      <c r="A5161">
        <v>66274</v>
      </c>
      <c r="B5161" t="s">
        <v>1337</v>
      </c>
      <c r="C5161" s="1" t="s">
        <v>1338</v>
      </c>
      <c r="D5161">
        <v>66274</v>
      </c>
      <c r="E5161">
        <v>5053</v>
      </c>
      <c r="F5161">
        <v>457.97438030000001</v>
      </c>
      <c r="G5161">
        <v>280.94091079999998</v>
      </c>
      <c r="H5161">
        <v>635.00784980000003</v>
      </c>
      <c r="I5161">
        <v>2.2602897099999999</v>
      </c>
      <c r="J5161">
        <v>1.1765076999999999</v>
      </c>
      <c r="K5161">
        <v>7.8143400000000001E-4</v>
      </c>
      <c r="L5161">
        <v>8.6177819999999992E-3</v>
      </c>
    </row>
    <row r="5162" spans="1:12" x14ac:dyDescent="0.2">
      <c r="A5162">
        <v>76459</v>
      </c>
      <c r="B5162" t="s">
        <v>13404</v>
      </c>
      <c r="C5162" s="1" t="s">
        <v>13405</v>
      </c>
      <c r="D5162">
        <v>76459</v>
      </c>
      <c r="E5162">
        <v>3716</v>
      </c>
      <c r="F5162">
        <v>28.063426360000001</v>
      </c>
      <c r="G5162">
        <v>10.45665279</v>
      </c>
      <c r="H5162">
        <v>45.670199940000003</v>
      </c>
      <c r="I5162">
        <v>4.3675735299999996</v>
      </c>
      <c r="J5162">
        <v>2.1268319920000001</v>
      </c>
      <c r="K5162">
        <v>0.40541973599999998</v>
      </c>
      <c r="L5162">
        <v>0.78731548500000004</v>
      </c>
    </row>
    <row r="5163" spans="1:12" x14ac:dyDescent="0.2">
      <c r="A5163">
        <v>75173</v>
      </c>
      <c r="B5163" t="s">
        <v>13406</v>
      </c>
      <c r="C5163" s="1" t="s">
        <v>13407</v>
      </c>
      <c r="D5163">
        <v>75173</v>
      </c>
      <c r="E5163">
        <v>818</v>
      </c>
      <c r="F5163">
        <v>5.4602728809999999</v>
      </c>
      <c r="G5163">
        <v>8.7952761220000006</v>
      </c>
      <c r="H5163">
        <v>2.12526964</v>
      </c>
      <c r="I5163">
        <v>0.24163762599999999</v>
      </c>
      <c r="J5163">
        <v>-2.0490829779999999</v>
      </c>
      <c r="K5163">
        <v>0.643025603</v>
      </c>
      <c r="L5163">
        <v>0.95448702399999996</v>
      </c>
    </row>
    <row r="5164" spans="1:12" x14ac:dyDescent="0.2">
      <c r="A5164">
        <v>74204</v>
      </c>
      <c r="B5164" t="s">
        <v>13408</v>
      </c>
      <c r="C5164" s="1" t="s">
        <v>13409</v>
      </c>
      <c r="D5164">
        <v>74204</v>
      </c>
      <c r="E5164">
        <v>4493</v>
      </c>
      <c r="F5164">
        <v>2348.8736389999999</v>
      </c>
      <c r="G5164">
        <v>2429.0667130000002</v>
      </c>
      <c r="H5164">
        <v>2268.680566</v>
      </c>
      <c r="I5164">
        <v>0.93397211099999999</v>
      </c>
      <c r="J5164">
        <v>-9.8548624000000001E-2</v>
      </c>
      <c r="K5164">
        <v>0.56884487399999994</v>
      </c>
      <c r="L5164">
        <v>0.90891059299999999</v>
      </c>
    </row>
    <row r="5165" spans="1:12" x14ac:dyDescent="0.2">
      <c r="A5165">
        <v>76561</v>
      </c>
      <c r="B5165" t="s">
        <v>13410</v>
      </c>
      <c r="C5165" s="1" t="s">
        <v>13411</v>
      </c>
      <c r="D5165">
        <v>76561</v>
      </c>
      <c r="E5165">
        <v>2171</v>
      </c>
      <c r="F5165">
        <v>33.390471519999998</v>
      </c>
      <c r="G5165">
        <v>56.219267360000003</v>
      </c>
      <c r="H5165">
        <v>10.56167568</v>
      </c>
      <c r="I5165">
        <v>0.18786576499999999</v>
      </c>
      <c r="J5165">
        <v>-2.4122259060000002</v>
      </c>
      <c r="K5165">
        <v>8.0631866999999996E-2</v>
      </c>
      <c r="L5165">
        <v>0.30680234200000001</v>
      </c>
    </row>
    <row r="5166" spans="1:12" x14ac:dyDescent="0.2">
      <c r="A5166">
        <v>442827</v>
      </c>
      <c r="B5166" t="s">
        <v>13412</v>
      </c>
      <c r="C5166" s="1" t="s">
        <v>13413</v>
      </c>
      <c r="D5166">
        <v>442827</v>
      </c>
      <c r="E5166">
        <v>4105</v>
      </c>
      <c r="F5166">
        <v>25.51440659</v>
      </c>
      <c r="G5166">
        <v>12.02544849</v>
      </c>
      <c r="H5166">
        <v>39.003364689999998</v>
      </c>
      <c r="I5166">
        <v>3.243402084</v>
      </c>
      <c r="J5166">
        <v>1.6975078859999999</v>
      </c>
      <c r="K5166">
        <v>0.42639915699999997</v>
      </c>
      <c r="L5166">
        <v>0.80597519699999998</v>
      </c>
    </row>
    <row r="5167" spans="1:12" x14ac:dyDescent="0.2">
      <c r="A5167">
        <v>71667</v>
      </c>
      <c r="B5167" t="s">
        <v>13414</v>
      </c>
      <c r="C5167" s="1" t="s">
        <v>13415</v>
      </c>
      <c r="D5167">
        <v>71667</v>
      </c>
      <c r="E5167">
        <v>3669</v>
      </c>
      <c r="F5167">
        <v>778.15300660000003</v>
      </c>
      <c r="G5167">
        <v>862.85778879999998</v>
      </c>
      <c r="H5167">
        <v>693.44822429999999</v>
      </c>
      <c r="I5167">
        <v>0.803664559</v>
      </c>
      <c r="J5167">
        <v>-0.31533463299999998</v>
      </c>
      <c r="K5167">
        <v>0.25027039699999998</v>
      </c>
      <c r="L5167">
        <v>0.61147166200000003</v>
      </c>
    </row>
    <row r="5168" spans="1:12" x14ac:dyDescent="0.2">
      <c r="A5168">
        <v>266645</v>
      </c>
      <c r="B5168" t="s">
        <v>13416</v>
      </c>
      <c r="C5168" s="1" t="s">
        <v>13417</v>
      </c>
      <c r="D5168">
        <v>266645</v>
      </c>
      <c r="E5168">
        <v>2303</v>
      </c>
      <c r="F5168">
        <v>13.74680642</v>
      </c>
      <c r="G5168">
        <v>15.832346619999999</v>
      </c>
      <c r="H5168">
        <v>11.661266230000001</v>
      </c>
      <c r="I5168">
        <v>0.73654692600000005</v>
      </c>
      <c r="J5168">
        <v>-0.44115065199999998</v>
      </c>
      <c r="K5168">
        <v>0.85761314600000005</v>
      </c>
      <c r="L5168">
        <v>1</v>
      </c>
    </row>
    <row r="5169" spans="1:12" x14ac:dyDescent="0.2">
      <c r="A5169">
        <v>57435</v>
      </c>
      <c r="B5169" t="s">
        <v>13418</v>
      </c>
      <c r="C5169" s="1" t="s">
        <v>13419</v>
      </c>
      <c r="D5169">
        <v>57435</v>
      </c>
      <c r="E5169">
        <v>5755</v>
      </c>
      <c r="F5169">
        <v>29.89913555</v>
      </c>
      <c r="G5169">
        <v>23.248236970000001</v>
      </c>
      <c r="H5169">
        <v>36.550034119999999</v>
      </c>
      <c r="I5169">
        <v>1.5721636939999999</v>
      </c>
      <c r="J5169">
        <v>0.65275143899999999</v>
      </c>
      <c r="K5169">
        <v>0.66052254200000005</v>
      </c>
      <c r="L5169">
        <v>0.96389424300000004</v>
      </c>
    </row>
    <row r="5170" spans="1:12" x14ac:dyDescent="0.2">
      <c r="A5170">
        <v>360216</v>
      </c>
      <c r="B5170" t="s">
        <v>13420</v>
      </c>
      <c r="C5170" s="1" t="s">
        <v>13421</v>
      </c>
      <c r="D5170">
        <v>360216</v>
      </c>
      <c r="E5170">
        <v>2127</v>
      </c>
      <c r="F5170">
        <v>408.65357879999999</v>
      </c>
      <c r="G5170">
        <v>356.97354840000003</v>
      </c>
      <c r="H5170">
        <v>460.33360920000001</v>
      </c>
      <c r="I5170">
        <v>1.289545433</v>
      </c>
      <c r="J5170">
        <v>0.36686260300000001</v>
      </c>
      <c r="K5170">
        <v>0.49179235500000001</v>
      </c>
      <c r="L5170">
        <v>0.85719725400000002</v>
      </c>
    </row>
    <row r="5171" spans="1:12" x14ac:dyDescent="0.2">
      <c r="A5171">
        <v>226539</v>
      </c>
      <c r="B5171" t="s">
        <v>13422</v>
      </c>
      <c r="C5171" s="1" t="s">
        <v>13423</v>
      </c>
      <c r="D5171">
        <v>226539</v>
      </c>
      <c r="E5171">
        <v>3581</v>
      </c>
      <c r="F5171">
        <v>289.67903990000002</v>
      </c>
      <c r="G5171">
        <v>392.44513979999999</v>
      </c>
      <c r="H5171">
        <v>186.91293999999999</v>
      </c>
      <c r="I5171">
        <v>0.47627788199999999</v>
      </c>
      <c r="J5171">
        <v>-1.0701245420000001</v>
      </c>
      <c r="K5171">
        <v>1.4453135000000001E-2</v>
      </c>
      <c r="L5171">
        <v>8.9005737000000001E-2</v>
      </c>
    </row>
    <row r="5172" spans="1:12" x14ac:dyDescent="0.2">
      <c r="A5172">
        <v>109700</v>
      </c>
      <c r="B5172" t="s">
        <v>13424</v>
      </c>
      <c r="C5172" s="1" t="s">
        <v>13425</v>
      </c>
      <c r="D5172">
        <v>109700</v>
      </c>
      <c r="E5172">
        <v>5984</v>
      </c>
      <c r="F5172">
        <v>26.64340722</v>
      </c>
      <c r="G5172">
        <v>43.746198390000004</v>
      </c>
      <c r="H5172">
        <v>9.5406160539999991</v>
      </c>
      <c r="I5172">
        <v>0.218090175</v>
      </c>
      <c r="J5172">
        <v>-2.1970033180000001</v>
      </c>
      <c r="K5172">
        <v>0.155346188</v>
      </c>
      <c r="L5172">
        <v>0.467377504</v>
      </c>
    </row>
    <row r="5173" spans="1:12" x14ac:dyDescent="0.2">
      <c r="A5173">
        <v>19765</v>
      </c>
      <c r="B5173" t="s">
        <v>13426</v>
      </c>
      <c r="C5173" s="1" t="s">
        <v>13427</v>
      </c>
      <c r="D5173">
        <v>19765</v>
      </c>
      <c r="E5173">
        <v>4112</v>
      </c>
      <c r="F5173">
        <v>801.04730640000002</v>
      </c>
      <c r="G5173">
        <v>901.85936819999995</v>
      </c>
      <c r="H5173">
        <v>700.23524450000002</v>
      </c>
      <c r="I5173">
        <v>0.77643507300000003</v>
      </c>
      <c r="J5173">
        <v>-0.36506280600000002</v>
      </c>
      <c r="K5173">
        <v>0.167288626</v>
      </c>
      <c r="L5173">
        <v>0.48729424199999999</v>
      </c>
    </row>
    <row r="5174" spans="1:12" x14ac:dyDescent="0.2">
      <c r="A5174">
        <v>100504195</v>
      </c>
      <c r="B5174" t="s">
        <v>13428</v>
      </c>
      <c r="C5174" s="1" t="s">
        <v>13429</v>
      </c>
      <c r="D5174">
        <v>100504195</v>
      </c>
      <c r="E5174">
        <v>2397</v>
      </c>
      <c r="F5174">
        <v>5.1603481889999996</v>
      </c>
      <c r="G5174">
        <v>4.4762048659999998</v>
      </c>
      <c r="H5174">
        <v>5.8444915110000002</v>
      </c>
      <c r="I5174">
        <v>1.305680076</v>
      </c>
      <c r="J5174">
        <v>0.38480144399999999</v>
      </c>
      <c r="K5174">
        <v>0.96196925200000005</v>
      </c>
      <c r="L5174">
        <v>1</v>
      </c>
    </row>
    <row r="5175" spans="1:12" x14ac:dyDescent="0.2">
      <c r="A5175">
        <v>66980</v>
      </c>
      <c r="B5175" t="s">
        <v>13430</v>
      </c>
      <c r="C5175" s="1" t="s">
        <v>13431</v>
      </c>
      <c r="D5175">
        <v>66980</v>
      </c>
      <c r="E5175">
        <v>2298</v>
      </c>
      <c r="F5175">
        <v>409.00486080000002</v>
      </c>
      <c r="G5175">
        <v>411.76416169999999</v>
      </c>
      <c r="H5175">
        <v>406.24555989999999</v>
      </c>
      <c r="I5175">
        <v>0.98659766400000004</v>
      </c>
      <c r="J5175">
        <v>-1.9466224000000001E-2</v>
      </c>
      <c r="K5175">
        <v>0.94798898799999998</v>
      </c>
      <c r="L5175">
        <v>1</v>
      </c>
    </row>
    <row r="5176" spans="1:12" x14ac:dyDescent="0.2">
      <c r="A5176">
        <v>16978</v>
      </c>
      <c r="B5176" t="s">
        <v>13432</v>
      </c>
      <c r="C5176" s="1" t="s">
        <v>13433</v>
      </c>
      <c r="D5176">
        <v>16978</v>
      </c>
      <c r="E5176">
        <v>3662</v>
      </c>
      <c r="F5176">
        <v>2757.9327469999998</v>
      </c>
      <c r="G5176">
        <v>2530.340181</v>
      </c>
      <c r="H5176">
        <v>2985.5253130000001</v>
      </c>
      <c r="I5176">
        <v>1.179890884</v>
      </c>
      <c r="J5176">
        <v>0.23865344599999999</v>
      </c>
      <c r="K5176">
        <v>0.25943028299999998</v>
      </c>
      <c r="L5176">
        <v>0.62519466400000001</v>
      </c>
    </row>
    <row r="5177" spans="1:12" x14ac:dyDescent="0.2">
      <c r="A5177">
        <v>215467</v>
      </c>
      <c r="B5177" t="s">
        <v>13434</v>
      </c>
      <c r="C5177" s="1" t="s">
        <v>13435</v>
      </c>
      <c r="D5177">
        <v>215467</v>
      </c>
      <c r="E5177">
        <v>1021</v>
      </c>
      <c r="F5177">
        <v>13.530518710000001</v>
      </c>
      <c r="G5177">
        <v>10.682587030000001</v>
      </c>
      <c r="H5177">
        <v>16.378450399999998</v>
      </c>
      <c r="I5177">
        <v>1.5331913850000001</v>
      </c>
      <c r="J5177">
        <v>0.616537797</v>
      </c>
      <c r="K5177">
        <v>0.79284667499999995</v>
      </c>
      <c r="L5177">
        <v>1</v>
      </c>
    </row>
    <row r="5178" spans="1:12" x14ac:dyDescent="0.2">
      <c r="A5178">
        <v>75572</v>
      </c>
      <c r="B5178" t="s">
        <v>13436</v>
      </c>
      <c r="C5178" s="1" t="s">
        <v>13437</v>
      </c>
      <c r="D5178">
        <v>75572</v>
      </c>
      <c r="E5178">
        <v>671</v>
      </c>
      <c r="F5178">
        <v>29.99397484</v>
      </c>
      <c r="G5178">
        <v>19.187376270000001</v>
      </c>
      <c r="H5178">
        <v>40.800573399999998</v>
      </c>
      <c r="I5178">
        <v>2.1264279610000001</v>
      </c>
      <c r="J5178">
        <v>1.08843198</v>
      </c>
      <c r="K5178">
        <v>0.451997606</v>
      </c>
      <c r="L5178">
        <v>0.826641933</v>
      </c>
    </row>
    <row r="5179" spans="1:12" x14ac:dyDescent="0.2">
      <c r="A5179">
        <v>78250</v>
      </c>
      <c r="B5179" t="s">
        <v>13438</v>
      </c>
      <c r="C5179" s="1" t="s">
        <v>13439</v>
      </c>
      <c r="D5179">
        <v>78250</v>
      </c>
      <c r="E5179">
        <v>3375</v>
      </c>
      <c r="F5179">
        <v>11.258453530000001</v>
      </c>
      <c r="G5179">
        <v>1.4074140989999999</v>
      </c>
      <c r="H5179">
        <v>21.109492970000002</v>
      </c>
      <c r="I5179">
        <v>14.998778959999999</v>
      </c>
      <c r="J5179">
        <v>3.9067731509999999</v>
      </c>
      <c r="K5179">
        <v>0.17045442599999999</v>
      </c>
      <c r="L5179">
        <v>0.49288433500000001</v>
      </c>
    </row>
    <row r="5180" spans="1:12" x14ac:dyDescent="0.2">
      <c r="A5180">
        <v>233168</v>
      </c>
      <c r="B5180" t="s">
        <v>13440</v>
      </c>
      <c r="C5180" s="1" t="s">
        <v>13441</v>
      </c>
      <c r="D5180">
        <v>233168</v>
      </c>
      <c r="E5180">
        <v>2948</v>
      </c>
      <c r="F5180">
        <v>168.06747759999999</v>
      </c>
      <c r="G5180">
        <v>173.41770539999999</v>
      </c>
      <c r="H5180">
        <v>162.7172497</v>
      </c>
      <c r="I5180">
        <v>0.93829663699999999</v>
      </c>
      <c r="J5180">
        <v>-9.1884001000000007E-2</v>
      </c>
      <c r="K5180">
        <v>0.88582268099999995</v>
      </c>
      <c r="L5180">
        <v>1</v>
      </c>
    </row>
    <row r="5181" spans="1:12" x14ac:dyDescent="0.2">
      <c r="A5181">
        <v>217684</v>
      </c>
      <c r="B5181" t="s">
        <v>13442</v>
      </c>
      <c r="C5181" s="1" t="s">
        <v>13443</v>
      </c>
      <c r="D5181">
        <v>217684</v>
      </c>
      <c r="E5181">
        <v>5088</v>
      </c>
      <c r="F5181">
        <v>807.34638380000001</v>
      </c>
      <c r="G5181">
        <v>632.83604060000005</v>
      </c>
      <c r="H5181">
        <v>981.85672690000001</v>
      </c>
      <c r="I5181">
        <v>1.5515183459999999</v>
      </c>
      <c r="J5181">
        <v>0.63368075599999996</v>
      </c>
      <c r="K5181">
        <v>1.8152478E-2</v>
      </c>
      <c r="L5181">
        <v>0.10635778799999999</v>
      </c>
    </row>
    <row r="5182" spans="1:12" x14ac:dyDescent="0.2">
      <c r="A5182">
        <v>102866</v>
      </c>
      <c r="B5182" t="s">
        <v>13444</v>
      </c>
      <c r="C5182" s="1" t="s">
        <v>13445</v>
      </c>
      <c r="D5182">
        <v>102866</v>
      </c>
      <c r="E5182">
        <v>3251</v>
      </c>
      <c r="F5182">
        <v>160.63240479999999</v>
      </c>
      <c r="G5182">
        <v>108.1925121</v>
      </c>
      <c r="H5182">
        <v>213.07229760000001</v>
      </c>
      <c r="I5182">
        <v>1.969381184</v>
      </c>
      <c r="J5182">
        <v>0.97774238000000002</v>
      </c>
      <c r="K5182">
        <v>9.5627804999999996E-2</v>
      </c>
      <c r="L5182">
        <v>0.34318021700000001</v>
      </c>
    </row>
    <row r="5183" spans="1:12" x14ac:dyDescent="0.2">
      <c r="A5183">
        <v>72612</v>
      </c>
      <c r="B5183" t="s">
        <v>13446</v>
      </c>
      <c r="C5183" s="1" t="s">
        <v>13447</v>
      </c>
      <c r="D5183">
        <v>72612</v>
      </c>
      <c r="E5183">
        <v>1210</v>
      </c>
      <c r="F5183">
        <v>293.18906220000002</v>
      </c>
      <c r="G5183">
        <v>297.24890620000002</v>
      </c>
      <c r="H5183">
        <v>289.1292181</v>
      </c>
      <c r="I5183">
        <v>0.97268387599999995</v>
      </c>
      <c r="J5183">
        <v>-3.9957092999999999E-2</v>
      </c>
      <c r="K5183">
        <v>0.92602526200000002</v>
      </c>
      <c r="L5183">
        <v>1</v>
      </c>
    </row>
    <row r="5184" spans="1:12" x14ac:dyDescent="0.2">
      <c r="A5184">
        <v>19205</v>
      </c>
      <c r="B5184" t="s">
        <v>13448</v>
      </c>
      <c r="C5184" s="1" t="s">
        <v>13449</v>
      </c>
      <c r="D5184">
        <v>19205</v>
      </c>
      <c r="E5184">
        <v>2949</v>
      </c>
      <c r="F5184">
        <v>10469.36923</v>
      </c>
      <c r="G5184">
        <v>12592.849560000001</v>
      </c>
      <c r="H5184">
        <v>8345.8888999999999</v>
      </c>
      <c r="I5184">
        <v>0.66274824099999996</v>
      </c>
      <c r="J5184">
        <v>-0.59346715800000005</v>
      </c>
      <c r="K5184" s="2">
        <v>9.2900000000000005E-8</v>
      </c>
      <c r="L5184" s="2">
        <v>2.9000000000000002E-6</v>
      </c>
    </row>
    <row r="5185" spans="1:12" x14ac:dyDescent="0.2">
      <c r="A5185">
        <v>73710</v>
      </c>
      <c r="B5185" t="s">
        <v>13450</v>
      </c>
      <c r="C5185" s="1" t="s">
        <v>13451</v>
      </c>
      <c r="D5185">
        <v>73710</v>
      </c>
      <c r="E5185">
        <v>1922</v>
      </c>
      <c r="F5185">
        <v>0.44762048700000001</v>
      </c>
      <c r="G5185">
        <v>0.89524097300000005</v>
      </c>
      <c r="H5185">
        <v>1E-3</v>
      </c>
      <c r="I5185">
        <v>1.117018E-3</v>
      </c>
      <c r="J5185">
        <v>-9.8061322569999998</v>
      </c>
      <c r="K5185">
        <v>0.96894627899999997</v>
      </c>
      <c r="L5185">
        <v>1</v>
      </c>
    </row>
    <row r="5186" spans="1:12" x14ac:dyDescent="0.2">
      <c r="A5186">
        <v>56349</v>
      </c>
      <c r="B5186" t="s">
        <v>1339</v>
      </c>
      <c r="C5186" s="1" t="s">
        <v>1340</v>
      </c>
      <c r="D5186">
        <v>56349</v>
      </c>
      <c r="E5186">
        <v>3465</v>
      </c>
      <c r="F5186">
        <v>1530.6560899999999</v>
      </c>
      <c r="G5186">
        <v>929.93801670000005</v>
      </c>
      <c r="H5186">
        <v>2131.374163</v>
      </c>
      <c r="I5186">
        <v>2.291952931</v>
      </c>
      <c r="J5186">
        <v>1.196577416</v>
      </c>
      <c r="K5186" s="2">
        <v>4.42E-9</v>
      </c>
      <c r="L5186" s="2">
        <v>1.8199999999999999E-7</v>
      </c>
    </row>
    <row r="5187" spans="1:12" x14ac:dyDescent="0.2">
      <c r="A5187">
        <v>22761</v>
      </c>
      <c r="B5187" t="s">
        <v>13452</v>
      </c>
      <c r="C5187" s="1" t="s">
        <v>13453</v>
      </c>
      <c r="D5187">
        <v>22761</v>
      </c>
      <c r="E5187">
        <v>3393</v>
      </c>
      <c r="F5187">
        <v>1230.911118</v>
      </c>
      <c r="G5187">
        <v>1090.218427</v>
      </c>
      <c r="H5187">
        <v>1371.603809</v>
      </c>
      <c r="I5187">
        <v>1.258100005</v>
      </c>
      <c r="J5187">
        <v>0.33124660500000003</v>
      </c>
      <c r="K5187">
        <v>0.136822478</v>
      </c>
      <c r="L5187">
        <v>0.43230759299999999</v>
      </c>
    </row>
    <row r="5188" spans="1:12" x14ac:dyDescent="0.2">
      <c r="A5188">
        <v>381126</v>
      </c>
      <c r="B5188" t="s">
        <v>1342</v>
      </c>
      <c r="C5188" s="1" t="s">
        <v>1343</v>
      </c>
      <c r="D5188">
        <v>381126</v>
      </c>
      <c r="E5188">
        <v>4783</v>
      </c>
      <c r="F5188">
        <v>49.374523240000002</v>
      </c>
      <c r="G5188">
        <v>92.936891220000007</v>
      </c>
      <c r="H5188">
        <v>5.8121552520000002</v>
      </c>
      <c r="I5188">
        <v>6.2538731E-2</v>
      </c>
      <c r="J5188">
        <v>-3.9991062419999999</v>
      </c>
      <c r="K5188">
        <v>1.081128E-3</v>
      </c>
      <c r="L5188">
        <v>1.1383394E-2</v>
      </c>
    </row>
    <row r="5189" spans="1:12" x14ac:dyDescent="0.2">
      <c r="A5189">
        <v>240327</v>
      </c>
      <c r="B5189" t="s">
        <v>1344</v>
      </c>
      <c r="C5189" s="1" t="s">
        <v>1345</v>
      </c>
      <c r="D5189">
        <v>240327</v>
      </c>
      <c r="E5189">
        <v>2648</v>
      </c>
      <c r="F5189">
        <v>240.09235090000001</v>
      </c>
      <c r="G5189">
        <v>20.183694190000001</v>
      </c>
      <c r="H5189">
        <v>460.00100759999998</v>
      </c>
      <c r="I5189">
        <v>22.7907242</v>
      </c>
      <c r="J5189">
        <v>4.510374863</v>
      </c>
      <c r="K5189" s="2">
        <v>7.6899999999999997E-16</v>
      </c>
      <c r="L5189" s="2">
        <v>8.3400000000000003E-14</v>
      </c>
    </row>
    <row r="5190" spans="1:12" x14ac:dyDescent="0.2">
      <c r="A5190">
        <v>56177</v>
      </c>
      <c r="B5190" t="s">
        <v>13454</v>
      </c>
      <c r="C5190" s="1" t="s">
        <v>13455</v>
      </c>
      <c r="D5190">
        <v>56177</v>
      </c>
      <c r="E5190">
        <v>2727</v>
      </c>
      <c r="F5190">
        <v>24.266441629999999</v>
      </c>
      <c r="G5190">
        <v>39.528204080000002</v>
      </c>
      <c r="H5190">
        <v>9.004679178</v>
      </c>
      <c r="I5190">
        <v>0.227803903</v>
      </c>
      <c r="J5190">
        <v>-2.1341356280000001</v>
      </c>
      <c r="K5190">
        <v>0.19195319199999999</v>
      </c>
      <c r="L5190">
        <v>0.53000719200000002</v>
      </c>
    </row>
    <row r="5191" spans="1:12" x14ac:dyDescent="0.2">
      <c r="A5191">
        <v>319172</v>
      </c>
      <c r="B5191" t="s">
        <v>13456</v>
      </c>
      <c r="C5191" s="1" t="s">
        <v>13457</v>
      </c>
      <c r="D5191">
        <v>319172</v>
      </c>
      <c r="E5191">
        <v>506</v>
      </c>
      <c r="F5191">
        <v>121.15963910000001</v>
      </c>
      <c r="G5191">
        <v>186.73420669999999</v>
      </c>
      <c r="H5191">
        <v>55.585071569999997</v>
      </c>
      <c r="I5191">
        <v>0.29766946599999999</v>
      </c>
      <c r="J5191">
        <v>-1.748216853</v>
      </c>
      <c r="K5191">
        <v>1.331419E-2</v>
      </c>
      <c r="L5191">
        <v>8.3477528999999995E-2</v>
      </c>
    </row>
    <row r="5192" spans="1:12" x14ac:dyDescent="0.2">
      <c r="A5192">
        <v>16913</v>
      </c>
      <c r="B5192" t="s">
        <v>13458</v>
      </c>
      <c r="C5192" s="1" t="s">
        <v>13459</v>
      </c>
      <c r="D5192">
        <v>16913</v>
      </c>
      <c r="E5192">
        <v>1223</v>
      </c>
      <c r="F5192">
        <v>735.43441580000001</v>
      </c>
      <c r="G5192">
        <v>501.2186256</v>
      </c>
      <c r="H5192">
        <v>969.65020600000003</v>
      </c>
      <c r="I5192">
        <v>1.9345853420000001</v>
      </c>
      <c r="J5192">
        <v>0.95202437299999998</v>
      </c>
      <c r="K5192">
        <v>6.4486899999999995E-4</v>
      </c>
      <c r="L5192">
        <v>7.343731E-3</v>
      </c>
    </row>
    <row r="5193" spans="1:12" x14ac:dyDescent="0.2">
      <c r="A5193">
        <v>627214</v>
      </c>
      <c r="B5193" t="s">
        <v>13460</v>
      </c>
      <c r="C5193" s="1" t="s">
        <v>13461</v>
      </c>
      <c r="D5193">
        <v>627214</v>
      </c>
      <c r="E5193">
        <v>4637</v>
      </c>
      <c r="F5193">
        <v>107.6372495</v>
      </c>
      <c r="G5193">
        <v>138.06247540000001</v>
      </c>
      <c r="H5193">
        <v>77.212023560000006</v>
      </c>
      <c r="I5193">
        <v>0.55925423100000005</v>
      </c>
      <c r="J5193">
        <v>-0.83842382800000004</v>
      </c>
      <c r="K5193">
        <v>0.23511652999999999</v>
      </c>
      <c r="L5193">
        <v>0.59054843099999998</v>
      </c>
    </row>
    <row r="5194" spans="1:12" x14ac:dyDescent="0.2">
      <c r="A5194">
        <v>72392</v>
      </c>
      <c r="B5194" t="s">
        <v>13462</v>
      </c>
      <c r="C5194" s="1" t="s">
        <v>13463</v>
      </c>
      <c r="D5194">
        <v>72392</v>
      </c>
      <c r="E5194">
        <v>3073</v>
      </c>
      <c r="F5194">
        <v>645.67337310000005</v>
      </c>
      <c r="G5194">
        <v>578.95595260000005</v>
      </c>
      <c r="H5194">
        <v>712.39079360000005</v>
      </c>
      <c r="I5194">
        <v>1.230474944</v>
      </c>
      <c r="J5194">
        <v>0.299215281</v>
      </c>
      <c r="K5194">
        <v>0.31230881300000002</v>
      </c>
      <c r="L5194">
        <v>0.69149787799999995</v>
      </c>
    </row>
    <row r="5195" spans="1:12" x14ac:dyDescent="0.2">
      <c r="A5195">
        <v>13638</v>
      </c>
      <c r="B5195" t="s">
        <v>13464</v>
      </c>
      <c r="C5195" s="1" t="s">
        <v>13465</v>
      </c>
      <c r="D5195">
        <v>13638</v>
      </c>
      <c r="E5195">
        <v>1225</v>
      </c>
      <c r="F5195">
        <v>7.8034962849999996</v>
      </c>
      <c r="G5195">
        <v>11.384170080000001</v>
      </c>
      <c r="H5195">
        <v>4.2228224870000002</v>
      </c>
      <c r="I5195">
        <v>0.37093810599999999</v>
      </c>
      <c r="J5195">
        <v>-1.430749614</v>
      </c>
      <c r="K5195">
        <v>0.66610258099999997</v>
      </c>
      <c r="L5195">
        <v>0.96619281199999996</v>
      </c>
    </row>
    <row r="5196" spans="1:12" x14ac:dyDescent="0.2">
      <c r="A5196">
        <v>69029</v>
      </c>
      <c r="B5196" t="s">
        <v>13466</v>
      </c>
      <c r="C5196" s="1" t="s">
        <v>13467</v>
      </c>
      <c r="D5196">
        <v>69029</v>
      </c>
      <c r="E5196">
        <v>608</v>
      </c>
      <c r="F5196">
        <v>161.89854109999999</v>
      </c>
      <c r="G5196">
        <v>187.31772079999999</v>
      </c>
      <c r="H5196">
        <v>136.47936129999999</v>
      </c>
      <c r="I5196">
        <v>0.72859823800000001</v>
      </c>
      <c r="J5196">
        <v>-0.45680459000000001</v>
      </c>
      <c r="K5196">
        <v>0.42453242699999999</v>
      </c>
      <c r="L5196">
        <v>0.80400934599999996</v>
      </c>
    </row>
    <row r="5197" spans="1:12" x14ac:dyDescent="0.2">
      <c r="A5197">
        <v>69080</v>
      </c>
      <c r="B5197" t="s">
        <v>13468</v>
      </c>
      <c r="C5197" s="1" t="s">
        <v>13469</v>
      </c>
      <c r="D5197">
        <v>69080</v>
      </c>
      <c r="E5197">
        <v>1528</v>
      </c>
      <c r="F5197">
        <v>492.53058019999997</v>
      </c>
      <c r="G5197">
        <v>424.29924290000002</v>
      </c>
      <c r="H5197">
        <v>560.76191749999998</v>
      </c>
      <c r="I5197">
        <v>1.3216189439999999</v>
      </c>
      <c r="J5197">
        <v>0.40230627200000002</v>
      </c>
      <c r="K5197">
        <v>0.30412553399999998</v>
      </c>
      <c r="L5197">
        <v>0.68185724000000003</v>
      </c>
    </row>
    <row r="5198" spans="1:12" x14ac:dyDescent="0.2">
      <c r="A5198">
        <v>268294</v>
      </c>
      <c r="B5198" t="s">
        <v>13470</v>
      </c>
      <c r="C5198" s="1" t="s">
        <v>13471</v>
      </c>
      <c r="D5198">
        <v>268294</v>
      </c>
      <c r="E5198">
        <v>2850</v>
      </c>
      <c r="F5198">
        <v>326.07687229999999</v>
      </c>
      <c r="G5198">
        <v>293.05215179999999</v>
      </c>
      <c r="H5198">
        <v>359.10159270000003</v>
      </c>
      <c r="I5198">
        <v>1.225384596</v>
      </c>
      <c r="J5198">
        <v>0.29323462099999997</v>
      </c>
      <c r="K5198">
        <v>0.67176278099999998</v>
      </c>
      <c r="L5198">
        <v>0.96844092000000004</v>
      </c>
    </row>
    <row r="5199" spans="1:12" x14ac:dyDescent="0.2">
      <c r="A5199">
        <v>57443</v>
      </c>
      <c r="B5199" t="s">
        <v>13472</v>
      </c>
      <c r="C5199" s="1" t="s">
        <v>13473</v>
      </c>
      <c r="D5199">
        <v>57443</v>
      </c>
      <c r="E5199">
        <v>4659</v>
      </c>
      <c r="F5199">
        <v>1252.551643</v>
      </c>
      <c r="G5199">
        <v>1190.9559839999999</v>
      </c>
      <c r="H5199">
        <v>1314.1473020000001</v>
      </c>
      <c r="I5199">
        <v>1.103439018</v>
      </c>
      <c r="J5199">
        <v>0.14200690099999999</v>
      </c>
      <c r="K5199">
        <v>0.65239595100000003</v>
      </c>
      <c r="L5199">
        <v>0.95833151400000005</v>
      </c>
    </row>
    <row r="5200" spans="1:12" x14ac:dyDescent="0.2">
      <c r="A5200">
        <v>100043229</v>
      </c>
      <c r="B5200" t="s">
        <v>13474</v>
      </c>
      <c r="C5200" s="1" t="s">
        <v>13475</v>
      </c>
      <c r="D5200">
        <v>100043229</v>
      </c>
      <c r="E5200">
        <v>632</v>
      </c>
      <c r="F5200">
        <v>50.262244889999998</v>
      </c>
      <c r="G5200">
        <v>23.095351350000001</v>
      </c>
      <c r="H5200">
        <v>77.429138440000003</v>
      </c>
      <c r="I5200">
        <v>3.3525854310000001</v>
      </c>
      <c r="J5200">
        <v>1.7452740950000001</v>
      </c>
      <c r="K5200">
        <v>0.22573012200000001</v>
      </c>
      <c r="L5200">
        <v>0.57657884100000001</v>
      </c>
    </row>
    <row r="5201" spans="1:12" x14ac:dyDescent="0.2">
      <c r="A5201">
        <v>74427</v>
      </c>
      <c r="B5201" t="s">
        <v>13476</v>
      </c>
      <c r="C5201" s="1" t="s">
        <v>13477</v>
      </c>
      <c r="D5201">
        <v>74427</v>
      </c>
      <c r="E5201">
        <v>4238</v>
      </c>
      <c r="F5201">
        <v>555.70609730000001</v>
      </c>
      <c r="G5201">
        <v>588.90043230000003</v>
      </c>
      <c r="H5201">
        <v>522.51176229999999</v>
      </c>
      <c r="I5201">
        <v>0.88726673199999995</v>
      </c>
      <c r="J5201">
        <v>-0.17256021799999999</v>
      </c>
      <c r="K5201">
        <v>0.58626820899999998</v>
      </c>
      <c r="L5201">
        <v>0.92038606099999998</v>
      </c>
    </row>
    <row r="5202" spans="1:12" x14ac:dyDescent="0.2">
      <c r="A5202">
        <v>72555</v>
      </c>
      <c r="B5202" t="s">
        <v>1347</v>
      </c>
      <c r="C5202" s="1" t="s">
        <v>1348</v>
      </c>
      <c r="D5202">
        <v>72555</v>
      </c>
      <c r="E5202">
        <v>4844</v>
      </c>
      <c r="F5202">
        <v>63.481630809999999</v>
      </c>
      <c r="G5202">
        <v>2.6857229199999999</v>
      </c>
      <c r="H5202">
        <v>124.27753869999999</v>
      </c>
      <c r="I5202">
        <v>46.273402879999999</v>
      </c>
      <c r="J5202">
        <v>5.5321112919999997</v>
      </c>
      <c r="K5202" s="2">
        <v>3.4800000000000001E-6</v>
      </c>
      <c r="L5202" s="2">
        <v>7.7399999999999998E-5</v>
      </c>
    </row>
    <row r="5203" spans="1:12" x14ac:dyDescent="0.2">
      <c r="A5203">
        <v>237988</v>
      </c>
      <c r="B5203" t="s">
        <v>13478</v>
      </c>
      <c r="C5203" s="1" t="s">
        <v>13479</v>
      </c>
      <c r="D5203">
        <v>237988</v>
      </c>
      <c r="E5203">
        <v>3700</v>
      </c>
      <c r="F5203">
        <v>71.274835210000006</v>
      </c>
      <c r="G5203">
        <v>91.058076290000002</v>
      </c>
      <c r="H5203">
        <v>51.491594120000002</v>
      </c>
      <c r="I5203">
        <v>0.56548080300000003</v>
      </c>
      <c r="J5203">
        <v>-0.82245004600000005</v>
      </c>
      <c r="K5203">
        <v>0.35140836600000003</v>
      </c>
      <c r="L5203">
        <v>0.734581449</v>
      </c>
    </row>
    <row r="5204" spans="1:12" x14ac:dyDescent="0.2">
      <c r="A5204">
        <v>56315</v>
      </c>
      <c r="B5204" t="s">
        <v>13480</v>
      </c>
      <c r="C5204" s="1" t="s">
        <v>13481</v>
      </c>
      <c r="D5204">
        <v>56315</v>
      </c>
      <c r="E5204">
        <v>2106</v>
      </c>
      <c r="F5204">
        <v>0.71984520900000004</v>
      </c>
      <c r="G5204">
        <v>1.4396904180000001</v>
      </c>
      <c r="H5204">
        <v>1E-3</v>
      </c>
      <c r="I5204">
        <v>6.9459399999999998E-4</v>
      </c>
      <c r="J5204">
        <v>-10.491542900000001</v>
      </c>
      <c r="K5204">
        <v>0.92432679600000001</v>
      </c>
      <c r="L5204">
        <v>1</v>
      </c>
    </row>
    <row r="5205" spans="1:12" x14ac:dyDescent="0.2">
      <c r="A5205">
        <v>109275</v>
      </c>
      <c r="B5205" t="s">
        <v>13482</v>
      </c>
      <c r="C5205" s="1" t="s">
        <v>13483</v>
      </c>
      <c r="D5205">
        <v>109275</v>
      </c>
      <c r="E5205">
        <v>2381</v>
      </c>
      <c r="F5205">
        <v>114.2260873</v>
      </c>
      <c r="G5205">
        <v>135.93819379999999</v>
      </c>
      <c r="H5205">
        <v>92.513980739999994</v>
      </c>
      <c r="I5205">
        <v>0.68055914299999998</v>
      </c>
      <c r="J5205">
        <v>-0.55520755200000005</v>
      </c>
      <c r="K5205">
        <v>0.43227541899999999</v>
      </c>
      <c r="L5205">
        <v>0.81105940600000004</v>
      </c>
    </row>
    <row r="5206" spans="1:12" x14ac:dyDescent="0.2">
      <c r="A5206">
        <v>15530</v>
      </c>
      <c r="B5206" t="s">
        <v>1350</v>
      </c>
      <c r="C5206" s="1" t="s">
        <v>1351</v>
      </c>
      <c r="D5206">
        <v>15530</v>
      </c>
      <c r="E5206">
        <v>14201</v>
      </c>
      <c r="F5206">
        <v>555.98717120000003</v>
      </c>
      <c r="G5206">
        <v>999.61221950000004</v>
      </c>
      <c r="H5206">
        <v>112.362123</v>
      </c>
      <c r="I5206">
        <v>0.112405712</v>
      </c>
      <c r="J5206">
        <v>-3.1532127490000001</v>
      </c>
      <c r="K5206" s="2">
        <v>9.1699999999999999E-20</v>
      </c>
      <c r="L5206" s="2">
        <v>1.6399999999999999E-17</v>
      </c>
    </row>
    <row r="5207" spans="1:12" x14ac:dyDescent="0.2">
      <c r="A5207">
        <v>105734</v>
      </c>
      <c r="B5207" t="s">
        <v>13484</v>
      </c>
      <c r="C5207" s="1" t="s">
        <v>13485</v>
      </c>
      <c r="D5207">
        <v>105734</v>
      </c>
      <c r="E5207">
        <v>4851</v>
      </c>
      <c r="F5207">
        <v>19.459516059999999</v>
      </c>
      <c r="G5207">
        <v>23.63555281</v>
      </c>
      <c r="H5207">
        <v>15.28347932</v>
      </c>
      <c r="I5207">
        <v>0.64663092300000002</v>
      </c>
      <c r="J5207">
        <v>-0.62898559399999998</v>
      </c>
      <c r="K5207">
        <v>0.738399311</v>
      </c>
      <c r="L5207">
        <v>0.999021669</v>
      </c>
    </row>
    <row r="5208" spans="1:12" x14ac:dyDescent="0.2">
      <c r="A5208">
        <v>272382</v>
      </c>
      <c r="B5208" t="s">
        <v>13486</v>
      </c>
      <c r="C5208" s="1" t="s">
        <v>13487</v>
      </c>
      <c r="D5208">
        <v>272382</v>
      </c>
      <c r="E5208">
        <v>2786</v>
      </c>
      <c r="F5208">
        <v>24.56012664</v>
      </c>
      <c r="G5208">
        <v>15.80431828</v>
      </c>
      <c r="H5208">
        <v>33.315935009999997</v>
      </c>
      <c r="I5208">
        <v>2.1080273379999999</v>
      </c>
      <c r="J5208">
        <v>1.075893577</v>
      </c>
      <c r="K5208">
        <v>0.48103949299999998</v>
      </c>
      <c r="L5208">
        <v>0.84823755099999998</v>
      </c>
    </row>
    <row r="5209" spans="1:12" x14ac:dyDescent="0.2">
      <c r="A5209">
        <v>654467</v>
      </c>
      <c r="B5209" t="s">
        <v>13488</v>
      </c>
      <c r="C5209" s="1" t="s">
        <v>13489</v>
      </c>
      <c r="D5209">
        <v>654467</v>
      </c>
      <c r="E5209">
        <v>1428</v>
      </c>
      <c r="F5209">
        <v>14.309163140000001</v>
      </c>
      <c r="G5209">
        <v>18.038172729999999</v>
      </c>
      <c r="H5209">
        <v>10.58015355</v>
      </c>
      <c r="I5209">
        <v>0.58654242300000003</v>
      </c>
      <c r="J5209">
        <v>-0.76969263600000004</v>
      </c>
      <c r="K5209">
        <v>0.73186836600000005</v>
      </c>
      <c r="L5209">
        <v>0.994634817</v>
      </c>
    </row>
    <row r="5210" spans="1:12" x14ac:dyDescent="0.2">
      <c r="A5210">
        <v>381204</v>
      </c>
      <c r="B5210" t="s">
        <v>13490</v>
      </c>
      <c r="C5210" s="1" t="s">
        <v>13491</v>
      </c>
      <c r="D5210">
        <v>381204</v>
      </c>
      <c r="E5210">
        <v>2238</v>
      </c>
      <c r="F5210">
        <v>17.169152709999999</v>
      </c>
      <c r="G5210">
        <v>32.75359212</v>
      </c>
      <c r="H5210">
        <v>1.5847132989999999</v>
      </c>
      <c r="I5210">
        <v>4.8382886E-2</v>
      </c>
      <c r="J5210">
        <v>-4.3693593760000002</v>
      </c>
      <c r="K5210">
        <v>5.6813145000000002E-2</v>
      </c>
      <c r="L5210">
        <v>0.242232787</v>
      </c>
    </row>
    <row r="5211" spans="1:12" x14ac:dyDescent="0.2">
      <c r="A5211">
        <v>18591</v>
      </c>
      <c r="B5211" t="s">
        <v>13492</v>
      </c>
      <c r="C5211" s="1" t="s">
        <v>13493</v>
      </c>
      <c r="D5211">
        <v>18591</v>
      </c>
      <c r="E5211">
        <v>2956</v>
      </c>
      <c r="F5211">
        <v>175.79720159999999</v>
      </c>
      <c r="G5211">
        <v>273.49528450000003</v>
      </c>
      <c r="H5211">
        <v>78.099118689999997</v>
      </c>
      <c r="I5211">
        <v>0.28555928800000002</v>
      </c>
      <c r="J5211">
        <v>-1.808137785</v>
      </c>
      <c r="K5211">
        <v>1.4677114999999999E-2</v>
      </c>
      <c r="L5211">
        <v>8.9916229E-2</v>
      </c>
    </row>
    <row r="5212" spans="1:12" x14ac:dyDescent="0.2">
      <c r="A5212">
        <v>106064</v>
      </c>
      <c r="B5212" t="s">
        <v>13494</v>
      </c>
      <c r="C5212" s="1" t="s">
        <v>13495</v>
      </c>
      <c r="D5212">
        <v>106064</v>
      </c>
      <c r="E5212">
        <v>5094</v>
      </c>
      <c r="F5212">
        <v>905.56264409999994</v>
      </c>
      <c r="G5212">
        <v>801.40892480000002</v>
      </c>
      <c r="H5212">
        <v>1009.716363</v>
      </c>
      <c r="I5212">
        <v>1.259926527</v>
      </c>
      <c r="J5212">
        <v>0.33333960499999998</v>
      </c>
      <c r="K5212">
        <v>0.297622628</v>
      </c>
      <c r="L5212">
        <v>0.67337276800000001</v>
      </c>
    </row>
    <row r="5213" spans="1:12" x14ac:dyDescent="0.2">
      <c r="A5213">
        <v>21941</v>
      </c>
      <c r="B5213" t="s">
        <v>13496</v>
      </c>
      <c r="C5213" s="1" t="s">
        <v>13497</v>
      </c>
      <c r="D5213">
        <v>21941</v>
      </c>
      <c r="E5213">
        <v>1575</v>
      </c>
      <c r="F5213">
        <v>0.67143072999999998</v>
      </c>
      <c r="G5213">
        <v>1.34286146</v>
      </c>
      <c r="H5213">
        <v>1E-3</v>
      </c>
      <c r="I5213">
        <v>7.4467800000000003E-4</v>
      </c>
      <c r="J5213">
        <v>-10.39109476</v>
      </c>
      <c r="K5213">
        <v>0.92934824900000002</v>
      </c>
      <c r="L5213">
        <v>1</v>
      </c>
    </row>
    <row r="5214" spans="1:12" x14ac:dyDescent="0.2">
      <c r="A5214">
        <v>56016</v>
      </c>
      <c r="B5214" t="s">
        <v>13498</v>
      </c>
      <c r="C5214" s="1" t="s">
        <v>13499</v>
      </c>
      <c r="D5214">
        <v>56016</v>
      </c>
      <c r="E5214">
        <v>1910</v>
      </c>
      <c r="F5214">
        <v>1.8227582659999999</v>
      </c>
      <c r="G5214">
        <v>3.6455165319999998</v>
      </c>
      <c r="H5214">
        <v>1E-3</v>
      </c>
      <c r="I5214">
        <v>2.7430999999999999E-4</v>
      </c>
      <c r="J5214">
        <v>-11.831907530000001</v>
      </c>
      <c r="K5214">
        <v>0.71286499000000003</v>
      </c>
      <c r="L5214">
        <v>0.98863993400000005</v>
      </c>
    </row>
    <row r="5215" spans="1:12" x14ac:dyDescent="0.2">
      <c r="A5215">
        <v>57278</v>
      </c>
      <c r="B5215" t="s">
        <v>13500</v>
      </c>
      <c r="C5215" s="1" t="s">
        <v>13501</v>
      </c>
      <c r="D5215">
        <v>57278</v>
      </c>
      <c r="E5215">
        <v>2407</v>
      </c>
      <c r="F5215">
        <v>273.82628849999998</v>
      </c>
      <c r="G5215">
        <v>289.82027190000002</v>
      </c>
      <c r="H5215">
        <v>257.83230509999999</v>
      </c>
      <c r="I5215">
        <v>0.88962826299999997</v>
      </c>
      <c r="J5215">
        <v>-0.16872547199999999</v>
      </c>
      <c r="K5215">
        <v>0.69634535900000005</v>
      </c>
      <c r="L5215">
        <v>0.98158573100000002</v>
      </c>
    </row>
    <row r="5216" spans="1:12" x14ac:dyDescent="0.2">
      <c r="A5216">
        <v>102093</v>
      </c>
      <c r="B5216" t="s">
        <v>13502</v>
      </c>
      <c r="C5216" s="1" t="s">
        <v>13503</v>
      </c>
      <c r="D5216">
        <v>102093</v>
      </c>
      <c r="E5216">
        <v>4640</v>
      </c>
      <c r="F5216">
        <v>1076.483878</v>
      </c>
      <c r="G5216">
        <v>928.38196500000004</v>
      </c>
      <c r="H5216">
        <v>1224.585791</v>
      </c>
      <c r="I5216">
        <v>1.319053834</v>
      </c>
      <c r="J5216">
        <v>0.39950344599999998</v>
      </c>
      <c r="K5216">
        <v>8.3188268999999995E-2</v>
      </c>
      <c r="L5216">
        <v>0.31407336699999999</v>
      </c>
    </row>
    <row r="5217" spans="1:12" x14ac:dyDescent="0.2">
      <c r="A5217">
        <v>74754</v>
      </c>
      <c r="B5217" t="s">
        <v>13504</v>
      </c>
      <c r="C5217" s="1" t="s">
        <v>13505</v>
      </c>
      <c r="D5217">
        <v>74754</v>
      </c>
      <c r="E5217">
        <v>4028</v>
      </c>
      <c r="F5217">
        <v>1204.320365</v>
      </c>
      <c r="G5217">
        <v>1012.1804100000001</v>
      </c>
      <c r="H5217">
        <v>1396.4603199999999</v>
      </c>
      <c r="I5217">
        <v>1.3796555500000001</v>
      </c>
      <c r="J5217">
        <v>0.46430812300000002</v>
      </c>
      <c r="K5217">
        <v>0.21715124</v>
      </c>
      <c r="L5217">
        <v>0.56530438800000005</v>
      </c>
    </row>
    <row r="5218" spans="1:12" x14ac:dyDescent="0.2">
      <c r="A5218">
        <v>22625</v>
      </c>
      <c r="B5218" t="s">
        <v>13506</v>
      </c>
      <c r="C5218" s="1" t="s">
        <v>13507</v>
      </c>
      <c r="D5218">
        <v>22625</v>
      </c>
      <c r="E5218">
        <v>3936</v>
      </c>
      <c r="F5218">
        <v>1.3167448610000001</v>
      </c>
      <c r="G5218">
        <v>1E-3</v>
      </c>
      <c r="H5218">
        <v>2.6334897229999998</v>
      </c>
      <c r="I5218">
        <v>2633.4897230000001</v>
      </c>
      <c r="J5218">
        <v>11.36276011</v>
      </c>
      <c r="K5218">
        <v>0.79856818900000004</v>
      </c>
      <c r="L5218">
        <v>1</v>
      </c>
    </row>
    <row r="5219" spans="1:12" x14ac:dyDescent="0.2">
      <c r="A5219">
        <v>12159</v>
      </c>
      <c r="B5219" t="s">
        <v>13508</v>
      </c>
      <c r="C5219" s="1" t="s">
        <v>13509</v>
      </c>
      <c r="D5219">
        <v>12159</v>
      </c>
      <c r="E5219">
        <v>1994</v>
      </c>
      <c r="F5219">
        <v>67.729190259999996</v>
      </c>
      <c r="G5219">
        <v>1E-3</v>
      </c>
      <c r="H5219">
        <v>135.4583805</v>
      </c>
      <c r="I5219">
        <v>135458.3805</v>
      </c>
      <c r="J5219">
        <v>17.04749013</v>
      </c>
      <c r="K5219">
        <v>2.3490496E-2</v>
      </c>
      <c r="L5219">
        <v>0.12846964899999999</v>
      </c>
    </row>
    <row r="5220" spans="1:12" x14ac:dyDescent="0.2">
      <c r="A5220">
        <v>109082</v>
      </c>
      <c r="B5220" t="s">
        <v>13510</v>
      </c>
      <c r="C5220" s="1" t="s">
        <v>13511</v>
      </c>
      <c r="D5220">
        <v>109082</v>
      </c>
      <c r="E5220">
        <v>1832</v>
      </c>
      <c r="F5220">
        <v>104.1308925</v>
      </c>
      <c r="G5220">
        <v>103.0470005</v>
      </c>
      <c r="H5220">
        <v>105.21478449999999</v>
      </c>
      <c r="I5220">
        <v>1.021036847</v>
      </c>
      <c r="J5220">
        <v>3.0034931000000001E-2</v>
      </c>
      <c r="K5220">
        <v>0.97680699100000001</v>
      </c>
      <c r="L5220">
        <v>1</v>
      </c>
    </row>
    <row r="5221" spans="1:12" x14ac:dyDescent="0.2">
      <c r="A5221">
        <v>233490</v>
      </c>
      <c r="B5221" t="s">
        <v>13512</v>
      </c>
      <c r="C5221" s="1" t="s">
        <v>13513</v>
      </c>
      <c r="D5221">
        <v>233490</v>
      </c>
      <c r="E5221">
        <v>4961</v>
      </c>
      <c r="F5221">
        <v>1085.069068</v>
      </c>
      <c r="G5221">
        <v>945.22420629999999</v>
      </c>
      <c r="H5221">
        <v>1224.9139299999999</v>
      </c>
      <c r="I5221">
        <v>1.295897759</v>
      </c>
      <c r="J5221">
        <v>0.3739519</v>
      </c>
      <c r="K5221">
        <v>0.11441085099999999</v>
      </c>
      <c r="L5221">
        <v>0.38691976300000003</v>
      </c>
    </row>
    <row r="5222" spans="1:12" x14ac:dyDescent="0.2">
      <c r="A5222">
        <v>380728</v>
      </c>
      <c r="B5222" t="s">
        <v>13514</v>
      </c>
      <c r="C5222" s="1" t="s">
        <v>13515</v>
      </c>
      <c r="D5222">
        <v>380728</v>
      </c>
      <c r="E5222">
        <v>3784</v>
      </c>
      <c r="F5222">
        <v>47.246089939999997</v>
      </c>
      <c r="G5222">
        <v>33.011802680000002</v>
      </c>
      <c r="H5222">
        <v>61.48037721</v>
      </c>
      <c r="I5222">
        <v>1.8623756419999999</v>
      </c>
      <c r="J5222">
        <v>0.89714409399999995</v>
      </c>
      <c r="K5222">
        <v>0.40407725799999999</v>
      </c>
      <c r="L5222">
        <v>0.78678124599999999</v>
      </c>
    </row>
    <row r="5223" spans="1:12" x14ac:dyDescent="0.2">
      <c r="A5223">
        <v>170625</v>
      </c>
      <c r="B5223" t="s">
        <v>13516</v>
      </c>
      <c r="C5223" s="1" t="s">
        <v>13517</v>
      </c>
      <c r="D5223">
        <v>170625</v>
      </c>
      <c r="E5223">
        <v>4466</v>
      </c>
      <c r="F5223">
        <v>743.25025040000003</v>
      </c>
      <c r="G5223">
        <v>783.88121769999998</v>
      </c>
      <c r="H5223">
        <v>702.61928309999996</v>
      </c>
      <c r="I5223">
        <v>0.89633386699999995</v>
      </c>
      <c r="J5223">
        <v>-0.15789188700000001</v>
      </c>
      <c r="K5223">
        <v>0.57610050999999995</v>
      </c>
      <c r="L5223">
        <v>0.91370567199999997</v>
      </c>
    </row>
    <row r="5224" spans="1:12" x14ac:dyDescent="0.2">
      <c r="A5224">
        <v>77875</v>
      </c>
      <c r="B5224" t="s">
        <v>13518</v>
      </c>
      <c r="C5224" s="1" t="s">
        <v>13519</v>
      </c>
      <c r="D5224">
        <v>77875</v>
      </c>
      <c r="E5224">
        <v>1114</v>
      </c>
      <c r="F5224">
        <v>4.978762734</v>
      </c>
      <c r="G5224">
        <v>6.7788599390000002</v>
      </c>
      <c r="H5224">
        <v>3.1786655289999999</v>
      </c>
      <c r="I5224">
        <v>0.468908571</v>
      </c>
      <c r="J5224">
        <v>-1.0926214439999999</v>
      </c>
      <c r="K5224">
        <v>0.81730267999999995</v>
      </c>
      <c r="L5224">
        <v>1</v>
      </c>
    </row>
    <row r="5225" spans="1:12" x14ac:dyDescent="0.2">
      <c r="A5225">
        <v>16513</v>
      </c>
      <c r="B5225" t="s">
        <v>13520</v>
      </c>
      <c r="C5225" s="1" t="s">
        <v>13521</v>
      </c>
      <c r="D5225">
        <v>16513</v>
      </c>
      <c r="E5225">
        <v>5407</v>
      </c>
      <c r="F5225">
        <v>18.433561449999999</v>
      </c>
      <c r="G5225">
        <v>5.1497595900000004</v>
      </c>
      <c r="H5225">
        <v>31.71736331</v>
      </c>
      <c r="I5225">
        <v>6.1589988350000002</v>
      </c>
      <c r="J5225">
        <v>2.6226958549999999</v>
      </c>
      <c r="K5225">
        <v>0.17918555999999999</v>
      </c>
      <c r="L5225">
        <v>0.50815657599999997</v>
      </c>
    </row>
    <row r="5226" spans="1:12" x14ac:dyDescent="0.2">
      <c r="A5226">
        <v>320782</v>
      </c>
      <c r="B5226" t="s">
        <v>13522</v>
      </c>
      <c r="C5226" s="1" t="s">
        <v>13523</v>
      </c>
      <c r="D5226">
        <v>320782</v>
      </c>
      <c r="E5226">
        <v>3342</v>
      </c>
      <c r="F5226">
        <v>443.28684420000002</v>
      </c>
      <c r="G5226">
        <v>365.771365</v>
      </c>
      <c r="H5226">
        <v>520.80232339999998</v>
      </c>
      <c r="I5226">
        <v>1.4238466249999999</v>
      </c>
      <c r="J5226">
        <v>0.50979374899999996</v>
      </c>
      <c r="K5226">
        <v>0.15325277700000001</v>
      </c>
      <c r="L5226">
        <v>0.46333644200000002</v>
      </c>
    </row>
    <row r="5227" spans="1:12" x14ac:dyDescent="0.2">
      <c r="A5227">
        <v>72536</v>
      </c>
      <c r="B5227" t="s">
        <v>13524</v>
      </c>
      <c r="C5227" s="1" t="s">
        <v>13525</v>
      </c>
      <c r="D5227">
        <v>72536</v>
      </c>
      <c r="E5227">
        <v>3076</v>
      </c>
      <c r="F5227">
        <v>163.14078219999999</v>
      </c>
      <c r="G5227">
        <v>89.392451629999996</v>
      </c>
      <c r="H5227">
        <v>236.88911289999999</v>
      </c>
      <c r="I5227">
        <v>2.6499901110000001</v>
      </c>
      <c r="J5227">
        <v>1.4059869760000001</v>
      </c>
      <c r="K5227">
        <v>0.12204527499999999</v>
      </c>
      <c r="L5227">
        <v>0.40297778899999998</v>
      </c>
    </row>
    <row r="5228" spans="1:12" x14ac:dyDescent="0.2">
      <c r="A5228">
        <v>26913</v>
      </c>
      <c r="B5228" t="s">
        <v>13526</v>
      </c>
      <c r="C5228" s="1" t="s">
        <v>13527</v>
      </c>
      <c r="D5228">
        <v>26913</v>
      </c>
      <c r="E5228">
        <v>4141</v>
      </c>
      <c r="F5228">
        <v>0.22381024299999999</v>
      </c>
      <c r="G5228">
        <v>0.44762048700000001</v>
      </c>
      <c r="H5228">
        <v>1E-3</v>
      </c>
      <c r="I5228">
        <v>2.2340350000000001E-3</v>
      </c>
      <c r="J5228">
        <v>-8.8061322569999998</v>
      </c>
      <c r="K5228">
        <v>1</v>
      </c>
      <c r="L5228">
        <v>1</v>
      </c>
    </row>
    <row r="5229" spans="1:12" x14ac:dyDescent="0.2">
      <c r="A5229">
        <v>19823</v>
      </c>
      <c r="B5229" t="s">
        <v>13528</v>
      </c>
      <c r="C5229" s="1" t="s">
        <v>13529</v>
      </c>
      <c r="D5229">
        <v>19823</v>
      </c>
      <c r="E5229">
        <v>1132</v>
      </c>
      <c r="F5229">
        <v>425.26595650000002</v>
      </c>
      <c r="G5229">
        <v>511.88846869999998</v>
      </c>
      <c r="H5229">
        <v>338.64344440000002</v>
      </c>
      <c r="I5229">
        <v>0.66155708700000004</v>
      </c>
      <c r="J5229">
        <v>-0.596062439</v>
      </c>
      <c r="K5229">
        <v>9.7377837999999994E-2</v>
      </c>
      <c r="L5229">
        <v>0.34715718099999998</v>
      </c>
    </row>
    <row r="5230" spans="1:12" x14ac:dyDescent="0.2">
      <c r="A5230">
        <v>21677</v>
      </c>
      <c r="B5230" t="s">
        <v>13530</v>
      </c>
      <c r="C5230" s="1" t="s">
        <v>13531</v>
      </c>
      <c r="D5230">
        <v>21677</v>
      </c>
      <c r="E5230">
        <v>2115</v>
      </c>
      <c r="F5230">
        <v>224.8047005</v>
      </c>
      <c r="G5230">
        <v>120.9730599</v>
      </c>
      <c r="H5230">
        <v>328.6363412</v>
      </c>
      <c r="I5230">
        <v>2.7166076609999998</v>
      </c>
      <c r="J5230">
        <v>1.4418062229999999</v>
      </c>
      <c r="K5230">
        <v>0.33310836599999999</v>
      </c>
      <c r="L5230">
        <v>0.71478297899999998</v>
      </c>
    </row>
    <row r="5231" spans="1:12" x14ac:dyDescent="0.2">
      <c r="A5231">
        <v>100503652</v>
      </c>
      <c r="B5231" t="s">
        <v>13532</v>
      </c>
      <c r="C5231" s="1" t="s">
        <v>13533</v>
      </c>
      <c r="D5231">
        <v>100503652</v>
      </c>
      <c r="E5231">
        <v>1518</v>
      </c>
      <c r="F5231">
        <v>48.930472600000002</v>
      </c>
      <c r="G5231">
        <v>62.881765979999997</v>
      </c>
      <c r="H5231">
        <v>34.979179219999999</v>
      </c>
      <c r="I5231">
        <v>0.55626903400000005</v>
      </c>
      <c r="J5231">
        <v>-0.84614529800000005</v>
      </c>
      <c r="K5231">
        <v>0.43658262599999997</v>
      </c>
      <c r="L5231">
        <v>0.81419137900000005</v>
      </c>
    </row>
    <row r="5232" spans="1:12" x14ac:dyDescent="0.2">
      <c r="A5232">
        <v>53610</v>
      </c>
      <c r="B5232" t="s">
        <v>13534</v>
      </c>
      <c r="C5232" s="1" t="s">
        <v>13535</v>
      </c>
      <c r="D5232">
        <v>53610</v>
      </c>
      <c r="E5232">
        <v>2468</v>
      </c>
      <c r="F5232">
        <v>4592.788399</v>
      </c>
      <c r="G5232">
        <v>5713.239775</v>
      </c>
      <c r="H5232">
        <v>3472.337023</v>
      </c>
      <c r="I5232">
        <v>0.607770225</v>
      </c>
      <c r="J5232">
        <v>-0.71840209700000002</v>
      </c>
      <c r="K5232" s="2">
        <v>1.3400000000000001E-7</v>
      </c>
      <c r="L5232" s="2">
        <v>3.9999999999999998E-6</v>
      </c>
    </row>
    <row r="5233" spans="1:12" x14ac:dyDescent="0.2">
      <c r="A5233">
        <v>230459</v>
      </c>
      <c r="B5233" t="s">
        <v>13536</v>
      </c>
      <c r="C5233" s="1" t="s">
        <v>13537</v>
      </c>
      <c r="D5233">
        <v>230459</v>
      </c>
      <c r="E5233">
        <v>4374</v>
      </c>
      <c r="F5233">
        <v>1.158589946</v>
      </c>
      <c r="G5233">
        <v>1.790481947</v>
      </c>
      <c r="H5233">
        <v>0.526697945</v>
      </c>
      <c r="I5233">
        <v>0.29416545900000002</v>
      </c>
      <c r="J5233">
        <v>-1.765300238</v>
      </c>
      <c r="K5233">
        <v>0.94018932700000002</v>
      </c>
      <c r="L5233">
        <v>1</v>
      </c>
    </row>
    <row r="5234" spans="1:12" x14ac:dyDescent="0.2">
      <c r="A5234">
        <v>23894</v>
      </c>
      <c r="B5234" t="s">
        <v>13538</v>
      </c>
      <c r="C5234" s="1" t="s">
        <v>13539</v>
      </c>
      <c r="D5234">
        <v>23894</v>
      </c>
      <c r="E5234">
        <v>1707</v>
      </c>
      <c r="F5234">
        <v>484.44365379999999</v>
      </c>
      <c r="G5234">
        <v>572.95851279999999</v>
      </c>
      <c r="H5234">
        <v>395.92879479999999</v>
      </c>
      <c r="I5234">
        <v>0.69102524200000004</v>
      </c>
      <c r="J5234">
        <v>-0.53318968499999997</v>
      </c>
      <c r="K5234">
        <v>0.112455309</v>
      </c>
      <c r="L5234">
        <v>0.38313068099999997</v>
      </c>
    </row>
    <row r="5235" spans="1:12" x14ac:dyDescent="0.2">
      <c r="A5235">
        <v>77996</v>
      </c>
      <c r="B5235" t="s">
        <v>13540</v>
      </c>
      <c r="C5235" s="1" t="s">
        <v>13541</v>
      </c>
      <c r="D5235">
        <v>77996</v>
      </c>
      <c r="E5235">
        <v>2312</v>
      </c>
      <c r="F5235">
        <v>10.155007080000001</v>
      </c>
      <c r="G5235">
        <v>3.8391744490000002</v>
      </c>
      <c r="H5235">
        <v>16.47083971</v>
      </c>
      <c r="I5235">
        <v>4.2902035139999999</v>
      </c>
      <c r="J5235">
        <v>2.1010460860000002</v>
      </c>
      <c r="K5235">
        <v>0.48729662400000001</v>
      </c>
      <c r="L5235">
        <v>0.85300518000000003</v>
      </c>
    </row>
    <row r="5236" spans="1:12" x14ac:dyDescent="0.2">
      <c r="A5236">
        <v>70681</v>
      </c>
      <c r="B5236" t="s">
        <v>13542</v>
      </c>
      <c r="C5236" s="1" t="s">
        <v>13543</v>
      </c>
      <c r="D5236">
        <v>70681</v>
      </c>
      <c r="E5236">
        <v>2499</v>
      </c>
      <c r="F5236">
        <v>280.76866059999998</v>
      </c>
      <c r="G5236">
        <v>257.02761500000003</v>
      </c>
      <c r="H5236">
        <v>304.50970619999998</v>
      </c>
      <c r="I5236">
        <v>1.184735369</v>
      </c>
      <c r="J5236">
        <v>0.244564844</v>
      </c>
      <c r="K5236">
        <v>0.57941458800000001</v>
      </c>
      <c r="L5236">
        <v>0.91604595300000002</v>
      </c>
    </row>
    <row r="5237" spans="1:12" x14ac:dyDescent="0.2">
      <c r="A5237">
        <v>227721</v>
      </c>
      <c r="B5237" t="s">
        <v>13544</v>
      </c>
      <c r="C5237" s="1" t="s">
        <v>13545</v>
      </c>
      <c r="D5237">
        <v>227721</v>
      </c>
      <c r="E5237">
        <v>1824</v>
      </c>
      <c r="F5237">
        <v>65.098948539999995</v>
      </c>
      <c r="G5237">
        <v>47.432487209999998</v>
      </c>
      <c r="H5237">
        <v>82.765409869999999</v>
      </c>
      <c r="I5237">
        <v>1.7449097600000001</v>
      </c>
      <c r="J5237">
        <v>0.80315242799999997</v>
      </c>
      <c r="K5237">
        <v>0.54249092799999998</v>
      </c>
      <c r="L5237">
        <v>0.89414666700000001</v>
      </c>
    </row>
    <row r="5238" spans="1:12" x14ac:dyDescent="0.2">
      <c r="A5238">
        <v>18033</v>
      </c>
      <c r="B5238" t="s">
        <v>13546</v>
      </c>
      <c r="C5238" s="1" t="s">
        <v>13547</v>
      </c>
      <c r="D5238">
        <v>18033</v>
      </c>
      <c r="E5238">
        <v>4128</v>
      </c>
      <c r="F5238">
        <v>1848.218985</v>
      </c>
      <c r="G5238">
        <v>1867.8915549999999</v>
      </c>
      <c r="H5238">
        <v>1828.546415</v>
      </c>
      <c r="I5238">
        <v>0.97893606799999999</v>
      </c>
      <c r="J5238">
        <v>-3.071345E-2</v>
      </c>
      <c r="K5238">
        <v>0.89593923600000003</v>
      </c>
      <c r="L5238">
        <v>1</v>
      </c>
    </row>
    <row r="5239" spans="1:12" x14ac:dyDescent="0.2">
      <c r="A5239">
        <v>271944</v>
      </c>
      <c r="B5239" t="s">
        <v>13548</v>
      </c>
      <c r="C5239" s="1" t="s">
        <v>13549</v>
      </c>
      <c r="D5239">
        <v>271944</v>
      </c>
      <c r="E5239">
        <v>1316</v>
      </c>
      <c r="F5239">
        <v>0.526697945</v>
      </c>
      <c r="G5239">
        <v>1E-3</v>
      </c>
      <c r="H5239">
        <v>1.0533958889999999</v>
      </c>
      <c r="I5239">
        <v>1053.3958889999999</v>
      </c>
      <c r="J5239">
        <v>10.04083202</v>
      </c>
      <c r="K5239">
        <v>0.95382157700000003</v>
      </c>
      <c r="L5239">
        <v>1</v>
      </c>
    </row>
    <row r="5240" spans="1:12" x14ac:dyDescent="0.2">
      <c r="A5240">
        <v>19341</v>
      </c>
      <c r="B5240" t="s">
        <v>13550</v>
      </c>
      <c r="C5240" s="1" t="s">
        <v>13551</v>
      </c>
      <c r="D5240">
        <v>19341</v>
      </c>
      <c r="E5240">
        <v>1427</v>
      </c>
      <c r="F5240">
        <v>336.1191182</v>
      </c>
      <c r="G5240">
        <v>323.89719309999998</v>
      </c>
      <c r="H5240">
        <v>348.34104339999999</v>
      </c>
      <c r="I5240">
        <v>1.075467929</v>
      </c>
      <c r="J5240">
        <v>0.104964503</v>
      </c>
      <c r="K5240">
        <v>0.89828183299999997</v>
      </c>
      <c r="L5240">
        <v>1</v>
      </c>
    </row>
    <row r="5241" spans="1:12" x14ac:dyDescent="0.2">
      <c r="A5241">
        <v>11811</v>
      </c>
      <c r="B5241" t="s">
        <v>13552</v>
      </c>
      <c r="C5241" s="1" t="s">
        <v>13553</v>
      </c>
      <c r="D5241">
        <v>11811</v>
      </c>
      <c r="E5241">
        <v>1218</v>
      </c>
      <c r="F5241">
        <v>3.3415261420000002</v>
      </c>
      <c r="G5241">
        <v>5.6296563959999997</v>
      </c>
      <c r="H5241">
        <v>1.0533958889999999</v>
      </c>
      <c r="I5241">
        <v>0.187115485</v>
      </c>
      <c r="J5241">
        <v>-2.4179991360000002</v>
      </c>
      <c r="K5241">
        <v>0.72574777800000001</v>
      </c>
      <c r="L5241">
        <v>0.992871438</v>
      </c>
    </row>
    <row r="5242" spans="1:12" x14ac:dyDescent="0.2">
      <c r="A5242">
        <v>76718</v>
      </c>
      <c r="B5242" t="s">
        <v>13554</v>
      </c>
      <c r="C5242" s="1" t="s">
        <v>13555</v>
      </c>
      <c r="D5242">
        <v>76718</v>
      </c>
      <c r="E5242">
        <v>3957</v>
      </c>
      <c r="F5242">
        <v>2.1997707480000002</v>
      </c>
      <c r="G5242">
        <v>2.8148281979999998</v>
      </c>
      <c r="H5242">
        <v>1.5847132989999999</v>
      </c>
      <c r="I5242">
        <v>0.56298757399999999</v>
      </c>
      <c r="J5242">
        <v>-0.82882501399999997</v>
      </c>
      <c r="K5242">
        <v>0.95258732999999995</v>
      </c>
      <c r="L5242">
        <v>1</v>
      </c>
    </row>
    <row r="5243" spans="1:12" x14ac:dyDescent="0.2">
      <c r="A5243">
        <v>14265</v>
      </c>
      <c r="B5243" t="s">
        <v>13556</v>
      </c>
      <c r="C5243" s="1" t="s">
        <v>13557</v>
      </c>
      <c r="D5243">
        <v>14265</v>
      </c>
      <c r="E5243">
        <v>4412</v>
      </c>
      <c r="F5243">
        <v>978.30410059999997</v>
      </c>
      <c r="G5243">
        <v>987.77110010000001</v>
      </c>
      <c r="H5243">
        <v>968.83710120000001</v>
      </c>
      <c r="I5243">
        <v>0.980831593</v>
      </c>
      <c r="J5243">
        <v>-2.7922645999999999E-2</v>
      </c>
      <c r="K5243">
        <v>0.92960502700000003</v>
      </c>
      <c r="L5243">
        <v>1</v>
      </c>
    </row>
    <row r="5244" spans="1:12" x14ac:dyDescent="0.2">
      <c r="A5244">
        <v>474332</v>
      </c>
      <c r="B5244" t="s">
        <v>13558</v>
      </c>
      <c r="C5244" s="1" t="s">
        <v>13559</v>
      </c>
      <c r="D5244">
        <v>474332</v>
      </c>
      <c r="E5244">
        <v>7928</v>
      </c>
      <c r="F5244">
        <v>19.08820442</v>
      </c>
      <c r="G5244">
        <v>3.7100691710000002</v>
      </c>
      <c r="H5244">
        <v>34.466339670000004</v>
      </c>
      <c r="I5244">
        <v>9.2899453039999997</v>
      </c>
      <c r="J5244">
        <v>3.2156701019999998</v>
      </c>
      <c r="K5244">
        <v>0.10458252</v>
      </c>
      <c r="L5244">
        <v>0.364506516</v>
      </c>
    </row>
    <row r="5245" spans="1:12" x14ac:dyDescent="0.2">
      <c r="A5245">
        <v>67177</v>
      </c>
      <c r="B5245" t="s">
        <v>1353</v>
      </c>
      <c r="C5245" s="1" t="s">
        <v>1354</v>
      </c>
      <c r="D5245">
        <v>67177</v>
      </c>
      <c r="E5245">
        <v>2245</v>
      </c>
      <c r="F5245">
        <v>391.64460070000001</v>
      </c>
      <c r="G5245">
        <v>550.83994700000005</v>
      </c>
      <c r="H5245">
        <v>232.4492544</v>
      </c>
      <c r="I5245">
        <v>0.42199055400000002</v>
      </c>
      <c r="J5245">
        <v>-1.2447173899999999</v>
      </c>
      <c r="K5245">
        <v>1.016716E-3</v>
      </c>
      <c r="L5245">
        <v>1.0818690000000001E-2</v>
      </c>
    </row>
    <row r="5246" spans="1:12" x14ac:dyDescent="0.2">
      <c r="A5246">
        <v>320253</v>
      </c>
      <c r="B5246" t="s">
        <v>13560</v>
      </c>
      <c r="C5246" s="1" t="s">
        <v>13561</v>
      </c>
      <c r="D5246">
        <v>320253</v>
      </c>
      <c r="E5246">
        <v>1754</v>
      </c>
      <c r="F5246">
        <v>36.562822859999997</v>
      </c>
      <c r="G5246">
        <v>50.948898460000002</v>
      </c>
      <c r="H5246">
        <v>22.176747259999999</v>
      </c>
      <c r="I5246">
        <v>0.43527432199999999</v>
      </c>
      <c r="J5246">
        <v>-1.2000031790000001</v>
      </c>
      <c r="K5246">
        <v>0.34675739900000002</v>
      </c>
      <c r="L5246">
        <v>0.73021423600000002</v>
      </c>
    </row>
    <row r="5247" spans="1:12" x14ac:dyDescent="0.2">
      <c r="A5247">
        <v>18951</v>
      </c>
      <c r="B5247" t="s">
        <v>13562</v>
      </c>
      <c r="C5247" s="1" t="s">
        <v>13563</v>
      </c>
      <c r="D5247">
        <v>18951</v>
      </c>
      <c r="E5247">
        <v>2155</v>
      </c>
      <c r="F5247">
        <v>4.4704395960000003</v>
      </c>
      <c r="G5247">
        <v>3.1333434069999999</v>
      </c>
      <c r="H5247">
        <v>5.8075357859999999</v>
      </c>
      <c r="I5247">
        <v>1.8534629090000001</v>
      </c>
      <c r="J5247">
        <v>0.89022324500000005</v>
      </c>
      <c r="K5247">
        <v>0.879971375</v>
      </c>
      <c r="L5247">
        <v>1</v>
      </c>
    </row>
    <row r="5248" spans="1:12" x14ac:dyDescent="0.2">
      <c r="A5248">
        <v>53619</v>
      </c>
      <c r="B5248" t="s">
        <v>13564</v>
      </c>
      <c r="C5248" s="1" t="s">
        <v>13565</v>
      </c>
      <c r="D5248">
        <v>53619</v>
      </c>
      <c r="E5248">
        <v>2099</v>
      </c>
      <c r="F5248">
        <v>198.73968260000001</v>
      </c>
      <c r="G5248">
        <v>238.5783461</v>
      </c>
      <c r="H5248">
        <v>158.90101910000001</v>
      </c>
      <c r="I5248">
        <v>0.66603286399999995</v>
      </c>
      <c r="J5248">
        <v>-0.58633473000000003</v>
      </c>
      <c r="K5248">
        <v>0.40585707399999998</v>
      </c>
      <c r="L5248">
        <v>0.78761065299999999</v>
      </c>
    </row>
    <row r="5249" spans="1:12" x14ac:dyDescent="0.2">
      <c r="A5249">
        <v>51812</v>
      </c>
      <c r="B5249" t="s">
        <v>13566</v>
      </c>
      <c r="C5249" s="1" t="s">
        <v>13567</v>
      </c>
      <c r="D5249">
        <v>51812</v>
      </c>
      <c r="E5249">
        <v>1934</v>
      </c>
      <c r="F5249">
        <v>279.9497417</v>
      </c>
      <c r="G5249">
        <v>364.52704</v>
      </c>
      <c r="H5249">
        <v>195.37244340000001</v>
      </c>
      <c r="I5249">
        <v>0.53596145699999997</v>
      </c>
      <c r="J5249">
        <v>-0.89979884099999996</v>
      </c>
      <c r="K5249">
        <v>4.2987839E-2</v>
      </c>
      <c r="L5249">
        <v>0.20109326499999999</v>
      </c>
    </row>
    <row r="5250" spans="1:12" x14ac:dyDescent="0.2">
      <c r="A5250">
        <v>21667</v>
      </c>
      <c r="B5250" t="s">
        <v>13568</v>
      </c>
      <c r="C5250" s="1" t="s">
        <v>13569</v>
      </c>
      <c r="D5250">
        <v>21667</v>
      </c>
      <c r="E5250">
        <v>1948</v>
      </c>
      <c r="F5250">
        <v>2.8596827839999999</v>
      </c>
      <c r="G5250">
        <v>4.1254133380000004</v>
      </c>
      <c r="H5250">
        <v>1.59395223</v>
      </c>
      <c r="I5250">
        <v>0.38637394600000002</v>
      </c>
      <c r="J5250">
        <v>-1.371930281</v>
      </c>
      <c r="K5250">
        <v>0.86372213099999995</v>
      </c>
      <c r="L5250">
        <v>1</v>
      </c>
    </row>
    <row r="5251" spans="1:12" x14ac:dyDescent="0.2">
      <c r="A5251">
        <v>100040671</v>
      </c>
      <c r="B5251" t="s">
        <v>13570</v>
      </c>
      <c r="C5251" s="1" t="s">
        <v>13571</v>
      </c>
      <c r="D5251">
        <v>100040671</v>
      </c>
      <c r="E5251">
        <v>2164</v>
      </c>
      <c r="F5251">
        <v>13.310860399999999</v>
      </c>
      <c r="G5251">
        <v>14.9974103</v>
      </c>
      <c r="H5251">
        <v>11.6243105</v>
      </c>
      <c r="I5251">
        <v>0.77508785000000002</v>
      </c>
      <c r="J5251">
        <v>-0.36756825700000001</v>
      </c>
      <c r="K5251">
        <v>0.87704787500000003</v>
      </c>
      <c r="L5251">
        <v>1</v>
      </c>
    </row>
    <row r="5252" spans="1:12" x14ac:dyDescent="0.2">
      <c r="A5252">
        <v>20442</v>
      </c>
      <c r="B5252" t="s">
        <v>1356</v>
      </c>
      <c r="C5252" s="1" t="s">
        <v>1357</v>
      </c>
      <c r="D5252">
        <v>20442</v>
      </c>
      <c r="E5252">
        <v>5784</v>
      </c>
      <c r="F5252">
        <v>8922.4877529999994</v>
      </c>
      <c r="G5252">
        <v>5035.8650799999996</v>
      </c>
      <c r="H5252">
        <v>12809.110430000001</v>
      </c>
      <c r="I5252">
        <v>2.5435769669999999</v>
      </c>
      <c r="J5252">
        <v>1.34685875</v>
      </c>
      <c r="K5252" s="2">
        <v>8.9900000000000005E-31</v>
      </c>
      <c r="L5252" s="2">
        <v>3.4399999999999998E-28</v>
      </c>
    </row>
    <row r="5253" spans="1:12" x14ac:dyDescent="0.2">
      <c r="A5253">
        <v>75410</v>
      </c>
      <c r="B5253" t="s">
        <v>13572</v>
      </c>
      <c r="C5253" s="1" t="s">
        <v>13573</v>
      </c>
      <c r="D5253">
        <v>75410</v>
      </c>
      <c r="E5253">
        <v>8457</v>
      </c>
      <c r="F5253">
        <v>1962.8470540000001</v>
      </c>
      <c r="G5253">
        <v>1840.5400199999999</v>
      </c>
      <c r="H5253">
        <v>2085.1540890000001</v>
      </c>
      <c r="I5253">
        <v>1.1329034229999999</v>
      </c>
      <c r="J5253">
        <v>0.180024881</v>
      </c>
      <c r="K5253">
        <v>0.43601798000000003</v>
      </c>
      <c r="L5253">
        <v>0.81389171800000004</v>
      </c>
    </row>
    <row r="5254" spans="1:12" x14ac:dyDescent="0.2">
      <c r="A5254">
        <v>269401</v>
      </c>
      <c r="B5254" t="s">
        <v>13574</v>
      </c>
      <c r="C5254" s="1" t="s">
        <v>13575</v>
      </c>
      <c r="D5254">
        <v>269401</v>
      </c>
      <c r="E5254">
        <v>5390</v>
      </c>
      <c r="F5254">
        <v>2229.4330709999999</v>
      </c>
      <c r="G5254">
        <v>2170.7208500000002</v>
      </c>
      <c r="H5254">
        <v>2288.145293</v>
      </c>
      <c r="I5254">
        <v>1.0540946769999999</v>
      </c>
      <c r="J5254">
        <v>7.6004453E-2</v>
      </c>
      <c r="K5254">
        <v>0.681657179</v>
      </c>
      <c r="L5254">
        <v>0.97420158499999998</v>
      </c>
    </row>
    <row r="5255" spans="1:12" x14ac:dyDescent="0.2">
      <c r="A5255">
        <v>74568</v>
      </c>
      <c r="B5255" t="s">
        <v>13576</v>
      </c>
      <c r="C5255" s="1" t="s">
        <v>13577</v>
      </c>
      <c r="D5255">
        <v>74568</v>
      </c>
      <c r="E5255">
        <v>1702</v>
      </c>
      <c r="F5255">
        <v>291.96041589999999</v>
      </c>
      <c r="G5255">
        <v>383.44770979999998</v>
      </c>
      <c r="H5255">
        <v>200.47312210000001</v>
      </c>
      <c r="I5255">
        <v>0.52281736700000003</v>
      </c>
      <c r="J5255">
        <v>-0.93562102899999999</v>
      </c>
      <c r="K5255">
        <v>3.1066152E-2</v>
      </c>
      <c r="L5255">
        <v>0.157657774</v>
      </c>
    </row>
    <row r="5256" spans="1:12" x14ac:dyDescent="0.2">
      <c r="A5256">
        <v>320244</v>
      </c>
      <c r="B5256" t="s">
        <v>13578</v>
      </c>
      <c r="C5256" s="1" t="s">
        <v>13579</v>
      </c>
      <c r="D5256">
        <v>320244</v>
      </c>
      <c r="E5256">
        <v>4858</v>
      </c>
      <c r="F5256">
        <v>951.93177349999996</v>
      </c>
      <c r="G5256">
        <v>1039.210932</v>
      </c>
      <c r="H5256">
        <v>864.65261529999998</v>
      </c>
      <c r="I5256">
        <v>0.83202802099999995</v>
      </c>
      <c r="J5256">
        <v>-0.26529597799999999</v>
      </c>
      <c r="K5256">
        <v>0.288306534</v>
      </c>
      <c r="L5256">
        <v>0.66001397399999995</v>
      </c>
    </row>
    <row r="5257" spans="1:12" x14ac:dyDescent="0.2">
      <c r="A5257">
        <v>68114</v>
      </c>
      <c r="B5257" t="s">
        <v>13580</v>
      </c>
      <c r="C5257" s="1" t="s">
        <v>13581</v>
      </c>
      <c r="D5257">
        <v>68114</v>
      </c>
      <c r="E5257">
        <v>3717</v>
      </c>
      <c r="F5257">
        <v>266.13688810000002</v>
      </c>
      <c r="G5257">
        <v>295.6155579</v>
      </c>
      <c r="H5257">
        <v>236.65821840000001</v>
      </c>
      <c r="I5257">
        <v>0.80056076899999995</v>
      </c>
      <c r="J5257">
        <v>-0.320917175</v>
      </c>
      <c r="K5257">
        <v>0.47822304599999998</v>
      </c>
      <c r="L5257">
        <v>0.84661824100000005</v>
      </c>
    </row>
    <row r="5258" spans="1:12" x14ac:dyDescent="0.2">
      <c r="A5258">
        <v>17133</v>
      </c>
      <c r="B5258" t="s">
        <v>13582</v>
      </c>
      <c r="C5258" s="1" t="s">
        <v>13583</v>
      </c>
      <c r="D5258">
        <v>17133</v>
      </c>
      <c r="E5258">
        <v>1800</v>
      </c>
      <c r="F5258">
        <v>186.58966029999999</v>
      </c>
      <c r="G5258">
        <v>113.5682059</v>
      </c>
      <c r="H5258">
        <v>259.6111148</v>
      </c>
      <c r="I5258">
        <v>2.2859488950000002</v>
      </c>
      <c r="J5258">
        <v>1.1927931510000001</v>
      </c>
      <c r="K5258">
        <v>2.8395249000000001E-2</v>
      </c>
      <c r="L5258">
        <v>0.14755421299999999</v>
      </c>
    </row>
    <row r="5259" spans="1:12" x14ac:dyDescent="0.2">
      <c r="A5259">
        <v>218975</v>
      </c>
      <c r="B5259" t="s">
        <v>13584</v>
      </c>
      <c r="C5259" s="1" t="s">
        <v>13585</v>
      </c>
      <c r="D5259">
        <v>218975</v>
      </c>
      <c r="E5259">
        <v>4493</v>
      </c>
      <c r="F5259">
        <v>3414.1483929999999</v>
      </c>
      <c r="G5259">
        <v>4009.8593689999998</v>
      </c>
      <c r="H5259">
        <v>2818.437418</v>
      </c>
      <c r="I5259">
        <v>0.70287687399999998</v>
      </c>
      <c r="J5259">
        <v>-0.50865610699999997</v>
      </c>
      <c r="K5259">
        <v>6.2754499999999997E-4</v>
      </c>
      <c r="L5259">
        <v>7.1744590000000002E-3</v>
      </c>
    </row>
    <row r="5260" spans="1:12" x14ac:dyDescent="0.2">
      <c r="A5260">
        <v>13175</v>
      </c>
      <c r="B5260" t="s">
        <v>13586</v>
      </c>
      <c r="C5260" s="1" t="s">
        <v>13587</v>
      </c>
      <c r="D5260">
        <v>13175</v>
      </c>
      <c r="E5260">
        <v>6026</v>
      </c>
      <c r="F5260">
        <v>0.89524097300000005</v>
      </c>
      <c r="G5260">
        <v>1.790481947</v>
      </c>
      <c r="H5260">
        <v>1E-3</v>
      </c>
      <c r="I5260">
        <v>5.58509E-4</v>
      </c>
      <c r="J5260">
        <v>-10.80613226</v>
      </c>
      <c r="K5260">
        <v>0.88700561700000002</v>
      </c>
      <c r="L5260">
        <v>1</v>
      </c>
    </row>
    <row r="5261" spans="1:12" x14ac:dyDescent="0.2">
      <c r="A5261">
        <v>21411</v>
      </c>
      <c r="B5261" t="s">
        <v>13588</v>
      </c>
      <c r="C5261" s="1" t="s">
        <v>13589</v>
      </c>
      <c r="D5261">
        <v>21411</v>
      </c>
      <c r="E5261">
        <v>7364</v>
      </c>
      <c r="F5261">
        <v>6215.7131520000003</v>
      </c>
      <c r="G5261">
        <v>6767.6715530000001</v>
      </c>
      <c r="H5261">
        <v>5663.7547510000004</v>
      </c>
      <c r="I5261">
        <v>0.83688381000000001</v>
      </c>
      <c r="J5261">
        <v>-0.25690075800000001</v>
      </c>
      <c r="K5261">
        <v>4.1515874000000001E-2</v>
      </c>
      <c r="L5261">
        <v>0.19643803700000001</v>
      </c>
    </row>
    <row r="5262" spans="1:12" x14ac:dyDescent="0.2">
      <c r="A5262">
        <v>68479</v>
      </c>
      <c r="B5262" t="s">
        <v>1359</v>
      </c>
      <c r="C5262" s="1" t="s">
        <v>1360</v>
      </c>
      <c r="D5262">
        <v>68479</v>
      </c>
      <c r="E5262">
        <v>1648</v>
      </c>
      <c r="F5262">
        <v>476.66897449999999</v>
      </c>
      <c r="G5262">
        <v>728.95554349999998</v>
      </c>
      <c r="H5262">
        <v>224.3824056</v>
      </c>
      <c r="I5262">
        <v>0.30781356599999998</v>
      </c>
      <c r="J5262">
        <v>-1.699871278</v>
      </c>
      <c r="K5262" s="2">
        <v>1.1400000000000001E-6</v>
      </c>
      <c r="L5262" s="2">
        <v>2.8500000000000002E-5</v>
      </c>
    </row>
    <row r="5263" spans="1:12" x14ac:dyDescent="0.2">
      <c r="A5263">
        <v>545662</v>
      </c>
      <c r="B5263" t="s">
        <v>13590</v>
      </c>
      <c r="C5263" s="1" t="s">
        <v>13591</v>
      </c>
      <c r="D5263">
        <v>545662</v>
      </c>
      <c r="E5263">
        <v>1975</v>
      </c>
      <c r="F5263">
        <v>6.0498370379999997</v>
      </c>
      <c r="G5263">
        <v>4.189965977</v>
      </c>
      <c r="H5263">
        <v>7.9097080990000004</v>
      </c>
      <c r="I5263">
        <v>1.887773825</v>
      </c>
      <c r="J5263">
        <v>0.91668592500000001</v>
      </c>
      <c r="K5263">
        <v>0.82539057299999996</v>
      </c>
      <c r="L5263">
        <v>1</v>
      </c>
    </row>
    <row r="5264" spans="1:12" x14ac:dyDescent="0.2">
      <c r="A5264">
        <v>171388</v>
      </c>
      <c r="B5264" t="s">
        <v>13592</v>
      </c>
      <c r="C5264" s="1" t="s">
        <v>13593</v>
      </c>
      <c r="D5264">
        <v>171388</v>
      </c>
      <c r="E5264">
        <v>1788</v>
      </c>
      <c r="F5264">
        <v>4.2617379099999999</v>
      </c>
      <c r="G5264">
        <v>4.2867949359999997</v>
      </c>
      <c r="H5264">
        <v>4.2366808840000001</v>
      </c>
      <c r="I5264">
        <v>0.98830966899999995</v>
      </c>
      <c r="J5264">
        <v>-1.6964940000000001E-2</v>
      </c>
      <c r="K5264">
        <v>1</v>
      </c>
      <c r="L5264">
        <v>1</v>
      </c>
    </row>
    <row r="5265" spans="1:12" x14ac:dyDescent="0.2">
      <c r="A5265">
        <v>68183</v>
      </c>
      <c r="B5265" t="s">
        <v>13594</v>
      </c>
      <c r="C5265" s="1" t="s">
        <v>13595</v>
      </c>
      <c r="D5265">
        <v>68183</v>
      </c>
      <c r="E5265">
        <v>1422</v>
      </c>
      <c r="F5265">
        <v>353.60435690000003</v>
      </c>
      <c r="G5265">
        <v>433.5939482</v>
      </c>
      <c r="H5265">
        <v>273.61476549999998</v>
      </c>
      <c r="I5265">
        <v>0.63103917099999995</v>
      </c>
      <c r="J5265">
        <v>-0.66419853399999995</v>
      </c>
      <c r="K5265">
        <v>9.0979533000000001E-2</v>
      </c>
      <c r="L5265">
        <v>0.33337707799999999</v>
      </c>
    </row>
    <row r="5266" spans="1:12" x14ac:dyDescent="0.2">
      <c r="A5266">
        <v>233545</v>
      </c>
      <c r="B5266" t="s">
        <v>13596</v>
      </c>
      <c r="C5266" s="1" t="s">
        <v>13597</v>
      </c>
      <c r="D5266">
        <v>233545</v>
      </c>
      <c r="E5266">
        <v>4031</v>
      </c>
      <c r="F5266">
        <v>1247.194047</v>
      </c>
      <c r="G5266">
        <v>1346.57078</v>
      </c>
      <c r="H5266">
        <v>1147.817315</v>
      </c>
      <c r="I5266">
        <v>0.85240028400000001</v>
      </c>
      <c r="J5266">
        <v>-0.23039702200000001</v>
      </c>
      <c r="K5266">
        <v>0.286433828</v>
      </c>
      <c r="L5266">
        <v>0.65760194100000002</v>
      </c>
    </row>
    <row r="5267" spans="1:12" x14ac:dyDescent="0.2">
      <c r="A5267">
        <v>56508</v>
      </c>
      <c r="B5267" t="s">
        <v>13598</v>
      </c>
      <c r="C5267" s="1" t="s">
        <v>13599</v>
      </c>
      <c r="D5267">
        <v>56508</v>
      </c>
      <c r="E5267">
        <v>4220</v>
      </c>
      <c r="F5267">
        <v>218.47930149999999</v>
      </c>
      <c r="G5267">
        <v>175.26849200000001</v>
      </c>
      <c r="H5267">
        <v>261.69011089999998</v>
      </c>
      <c r="I5267">
        <v>1.4930813169999999</v>
      </c>
      <c r="J5267">
        <v>0.57829274100000005</v>
      </c>
      <c r="K5267">
        <v>0.306815481</v>
      </c>
      <c r="L5267">
        <v>0.68458645900000004</v>
      </c>
    </row>
    <row r="5268" spans="1:12" x14ac:dyDescent="0.2">
      <c r="A5268">
        <v>239570</v>
      </c>
      <c r="B5268" t="s">
        <v>13600</v>
      </c>
      <c r="C5268" s="1" t="s">
        <v>13601</v>
      </c>
      <c r="D5268">
        <v>239570</v>
      </c>
      <c r="E5268">
        <v>3766</v>
      </c>
      <c r="F5268">
        <v>306.74924729999998</v>
      </c>
      <c r="G5268">
        <v>217.04754249999999</v>
      </c>
      <c r="H5268">
        <v>396.45095209999999</v>
      </c>
      <c r="I5268">
        <v>1.826562732</v>
      </c>
      <c r="J5268">
        <v>0.86913130299999997</v>
      </c>
      <c r="K5268">
        <v>0.348727591</v>
      </c>
      <c r="L5268">
        <v>0.73146927500000003</v>
      </c>
    </row>
    <row r="5269" spans="1:12" x14ac:dyDescent="0.2">
      <c r="A5269">
        <v>66926</v>
      </c>
      <c r="B5269" t="s">
        <v>13602</v>
      </c>
      <c r="C5269" s="1" t="s">
        <v>13603</v>
      </c>
      <c r="D5269">
        <v>66926</v>
      </c>
      <c r="E5269">
        <v>2820</v>
      </c>
      <c r="F5269">
        <v>497.87091409999999</v>
      </c>
      <c r="G5269">
        <v>485.39477499999998</v>
      </c>
      <c r="H5269">
        <v>510.3470532</v>
      </c>
      <c r="I5269">
        <v>1.0514061530000001</v>
      </c>
      <c r="J5269">
        <v>7.2320082999999993E-2</v>
      </c>
      <c r="K5269">
        <v>0.92273044400000004</v>
      </c>
      <c r="L5269">
        <v>1</v>
      </c>
    </row>
    <row r="5270" spans="1:12" x14ac:dyDescent="0.2">
      <c r="A5270">
        <v>230162</v>
      </c>
      <c r="B5270" t="s">
        <v>13604</v>
      </c>
      <c r="C5270" s="1" t="s">
        <v>13605</v>
      </c>
      <c r="D5270">
        <v>230162</v>
      </c>
      <c r="E5270">
        <v>3010</v>
      </c>
      <c r="F5270">
        <v>193.50086820000001</v>
      </c>
      <c r="G5270">
        <v>245.9577122</v>
      </c>
      <c r="H5270">
        <v>141.0440242</v>
      </c>
      <c r="I5270">
        <v>0.57344826900000001</v>
      </c>
      <c r="J5270">
        <v>-0.80226474999999997</v>
      </c>
      <c r="K5270">
        <v>0.19193744700000001</v>
      </c>
      <c r="L5270">
        <v>0.53000719200000002</v>
      </c>
    </row>
    <row r="5271" spans="1:12" x14ac:dyDescent="0.2">
      <c r="A5271">
        <v>15370</v>
      </c>
      <c r="B5271" t="s">
        <v>1362</v>
      </c>
      <c r="C5271" s="1" t="s">
        <v>1363</v>
      </c>
      <c r="D5271">
        <v>15370</v>
      </c>
      <c r="E5271">
        <v>2534</v>
      </c>
      <c r="F5271">
        <v>476.02448240000001</v>
      </c>
      <c r="G5271">
        <v>254.6043507</v>
      </c>
      <c r="H5271">
        <v>697.44461409999997</v>
      </c>
      <c r="I5271">
        <v>2.7393271650000002</v>
      </c>
      <c r="J5271">
        <v>1.4538215809999999</v>
      </c>
      <c r="K5271" s="2">
        <v>2.3799999999999999E-5</v>
      </c>
      <c r="L5271">
        <v>4.1800499999999999E-4</v>
      </c>
    </row>
    <row r="5272" spans="1:12" x14ac:dyDescent="0.2">
      <c r="A5272">
        <v>211986</v>
      </c>
      <c r="B5272" t="s">
        <v>13606</v>
      </c>
      <c r="C5272" s="1" t="s">
        <v>13607</v>
      </c>
      <c r="D5272">
        <v>211986</v>
      </c>
      <c r="E5272">
        <v>2971</v>
      </c>
      <c r="F5272">
        <v>304.39391769999997</v>
      </c>
      <c r="G5272">
        <v>396.16370490000003</v>
      </c>
      <c r="H5272">
        <v>212.6241306</v>
      </c>
      <c r="I5272">
        <v>0.53670775000000004</v>
      </c>
      <c r="J5272">
        <v>-0.89779137499999995</v>
      </c>
      <c r="K5272">
        <v>3.6048521E-2</v>
      </c>
      <c r="L5272">
        <v>0.17593650399999999</v>
      </c>
    </row>
    <row r="5273" spans="1:12" x14ac:dyDescent="0.2">
      <c r="A5273">
        <v>73261</v>
      </c>
      <c r="B5273" t="s">
        <v>13608</v>
      </c>
      <c r="C5273" s="1" t="s">
        <v>13609</v>
      </c>
      <c r="D5273">
        <v>73261</v>
      </c>
      <c r="E5273">
        <v>1099</v>
      </c>
      <c r="F5273">
        <v>14.620623350000001</v>
      </c>
      <c r="G5273">
        <v>18.614898490000002</v>
      </c>
      <c r="H5273">
        <v>10.626348200000001</v>
      </c>
      <c r="I5273">
        <v>0.57085179399999997</v>
      </c>
      <c r="J5273">
        <v>-0.80881185700000002</v>
      </c>
      <c r="K5273">
        <v>0.71497296600000004</v>
      </c>
      <c r="L5273">
        <v>0.98921460100000003</v>
      </c>
    </row>
    <row r="5274" spans="1:12" x14ac:dyDescent="0.2">
      <c r="A5274">
        <v>24135</v>
      </c>
      <c r="B5274" t="s">
        <v>13610</v>
      </c>
      <c r="C5274" s="1" t="s">
        <v>13611</v>
      </c>
      <c r="D5274">
        <v>24135</v>
      </c>
      <c r="E5274">
        <v>4731</v>
      </c>
      <c r="F5274">
        <v>654.76158239999995</v>
      </c>
      <c r="G5274">
        <v>600.58358520000002</v>
      </c>
      <c r="H5274">
        <v>708.9395796</v>
      </c>
      <c r="I5274">
        <v>1.180417842</v>
      </c>
      <c r="J5274">
        <v>0.23929763200000001</v>
      </c>
      <c r="K5274">
        <v>0.41202223700000001</v>
      </c>
      <c r="L5274">
        <v>0.79406931999999997</v>
      </c>
    </row>
    <row r="5275" spans="1:12" x14ac:dyDescent="0.2">
      <c r="A5275">
        <v>74309</v>
      </c>
      <c r="B5275" t="s">
        <v>13612</v>
      </c>
      <c r="C5275" s="1" t="s">
        <v>13613</v>
      </c>
      <c r="D5275">
        <v>74309</v>
      </c>
      <c r="E5275">
        <v>4138</v>
      </c>
      <c r="F5275">
        <v>10.93463431</v>
      </c>
      <c r="G5275">
        <v>13.432862589999999</v>
      </c>
      <c r="H5275">
        <v>8.4364060429999999</v>
      </c>
      <c r="I5275">
        <v>0.62804230999999999</v>
      </c>
      <c r="J5275">
        <v>-0.67106634200000004</v>
      </c>
      <c r="K5275">
        <v>0.80840864199999996</v>
      </c>
      <c r="L5275">
        <v>1</v>
      </c>
    </row>
    <row r="5276" spans="1:12" x14ac:dyDescent="0.2">
      <c r="A5276">
        <v>20462</v>
      </c>
      <c r="B5276" t="s">
        <v>13614</v>
      </c>
      <c r="C5276" s="1" t="s">
        <v>13615</v>
      </c>
      <c r="D5276">
        <v>20462</v>
      </c>
      <c r="E5276">
        <v>2135</v>
      </c>
      <c r="F5276">
        <v>1370.354728</v>
      </c>
      <c r="G5276">
        <v>1475.946719</v>
      </c>
      <c r="H5276">
        <v>1264.7627359999999</v>
      </c>
      <c r="I5276">
        <v>0.85691625599999999</v>
      </c>
      <c r="J5276">
        <v>-0.22277387500000001</v>
      </c>
      <c r="K5276">
        <v>0.300161079</v>
      </c>
      <c r="L5276">
        <v>0.67741844399999995</v>
      </c>
    </row>
    <row r="5277" spans="1:12" x14ac:dyDescent="0.2">
      <c r="A5277">
        <v>98828</v>
      </c>
      <c r="B5277" t="s">
        <v>13616</v>
      </c>
      <c r="C5277" s="1" t="s">
        <v>13617</v>
      </c>
      <c r="D5277">
        <v>98828</v>
      </c>
      <c r="E5277">
        <v>1623</v>
      </c>
      <c r="F5277">
        <v>1333.904542</v>
      </c>
      <c r="G5277">
        <v>1462.5724540000001</v>
      </c>
      <c r="H5277">
        <v>1205.2366300000001</v>
      </c>
      <c r="I5277">
        <v>0.824052597</v>
      </c>
      <c r="J5277">
        <v>-0.27919167</v>
      </c>
      <c r="K5277">
        <v>0.19121302000000001</v>
      </c>
      <c r="L5277">
        <v>0.52936335499999998</v>
      </c>
    </row>
    <row r="5278" spans="1:12" x14ac:dyDescent="0.2">
      <c r="A5278">
        <v>234779</v>
      </c>
      <c r="B5278" t="s">
        <v>13618</v>
      </c>
      <c r="C5278" s="1" t="s">
        <v>13619</v>
      </c>
      <c r="D5278">
        <v>234779</v>
      </c>
      <c r="E5278">
        <v>4345</v>
      </c>
      <c r="F5278">
        <v>2518.5933500000001</v>
      </c>
      <c r="G5278">
        <v>2657.6130790000002</v>
      </c>
      <c r="H5278">
        <v>2379.5736200000001</v>
      </c>
      <c r="I5278">
        <v>0.89538000799999995</v>
      </c>
      <c r="J5278">
        <v>-0.15942798899999999</v>
      </c>
      <c r="K5278">
        <v>0.336633089</v>
      </c>
      <c r="L5278">
        <v>0.71879222099999995</v>
      </c>
    </row>
    <row r="5279" spans="1:12" x14ac:dyDescent="0.2">
      <c r="A5279">
        <v>66156</v>
      </c>
      <c r="B5279" t="s">
        <v>13620</v>
      </c>
      <c r="C5279" s="1" t="s">
        <v>13621</v>
      </c>
      <c r="D5279">
        <v>66156</v>
      </c>
      <c r="E5279">
        <v>3384</v>
      </c>
      <c r="F5279">
        <v>159.44699299999999</v>
      </c>
      <c r="G5279">
        <v>176.07115200000001</v>
      </c>
      <c r="H5279">
        <v>142.82283390000001</v>
      </c>
      <c r="I5279">
        <v>0.81116544300000004</v>
      </c>
      <c r="J5279">
        <v>-0.301931903</v>
      </c>
      <c r="K5279">
        <v>0.61087071800000003</v>
      </c>
      <c r="L5279">
        <v>0.937046351</v>
      </c>
    </row>
    <row r="5280" spans="1:12" x14ac:dyDescent="0.2">
      <c r="A5280">
        <v>723902</v>
      </c>
      <c r="B5280" t="s">
        <v>13622</v>
      </c>
      <c r="C5280" s="1" t="s">
        <v>13623</v>
      </c>
      <c r="D5280">
        <v>723902</v>
      </c>
      <c r="E5280">
        <v>108</v>
      </c>
      <c r="F5280">
        <v>1.2304049939999999</v>
      </c>
      <c r="G5280">
        <v>1.4074140989999999</v>
      </c>
      <c r="H5280">
        <v>1.0533958889999999</v>
      </c>
      <c r="I5280">
        <v>0.74846194200000005</v>
      </c>
      <c r="J5280">
        <v>-0.41799913599999999</v>
      </c>
      <c r="K5280">
        <v>1</v>
      </c>
      <c r="L5280">
        <v>1</v>
      </c>
    </row>
    <row r="5281" spans="1:12" x14ac:dyDescent="0.2">
      <c r="A5281">
        <v>14633</v>
      </c>
      <c r="B5281" t="s">
        <v>13624</v>
      </c>
      <c r="C5281" s="1" t="s">
        <v>13625</v>
      </c>
      <c r="D5281">
        <v>14633</v>
      </c>
      <c r="E5281">
        <v>6708</v>
      </c>
      <c r="F5281">
        <v>172.14018970000001</v>
      </c>
      <c r="G5281">
        <v>234.3068356</v>
      </c>
      <c r="H5281">
        <v>109.9735438</v>
      </c>
      <c r="I5281">
        <v>0.46935695900000002</v>
      </c>
      <c r="J5281">
        <v>-1.0912425450000001</v>
      </c>
      <c r="K5281">
        <v>5.3158841999999998E-2</v>
      </c>
      <c r="L5281">
        <v>0.23175984999999999</v>
      </c>
    </row>
    <row r="5282" spans="1:12" x14ac:dyDescent="0.2">
      <c r="A5282">
        <v>70316</v>
      </c>
      <c r="B5282" t="s">
        <v>13626</v>
      </c>
      <c r="C5282" s="1" t="s">
        <v>13627</v>
      </c>
      <c r="D5282">
        <v>70316</v>
      </c>
      <c r="E5282">
        <v>800</v>
      </c>
      <c r="F5282">
        <v>326.7571815</v>
      </c>
      <c r="G5282">
        <v>372.81693139999999</v>
      </c>
      <c r="H5282">
        <v>280.69743160000002</v>
      </c>
      <c r="I5282">
        <v>0.75290955900000001</v>
      </c>
      <c r="J5282">
        <v>-0.40945151800000001</v>
      </c>
      <c r="K5282">
        <v>0.30954648899999998</v>
      </c>
      <c r="L5282">
        <v>0.68785514599999997</v>
      </c>
    </row>
    <row r="5283" spans="1:12" x14ac:dyDescent="0.2">
      <c r="A5283">
        <v>625018</v>
      </c>
      <c r="B5283" t="s">
        <v>13628</v>
      </c>
      <c r="C5283" s="1" t="s">
        <v>13629</v>
      </c>
      <c r="D5283">
        <v>625018</v>
      </c>
      <c r="E5283">
        <v>5369</v>
      </c>
      <c r="F5283">
        <v>2.586688584</v>
      </c>
      <c r="G5283">
        <v>0.95979361200000002</v>
      </c>
      <c r="H5283">
        <v>4.2135835559999997</v>
      </c>
      <c r="I5283">
        <v>4.3900933520000001</v>
      </c>
      <c r="J5283">
        <v>2.134251618</v>
      </c>
      <c r="K5283">
        <v>0.79878915900000003</v>
      </c>
      <c r="L5283">
        <v>1</v>
      </c>
    </row>
    <row r="5284" spans="1:12" x14ac:dyDescent="0.2">
      <c r="A5284">
        <v>110855</v>
      </c>
      <c r="B5284" t="s">
        <v>13630</v>
      </c>
      <c r="C5284" s="1" t="s">
        <v>13631</v>
      </c>
      <c r="D5284">
        <v>110855</v>
      </c>
      <c r="E5284">
        <v>2967</v>
      </c>
      <c r="F5284">
        <v>0.79004691699999996</v>
      </c>
      <c r="G5284">
        <v>1E-3</v>
      </c>
      <c r="H5284">
        <v>1.5800938339999999</v>
      </c>
      <c r="I5284">
        <v>1580.093834</v>
      </c>
      <c r="J5284">
        <v>10.625794519999999</v>
      </c>
      <c r="K5284">
        <v>0.90341429500000003</v>
      </c>
      <c r="L5284">
        <v>1</v>
      </c>
    </row>
    <row r="5285" spans="1:12" x14ac:dyDescent="0.2">
      <c r="A5285">
        <v>76743</v>
      </c>
      <c r="B5285" t="s">
        <v>13632</v>
      </c>
      <c r="C5285" s="1" t="s">
        <v>13633</v>
      </c>
      <c r="D5285">
        <v>76743</v>
      </c>
      <c r="E5285">
        <v>1477</v>
      </c>
      <c r="F5285">
        <v>25.37970258</v>
      </c>
      <c r="G5285">
        <v>20.599038360000002</v>
      </c>
      <c r="H5285">
        <v>30.160366799999998</v>
      </c>
      <c r="I5285">
        <v>1.4641638260000001</v>
      </c>
      <c r="J5285">
        <v>0.55007698599999999</v>
      </c>
      <c r="K5285">
        <v>0.72204359200000001</v>
      </c>
      <c r="L5285">
        <v>0.991996447</v>
      </c>
    </row>
    <row r="5286" spans="1:12" x14ac:dyDescent="0.2">
      <c r="A5286">
        <v>114643</v>
      </c>
      <c r="B5286" t="s">
        <v>13634</v>
      </c>
      <c r="C5286" s="1" t="s">
        <v>13635</v>
      </c>
      <c r="D5286">
        <v>114643</v>
      </c>
      <c r="E5286">
        <v>2286</v>
      </c>
      <c r="F5286">
        <v>142.59188940000001</v>
      </c>
      <c r="G5286">
        <v>122.5359</v>
      </c>
      <c r="H5286">
        <v>162.64787889999999</v>
      </c>
      <c r="I5286">
        <v>1.327348792</v>
      </c>
      <c r="J5286">
        <v>0.40854752300000002</v>
      </c>
      <c r="K5286">
        <v>0.69651420799999997</v>
      </c>
      <c r="L5286">
        <v>0.98158573100000002</v>
      </c>
    </row>
    <row r="5287" spans="1:12" x14ac:dyDescent="0.2">
      <c r="A5287">
        <v>67131</v>
      </c>
      <c r="B5287" t="s">
        <v>13636</v>
      </c>
      <c r="C5287" s="1" t="s">
        <v>13637</v>
      </c>
      <c r="D5287">
        <v>67131</v>
      </c>
      <c r="E5287">
        <v>2081</v>
      </c>
      <c r="F5287">
        <v>82.547952730000006</v>
      </c>
      <c r="G5287">
        <v>90.397265529999999</v>
      </c>
      <c r="H5287">
        <v>74.698639940000007</v>
      </c>
      <c r="I5287">
        <v>0.82633738400000001</v>
      </c>
      <c r="J5287">
        <v>-0.27519715700000003</v>
      </c>
      <c r="K5287">
        <v>0.77882186600000003</v>
      </c>
      <c r="L5287">
        <v>1</v>
      </c>
    </row>
    <row r="5288" spans="1:12" x14ac:dyDescent="0.2">
      <c r="A5288">
        <v>14605</v>
      </c>
      <c r="B5288" t="s">
        <v>1365</v>
      </c>
      <c r="C5288" s="1" t="s">
        <v>1366</v>
      </c>
      <c r="D5288">
        <v>14605</v>
      </c>
      <c r="E5288">
        <v>2149</v>
      </c>
      <c r="F5288">
        <v>637.10333519999995</v>
      </c>
      <c r="G5288">
        <v>249.24394119999999</v>
      </c>
      <c r="H5288">
        <v>1024.9627290000001</v>
      </c>
      <c r="I5288">
        <v>4.1122874410000003</v>
      </c>
      <c r="J5288">
        <v>2.03994111</v>
      </c>
      <c r="K5288" s="2">
        <v>3.8600000000000001E-11</v>
      </c>
      <c r="L5288" s="2">
        <v>2.2200000000000002E-9</v>
      </c>
    </row>
    <row r="5289" spans="1:12" x14ac:dyDescent="0.2">
      <c r="A5289">
        <v>636104</v>
      </c>
      <c r="B5289" t="s">
        <v>13638</v>
      </c>
      <c r="C5289" s="1" t="s">
        <v>13639</v>
      </c>
      <c r="D5289">
        <v>636104</v>
      </c>
      <c r="E5289">
        <v>2832</v>
      </c>
      <c r="F5289">
        <v>39.979991419999998</v>
      </c>
      <c r="G5289">
        <v>38.572658449999999</v>
      </c>
      <c r="H5289">
        <v>41.387324399999997</v>
      </c>
      <c r="I5289">
        <v>1.072970494</v>
      </c>
      <c r="J5289">
        <v>0.101610404</v>
      </c>
      <c r="K5289">
        <v>0.94329121699999996</v>
      </c>
      <c r="L5289">
        <v>1</v>
      </c>
    </row>
    <row r="5290" spans="1:12" x14ac:dyDescent="0.2">
      <c r="A5290">
        <v>20603</v>
      </c>
      <c r="B5290" t="s">
        <v>13640</v>
      </c>
      <c r="C5290" s="1" t="s">
        <v>13641</v>
      </c>
      <c r="D5290">
        <v>20603</v>
      </c>
      <c r="E5290">
        <v>3377</v>
      </c>
      <c r="F5290">
        <v>674.31426910000005</v>
      </c>
      <c r="G5290">
        <v>817.8052533</v>
      </c>
      <c r="H5290">
        <v>530.82328500000006</v>
      </c>
      <c r="I5290">
        <v>0.64908275299999996</v>
      </c>
      <c r="J5290">
        <v>-0.62352567299999995</v>
      </c>
      <c r="K5290">
        <v>0.158425643</v>
      </c>
      <c r="L5290">
        <v>0.47182969499999999</v>
      </c>
    </row>
    <row r="5291" spans="1:12" x14ac:dyDescent="0.2">
      <c r="A5291">
        <v>230991</v>
      </c>
      <c r="B5291" t="s">
        <v>13642</v>
      </c>
      <c r="C5291" s="1" t="s">
        <v>13643</v>
      </c>
      <c r="D5291">
        <v>230991</v>
      </c>
      <c r="E5291">
        <v>2169</v>
      </c>
      <c r="F5291">
        <v>142.87818290000001</v>
      </c>
      <c r="G5291">
        <v>72.120414600000004</v>
      </c>
      <c r="H5291">
        <v>213.63595119999999</v>
      </c>
      <c r="I5291">
        <v>2.9622119119999999</v>
      </c>
      <c r="J5291">
        <v>1.5666748530000001</v>
      </c>
      <c r="K5291">
        <v>1.2466524999999999E-2</v>
      </c>
      <c r="L5291">
        <v>7.9340070999999998E-2</v>
      </c>
    </row>
    <row r="5292" spans="1:12" x14ac:dyDescent="0.2">
      <c r="A5292">
        <v>269473</v>
      </c>
      <c r="B5292" t="s">
        <v>13644</v>
      </c>
      <c r="C5292" s="1" t="s">
        <v>13645</v>
      </c>
      <c r="D5292">
        <v>269473</v>
      </c>
      <c r="E5292">
        <v>7134</v>
      </c>
      <c r="F5292">
        <v>705.45211070000005</v>
      </c>
      <c r="G5292">
        <v>482.75236469999999</v>
      </c>
      <c r="H5292">
        <v>928.15185670000005</v>
      </c>
      <c r="I5292">
        <v>1.9226251889999999</v>
      </c>
      <c r="J5292">
        <v>0.94307754099999996</v>
      </c>
      <c r="K5292">
        <v>0.145805403</v>
      </c>
      <c r="L5292">
        <v>0.45005716200000001</v>
      </c>
    </row>
    <row r="5293" spans="1:12" x14ac:dyDescent="0.2">
      <c r="A5293">
        <v>268534</v>
      </c>
      <c r="B5293" t="s">
        <v>13646</v>
      </c>
      <c r="C5293" s="1" t="s">
        <v>13647</v>
      </c>
      <c r="D5293">
        <v>268534</v>
      </c>
      <c r="E5293">
        <v>2337</v>
      </c>
      <c r="F5293">
        <v>5.1134439949999999</v>
      </c>
      <c r="G5293">
        <v>1.790481947</v>
      </c>
      <c r="H5293">
        <v>8.4364060429999999</v>
      </c>
      <c r="I5293">
        <v>4.7118073770000004</v>
      </c>
      <c r="J5293">
        <v>2.2362805620000001</v>
      </c>
      <c r="K5293">
        <v>0.63671182100000001</v>
      </c>
      <c r="L5293">
        <v>0.95146807099999997</v>
      </c>
    </row>
    <row r="5294" spans="1:12" x14ac:dyDescent="0.2">
      <c r="A5294">
        <v>100316673</v>
      </c>
      <c r="B5294" t="s">
        <v>13648</v>
      </c>
      <c r="C5294" s="1" t="s">
        <v>13649</v>
      </c>
      <c r="D5294">
        <v>100316673</v>
      </c>
      <c r="E5294">
        <v>121</v>
      </c>
      <c r="F5294">
        <v>0.77126581299999997</v>
      </c>
      <c r="G5294">
        <v>0.47989680600000001</v>
      </c>
      <c r="H5294">
        <v>1.06263482</v>
      </c>
      <c r="I5294">
        <v>2.2142985880000001</v>
      </c>
      <c r="J5294">
        <v>1.146849776</v>
      </c>
      <c r="K5294">
        <v>0.99286631199999997</v>
      </c>
      <c r="L5294">
        <v>1</v>
      </c>
    </row>
    <row r="5295" spans="1:12" x14ac:dyDescent="0.2">
      <c r="A5295">
        <v>15377</v>
      </c>
      <c r="B5295" t="s">
        <v>13650</v>
      </c>
      <c r="C5295" s="1" t="s">
        <v>13651</v>
      </c>
      <c r="D5295">
        <v>15377</v>
      </c>
      <c r="E5295">
        <v>2039</v>
      </c>
      <c r="F5295">
        <v>67.744073279999995</v>
      </c>
      <c r="G5295">
        <v>25.038718920000001</v>
      </c>
      <c r="H5295">
        <v>110.44942760000001</v>
      </c>
      <c r="I5295">
        <v>4.4111453149999997</v>
      </c>
      <c r="J5295">
        <v>2.1411532869999998</v>
      </c>
      <c r="K5295">
        <v>2.3573259999999999E-2</v>
      </c>
      <c r="L5295">
        <v>0.12874688300000001</v>
      </c>
    </row>
    <row r="5296" spans="1:12" x14ac:dyDescent="0.2">
      <c r="A5296">
        <v>98732</v>
      </c>
      <c r="B5296" t="s">
        <v>13652</v>
      </c>
      <c r="C5296" s="1" t="s">
        <v>13653</v>
      </c>
      <c r="D5296">
        <v>98732</v>
      </c>
      <c r="E5296">
        <v>7003</v>
      </c>
      <c r="F5296">
        <v>1809.3083730000001</v>
      </c>
      <c r="G5296">
        <v>1714.193806</v>
      </c>
      <c r="H5296">
        <v>1904.4229399999999</v>
      </c>
      <c r="I5296">
        <v>1.110972944</v>
      </c>
      <c r="J5296">
        <v>0.15182368299999999</v>
      </c>
      <c r="K5296">
        <v>0.41455810799999998</v>
      </c>
      <c r="L5296">
        <v>0.79633443400000004</v>
      </c>
    </row>
    <row r="5297" spans="1:12" x14ac:dyDescent="0.2">
      <c r="A5297">
        <v>103768</v>
      </c>
      <c r="B5297" t="s">
        <v>13654</v>
      </c>
      <c r="C5297" s="1" t="s">
        <v>13655</v>
      </c>
      <c r="D5297">
        <v>103768</v>
      </c>
      <c r="E5297">
        <v>1777</v>
      </c>
      <c r="F5297">
        <v>5.8889660929999996</v>
      </c>
      <c r="G5297">
        <v>2.8148281979999998</v>
      </c>
      <c r="H5297">
        <v>8.9631039880000003</v>
      </c>
      <c r="I5297">
        <v>3.1842454880000002</v>
      </c>
      <c r="J5297">
        <v>1.6709515639999999</v>
      </c>
      <c r="K5297">
        <v>0.68227779700000002</v>
      </c>
      <c r="L5297">
        <v>0.97441379900000002</v>
      </c>
    </row>
    <row r="5298" spans="1:12" x14ac:dyDescent="0.2">
      <c r="A5298">
        <v>101568</v>
      </c>
      <c r="B5298" t="s">
        <v>13656</v>
      </c>
      <c r="C5298" s="1" t="s">
        <v>13657</v>
      </c>
      <c r="D5298">
        <v>101568</v>
      </c>
      <c r="E5298">
        <v>1790</v>
      </c>
      <c r="F5298">
        <v>226.74572649999999</v>
      </c>
      <c r="G5298">
        <v>227.04383079999999</v>
      </c>
      <c r="H5298">
        <v>226.44762209999999</v>
      </c>
      <c r="I5298">
        <v>0.99737403700000005</v>
      </c>
      <c r="J5298">
        <v>-3.7934470000000001E-3</v>
      </c>
      <c r="K5298">
        <v>0.99477691899999998</v>
      </c>
      <c r="L5298">
        <v>1</v>
      </c>
    </row>
    <row r="5299" spans="1:12" x14ac:dyDescent="0.2">
      <c r="A5299">
        <v>68180</v>
      </c>
      <c r="B5299" t="s">
        <v>13658</v>
      </c>
      <c r="C5299" s="1" t="s">
        <v>13659</v>
      </c>
      <c r="D5299">
        <v>68180</v>
      </c>
      <c r="E5299">
        <v>971</v>
      </c>
      <c r="F5299">
        <v>217.89066260000001</v>
      </c>
      <c r="G5299">
        <v>185.03630570000001</v>
      </c>
      <c r="H5299">
        <v>250.74501960000001</v>
      </c>
      <c r="I5299">
        <v>1.3551125470000001</v>
      </c>
      <c r="J5299">
        <v>0.438412678</v>
      </c>
      <c r="K5299">
        <v>0.366011384</v>
      </c>
      <c r="L5299">
        <v>0.75067620099999999</v>
      </c>
    </row>
    <row r="5300" spans="1:12" x14ac:dyDescent="0.2">
      <c r="A5300">
        <v>12491</v>
      </c>
      <c r="B5300" t="s">
        <v>13660</v>
      </c>
      <c r="C5300" s="1" t="s">
        <v>13661</v>
      </c>
      <c r="D5300">
        <v>12491</v>
      </c>
      <c r="E5300">
        <v>3566</v>
      </c>
      <c r="F5300">
        <v>45.881859040000002</v>
      </c>
      <c r="G5300">
        <v>70.067474110000006</v>
      </c>
      <c r="H5300">
        <v>21.696243970000001</v>
      </c>
      <c r="I5300">
        <v>0.30964786799999999</v>
      </c>
      <c r="J5300">
        <v>-1.6912995829999999</v>
      </c>
      <c r="K5300">
        <v>0.133237146</v>
      </c>
      <c r="L5300">
        <v>0.42541039000000003</v>
      </c>
    </row>
    <row r="5301" spans="1:12" x14ac:dyDescent="0.2">
      <c r="A5301">
        <v>258710</v>
      </c>
      <c r="B5301" t="s">
        <v>13662</v>
      </c>
      <c r="C5301" s="1" t="s">
        <v>13663</v>
      </c>
      <c r="D5301">
        <v>258710</v>
      </c>
      <c r="E5301">
        <v>1088</v>
      </c>
      <c r="F5301">
        <v>1.9195872249999999</v>
      </c>
      <c r="G5301">
        <v>3.8391744490000002</v>
      </c>
      <c r="H5301">
        <v>1E-3</v>
      </c>
      <c r="I5301">
        <v>2.60473E-4</v>
      </c>
      <c r="J5301">
        <v>-11.906580399999999</v>
      </c>
      <c r="K5301">
        <v>0.70092763199999997</v>
      </c>
      <c r="L5301">
        <v>0.98268727700000003</v>
      </c>
    </row>
    <row r="5302" spans="1:12" x14ac:dyDescent="0.2">
      <c r="A5302">
        <v>22720</v>
      </c>
      <c r="B5302" t="s">
        <v>13664</v>
      </c>
      <c r="C5302" s="1" t="s">
        <v>13665</v>
      </c>
      <c r="D5302">
        <v>22720</v>
      </c>
      <c r="E5302">
        <v>4034</v>
      </c>
      <c r="F5302">
        <v>813.97455430000002</v>
      </c>
      <c r="G5302">
        <v>613.09996690000003</v>
      </c>
      <c r="H5302">
        <v>1014.849142</v>
      </c>
      <c r="I5302">
        <v>1.6552751530000001</v>
      </c>
      <c r="J5302">
        <v>0.72707105299999997</v>
      </c>
      <c r="K5302">
        <v>2.5221002999999999E-2</v>
      </c>
      <c r="L5302">
        <v>0.13571503100000001</v>
      </c>
    </row>
    <row r="5303" spans="1:12" x14ac:dyDescent="0.2">
      <c r="A5303">
        <v>214111</v>
      </c>
      <c r="B5303" t="s">
        <v>13666</v>
      </c>
      <c r="C5303" s="1" t="s">
        <v>13667</v>
      </c>
      <c r="D5303">
        <v>214111</v>
      </c>
      <c r="E5303">
        <v>5244</v>
      </c>
      <c r="F5303">
        <v>99.241617270000006</v>
      </c>
      <c r="G5303">
        <v>81.879732320000002</v>
      </c>
      <c r="H5303">
        <v>116.60350219999999</v>
      </c>
      <c r="I5303">
        <v>1.4240826019999999</v>
      </c>
      <c r="J5303">
        <v>0.51003282999999999</v>
      </c>
      <c r="K5303">
        <v>0.63001584300000002</v>
      </c>
      <c r="L5303">
        <v>0.94761493100000005</v>
      </c>
    </row>
    <row r="5304" spans="1:12" x14ac:dyDescent="0.2">
      <c r="A5304">
        <v>22158</v>
      </c>
      <c r="B5304" t="s">
        <v>13668</v>
      </c>
      <c r="C5304" s="1" t="s">
        <v>13669</v>
      </c>
      <c r="D5304">
        <v>22158</v>
      </c>
      <c r="E5304">
        <v>3401</v>
      </c>
      <c r="F5304">
        <v>179.1892493</v>
      </c>
      <c r="G5304">
        <v>169.64987199999999</v>
      </c>
      <c r="H5304">
        <v>188.72862660000001</v>
      </c>
      <c r="I5304">
        <v>1.112459587</v>
      </c>
      <c r="J5304">
        <v>0.15375292800000001</v>
      </c>
      <c r="K5304">
        <v>0.88950535100000006</v>
      </c>
      <c r="L5304">
        <v>1</v>
      </c>
    </row>
    <row r="5305" spans="1:12" x14ac:dyDescent="0.2">
      <c r="A5305">
        <v>101437</v>
      </c>
      <c r="B5305" t="s">
        <v>13670</v>
      </c>
      <c r="C5305" s="1" t="s">
        <v>13671</v>
      </c>
      <c r="D5305">
        <v>101437</v>
      </c>
      <c r="E5305">
        <v>2962</v>
      </c>
      <c r="F5305">
        <v>310.46173700000003</v>
      </c>
      <c r="G5305">
        <v>322.93739950000003</v>
      </c>
      <c r="H5305">
        <v>297.98607440000001</v>
      </c>
      <c r="I5305">
        <v>0.92273634100000002</v>
      </c>
      <c r="J5305">
        <v>-0.11600961799999999</v>
      </c>
      <c r="K5305">
        <v>0.78703740300000002</v>
      </c>
      <c r="L5305">
        <v>1</v>
      </c>
    </row>
    <row r="5306" spans="1:12" x14ac:dyDescent="0.2">
      <c r="A5306">
        <v>105727</v>
      </c>
      <c r="B5306" t="s">
        <v>13672</v>
      </c>
      <c r="C5306" s="1" t="s">
        <v>13673</v>
      </c>
      <c r="D5306">
        <v>105727</v>
      </c>
      <c r="E5306">
        <v>7752</v>
      </c>
      <c r="F5306">
        <v>3917.156238</v>
      </c>
      <c r="G5306">
        <v>4632.5088779999996</v>
      </c>
      <c r="H5306">
        <v>3201.8035989999998</v>
      </c>
      <c r="I5306">
        <v>0.691159733</v>
      </c>
      <c r="J5306">
        <v>-0.53290892700000003</v>
      </c>
      <c r="K5306">
        <v>1.1069083E-2</v>
      </c>
      <c r="L5306">
        <v>7.2523664000000002E-2</v>
      </c>
    </row>
    <row r="5307" spans="1:12" x14ac:dyDescent="0.2">
      <c r="A5307">
        <v>574403</v>
      </c>
      <c r="B5307" t="s">
        <v>13674</v>
      </c>
      <c r="C5307" s="1" t="s">
        <v>13675</v>
      </c>
      <c r="D5307">
        <v>574403</v>
      </c>
      <c r="E5307">
        <v>5371</v>
      </c>
      <c r="F5307">
        <v>1209.8127589999999</v>
      </c>
      <c r="G5307">
        <v>1289.309342</v>
      </c>
      <c r="H5307">
        <v>1130.316176</v>
      </c>
      <c r="I5307">
        <v>0.87668346100000005</v>
      </c>
      <c r="J5307">
        <v>-0.18987206300000001</v>
      </c>
      <c r="K5307">
        <v>0.39858685599999999</v>
      </c>
      <c r="L5307">
        <v>0.78093058500000001</v>
      </c>
    </row>
    <row r="5308" spans="1:12" x14ac:dyDescent="0.2">
      <c r="A5308">
        <v>67516</v>
      </c>
      <c r="B5308" t="s">
        <v>13676</v>
      </c>
      <c r="C5308" s="1" t="s">
        <v>13677</v>
      </c>
      <c r="D5308">
        <v>67516</v>
      </c>
      <c r="E5308">
        <v>3015</v>
      </c>
      <c r="F5308">
        <v>43.742074180000003</v>
      </c>
      <c r="G5308">
        <v>63.764262989999999</v>
      </c>
      <c r="H5308">
        <v>23.71988537</v>
      </c>
      <c r="I5308">
        <v>0.37199340600000003</v>
      </c>
      <c r="J5308">
        <v>-1.426651047</v>
      </c>
      <c r="K5308">
        <v>0.27148792100000002</v>
      </c>
      <c r="L5308">
        <v>0.63925999099999997</v>
      </c>
    </row>
    <row r="5309" spans="1:12" x14ac:dyDescent="0.2">
      <c r="A5309">
        <v>81840</v>
      </c>
      <c r="B5309" t="s">
        <v>1368</v>
      </c>
      <c r="C5309" s="1" t="s">
        <v>1369</v>
      </c>
      <c r="D5309">
        <v>81840</v>
      </c>
      <c r="E5309">
        <v>5722</v>
      </c>
      <c r="F5309">
        <v>139.25372139999999</v>
      </c>
      <c r="G5309">
        <v>278.50744279999998</v>
      </c>
      <c r="H5309">
        <v>1E-3</v>
      </c>
      <c r="I5309" s="2">
        <v>3.5899999999999999E-6</v>
      </c>
      <c r="J5309">
        <v>-18.087356360000001</v>
      </c>
      <c r="K5309" s="2">
        <v>5.6500000000000003E-8</v>
      </c>
      <c r="L5309" s="2">
        <v>1.8700000000000001E-6</v>
      </c>
    </row>
    <row r="5310" spans="1:12" x14ac:dyDescent="0.2">
      <c r="A5310">
        <v>78219</v>
      </c>
      <c r="B5310" t="s">
        <v>13678</v>
      </c>
      <c r="C5310" s="1" t="s">
        <v>13679</v>
      </c>
      <c r="D5310">
        <v>78219</v>
      </c>
      <c r="E5310">
        <v>781</v>
      </c>
      <c r="F5310">
        <v>0.26565870499999999</v>
      </c>
      <c r="G5310">
        <v>1E-3</v>
      </c>
      <c r="H5310">
        <v>0.53131740999999999</v>
      </c>
      <c r="I5310">
        <v>531.31741009999996</v>
      </c>
      <c r="J5310">
        <v>9.0534301769999992</v>
      </c>
      <c r="K5310">
        <v>0.99785791300000004</v>
      </c>
      <c r="L5310">
        <v>1</v>
      </c>
    </row>
    <row r="5311" spans="1:12" x14ac:dyDescent="0.2">
      <c r="A5311">
        <v>319149</v>
      </c>
      <c r="B5311" t="s">
        <v>13680</v>
      </c>
      <c r="C5311" s="1" t="s">
        <v>13681</v>
      </c>
      <c r="D5311">
        <v>319149</v>
      </c>
      <c r="E5311">
        <v>411</v>
      </c>
      <c r="F5311">
        <v>12.05595215</v>
      </c>
      <c r="G5311">
        <v>11.96089585</v>
      </c>
      <c r="H5311">
        <v>12.151008450000001</v>
      </c>
      <c r="I5311">
        <v>1.015894512</v>
      </c>
      <c r="J5311">
        <v>2.2750604000000001E-2</v>
      </c>
      <c r="K5311">
        <v>1</v>
      </c>
      <c r="L5311">
        <v>1</v>
      </c>
    </row>
    <row r="5312" spans="1:12" x14ac:dyDescent="0.2">
      <c r="A5312">
        <v>53332</v>
      </c>
      <c r="B5312" t="s">
        <v>13682</v>
      </c>
      <c r="C5312" s="1" t="s">
        <v>13683</v>
      </c>
      <c r="D5312">
        <v>53332</v>
      </c>
      <c r="E5312">
        <v>4652</v>
      </c>
      <c r="F5312">
        <v>517.56249730000002</v>
      </c>
      <c r="G5312">
        <v>418.17269779999998</v>
      </c>
      <c r="H5312">
        <v>616.9522968</v>
      </c>
      <c r="I5312">
        <v>1.4753528869999999</v>
      </c>
      <c r="J5312">
        <v>0.56106007099999999</v>
      </c>
      <c r="K5312">
        <v>8.7917034000000005E-2</v>
      </c>
      <c r="L5312">
        <v>0.32602397399999999</v>
      </c>
    </row>
    <row r="5313" spans="1:12" x14ac:dyDescent="0.2">
      <c r="A5313">
        <v>320713</v>
      </c>
      <c r="B5313" t="s">
        <v>13684</v>
      </c>
      <c r="C5313" s="1" t="s">
        <v>13685</v>
      </c>
      <c r="D5313">
        <v>320713</v>
      </c>
      <c r="E5313">
        <v>7420</v>
      </c>
      <c r="F5313">
        <v>1611.205551</v>
      </c>
      <c r="G5313">
        <v>1186.119659</v>
      </c>
      <c r="H5313">
        <v>2036.291444</v>
      </c>
      <c r="I5313">
        <v>1.716767299</v>
      </c>
      <c r="J5313">
        <v>0.77969450100000004</v>
      </c>
      <c r="K5313" s="2">
        <v>7.4900000000000005E-5</v>
      </c>
      <c r="L5313">
        <v>1.163571E-3</v>
      </c>
    </row>
    <row r="5314" spans="1:12" x14ac:dyDescent="0.2">
      <c r="A5314">
        <v>228413</v>
      </c>
      <c r="B5314" t="s">
        <v>13686</v>
      </c>
      <c r="C5314" s="1" t="s">
        <v>13687</v>
      </c>
      <c r="D5314">
        <v>228413</v>
      </c>
      <c r="E5314">
        <v>2846</v>
      </c>
      <c r="F5314">
        <v>421.84333830000003</v>
      </c>
      <c r="G5314">
        <v>333.15962209999998</v>
      </c>
      <c r="H5314">
        <v>510.52705459999999</v>
      </c>
      <c r="I5314">
        <v>1.532379739</v>
      </c>
      <c r="J5314">
        <v>0.61577385500000004</v>
      </c>
      <c r="K5314">
        <v>8.9818393999999996E-2</v>
      </c>
      <c r="L5314">
        <v>0.330479825</v>
      </c>
    </row>
    <row r="5315" spans="1:12" x14ac:dyDescent="0.2">
      <c r="A5315">
        <v>78541</v>
      </c>
      <c r="B5315" t="s">
        <v>13688</v>
      </c>
      <c r="C5315" s="1" t="s">
        <v>13689</v>
      </c>
      <c r="D5315">
        <v>78541</v>
      </c>
      <c r="E5315">
        <v>2176</v>
      </c>
      <c r="F5315">
        <v>435.24389630000002</v>
      </c>
      <c r="G5315">
        <v>430.81989229999999</v>
      </c>
      <c r="H5315">
        <v>439.66790040000001</v>
      </c>
      <c r="I5315">
        <v>1.020537603</v>
      </c>
      <c r="J5315">
        <v>2.9329342000000001E-2</v>
      </c>
      <c r="K5315">
        <v>0.96460982900000003</v>
      </c>
      <c r="L5315">
        <v>1</v>
      </c>
    </row>
    <row r="5316" spans="1:12" x14ac:dyDescent="0.2">
      <c r="A5316">
        <v>66839</v>
      </c>
      <c r="B5316" t="s">
        <v>13690</v>
      </c>
      <c r="C5316" s="1" t="s">
        <v>13691</v>
      </c>
      <c r="D5316">
        <v>66839</v>
      </c>
      <c r="E5316">
        <v>2407</v>
      </c>
      <c r="F5316">
        <v>570.31289909999998</v>
      </c>
      <c r="G5316">
        <v>634.46938899999998</v>
      </c>
      <c r="H5316">
        <v>506.15640919999998</v>
      </c>
      <c r="I5316">
        <v>0.79776332500000002</v>
      </c>
      <c r="J5316">
        <v>-0.32596729400000002</v>
      </c>
      <c r="K5316">
        <v>0.29463591099999997</v>
      </c>
      <c r="L5316">
        <v>0.66897183599999999</v>
      </c>
    </row>
    <row r="5317" spans="1:12" x14ac:dyDescent="0.2">
      <c r="A5317">
        <v>17686</v>
      </c>
      <c r="B5317" t="s">
        <v>13692</v>
      </c>
      <c r="C5317" s="1" t="s">
        <v>13693</v>
      </c>
      <c r="D5317">
        <v>17686</v>
      </c>
      <c r="E5317">
        <v>3945</v>
      </c>
      <c r="F5317">
        <v>363.6628316</v>
      </c>
      <c r="G5317">
        <v>472.20991939999999</v>
      </c>
      <c r="H5317">
        <v>255.11574379999999</v>
      </c>
      <c r="I5317">
        <v>0.54025917999999995</v>
      </c>
      <c r="J5317">
        <v>-0.88827641400000001</v>
      </c>
      <c r="K5317">
        <v>4.0865292999999997E-2</v>
      </c>
      <c r="L5317">
        <v>0.19424926200000001</v>
      </c>
    </row>
    <row r="5318" spans="1:12" x14ac:dyDescent="0.2">
      <c r="A5318">
        <v>19128</v>
      </c>
      <c r="B5318" t="s">
        <v>13694</v>
      </c>
      <c r="C5318" s="1" t="s">
        <v>13695</v>
      </c>
      <c r="D5318">
        <v>19128</v>
      </c>
      <c r="E5318">
        <v>3270</v>
      </c>
      <c r="F5318">
        <v>136.740058</v>
      </c>
      <c r="G5318">
        <v>95.243794280000003</v>
      </c>
      <c r="H5318">
        <v>178.23632180000001</v>
      </c>
      <c r="I5318">
        <v>1.871369396</v>
      </c>
      <c r="J5318">
        <v>0.90409436499999996</v>
      </c>
      <c r="K5318">
        <v>0.152859209</v>
      </c>
      <c r="L5318">
        <v>0.462735324</v>
      </c>
    </row>
    <row r="5319" spans="1:12" x14ac:dyDescent="0.2">
      <c r="A5319">
        <v>76787</v>
      </c>
      <c r="B5319" t="s">
        <v>13696</v>
      </c>
      <c r="C5319" s="1" t="s">
        <v>13697</v>
      </c>
      <c r="D5319">
        <v>76787</v>
      </c>
      <c r="E5319">
        <v>4882</v>
      </c>
      <c r="F5319">
        <v>1.006594751</v>
      </c>
      <c r="G5319">
        <v>0.95979361200000002</v>
      </c>
      <c r="H5319">
        <v>1.0533958889999999</v>
      </c>
      <c r="I5319">
        <v>1.097523338</v>
      </c>
      <c r="J5319">
        <v>0.13425161799999999</v>
      </c>
      <c r="K5319">
        <v>1</v>
      </c>
      <c r="L5319">
        <v>1</v>
      </c>
    </row>
    <row r="5320" spans="1:12" x14ac:dyDescent="0.2">
      <c r="A5320">
        <v>103220</v>
      </c>
      <c r="B5320" t="s">
        <v>13698</v>
      </c>
      <c r="C5320" s="1" t="s">
        <v>13699</v>
      </c>
      <c r="D5320">
        <v>103220</v>
      </c>
      <c r="E5320">
        <v>4365</v>
      </c>
      <c r="F5320">
        <v>54.57495351</v>
      </c>
      <c r="G5320">
        <v>61.566932850000001</v>
      </c>
      <c r="H5320">
        <v>47.582974159999999</v>
      </c>
      <c r="I5320">
        <v>0.77286575700000004</v>
      </c>
      <c r="J5320">
        <v>-0.37171024800000002</v>
      </c>
      <c r="K5320">
        <v>0.71900894999999998</v>
      </c>
      <c r="L5320">
        <v>0.99034382899999995</v>
      </c>
    </row>
    <row r="5321" spans="1:12" x14ac:dyDescent="0.2">
      <c r="A5321">
        <v>12504</v>
      </c>
      <c r="B5321" t="s">
        <v>13700</v>
      </c>
      <c r="C5321" s="1" t="s">
        <v>13701</v>
      </c>
      <c r="D5321">
        <v>12504</v>
      </c>
      <c r="E5321">
        <v>3095</v>
      </c>
      <c r="F5321">
        <v>52.9519983</v>
      </c>
      <c r="G5321">
        <v>78.395597390000006</v>
      </c>
      <c r="H5321">
        <v>27.508399220000001</v>
      </c>
      <c r="I5321">
        <v>0.35089214400000002</v>
      </c>
      <c r="J5321">
        <v>-1.5109004479999999</v>
      </c>
      <c r="K5321">
        <v>0.15151936699999999</v>
      </c>
      <c r="L5321">
        <v>0.46052120600000002</v>
      </c>
    </row>
    <row r="5322" spans="1:12" x14ac:dyDescent="0.2">
      <c r="A5322">
        <v>70036</v>
      </c>
      <c r="B5322" t="s">
        <v>13702</v>
      </c>
      <c r="C5322" s="1" t="s">
        <v>13703</v>
      </c>
      <c r="D5322">
        <v>70036</v>
      </c>
      <c r="E5322">
        <v>1036</v>
      </c>
      <c r="F5322">
        <v>77.539227350000004</v>
      </c>
      <c r="G5322">
        <v>27.636108849999999</v>
      </c>
      <c r="H5322">
        <v>127.4423458</v>
      </c>
      <c r="I5322">
        <v>4.6114431849999997</v>
      </c>
      <c r="J5322">
        <v>2.205218323</v>
      </c>
      <c r="K5322">
        <v>1.1199924999999999E-2</v>
      </c>
      <c r="L5322">
        <v>7.2985873000000007E-2</v>
      </c>
    </row>
    <row r="5323" spans="1:12" x14ac:dyDescent="0.2">
      <c r="A5323">
        <v>27402</v>
      </c>
      <c r="B5323" t="s">
        <v>1371</v>
      </c>
      <c r="C5323" s="1" t="s">
        <v>1372</v>
      </c>
      <c r="D5323">
        <v>27402</v>
      </c>
      <c r="E5323">
        <v>2527</v>
      </c>
      <c r="F5323">
        <v>270.55725510000002</v>
      </c>
      <c r="G5323">
        <v>401.0637499</v>
      </c>
      <c r="H5323">
        <v>140.05076030000001</v>
      </c>
      <c r="I5323">
        <v>0.34919825199999999</v>
      </c>
      <c r="J5323">
        <v>-1.517881759</v>
      </c>
      <c r="K5323">
        <v>4.6752579999999998E-3</v>
      </c>
      <c r="L5323">
        <v>3.6944205000000001E-2</v>
      </c>
    </row>
    <row r="5324" spans="1:12" x14ac:dyDescent="0.2">
      <c r="A5324">
        <v>100038734</v>
      </c>
      <c r="B5324" t="s">
        <v>13704</v>
      </c>
      <c r="C5324" s="1" t="s">
        <v>13705</v>
      </c>
      <c r="D5324">
        <v>100038734</v>
      </c>
      <c r="E5324">
        <v>3389</v>
      </c>
      <c r="F5324">
        <v>1901.0920980000001</v>
      </c>
      <c r="G5324">
        <v>1985.7797069999999</v>
      </c>
      <c r="H5324">
        <v>1816.4044879999999</v>
      </c>
      <c r="I5324">
        <v>0.91470593700000002</v>
      </c>
      <c r="J5324">
        <v>-0.12862008</v>
      </c>
      <c r="K5324">
        <v>0.501453696</v>
      </c>
      <c r="L5324">
        <v>0.86496638400000003</v>
      </c>
    </row>
    <row r="5325" spans="1:12" x14ac:dyDescent="0.2">
      <c r="A5325">
        <v>382014</v>
      </c>
      <c r="B5325" t="s">
        <v>13706</v>
      </c>
      <c r="C5325" s="1" t="s">
        <v>13707</v>
      </c>
      <c r="D5325">
        <v>382014</v>
      </c>
      <c r="E5325">
        <v>3773</v>
      </c>
      <c r="F5325">
        <v>74.575125779999993</v>
      </c>
      <c r="G5325">
        <v>54.344700410000002</v>
      </c>
      <c r="H5325">
        <v>94.805551140000006</v>
      </c>
      <c r="I5325">
        <v>1.744522473</v>
      </c>
      <c r="J5325">
        <v>0.80283218199999995</v>
      </c>
      <c r="K5325">
        <v>0.34364343200000003</v>
      </c>
      <c r="L5325">
        <v>0.72689798299999997</v>
      </c>
    </row>
    <row r="5326" spans="1:12" x14ac:dyDescent="0.2">
      <c r="A5326">
        <v>19139</v>
      </c>
      <c r="B5326" t="s">
        <v>13708</v>
      </c>
      <c r="C5326" s="1" t="s">
        <v>13709</v>
      </c>
      <c r="D5326">
        <v>19139</v>
      </c>
      <c r="E5326">
        <v>1998</v>
      </c>
      <c r="F5326">
        <v>498.04540880000002</v>
      </c>
      <c r="G5326">
        <v>555.37899689999995</v>
      </c>
      <c r="H5326">
        <v>440.71182069999998</v>
      </c>
      <c r="I5326">
        <v>0.79353346700000005</v>
      </c>
      <c r="J5326">
        <v>-0.333637026</v>
      </c>
      <c r="K5326">
        <v>0.51361491199999998</v>
      </c>
      <c r="L5326">
        <v>0.873645691</v>
      </c>
    </row>
    <row r="5327" spans="1:12" x14ac:dyDescent="0.2">
      <c r="A5327">
        <v>60534</v>
      </c>
      <c r="B5327" t="s">
        <v>13710</v>
      </c>
      <c r="C5327" s="1" t="s">
        <v>13711</v>
      </c>
      <c r="D5327">
        <v>60534</v>
      </c>
      <c r="E5327">
        <v>2723</v>
      </c>
      <c r="F5327">
        <v>384.22569120000003</v>
      </c>
      <c r="G5327">
        <v>403.89811049999997</v>
      </c>
      <c r="H5327">
        <v>364.55327190000003</v>
      </c>
      <c r="I5327">
        <v>0.90258721799999997</v>
      </c>
      <c r="J5327">
        <v>-0.14786174699999999</v>
      </c>
      <c r="K5327">
        <v>0.70860690100000001</v>
      </c>
      <c r="L5327">
        <v>0.98722597899999998</v>
      </c>
    </row>
    <row r="5328" spans="1:12" x14ac:dyDescent="0.2">
      <c r="A5328">
        <v>14236</v>
      </c>
      <c r="B5328" t="s">
        <v>13712</v>
      </c>
      <c r="C5328" s="1" t="s">
        <v>13713</v>
      </c>
      <c r="D5328">
        <v>14236</v>
      </c>
      <c r="E5328">
        <v>5101</v>
      </c>
      <c r="F5328">
        <v>424.27637709999999</v>
      </c>
      <c r="G5328">
        <v>403.21605979999998</v>
      </c>
      <c r="H5328">
        <v>445.3366944</v>
      </c>
      <c r="I5328">
        <v>1.104461699</v>
      </c>
      <c r="J5328">
        <v>0.14334338899999999</v>
      </c>
      <c r="K5328">
        <v>0.68666395700000005</v>
      </c>
      <c r="L5328">
        <v>0.97576307200000001</v>
      </c>
    </row>
    <row r="5329" spans="1:12" x14ac:dyDescent="0.2">
      <c r="A5329">
        <v>76960</v>
      </c>
      <c r="B5329" t="s">
        <v>13714</v>
      </c>
      <c r="C5329" s="1" t="s">
        <v>13715</v>
      </c>
      <c r="D5329">
        <v>76960</v>
      </c>
      <c r="E5329">
        <v>3090</v>
      </c>
      <c r="F5329">
        <v>2.983657944</v>
      </c>
      <c r="G5329">
        <v>5.4359984790000002</v>
      </c>
      <c r="H5329">
        <v>0.53131740999999999</v>
      </c>
      <c r="I5329">
        <v>9.7740537000000002E-2</v>
      </c>
      <c r="J5329">
        <v>-3.35489916</v>
      </c>
      <c r="K5329">
        <v>0.66872721999999996</v>
      </c>
      <c r="L5329">
        <v>0.96719086499999996</v>
      </c>
    </row>
    <row r="5330" spans="1:12" x14ac:dyDescent="0.2">
      <c r="A5330">
        <v>109267</v>
      </c>
      <c r="B5330" t="s">
        <v>13716</v>
      </c>
      <c r="C5330" s="1" t="s">
        <v>13717</v>
      </c>
      <c r="D5330">
        <v>109267</v>
      </c>
      <c r="E5330">
        <v>2728</v>
      </c>
      <c r="F5330">
        <v>8.6273597770000006</v>
      </c>
      <c r="G5330">
        <v>8.8275524409999999</v>
      </c>
      <c r="H5330">
        <v>8.4271671119999993</v>
      </c>
      <c r="I5330">
        <v>0.954643676</v>
      </c>
      <c r="J5330">
        <v>-6.6965752000000003E-2</v>
      </c>
      <c r="K5330">
        <v>1</v>
      </c>
      <c r="L5330">
        <v>1</v>
      </c>
    </row>
    <row r="5331" spans="1:12" x14ac:dyDescent="0.2">
      <c r="A5331">
        <v>59010</v>
      </c>
      <c r="B5331" t="s">
        <v>1374</v>
      </c>
      <c r="C5331" s="1" t="s">
        <v>1375</v>
      </c>
      <c r="D5331">
        <v>59010</v>
      </c>
      <c r="E5331">
        <v>1995</v>
      </c>
      <c r="F5331">
        <v>148.06748730000001</v>
      </c>
      <c r="G5331">
        <v>63.574853060000002</v>
      </c>
      <c r="H5331">
        <v>232.56012150000001</v>
      </c>
      <c r="I5331">
        <v>3.6580520490000001</v>
      </c>
      <c r="J5331">
        <v>1.871075603</v>
      </c>
      <c r="K5331">
        <v>2.813224E-3</v>
      </c>
      <c r="L5331">
        <v>2.4833391E-2</v>
      </c>
    </row>
    <row r="5332" spans="1:12" x14ac:dyDescent="0.2">
      <c r="A5332">
        <v>67921</v>
      </c>
      <c r="B5332" t="s">
        <v>13718</v>
      </c>
      <c r="C5332" s="1" t="s">
        <v>13719</v>
      </c>
      <c r="D5332">
        <v>67921</v>
      </c>
      <c r="E5332">
        <v>1363</v>
      </c>
      <c r="F5332">
        <v>119.7029739</v>
      </c>
      <c r="G5332">
        <v>145.38578480000001</v>
      </c>
      <c r="H5332">
        <v>94.02016313</v>
      </c>
      <c r="I5332">
        <v>0.64669433300000001</v>
      </c>
      <c r="J5332">
        <v>-0.62884412599999995</v>
      </c>
      <c r="K5332">
        <v>0.34599753</v>
      </c>
      <c r="L5332">
        <v>0.72928265800000003</v>
      </c>
    </row>
    <row r="5333" spans="1:12" x14ac:dyDescent="0.2">
      <c r="A5333">
        <v>269514</v>
      </c>
      <c r="B5333" t="s">
        <v>13720</v>
      </c>
      <c r="C5333" s="1" t="s">
        <v>13721</v>
      </c>
      <c r="D5333">
        <v>269514</v>
      </c>
      <c r="E5333">
        <v>2479</v>
      </c>
      <c r="F5333">
        <v>175.8215428</v>
      </c>
      <c r="G5333">
        <v>187.50288280000001</v>
      </c>
      <c r="H5333">
        <v>164.14020289999999</v>
      </c>
      <c r="I5333">
        <v>0.87540095600000001</v>
      </c>
      <c r="J5333">
        <v>-0.191984135</v>
      </c>
      <c r="K5333">
        <v>0.71571597399999998</v>
      </c>
      <c r="L5333">
        <v>0.98921460100000003</v>
      </c>
    </row>
    <row r="5334" spans="1:12" x14ac:dyDescent="0.2">
      <c r="A5334">
        <v>71775</v>
      </c>
      <c r="B5334" t="s">
        <v>13722</v>
      </c>
      <c r="C5334" s="1" t="s">
        <v>13723</v>
      </c>
      <c r="D5334">
        <v>71775</v>
      </c>
      <c r="E5334">
        <v>2275</v>
      </c>
      <c r="F5334">
        <v>3.1193292399999999</v>
      </c>
      <c r="G5334">
        <v>6.2386584799999998</v>
      </c>
      <c r="H5334">
        <v>1E-3</v>
      </c>
      <c r="I5334">
        <v>1.6029099999999999E-4</v>
      </c>
      <c r="J5334">
        <v>-12.60702012</v>
      </c>
      <c r="K5334">
        <v>0.51260515399999995</v>
      </c>
      <c r="L5334">
        <v>0.87311986500000005</v>
      </c>
    </row>
    <row r="5335" spans="1:12" x14ac:dyDescent="0.2">
      <c r="A5335">
        <v>329366</v>
      </c>
      <c r="B5335" t="s">
        <v>13724</v>
      </c>
      <c r="C5335" s="1" t="s">
        <v>13725</v>
      </c>
      <c r="D5335">
        <v>329366</v>
      </c>
      <c r="E5335">
        <v>3147</v>
      </c>
      <c r="F5335">
        <v>49.752574199999998</v>
      </c>
      <c r="G5335">
        <v>51.566396519999998</v>
      </c>
      <c r="H5335">
        <v>47.938751879999998</v>
      </c>
      <c r="I5335">
        <v>0.92965099600000001</v>
      </c>
      <c r="J5335">
        <v>-0.105238885</v>
      </c>
      <c r="K5335">
        <v>0.97423229700000002</v>
      </c>
      <c r="L5335">
        <v>1</v>
      </c>
    </row>
    <row r="5336" spans="1:12" x14ac:dyDescent="0.2">
      <c r="A5336">
        <v>66916</v>
      </c>
      <c r="B5336" t="s">
        <v>13726</v>
      </c>
      <c r="C5336" s="1" t="s">
        <v>13727</v>
      </c>
      <c r="D5336">
        <v>66916</v>
      </c>
      <c r="E5336">
        <v>533</v>
      </c>
      <c r="F5336">
        <v>102.8942235</v>
      </c>
      <c r="G5336">
        <v>122.21909239999999</v>
      </c>
      <c r="H5336">
        <v>83.569354619999999</v>
      </c>
      <c r="I5336">
        <v>0.68376677500000005</v>
      </c>
      <c r="J5336">
        <v>-0.548423773</v>
      </c>
      <c r="K5336">
        <v>0.464711333</v>
      </c>
      <c r="L5336">
        <v>0.83767215699999997</v>
      </c>
    </row>
    <row r="5337" spans="1:12" x14ac:dyDescent="0.2">
      <c r="A5337">
        <v>320484</v>
      </c>
      <c r="B5337" t="s">
        <v>1377</v>
      </c>
      <c r="C5337" s="1" t="s">
        <v>1378</v>
      </c>
      <c r="D5337">
        <v>320484</v>
      </c>
      <c r="E5337">
        <v>3677</v>
      </c>
      <c r="F5337">
        <v>865.10406850000004</v>
      </c>
      <c r="G5337">
        <v>445.10297559999998</v>
      </c>
      <c r="H5337">
        <v>1285.105161</v>
      </c>
      <c r="I5337">
        <v>2.8872086499999998</v>
      </c>
      <c r="J5337">
        <v>1.529675371</v>
      </c>
      <c r="K5337" s="2">
        <v>7.0500000000000003E-9</v>
      </c>
      <c r="L5337" s="2">
        <v>2.7799999999999997E-7</v>
      </c>
    </row>
    <row r="5338" spans="1:12" x14ac:dyDescent="0.2">
      <c r="A5338">
        <v>12266</v>
      </c>
      <c r="B5338" t="s">
        <v>1380</v>
      </c>
      <c r="C5338" s="1" t="s">
        <v>1381</v>
      </c>
      <c r="D5338">
        <v>12266</v>
      </c>
      <c r="E5338">
        <v>5147</v>
      </c>
      <c r="F5338">
        <v>32.25118518</v>
      </c>
      <c r="G5338">
        <v>64.502370350000007</v>
      </c>
      <c r="H5338">
        <v>1E-3</v>
      </c>
      <c r="I5338" s="2">
        <v>1.5500000000000001E-5</v>
      </c>
      <c r="J5338">
        <v>-15.977064560000001</v>
      </c>
      <c r="K5338">
        <v>1.049E-4</v>
      </c>
      <c r="L5338">
        <v>1.5800949999999999E-3</v>
      </c>
    </row>
    <row r="5339" spans="1:12" x14ac:dyDescent="0.2">
      <c r="A5339">
        <v>112415</v>
      </c>
      <c r="B5339" t="s">
        <v>13728</v>
      </c>
      <c r="C5339" s="1" t="s">
        <v>13729</v>
      </c>
      <c r="D5339">
        <v>112415</v>
      </c>
      <c r="E5339">
        <v>4648</v>
      </c>
      <c r="F5339">
        <v>98.803219029999994</v>
      </c>
      <c r="G5339">
        <v>77.399279469999996</v>
      </c>
      <c r="H5339">
        <v>120.2071586</v>
      </c>
      <c r="I5339">
        <v>1.5530785220000001</v>
      </c>
      <c r="J5339">
        <v>0.63513077299999998</v>
      </c>
      <c r="K5339">
        <v>0.39404511800000003</v>
      </c>
      <c r="L5339">
        <v>0.77646621699999996</v>
      </c>
    </row>
    <row r="5340" spans="1:12" x14ac:dyDescent="0.2">
      <c r="A5340">
        <v>12847</v>
      </c>
      <c r="B5340" t="s">
        <v>13730</v>
      </c>
      <c r="C5340" s="1" t="s">
        <v>13731</v>
      </c>
      <c r="D5340">
        <v>12847</v>
      </c>
      <c r="E5340">
        <v>4629</v>
      </c>
      <c r="F5340">
        <v>3660.8128790000001</v>
      </c>
      <c r="G5340">
        <v>3550.4478220000001</v>
      </c>
      <c r="H5340">
        <v>3771.1779350000002</v>
      </c>
      <c r="I5340">
        <v>1.0621696540000001</v>
      </c>
      <c r="J5340">
        <v>8.7014218000000004E-2</v>
      </c>
      <c r="K5340">
        <v>0.57385128900000004</v>
      </c>
      <c r="L5340">
        <v>0.91249060699999995</v>
      </c>
    </row>
    <row r="5341" spans="1:12" x14ac:dyDescent="0.2">
      <c r="A5341">
        <v>432442</v>
      </c>
      <c r="B5341" t="s">
        <v>1383</v>
      </c>
      <c r="C5341" s="1" t="s">
        <v>1384</v>
      </c>
      <c r="D5341">
        <v>432442</v>
      </c>
      <c r="E5341">
        <v>3140</v>
      </c>
      <c r="F5341">
        <v>385.00369089999998</v>
      </c>
      <c r="G5341">
        <v>246.09106539999999</v>
      </c>
      <c r="H5341">
        <v>523.91631640000003</v>
      </c>
      <c r="I5341">
        <v>2.1289530179999998</v>
      </c>
      <c r="J5341">
        <v>1.0901441119999999</v>
      </c>
      <c r="K5341">
        <v>3.80138E-3</v>
      </c>
      <c r="L5341">
        <v>3.1317989999999997E-2</v>
      </c>
    </row>
    <row r="5342" spans="1:12" x14ac:dyDescent="0.2">
      <c r="A5342">
        <v>68423</v>
      </c>
      <c r="B5342" t="s">
        <v>13732</v>
      </c>
      <c r="C5342" s="1" t="s">
        <v>13733</v>
      </c>
      <c r="D5342">
        <v>68423</v>
      </c>
      <c r="E5342">
        <v>2155</v>
      </c>
      <c r="F5342">
        <v>245.04303909999999</v>
      </c>
      <c r="G5342">
        <v>224.10839329999999</v>
      </c>
      <c r="H5342">
        <v>265.97768480000002</v>
      </c>
      <c r="I5342">
        <v>1.1868260749999999</v>
      </c>
      <c r="J5342">
        <v>0.24710852899999999</v>
      </c>
      <c r="K5342">
        <v>0.59598209400000002</v>
      </c>
      <c r="L5342">
        <v>0.92713431800000001</v>
      </c>
    </row>
    <row r="5343" spans="1:12" x14ac:dyDescent="0.2">
      <c r="A5343">
        <v>626802</v>
      </c>
      <c r="B5343" t="s">
        <v>13734</v>
      </c>
      <c r="C5343" s="1" t="s">
        <v>13735</v>
      </c>
      <c r="D5343">
        <v>626802</v>
      </c>
      <c r="E5343">
        <v>4050</v>
      </c>
      <c r="F5343">
        <v>286.1949765</v>
      </c>
      <c r="G5343">
        <v>266.05986180000002</v>
      </c>
      <c r="H5343">
        <v>306.3300911</v>
      </c>
      <c r="I5343">
        <v>1.1513577779999999</v>
      </c>
      <c r="J5343">
        <v>0.20333621199999999</v>
      </c>
      <c r="K5343">
        <v>0.64868171799999996</v>
      </c>
      <c r="L5343">
        <v>0.95742682400000001</v>
      </c>
    </row>
    <row r="5344" spans="1:12" x14ac:dyDescent="0.2">
      <c r="A5344">
        <v>71897</v>
      </c>
      <c r="B5344" t="s">
        <v>13736</v>
      </c>
      <c r="C5344" s="1" t="s">
        <v>13737</v>
      </c>
      <c r="D5344">
        <v>71897</v>
      </c>
      <c r="E5344">
        <v>2285</v>
      </c>
      <c r="F5344">
        <v>7.4384437410000004</v>
      </c>
      <c r="G5344">
        <v>1E-3</v>
      </c>
      <c r="H5344">
        <v>14.876887480000001</v>
      </c>
      <c r="I5344">
        <v>14876.887479999999</v>
      </c>
      <c r="J5344">
        <v>13.860785099999999</v>
      </c>
      <c r="K5344">
        <v>0.191148717</v>
      </c>
      <c r="L5344">
        <v>0.52928545800000004</v>
      </c>
    </row>
    <row r="5345" spans="1:12" x14ac:dyDescent="0.2">
      <c r="A5345">
        <v>50997</v>
      </c>
      <c r="B5345" t="s">
        <v>13738</v>
      </c>
      <c r="C5345" s="1" t="s">
        <v>13739</v>
      </c>
      <c r="D5345">
        <v>50997</v>
      </c>
      <c r="E5345">
        <v>4142</v>
      </c>
      <c r="F5345">
        <v>196.75281290000001</v>
      </c>
      <c r="G5345">
        <v>242.24168739999999</v>
      </c>
      <c r="H5345">
        <v>151.26393830000001</v>
      </c>
      <c r="I5345">
        <v>0.62443396900000003</v>
      </c>
      <c r="J5345">
        <v>-0.67937907399999997</v>
      </c>
      <c r="K5345">
        <v>0.57232725399999995</v>
      </c>
      <c r="L5345">
        <v>0.91133069300000002</v>
      </c>
    </row>
    <row r="5346" spans="1:12" x14ac:dyDescent="0.2">
      <c r="A5346">
        <v>229900</v>
      </c>
      <c r="B5346" t="s">
        <v>1386</v>
      </c>
      <c r="C5346" s="1" t="s">
        <v>1387</v>
      </c>
      <c r="D5346">
        <v>229900</v>
      </c>
      <c r="E5346">
        <v>5548</v>
      </c>
      <c r="F5346">
        <v>2653.1633390000002</v>
      </c>
      <c r="G5346">
        <v>1695.394579</v>
      </c>
      <c r="H5346">
        <v>3610.9320990000001</v>
      </c>
      <c r="I5346">
        <v>2.1298476150000001</v>
      </c>
      <c r="J5346">
        <v>1.090750213</v>
      </c>
      <c r="K5346">
        <v>1.265284E-3</v>
      </c>
      <c r="L5346">
        <v>1.3015155E-2</v>
      </c>
    </row>
    <row r="5347" spans="1:12" x14ac:dyDescent="0.2">
      <c r="A5347">
        <v>19355</v>
      </c>
      <c r="B5347" t="s">
        <v>13740</v>
      </c>
      <c r="C5347" s="1" t="s">
        <v>13741</v>
      </c>
      <c r="D5347">
        <v>19355</v>
      </c>
      <c r="E5347">
        <v>1500</v>
      </c>
      <c r="F5347">
        <v>259.59023400000001</v>
      </c>
      <c r="G5347">
        <v>264.50380999999999</v>
      </c>
      <c r="H5347">
        <v>254.676658</v>
      </c>
      <c r="I5347">
        <v>0.96284684099999995</v>
      </c>
      <c r="J5347">
        <v>-5.4621766000000002E-2</v>
      </c>
      <c r="K5347">
        <v>0.95683723399999998</v>
      </c>
      <c r="L5347">
        <v>1</v>
      </c>
    </row>
    <row r="5348" spans="1:12" x14ac:dyDescent="0.2">
      <c r="A5348">
        <v>12014</v>
      </c>
      <c r="B5348" t="s">
        <v>13742</v>
      </c>
      <c r="C5348" s="1" t="s">
        <v>13743</v>
      </c>
      <c r="D5348">
        <v>12014</v>
      </c>
      <c r="E5348">
        <v>8493</v>
      </c>
      <c r="F5348">
        <v>808.46780379999996</v>
      </c>
      <c r="G5348">
        <v>854.85496909999995</v>
      </c>
      <c r="H5348">
        <v>762.0806384</v>
      </c>
      <c r="I5348">
        <v>0.89147360200000003</v>
      </c>
      <c r="J5348">
        <v>-0.16573601700000001</v>
      </c>
      <c r="K5348">
        <v>0.52766552200000005</v>
      </c>
      <c r="L5348">
        <v>0.88232851199999995</v>
      </c>
    </row>
    <row r="5349" spans="1:12" x14ac:dyDescent="0.2">
      <c r="A5349">
        <v>16650</v>
      </c>
      <c r="B5349" t="s">
        <v>13744</v>
      </c>
      <c r="C5349" s="1" t="s">
        <v>13745</v>
      </c>
      <c r="D5349">
        <v>16650</v>
      </c>
      <c r="E5349">
        <v>5711</v>
      </c>
      <c r="F5349">
        <v>1121.739135</v>
      </c>
      <c r="G5349">
        <v>1036.014743</v>
      </c>
      <c r="H5349">
        <v>1207.4635270000001</v>
      </c>
      <c r="I5349">
        <v>1.1654887490000001</v>
      </c>
      <c r="J5349">
        <v>0.22093507800000001</v>
      </c>
      <c r="K5349">
        <v>0.32066816100000001</v>
      </c>
      <c r="L5349">
        <v>0.70150151900000002</v>
      </c>
    </row>
    <row r="5350" spans="1:12" x14ac:dyDescent="0.2">
      <c r="A5350">
        <v>72002</v>
      </c>
      <c r="B5350" t="s">
        <v>13746</v>
      </c>
      <c r="C5350" s="1" t="s">
        <v>13747</v>
      </c>
      <c r="D5350">
        <v>72002</v>
      </c>
      <c r="E5350">
        <v>2030</v>
      </c>
      <c r="F5350">
        <v>2.1375278419999999</v>
      </c>
      <c r="G5350">
        <v>2.6857229199999999</v>
      </c>
      <c r="H5350">
        <v>1.589332765</v>
      </c>
      <c r="I5350">
        <v>0.591770935</v>
      </c>
      <c r="J5350">
        <v>-0.75688925399999996</v>
      </c>
      <c r="K5350">
        <v>0.95419984400000002</v>
      </c>
      <c r="L5350">
        <v>1</v>
      </c>
    </row>
    <row r="5351" spans="1:12" x14ac:dyDescent="0.2">
      <c r="A5351">
        <v>18439</v>
      </c>
      <c r="B5351" t="s">
        <v>13748</v>
      </c>
      <c r="C5351" s="1" t="s">
        <v>13749</v>
      </c>
      <c r="D5351">
        <v>18439</v>
      </c>
      <c r="E5351">
        <v>4931</v>
      </c>
      <c r="F5351">
        <v>137.2215076</v>
      </c>
      <c r="G5351">
        <v>169.15893879999999</v>
      </c>
      <c r="H5351">
        <v>105.2840764</v>
      </c>
      <c r="I5351">
        <v>0.62239735699999998</v>
      </c>
      <c r="J5351">
        <v>-0.68409216100000003</v>
      </c>
      <c r="K5351">
        <v>0.27720325200000001</v>
      </c>
      <c r="L5351">
        <v>0.64646563700000004</v>
      </c>
    </row>
    <row r="5352" spans="1:12" x14ac:dyDescent="0.2">
      <c r="A5352">
        <v>78816</v>
      </c>
      <c r="B5352" t="s">
        <v>13750</v>
      </c>
      <c r="C5352" s="1" t="s">
        <v>13751</v>
      </c>
      <c r="D5352">
        <v>78816</v>
      </c>
      <c r="E5352">
        <v>3945</v>
      </c>
      <c r="F5352">
        <v>617.73098210000001</v>
      </c>
      <c r="G5352">
        <v>672.13576999999998</v>
      </c>
      <c r="H5352">
        <v>563.32619409999995</v>
      </c>
      <c r="I5352">
        <v>0.83811369499999999</v>
      </c>
      <c r="J5352">
        <v>-0.25478212700000002</v>
      </c>
      <c r="K5352">
        <v>0.40382401499999998</v>
      </c>
      <c r="L5352">
        <v>0.78644053599999997</v>
      </c>
    </row>
    <row r="5353" spans="1:12" x14ac:dyDescent="0.2">
      <c r="A5353">
        <v>17423</v>
      </c>
      <c r="B5353" t="s">
        <v>13752</v>
      </c>
      <c r="C5353" s="1" t="s">
        <v>13753</v>
      </c>
      <c r="D5353">
        <v>17423</v>
      </c>
      <c r="E5353">
        <v>3907</v>
      </c>
      <c r="F5353">
        <v>780.22795259999998</v>
      </c>
      <c r="G5353">
        <v>538.36687800000004</v>
      </c>
      <c r="H5353">
        <v>1022.089027</v>
      </c>
      <c r="I5353">
        <v>1.898499089</v>
      </c>
      <c r="J5353">
        <v>0.92485930599999999</v>
      </c>
      <c r="K5353">
        <v>6.9327799999999997E-4</v>
      </c>
      <c r="L5353">
        <v>7.8184640000000007E-3</v>
      </c>
    </row>
    <row r="5354" spans="1:12" x14ac:dyDescent="0.2">
      <c r="A5354">
        <v>214292</v>
      </c>
      <c r="B5354" t="s">
        <v>13754</v>
      </c>
      <c r="C5354" s="1" t="s">
        <v>13755</v>
      </c>
      <c r="D5354">
        <v>214292</v>
      </c>
      <c r="E5354">
        <v>2918</v>
      </c>
      <c r="F5354">
        <v>8.4391339189999997</v>
      </c>
      <c r="G5354">
        <v>14.771476059999999</v>
      </c>
      <c r="H5354">
        <v>2.1067917779999998</v>
      </c>
      <c r="I5354">
        <v>0.14262567700000001</v>
      </c>
      <c r="J5354">
        <v>-2.8096943570000001</v>
      </c>
      <c r="K5354">
        <v>0.41199015500000002</v>
      </c>
      <c r="L5354">
        <v>0.79406931999999997</v>
      </c>
    </row>
    <row r="5355" spans="1:12" x14ac:dyDescent="0.2">
      <c r="A5355">
        <v>100038570</v>
      </c>
      <c r="B5355" t="s">
        <v>13756</v>
      </c>
      <c r="C5355" s="1" t="s">
        <v>13757</v>
      </c>
      <c r="D5355">
        <v>100038570</v>
      </c>
      <c r="E5355">
        <v>816</v>
      </c>
      <c r="F5355">
        <v>0.44762048700000001</v>
      </c>
      <c r="G5355">
        <v>0.89524097300000005</v>
      </c>
      <c r="H5355">
        <v>1E-3</v>
      </c>
      <c r="I5355">
        <v>1.117018E-3</v>
      </c>
      <c r="J5355">
        <v>-9.8061322569999998</v>
      </c>
      <c r="K5355">
        <v>0.96894627899999997</v>
      </c>
      <c r="L5355">
        <v>1</v>
      </c>
    </row>
    <row r="5356" spans="1:12" x14ac:dyDescent="0.2">
      <c r="A5356">
        <v>77803</v>
      </c>
      <c r="B5356" t="s">
        <v>13758</v>
      </c>
      <c r="C5356" s="1" t="s">
        <v>13759</v>
      </c>
      <c r="D5356">
        <v>77803</v>
      </c>
      <c r="E5356">
        <v>1310</v>
      </c>
      <c r="F5356">
        <v>1.34286146</v>
      </c>
      <c r="G5356">
        <v>2.6857229199999999</v>
      </c>
      <c r="H5356">
        <v>1E-3</v>
      </c>
      <c r="I5356">
        <v>3.7233900000000001E-4</v>
      </c>
      <c r="J5356">
        <v>-11.39109476</v>
      </c>
      <c r="K5356">
        <v>0.80057719900000002</v>
      </c>
      <c r="L5356">
        <v>1</v>
      </c>
    </row>
    <row r="5357" spans="1:12" x14ac:dyDescent="0.2">
      <c r="A5357">
        <v>217305</v>
      </c>
      <c r="B5357" t="s">
        <v>13760</v>
      </c>
      <c r="C5357" s="1" t="s">
        <v>13761</v>
      </c>
      <c r="D5357">
        <v>217305</v>
      </c>
      <c r="E5357">
        <v>2440</v>
      </c>
      <c r="F5357">
        <v>0.47989680600000001</v>
      </c>
      <c r="G5357">
        <v>0.95979361200000002</v>
      </c>
      <c r="H5357">
        <v>1E-3</v>
      </c>
      <c r="I5357">
        <v>1.0418910000000001E-3</v>
      </c>
      <c r="J5357">
        <v>-9.9065804009999994</v>
      </c>
      <c r="K5357">
        <v>0.96655293799999997</v>
      </c>
      <c r="L5357">
        <v>1</v>
      </c>
    </row>
    <row r="5358" spans="1:12" x14ac:dyDescent="0.2">
      <c r="A5358">
        <v>97114</v>
      </c>
      <c r="B5358" t="s">
        <v>13762</v>
      </c>
      <c r="C5358" s="1" t="s">
        <v>13763</v>
      </c>
      <c r="D5358">
        <v>97114</v>
      </c>
      <c r="E5358">
        <v>1036</v>
      </c>
      <c r="F5358">
        <v>6.019204029</v>
      </c>
      <c r="G5358">
        <v>5.1497595900000004</v>
      </c>
      <c r="H5358">
        <v>6.8886484689999996</v>
      </c>
      <c r="I5358">
        <v>1.337664089</v>
      </c>
      <c r="J5358">
        <v>0.41971587500000002</v>
      </c>
      <c r="K5358">
        <v>0.93194729899999995</v>
      </c>
      <c r="L5358">
        <v>1</v>
      </c>
    </row>
    <row r="5359" spans="1:12" x14ac:dyDescent="0.2">
      <c r="A5359">
        <v>224908</v>
      </c>
      <c r="B5359" t="s">
        <v>1300</v>
      </c>
      <c r="C5359" s="1" t="s">
        <v>1300</v>
      </c>
      <c r="D5359">
        <v>224908</v>
      </c>
      <c r="E5359">
        <v>1350</v>
      </c>
      <c r="F5359">
        <v>7.0015674929999996</v>
      </c>
      <c r="G5359">
        <v>11.89634321</v>
      </c>
      <c r="H5359">
        <v>2.1067917779999998</v>
      </c>
      <c r="I5359">
        <v>0.177095746</v>
      </c>
      <c r="J5359">
        <v>-2.4973985349999999</v>
      </c>
      <c r="K5359">
        <v>0.49948656899999999</v>
      </c>
      <c r="L5359">
        <v>0.86292546000000003</v>
      </c>
    </row>
    <row r="5360" spans="1:12" x14ac:dyDescent="0.2">
      <c r="A5360">
        <v>623131</v>
      </c>
      <c r="B5360" t="s">
        <v>13764</v>
      </c>
      <c r="C5360" s="1" t="s">
        <v>13765</v>
      </c>
      <c r="D5360">
        <v>623131</v>
      </c>
      <c r="E5360">
        <v>1293</v>
      </c>
      <c r="F5360">
        <v>0.22381024299999999</v>
      </c>
      <c r="G5360">
        <v>0.44762048700000001</v>
      </c>
      <c r="H5360">
        <v>1E-3</v>
      </c>
      <c r="I5360">
        <v>2.2340350000000001E-3</v>
      </c>
      <c r="J5360">
        <v>-8.8061322569999998</v>
      </c>
      <c r="K5360">
        <v>1</v>
      </c>
      <c r="L5360">
        <v>1</v>
      </c>
    </row>
    <row r="5361" spans="1:12" x14ac:dyDescent="0.2">
      <c r="A5361">
        <v>320606</v>
      </c>
      <c r="B5361" t="s">
        <v>13766</v>
      </c>
      <c r="C5361" s="1" t="s">
        <v>13767</v>
      </c>
      <c r="D5361">
        <v>320606</v>
      </c>
      <c r="E5361">
        <v>3650</v>
      </c>
      <c r="F5361">
        <v>23.1038605</v>
      </c>
      <c r="G5361">
        <v>17.622828559999999</v>
      </c>
      <c r="H5361">
        <v>28.584892440000001</v>
      </c>
      <c r="I5361">
        <v>1.6220377070000001</v>
      </c>
      <c r="J5361">
        <v>0.69780735800000004</v>
      </c>
      <c r="K5361">
        <v>0.67482161900000004</v>
      </c>
      <c r="L5361">
        <v>0.96954283600000002</v>
      </c>
    </row>
    <row r="5362" spans="1:12" x14ac:dyDescent="0.2">
      <c r="A5362">
        <v>57837</v>
      </c>
      <c r="B5362" t="s">
        <v>13768</v>
      </c>
      <c r="C5362" s="1" t="s">
        <v>13769</v>
      </c>
      <c r="D5362">
        <v>57837</v>
      </c>
      <c r="E5362">
        <v>2055</v>
      </c>
      <c r="F5362">
        <v>312.80476290000001</v>
      </c>
      <c r="G5362">
        <v>295.33781490000001</v>
      </c>
      <c r="H5362">
        <v>330.27171090000002</v>
      </c>
      <c r="I5362">
        <v>1.1182845340000001</v>
      </c>
      <c r="J5362">
        <v>0.16128731199999999</v>
      </c>
      <c r="K5362">
        <v>0.69621244199999999</v>
      </c>
      <c r="L5362">
        <v>0.98158573100000002</v>
      </c>
    </row>
    <row r="5363" spans="1:12" x14ac:dyDescent="0.2">
      <c r="A5363">
        <v>71149</v>
      </c>
      <c r="B5363" t="s">
        <v>13770</v>
      </c>
      <c r="C5363" s="1" t="s">
        <v>13771</v>
      </c>
      <c r="D5363">
        <v>71149</v>
      </c>
      <c r="E5363">
        <v>1092</v>
      </c>
      <c r="F5363">
        <v>0.44762048700000001</v>
      </c>
      <c r="G5363">
        <v>0.89524097300000005</v>
      </c>
      <c r="H5363">
        <v>1E-3</v>
      </c>
      <c r="I5363">
        <v>1.117018E-3</v>
      </c>
      <c r="J5363">
        <v>-9.8061322569999998</v>
      </c>
      <c r="K5363">
        <v>0.96894627899999997</v>
      </c>
      <c r="L5363">
        <v>1</v>
      </c>
    </row>
    <row r="5364" spans="1:12" x14ac:dyDescent="0.2">
      <c r="A5364">
        <v>103135</v>
      </c>
      <c r="B5364" t="s">
        <v>13772</v>
      </c>
      <c r="C5364" s="1" t="s">
        <v>13773</v>
      </c>
      <c r="D5364">
        <v>103135</v>
      </c>
      <c r="E5364">
        <v>4450</v>
      </c>
      <c r="F5364">
        <v>1096.4587200000001</v>
      </c>
      <c r="G5364">
        <v>923.99663350000003</v>
      </c>
      <c r="H5364">
        <v>1268.920807</v>
      </c>
      <c r="I5364">
        <v>1.3732959199999999</v>
      </c>
      <c r="J5364">
        <v>0.45764253399999999</v>
      </c>
      <c r="K5364">
        <v>4.8685485000000001E-2</v>
      </c>
      <c r="L5364">
        <v>0.21769502399999999</v>
      </c>
    </row>
    <row r="5365" spans="1:12" x14ac:dyDescent="0.2">
      <c r="A5365">
        <v>67455</v>
      </c>
      <c r="B5365" t="s">
        <v>13774</v>
      </c>
      <c r="C5365" s="1" t="s">
        <v>13775</v>
      </c>
      <c r="D5365">
        <v>67455</v>
      </c>
      <c r="E5365">
        <v>3222</v>
      </c>
      <c r="F5365">
        <v>128.5784807</v>
      </c>
      <c r="G5365">
        <v>152.86622779999999</v>
      </c>
      <c r="H5365">
        <v>104.2907336</v>
      </c>
      <c r="I5365">
        <v>0.68223527900000003</v>
      </c>
      <c r="J5365">
        <v>-0.55165873399999998</v>
      </c>
      <c r="K5365">
        <v>0.38507270799999999</v>
      </c>
      <c r="L5365">
        <v>0.76885258300000003</v>
      </c>
    </row>
    <row r="5366" spans="1:12" x14ac:dyDescent="0.2">
      <c r="A5366">
        <v>67184</v>
      </c>
      <c r="B5366" t="s">
        <v>13776</v>
      </c>
      <c r="C5366" s="1" t="s">
        <v>13777</v>
      </c>
      <c r="D5366">
        <v>67184</v>
      </c>
      <c r="E5366">
        <v>1266</v>
      </c>
      <c r="F5366">
        <v>441.01441080000001</v>
      </c>
      <c r="G5366">
        <v>526.81283040000005</v>
      </c>
      <c r="H5366">
        <v>355.21599120000002</v>
      </c>
      <c r="I5366">
        <v>0.67427361399999997</v>
      </c>
      <c r="J5366">
        <v>-0.56859395199999996</v>
      </c>
      <c r="K5366">
        <v>0.106472256</v>
      </c>
      <c r="L5366">
        <v>0.36909002800000001</v>
      </c>
    </row>
    <row r="5367" spans="1:12" x14ac:dyDescent="0.2">
      <c r="A5367">
        <v>54004</v>
      </c>
      <c r="B5367" t="s">
        <v>13778</v>
      </c>
      <c r="C5367" s="1" t="s">
        <v>13779</v>
      </c>
      <c r="D5367">
        <v>54004</v>
      </c>
      <c r="E5367">
        <v>8456</v>
      </c>
      <c r="F5367">
        <v>866.93713330000003</v>
      </c>
      <c r="G5367">
        <v>885.89112790000001</v>
      </c>
      <c r="H5367">
        <v>847.98313859999996</v>
      </c>
      <c r="I5367">
        <v>0.95720920099999995</v>
      </c>
      <c r="J5367">
        <v>-6.3093831000000003E-2</v>
      </c>
      <c r="K5367">
        <v>0.80568851200000002</v>
      </c>
      <c r="L5367">
        <v>1</v>
      </c>
    </row>
    <row r="5368" spans="1:12" x14ac:dyDescent="0.2">
      <c r="A5368">
        <v>50769</v>
      </c>
      <c r="B5368" t="s">
        <v>13780</v>
      </c>
      <c r="C5368" s="1" t="s">
        <v>13781</v>
      </c>
      <c r="D5368">
        <v>50769</v>
      </c>
      <c r="E5368">
        <v>3685</v>
      </c>
      <c r="F5368">
        <v>26.10251422</v>
      </c>
      <c r="G5368">
        <v>46.928810060000004</v>
      </c>
      <c r="H5368">
        <v>5.2762183760000001</v>
      </c>
      <c r="I5368">
        <v>0.112430261</v>
      </c>
      <c r="J5368">
        <v>-3.1528976970000002</v>
      </c>
      <c r="K5368">
        <v>0.13277979600000001</v>
      </c>
      <c r="L5368">
        <v>0.42420318000000001</v>
      </c>
    </row>
    <row r="5369" spans="1:12" x14ac:dyDescent="0.2">
      <c r="A5369">
        <v>73516</v>
      </c>
      <c r="B5369" t="s">
        <v>13782</v>
      </c>
      <c r="C5369" s="1" t="s">
        <v>13783</v>
      </c>
      <c r="D5369">
        <v>73516</v>
      </c>
      <c r="E5369">
        <v>1564</v>
      </c>
      <c r="F5369">
        <v>27.572924140000001</v>
      </c>
      <c r="G5369">
        <v>19.094795300000001</v>
      </c>
      <c r="H5369">
        <v>36.051052970000001</v>
      </c>
      <c r="I5369">
        <v>1.8880041599999999</v>
      </c>
      <c r="J5369">
        <v>0.91686194399999998</v>
      </c>
      <c r="K5369">
        <v>0.53653068800000003</v>
      </c>
      <c r="L5369">
        <v>0.88897670500000003</v>
      </c>
    </row>
    <row r="5370" spans="1:12" x14ac:dyDescent="0.2">
      <c r="A5370">
        <v>17279</v>
      </c>
      <c r="B5370" t="s">
        <v>1389</v>
      </c>
      <c r="C5370" s="1" t="s">
        <v>1390</v>
      </c>
      <c r="D5370">
        <v>17279</v>
      </c>
      <c r="E5370">
        <v>2914</v>
      </c>
      <c r="F5370">
        <v>195.15648730000001</v>
      </c>
      <c r="G5370">
        <v>304.60449190000003</v>
      </c>
      <c r="H5370">
        <v>85.708482649999993</v>
      </c>
      <c r="I5370">
        <v>0.281376293</v>
      </c>
      <c r="J5370">
        <v>-1.829427315</v>
      </c>
      <c r="K5370">
        <v>7.2153500000000004E-4</v>
      </c>
      <c r="L5370">
        <v>8.0851629999999994E-3</v>
      </c>
    </row>
    <row r="5371" spans="1:12" x14ac:dyDescent="0.2">
      <c r="A5371">
        <v>50518</v>
      </c>
      <c r="B5371" t="s">
        <v>13784</v>
      </c>
      <c r="C5371" s="1" t="s">
        <v>13785</v>
      </c>
      <c r="D5371">
        <v>50518</v>
      </c>
      <c r="E5371">
        <v>692</v>
      </c>
      <c r="F5371">
        <v>0.526697945</v>
      </c>
      <c r="G5371">
        <v>1E-3</v>
      </c>
      <c r="H5371">
        <v>1.0533958889999999</v>
      </c>
      <c r="I5371">
        <v>1053.3958889999999</v>
      </c>
      <c r="J5371">
        <v>10.04083202</v>
      </c>
      <c r="K5371">
        <v>0.95382157700000003</v>
      </c>
      <c r="L5371">
        <v>1</v>
      </c>
    </row>
    <row r="5372" spans="1:12" x14ac:dyDescent="0.2">
      <c r="A5372">
        <v>241066</v>
      </c>
      <c r="B5372" t="s">
        <v>13786</v>
      </c>
      <c r="C5372" s="1" t="s">
        <v>13787</v>
      </c>
      <c r="D5372">
        <v>241066</v>
      </c>
      <c r="E5372">
        <v>2604</v>
      </c>
      <c r="F5372">
        <v>150.35564479999999</v>
      </c>
      <c r="G5372">
        <v>103.486125</v>
      </c>
      <c r="H5372">
        <v>197.2251646</v>
      </c>
      <c r="I5372">
        <v>1.905812635</v>
      </c>
      <c r="J5372">
        <v>0.93040629200000002</v>
      </c>
      <c r="K5372">
        <v>0.12802024400000001</v>
      </c>
      <c r="L5372">
        <v>0.41536089199999998</v>
      </c>
    </row>
    <row r="5373" spans="1:12" x14ac:dyDescent="0.2">
      <c r="A5373">
        <v>75084</v>
      </c>
      <c r="B5373" t="s">
        <v>13788</v>
      </c>
      <c r="C5373" s="1" t="s">
        <v>13789</v>
      </c>
      <c r="D5373">
        <v>75084</v>
      </c>
      <c r="E5373">
        <v>2806</v>
      </c>
      <c r="F5373">
        <v>310.12147929999998</v>
      </c>
      <c r="G5373">
        <v>252.6957998</v>
      </c>
      <c r="H5373">
        <v>367.54715879999998</v>
      </c>
      <c r="I5373">
        <v>1.454504424</v>
      </c>
      <c r="J5373">
        <v>0.54052768500000004</v>
      </c>
      <c r="K5373">
        <v>0.19710302699999999</v>
      </c>
      <c r="L5373">
        <v>0.53696696799999999</v>
      </c>
    </row>
    <row r="5374" spans="1:12" x14ac:dyDescent="0.2">
      <c r="A5374">
        <v>56009</v>
      </c>
      <c r="B5374" t="s">
        <v>13790</v>
      </c>
      <c r="C5374" s="1" t="s">
        <v>13791</v>
      </c>
      <c r="D5374">
        <v>56009</v>
      </c>
      <c r="E5374">
        <v>1273</v>
      </c>
      <c r="F5374">
        <v>16.653273519999999</v>
      </c>
      <c r="G5374">
        <v>22.772588150000001</v>
      </c>
      <c r="H5374">
        <v>10.533958889999999</v>
      </c>
      <c r="I5374">
        <v>0.46257187900000002</v>
      </c>
      <c r="J5374">
        <v>-1.112250532</v>
      </c>
      <c r="K5374">
        <v>0.58546547000000004</v>
      </c>
      <c r="L5374">
        <v>0.91985586900000005</v>
      </c>
    </row>
    <row r="5375" spans="1:12" x14ac:dyDescent="0.2">
      <c r="A5375">
        <v>100040972</v>
      </c>
      <c r="B5375" t="s">
        <v>13792</v>
      </c>
      <c r="C5375" s="1" t="s">
        <v>13793</v>
      </c>
      <c r="D5375">
        <v>100040972</v>
      </c>
      <c r="E5375">
        <v>971</v>
      </c>
      <c r="F5375">
        <v>0.22381024299999999</v>
      </c>
      <c r="G5375">
        <v>0.44762048700000001</v>
      </c>
      <c r="H5375">
        <v>1E-3</v>
      </c>
      <c r="I5375">
        <v>2.2340350000000001E-3</v>
      </c>
      <c r="J5375">
        <v>-8.8061322569999998</v>
      </c>
      <c r="K5375">
        <v>1</v>
      </c>
      <c r="L5375">
        <v>1</v>
      </c>
    </row>
    <row r="5376" spans="1:12" x14ac:dyDescent="0.2">
      <c r="A5376">
        <v>80909</v>
      </c>
      <c r="B5376" t="s">
        <v>13794</v>
      </c>
      <c r="C5376" s="1" t="s">
        <v>13795</v>
      </c>
      <c r="D5376">
        <v>80909</v>
      </c>
      <c r="E5376">
        <v>4807</v>
      </c>
      <c r="F5376">
        <v>570.01313430000005</v>
      </c>
      <c r="G5376">
        <v>603.09518260000004</v>
      </c>
      <c r="H5376">
        <v>536.93108610000002</v>
      </c>
      <c r="I5376">
        <v>0.89029244699999999</v>
      </c>
      <c r="J5376">
        <v>-0.167648778</v>
      </c>
      <c r="K5376">
        <v>0.783805215</v>
      </c>
      <c r="L5376">
        <v>1</v>
      </c>
    </row>
    <row r="5377" spans="1:12" x14ac:dyDescent="0.2">
      <c r="A5377">
        <v>100503166</v>
      </c>
      <c r="B5377" t="s">
        <v>13796</v>
      </c>
      <c r="C5377" s="1" t="s">
        <v>13797</v>
      </c>
      <c r="D5377">
        <v>100503166</v>
      </c>
      <c r="E5377">
        <v>483</v>
      </c>
      <c r="F5377">
        <v>5.2535573150000001</v>
      </c>
      <c r="G5377">
        <v>3.1333434069999999</v>
      </c>
      <c r="H5377">
        <v>7.3737712230000003</v>
      </c>
      <c r="I5377">
        <v>2.353323676</v>
      </c>
      <c r="J5377">
        <v>1.234699762</v>
      </c>
      <c r="K5377">
        <v>0.79556645800000003</v>
      </c>
      <c r="L5377">
        <v>1</v>
      </c>
    </row>
    <row r="5378" spans="1:12" x14ac:dyDescent="0.2">
      <c r="A5378">
        <v>17391</v>
      </c>
      <c r="B5378" t="s">
        <v>13798</v>
      </c>
      <c r="C5378" s="1" t="s">
        <v>13799</v>
      </c>
      <c r="D5378">
        <v>17391</v>
      </c>
      <c r="E5378">
        <v>4304</v>
      </c>
      <c r="F5378">
        <v>15.21107816</v>
      </c>
      <c r="G5378">
        <v>8.6381425099999998</v>
      </c>
      <c r="H5378">
        <v>21.784013810000001</v>
      </c>
      <c r="I5378">
        <v>2.521840058</v>
      </c>
      <c r="J5378">
        <v>1.3344767790000001</v>
      </c>
      <c r="K5378">
        <v>0.61196998800000002</v>
      </c>
      <c r="L5378">
        <v>0.93727605000000003</v>
      </c>
    </row>
    <row r="5379" spans="1:12" x14ac:dyDescent="0.2">
      <c r="A5379">
        <v>68724</v>
      </c>
      <c r="B5379" t="s">
        <v>13800</v>
      </c>
      <c r="C5379" s="1" t="s">
        <v>13801</v>
      </c>
      <c r="D5379">
        <v>68724</v>
      </c>
      <c r="E5379">
        <v>1702</v>
      </c>
      <c r="F5379">
        <v>312.22150040000002</v>
      </c>
      <c r="G5379">
        <v>351.7014719</v>
      </c>
      <c r="H5379">
        <v>272.74152880000003</v>
      </c>
      <c r="I5379">
        <v>0.77549157599999996</v>
      </c>
      <c r="J5379">
        <v>-0.36681698499999998</v>
      </c>
      <c r="K5379">
        <v>0.368885193</v>
      </c>
      <c r="L5379">
        <v>0.75339475300000003</v>
      </c>
    </row>
    <row r="5380" spans="1:12" x14ac:dyDescent="0.2">
      <c r="A5380">
        <v>21802</v>
      </c>
      <c r="B5380" t="s">
        <v>13802</v>
      </c>
      <c r="C5380" s="1" t="s">
        <v>13803</v>
      </c>
      <c r="D5380">
        <v>21802</v>
      </c>
      <c r="E5380">
        <v>4229</v>
      </c>
      <c r="F5380">
        <v>34.617651619999997</v>
      </c>
      <c r="G5380">
        <v>5.6296563959999997</v>
      </c>
      <c r="H5380">
        <v>63.605646849999999</v>
      </c>
      <c r="I5380">
        <v>11.29831776</v>
      </c>
      <c r="J5380">
        <v>3.4980360770000001</v>
      </c>
      <c r="K5380">
        <v>1.4339141E-2</v>
      </c>
      <c r="L5380">
        <v>8.8589298999999996E-2</v>
      </c>
    </row>
    <row r="5381" spans="1:12" x14ac:dyDescent="0.2">
      <c r="A5381">
        <v>320398</v>
      </c>
      <c r="B5381" t="s">
        <v>13804</v>
      </c>
      <c r="C5381" s="1" t="s">
        <v>13805</v>
      </c>
      <c r="D5381">
        <v>320398</v>
      </c>
      <c r="E5381">
        <v>4050</v>
      </c>
      <c r="F5381">
        <v>21.752136440000001</v>
      </c>
      <c r="G5381">
        <v>18.135001689999999</v>
      </c>
      <c r="H5381">
        <v>25.369271179999998</v>
      </c>
      <c r="I5381">
        <v>1.3989119839999999</v>
      </c>
      <c r="J5381">
        <v>0.48430519399999999</v>
      </c>
      <c r="K5381">
        <v>0.78014003099999996</v>
      </c>
      <c r="L5381">
        <v>1</v>
      </c>
    </row>
    <row r="5382" spans="1:12" x14ac:dyDescent="0.2">
      <c r="A5382">
        <v>12048</v>
      </c>
      <c r="B5382" t="s">
        <v>13806</v>
      </c>
      <c r="C5382" s="1" t="s">
        <v>13807</v>
      </c>
      <c r="D5382">
        <v>12048</v>
      </c>
      <c r="E5382">
        <v>2371</v>
      </c>
      <c r="F5382">
        <v>210.6750279</v>
      </c>
      <c r="G5382">
        <v>232.05769670000001</v>
      </c>
      <c r="H5382">
        <v>189.29235919999999</v>
      </c>
      <c r="I5382">
        <v>0.81571247899999999</v>
      </c>
      <c r="J5382">
        <v>-0.29386737099999999</v>
      </c>
      <c r="K5382">
        <v>0.58225810700000002</v>
      </c>
      <c r="L5382">
        <v>0.91775157399999996</v>
      </c>
    </row>
    <row r="5383" spans="1:12" x14ac:dyDescent="0.2">
      <c r="A5383">
        <v>14456</v>
      </c>
      <c r="B5383" t="s">
        <v>1392</v>
      </c>
      <c r="C5383" s="1" t="s">
        <v>1393</v>
      </c>
      <c r="D5383">
        <v>14456</v>
      </c>
      <c r="E5383">
        <v>2594</v>
      </c>
      <c r="F5383">
        <v>115.67788109999999</v>
      </c>
      <c r="G5383">
        <v>13.88048307</v>
      </c>
      <c r="H5383">
        <v>217.47527919999999</v>
      </c>
      <c r="I5383">
        <v>15.66770249</v>
      </c>
      <c r="J5383">
        <v>3.9697217340000002</v>
      </c>
      <c r="K5383" s="2">
        <v>3.7899999999999999E-7</v>
      </c>
      <c r="L5383" s="2">
        <v>1.04E-5</v>
      </c>
    </row>
    <row r="5384" spans="1:12" x14ac:dyDescent="0.2">
      <c r="A5384">
        <v>100526503</v>
      </c>
      <c r="B5384" t="s">
        <v>1300</v>
      </c>
      <c r="C5384" s="1" t="s">
        <v>1300</v>
      </c>
      <c r="D5384">
        <v>100526503</v>
      </c>
      <c r="E5384">
        <v>101</v>
      </c>
      <c r="F5384">
        <v>0.68756888999999999</v>
      </c>
      <c r="G5384">
        <v>1.3751377789999999</v>
      </c>
      <c r="H5384">
        <v>1E-3</v>
      </c>
      <c r="I5384">
        <v>7.272E-4</v>
      </c>
      <c r="J5384">
        <v>-10.42536046</v>
      </c>
      <c r="K5384">
        <v>0.92766611499999996</v>
      </c>
      <c r="L5384">
        <v>1</v>
      </c>
    </row>
    <row r="5385" spans="1:12" x14ac:dyDescent="0.2">
      <c r="A5385">
        <v>18365</v>
      </c>
      <c r="B5385" t="s">
        <v>13808</v>
      </c>
      <c r="C5385" s="1" t="s">
        <v>13809</v>
      </c>
      <c r="D5385">
        <v>18365</v>
      </c>
      <c r="E5385">
        <v>1106</v>
      </c>
      <c r="F5385">
        <v>160.83862640000001</v>
      </c>
      <c r="G5385">
        <v>118.49203129999999</v>
      </c>
      <c r="H5385">
        <v>203.18522160000001</v>
      </c>
      <c r="I5385">
        <v>1.7147585320000001</v>
      </c>
      <c r="J5385">
        <v>0.778005434</v>
      </c>
      <c r="K5385">
        <v>0.45529614899999998</v>
      </c>
      <c r="L5385">
        <v>0.82919248199999995</v>
      </c>
    </row>
    <row r="5386" spans="1:12" x14ac:dyDescent="0.2">
      <c r="A5386">
        <v>232196</v>
      </c>
      <c r="B5386" t="s">
        <v>13810</v>
      </c>
      <c r="C5386" s="1" t="s">
        <v>13811</v>
      </c>
      <c r="D5386">
        <v>232196</v>
      </c>
      <c r="E5386">
        <v>3018</v>
      </c>
      <c r="F5386">
        <v>143.76407520000001</v>
      </c>
      <c r="G5386">
        <v>160.497016</v>
      </c>
      <c r="H5386">
        <v>127.03113449999999</v>
      </c>
      <c r="I5386">
        <v>0.79148595899999996</v>
      </c>
      <c r="J5386">
        <v>-0.33736433799999999</v>
      </c>
      <c r="K5386">
        <v>0.58982823399999995</v>
      </c>
      <c r="L5386">
        <v>0.92290703100000004</v>
      </c>
    </row>
    <row r="5387" spans="1:12" x14ac:dyDescent="0.2">
      <c r="A5387">
        <v>80861</v>
      </c>
      <c r="B5387" t="s">
        <v>13812</v>
      </c>
      <c r="C5387" s="1" t="s">
        <v>13813</v>
      </c>
      <c r="D5387">
        <v>80861</v>
      </c>
      <c r="E5387">
        <v>2427</v>
      </c>
      <c r="F5387">
        <v>331.6065734</v>
      </c>
      <c r="G5387">
        <v>297.76361969999999</v>
      </c>
      <c r="H5387">
        <v>365.44952710000001</v>
      </c>
      <c r="I5387">
        <v>1.227314228</v>
      </c>
      <c r="J5387">
        <v>0.29550466800000003</v>
      </c>
      <c r="K5387">
        <v>0.65185353599999996</v>
      </c>
      <c r="L5387">
        <v>0.95794849299999996</v>
      </c>
    </row>
    <row r="5388" spans="1:12" x14ac:dyDescent="0.2">
      <c r="A5388">
        <v>330369</v>
      </c>
      <c r="B5388" t="s">
        <v>13814</v>
      </c>
      <c r="C5388" s="1" t="s">
        <v>13815</v>
      </c>
      <c r="D5388">
        <v>330369</v>
      </c>
      <c r="E5388">
        <v>6562</v>
      </c>
      <c r="F5388">
        <v>2.2381024329999999</v>
      </c>
      <c r="G5388">
        <v>4.4762048659999998</v>
      </c>
      <c r="H5388">
        <v>1E-3</v>
      </c>
      <c r="I5388">
        <v>2.2340399999999999E-4</v>
      </c>
      <c r="J5388">
        <v>-12.12806035</v>
      </c>
      <c r="K5388">
        <v>0.63879136000000003</v>
      </c>
      <c r="L5388">
        <v>0.95201086899999998</v>
      </c>
    </row>
    <row r="5389" spans="1:12" x14ac:dyDescent="0.2">
      <c r="A5389">
        <v>232089</v>
      </c>
      <c r="B5389" t="s">
        <v>13816</v>
      </c>
      <c r="C5389" s="1" t="s">
        <v>13817</v>
      </c>
      <c r="D5389">
        <v>232089</v>
      </c>
      <c r="E5389">
        <v>2159</v>
      </c>
      <c r="F5389">
        <v>201.67647919999999</v>
      </c>
      <c r="G5389">
        <v>136.53445199999999</v>
      </c>
      <c r="H5389">
        <v>266.81850639999999</v>
      </c>
      <c r="I5389">
        <v>1.9542210959999999</v>
      </c>
      <c r="J5389">
        <v>0.9665937</v>
      </c>
      <c r="K5389">
        <v>6.3483743999999995E-2</v>
      </c>
      <c r="L5389">
        <v>0.26102716199999998</v>
      </c>
    </row>
    <row r="5390" spans="1:12" x14ac:dyDescent="0.2">
      <c r="A5390">
        <v>76568</v>
      </c>
      <c r="B5390" t="s">
        <v>13818</v>
      </c>
      <c r="C5390" s="1" t="s">
        <v>13819</v>
      </c>
      <c r="D5390">
        <v>76568</v>
      </c>
      <c r="E5390">
        <v>3337</v>
      </c>
      <c r="F5390">
        <v>249.55233390000001</v>
      </c>
      <c r="G5390">
        <v>236.4396131</v>
      </c>
      <c r="H5390">
        <v>262.66505469999998</v>
      </c>
      <c r="I5390">
        <v>1.1109181379999999</v>
      </c>
      <c r="J5390">
        <v>0.15175251100000001</v>
      </c>
      <c r="K5390">
        <v>0.75584047300000001</v>
      </c>
      <c r="L5390">
        <v>1</v>
      </c>
    </row>
    <row r="5391" spans="1:12" x14ac:dyDescent="0.2">
      <c r="A5391">
        <v>229841</v>
      </c>
      <c r="B5391" t="s">
        <v>1395</v>
      </c>
      <c r="C5391" s="1" t="s">
        <v>1396</v>
      </c>
      <c r="D5391">
        <v>229841</v>
      </c>
      <c r="E5391">
        <v>7813</v>
      </c>
      <c r="F5391">
        <v>1828.71326</v>
      </c>
      <c r="G5391">
        <v>3075.4672620000001</v>
      </c>
      <c r="H5391">
        <v>581.95925920000002</v>
      </c>
      <c r="I5391">
        <v>0.18922628999999999</v>
      </c>
      <c r="J5391">
        <v>-2.4018155550000002</v>
      </c>
      <c r="K5391" s="2">
        <v>1.36E-33</v>
      </c>
      <c r="L5391" s="2">
        <v>6.8300000000000002E-31</v>
      </c>
    </row>
    <row r="5392" spans="1:12" x14ac:dyDescent="0.2">
      <c r="A5392">
        <v>75735</v>
      </c>
      <c r="B5392" t="s">
        <v>13820</v>
      </c>
      <c r="C5392" s="1" t="s">
        <v>13821</v>
      </c>
      <c r="D5392">
        <v>75735</v>
      </c>
      <c r="E5392">
        <v>3460</v>
      </c>
      <c r="F5392">
        <v>429.78744590000002</v>
      </c>
      <c r="G5392">
        <v>442.23633869999998</v>
      </c>
      <c r="H5392">
        <v>417.33855299999999</v>
      </c>
      <c r="I5392">
        <v>0.94370027199999995</v>
      </c>
      <c r="J5392">
        <v>-8.3599376000000003E-2</v>
      </c>
      <c r="K5392">
        <v>0.823443959</v>
      </c>
      <c r="L5392">
        <v>1</v>
      </c>
    </row>
    <row r="5393" spans="1:12" x14ac:dyDescent="0.2">
      <c r="A5393">
        <v>105847</v>
      </c>
      <c r="B5393" t="s">
        <v>13822</v>
      </c>
      <c r="C5393" s="1" t="s">
        <v>13823</v>
      </c>
      <c r="D5393">
        <v>105847</v>
      </c>
      <c r="E5393">
        <v>2906</v>
      </c>
      <c r="F5393">
        <v>764.21051399999999</v>
      </c>
      <c r="G5393">
        <v>768.21620819999998</v>
      </c>
      <c r="H5393">
        <v>760.20481989999996</v>
      </c>
      <c r="I5393">
        <v>0.98957144100000005</v>
      </c>
      <c r="J5393">
        <v>-1.5124231E-2</v>
      </c>
      <c r="K5393">
        <v>0.98668290599999997</v>
      </c>
      <c r="L5393">
        <v>1</v>
      </c>
    </row>
    <row r="5394" spans="1:12" x14ac:dyDescent="0.2">
      <c r="A5394">
        <v>327957</v>
      </c>
      <c r="B5394" t="s">
        <v>13824</v>
      </c>
      <c r="C5394" s="1" t="s">
        <v>13825</v>
      </c>
      <c r="D5394">
        <v>327957</v>
      </c>
      <c r="E5394">
        <v>1055</v>
      </c>
      <c r="F5394">
        <v>0.89524097300000005</v>
      </c>
      <c r="G5394">
        <v>1.790481947</v>
      </c>
      <c r="H5394">
        <v>1E-3</v>
      </c>
      <c r="I5394">
        <v>5.58509E-4</v>
      </c>
      <c r="J5394">
        <v>-10.80613226</v>
      </c>
      <c r="K5394">
        <v>0.88700561700000002</v>
      </c>
      <c r="L5394">
        <v>1</v>
      </c>
    </row>
    <row r="5395" spans="1:12" x14ac:dyDescent="0.2">
      <c r="A5395">
        <v>13595</v>
      </c>
      <c r="B5395" t="s">
        <v>13826</v>
      </c>
      <c r="C5395" s="1" t="s">
        <v>13827</v>
      </c>
      <c r="D5395">
        <v>13595</v>
      </c>
      <c r="E5395">
        <v>1755</v>
      </c>
      <c r="F5395">
        <v>79.997454790000006</v>
      </c>
      <c r="G5395">
        <v>99.715751159999996</v>
      </c>
      <c r="H5395">
        <v>60.279158420000002</v>
      </c>
      <c r="I5395">
        <v>0.60450989700000002</v>
      </c>
      <c r="J5395">
        <v>-0.72616213699999999</v>
      </c>
      <c r="K5395">
        <v>0.37597997700000002</v>
      </c>
      <c r="L5395">
        <v>0.75986286800000002</v>
      </c>
    </row>
    <row r="5396" spans="1:12" x14ac:dyDescent="0.2">
      <c r="A5396">
        <v>338346</v>
      </c>
      <c r="B5396" t="s">
        <v>13828</v>
      </c>
      <c r="C5396" s="1" t="s">
        <v>13829</v>
      </c>
      <c r="D5396">
        <v>338346</v>
      </c>
      <c r="E5396">
        <v>2297</v>
      </c>
      <c r="F5396">
        <v>84.255772109999995</v>
      </c>
      <c r="G5396">
        <v>82.770725310000003</v>
      </c>
      <c r="H5396">
        <v>85.740818910000002</v>
      </c>
      <c r="I5396">
        <v>1.035883383</v>
      </c>
      <c r="J5396">
        <v>5.0861597000000001E-2</v>
      </c>
      <c r="K5396">
        <v>0.96059159900000002</v>
      </c>
      <c r="L5396">
        <v>1</v>
      </c>
    </row>
    <row r="5397" spans="1:12" x14ac:dyDescent="0.2">
      <c r="A5397">
        <v>12765</v>
      </c>
      <c r="B5397" t="s">
        <v>13830</v>
      </c>
      <c r="C5397" s="1" t="s">
        <v>13831</v>
      </c>
      <c r="D5397">
        <v>12765</v>
      </c>
      <c r="E5397">
        <v>3043</v>
      </c>
      <c r="F5397">
        <v>178.8123267</v>
      </c>
      <c r="G5397">
        <v>223.81111799999999</v>
      </c>
      <c r="H5397">
        <v>133.81353530000001</v>
      </c>
      <c r="I5397">
        <v>0.597886005</v>
      </c>
      <c r="J5397">
        <v>-0.74205765300000004</v>
      </c>
      <c r="K5397">
        <v>0.28955351600000001</v>
      </c>
      <c r="L5397">
        <v>0.66192494400000002</v>
      </c>
    </row>
    <row r="5398" spans="1:12" x14ac:dyDescent="0.2">
      <c r="A5398">
        <v>320162</v>
      </c>
      <c r="B5398" t="s">
        <v>13832</v>
      </c>
      <c r="C5398" s="1" t="s">
        <v>13833</v>
      </c>
      <c r="D5398">
        <v>320162</v>
      </c>
      <c r="E5398">
        <v>2737</v>
      </c>
      <c r="F5398">
        <v>463.22506240000001</v>
      </c>
      <c r="G5398">
        <v>509.09317279999999</v>
      </c>
      <c r="H5398">
        <v>417.35695199999998</v>
      </c>
      <c r="I5398">
        <v>0.81980465300000005</v>
      </c>
      <c r="J5398">
        <v>-0.286647916</v>
      </c>
      <c r="K5398">
        <v>0.44956021299999999</v>
      </c>
      <c r="L5398">
        <v>0.82502096599999997</v>
      </c>
    </row>
    <row r="5399" spans="1:12" x14ac:dyDescent="0.2">
      <c r="A5399">
        <v>244551</v>
      </c>
      <c r="B5399" t="s">
        <v>13834</v>
      </c>
      <c r="C5399" s="1" t="s">
        <v>13835</v>
      </c>
      <c r="D5399">
        <v>244551</v>
      </c>
      <c r="E5399">
        <v>730</v>
      </c>
      <c r="F5399">
        <v>6.7977753679999999</v>
      </c>
      <c r="G5399">
        <v>8.8275524409999999</v>
      </c>
      <c r="H5399">
        <v>4.7679982939999999</v>
      </c>
      <c r="I5399">
        <v>0.54012687299999995</v>
      </c>
      <c r="J5399">
        <v>-0.88862976699999996</v>
      </c>
      <c r="K5399">
        <v>0.81816993800000004</v>
      </c>
      <c r="L5399">
        <v>1</v>
      </c>
    </row>
    <row r="5400" spans="1:12" x14ac:dyDescent="0.2">
      <c r="A5400">
        <v>13716</v>
      </c>
      <c r="B5400" t="s">
        <v>13836</v>
      </c>
      <c r="C5400" s="1" t="s">
        <v>13837</v>
      </c>
      <c r="D5400">
        <v>13716</v>
      </c>
      <c r="E5400">
        <v>3085</v>
      </c>
      <c r="F5400">
        <v>395.63465120000001</v>
      </c>
      <c r="G5400">
        <v>383.1894992</v>
      </c>
      <c r="H5400">
        <v>408.07980320000001</v>
      </c>
      <c r="I5400">
        <v>1.0649556</v>
      </c>
      <c r="J5400">
        <v>9.0793284000000002E-2</v>
      </c>
      <c r="K5400">
        <v>0.80644313099999998</v>
      </c>
      <c r="L5400">
        <v>1</v>
      </c>
    </row>
    <row r="5401" spans="1:12" x14ac:dyDescent="0.2">
      <c r="A5401">
        <v>76959</v>
      </c>
      <c r="B5401" t="s">
        <v>13838</v>
      </c>
      <c r="C5401" s="1" t="s">
        <v>13839</v>
      </c>
      <c r="D5401">
        <v>76959</v>
      </c>
      <c r="E5401">
        <v>1372</v>
      </c>
      <c r="F5401">
        <v>267.8509057</v>
      </c>
      <c r="G5401">
        <v>324.57924379999997</v>
      </c>
      <c r="H5401">
        <v>211.1225676</v>
      </c>
      <c r="I5401">
        <v>0.650449995</v>
      </c>
      <c r="J5401">
        <v>-0.62048994400000002</v>
      </c>
      <c r="K5401">
        <v>0.17268283200000001</v>
      </c>
      <c r="L5401">
        <v>0.496200472</v>
      </c>
    </row>
    <row r="5402" spans="1:12" x14ac:dyDescent="0.2">
      <c r="A5402">
        <v>16992</v>
      </c>
      <c r="B5402" t="s">
        <v>13840</v>
      </c>
      <c r="C5402" s="1" t="s">
        <v>13841</v>
      </c>
      <c r="D5402">
        <v>16992</v>
      </c>
      <c r="E5402">
        <v>1423</v>
      </c>
      <c r="F5402">
        <v>1.510255307</v>
      </c>
      <c r="G5402">
        <v>0.89524097300000005</v>
      </c>
      <c r="H5402">
        <v>2.12526964</v>
      </c>
      <c r="I5402">
        <v>2.373963775</v>
      </c>
      <c r="J5402">
        <v>1.2472979209999999</v>
      </c>
      <c r="K5402">
        <v>0.950123732</v>
      </c>
      <c r="L5402">
        <v>1</v>
      </c>
    </row>
    <row r="5403" spans="1:12" x14ac:dyDescent="0.2">
      <c r="A5403">
        <v>17768</v>
      </c>
      <c r="B5403" t="s">
        <v>1398</v>
      </c>
      <c r="C5403" s="1" t="s">
        <v>1399</v>
      </c>
      <c r="D5403">
        <v>17768</v>
      </c>
      <c r="E5403">
        <v>2070</v>
      </c>
      <c r="F5403">
        <v>75.956967680000005</v>
      </c>
      <c r="G5403">
        <v>138.12278000000001</v>
      </c>
      <c r="H5403">
        <v>13.79115533</v>
      </c>
      <c r="I5403">
        <v>9.9847072999999995E-2</v>
      </c>
      <c r="J5403">
        <v>-3.3241360499999999</v>
      </c>
      <c r="K5403">
        <v>3.6938599999999998E-4</v>
      </c>
      <c r="L5403">
        <v>4.6373919999999997E-3</v>
      </c>
    </row>
    <row r="5404" spans="1:12" x14ac:dyDescent="0.2">
      <c r="A5404">
        <v>80902</v>
      </c>
      <c r="B5404" t="s">
        <v>13842</v>
      </c>
      <c r="C5404" s="1" t="s">
        <v>13843</v>
      </c>
      <c r="D5404">
        <v>80902</v>
      </c>
      <c r="E5404">
        <v>3877</v>
      </c>
      <c r="F5404">
        <v>274.53394470000001</v>
      </c>
      <c r="G5404">
        <v>182.55102909999999</v>
      </c>
      <c r="H5404">
        <v>366.51686030000002</v>
      </c>
      <c r="I5404">
        <v>2.0077501729999998</v>
      </c>
      <c r="J5404">
        <v>1.0055797639999999</v>
      </c>
      <c r="K5404">
        <v>2.5247126000000002E-2</v>
      </c>
      <c r="L5404">
        <v>0.13576460300000001</v>
      </c>
    </row>
    <row r="5405" spans="1:12" x14ac:dyDescent="0.2">
      <c r="A5405">
        <v>15502</v>
      </c>
      <c r="B5405" t="s">
        <v>13844</v>
      </c>
      <c r="C5405" s="1" t="s">
        <v>13845</v>
      </c>
      <c r="D5405">
        <v>15502</v>
      </c>
      <c r="E5405">
        <v>5632</v>
      </c>
      <c r="F5405">
        <v>4189.523494</v>
      </c>
      <c r="G5405">
        <v>4457.5291649999999</v>
      </c>
      <c r="H5405">
        <v>3921.5178230000001</v>
      </c>
      <c r="I5405">
        <v>0.87975146699999995</v>
      </c>
      <c r="J5405">
        <v>-0.18483208000000001</v>
      </c>
      <c r="K5405">
        <v>0.181848172</v>
      </c>
      <c r="L5405">
        <v>0.51310370599999999</v>
      </c>
    </row>
    <row r="5406" spans="1:12" x14ac:dyDescent="0.2">
      <c r="A5406">
        <v>22222</v>
      </c>
      <c r="B5406" t="s">
        <v>13846</v>
      </c>
      <c r="C5406" s="1" t="s">
        <v>13847</v>
      </c>
      <c r="D5406">
        <v>22222</v>
      </c>
      <c r="E5406">
        <v>7765</v>
      </c>
      <c r="F5406">
        <v>1553.365824</v>
      </c>
      <c r="G5406">
        <v>1530.3627610000001</v>
      </c>
      <c r="H5406">
        <v>1576.368888</v>
      </c>
      <c r="I5406">
        <v>1.0300622370000001</v>
      </c>
      <c r="J5406">
        <v>4.2731508000000001E-2</v>
      </c>
      <c r="K5406">
        <v>0.831757784</v>
      </c>
      <c r="L5406">
        <v>1</v>
      </c>
    </row>
    <row r="5407" spans="1:12" x14ac:dyDescent="0.2">
      <c r="A5407">
        <v>12826</v>
      </c>
      <c r="B5407" t="s">
        <v>1401</v>
      </c>
      <c r="C5407" s="1" t="s">
        <v>1402</v>
      </c>
      <c r="D5407">
        <v>12826</v>
      </c>
      <c r="E5407">
        <v>6636</v>
      </c>
      <c r="F5407">
        <v>1097.9230640000001</v>
      </c>
      <c r="G5407">
        <v>1527.6192739999999</v>
      </c>
      <c r="H5407">
        <v>668.22685490000003</v>
      </c>
      <c r="I5407">
        <v>0.437430233</v>
      </c>
      <c r="J5407">
        <v>-1.192875159</v>
      </c>
      <c r="K5407" s="2">
        <v>4.0999999999999999E-7</v>
      </c>
      <c r="L5407" s="2">
        <v>1.1199999999999999E-5</v>
      </c>
    </row>
    <row r="5408" spans="1:12" x14ac:dyDescent="0.2">
      <c r="A5408">
        <v>252868</v>
      </c>
      <c r="B5408" t="s">
        <v>13848</v>
      </c>
      <c r="C5408" s="1" t="s">
        <v>13849</v>
      </c>
      <c r="D5408">
        <v>252868</v>
      </c>
      <c r="E5408">
        <v>1289</v>
      </c>
      <c r="F5408">
        <v>0.26334897200000001</v>
      </c>
      <c r="G5408">
        <v>1E-3</v>
      </c>
      <c r="H5408">
        <v>0.526697945</v>
      </c>
      <c r="I5408">
        <v>526.69794449999995</v>
      </c>
      <c r="J5408">
        <v>9.0408320189999998</v>
      </c>
      <c r="K5408">
        <v>0.99785791199999996</v>
      </c>
      <c r="L5408">
        <v>1</v>
      </c>
    </row>
    <row r="5409" spans="1:12" x14ac:dyDescent="0.2">
      <c r="A5409">
        <v>66254</v>
      </c>
      <c r="B5409" t="s">
        <v>13850</v>
      </c>
      <c r="C5409" s="1" t="s">
        <v>13851</v>
      </c>
      <c r="D5409">
        <v>66254</v>
      </c>
      <c r="E5409">
        <v>2545</v>
      </c>
      <c r="F5409">
        <v>307.50629229999998</v>
      </c>
      <c r="G5409">
        <v>260.94237850000002</v>
      </c>
      <c r="H5409">
        <v>354.07020599999998</v>
      </c>
      <c r="I5409">
        <v>1.3568903910000001</v>
      </c>
      <c r="J5409">
        <v>0.44030418500000001</v>
      </c>
      <c r="K5409">
        <v>0.29739824500000001</v>
      </c>
      <c r="L5409">
        <v>0.67313742200000004</v>
      </c>
    </row>
    <row r="5410" spans="1:12" x14ac:dyDescent="0.2">
      <c r="A5410">
        <v>216198</v>
      </c>
      <c r="B5410" t="s">
        <v>13852</v>
      </c>
      <c r="C5410" s="1" t="s">
        <v>13853</v>
      </c>
      <c r="D5410">
        <v>216198</v>
      </c>
      <c r="E5410">
        <v>2400</v>
      </c>
      <c r="F5410">
        <v>299.78757100000001</v>
      </c>
      <c r="G5410">
        <v>168.43611580000001</v>
      </c>
      <c r="H5410">
        <v>431.13902610000002</v>
      </c>
      <c r="I5410">
        <v>2.5596590379999999</v>
      </c>
      <c r="J5410">
        <v>1.3559516469999999</v>
      </c>
      <c r="K5410">
        <v>4.3079262E-2</v>
      </c>
      <c r="L5410">
        <v>0.201316563</v>
      </c>
    </row>
    <row r="5411" spans="1:12" x14ac:dyDescent="0.2">
      <c r="A5411">
        <v>18022</v>
      </c>
      <c r="B5411" t="s">
        <v>13854</v>
      </c>
      <c r="C5411" s="1" t="s">
        <v>13855</v>
      </c>
      <c r="D5411">
        <v>18022</v>
      </c>
      <c r="E5411">
        <v>1793</v>
      </c>
      <c r="F5411">
        <v>1617.966576</v>
      </c>
      <c r="G5411">
        <v>1316.3882570000001</v>
      </c>
      <c r="H5411">
        <v>1919.5448960000001</v>
      </c>
      <c r="I5411">
        <v>1.4581905340000001</v>
      </c>
      <c r="J5411">
        <v>0.54417924100000004</v>
      </c>
      <c r="K5411">
        <v>5.9089670000000002E-3</v>
      </c>
      <c r="L5411">
        <v>4.4712670000000003E-2</v>
      </c>
    </row>
    <row r="5412" spans="1:12" x14ac:dyDescent="0.2">
      <c r="A5412">
        <v>211945</v>
      </c>
      <c r="B5412" t="s">
        <v>13856</v>
      </c>
      <c r="C5412" s="1" t="s">
        <v>13857</v>
      </c>
      <c r="D5412">
        <v>211945</v>
      </c>
      <c r="E5412">
        <v>6451</v>
      </c>
      <c r="F5412">
        <v>42.923107100000003</v>
      </c>
      <c r="G5412">
        <v>58.356292850000003</v>
      </c>
      <c r="H5412">
        <v>27.48992136</v>
      </c>
      <c r="I5412">
        <v>0.47107038499999998</v>
      </c>
      <c r="J5412">
        <v>-1.0859854579999999</v>
      </c>
      <c r="K5412">
        <v>0.44981387299999998</v>
      </c>
      <c r="L5412">
        <v>0.82511684100000005</v>
      </c>
    </row>
    <row r="5413" spans="1:12" x14ac:dyDescent="0.2">
      <c r="A5413">
        <v>73748</v>
      </c>
      <c r="B5413" t="s">
        <v>13858</v>
      </c>
      <c r="C5413" s="1" t="s">
        <v>13859</v>
      </c>
      <c r="D5413">
        <v>73748</v>
      </c>
      <c r="E5413">
        <v>3652</v>
      </c>
      <c r="F5413">
        <v>28.096623180000002</v>
      </c>
      <c r="G5413">
        <v>12.47731696</v>
      </c>
      <c r="H5413">
        <v>43.7159294</v>
      </c>
      <c r="I5413">
        <v>3.5036321940000001</v>
      </c>
      <c r="J5413">
        <v>1.8088513310000001</v>
      </c>
      <c r="K5413">
        <v>0.51428017599999998</v>
      </c>
      <c r="L5413">
        <v>0.87420665399999997</v>
      </c>
    </row>
    <row r="5414" spans="1:12" x14ac:dyDescent="0.2">
      <c r="A5414">
        <v>11769</v>
      </c>
      <c r="B5414" t="s">
        <v>1404</v>
      </c>
      <c r="C5414" s="1" t="s">
        <v>1405</v>
      </c>
      <c r="D5414">
        <v>11769</v>
      </c>
      <c r="E5414">
        <v>1277</v>
      </c>
      <c r="F5414">
        <v>368.67141120000002</v>
      </c>
      <c r="G5414">
        <v>504.18209139999999</v>
      </c>
      <c r="H5414">
        <v>233.1607309</v>
      </c>
      <c r="I5414">
        <v>0.46245341699999998</v>
      </c>
      <c r="J5414">
        <v>-1.1126200449999999</v>
      </c>
      <c r="K5414">
        <v>4.2201529999999999E-3</v>
      </c>
      <c r="L5414">
        <v>3.4051753999999997E-2</v>
      </c>
    </row>
    <row r="5415" spans="1:12" x14ac:dyDescent="0.2">
      <c r="A5415">
        <v>16438</v>
      </c>
      <c r="B5415" t="s">
        <v>13860</v>
      </c>
      <c r="C5415" s="1" t="s">
        <v>13861</v>
      </c>
      <c r="D5415">
        <v>16438</v>
      </c>
      <c r="E5415">
        <v>9875</v>
      </c>
      <c r="F5415">
        <v>2681.090659</v>
      </c>
      <c r="G5415">
        <v>2411.3300629999999</v>
      </c>
      <c r="H5415">
        <v>2950.851255</v>
      </c>
      <c r="I5415">
        <v>1.223744231</v>
      </c>
      <c r="J5415">
        <v>0.291302059</v>
      </c>
      <c r="K5415">
        <v>0.11214243</v>
      </c>
      <c r="L5415">
        <v>0.38230806699999997</v>
      </c>
    </row>
    <row r="5416" spans="1:12" x14ac:dyDescent="0.2">
      <c r="A5416">
        <v>19221</v>
      </c>
      <c r="B5416" t="s">
        <v>13862</v>
      </c>
      <c r="C5416" s="1" t="s">
        <v>13863</v>
      </c>
      <c r="D5416">
        <v>19221</v>
      </c>
      <c r="E5416">
        <v>5786</v>
      </c>
      <c r="F5416">
        <v>33.176993779999997</v>
      </c>
      <c r="G5416">
        <v>11.96089585</v>
      </c>
      <c r="H5416">
        <v>54.393091720000001</v>
      </c>
      <c r="I5416">
        <v>4.5475767380000001</v>
      </c>
      <c r="J5416">
        <v>2.1850979829999999</v>
      </c>
      <c r="K5416">
        <v>0.113430137</v>
      </c>
      <c r="L5416">
        <v>0.38473758000000002</v>
      </c>
    </row>
    <row r="5417" spans="1:12" x14ac:dyDescent="0.2">
      <c r="A5417">
        <v>12496</v>
      </c>
      <c r="B5417" t="s">
        <v>13864</v>
      </c>
      <c r="C5417" s="1" t="s">
        <v>13865</v>
      </c>
      <c r="D5417">
        <v>12496</v>
      </c>
      <c r="E5417">
        <v>1937</v>
      </c>
      <c r="F5417">
        <v>31.5342485</v>
      </c>
      <c r="G5417">
        <v>0.95979361200000002</v>
      </c>
      <c r="H5417">
        <v>62.108703390000002</v>
      </c>
      <c r="I5417">
        <v>64.710477960000006</v>
      </c>
      <c r="J5417">
        <v>6.0159274280000004</v>
      </c>
      <c r="K5417">
        <v>7.1842417000000006E-2</v>
      </c>
      <c r="L5417">
        <v>0.283921655</v>
      </c>
    </row>
    <row r="5418" spans="1:12" x14ac:dyDescent="0.2">
      <c r="A5418">
        <v>57247</v>
      </c>
      <c r="B5418" t="s">
        <v>13866</v>
      </c>
      <c r="C5418" s="1" t="s">
        <v>13867</v>
      </c>
      <c r="D5418">
        <v>57247</v>
      </c>
      <c r="E5418">
        <v>4877</v>
      </c>
      <c r="F5418">
        <v>243.05209579999999</v>
      </c>
      <c r="G5418">
        <v>208.9733818</v>
      </c>
      <c r="H5418">
        <v>277.13080980000001</v>
      </c>
      <c r="I5418">
        <v>1.3261536350000001</v>
      </c>
      <c r="J5418">
        <v>0.40724792100000001</v>
      </c>
      <c r="K5418">
        <v>0.62481757699999996</v>
      </c>
      <c r="L5418">
        <v>0.94514327200000003</v>
      </c>
    </row>
    <row r="5419" spans="1:12" x14ac:dyDescent="0.2">
      <c r="A5419">
        <v>14325</v>
      </c>
      <c r="B5419" t="s">
        <v>13868</v>
      </c>
      <c r="C5419" s="1" t="s">
        <v>13869</v>
      </c>
      <c r="D5419">
        <v>14325</v>
      </c>
      <c r="E5419">
        <v>986</v>
      </c>
      <c r="F5419">
        <v>8656.3479220000008</v>
      </c>
      <c r="G5419">
        <v>8818.2602760000009</v>
      </c>
      <c r="H5419">
        <v>8494.4355670000004</v>
      </c>
      <c r="I5419">
        <v>0.96327793699999997</v>
      </c>
      <c r="J5419">
        <v>-5.3975971999999997E-2</v>
      </c>
      <c r="K5419">
        <v>0.68559500399999995</v>
      </c>
      <c r="L5419">
        <v>0.97560358800000002</v>
      </c>
    </row>
    <row r="5420" spans="1:12" x14ac:dyDescent="0.2">
      <c r="A5420">
        <v>225326</v>
      </c>
      <c r="B5420" t="s">
        <v>13870</v>
      </c>
      <c r="C5420" s="1" t="s">
        <v>13871</v>
      </c>
      <c r="D5420">
        <v>225326</v>
      </c>
      <c r="E5420">
        <v>3102</v>
      </c>
      <c r="F5420">
        <v>938.26037480000002</v>
      </c>
      <c r="G5420">
        <v>1068.7606720000001</v>
      </c>
      <c r="H5420">
        <v>807.76007719999996</v>
      </c>
      <c r="I5420">
        <v>0.75579135600000003</v>
      </c>
      <c r="J5420">
        <v>-0.40394007700000001</v>
      </c>
      <c r="K5420">
        <v>0.10343055</v>
      </c>
      <c r="L5420">
        <v>0.36198438199999999</v>
      </c>
    </row>
    <row r="5421" spans="1:12" x14ac:dyDescent="0.2">
      <c r="A5421">
        <v>100316805</v>
      </c>
      <c r="B5421" t="s">
        <v>13872</v>
      </c>
      <c r="C5421" s="1" t="s">
        <v>13873</v>
      </c>
      <c r="D5421">
        <v>100316805</v>
      </c>
      <c r="E5421">
        <v>121</v>
      </c>
      <c r="F5421">
        <v>4.2555350729999999</v>
      </c>
      <c r="G5421">
        <v>3.1978960449999998</v>
      </c>
      <c r="H5421">
        <v>5.3131741010000004</v>
      </c>
      <c r="I5421">
        <v>1.661459292</v>
      </c>
      <c r="J5421">
        <v>0.73245094600000005</v>
      </c>
      <c r="K5421">
        <v>0.90901656200000003</v>
      </c>
      <c r="L5421">
        <v>1</v>
      </c>
    </row>
    <row r="5422" spans="1:12" x14ac:dyDescent="0.2">
      <c r="A5422">
        <v>100037396</v>
      </c>
      <c r="B5422" t="s">
        <v>13874</v>
      </c>
      <c r="C5422" s="1" t="s">
        <v>13875</v>
      </c>
      <c r="D5422">
        <v>100037396</v>
      </c>
      <c r="E5422">
        <v>2536</v>
      </c>
      <c r="F5422">
        <v>7.5923074250000004</v>
      </c>
      <c r="G5422">
        <v>13.077823070000001</v>
      </c>
      <c r="H5422">
        <v>2.1067917779999998</v>
      </c>
      <c r="I5422">
        <v>0.16109651899999999</v>
      </c>
      <c r="J5422">
        <v>-2.634002771</v>
      </c>
      <c r="K5422">
        <v>0.44927181599999999</v>
      </c>
      <c r="L5422">
        <v>0.82502096599999997</v>
      </c>
    </row>
    <row r="5423" spans="1:12" x14ac:dyDescent="0.2">
      <c r="A5423">
        <v>107770</v>
      </c>
      <c r="B5423" t="s">
        <v>13876</v>
      </c>
      <c r="C5423" s="1" t="s">
        <v>13877</v>
      </c>
      <c r="D5423">
        <v>107770</v>
      </c>
      <c r="E5423">
        <v>1418</v>
      </c>
      <c r="F5423">
        <v>6.678739738</v>
      </c>
      <c r="G5423">
        <v>3.2624486840000002</v>
      </c>
      <c r="H5423">
        <v>10.095030789999999</v>
      </c>
      <c r="I5423">
        <v>3.0943109820000001</v>
      </c>
      <c r="J5423">
        <v>1.6296181970000001</v>
      </c>
      <c r="K5423">
        <v>0.66418228899999998</v>
      </c>
      <c r="L5423">
        <v>0.96614482199999996</v>
      </c>
    </row>
    <row r="5424" spans="1:12" x14ac:dyDescent="0.2">
      <c r="A5424">
        <v>107815</v>
      </c>
      <c r="B5424" t="s">
        <v>13878</v>
      </c>
      <c r="C5424" s="1" t="s">
        <v>13879</v>
      </c>
      <c r="D5424">
        <v>107815</v>
      </c>
      <c r="E5424">
        <v>4847</v>
      </c>
      <c r="F5424">
        <v>183.16754230000001</v>
      </c>
      <c r="G5424">
        <v>172.18695729999999</v>
      </c>
      <c r="H5424">
        <v>194.1481273</v>
      </c>
      <c r="I5424">
        <v>1.127542587</v>
      </c>
      <c r="J5424">
        <v>0.17318192499999999</v>
      </c>
      <c r="K5424">
        <v>0.76458963800000002</v>
      </c>
      <c r="L5424">
        <v>1</v>
      </c>
    </row>
    <row r="5425" spans="1:12" x14ac:dyDescent="0.2">
      <c r="A5425">
        <v>217882</v>
      </c>
      <c r="B5425" t="s">
        <v>1407</v>
      </c>
      <c r="C5425" s="1" t="s">
        <v>1408</v>
      </c>
      <c r="D5425">
        <v>217882</v>
      </c>
      <c r="E5425">
        <v>6640</v>
      </c>
      <c r="F5425">
        <v>593.10731699999997</v>
      </c>
      <c r="G5425">
        <v>242.150814</v>
      </c>
      <c r="H5425">
        <v>944.06381999999996</v>
      </c>
      <c r="I5425">
        <v>3.898660526</v>
      </c>
      <c r="J5425">
        <v>1.962978538</v>
      </c>
      <c r="K5425" s="2">
        <v>6.2500000000000001E-10</v>
      </c>
      <c r="L5425" s="2">
        <v>2.9499999999999999E-8</v>
      </c>
    </row>
    <row r="5426" spans="1:12" x14ac:dyDescent="0.2">
      <c r="A5426">
        <v>268749</v>
      </c>
      <c r="B5426" t="s">
        <v>13880</v>
      </c>
      <c r="C5426" s="1" t="s">
        <v>13881</v>
      </c>
      <c r="D5426">
        <v>268749</v>
      </c>
      <c r="E5426">
        <v>3443</v>
      </c>
      <c r="F5426">
        <v>593.62811180000006</v>
      </c>
      <c r="G5426">
        <v>476.15441879999997</v>
      </c>
      <c r="H5426">
        <v>711.10180490000005</v>
      </c>
      <c r="I5426">
        <v>1.4934268740000001</v>
      </c>
      <c r="J5426">
        <v>0.57862659699999996</v>
      </c>
      <c r="K5426">
        <v>6.0961069E-2</v>
      </c>
      <c r="L5426">
        <v>0.25477664999999999</v>
      </c>
    </row>
    <row r="5427" spans="1:12" x14ac:dyDescent="0.2">
      <c r="A5427">
        <v>99526</v>
      </c>
      <c r="B5427" t="s">
        <v>13882</v>
      </c>
      <c r="C5427" s="1" t="s">
        <v>13883</v>
      </c>
      <c r="D5427">
        <v>99526</v>
      </c>
      <c r="E5427">
        <v>4014</v>
      </c>
      <c r="F5427">
        <v>435.39730680000002</v>
      </c>
      <c r="G5427">
        <v>529.13418490000004</v>
      </c>
      <c r="H5427">
        <v>341.66042859999999</v>
      </c>
      <c r="I5427">
        <v>0.64569713799999995</v>
      </c>
      <c r="J5427">
        <v>-0.63107046300000003</v>
      </c>
      <c r="K5427">
        <v>0.142115611</v>
      </c>
      <c r="L5427">
        <v>0.442753271</v>
      </c>
    </row>
    <row r="5428" spans="1:12" x14ac:dyDescent="0.2">
      <c r="A5428">
        <v>83410</v>
      </c>
      <c r="B5428" t="s">
        <v>13884</v>
      </c>
      <c r="C5428" s="1" t="s">
        <v>13885</v>
      </c>
      <c r="D5428">
        <v>83410</v>
      </c>
      <c r="E5428">
        <v>3764</v>
      </c>
      <c r="F5428">
        <v>592.95897679999996</v>
      </c>
      <c r="G5428">
        <v>712.01476560000003</v>
      </c>
      <c r="H5428">
        <v>473.90318789999998</v>
      </c>
      <c r="I5428">
        <v>0.66558056200000004</v>
      </c>
      <c r="J5428">
        <v>-0.58731479399999997</v>
      </c>
      <c r="K5428">
        <v>9.5510134999999996E-2</v>
      </c>
      <c r="L5428">
        <v>0.34314288399999998</v>
      </c>
    </row>
    <row r="5429" spans="1:12" x14ac:dyDescent="0.2">
      <c r="A5429">
        <v>14402</v>
      </c>
      <c r="B5429" t="s">
        <v>13886</v>
      </c>
      <c r="C5429" s="1" t="s">
        <v>13887</v>
      </c>
      <c r="D5429">
        <v>14402</v>
      </c>
      <c r="E5429">
        <v>5568</v>
      </c>
      <c r="F5429">
        <v>1.34286146</v>
      </c>
      <c r="G5429">
        <v>2.6857229199999999</v>
      </c>
      <c r="H5429">
        <v>1E-3</v>
      </c>
      <c r="I5429">
        <v>3.7233900000000001E-4</v>
      </c>
      <c r="J5429">
        <v>-11.39109476</v>
      </c>
      <c r="K5429">
        <v>0.80057719900000002</v>
      </c>
      <c r="L5429">
        <v>1</v>
      </c>
    </row>
    <row r="5430" spans="1:12" x14ac:dyDescent="0.2">
      <c r="A5430">
        <v>30949</v>
      </c>
      <c r="B5430" t="s">
        <v>13888</v>
      </c>
      <c r="C5430" s="1" t="s">
        <v>13889</v>
      </c>
      <c r="D5430">
        <v>30949</v>
      </c>
      <c r="E5430">
        <v>1369</v>
      </c>
      <c r="F5430">
        <v>163.89156399999999</v>
      </c>
      <c r="G5430">
        <v>176.7965154</v>
      </c>
      <c r="H5430">
        <v>150.9866126</v>
      </c>
      <c r="I5430">
        <v>0.85401351000000003</v>
      </c>
      <c r="J5430">
        <v>-0.22766920299999999</v>
      </c>
      <c r="K5430">
        <v>0.68559001200000003</v>
      </c>
      <c r="L5430">
        <v>0.97560358800000002</v>
      </c>
    </row>
    <row r="5431" spans="1:12" x14ac:dyDescent="0.2">
      <c r="A5431">
        <v>14794</v>
      </c>
      <c r="B5431" t="s">
        <v>13890</v>
      </c>
      <c r="C5431" s="1" t="s">
        <v>13891</v>
      </c>
      <c r="D5431">
        <v>14794</v>
      </c>
      <c r="E5431">
        <v>1179</v>
      </c>
      <c r="F5431">
        <v>19.4783738</v>
      </c>
      <c r="G5431">
        <v>37.903351710000003</v>
      </c>
      <c r="H5431">
        <v>1.0533958889999999</v>
      </c>
      <c r="I5431">
        <v>2.7791629000000002E-2</v>
      </c>
      <c r="J5431">
        <v>-5.1692057890000003</v>
      </c>
      <c r="K5431">
        <v>2.2227008999999999E-2</v>
      </c>
      <c r="L5431">
        <v>0.123653049</v>
      </c>
    </row>
    <row r="5432" spans="1:12" x14ac:dyDescent="0.2">
      <c r="A5432">
        <v>20922</v>
      </c>
      <c r="B5432" t="s">
        <v>13892</v>
      </c>
      <c r="C5432" s="1" t="s">
        <v>13893</v>
      </c>
      <c r="D5432">
        <v>20922</v>
      </c>
      <c r="E5432">
        <v>693</v>
      </c>
      <c r="F5432">
        <v>369.06668089999999</v>
      </c>
      <c r="G5432">
        <v>407.93094280000003</v>
      </c>
      <c r="H5432">
        <v>330.2024189</v>
      </c>
      <c r="I5432">
        <v>0.80945666100000002</v>
      </c>
      <c r="J5432">
        <v>-0.304974256</v>
      </c>
      <c r="K5432">
        <v>0.43856021299999998</v>
      </c>
      <c r="L5432">
        <v>0.81560821699999997</v>
      </c>
    </row>
    <row r="5433" spans="1:12" x14ac:dyDescent="0.2">
      <c r="A5433">
        <v>100502653</v>
      </c>
      <c r="B5433" t="s">
        <v>13894</v>
      </c>
      <c r="C5433" s="1" t="s">
        <v>13895</v>
      </c>
      <c r="D5433">
        <v>100502653</v>
      </c>
      <c r="E5433">
        <v>1157</v>
      </c>
      <c r="F5433">
        <v>4.0497795720000003</v>
      </c>
      <c r="G5433">
        <v>3.359277643</v>
      </c>
      <c r="H5433">
        <v>4.7402815010000001</v>
      </c>
      <c r="I5433">
        <v>1.4111014340000001</v>
      </c>
      <c r="J5433">
        <v>0.49682169700000001</v>
      </c>
      <c r="K5433">
        <v>0.93913352999999999</v>
      </c>
      <c r="L5433">
        <v>1</v>
      </c>
    </row>
    <row r="5434" spans="1:12" x14ac:dyDescent="0.2">
      <c r="A5434">
        <v>15361</v>
      </c>
      <c r="B5434" t="s">
        <v>1409</v>
      </c>
      <c r="C5434" s="1" t="s">
        <v>1410</v>
      </c>
      <c r="D5434">
        <v>15361</v>
      </c>
      <c r="E5434">
        <v>2004</v>
      </c>
      <c r="F5434">
        <v>2592.0623569999998</v>
      </c>
      <c r="G5434">
        <v>3889.8715900000002</v>
      </c>
      <c r="H5434">
        <v>1294.253123</v>
      </c>
      <c r="I5434">
        <v>0.33272386799999998</v>
      </c>
      <c r="J5434">
        <v>-1.5876027319999999</v>
      </c>
      <c r="K5434" s="2">
        <v>1.36E-20</v>
      </c>
      <c r="L5434" s="2">
        <v>2.7300000000000001E-18</v>
      </c>
    </row>
    <row r="5435" spans="1:12" x14ac:dyDescent="0.2">
      <c r="A5435">
        <v>15484</v>
      </c>
      <c r="B5435" t="s">
        <v>13896</v>
      </c>
      <c r="C5435" s="1" t="s">
        <v>13897</v>
      </c>
      <c r="D5435">
        <v>15484</v>
      </c>
      <c r="E5435">
        <v>1874</v>
      </c>
      <c r="F5435">
        <v>18.656201490000001</v>
      </c>
      <c r="G5435">
        <v>34.660435390000004</v>
      </c>
      <c r="H5435">
        <v>2.651967585</v>
      </c>
      <c r="I5435">
        <v>7.6512817999999996E-2</v>
      </c>
      <c r="J5435">
        <v>-3.708154731</v>
      </c>
      <c r="K5435">
        <v>0.206210063</v>
      </c>
      <c r="L5435">
        <v>0.54965388100000001</v>
      </c>
    </row>
    <row r="5436" spans="1:12" x14ac:dyDescent="0.2">
      <c r="A5436">
        <v>72167</v>
      </c>
      <c r="B5436" t="s">
        <v>13898</v>
      </c>
      <c r="C5436" s="1" t="s">
        <v>13899</v>
      </c>
      <c r="D5436">
        <v>72167</v>
      </c>
      <c r="E5436">
        <v>1856</v>
      </c>
      <c r="F5436">
        <v>109.3453246</v>
      </c>
      <c r="G5436">
        <v>113.34651959999999</v>
      </c>
      <c r="H5436">
        <v>105.34412949999999</v>
      </c>
      <c r="I5436">
        <v>0.92939888999999998</v>
      </c>
      <c r="J5436">
        <v>-0.10563017399999999</v>
      </c>
      <c r="K5436">
        <v>0.88376360300000001</v>
      </c>
      <c r="L5436">
        <v>1</v>
      </c>
    </row>
    <row r="5437" spans="1:12" x14ac:dyDescent="0.2">
      <c r="A5437">
        <v>70012</v>
      </c>
      <c r="B5437" t="s">
        <v>13900</v>
      </c>
      <c r="C5437" s="1" t="s">
        <v>13901</v>
      </c>
      <c r="D5437">
        <v>70012</v>
      </c>
      <c r="E5437">
        <v>3878</v>
      </c>
      <c r="F5437">
        <v>518.5271477</v>
      </c>
      <c r="G5437">
        <v>497.99778209999999</v>
      </c>
      <c r="H5437">
        <v>539.05651339999997</v>
      </c>
      <c r="I5437">
        <v>1.0824476190000001</v>
      </c>
      <c r="J5437">
        <v>0.11429721299999999</v>
      </c>
      <c r="K5437">
        <v>0.78461999900000001</v>
      </c>
      <c r="L5437">
        <v>1</v>
      </c>
    </row>
    <row r="5438" spans="1:12" x14ac:dyDescent="0.2">
      <c r="A5438">
        <v>108903</v>
      </c>
      <c r="B5438" t="s">
        <v>13902</v>
      </c>
      <c r="C5438" s="1" t="s">
        <v>13903</v>
      </c>
      <c r="D5438">
        <v>108903</v>
      </c>
      <c r="E5438">
        <v>3912</v>
      </c>
      <c r="F5438">
        <v>595.90979600000003</v>
      </c>
      <c r="G5438">
        <v>638.01553609999996</v>
      </c>
      <c r="H5438">
        <v>553.80405589999998</v>
      </c>
      <c r="I5438">
        <v>0.86801029799999996</v>
      </c>
      <c r="J5438">
        <v>-0.20421593499999999</v>
      </c>
      <c r="K5438">
        <v>0.51528792099999998</v>
      </c>
      <c r="L5438">
        <v>0.87490516399999996</v>
      </c>
    </row>
    <row r="5439" spans="1:12" x14ac:dyDescent="0.2">
      <c r="A5439">
        <v>66421</v>
      </c>
      <c r="B5439" t="s">
        <v>13904</v>
      </c>
      <c r="C5439" s="1" t="s">
        <v>13905</v>
      </c>
      <c r="D5439">
        <v>66421</v>
      </c>
      <c r="E5439">
        <v>975</v>
      </c>
      <c r="F5439">
        <v>66.658603380000002</v>
      </c>
      <c r="G5439">
        <v>58.369036809999997</v>
      </c>
      <c r="H5439">
        <v>74.948169949999993</v>
      </c>
      <c r="I5439">
        <v>1.284039862</v>
      </c>
      <c r="J5439">
        <v>0.36068999000000002</v>
      </c>
      <c r="K5439">
        <v>0.69356735400000002</v>
      </c>
      <c r="L5439">
        <v>0.98016291099999997</v>
      </c>
    </row>
    <row r="5440" spans="1:12" x14ac:dyDescent="0.2">
      <c r="A5440">
        <v>110208</v>
      </c>
      <c r="B5440" t="s">
        <v>13906</v>
      </c>
      <c r="C5440" s="1" t="s">
        <v>13907</v>
      </c>
      <c r="D5440">
        <v>110208</v>
      </c>
      <c r="E5440">
        <v>2224</v>
      </c>
      <c r="F5440">
        <v>1410.56555</v>
      </c>
      <c r="G5440">
        <v>1785.1123339999999</v>
      </c>
      <c r="H5440">
        <v>1036.018767</v>
      </c>
      <c r="I5440">
        <v>0.580366147</v>
      </c>
      <c r="J5440">
        <v>-0.78496472699999997</v>
      </c>
      <c r="K5440">
        <v>1.7183000000000001E-4</v>
      </c>
      <c r="L5440">
        <v>2.4075749999999999E-3</v>
      </c>
    </row>
    <row r="5441" spans="1:12" x14ac:dyDescent="0.2">
      <c r="A5441">
        <v>76938</v>
      </c>
      <c r="B5441" t="s">
        <v>13908</v>
      </c>
      <c r="C5441" s="1" t="s">
        <v>13909</v>
      </c>
      <c r="D5441">
        <v>76938</v>
      </c>
      <c r="E5441">
        <v>1583</v>
      </c>
      <c r="F5441">
        <v>847.41788899999995</v>
      </c>
      <c r="G5441">
        <v>871.08058719999997</v>
      </c>
      <c r="H5441">
        <v>823.7551909</v>
      </c>
      <c r="I5441">
        <v>0.94567047299999996</v>
      </c>
      <c r="J5441">
        <v>-8.0590543000000001E-2</v>
      </c>
      <c r="K5441">
        <v>0.85145966799999995</v>
      </c>
      <c r="L5441">
        <v>1</v>
      </c>
    </row>
    <row r="5442" spans="1:12" x14ac:dyDescent="0.2">
      <c r="A5442">
        <v>330677</v>
      </c>
      <c r="B5442" t="s">
        <v>13910</v>
      </c>
      <c r="C5442" s="1" t="s">
        <v>13911</v>
      </c>
      <c r="D5442">
        <v>330677</v>
      </c>
      <c r="E5442">
        <v>2106</v>
      </c>
      <c r="F5442">
        <v>5.1784760160000003</v>
      </c>
      <c r="G5442">
        <v>8.7629998019999995</v>
      </c>
      <c r="H5442">
        <v>1.59395223</v>
      </c>
      <c r="I5442">
        <v>0.18189572800000001</v>
      </c>
      <c r="J5442">
        <v>-2.458816433</v>
      </c>
      <c r="K5442">
        <v>0.59749073399999997</v>
      </c>
      <c r="L5442">
        <v>0.92802367200000002</v>
      </c>
    </row>
    <row r="5443" spans="1:12" x14ac:dyDescent="0.2">
      <c r="A5443">
        <v>72446</v>
      </c>
      <c r="B5443" t="s">
        <v>13912</v>
      </c>
      <c r="C5443" s="1" t="s">
        <v>13913</v>
      </c>
      <c r="D5443">
        <v>72446</v>
      </c>
      <c r="E5443">
        <v>4296</v>
      </c>
      <c r="F5443">
        <v>155.11094439999999</v>
      </c>
      <c r="G5443">
        <v>190.7585431</v>
      </c>
      <c r="H5443">
        <v>119.4633458</v>
      </c>
      <c r="I5443">
        <v>0.62625423700000005</v>
      </c>
      <c r="J5443">
        <v>-0.67517963700000005</v>
      </c>
      <c r="K5443">
        <v>0.260719433</v>
      </c>
      <c r="L5443">
        <v>0.62674339300000004</v>
      </c>
    </row>
    <row r="5444" spans="1:12" x14ac:dyDescent="0.2">
      <c r="A5444">
        <v>18986</v>
      </c>
      <c r="B5444" t="s">
        <v>13914</v>
      </c>
      <c r="C5444" s="1" t="s">
        <v>13915</v>
      </c>
      <c r="D5444">
        <v>18986</v>
      </c>
      <c r="E5444">
        <v>13050</v>
      </c>
      <c r="F5444">
        <v>2370.1970219999998</v>
      </c>
      <c r="G5444">
        <v>2451.4171679999999</v>
      </c>
      <c r="H5444">
        <v>2288.9768749999998</v>
      </c>
      <c r="I5444">
        <v>0.933736169</v>
      </c>
      <c r="J5444">
        <v>-9.8913127000000003E-2</v>
      </c>
      <c r="K5444">
        <v>0.57188211200000005</v>
      </c>
      <c r="L5444">
        <v>0.91125956200000002</v>
      </c>
    </row>
    <row r="5445" spans="1:12" x14ac:dyDescent="0.2">
      <c r="A5445">
        <v>19130</v>
      </c>
      <c r="B5445" t="s">
        <v>1412</v>
      </c>
      <c r="C5445" s="1" t="s">
        <v>1413</v>
      </c>
      <c r="D5445">
        <v>19130</v>
      </c>
      <c r="E5445">
        <v>4148</v>
      </c>
      <c r="F5445">
        <v>32.855745239999997</v>
      </c>
      <c r="G5445">
        <v>65.180173060000001</v>
      </c>
      <c r="H5445">
        <v>0.53131740999999999</v>
      </c>
      <c r="I5445">
        <v>8.1515189999999994E-3</v>
      </c>
      <c r="J5445">
        <v>-6.9387153850000001</v>
      </c>
      <c r="K5445">
        <v>3.3972100000000002E-4</v>
      </c>
      <c r="L5445">
        <v>4.3292900000000004E-3</v>
      </c>
    </row>
    <row r="5446" spans="1:12" x14ac:dyDescent="0.2">
      <c r="A5446">
        <v>75553</v>
      </c>
      <c r="B5446" t="s">
        <v>13916</v>
      </c>
      <c r="C5446" s="1" t="s">
        <v>13917</v>
      </c>
      <c r="D5446">
        <v>75553</v>
      </c>
      <c r="E5446">
        <v>3556</v>
      </c>
      <c r="F5446">
        <v>1409.29438</v>
      </c>
      <c r="G5446">
        <v>1485.4571550000001</v>
      </c>
      <c r="H5446">
        <v>1333.1316039999999</v>
      </c>
      <c r="I5446">
        <v>0.89745543999999999</v>
      </c>
      <c r="J5446">
        <v>-0.15608778700000001</v>
      </c>
      <c r="K5446">
        <v>0.44672953500000001</v>
      </c>
      <c r="L5446">
        <v>0.82270170300000001</v>
      </c>
    </row>
    <row r="5447" spans="1:12" x14ac:dyDescent="0.2">
      <c r="A5447">
        <v>69917</v>
      </c>
      <c r="B5447" t="s">
        <v>13918</v>
      </c>
      <c r="C5447" s="1" t="s">
        <v>13919</v>
      </c>
      <c r="D5447">
        <v>69917</v>
      </c>
      <c r="E5447">
        <v>1106</v>
      </c>
      <c r="F5447">
        <v>617.03370559999996</v>
      </c>
      <c r="G5447">
        <v>667.31302159999996</v>
      </c>
      <c r="H5447">
        <v>566.75438959999997</v>
      </c>
      <c r="I5447">
        <v>0.84930815299999995</v>
      </c>
      <c r="J5447">
        <v>-0.23563999599999999</v>
      </c>
      <c r="K5447">
        <v>0.44531285599999998</v>
      </c>
      <c r="L5447">
        <v>0.82094012999999999</v>
      </c>
    </row>
    <row r="5448" spans="1:12" x14ac:dyDescent="0.2">
      <c r="A5448">
        <v>73990</v>
      </c>
      <c r="B5448" t="s">
        <v>13920</v>
      </c>
      <c r="C5448" s="1" t="s">
        <v>13921</v>
      </c>
      <c r="D5448">
        <v>73990</v>
      </c>
      <c r="E5448">
        <v>1016</v>
      </c>
      <c r="F5448">
        <v>43.018236850000001</v>
      </c>
      <c r="G5448">
        <v>26.63979093</v>
      </c>
      <c r="H5448">
        <v>59.396682759999997</v>
      </c>
      <c r="I5448">
        <v>2.2296227059999998</v>
      </c>
      <c r="J5448">
        <v>1.1567996</v>
      </c>
      <c r="K5448">
        <v>0.361533192</v>
      </c>
      <c r="L5448">
        <v>0.74568252499999998</v>
      </c>
    </row>
    <row r="5449" spans="1:12" x14ac:dyDescent="0.2">
      <c r="A5449">
        <v>219132</v>
      </c>
      <c r="B5449" t="s">
        <v>13922</v>
      </c>
      <c r="C5449" s="1" t="s">
        <v>13923</v>
      </c>
      <c r="D5449">
        <v>219132</v>
      </c>
      <c r="E5449">
        <v>2696</v>
      </c>
      <c r="F5449">
        <v>33.118651210000003</v>
      </c>
      <c r="G5449">
        <v>16.47362502</v>
      </c>
      <c r="H5449">
        <v>49.763677389999998</v>
      </c>
      <c r="I5449">
        <v>3.0208091619999999</v>
      </c>
      <c r="J5449">
        <v>1.5949350449999999</v>
      </c>
      <c r="K5449">
        <v>0.232355653</v>
      </c>
      <c r="L5449">
        <v>0.58680948799999999</v>
      </c>
    </row>
    <row r="5450" spans="1:12" x14ac:dyDescent="0.2">
      <c r="A5450">
        <v>238024</v>
      </c>
      <c r="B5450" t="s">
        <v>13924</v>
      </c>
      <c r="C5450" s="1" t="s">
        <v>13925</v>
      </c>
      <c r="D5450">
        <v>238024</v>
      </c>
      <c r="E5450">
        <v>2028</v>
      </c>
      <c r="F5450">
        <v>285.69190020000002</v>
      </c>
      <c r="G5450">
        <v>318.98015609999999</v>
      </c>
      <c r="H5450">
        <v>252.4036443</v>
      </c>
      <c r="I5450">
        <v>0.79128321800000001</v>
      </c>
      <c r="J5450">
        <v>-0.33773393499999999</v>
      </c>
      <c r="K5450">
        <v>0.42674690300000001</v>
      </c>
      <c r="L5450">
        <v>0.80614556299999995</v>
      </c>
    </row>
    <row r="5451" spans="1:12" x14ac:dyDescent="0.2">
      <c r="A5451">
        <v>71538</v>
      </c>
      <c r="B5451" t="s">
        <v>1415</v>
      </c>
      <c r="C5451" s="1" t="s">
        <v>1416</v>
      </c>
      <c r="D5451">
        <v>71538</v>
      </c>
      <c r="E5451">
        <v>2172</v>
      </c>
      <c r="F5451">
        <v>616.14837239999997</v>
      </c>
      <c r="G5451">
        <v>242.71054789999999</v>
      </c>
      <c r="H5451">
        <v>989.58619699999997</v>
      </c>
      <c r="I5451">
        <v>4.0772278159999997</v>
      </c>
      <c r="J5451">
        <v>2.0275885699999998</v>
      </c>
      <c r="K5451" s="2">
        <v>1.08E-10</v>
      </c>
      <c r="L5451" s="2">
        <v>5.8399999999999997E-9</v>
      </c>
    </row>
    <row r="5452" spans="1:12" x14ac:dyDescent="0.2">
      <c r="A5452">
        <v>20481</v>
      </c>
      <c r="B5452" t="s">
        <v>13926</v>
      </c>
      <c r="C5452" s="1" t="s">
        <v>13927</v>
      </c>
      <c r="D5452">
        <v>20481</v>
      </c>
      <c r="E5452">
        <v>5481</v>
      </c>
      <c r="F5452">
        <v>1997.6032869999999</v>
      </c>
      <c r="G5452">
        <v>1554.3881699999999</v>
      </c>
      <c r="H5452">
        <v>2440.818405</v>
      </c>
      <c r="I5452">
        <v>1.570275979</v>
      </c>
      <c r="J5452">
        <v>0.651018137</v>
      </c>
      <c r="K5452">
        <v>3.6365300000000002E-4</v>
      </c>
      <c r="L5452">
        <v>4.5797440000000002E-3</v>
      </c>
    </row>
    <row r="5453" spans="1:12" x14ac:dyDescent="0.2">
      <c r="A5453">
        <v>22247</v>
      </c>
      <c r="B5453" t="s">
        <v>1418</v>
      </c>
      <c r="C5453" s="1" t="s">
        <v>1419</v>
      </c>
      <c r="D5453">
        <v>22247</v>
      </c>
      <c r="E5453">
        <v>3219</v>
      </c>
      <c r="F5453">
        <v>936.81201290000001</v>
      </c>
      <c r="G5453">
        <v>1290.6437069999999</v>
      </c>
      <c r="H5453">
        <v>582.98031879999996</v>
      </c>
      <c r="I5453">
        <v>0.45169733200000001</v>
      </c>
      <c r="J5453">
        <v>-1.146571703</v>
      </c>
      <c r="K5453" s="2">
        <v>5.5400000000000003E-6</v>
      </c>
      <c r="L5453">
        <v>1.16288E-4</v>
      </c>
    </row>
    <row r="5454" spans="1:12" x14ac:dyDescent="0.2">
      <c r="A5454">
        <v>66895</v>
      </c>
      <c r="B5454" t="s">
        <v>13928</v>
      </c>
      <c r="C5454" s="1" t="s">
        <v>13929</v>
      </c>
      <c r="D5454">
        <v>66895</v>
      </c>
      <c r="E5454">
        <v>1872</v>
      </c>
      <c r="F5454">
        <v>9.5034732890000004</v>
      </c>
      <c r="G5454">
        <v>7.8677588289999996</v>
      </c>
      <c r="H5454">
        <v>11.13918775</v>
      </c>
      <c r="I5454">
        <v>1.4158018809999999</v>
      </c>
      <c r="J5454">
        <v>0.50161939700000002</v>
      </c>
      <c r="K5454">
        <v>0.87586561200000002</v>
      </c>
      <c r="L5454">
        <v>1</v>
      </c>
    </row>
    <row r="5455" spans="1:12" x14ac:dyDescent="0.2">
      <c r="A5455">
        <v>68910</v>
      </c>
      <c r="B5455" t="s">
        <v>13930</v>
      </c>
      <c r="C5455" s="1" t="s">
        <v>13931</v>
      </c>
      <c r="D5455">
        <v>68910</v>
      </c>
      <c r="E5455">
        <v>3629</v>
      </c>
      <c r="F5455">
        <v>1062.17561</v>
      </c>
      <c r="G5455">
        <v>757.09957750000001</v>
      </c>
      <c r="H5455">
        <v>1367.2516419999999</v>
      </c>
      <c r="I5455">
        <v>1.8059072839999999</v>
      </c>
      <c r="J5455">
        <v>0.85272382599999996</v>
      </c>
      <c r="K5455">
        <v>3.2284099999999998E-4</v>
      </c>
      <c r="L5455">
        <v>4.1603940000000004E-3</v>
      </c>
    </row>
    <row r="5456" spans="1:12" x14ac:dyDescent="0.2">
      <c r="A5456">
        <v>56494</v>
      </c>
      <c r="B5456" t="s">
        <v>13932</v>
      </c>
      <c r="C5456" s="1" t="s">
        <v>13933</v>
      </c>
      <c r="D5456">
        <v>56494</v>
      </c>
      <c r="E5456">
        <v>3078</v>
      </c>
      <c r="F5456">
        <v>1368.5653139999999</v>
      </c>
      <c r="G5456">
        <v>1029.600252</v>
      </c>
      <c r="H5456">
        <v>1707.530377</v>
      </c>
      <c r="I5456">
        <v>1.658440132</v>
      </c>
      <c r="J5456">
        <v>0.72982693300000001</v>
      </c>
      <c r="K5456">
        <v>2.4079829999999998E-3</v>
      </c>
      <c r="L5456">
        <v>2.1993733000000001E-2</v>
      </c>
    </row>
    <row r="5457" spans="1:12" x14ac:dyDescent="0.2">
      <c r="A5457">
        <v>13821</v>
      </c>
      <c r="B5457" t="s">
        <v>13934</v>
      </c>
      <c r="C5457" s="1" t="s">
        <v>13935</v>
      </c>
      <c r="D5457">
        <v>13821</v>
      </c>
      <c r="E5457">
        <v>6308</v>
      </c>
      <c r="F5457">
        <v>268.68469570000002</v>
      </c>
      <c r="G5457">
        <v>205.54530349999999</v>
      </c>
      <c r="H5457">
        <v>331.82408789999999</v>
      </c>
      <c r="I5457">
        <v>1.6143598619999999</v>
      </c>
      <c r="J5457">
        <v>0.69096221099999999</v>
      </c>
      <c r="K5457">
        <v>0.128300355</v>
      </c>
      <c r="L5457">
        <v>0.41590783799999997</v>
      </c>
    </row>
    <row r="5458" spans="1:12" x14ac:dyDescent="0.2">
      <c r="A5458">
        <v>225994</v>
      </c>
      <c r="B5458" t="s">
        <v>13936</v>
      </c>
      <c r="C5458" s="1" t="s">
        <v>13937</v>
      </c>
      <c r="D5458">
        <v>225994</v>
      </c>
      <c r="E5458">
        <v>1637</v>
      </c>
      <c r="F5458">
        <v>292.44970380000001</v>
      </c>
      <c r="G5458">
        <v>237.56078830000001</v>
      </c>
      <c r="H5458">
        <v>347.33861940000003</v>
      </c>
      <c r="I5458">
        <v>1.462104171</v>
      </c>
      <c r="J5458">
        <v>0.54804610300000001</v>
      </c>
      <c r="K5458">
        <v>0.20710232200000001</v>
      </c>
      <c r="L5458">
        <v>0.55102601299999998</v>
      </c>
    </row>
    <row r="5459" spans="1:12" x14ac:dyDescent="0.2">
      <c r="A5459">
        <v>17864</v>
      </c>
      <c r="B5459" t="s">
        <v>13938</v>
      </c>
      <c r="C5459" s="1" t="s">
        <v>13939</v>
      </c>
      <c r="D5459">
        <v>17864</v>
      </c>
      <c r="E5459">
        <v>3564</v>
      </c>
      <c r="F5459">
        <v>101.3679984</v>
      </c>
      <c r="G5459">
        <v>31.277377399999999</v>
      </c>
      <c r="H5459">
        <v>171.4586194</v>
      </c>
      <c r="I5459">
        <v>5.4818732780000001</v>
      </c>
      <c r="J5459">
        <v>2.4546689779999999</v>
      </c>
      <c r="K5459">
        <v>0.15562636399999999</v>
      </c>
      <c r="L5459">
        <v>0.467809427</v>
      </c>
    </row>
    <row r="5460" spans="1:12" x14ac:dyDescent="0.2">
      <c r="A5460">
        <v>100503659</v>
      </c>
      <c r="B5460" t="s">
        <v>13940</v>
      </c>
      <c r="C5460" s="1" t="s">
        <v>13941</v>
      </c>
      <c r="D5460">
        <v>100503659</v>
      </c>
      <c r="E5460">
        <v>3314</v>
      </c>
      <c r="F5460">
        <v>286.09974740000001</v>
      </c>
      <c r="G5460">
        <v>175.7764172</v>
      </c>
      <c r="H5460">
        <v>396.4230776</v>
      </c>
      <c r="I5460">
        <v>2.255268847</v>
      </c>
      <c r="J5460">
        <v>1.173299425</v>
      </c>
      <c r="K5460">
        <v>7.6997000000000003E-3</v>
      </c>
      <c r="L5460">
        <v>5.4705349E-2</v>
      </c>
    </row>
    <row r="5461" spans="1:12" x14ac:dyDescent="0.2">
      <c r="A5461">
        <v>22694</v>
      </c>
      <c r="B5461" t="s">
        <v>13942</v>
      </c>
      <c r="C5461" s="1" t="s">
        <v>13943</v>
      </c>
      <c r="D5461">
        <v>22694</v>
      </c>
      <c r="E5461">
        <v>3033</v>
      </c>
      <c r="F5461">
        <v>140.53087020000001</v>
      </c>
      <c r="G5461">
        <v>184.78234309999999</v>
      </c>
      <c r="H5461">
        <v>96.279397270000004</v>
      </c>
      <c r="I5461">
        <v>0.52104219299999999</v>
      </c>
      <c r="J5461">
        <v>-0.940527891</v>
      </c>
      <c r="K5461">
        <v>0.13663361099999999</v>
      </c>
      <c r="L5461">
        <v>0.43196020600000001</v>
      </c>
    </row>
    <row r="5462" spans="1:12" x14ac:dyDescent="0.2">
      <c r="A5462">
        <v>71834</v>
      </c>
      <c r="B5462" t="s">
        <v>13944</v>
      </c>
      <c r="C5462" s="1" t="s">
        <v>13945</v>
      </c>
      <c r="D5462">
        <v>71834</v>
      </c>
      <c r="E5462">
        <v>5090</v>
      </c>
      <c r="F5462">
        <v>408.74103919999999</v>
      </c>
      <c r="G5462">
        <v>350.88352759999998</v>
      </c>
      <c r="H5462">
        <v>466.59855090000002</v>
      </c>
      <c r="I5462">
        <v>1.329781863</v>
      </c>
      <c r="J5462">
        <v>0.41118960599999999</v>
      </c>
      <c r="K5462">
        <v>0.367190664</v>
      </c>
      <c r="L5462">
        <v>0.75213426299999997</v>
      </c>
    </row>
    <row r="5463" spans="1:12" x14ac:dyDescent="0.2">
      <c r="A5463">
        <v>193838</v>
      </c>
      <c r="B5463" t="s">
        <v>13946</v>
      </c>
      <c r="C5463" s="1" t="s">
        <v>13947</v>
      </c>
      <c r="D5463">
        <v>193838</v>
      </c>
      <c r="E5463">
        <v>1521</v>
      </c>
      <c r="F5463">
        <v>141.07305489999999</v>
      </c>
      <c r="G5463">
        <v>96.143283240000002</v>
      </c>
      <c r="H5463">
        <v>186.0028265</v>
      </c>
      <c r="I5463">
        <v>1.9346419239999999</v>
      </c>
      <c r="J5463">
        <v>0.952066568</v>
      </c>
      <c r="K5463">
        <v>0.12339897700000001</v>
      </c>
      <c r="L5463">
        <v>0.40652798000000001</v>
      </c>
    </row>
    <row r="5464" spans="1:12" x14ac:dyDescent="0.2">
      <c r="A5464">
        <v>382245</v>
      </c>
      <c r="B5464" t="s">
        <v>13948</v>
      </c>
      <c r="C5464" s="1" t="s">
        <v>13949</v>
      </c>
      <c r="D5464">
        <v>382245</v>
      </c>
      <c r="E5464">
        <v>1433</v>
      </c>
      <c r="F5464">
        <v>92.900589609999997</v>
      </c>
      <c r="G5464">
        <v>104.4263862</v>
      </c>
      <c r="H5464">
        <v>81.374792990000003</v>
      </c>
      <c r="I5464">
        <v>0.77925509000000004</v>
      </c>
      <c r="J5464">
        <v>-0.35983242199999999</v>
      </c>
      <c r="K5464">
        <v>0.64605948800000002</v>
      </c>
      <c r="L5464">
        <v>0.95630337899999995</v>
      </c>
    </row>
    <row r="5465" spans="1:12" x14ac:dyDescent="0.2">
      <c r="A5465">
        <v>56219</v>
      </c>
      <c r="B5465" t="s">
        <v>13950</v>
      </c>
      <c r="C5465" s="1" t="s">
        <v>13951</v>
      </c>
      <c r="D5465">
        <v>56219</v>
      </c>
      <c r="E5465">
        <v>4129</v>
      </c>
      <c r="F5465">
        <v>9.7867491690000001</v>
      </c>
      <c r="G5465">
        <v>13.20692835</v>
      </c>
      <c r="H5465">
        <v>6.3665699900000003</v>
      </c>
      <c r="I5465">
        <v>0.48206288600000002</v>
      </c>
      <c r="J5465">
        <v>-1.0527067349999999</v>
      </c>
      <c r="K5465">
        <v>0.70747537199999999</v>
      </c>
      <c r="L5465">
        <v>0.98644772999999997</v>
      </c>
    </row>
    <row r="5466" spans="1:12" x14ac:dyDescent="0.2">
      <c r="A5466">
        <v>93711</v>
      </c>
      <c r="B5466" t="s">
        <v>13952</v>
      </c>
      <c r="C5466" s="1" t="s">
        <v>13953</v>
      </c>
      <c r="D5466">
        <v>93711</v>
      </c>
      <c r="E5466">
        <v>4763</v>
      </c>
      <c r="F5466">
        <v>67.040266599999995</v>
      </c>
      <c r="G5466">
        <v>60.869597779999999</v>
      </c>
      <c r="H5466">
        <v>73.210935419999998</v>
      </c>
      <c r="I5466">
        <v>1.202750438</v>
      </c>
      <c r="J5466">
        <v>0.26633732500000001</v>
      </c>
      <c r="K5466">
        <v>0.81764224799999996</v>
      </c>
      <c r="L5466">
        <v>1</v>
      </c>
    </row>
    <row r="5467" spans="1:12" x14ac:dyDescent="0.2">
      <c r="A5467">
        <v>381110</v>
      </c>
      <c r="B5467" t="s">
        <v>13954</v>
      </c>
      <c r="C5467" s="1" t="s">
        <v>13955</v>
      </c>
      <c r="D5467">
        <v>381110</v>
      </c>
      <c r="E5467">
        <v>1802</v>
      </c>
      <c r="F5467">
        <v>132.8051073</v>
      </c>
      <c r="G5467">
        <v>47.557344499999999</v>
      </c>
      <c r="H5467">
        <v>218.0528702</v>
      </c>
      <c r="I5467">
        <v>4.5850514249999996</v>
      </c>
      <c r="J5467">
        <v>2.1969379149999999</v>
      </c>
      <c r="K5467">
        <v>5.5180239999999998E-2</v>
      </c>
      <c r="L5467">
        <v>0.23747765200000001</v>
      </c>
    </row>
    <row r="5468" spans="1:12" x14ac:dyDescent="0.2">
      <c r="A5468">
        <v>15081</v>
      </c>
      <c r="B5468" t="s">
        <v>1421</v>
      </c>
      <c r="C5468" s="1" t="s">
        <v>1422</v>
      </c>
      <c r="D5468">
        <v>15081</v>
      </c>
      <c r="E5468">
        <v>1993</v>
      </c>
      <c r="F5468">
        <v>3843.6132240000002</v>
      </c>
      <c r="G5468">
        <v>2557.7325729999998</v>
      </c>
      <c r="H5468">
        <v>5129.4938739999998</v>
      </c>
      <c r="I5468">
        <v>2.0054848299999999</v>
      </c>
      <c r="J5468">
        <v>1.003951053</v>
      </c>
      <c r="K5468" s="2">
        <v>1.6100000000000001E-10</v>
      </c>
      <c r="L5468" s="2">
        <v>8.43E-9</v>
      </c>
    </row>
    <row r="5469" spans="1:12" x14ac:dyDescent="0.2">
      <c r="A5469">
        <v>268973</v>
      </c>
      <c r="B5469" t="s">
        <v>13956</v>
      </c>
      <c r="C5469" s="1" t="s">
        <v>13957</v>
      </c>
      <c r="D5469">
        <v>268973</v>
      </c>
      <c r="E5469">
        <v>3838</v>
      </c>
      <c r="F5469">
        <v>7.080644951</v>
      </c>
      <c r="G5469">
        <v>11.00110224</v>
      </c>
      <c r="H5469">
        <v>3.1601876670000002</v>
      </c>
      <c r="I5469">
        <v>0.28726100300000001</v>
      </c>
      <c r="J5469">
        <v>-1.7995659390000001</v>
      </c>
      <c r="K5469">
        <v>0.61716416900000004</v>
      </c>
      <c r="L5469">
        <v>0.94025867500000004</v>
      </c>
    </row>
    <row r="5470" spans="1:12" x14ac:dyDescent="0.2">
      <c r="A5470">
        <v>100042165</v>
      </c>
      <c r="B5470" t="s">
        <v>13958</v>
      </c>
      <c r="C5470" s="1" t="s">
        <v>13959</v>
      </c>
      <c r="D5470">
        <v>100042165</v>
      </c>
      <c r="E5470">
        <v>5181</v>
      </c>
      <c r="F5470">
        <v>419.05939380000001</v>
      </c>
      <c r="G5470">
        <v>311.12089329999998</v>
      </c>
      <c r="H5470">
        <v>526.99789429999998</v>
      </c>
      <c r="I5470">
        <v>1.693868543</v>
      </c>
      <c r="J5470">
        <v>0.76032191500000001</v>
      </c>
      <c r="K5470">
        <v>3.7302667999999997E-2</v>
      </c>
      <c r="L5470">
        <v>0.180303716</v>
      </c>
    </row>
    <row r="5471" spans="1:12" x14ac:dyDescent="0.2">
      <c r="A5471">
        <v>60425</v>
      </c>
      <c r="B5471" t="s">
        <v>13960</v>
      </c>
      <c r="C5471" s="1" t="s">
        <v>13961</v>
      </c>
      <c r="D5471">
        <v>60425</v>
      </c>
      <c r="E5471">
        <v>1481</v>
      </c>
      <c r="F5471">
        <v>34.219665450000001</v>
      </c>
      <c r="G5471">
        <v>29.89799163</v>
      </c>
      <c r="H5471">
        <v>38.541339260000001</v>
      </c>
      <c r="I5471">
        <v>1.2890945899999999</v>
      </c>
      <c r="J5471">
        <v>0.36635812800000001</v>
      </c>
      <c r="K5471">
        <v>0.802890349</v>
      </c>
      <c r="L5471">
        <v>1</v>
      </c>
    </row>
    <row r="5472" spans="1:12" x14ac:dyDescent="0.2">
      <c r="A5472">
        <v>244882</v>
      </c>
      <c r="B5472" t="s">
        <v>13962</v>
      </c>
      <c r="C5472" s="1" t="s">
        <v>13963</v>
      </c>
      <c r="D5472">
        <v>244882</v>
      </c>
      <c r="E5472">
        <v>2225</v>
      </c>
      <c r="F5472">
        <v>11.68898302</v>
      </c>
      <c r="G5472">
        <v>1E-3</v>
      </c>
      <c r="H5472">
        <v>23.37796604</v>
      </c>
      <c r="I5472">
        <v>23377.966039999999</v>
      </c>
      <c r="J5472">
        <v>14.5128618</v>
      </c>
      <c r="K5472">
        <v>0.15454030899999999</v>
      </c>
      <c r="L5472">
        <v>0.46573831399999999</v>
      </c>
    </row>
    <row r="5473" spans="1:12" x14ac:dyDescent="0.2">
      <c r="A5473">
        <v>73852</v>
      </c>
      <c r="B5473" t="s">
        <v>13964</v>
      </c>
      <c r="C5473" s="1" t="s">
        <v>13965</v>
      </c>
      <c r="D5473">
        <v>73852</v>
      </c>
      <c r="E5473">
        <v>3574</v>
      </c>
      <c r="F5473">
        <v>230.09848210000001</v>
      </c>
      <c r="G5473">
        <v>149.0202649</v>
      </c>
      <c r="H5473">
        <v>311.17669919999997</v>
      </c>
      <c r="I5473">
        <v>2.0881502219999999</v>
      </c>
      <c r="J5473">
        <v>1.0622255030000001</v>
      </c>
      <c r="K5473">
        <v>9.2551506000000006E-2</v>
      </c>
      <c r="L5473">
        <v>0.33622161499999997</v>
      </c>
    </row>
    <row r="5474" spans="1:12" x14ac:dyDescent="0.2">
      <c r="A5474">
        <v>13859</v>
      </c>
      <c r="B5474" t="s">
        <v>13966</v>
      </c>
      <c r="C5474" s="1" t="s">
        <v>13967</v>
      </c>
      <c r="D5474">
        <v>13859</v>
      </c>
      <c r="E5474">
        <v>3397</v>
      </c>
      <c r="F5474">
        <v>1981.265281</v>
      </c>
      <c r="G5474">
        <v>2066.3080399999999</v>
      </c>
      <c r="H5474">
        <v>1896.2225209999999</v>
      </c>
      <c r="I5474">
        <v>0.917686271</v>
      </c>
      <c r="J5474">
        <v>-0.12392707</v>
      </c>
      <c r="K5474">
        <v>0.74729255699999997</v>
      </c>
      <c r="L5474">
        <v>0.999021669</v>
      </c>
    </row>
    <row r="5475" spans="1:12" x14ac:dyDescent="0.2">
      <c r="A5475">
        <v>67526</v>
      </c>
      <c r="B5475" t="s">
        <v>13968</v>
      </c>
      <c r="C5475" s="1" t="s">
        <v>13969</v>
      </c>
      <c r="D5475">
        <v>67526</v>
      </c>
      <c r="E5475">
        <v>2492</v>
      </c>
      <c r="F5475">
        <v>321.56513840000002</v>
      </c>
      <c r="G5475">
        <v>259.71758590000002</v>
      </c>
      <c r="H5475">
        <v>383.41269080000001</v>
      </c>
      <c r="I5475">
        <v>1.4762677289999999</v>
      </c>
      <c r="J5475">
        <v>0.56195438600000003</v>
      </c>
      <c r="K5475">
        <v>0.24697915400000001</v>
      </c>
      <c r="L5475">
        <v>0.60731152799999999</v>
      </c>
    </row>
    <row r="5476" spans="1:12" x14ac:dyDescent="0.2">
      <c r="A5476">
        <v>67117</v>
      </c>
      <c r="B5476" t="s">
        <v>1424</v>
      </c>
      <c r="C5476" s="1" t="s">
        <v>1425</v>
      </c>
      <c r="D5476">
        <v>67117</v>
      </c>
      <c r="E5476">
        <v>2153</v>
      </c>
      <c r="F5476">
        <v>709.8262896</v>
      </c>
      <c r="G5476">
        <v>429.447295</v>
      </c>
      <c r="H5476">
        <v>990.20528430000002</v>
      </c>
      <c r="I5476">
        <v>2.305766728</v>
      </c>
      <c r="J5476">
        <v>1.2052465649999999</v>
      </c>
      <c r="K5476" s="2">
        <v>2.83E-5</v>
      </c>
      <c r="L5476">
        <v>4.84396E-4</v>
      </c>
    </row>
    <row r="5477" spans="1:12" x14ac:dyDescent="0.2">
      <c r="A5477">
        <v>105559</v>
      </c>
      <c r="B5477" t="s">
        <v>13970</v>
      </c>
      <c r="C5477" s="1" t="s">
        <v>13971</v>
      </c>
      <c r="D5477">
        <v>105559</v>
      </c>
      <c r="E5477">
        <v>4579</v>
      </c>
      <c r="F5477">
        <v>1585.47632</v>
      </c>
      <c r="G5477">
        <v>1483.9078919999999</v>
      </c>
      <c r="H5477">
        <v>1687.044748</v>
      </c>
      <c r="I5477">
        <v>1.1368931710000001</v>
      </c>
      <c r="J5477">
        <v>0.18509669600000001</v>
      </c>
      <c r="K5477">
        <v>0.36360964400000001</v>
      </c>
      <c r="L5477">
        <v>0.74767677799999999</v>
      </c>
    </row>
    <row r="5478" spans="1:12" x14ac:dyDescent="0.2">
      <c r="A5478">
        <v>71995</v>
      </c>
      <c r="B5478" t="s">
        <v>13972</v>
      </c>
      <c r="C5478" s="1" t="s">
        <v>13973</v>
      </c>
      <c r="D5478">
        <v>71995</v>
      </c>
      <c r="E5478">
        <v>3378</v>
      </c>
      <c r="F5478">
        <v>0.44762048700000001</v>
      </c>
      <c r="G5478">
        <v>0.89524097300000005</v>
      </c>
      <c r="H5478">
        <v>1E-3</v>
      </c>
      <c r="I5478">
        <v>1.117018E-3</v>
      </c>
      <c r="J5478">
        <v>-9.8061322569999998</v>
      </c>
      <c r="K5478">
        <v>0.96894627899999997</v>
      </c>
      <c r="L5478">
        <v>1</v>
      </c>
    </row>
    <row r="5479" spans="1:12" x14ac:dyDescent="0.2">
      <c r="A5479">
        <v>268935</v>
      </c>
      <c r="B5479" t="s">
        <v>13974</v>
      </c>
      <c r="C5479" s="1" t="s">
        <v>13975</v>
      </c>
      <c r="D5479">
        <v>268935</v>
      </c>
      <c r="E5479">
        <v>2982</v>
      </c>
      <c r="F5479">
        <v>48.181609280000004</v>
      </c>
      <c r="G5479">
        <v>18.421240579999999</v>
      </c>
      <c r="H5479">
        <v>77.941977989999998</v>
      </c>
      <c r="I5479">
        <v>4.2310927789999999</v>
      </c>
      <c r="J5479">
        <v>2.0810303210000001</v>
      </c>
      <c r="K5479">
        <v>0.12807933699999999</v>
      </c>
      <c r="L5479">
        <v>0.41545914900000003</v>
      </c>
    </row>
    <row r="5480" spans="1:12" x14ac:dyDescent="0.2">
      <c r="A5480">
        <v>19290</v>
      </c>
      <c r="B5480" t="s">
        <v>1427</v>
      </c>
      <c r="C5480" s="1" t="s">
        <v>1428</v>
      </c>
      <c r="D5480">
        <v>19290</v>
      </c>
      <c r="E5480">
        <v>1602</v>
      </c>
      <c r="F5480">
        <v>570.30815099999995</v>
      </c>
      <c r="G5480">
        <v>242.7215842</v>
      </c>
      <c r="H5480">
        <v>897.8947177</v>
      </c>
      <c r="I5480">
        <v>3.6992784159999998</v>
      </c>
      <c r="J5480">
        <v>1.887243885</v>
      </c>
      <c r="K5480" s="2">
        <v>6.9800000000000003E-9</v>
      </c>
      <c r="L5480" s="2">
        <v>2.7500000000000001E-7</v>
      </c>
    </row>
    <row r="5481" spans="1:12" x14ac:dyDescent="0.2">
      <c r="A5481">
        <v>229499</v>
      </c>
      <c r="B5481" t="s">
        <v>13976</v>
      </c>
      <c r="C5481" s="1" t="s">
        <v>13977</v>
      </c>
      <c r="D5481">
        <v>229499</v>
      </c>
      <c r="E5481">
        <v>2042</v>
      </c>
      <c r="F5481">
        <v>1.4074140989999999</v>
      </c>
      <c r="G5481">
        <v>2.8148281979999998</v>
      </c>
      <c r="H5481">
        <v>1E-3</v>
      </c>
      <c r="I5481">
        <v>3.55261E-4</v>
      </c>
      <c r="J5481">
        <v>-11.458831160000001</v>
      </c>
      <c r="K5481">
        <v>0.79235905500000003</v>
      </c>
      <c r="L5481">
        <v>1</v>
      </c>
    </row>
    <row r="5482" spans="1:12" x14ac:dyDescent="0.2">
      <c r="A5482">
        <v>73729</v>
      </c>
      <c r="B5482" t="s">
        <v>13978</v>
      </c>
      <c r="C5482" s="1" t="s">
        <v>13979</v>
      </c>
      <c r="D5482">
        <v>73729</v>
      </c>
      <c r="E5482">
        <v>2620</v>
      </c>
      <c r="F5482">
        <v>27.968380830000001</v>
      </c>
      <c r="G5482">
        <v>25.813350589999999</v>
      </c>
      <c r="H5482">
        <v>30.12341108</v>
      </c>
      <c r="I5482">
        <v>1.1669702070000001</v>
      </c>
      <c r="J5482">
        <v>0.222767729</v>
      </c>
      <c r="K5482">
        <v>0.87917962699999996</v>
      </c>
      <c r="L5482">
        <v>1</v>
      </c>
    </row>
    <row r="5483" spans="1:12" x14ac:dyDescent="0.2">
      <c r="A5483">
        <v>84004</v>
      </c>
      <c r="B5483" t="s">
        <v>1430</v>
      </c>
      <c r="C5483" s="1" t="s">
        <v>1431</v>
      </c>
      <c r="D5483">
        <v>84004</v>
      </c>
      <c r="E5483">
        <v>2892</v>
      </c>
      <c r="F5483">
        <v>30.62115958</v>
      </c>
      <c r="G5483">
        <v>58.594971039999997</v>
      </c>
      <c r="H5483">
        <v>2.6473481190000001</v>
      </c>
      <c r="I5483">
        <v>4.5180466000000002E-2</v>
      </c>
      <c r="J5483">
        <v>-4.4681570270000002</v>
      </c>
      <c r="K5483">
        <v>6.5918970000000002E-3</v>
      </c>
      <c r="L5483">
        <v>4.8597835999999998E-2</v>
      </c>
    </row>
    <row r="5484" spans="1:12" x14ac:dyDescent="0.2">
      <c r="A5484">
        <v>100039684</v>
      </c>
      <c r="B5484" t="s">
        <v>13980</v>
      </c>
      <c r="C5484" s="1" t="s">
        <v>13981</v>
      </c>
      <c r="D5484">
        <v>100039684</v>
      </c>
      <c r="E5484">
        <v>719</v>
      </c>
      <c r="F5484">
        <v>39.554890450000002</v>
      </c>
      <c r="G5484">
        <v>35.241409140000002</v>
      </c>
      <c r="H5484">
        <v>43.868371760000002</v>
      </c>
      <c r="I5484">
        <v>1.244796188</v>
      </c>
      <c r="J5484">
        <v>0.31590954700000001</v>
      </c>
      <c r="K5484">
        <v>0.81045168000000001</v>
      </c>
      <c r="L5484">
        <v>1</v>
      </c>
    </row>
    <row r="5485" spans="1:12" x14ac:dyDescent="0.2">
      <c r="A5485">
        <v>70380</v>
      </c>
      <c r="B5485" t="s">
        <v>13982</v>
      </c>
      <c r="C5485" s="1" t="s">
        <v>13983</v>
      </c>
      <c r="D5485">
        <v>70380</v>
      </c>
      <c r="E5485">
        <v>1753</v>
      </c>
      <c r="F5485">
        <v>197.73769200000001</v>
      </c>
      <c r="G5485">
        <v>182.61558170000001</v>
      </c>
      <c r="H5485">
        <v>212.85980219999999</v>
      </c>
      <c r="I5485">
        <v>1.1656168659999999</v>
      </c>
      <c r="J5485">
        <v>0.221093658</v>
      </c>
      <c r="K5485">
        <v>0.71150444899999998</v>
      </c>
      <c r="L5485">
        <v>0.98863993400000005</v>
      </c>
    </row>
    <row r="5486" spans="1:12" x14ac:dyDescent="0.2">
      <c r="A5486">
        <v>71828</v>
      </c>
      <c r="B5486" t="s">
        <v>13984</v>
      </c>
      <c r="C5486" s="1" t="s">
        <v>13985</v>
      </c>
      <c r="D5486">
        <v>71828</v>
      </c>
      <c r="E5486">
        <v>1619</v>
      </c>
      <c r="F5486">
        <v>20.66951122</v>
      </c>
      <c r="G5486">
        <v>1.790481947</v>
      </c>
      <c r="H5486">
        <v>39.548540490000001</v>
      </c>
      <c r="I5486">
        <v>22.088209590000002</v>
      </c>
      <c r="J5486">
        <v>4.4652045769999997</v>
      </c>
      <c r="K5486">
        <v>0.102809543</v>
      </c>
      <c r="L5486">
        <v>0.36043948199999998</v>
      </c>
    </row>
    <row r="5487" spans="1:12" x14ac:dyDescent="0.2">
      <c r="A5487">
        <v>72565</v>
      </c>
      <c r="B5487" t="s">
        <v>13986</v>
      </c>
      <c r="C5487" s="1" t="s">
        <v>13987</v>
      </c>
      <c r="D5487">
        <v>72565</v>
      </c>
      <c r="E5487">
        <v>4428</v>
      </c>
      <c r="F5487">
        <v>425.3600103</v>
      </c>
      <c r="G5487">
        <v>429.78705009999999</v>
      </c>
      <c r="H5487">
        <v>420.93297039999999</v>
      </c>
      <c r="I5487">
        <v>0.97939891499999998</v>
      </c>
      <c r="J5487">
        <v>-3.0031497000000001E-2</v>
      </c>
      <c r="K5487">
        <v>0.93325181099999999</v>
      </c>
      <c r="L5487">
        <v>1</v>
      </c>
    </row>
    <row r="5488" spans="1:12" x14ac:dyDescent="0.2">
      <c r="A5488">
        <v>69697</v>
      </c>
      <c r="B5488" t="s">
        <v>13988</v>
      </c>
      <c r="C5488" s="1" t="s">
        <v>13989</v>
      </c>
      <c r="D5488">
        <v>69697</v>
      </c>
      <c r="E5488">
        <v>4306</v>
      </c>
      <c r="F5488">
        <v>388.65121720000002</v>
      </c>
      <c r="G5488">
        <v>278.49215850000002</v>
      </c>
      <c r="H5488">
        <v>498.81027590000002</v>
      </c>
      <c r="I5488">
        <v>1.791110668</v>
      </c>
      <c r="J5488">
        <v>0.84085447999999996</v>
      </c>
      <c r="K5488">
        <v>7.5938028000000005E-2</v>
      </c>
      <c r="L5488">
        <v>0.29438361000000002</v>
      </c>
    </row>
    <row r="5489" spans="1:12" x14ac:dyDescent="0.2">
      <c r="A5489">
        <v>11565</v>
      </c>
      <c r="B5489" t="s">
        <v>13990</v>
      </c>
      <c r="C5489" s="1" t="s">
        <v>13991</v>
      </c>
      <c r="D5489">
        <v>11565</v>
      </c>
      <c r="E5489">
        <v>1806</v>
      </c>
      <c r="F5489">
        <v>207.57064869999999</v>
      </c>
      <c r="G5489">
        <v>247.9656324</v>
      </c>
      <c r="H5489">
        <v>167.17566500000001</v>
      </c>
      <c r="I5489">
        <v>0.67418885200000001</v>
      </c>
      <c r="J5489">
        <v>-0.56877532399999997</v>
      </c>
      <c r="K5489">
        <v>0.265797163</v>
      </c>
      <c r="L5489">
        <v>0.63240224700000003</v>
      </c>
    </row>
    <row r="5490" spans="1:12" x14ac:dyDescent="0.2">
      <c r="A5490">
        <v>16001</v>
      </c>
      <c r="B5490" t="s">
        <v>13992</v>
      </c>
      <c r="C5490" s="1" t="s">
        <v>13993</v>
      </c>
      <c r="D5490">
        <v>16001</v>
      </c>
      <c r="E5490">
        <v>11978</v>
      </c>
      <c r="F5490">
        <v>7809.904192</v>
      </c>
      <c r="G5490">
        <v>6872.6041569999998</v>
      </c>
      <c r="H5490">
        <v>8747.2042280000005</v>
      </c>
      <c r="I5490">
        <v>1.272764156</v>
      </c>
      <c r="J5490">
        <v>0.34796511200000002</v>
      </c>
      <c r="K5490">
        <v>3.1405389999999999E-3</v>
      </c>
      <c r="L5490">
        <v>2.7067975000000001E-2</v>
      </c>
    </row>
    <row r="5491" spans="1:12" x14ac:dyDescent="0.2">
      <c r="A5491">
        <v>18293</v>
      </c>
      <c r="B5491" t="s">
        <v>13994</v>
      </c>
      <c r="C5491" s="1" t="s">
        <v>13995</v>
      </c>
      <c r="D5491">
        <v>18293</v>
      </c>
      <c r="E5491">
        <v>6706</v>
      </c>
      <c r="F5491">
        <v>2507.473645</v>
      </c>
      <c r="G5491">
        <v>2653.6371779999999</v>
      </c>
      <c r="H5491">
        <v>2361.3101120000001</v>
      </c>
      <c r="I5491">
        <v>0.88983909800000005</v>
      </c>
      <c r="J5491">
        <v>-0.16838360599999999</v>
      </c>
      <c r="K5491">
        <v>0.32452604299999999</v>
      </c>
      <c r="L5491">
        <v>0.70493975499999995</v>
      </c>
    </row>
    <row r="5492" spans="1:12" x14ac:dyDescent="0.2">
      <c r="A5492">
        <v>72900</v>
      </c>
      <c r="B5492" t="s">
        <v>13996</v>
      </c>
      <c r="C5492" s="1" t="s">
        <v>13997</v>
      </c>
      <c r="D5492">
        <v>72900</v>
      </c>
      <c r="E5492">
        <v>1472</v>
      </c>
      <c r="F5492">
        <v>274.13336620000001</v>
      </c>
      <c r="G5492">
        <v>377.88006560000002</v>
      </c>
      <c r="H5492">
        <v>170.38666670000001</v>
      </c>
      <c r="I5492">
        <v>0.45090144300000001</v>
      </c>
      <c r="J5492">
        <v>-1.1491159689999999</v>
      </c>
      <c r="K5492">
        <v>4.4455784999999998E-2</v>
      </c>
      <c r="L5492">
        <v>0.205473033</v>
      </c>
    </row>
    <row r="5493" spans="1:12" x14ac:dyDescent="0.2">
      <c r="A5493">
        <v>14050</v>
      </c>
      <c r="B5493" t="s">
        <v>13998</v>
      </c>
      <c r="C5493" s="1" t="s">
        <v>13999</v>
      </c>
      <c r="D5493">
        <v>14050</v>
      </c>
      <c r="E5493">
        <v>5204</v>
      </c>
      <c r="F5493">
        <v>876.27719520000005</v>
      </c>
      <c r="G5493">
        <v>1104.1804549999999</v>
      </c>
      <c r="H5493">
        <v>648.37393540000005</v>
      </c>
      <c r="I5493">
        <v>0.58719924999999995</v>
      </c>
      <c r="J5493">
        <v>-0.76807796800000006</v>
      </c>
      <c r="K5493">
        <v>2.8775820000000001E-3</v>
      </c>
      <c r="L5493">
        <v>2.5248815000000001E-2</v>
      </c>
    </row>
    <row r="5494" spans="1:12" x14ac:dyDescent="0.2">
      <c r="A5494">
        <v>227696</v>
      </c>
      <c r="B5494" t="s">
        <v>14000</v>
      </c>
      <c r="C5494" s="1" t="s">
        <v>14001</v>
      </c>
      <c r="D5494">
        <v>227696</v>
      </c>
      <c r="E5494">
        <v>1348</v>
      </c>
      <c r="F5494">
        <v>57.06225336</v>
      </c>
      <c r="G5494">
        <v>17.175208080000001</v>
      </c>
      <c r="H5494">
        <v>96.949298650000003</v>
      </c>
      <c r="I5494">
        <v>5.6447233839999997</v>
      </c>
      <c r="J5494">
        <v>2.4969028839999998</v>
      </c>
      <c r="K5494">
        <v>1.6379753E-2</v>
      </c>
      <c r="L5494">
        <v>9.7991818999999994E-2</v>
      </c>
    </row>
    <row r="5495" spans="1:12" x14ac:dyDescent="0.2">
      <c r="A5495">
        <v>240869</v>
      </c>
      <c r="B5495" t="s">
        <v>1433</v>
      </c>
      <c r="C5495" s="1" t="s">
        <v>1434</v>
      </c>
      <c r="D5495">
        <v>240869</v>
      </c>
      <c r="E5495">
        <v>3883</v>
      </c>
      <c r="F5495">
        <v>504.77224539999997</v>
      </c>
      <c r="G5495">
        <v>319.21033840000001</v>
      </c>
      <c r="H5495">
        <v>690.33415239999999</v>
      </c>
      <c r="I5495">
        <v>2.1626309350000001</v>
      </c>
      <c r="J5495">
        <v>1.1127874820000001</v>
      </c>
      <c r="K5495">
        <v>2.4758720000000001E-3</v>
      </c>
      <c r="L5495">
        <v>2.2447811000000002E-2</v>
      </c>
    </row>
    <row r="5496" spans="1:12" x14ac:dyDescent="0.2">
      <c r="A5496">
        <v>69772</v>
      </c>
      <c r="B5496" t="s">
        <v>14002</v>
      </c>
      <c r="C5496" s="1" t="s">
        <v>14003</v>
      </c>
      <c r="D5496">
        <v>69772</v>
      </c>
      <c r="E5496">
        <v>1172</v>
      </c>
      <c r="F5496">
        <v>28.848249580000001</v>
      </c>
      <c r="G5496">
        <v>19.122823629999999</v>
      </c>
      <c r="H5496">
        <v>38.573675520000002</v>
      </c>
      <c r="I5496">
        <v>2.0171537559999999</v>
      </c>
      <c r="J5496">
        <v>1.0123210570000001</v>
      </c>
      <c r="K5496">
        <v>0.49465659699999998</v>
      </c>
      <c r="L5496">
        <v>0.85959967199999998</v>
      </c>
    </row>
    <row r="5497" spans="1:12" x14ac:dyDescent="0.2">
      <c r="A5497">
        <v>27226</v>
      </c>
      <c r="B5497" t="s">
        <v>14004</v>
      </c>
      <c r="C5497" s="1" t="s">
        <v>14005</v>
      </c>
      <c r="D5497">
        <v>27226</v>
      </c>
      <c r="E5497">
        <v>1923</v>
      </c>
      <c r="F5497">
        <v>27.10896979</v>
      </c>
      <c r="G5497">
        <v>48.932482280000002</v>
      </c>
      <c r="H5497">
        <v>5.2854573069999997</v>
      </c>
      <c r="I5497">
        <v>0.108015311</v>
      </c>
      <c r="J5497">
        <v>-3.210692264</v>
      </c>
      <c r="K5497">
        <v>4.7878660000000003E-2</v>
      </c>
      <c r="L5497">
        <v>0.21516586600000001</v>
      </c>
    </row>
    <row r="5498" spans="1:12" x14ac:dyDescent="0.2">
      <c r="A5498">
        <v>216150</v>
      </c>
      <c r="B5498" t="s">
        <v>1435</v>
      </c>
      <c r="C5498" s="1" t="s">
        <v>1436</v>
      </c>
      <c r="D5498">
        <v>216150</v>
      </c>
      <c r="E5498">
        <v>1295</v>
      </c>
      <c r="F5498">
        <v>229.15006639999999</v>
      </c>
      <c r="G5498">
        <v>358.832831</v>
      </c>
      <c r="H5498">
        <v>99.467301730000003</v>
      </c>
      <c r="I5498">
        <v>0.27719676999999998</v>
      </c>
      <c r="J5498">
        <v>-1.851017648</v>
      </c>
      <c r="K5498">
        <v>2.2631800000000001E-4</v>
      </c>
      <c r="L5498">
        <v>3.064069E-3</v>
      </c>
    </row>
    <row r="5499" spans="1:12" x14ac:dyDescent="0.2">
      <c r="A5499">
        <v>214901</v>
      </c>
      <c r="B5499" t="s">
        <v>1438</v>
      </c>
      <c r="C5499" s="1" t="s">
        <v>1439</v>
      </c>
      <c r="D5499">
        <v>214901</v>
      </c>
      <c r="E5499">
        <v>3163</v>
      </c>
      <c r="F5499">
        <v>140.44599919999999</v>
      </c>
      <c r="G5499">
        <v>227.10413550000001</v>
      </c>
      <c r="H5499">
        <v>53.787862859999997</v>
      </c>
      <c r="I5499">
        <v>0.23684228700000001</v>
      </c>
      <c r="J5499">
        <v>-2.0780014040000001</v>
      </c>
      <c r="K5499">
        <v>1.256007E-3</v>
      </c>
      <c r="L5499">
        <v>1.2944615E-2</v>
      </c>
    </row>
    <row r="5500" spans="1:12" x14ac:dyDescent="0.2">
      <c r="A5500">
        <v>279766</v>
      </c>
      <c r="B5500" t="s">
        <v>14006</v>
      </c>
      <c r="C5500" s="1" t="s">
        <v>14007</v>
      </c>
      <c r="D5500">
        <v>279766</v>
      </c>
      <c r="E5500">
        <v>1821</v>
      </c>
      <c r="F5500">
        <v>133.89131459999999</v>
      </c>
      <c r="G5500">
        <v>144.9789366</v>
      </c>
      <c r="H5500">
        <v>122.80369260000001</v>
      </c>
      <c r="I5500">
        <v>0.84704506400000001</v>
      </c>
      <c r="J5500">
        <v>-0.23948937000000001</v>
      </c>
      <c r="K5500">
        <v>0.70856246700000003</v>
      </c>
      <c r="L5500">
        <v>0.98722597899999998</v>
      </c>
    </row>
    <row r="5501" spans="1:12" x14ac:dyDescent="0.2">
      <c r="A5501">
        <v>100662</v>
      </c>
      <c r="B5501" t="s">
        <v>14008</v>
      </c>
      <c r="C5501" s="1" t="s">
        <v>14009</v>
      </c>
      <c r="D5501">
        <v>100662</v>
      </c>
      <c r="E5501">
        <v>3809</v>
      </c>
      <c r="F5501">
        <v>399.6615812</v>
      </c>
      <c r="G5501">
        <v>410.25991870000001</v>
      </c>
      <c r="H5501">
        <v>389.06324360000002</v>
      </c>
      <c r="I5501">
        <v>0.94833354599999997</v>
      </c>
      <c r="J5501">
        <v>-7.6533524000000006E-2</v>
      </c>
      <c r="K5501">
        <v>0.82755538699999998</v>
      </c>
      <c r="L5501">
        <v>1</v>
      </c>
    </row>
    <row r="5502" spans="1:12" x14ac:dyDescent="0.2">
      <c r="A5502">
        <v>223978</v>
      </c>
      <c r="B5502" t="s">
        <v>14010</v>
      </c>
      <c r="C5502" s="1" t="s">
        <v>14011</v>
      </c>
      <c r="D5502">
        <v>223978</v>
      </c>
      <c r="E5502">
        <v>2663</v>
      </c>
      <c r="F5502">
        <v>901.6358401</v>
      </c>
      <c r="G5502">
        <v>936.70159230000002</v>
      </c>
      <c r="H5502">
        <v>866.57008789999998</v>
      </c>
      <c r="I5502">
        <v>0.92512929899999996</v>
      </c>
      <c r="J5502">
        <v>-0.112273079</v>
      </c>
      <c r="K5502">
        <v>0.72559363600000004</v>
      </c>
      <c r="L5502">
        <v>0.992871438</v>
      </c>
    </row>
    <row r="5503" spans="1:12" x14ac:dyDescent="0.2">
      <c r="A5503">
        <v>11941</v>
      </c>
      <c r="B5503" t="s">
        <v>14012</v>
      </c>
      <c r="C5503" s="1" t="s">
        <v>14013</v>
      </c>
      <c r="D5503">
        <v>11941</v>
      </c>
      <c r="E5503">
        <v>7111</v>
      </c>
      <c r="F5503">
        <v>1.59395223</v>
      </c>
      <c r="G5503">
        <v>1E-3</v>
      </c>
      <c r="H5503">
        <v>3.1879044599999999</v>
      </c>
      <c r="I5503">
        <v>3187.9044600000002</v>
      </c>
      <c r="J5503">
        <v>11.638392680000001</v>
      </c>
      <c r="K5503">
        <v>0.74574796799999998</v>
      </c>
      <c r="L5503">
        <v>0.999021669</v>
      </c>
    </row>
    <row r="5504" spans="1:12" x14ac:dyDescent="0.2">
      <c r="A5504">
        <v>16597</v>
      </c>
      <c r="B5504" t="s">
        <v>1441</v>
      </c>
      <c r="C5504" s="1" t="s">
        <v>1442</v>
      </c>
      <c r="D5504">
        <v>16597</v>
      </c>
      <c r="E5504">
        <v>5742</v>
      </c>
      <c r="F5504">
        <v>953.26736800000003</v>
      </c>
      <c r="G5504">
        <v>600.99468139999999</v>
      </c>
      <c r="H5504">
        <v>1305.5400549999999</v>
      </c>
      <c r="I5504">
        <v>2.1722988490000001</v>
      </c>
      <c r="J5504">
        <v>1.1192225920000001</v>
      </c>
      <c r="K5504" s="2">
        <v>7.6299999999999998E-6</v>
      </c>
      <c r="L5504">
        <v>1.53819E-4</v>
      </c>
    </row>
    <row r="5505" spans="1:12" x14ac:dyDescent="0.2">
      <c r="A5505">
        <v>20187</v>
      </c>
      <c r="B5505" t="s">
        <v>14014</v>
      </c>
      <c r="C5505" s="1" t="s">
        <v>14015</v>
      </c>
      <c r="D5505">
        <v>20187</v>
      </c>
      <c r="E5505">
        <v>3267</v>
      </c>
      <c r="F5505">
        <v>395.31438869999999</v>
      </c>
      <c r="G5505">
        <v>329.98550640000002</v>
      </c>
      <c r="H5505">
        <v>460.64327109999999</v>
      </c>
      <c r="I5505">
        <v>1.395950011</v>
      </c>
      <c r="J5505">
        <v>0.48124727899999997</v>
      </c>
      <c r="K5505">
        <v>0.20195310899999999</v>
      </c>
      <c r="L5505">
        <v>0.54317605999999996</v>
      </c>
    </row>
    <row r="5506" spans="1:12" x14ac:dyDescent="0.2">
      <c r="A5506">
        <v>14174</v>
      </c>
      <c r="B5506" t="s">
        <v>14016</v>
      </c>
      <c r="C5506" s="1" t="s">
        <v>14017</v>
      </c>
      <c r="D5506">
        <v>14174</v>
      </c>
      <c r="E5506">
        <v>1210</v>
      </c>
      <c r="F5506">
        <v>1.9090981330000001</v>
      </c>
      <c r="G5506">
        <v>2.2381024329999999</v>
      </c>
      <c r="H5506">
        <v>1.5800938339999999</v>
      </c>
      <c r="I5506">
        <v>0.70599710299999996</v>
      </c>
      <c r="J5506">
        <v>-0.50226583199999997</v>
      </c>
      <c r="K5506">
        <v>0.98465663000000003</v>
      </c>
      <c r="L5506">
        <v>1</v>
      </c>
    </row>
    <row r="5507" spans="1:12" x14ac:dyDescent="0.2">
      <c r="A5507">
        <v>232816</v>
      </c>
      <c r="B5507" t="s">
        <v>14018</v>
      </c>
      <c r="C5507" s="1" t="s">
        <v>14019</v>
      </c>
      <c r="D5507">
        <v>232816</v>
      </c>
      <c r="E5507">
        <v>3544</v>
      </c>
      <c r="F5507">
        <v>329.95282559999998</v>
      </c>
      <c r="G5507">
        <v>395.05527369999999</v>
      </c>
      <c r="H5507">
        <v>264.85037740000001</v>
      </c>
      <c r="I5507">
        <v>0.67041347100000004</v>
      </c>
      <c r="J5507">
        <v>-0.576876956</v>
      </c>
      <c r="K5507">
        <v>0.26052926199999998</v>
      </c>
      <c r="L5507">
        <v>0.62652663900000005</v>
      </c>
    </row>
    <row r="5508" spans="1:12" x14ac:dyDescent="0.2">
      <c r="A5508">
        <v>67800</v>
      </c>
      <c r="B5508" t="s">
        <v>14020</v>
      </c>
      <c r="C5508" s="1" t="s">
        <v>14021</v>
      </c>
      <c r="D5508">
        <v>67800</v>
      </c>
      <c r="E5508">
        <v>2251</v>
      </c>
      <c r="F5508">
        <v>14.54464785</v>
      </c>
      <c r="G5508">
        <v>18.546097870000001</v>
      </c>
      <c r="H5508">
        <v>10.54319782</v>
      </c>
      <c r="I5508">
        <v>0.568486045</v>
      </c>
      <c r="J5508">
        <v>-0.81480316100000005</v>
      </c>
      <c r="K5508">
        <v>0.70430338000000003</v>
      </c>
      <c r="L5508">
        <v>0.98476135300000001</v>
      </c>
    </row>
    <row r="5509" spans="1:12" x14ac:dyDescent="0.2">
      <c r="A5509">
        <v>114230</v>
      </c>
      <c r="B5509" t="s">
        <v>14022</v>
      </c>
      <c r="C5509" s="1" t="s">
        <v>14023</v>
      </c>
      <c r="D5509">
        <v>114230</v>
      </c>
      <c r="E5509">
        <v>1586</v>
      </c>
      <c r="F5509">
        <v>3.9150252249999999</v>
      </c>
      <c r="G5509">
        <v>4.6698627830000001</v>
      </c>
      <c r="H5509">
        <v>3.1601876670000002</v>
      </c>
      <c r="I5509">
        <v>0.67671959800000003</v>
      </c>
      <c r="J5509">
        <v>-0.56336992399999997</v>
      </c>
      <c r="K5509">
        <v>0.94237585499999998</v>
      </c>
      <c r="L5509">
        <v>1</v>
      </c>
    </row>
    <row r="5510" spans="1:12" x14ac:dyDescent="0.2">
      <c r="A5510">
        <v>319727</v>
      </c>
      <c r="B5510" t="s">
        <v>14024</v>
      </c>
      <c r="C5510" s="1" t="s">
        <v>14025</v>
      </c>
      <c r="D5510">
        <v>319727</v>
      </c>
      <c r="E5510">
        <v>2713</v>
      </c>
      <c r="F5510">
        <v>34.79954481</v>
      </c>
      <c r="G5510">
        <v>29.486895449999999</v>
      </c>
      <c r="H5510">
        <v>40.112194160000001</v>
      </c>
      <c r="I5510">
        <v>1.360339688</v>
      </c>
      <c r="J5510">
        <v>0.443966949</v>
      </c>
      <c r="K5510">
        <v>0.74012051400000001</v>
      </c>
      <c r="L5510">
        <v>0.999021669</v>
      </c>
    </row>
    <row r="5511" spans="1:12" x14ac:dyDescent="0.2">
      <c r="A5511">
        <v>22351</v>
      </c>
      <c r="B5511" t="s">
        <v>14026</v>
      </c>
      <c r="C5511" s="1" t="s">
        <v>14027</v>
      </c>
      <c r="D5511">
        <v>22351</v>
      </c>
      <c r="E5511">
        <v>2915</v>
      </c>
      <c r="F5511">
        <v>288.94040639999997</v>
      </c>
      <c r="G5511">
        <v>323.27798749999999</v>
      </c>
      <c r="H5511">
        <v>254.6028254</v>
      </c>
      <c r="I5511">
        <v>0.78756622899999995</v>
      </c>
      <c r="J5511">
        <v>-0.344526846</v>
      </c>
      <c r="K5511">
        <v>0.57257324799999998</v>
      </c>
      <c r="L5511">
        <v>0.91153452099999999</v>
      </c>
    </row>
    <row r="5512" spans="1:12" x14ac:dyDescent="0.2">
      <c r="A5512">
        <v>245866</v>
      </c>
      <c r="B5512" t="s">
        <v>14028</v>
      </c>
      <c r="C5512" s="1" t="s">
        <v>14029</v>
      </c>
      <c r="D5512">
        <v>245866</v>
      </c>
      <c r="E5512">
        <v>2124</v>
      </c>
      <c r="F5512">
        <v>447.34634890000001</v>
      </c>
      <c r="G5512">
        <v>446.51463769999998</v>
      </c>
      <c r="H5512">
        <v>448.17806009999998</v>
      </c>
      <c r="I5512">
        <v>1.0037253479999999</v>
      </c>
      <c r="J5512">
        <v>5.364555E-3</v>
      </c>
      <c r="K5512">
        <v>0.99237163399999995</v>
      </c>
      <c r="L5512">
        <v>1</v>
      </c>
    </row>
    <row r="5513" spans="1:12" x14ac:dyDescent="0.2">
      <c r="A5513">
        <v>12396</v>
      </c>
      <c r="B5513" t="s">
        <v>14030</v>
      </c>
      <c r="C5513" s="1" t="s">
        <v>14031</v>
      </c>
      <c r="D5513">
        <v>12396</v>
      </c>
      <c r="E5513">
        <v>6100</v>
      </c>
      <c r="F5513">
        <v>1024.294885</v>
      </c>
      <c r="G5513">
        <v>909.42135580000001</v>
      </c>
      <c r="H5513">
        <v>1139.1684130000001</v>
      </c>
      <c r="I5513">
        <v>1.252629934</v>
      </c>
      <c r="J5513">
        <v>0.32496026099999997</v>
      </c>
      <c r="K5513">
        <v>0.17814183</v>
      </c>
      <c r="L5513">
        <v>0.50600094799999995</v>
      </c>
    </row>
    <row r="5514" spans="1:12" x14ac:dyDescent="0.2">
      <c r="A5514">
        <v>320176</v>
      </c>
      <c r="B5514" t="s">
        <v>14032</v>
      </c>
      <c r="C5514" s="1" t="s">
        <v>14033</v>
      </c>
      <c r="D5514">
        <v>320176</v>
      </c>
      <c r="E5514">
        <v>1314</v>
      </c>
      <c r="F5514">
        <v>8.6741908849999998</v>
      </c>
      <c r="G5514">
        <v>7.8354825090000002</v>
      </c>
      <c r="H5514">
        <v>9.5128992599999993</v>
      </c>
      <c r="I5514">
        <v>1.214079573</v>
      </c>
      <c r="J5514">
        <v>0.27986298199999998</v>
      </c>
      <c r="K5514">
        <v>0.94628367800000002</v>
      </c>
      <c r="L5514">
        <v>1</v>
      </c>
    </row>
    <row r="5515" spans="1:12" x14ac:dyDescent="0.2">
      <c r="A5515">
        <v>74597</v>
      </c>
      <c r="B5515" t="s">
        <v>14034</v>
      </c>
      <c r="C5515" s="1" t="s">
        <v>14035</v>
      </c>
      <c r="D5515">
        <v>74597</v>
      </c>
      <c r="E5515">
        <v>1530</v>
      </c>
      <c r="F5515">
        <v>30.84539213</v>
      </c>
      <c r="G5515">
        <v>13.049794739999999</v>
      </c>
      <c r="H5515">
        <v>48.640989519999998</v>
      </c>
      <c r="I5515">
        <v>3.727337517</v>
      </c>
      <c r="J5515">
        <v>1.8981454639999999</v>
      </c>
      <c r="K5515">
        <v>0.179011648</v>
      </c>
      <c r="L5515">
        <v>0.50775305299999995</v>
      </c>
    </row>
    <row r="5516" spans="1:12" x14ac:dyDescent="0.2">
      <c r="A5516">
        <v>22668</v>
      </c>
      <c r="B5516" t="s">
        <v>14036</v>
      </c>
      <c r="C5516" s="1" t="s">
        <v>14037</v>
      </c>
      <c r="D5516">
        <v>22668</v>
      </c>
      <c r="E5516">
        <v>4361</v>
      </c>
      <c r="F5516">
        <v>4773.3427009999996</v>
      </c>
      <c r="G5516">
        <v>5191.6446720000004</v>
      </c>
      <c r="H5516">
        <v>4355.0407299999997</v>
      </c>
      <c r="I5516">
        <v>0.83885570099999995</v>
      </c>
      <c r="J5516">
        <v>-0.25350543399999997</v>
      </c>
      <c r="K5516">
        <v>5.8957231999999998E-2</v>
      </c>
      <c r="L5516">
        <v>0.249059792</v>
      </c>
    </row>
    <row r="5517" spans="1:12" x14ac:dyDescent="0.2">
      <c r="A5517">
        <v>20729</v>
      </c>
      <c r="B5517" t="s">
        <v>14038</v>
      </c>
      <c r="C5517" s="1" t="s">
        <v>14039</v>
      </c>
      <c r="D5517">
        <v>20729</v>
      </c>
      <c r="E5517">
        <v>4136</v>
      </c>
      <c r="F5517">
        <v>3171.0063209999998</v>
      </c>
      <c r="G5517">
        <v>3333.2899160000002</v>
      </c>
      <c r="H5517">
        <v>3008.722726</v>
      </c>
      <c r="I5517">
        <v>0.90262857500000004</v>
      </c>
      <c r="J5517">
        <v>-0.147795644</v>
      </c>
      <c r="K5517">
        <v>0.60805352000000001</v>
      </c>
      <c r="L5517">
        <v>0.93502349799999995</v>
      </c>
    </row>
    <row r="5518" spans="1:12" x14ac:dyDescent="0.2">
      <c r="A5518">
        <v>243923</v>
      </c>
      <c r="B5518" t="s">
        <v>14040</v>
      </c>
      <c r="C5518" s="1" t="s">
        <v>14041</v>
      </c>
      <c r="D5518">
        <v>243923</v>
      </c>
      <c r="E5518">
        <v>6604</v>
      </c>
      <c r="F5518">
        <v>12.00005955</v>
      </c>
      <c r="G5518">
        <v>12.412764320000001</v>
      </c>
      <c r="H5518">
        <v>11.58735478</v>
      </c>
      <c r="I5518">
        <v>0.93350316499999997</v>
      </c>
      <c r="J5518">
        <v>-9.9273181000000002E-2</v>
      </c>
      <c r="K5518">
        <v>1</v>
      </c>
      <c r="L5518">
        <v>1</v>
      </c>
    </row>
    <row r="5519" spans="1:12" x14ac:dyDescent="0.2">
      <c r="A5519">
        <v>19087</v>
      </c>
      <c r="B5519" t="s">
        <v>14042</v>
      </c>
      <c r="C5519" s="1" t="s">
        <v>14043</v>
      </c>
      <c r="D5519">
        <v>19087</v>
      </c>
      <c r="E5519">
        <v>4041</v>
      </c>
      <c r="F5519">
        <v>633.14408709999998</v>
      </c>
      <c r="G5519">
        <v>580.77275529999997</v>
      </c>
      <c r="H5519">
        <v>685.51541889999999</v>
      </c>
      <c r="I5519">
        <v>1.180350512</v>
      </c>
      <c r="J5519">
        <v>0.239215339</v>
      </c>
      <c r="K5519">
        <v>0.44151689500000002</v>
      </c>
      <c r="L5519">
        <v>0.81779040300000005</v>
      </c>
    </row>
    <row r="5520" spans="1:12" x14ac:dyDescent="0.2">
      <c r="A5520">
        <v>58194</v>
      </c>
      <c r="B5520" t="s">
        <v>14044</v>
      </c>
      <c r="C5520" s="1" t="s">
        <v>14045</v>
      </c>
      <c r="D5520">
        <v>58194</v>
      </c>
      <c r="E5520">
        <v>5029</v>
      </c>
      <c r="F5520">
        <v>1698.575102</v>
      </c>
      <c r="G5520">
        <v>1811.7580800000001</v>
      </c>
      <c r="H5520">
        <v>1585.392124</v>
      </c>
      <c r="I5520">
        <v>0.87505729399999999</v>
      </c>
      <c r="J5520">
        <v>-0.19255061400000001</v>
      </c>
      <c r="K5520">
        <v>0.31741744</v>
      </c>
      <c r="L5520">
        <v>0.69733013899999996</v>
      </c>
    </row>
    <row r="5521" spans="1:12" x14ac:dyDescent="0.2">
      <c r="A5521">
        <v>66953</v>
      </c>
      <c r="B5521" t="s">
        <v>1444</v>
      </c>
      <c r="C5521" s="1" t="s">
        <v>1445</v>
      </c>
      <c r="D5521">
        <v>66953</v>
      </c>
      <c r="E5521">
        <v>2361</v>
      </c>
      <c r="F5521">
        <v>1069.2304320000001</v>
      </c>
      <c r="G5521">
        <v>1456.133349</v>
      </c>
      <c r="H5521">
        <v>682.32751440000004</v>
      </c>
      <c r="I5521">
        <v>0.46858861899999998</v>
      </c>
      <c r="J5521">
        <v>-1.093606182</v>
      </c>
      <c r="K5521" s="2">
        <v>4.3699999999999997E-6</v>
      </c>
      <c r="L5521" s="2">
        <v>9.48E-5</v>
      </c>
    </row>
    <row r="5522" spans="1:12" x14ac:dyDescent="0.2">
      <c r="A5522">
        <v>545276</v>
      </c>
      <c r="B5522" t="s">
        <v>14046</v>
      </c>
      <c r="C5522" s="1" t="s">
        <v>14047</v>
      </c>
      <c r="D5522">
        <v>545276</v>
      </c>
      <c r="E5522">
        <v>2442</v>
      </c>
      <c r="F5522">
        <v>21.423114009999999</v>
      </c>
      <c r="G5522">
        <v>27.535031910000001</v>
      </c>
      <c r="H5522">
        <v>15.31119612</v>
      </c>
      <c r="I5522">
        <v>0.55606240699999998</v>
      </c>
      <c r="J5522">
        <v>-0.84668128899999995</v>
      </c>
      <c r="K5522">
        <v>0.62173924899999999</v>
      </c>
      <c r="L5522">
        <v>0.94338355399999996</v>
      </c>
    </row>
    <row r="5523" spans="1:12" x14ac:dyDescent="0.2">
      <c r="A5523">
        <v>71876</v>
      </c>
      <c r="B5523" t="s">
        <v>14048</v>
      </c>
      <c r="C5523" s="1" t="s">
        <v>14049</v>
      </c>
      <c r="D5523">
        <v>71876</v>
      </c>
      <c r="E5523">
        <v>2467</v>
      </c>
      <c r="F5523">
        <v>174.352599</v>
      </c>
      <c r="G5523">
        <v>212.05491649999999</v>
      </c>
      <c r="H5523">
        <v>136.65028150000001</v>
      </c>
      <c r="I5523">
        <v>0.64440987199999999</v>
      </c>
      <c r="J5523">
        <v>-0.63394950000000005</v>
      </c>
      <c r="K5523">
        <v>0.25778209400000002</v>
      </c>
      <c r="L5523">
        <v>0.62239776400000002</v>
      </c>
    </row>
    <row r="5524" spans="1:12" x14ac:dyDescent="0.2">
      <c r="A5524">
        <v>66520</v>
      </c>
      <c r="B5524" t="s">
        <v>14050</v>
      </c>
      <c r="C5524" s="1" t="s">
        <v>14051</v>
      </c>
      <c r="D5524">
        <v>66520</v>
      </c>
      <c r="E5524">
        <v>1803</v>
      </c>
      <c r="F5524">
        <v>182.7946767</v>
      </c>
      <c r="G5524">
        <v>225.48777910000001</v>
      </c>
      <c r="H5524">
        <v>140.1015744</v>
      </c>
      <c r="I5524">
        <v>0.62132668499999999</v>
      </c>
      <c r="J5524">
        <v>-0.68657607700000001</v>
      </c>
      <c r="K5524">
        <v>0.211034321</v>
      </c>
      <c r="L5524">
        <v>0.55605154099999998</v>
      </c>
    </row>
    <row r="5525" spans="1:12" x14ac:dyDescent="0.2">
      <c r="A5525">
        <v>224912</v>
      </c>
      <c r="B5525" t="s">
        <v>14052</v>
      </c>
      <c r="C5525" s="1" t="s">
        <v>14053</v>
      </c>
      <c r="D5525">
        <v>224912</v>
      </c>
      <c r="E5525">
        <v>1160</v>
      </c>
      <c r="F5525">
        <v>3.6226266150000002</v>
      </c>
      <c r="G5525">
        <v>6.718555286</v>
      </c>
      <c r="H5525">
        <v>0.526697945</v>
      </c>
      <c r="I5525">
        <v>7.8394523999999993E-2</v>
      </c>
      <c r="J5525">
        <v>-3.6731033040000001</v>
      </c>
      <c r="K5525">
        <v>0.59370603200000005</v>
      </c>
      <c r="L5525">
        <v>0.92568421599999995</v>
      </c>
    </row>
    <row r="5526" spans="1:12" x14ac:dyDescent="0.2">
      <c r="A5526">
        <v>17153</v>
      </c>
      <c r="B5526" t="s">
        <v>14054</v>
      </c>
      <c r="C5526" s="1" t="s">
        <v>14055</v>
      </c>
      <c r="D5526">
        <v>17153</v>
      </c>
      <c r="E5526">
        <v>2792</v>
      </c>
      <c r="F5526">
        <v>0.239948403</v>
      </c>
      <c r="G5526">
        <v>0.47989680600000001</v>
      </c>
      <c r="H5526">
        <v>1E-3</v>
      </c>
      <c r="I5526">
        <v>2.0837809999999998E-3</v>
      </c>
      <c r="J5526">
        <v>-8.9065804009999994</v>
      </c>
      <c r="K5526">
        <v>1</v>
      </c>
      <c r="L5526">
        <v>1</v>
      </c>
    </row>
    <row r="5527" spans="1:12" x14ac:dyDescent="0.2">
      <c r="A5527">
        <v>17702</v>
      </c>
      <c r="B5527" t="s">
        <v>14056</v>
      </c>
      <c r="C5527" s="1" t="s">
        <v>14057</v>
      </c>
      <c r="D5527">
        <v>17702</v>
      </c>
      <c r="E5527">
        <v>2162</v>
      </c>
      <c r="F5527">
        <v>0.96936575400000002</v>
      </c>
      <c r="G5527">
        <v>1.4074140989999999</v>
      </c>
      <c r="H5527">
        <v>0.53131740999999999</v>
      </c>
      <c r="I5527">
        <v>0.37751320700000002</v>
      </c>
      <c r="J5527">
        <v>-1.4054009780000001</v>
      </c>
      <c r="K5527">
        <v>0.97277738700000005</v>
      </c>
      <c r="L5527">
        <v>1</v>
      </c>
    </row>
    <row r="5528" spans="1:12" x14ac:dyDescent="0.2">
      <c r="A5528">
        <v>18126</v>
      </c>
      <c r="B5528" t="s">
        <v>14058</v>
      </c>
      <c r="C5528" s="1" t="s">
        <v>14059</v>
      </c>
      <c r="D5528">
        <v>18126</v>
      </c>
      <c r="E5528">
        <v>3990</v>
      </c>
      <c r="F5528">
        <v>0.26565870499999999</v>
      </c>
      <c r="G5528">
        <v>1E-3</v>
      </c>
      <c r="H5528">
        <v>0.53131740999999999</v>
      </c>
      <c r="I5528">
        <v>531.31741009999996</v>
      </c>
      <c r="J5528">
        <v>9.0534301769999992</v>
      </c>
      <c r="K5528">
        <v>0.99785791300000004</v>
      </c>
      <c r="L5528">
        <v>1</v>
      </c>
    </row>
    <row r="5529" spans="1:12" x14ac:dyDescent="0.2">
      <c r="A5529">
        <v>20295</v>
      </c>
      <c r="B5529" t="s">
        <v>14060</v>
      </c>
      <c r="C5529" s="1" t="s">
        <v>14061</v>
      </c>
      <c r="D5529">
        <v>20295</v>
      </c>
      <c r="E5529">
        <v>541</v>
      </c>
      <c r="F5529">
        <v>0.26334897200000001</v>
      </c>
      <c r="G5529">
        <v>1E-3</v>
      </c>
      <c r="H5529">
        <v>0.526697945</v>
      </c>
      <c r="I5529">
        <v>526.69794449999995</v>
      </c>
      <c r="J5529">
        <v>9.0408320189999998</v>
      </c>
      <c r="K5529">
        <v>0.99785791199999996</v>
      </c>
      <c r="L5529">
        <v>1</v>
      </c>
    </row>
    <row r="5530" spans="1:12" x14ac:dyDescent="0.2">
      <c r="A5530">
        <v>56228</v>
      </c>
      <c r="B5530" t="s">
        <v>1447</v>
      </c>
      <c r="C5530" s="1" t="s">
        <v>1448</v>
      </c>
      <c r="D5530">
        <v>56228</v>
      </c>
      <c r="E5530">
        <v>3522</v>
      </c>
      <c r="F5530">
        <v>904.95693240000003</v>
      </c>
      <c r="G5530">
        <v>598.130585</v>
      </c>
      <c r="H5530">
        <v>1211.7832800000001</v>
      </c>
      <c r="I5530">
        <v>2.0259510390000002</v>
      </c>
      <c r="J5530">
        <v>1.0185993090000001</v>
      </c>
      <c r="K5530" s="2">
        <v>7.1099999999999994E-5</v>
      </c>
      <c r="L5530">
        <v>1.113466E-3</v>
      </c>
    </row>
    <row r="5531" spans="1:12" x14ac:dyDescent="0.2">
      <c r="A5531">
        <v>20523</v>
      </c>
      <c r="B5531" t="s">
        <v>14062</v>
      </c>
      <c r="C5531" s="1" t="s">
        <v>14063</v>
      </c>
      <c r="D5531">
        <v>20523</v>
      </c>
      <c r="E5531">
        <v>1774</v>
      </c>
      <c r="F5531">
        <v>152.32921809999999</v>
      </c>
      <c r="G5531">
        <v>200.113553</v>
      </c>
      <c r="H5531">
        <v>104.54488310000001</v>
      </c>
      <c r="I5531">
        <v>0.52242779900000003</v>
      </c>
      <c r="J5531">
        <v>-0.93669642799999997</v>
      </c>
      <c r="K5531">
        <v>0.1173245</v>
      </c>
      <c r="L5531">
        <v>0.393212167</v>
      </c>
    </row>
    <row r="5532" spans="1:12" x14ac:dyDescent="0.2">
      <c r="A5532">
        <v>71522</v>
      </c>
      <c r="B5532" t="s">
        <v>14064</v>
      </c>
      <c r="C5532" s="1" t="s">
        <v>14065</v>
      </c>
      <c r="D5532">
        <v>71522</v>
      </c>
      <c r="E5532">
        <v>1841</v>
      </c>
      <c r="F5532">
        <v>1.0112142159999999</v>
      </c>
      <c r="G5532">
        <v>0.95979361200000002</v>
      </c>
      <c r="H5532">
        <v>1.06263482</v>
      </c>
      <c r="I5532">
        <v>1.1071492940000001</v>
      </c>
      <c r="J5532">
        <v>0.14684977599999999</v>
      </c>
      <c r="K5532">
        <v>1</v>
      </c>
      <c r="L5532">
        <v>1</v>
      </c>
    </row>
    <row r="5533" spans="1:12" x14ac:dyDescent="0.2">
      <c r="A5533">
        <v>78826</v>
      </c>
      <c r="B5533" t="s">
        <v>14066</v>
      </c>
      <c r="C5533" s="1" t="s">
        <v>14067</v>
      </c>
      <c r="D5533">
        <v>78826</v>
      </c>
      <c r="E5533">
        <v>2827</v>
      </c>
      <c r="F5533">
        <v>11.12916122</v>
      </c>
      <c r="G5533">
        <v>9.0169623720000001</v>
      </c>
      <c r="H5533">
        <v>13.24136006</v>
      </c>
      <c r="I5533">
        <v>1.4684945460000001</v>
      </c>
      <c r="J5533">
        <v>0.55433790699999996</v>
      </c>
      <c r="K5533">
        <v>0.85301197699999998</v>
      </c>
      <c r="L5533">
        <v>1</v>
      </c>
    </row>
    <row r="5534" spans="1:12" x14ac:dyDescent="0.2">
      <c r="A5534">
        <v>431706</v>
      </c>
      <c r="B5534" t="s">
        <v>14068</v>
      </c>
      <c r="C5534" s="1" t="s">
        <v>14069</v>
      </c>
      <c r="D5534">
        <v>431706</v>
      </c>
      <c r="E5534">
        <v>2117</v>
      </c>
      <c r="F5534">
        <v>2.8919591040000001</v>
      </c>
      <c r="G5534">
        <v>4.189965977</v>
      </c>
      <c r="H5534">
        <v>1.59395223</v>
      </c>
      <c r="I5534">
        <v>0.38042128200000003</v>
      </c>
      <c r="J5534">
        <v>-1.394330136</v>
      </c>
      <c r="K5534">
        <v>0.86230281799999997</v>
      </c>
      <c r="L5534">
        <v>1</v>
      </c>
    </row>
    <row r="5535" spans="1:12" x14ac:dyDescent="0.2">
      <c r="A5535">
        <v>73598</v>
      </c>
      <c r="B5535" t="s">
        <v>14070</v>
      </c>
      <c r="C5535" s="1" t="s">
        <v>14071</v>
      </c>
      <c r="D5535">
        <v>73598</v>
      </c>
      <c r="E5535">
        <v>1440</v>
      </c>
      <c r="F5535">
        <v>5.3001414440000003</v>
      </c>
      <c r="G5535">
        <v>10.07358494</v>
      </c>
      <c r="H5535">
        <v>0.526697945</v>
      </c>
      <c r="I5535">
        <v>5.2285054999999997E-2</v>
      </c>
      <c r="J5535">
        <v>-4.2574575550000002</v>
      </c>
      <c r="K5535">
        <v>0.40517214600000001</v>
      </c>
      <c r="L5535">
        <v>0.787259398</v>
      </c>
    </row>
    <row r="5536" spans="1:12" x14ac:dyDescent="0.2">
      <c r="A5536">
        <v>224022</v>
      </c>
      <c r="B5536" t="s">
        <v>1449</v>
      </c>
      <c r="C5536" s="1" t="s">
        <v>1450</v>
      </c>
      <c r="D5536">
        <v>224022</v>
      </c>
      <c r="E5536">
        <v>3231</v>
      </c>
      <c r="F5536">
        <v>250.81926920000001</v>
      </c>
      <c r="G5536">
        <v>94.944811430000001</v>
      </c>
      <c r="H5536">
        <v>406.6937269</v>
      </c>
      <c r="I5536">
        <v>4.2834750079999999</v>
      </c>
      <c r="J5536">
        <v>2.0987816709999998</v>
      </c>
      <c r="K5536" s="2">
        <v>1.6099999999999998E-5</v>
      </c>
      <c r="L5536">
        <v>2.9645600000000001E-4</v>
      </c>
    </row>
    <row r="5537" spans="1:12" x14ac:dyDescent="0.2">
      <c r="A5537">
        <v>67306</v>
      </c>
      <c r="B5537" t="s">
        <v>14072</v>
      </c>
      <c r="C5537" s="1" t="s">
        <v>14073</v>
      </c>
      <c r="D5537">
        <v>67306</v>
      </c>
      <c r="E5537">
        <v>3361</v>
      </c>
      <c r="F5537">
        <v>190.10910699999999</v>
      </c>
      <c r="G5537">
        <v>177.60596380000001</v>
      </c>
      <c r="H5537">
        <v>202.61225010000001</v>
      </c>
      <c r="I5537">
        <v>1.1407964340000001</v>
      </c>
      <c r="J5537">
        <v>0.19004137700000001</v>
      </c>
      <c r="K5537">
        <v>0.80852605399999999</v>
      </c>
      <c r="L5537">
        <v>1</v>
      </c>
    </row>
    <row r="5538" spans="1:12" x14ac:dyDescent="0.2">
      <c r="A5538">
        <v>231003</v>
      </c>
      <c r="B5538" t="s">
        <v>14074</v>
      </c>
      <c r="C5538" s="1" t="s">
        <v>14075</v>
      </c>
      <c r="D5538">
        <v>231003</v>
      </c>
      <c r="E5538">
        <v>3014</v>
      </c>
      <c r="F5538">
        <v>371.89713260000002</v>
      </c>
      <c r="G5538">
        <v>291.20390559999998</v>
      </c>
      <c r="H5538">
        <v>452.5903596</v>
      </c>
      <c r="I5538">
        <v>1.554204291</v>
      </c>
      <c r="J5538">
        <v>0.63617615000000005</v>
      </c>
      <c r="K5538">
        <v>9.7107347999999996E-2</v>
      </c>
      <c r="L5538">
        <v>0.34642361300000002</v>
      </c>
    </row>
    <row r="5539" spans="1:12" x14ac:dyDescent="0.2">
      <c r="A5539">
        <v>75677</v>
      </c>
      <c r="B5539" t="s">
        <v>14076</v>
      </c>
      <c r="C5539" s="1" t="s">
        <v>14077</v>
      </c>
      <c r="D5539">
        <v>75677</v>
      </c>
      <c r="E5539">
        <v>994</v>
      </c>
      <c r="F5539">
        <v>4.5604124419999996</v>
      </c>
      <c r="G5539">
        <v>7.0047941749999998</v>
      </c>
      <c r="H5539">
        <v>2.1160307089999999</v>
      </c>
      <c r="I5539">
        <v>0.30208320999999999</v>
      </c>
      <c r="J5539">
        <v>-1.7269820950000001</v>
      </c>
      <c r="K5539">
        <v>0.73867822299999997</v>
      </c>
      <c r="L5539">
        <v>0.999021669</v>
      </c>
    </row>
    <row r="5540" spans="1:12" x14ac:dyDescent="0.2">
      <c r="A5540">
        <v>212517</v>
      </c>
      <c r="B5540" t="s">
        <v>14078</v>
      </c>
      <c r="C5540" s="1" t="s">
        <v>14079</v>
      </c>
      <c r="D5540">
        <v>212517</v>
      </c>
      <c r="E5540">
        <v>6583</v>
      </c>
      <c r="F5540">
        <v>0.71984520900000004</v>
      </c>
      <c r="G5540">
        <v>1.4396904180000001</v>
      </c>
      <c r="H5540">
        <v>1E-3</v>
      </c>
      <c r="I5540">
        <v>6.9459399999999998E-4</v>
      </c>
      <c r="J5540">
        <v>-10.491542900000001</v>
      </c>
      <c r="K5540">
        <v>0.92432679600000001</v>
      </c>
      <c r="L5540">
        <v>1</v>
      </c>
    </row>
    <row r="5541" spans="1:12" x14ac:dyDescent="0.2">
      <c r="A5541">
        <v>15395</v>
      </c>
      <c r="B5541" t="s">
        <v>14080</v>
      </c>
      <c r="C5541" s="1" t="s">
        <v>14081</v>
      </c>
      <c r="D5541">
        <v>15395</v>
      </c>
      <c r="E5541">
        <v>2581</v>
      </c>
      <c r="F5541">
        <v>201.74791759999999</v>
      </c>
      <c r="G5541">
        <v>170.12722840000001</v>
      </c>
      <c r="H5541">
        <v>233.3686069</v>
      </c>
      <c r="I5541">
        <v>1.371729905</v>
      </c>
      <c r="J5541">
        <v>0.455996442</v>
      </c>
      <c r="K5541">
        <v>0.37007151999999999</v>
      </c>
      <c r="L5541">
        <v>0.75447414899999998</v>
      </c>
    </row>
    <row r="5542" spans="1:12" x14ac:dyDescent="0.2">
      <c r="A5542">
        <v>80912</v>
      </c>
      <c r="B5542" t="s">
        <v>14082</v>
      </c>
      <c r="C5542" s="1" t="s">
        <v>14083</v>
      </c>
      <c r="D5542">
        <v>80912</v>
      </c>
      <c r="E5542">
        <v>5370</v>
      </c>
      <c r="F5542">
        <v>3667.162863</v>
      </c>
      <c r="G5542">
        <v>3982.1587490000002</v>
      </c>
      <c r="H5542">
        <v>3352.1669780000002</v>
      </c>
      <c r="I5542">
        <v>0.84179641999999999</v>
      </c>
      <c r="J5542">
        <v>-0.24845672099999999</v>
      </c>
      <c r="K5542">
        <v>9.1895334999999995E-2</v>
      </c>
      <c r="L5542">
        <v>0.33489863800000003</v>
      </c>
    </row>
    <row r="5543" spans="1:12" x14ac:dyDescent="0.2">
      <c r="A5543">
        <v>76890</v>
      </c>
      <c r="B5543" t="s">
        <v>1452</v>
      </c>
      <c r="C5543" s="1" t="s">
        <v>1453</v>
      </c>
      <c r="D5543">
        <v>76890</v>
      </c>
      <c r="E5543">
        <v>1499</v>
      </c>
      <c r="F5543">
        <v>448.33643990000002</v>
      </c>
      <c r="G5543">
        <v>602.03177159999996</v>
      </c>
      <c r="H5543">
        <v>294.6411081</v>
      </c>
      <c r="I5543">
        <v>0.489411227</v>
      </c>
      <c r="J5543">
        <v>-1.0308808979999999</v>
      </c>
      <c r="K5543">
        <v>3.6313370000000001E-3</v>
      </c>
      <c r="L5543">
        <v>3.0274342999999999E-2</v>
      </c>
    </row>
    <row r="5544" spans="1:12" x14ac:dyDescent="0.2">
      <c r="A5544">
        <v>107702</v>
      </c>
      <c r="B5544" t="s">
        <v>14084</v>
      </c>
      <c r="C5544" s="1" t="s">
        <v>14085</v>
      </c>
      <c r="D5544">
        <v>107702</v>
      </c>
      <c r="E5544">
        <v>1807</v>
      </c>
      <c r="F5544">
        <v>527.0295079</v>
      </c>
      <c r="G5544">
        <v>530.41078619999996</v>
      </c>
      <c r="H5544">
        <v>523.6482297</v>
      </c>
      <c r="I5544">
        <v>0.98725034099999998</v>
      </c>
      <c r="J5544">
        <v>-1.8512134E-2</v>
      </c>
      <c r="K5544">
        <v>0.95747502200000001</v>
      </c>
      <c r="L5544">
        <v>1</v>
      </c>
    </row>
    <row r="5545" spans="1:12" x14ac:dyDescent="0.2">
      <c r="A5545">
        <v>224792</v>
      </c>
      <c r="B5545" t="s">
        <v>14086</v>
      </c>
      <c r="C5545" s="1" t="s">
        <v>14087</v>
      </c>
      <c r="D5545">
        <v>224792</v>
      </c>
      <c r="E5545">
        <v>8535</v>
      </c>
      <c r="F5545">
        <v>150.8999958</v>
      </c>
      <c r="G5545">
        <v>231.04692729999999</v>
      </c>
      <c r="H5545">
        <v>70.753064260000002</v>
      </c>
      <c r="I5545">
        <v>0.306228112</v>
      </c>
      <c r="J5545">
        <v>-1.707321367</v>
      </c>
      <c r="K5545">
        <v>9.1607063000000002E-2</v>
      </c>
      <c r="L5545">
        <v>0.33430332200000001</v>
      </c>
    </row>
    <row r="5546" spans="1:12" x14ac:dyDescent="0.2">
      <c r="A5546">
        <v>71078</v>
      </c>
      <c r="B5546" t="s">
        <v>14088</v>
      </c>
      <c r="C5546" s="1" t="s">
        <v>14089</v>
      </c>
      <c r="D5546">
        <v>71078</v>
      </c>
      <c r="E5546">
        <v>2362</v>
      </c>
      <c r="F5546">
        <v>1.058015355</v>
      </c>
      <c r="G5546">
        <v>1E-3</v>
      </c>
      <c r="H5546">
        <v>2.1160307089999999</v>
      </c>
      <c r="I5546">
        <v>2116.0307090000001</v>
      </c>
      <c r="J5546">
        <v>11.04714485</v>
      </c>
      <c r="K5546">
        <v>0.850455085</v>
      </c>
      <c r="L5546">
        <v>1</v>
      </c>
    </row>
    <row r="5547" spans="1:12" x14ac:dyDescent="0.2">
      <c r="A5547">
        <v>22192</v>
      </c>
      <c r="B5547" t="s">
        <v>14090</v>
      </c>
      <c r="C5547" s="1" t="s">
        <v>14091</v>
      </c>
      <c r="D5547">
        <v>22192</v>
      </c>
      <c r="E5547">
        <v>1295</v>
      </c>
      <c r="F5547">
        <v>144.92013360000001</v>
      </c>
      <c r="G5547">
        <v>166.98114100000001</v>
      </c>
      <c r="H5547">
        <v>122.85912620000001</v>
      </c>
      <c r="I5547">
        <v>0.73576647900000003</v>
      </c>
      <c r="J5547">
        <v>-0.442680146</v>
      </c>
      <c r="K5547">
        <v>0.466212768</v>
      </c>
      <c r="L5547">
        <v>0.83843741400000005</v>
      </c>
    </row>
    <row r="5548" spans="1:12" x14ac:dyDescent="0.2">
      <c r="A5548">
        <v>67838</v>
      </c>
      <c r="B5548" t="s">
        <v>14092</v>
      </c>
      <c r="C5548" s="1" t="s">
        <v>14093</v>
      </c>
      <c r="D5548">
        <v>67838</v>
      </c>
      <c r="E5548">
        <v>2534</v>
      </c>
      <c r="F5548">
        <v>828.78174330000002</v>
      </c>
      <c r="G5548">
        <v>907.49073220000002</v>
      </c>
      <c r="H5548">
        <v>750.07275449999997</v>
      </c>
      <c r="I5548">
        <v>0.82653489199999997</v>
      </c>
      <c r="J5548">
        <v>-0.27485237099999998</v>
      </c>
      <c r="K5548">
        <v>0.29667264900000001</v>
      </c>
      <c r="L5548">
        <v>0.67192119100000003</v>
      </c>
    </row>
    <row r="5549" spans="1:12" x14ac:dyDescent="0.2">
      <c r="A5549">
        <v>54218</v>
      </c>
      <c r="B5549" t="s">
        <v>14094</v>
      </c>
      <c r="C5549" s="1" t="s">
        <v>14095</v>
      </c>
      <c r="D5549">
        <v>54218</v>
      </c>
      <c r="E5549">
        <v>1599</v>
      </c>
      <c r="F5549">
        <v>14.104540289999999</v>
      </c>
      <c r="G5549">
        <v>20.276275160000001</v>
      </c>
      <c r="H5549">
        <v>7.9328054269999999</v>
      </c>
      <c r="I5549">
        <v>0.391235834</v>
      </c>
      <c r="J5549">
        <v>-1.3538895790000001</v>
      </c>
      <c r="K5549">
        <v>0.54390856899999995</v>
      </c>
      <c r="L5549">
        <v>0.89527744600000003</v>
      </c>
    </row>
    <row r="5550" spans="1:12" x14ac:dyDescent="0.2">
      <c r="A5550">
        <v>53857</v>
      </c>
      <c r="B5550" t="s">
        <v>14096</v>
      </c>
      <c r="C5550" s="1" t="s">
        <v>14097</v>
      </c>
      <c r="D5550">
        <v>53857</v>
      </c>
      <c r="E5550">
        <v>1432</v>
      </c>
      <c r="F5550">
        <v>116.3827598</v>
      </c>
      <c r="G5550">
        <v>70.611923559999994</v>
      </c>
      <c r="H5550">
        <v>162.15359609999999</v>
      </c>
      <c r="I5550">
        <v>2.2964053080000002</v>
      </c>
      <c r="J5550">
        <v>1.1993772949999999</v>
      </c>
      <c r="K5550">
        <v>0.128384998</v>
      </c>
      <c r="L5550">
        <v>0.41599573299999998</v>
      </c>
    </row>
    <row r="5551" spans="1:12" x14ac:dyDescent="0.2">
      <c r="A5551">
        <v>22195</v>
      </c>
      <c r="B5551" t="s">
        <v>14098</v>
      </c>
      <c r="C5551" s="1" t="s">
        <v>14099</v>
      </c>
      <c r="D5551">
        <v>22195</v>
      </c>
      <c r="E5551">
        <v>2609</v>
      </c>
      <c r="F5551">
        <v>2067.4100330000001</v>
      </c>
      <c r="G5551">
        <v>2624.5010739999998</v>
      </c>
      <c r="H5551">
        <v>1510.318992</v>
      </c>
      <c r="I5551">
        <v>0.57546899399999996</v>
      </c>
      <c r="J5551">
        <v>-0.79718989699999998</v>
      </c>
      <c r="K5551">
        <v>9.6136399999999997E-3</v>
      </c>
      <c r="L5551">
        <v>6.5298736999999996E-2</v>
      </c>
    </row>
    <row r="5552" spans="1:12" x14ac:dyDescent="0.2">
      <c r="A5552">
        <v>78808</v>
      </c>
      <c r="B5552" t="s">
        <v>14100</v>
      </c>
      <c r="C5552" s="1" t="s">
        <v>14101</v>
      </c>
      <c r="D5552">
        <v>78808</v>
      </c>
      <c r="E5552">
        <v>9074</v>
      </c>
      <c r="F5552">
        <v>2598.3572469999999</v>
      </c>
      <c r="G5552">
        <v>1796.77937</v>
      </c>
      <c r="H5552">
        <v>3399.935125</v>
      </c>
      <c r="I5552">
        <v>1.892238514</v>
      </c>
      <c r="J5552">
        <v>0.92009395000000005</v>
      </c>
      <c r="K5552">
        <v>2.3143202000000002E-2</v>
      </c>
      <c r="L5552">
        <v>0.12704629000000001</v>
      </c>
    </row>
    <row r="5553" spans="1:12" x14ac:dyDescent="0.2">
      <c r="A5553">
        <v>234388</v>
      </c>
      <c r="B5553" t="s">
        <v>14102</v>
      </c>
      <c r="C5553" s="1" t="s">
        <v>14103</v>
      </c>
      <c r="D5553">
        <v>234388</v>
      </c>
      <c r="E5553">
        <v>911</v>
      </c>
      <c r="F5553">
        <v>60.535819449999998</v>
      </c>
      <c r="G5553">
        <v>97.86921255</v>
      </c>
      <c r="H5553">
        <v>23.20242635</v>
      </c>
      <c r="I5553">
        <v>0.23707584600000001</v>
      </c>
      <c r="J5553">
        <v>-2.076579411</v>
      </c>
      <c r="K5553">
        <v>3.7139931000000001E-2</v>
      </c>
      <c r="L5553">
        <v>0.17984193900000001</v>
      </c>
    </row>
    <row r="5554" spans="1:12" x14ac:dyDescent="0.2">
      <c r="A5554">
        <v>68173</v>
      </c>
      <c r="B5554" t="s">
        <v>14104</v>
      </c>
      <c r="C5554" s="1" t="s">
        <v>14105</v>
      </c>
      <c r="D5554">
        <v>68173</v>
      </c>
      <c r="E5554">
        <v>1777</v>
      </c>
      <c r="F5554">
        <v>96.20013677</v>
      </c>
      <c r="G5554">
        <v>77.423059809999998</v>
      </c>
      <c r="H5554">
        <v>114.97721369999999</v>
      </c>
      <c r="I5554">
        <v>1.4850512760000001</v>
      </c>
      <c r="J5554">
        <v>0.57051274500000004</v>
      </c>
      <c r="K5554">
        <v>0.67172158900000001</v>
      </c>
      <c r="L5554">
        <v>0.96844092000000004</v>
      </c>
    </row>
    <row r="5555" spans="1:12" x14ac:dyDescent="0.2">
      <c r="A5555">
        <v>19724</v>
      </c>
      <c r="B5555" t="s">
        <v>14106</v>
      </c>
      <c r="C5555" s="1" t="s">
        <v>14107</v>
      </c>
      <c r="D5555">
        <v>19724</v>
      </c>
      <c r="E5555">
        <v>4179</v>
      </c>
      <c r="F5555">
        <v>262.99004489999999</v>
      </c>
      <c r="G5555">
        <v>259.65132569999997</v>
      </c>
      <c r="H5555">
        <v>266.32876420000002</v>
      </c>
      <c r="I5555">
        <v>1.0257169429999999</v>
      </c>
      <c r="J5555">
        <v>3.6632659999999997E-2</v>
      </c>
      <c r="K5555">
        <v>0.96125918399999999</v>
      </c>
      <c r="L5555">
        <v>1</v>
      </c>
    </row>
    <row r="5556" spans="1:12" x14ac:dyDescent="0.2">
      <c r="A5556">
        <v>77613</v>
      </c>
      <c r="B5556" t="s">
        <v>14108</v>
      </c>
      <c r="C5556" s="1" t="s">
        <v>14109</v>
      </c>
      <c r="D5556">
        <v>77613</v>
      </c>
      <c r="E5556">
        <v>3061</v>
      </c>
      <c r="F5556">
        <v>27.292227579999999</v>
      </c>
      <c r="G5556">
        <v>20.824972590000002</v>
      </c>
      <c r="H5556">
        <v>33.759482570000003</v>
      </c>
      <c r="I5556">
        <v>1.621105738</v>
      </c>
      <c r="J5556">
        <v>0.69697819500000002</v>
      </c>
      <c r="K5556">
        <v>0.62722399299999998</v>
      </c>
      <c r="L5556">
        <v>0.94624096599999996</v>
      </c>
    </row>
    <row r="5557" spans="1:12" x14ac:dyDescent="0.2">
      <c r="A5557">
        <v>54393</v>
      </c>
      <c r="B5557" t="s">
        <v>1455</v>
      </c>
      <c r="C5557" s="1" t="s">
        <v>1456</v>
      </c>
      <c r="D5557">
        <v>54393</v>
      </c>
      <c r="E5557">
        <v>4486</v>
      </c>
      <c r="F5557">
        <v>993.9439873</v>
      </c>
      <c r="G5557">
        <v>604.94172119999996</v>
      </c>
      <c r="H5557">
        <v>1382.9462530000001</v>
      </c>
      <c r="I5557">
        <v>2.286081791</v>
      </c>
      <c r="J5557">
        <v>1.1928770209999999</v>
      </c>
      <c r="K5557" s="2">
        <v>1.33E-6</v>
      </c>
      <c r="L5557" s="2">
        <v>3.26E-5</v>
      </c>
    </row>
    <row r="5558" spans="1:12" x14ac:dyDescent="0.2">
      <c r="A5558">
        <v>67739</v>
      </c>
      <c r="B5558" t="s">
        <v>14110</v>
      </c>
      <c r="C5558" s="1" t="s">
        <v>14111</v>
      </c>
      <c r="D5558">
        <v>67739</v>
      </c>
      <c r="E5558">
        <v>2526</v>
      </c>
      <c r="F5558">
        <v>1569.611879</v>
      </c>
      <c r="G5558">
        <v>1195.4415180000001</v>
      </c>
      <c r="H5558">
        <v>1943.78224</v>
      </c>
      <c r="I5558">
        <v>1.625995259</v>
      </c>
      <c r="J5558">
        <v>0.70132304999999995</v>
      </c>
      <c r="K5558">
        <v>2.3743409999999999E-3</v>
      </c>
      <c r="L5558">
        <v>2.1723530000000001E-2</v>
      </c>
    </row>
    <row r="5559" spans="1:12" x14ac:dyDescent="0.2">
      <c r="A5559">
        <v>665433</v>
      </c>
      <c r="B5559" t="s">
        <v>14112</v>
      </c>
      <c r="C5559" s="1" t="s">
        <v>14113</v>
      </c>
      <c r="D5559">
        <v>665433</v>
      </c>
      <c r="E5559">
        <v>514</v>
      </c>
      <c r="F5559">
        <v>40.105649329999999</v>
      </c>
      <c r="G5559">
        <v>52.134626310000002</v>
      </c>
      <c r="H5559">
        <v>28.076672349999999</v>
      </c>
      <c r="I5559">
        <v>0.53854173999999999</v>
      </c>
      <c r="J5559">
        <v>-0.89286993000000003</v>
      </c>
      <c r="K5559">
        <v>0.46156243499999999</v>
      </c>
      <c r="L5559">
        <v>0.834104968</v>
      </c>
    </row>
    <row r="5560" spans="1:12" x14ac:dyDescent="0.2">
      <c r="A5560">
        <v>53893</v>
      </c>
      <c r="B5560" t="s">
        <v>1458</v>
      </c>
      <c r="C5560" s="1" t="s">
        <v>1459</v>
      </c>
      <c r="D5560">
        <v>53893</v>
      </c>
      <c r="E5560">
        <v>1590</v>
      </c>
      <c r="F5560">
        <v>239.32782420000001</v>
      </c>
      <c r="G5560">
        <v>364.28836180000002</v>
      </c>
      <c r="H5560">
        <v>114.36728650000001</v>
      </c>
      <c r="I5560">
        <v>0.31394713200000002</v>
      </c>
      <c r="J5560">
        <v>-1.67140646</v>
      </c>
      <c r="K5560">
        <v>5.9271400000000004E-4</v>
      </c>
      <c r="L5560">
        <v>6.856778E-3</v>
      </c>
    </row>
    <row r="5561" spans="1:12" x14ac:dyDescent="0.2">
      <c r="A5561">
        <v>100041576</v>
      </c>
      <c r="B5561" t="s">
        <v>14114</v>
      </c>
      <c r="C5561" s="1" t="s">
        <v>14115</v>
      </c>
      <c r="D5561">
        <v>100041576</v>
      </c>
      <c r="E5561">
        <v>7912</v>
      </c>
      <c r="F5561">
        <v>171.071111</v>
      </c>
      <c r="G5561">
        <v>130.50219540000001</v>
      </c>
      <c r="H5561">
        <v>211.6400266</v>
      </c>
      <c r="I5561">
        <v>1.621735374</v>
      </c>
      <c r="J5561">
        <v>0.69753842799999999</v>
      </c>
      <c r="K5561">
        <v>0.20640640699999999</v>
      </c>
      <c r="L5561">
        <v>0.54999813799999997</v>
      </c>
    </row>
    <row r="5562" spans="1:12" x14ac:dyDescent="0.2">
      <c r="A5562">
        <v>78783</v>
      </c>
      <c r="B5562" t="s">
        <v>14116</v>
      </c>
      <c r="C5562" s="1" t="s">
        <v>14117</v>
      </c>
      <c r="D5562">
        <v>78783</v>
      </c>
      <c r="E5562">
        <v>4443</v>
      </c>
      <c r="F5562">
        <v>917.79638969999996</v>
      </c>
      <c r="G5562">
        <v>917.05043639999997</v>
      </c>
      <c r="H5562">
        <v>918.54234299999996</v>
      </c>
      <c r="I5562">
        <v>1.0016268530000001</v>
      </c>
      <c r="J5562">
        <v>2.3451460000000002E-3</v>
      </c>
      <c r="K5562">
        <v>1</v>
      </c>
      <c r="L5562">
        <v>1</v>
      </c>
    </row>
    <row r="5563" spans="1:12" x14ac:dyDescent="0.2">
      <c r="A5563">
        <v>21390</v>
      </c>
      <c r="B5563" t="s">
        <v>14118</v>
      </c>
      <c r="C5563" s="1" t="s">
        <v>14119</v>
      </c>
      <c r="D5563">
        <v>21390</v>
      </c>
      <c r="E5563">
        <v>1985</v>
      </c>
      <c r="F5563">
        <v>286.8598035</v>
      </c>
      <c r="G5563">
        <v>216.9744939</v>
      </c>
      <c r="H5563">
        <v>356.74511319999999</v>
      </c>
      <c r="I5563">
        <v>1.6441799530000001</v>
      </c>
      <c r="J5563">
        <v>0.71736820899999998</v>
      </c>
      <c r="K5563">
        <v>0.41021052499999999</v>
      </c>
      <c r="L5563">
        <v>0.79208893499999999</v>
      </c>
    </row>
    <row r="5564" spans="1:12" x14ac:dyDescent="0.2">
      <c r="A5564">
        <v>15399</v>
      </c>
      <c r="B5564" t="s">
        <v>14120</v>
      </c>
      <c r="C5564" s="1" t="s">
        <v>14121</v>
      </c>
      <c r="D5564">
        <v>15399</v>
      </c>
      <c r="E5564">
        <v>1692</v>
      </c>
      <c r="F5564">
        <v>146.7067443</v>
      </c>
      <c r="G5564">
        <v>152.831411</v>
      </c>
      <c r="H5564">
        <v>140.58207770000001</v>
      </c>
      <c r="I5564">
        <v>0.91985068199999998</v>
      </c>
      <c r="J5564">
        <v>-0.12052840500000001</v>
      </c>
      <c r="K5564">
        <v>0.87104000199999998</v>
      </c>
      <c r="L5564">
        <v>1</v>
      </c>
    </row>
    <row r="5565" spans="1:12" x14ac:dyDescent="0.2">
      <c r="A5565">
        <v>16506</v>
      </c>
      <c r="B5565" t="s">
        <v>14122</v>
      </c>
      <c r="C5565" s="1" t="s">
        <v>14123</v>
      </c>
      <c r="D5565">
        <v>16506</v>
      </c>
      <c r="E5565">
        <v>1956</v>
      </c>
      <c r="F5565">
        <v>179.97834950000001</v>
      </c>
      <c r="G5565">
        <v>151.495338</v>
      </c>
      <c r="H5565">
        <v>208.4613611</v>
      </c>
      <c r="I5565">
        <v>1.3760249250000001</v>
      </c>
      <c r="J5565">
        <v>0.46050660300000001</v>
      </c>
      <c r="K5565">
        <v>0.40944701</v>
      </c>
      <c r="L5565">
        <v>0.79124932599999998</v>
      </c>
    </row>
    <row r="5566" spans="1:12" x14ac:dyDescent="0.2">
      <c r="A5566">
        <v>319772</v>
      </c>
      <c r="B5566" t="s">
        <v>14124</v>
      </c>
      <c r="C5566" s="1" t="s">
        <v>14125</v>
      </c>
      <c r="D5566">
        <v>319772</v>
      </c>
      <c r="E5566">
        <v>2006</v>
      </c>
      <c r="F5566">
        <v>107.3712317</v>
      </c>
      <c r="G5566">
        <v>89.069688439999993</v>
      </c>
      <c r="H5566">
        <v>125.672775</v>
      </c>
      <c r="I5566">
        <v>1.4109488560000001</v>
      </c>
      <c r="J5566">
        <v>0.49666569500000002</v>
      </c>
      <c r="K5566">
        <v>0.61692134499999995</v>
      </c>
      <c r="L5566">
        <v>0.94010686499999996</v>
      </c>
    </row>
    <row r="5567" spans="1:12" x14ac:dyDescent="0.2">
      <c r="A5567">
        <v>66880</v>
      </c>
      <c r="B5567" t="s">
        <v>14126</v>
      </c>
      <c r="C5567" s="1" t="s">
        <v>14127</v>
      </c>
      <c r="D5567">
        <v>66880</v>
      </c>
      <c r="E5567">
        <v>3232</v>
      </c>
      <c r="F5567">
        <v>562.76555069999995</v>
      </c>
      <c r="G5567">
        <v>640.63670639999998</v>
      </c>
      <c r="H5567">
        <v>484.89439499999997</v>
      </c>
      <c r="I5567">
        <v>0.756894493</v>
      </c>
      <c r="J5567">
        <v>-0.401835885</v>
      </c>
      <c r="K5567">
        <v>0.205058779</v>
      </c>
      <c r="L5567">
        <v>0.54856132099999999</v>
      </c>
    </row>
    <row r="5568" spans="1:12" x14ac:dyDescent="0.2">
      <c r="A5568">
        <v>241919</v>
      </c>
      <c r="B5568" t="s">
        <v>14128</v>
      </c>
      <c r="C5568" s="1" t="s">
        <v>14129</v>
      </c>
      <c r="D5568">
        <v>241919</v>
      </c>
      <c r="E5568">
        <v>8869</v>
      </c>
      <c r="F5568">
        <v>732.58789190000005</v>
      </c>
      <c r="G5568">
        <v>687.83476340000004</v>
      </c>
      <c r="H5568">
        <v>777.34102040000005</v>
      </c>
      <c r="I5568">
        <v>1.1301275559999999</v>
      </c>
      <c r="J5568">
        <v>0.17648561700000001</v>
      </c>
      <c r="K5568">
        <v>0.52158583300000005</v>
      </c>
      <c r="L5568">
        <v>0.88011702199999997</v>
      </c>
    </row>
    <row r="5569" spans="1:12" x14ac:dyDescent="0.2">
      <c r="A5569">
        <v>66446</v>
      </c>
      <c r="B5569" t="s">
        <v>14130</v>
      </c>
      <c r="C5569" s="1" t="s">
        <v>14131</v>
      </c>
      <c r="D5569">
        <v>66446</v>
      </c>
      <c r="E5569">
        <v>1037</v>
      </c>
      <c r="F5569">
        <v>448.3145811</v>
      </c>
      <c r="G5569">
        <v>554.85324700000001</v>
      </c>
      <c r="H5569">
        <v>341.77591530000001</v>
      </c>
      <c r="I5569">
        <v>0.61597533599999998</v>
      </c>
      <c r="J5569">
        <v>-0.69905550900000002</v>
      </c>
      <c r="K5569">
        <v>4.7466943999999997E-2</v>
      </c>
      <c r="L5569">
        <v>0.21403135500000001</v>
      </c>
    </row>
    <row r="5570" spans="1:12" x14ac:dyDescent="0.2">
      <c r="A5570">
        <v>12290</v>
      </c>
      <c r="B5570" t="s">
        <v>14132</v>
      </c>
      <c r="C5570" s="1" t="s">
        <v>14133</v>
      </c>
      <c r="D5570">
        <v>12290</v>
      </c>
      <c r="E5570">
        <v>12697</v>
      </c>
      <c r="F5570">
        <v>34.792090860000002</v>
      </c>
      <c r="G5570">
        <v>1E-3</v>
      </c>
      <c r="H5570">
        <v>69.584181729999997</v>
      </c>
      <c r="I5570">
        <v>69584.181729999997</v>
      </c>
      <c r="J5570">
        <v>16.086471759999998</v>
      </c>
      <c r="K5570">
        <v>2.9312398E-2</v>
      </c>
      <c r="L5570">
        <v>0.151194725</v>
      </c>
    </row>
    <row r="5571" spans="1:12" x14ac:dyDescent="0.2">
      <c r="A5571">
        <v>18753</v>
      </c>
      <c r="B5571" t="s">
        <v>14134</v>
      </c>
      <c r="C5571" s="1" t="s">
        <v>14135</v>
      </c>
      <c r="D5571">
        <v>18753</v>
      </c>
      <c r="E5571">
        <v>2790</v>
      </c>
      <c r="F5571">
        <v>1243.355082</v>
      </c>
      <c r="G5571">
        <v>1197.71956</v>
      </c>
      <c r="H5571">
        <v>1288.990605</v>
      </c>
      <c r="I5571">
        <v>1.07620402</v>
      </c>
      <c r="J5571">
        <v>0.10595160100000001</v>
      </c>
      <c r="K5571">
        <v>0.66494016</v>
      </c>
      <c r="L5571">
        <v>0.96619281199999996</v>
      </c>
    </row>
    <row r="5572" spans="1:12" x14ac:dyDescent="0.2">
      <c r="A5572">
        <v>99152</v>
      </c>
      <c r="B5572" t="s">
        <v>14136</v>
      </c>
      <c r="C5572" s="1" t="s">
        <v>14137</v>
      </c>
      <c r="D5572">
        <v>99152</v>
      </c>
      <c r="E5572">
        <v>3021</v>
      </c>
      <c r="F5572">
        <v>663.23287919999996</v>
      </c>
      <c r="G5572">
        <v>720.74973709999995</v>
      </c>
      <c r="H5572">
        <v>605.71602140000005</v>
      </c>
      <c r="I5572">
        <v>0.84039714499999996</v>
      </c>
      <c r="J5572">
        <v>-0.25085683399999997</v>
      </c>
      <c r="K5572">
        <v>0.39236873900000002</v>
      </c>
      <c r="L5572">
        <v>0.77446402400000003</v>
      </c>
    </row>
    <row r="5573" spans="1:12" x14ac:dyDescent="0.2">
      <c r="A5573">
        <v>20266</v>
      </c>
      <c r="B5573" t="s">
        <v>14138</v>
      </c>
      <c r="C5573" s="1" t="s">
        <v>14139</v>
      </c>
      <c r="D5573">
        <v>20266</v>
      </c>
      <c r="E5573">
        <v>1568</v>
      </c>
      <c r="F5573">
        <v>20.184188280000001</v>
      </c>
      <c r="G5573">
        <v>5.9158952850000004</v>
      </c>
      <c r="H5573">
        <v>34.452481280000001</v>
      </c>
      <c r="I5573">
        <v>5.8237138450000003</v>
      </c>
      <c r="J5573">
        <v>2.5419394689999999</v>
      </c>
      <c r="K5573">
        <v>0.17456296900000001</v>
      </c>
      <c r="L5573">
        <v>0.49971680299999999</v>
      </c>
    </row>
    <row r="5574" spans="1:12" x14ac:dyDescent="0.2">
      <c r="A5574">
        <v>12234</v>
      </c>
      <c r="B5574" t="s">
        <v>14140</v>
      </c>
      <c r="C5574" s="1" t="s">
        <v>14141</v>
      </c>
      <c r="D5574">
        <v>12234</v>
      </c>
      <c r="E5574">
        <v>6358</v>
      </c>
      <c r="F5574">
        <v>684.06655780000006</v>
      </c>
      <c r="G5574">
        <v>722.50369479999995</v>
      </c>
      <c r="H5574">
        <v>645.62942080000005</v>
      </c>
      <c r="I5574">
        <v>0.89360016499999995</v>
      </c>
      <c r="J5574">
        <v>-0.16229864299999999</v>
      </c>
      <c r="K5574">
        <v>0.80059197299999996</v>
      </c>
      <c r="L5574">
        <v>1</v>
      </c>
    </row>
    <row r="5575" spans="1:12" x14ac:dyDescent="0.2">
      <c r="A5575">
        <v>18041</v>
      </c>
      <c r="B5575" t="s">
        <v>14142</v>
      </c>
      <c r="C5575" s="1" t="s">
        <v>14143</v>
      </c>
      <c r="D5575">
        <v>18041</v>
      </c>
      <c r="E5575">
        <v>2053</v>
      </c>
      <c r="F5575">
        <v>360.02752509999999</v>
      </c>
      <c r="G5575">
        <v>436.96426229999997</v>
      </c>
      <c r="H5575">
        <v>283.09078790000001</v>
      </c>
      <c r="I5575">
        <v>0.64785798800000005</v>
      </c>
      <c r="J5575">
        <v>-0.62625048800000005</v>
      </c>
      <c r="K5575">
        <v>0.19929158999999999</v>
      </c>
      <c r="L5575">
        <v>0.53912663100000002</v>
      </c>
    </row>
    <row r="5576" spans="1:12" x14ac:dyDescent="0.2">
      <c r="A5576">
        <v>109095</v>
      </c>
      <c r="B5576" t="s">
        <v>14144</v>
      </c>
      <c r="C5576" s="1" t="s">
        <v>14145</v>
      </c>
      <c r="D5576">
        <v>109095</v>
      </c>
      <c r="E5576">
        <v>3016</v>
      </c>
      <c r="F5576">
        <v>183.90981869999999</v>
      </c>
      <c r="G5576">
        <v>262.05505770000002</v>
      </c>
      <c r="H5576">
        <v>105.7645797</v>
      </c>
      <c r="I5576">
        <v>0.40359678900000001</v>
      </c>
      <c r="J5576">
        <v>-1.3090134</v>
      </c>
      <c r="K5576">
        <v>1.6451021999999999E-2</v>
      </c>
      <c r="L5576">
        <v>9.8271601E-2</v>
      </c>
    </row>
    <row r="5577" spans="1:12" x14ac:dyDescent="0.2">
      <c r="A5577">
        <v>64817</v>
      </c>
      <c r="B5577" t="s">
        <v>14146</v>
      </c>
      <c r="C5577" s="1" t="s">
        <v>14147</v>
      </c>
      <c r="D5577">
        <v>64817</v>
      </c>
      <c r="E5577">
        <v>11275</v>
      </c>
      <c r="F5577">
        <v>94.481407559999994</v>
      </c>
      <c r="G5577">
        <v>84.404073639999993</v>
      </c>
      <c r="H5577">
        <v>104.5587415</v>
      </c>
      <c r="I5577">
        <v>1.2387878569999999</v>
      </c>
      <c r="J5577">
        <v>0.30892914599999999</v>
      </c>
      <c r="K5577">
        <v>0.68361106599999999</v>
      </c>
      <c r="L5577">
        <v>0.97467082999999999</v>
      </c>
    </row>
    <row r="5578" spans="1:12" x14ac:dyDescent="0.2">
      <c r="A5578">
        <v>70997</v>
      </c>
      <c r="B5578" t="s">
        <v>14148</v>
      </c>
      <c r="C5578" s="1" t="s">
        <v>14149</v>
      </c>
      <c r="D5578">
        <v>70997</v>
      </c>
      <c r="E5578">
        <v>2264</v>
      </c>
      <c r="F5578">
        <v>24.027423450000001</v>
      </c>
      <c r="G5578">
        <v>26.31702774</v>
      </c>
      <c r="H5578">
        <v>21.737819160000001</v>
      </c>
      <c r="I5578">
        <v>0.82599826099999996</v>
      </c>
      <c r="J5578">
        <v>-0.27578934999999999</v>
      </c>
      <c r="K5578">
        <v>0.85798144700000001</v>
      </c>
      <c r="L5578">
        <v>1</v>
      </c>
    </row>
    <row r="5579" spans="1:12" x14ac:dyDescent="0.2">
      <c r="A5579">
        <v>107321</v>
      </c>
      <c r="B5579" t="s">
        <v>14150</v>
      </c>
      <c r="C5579" s="1" t="s">
        <v>14151</v>
      </c>
      <c r="D5579">
        <v>107321</v>
      </c>
      <c r="E5579">
        <v>1673</v>
      </c>
      <c r="F5579">
        <v>5.2073399140000003</v>
      </c>
      <c r="G5579">
        <v>6.718555286</v>
      </c>
      <c r="H5579">
        <v>3.6961245429999998</v>
      </c>
      <c r="I5579">
        <v>0.55013680600000003</v>
      </c>
      <c r="J5579">
        <v>-0.862137669</v>
      </c>
      <c r="K5579">
        <v>0.86959846900000004</v>
      </c>
      <c r="L5579">
        <v>1</v>
      </c>
    </row>
    <row r="5580" spans="1:12" x14ac:dyDescent="0.2">
      <c r="A5580">
        <v>13121</v>
      </c>
      <c r="B5580" t="s">
        <v>14152</v>
      </c>
      <c r="C5580" s="1" t="s">
        <v>14153</v>
      </c>
      <c r="D5580">
        <v>13121</v>
      </c>
      <c r="E5580">
        <v>4353</v>
      </c>
      <c r="F5580">
        <v>691.3116857</v>
      </c>
      <c r="G5580">
        <v>605.39783769999997</v>
      </c>
      <c r="H5580">
        <v>777.22553370000003</v>
      </c>
      <c r="I5580">
        <v>1.283826082</v>
      </c>
      <c r="J5580">
        <v>0.36044977499999997</v>
      </c>
      <c r="K5580">
        <v>0.209277136</v>
      </c>
      <c r="L5580">
        <v>0.55382790100000001</v>
      </c>
    </row>
    <row r="5581" spans="1:12" x14ac:dyDescent="0.2">
      <c r="A5581">
        <v>67422</v>
      </c>
      <c r="B5581" t="s">
        <v>14154</v>
      </c>
      <c r="C5581" s="1" t="s">
        <v>14155</v>
      </c>
      <c r="D5581">
        <v>67422</v>
      </c>
      <c r="E5581">
        <v>3110</v>
      </c>
      <c r="F5581">
        <v>550.97050860000002</v>
      </c>
      <c r="G5581">
        <v>565.2776235</v>
      </c>
      <c r="H5581">
        <v>536.66339370000003</v>
      </c>
      <c r="I5581">
        <v>0.94938021800000005</v>
      </c>
      <c r="J5581">
        <v>-7.4942104999999995E-2</v>
      </c>
      <c r="K5581">
        <v>0.88856982900000003</v>
      </c>
      <c r="L5581">
        <v>1</v>
      </c>
    </row>
    <row r="5582" spans="1:12" x14ac:dyDescent="0.2">
      <c r="A5582">
        <v>213783</v>
      </c>
      <c r="B5582" t="s">
        <v>14156</v>
      </c>
      <c r="C5582" s="1" t="s">
        <v>14157</v>
      </c>
      <c r="D5582">
        <v>213783</v>
      </c>
      <c r="E5582">
        <v>7356</v>
      </c>
      <c r="F5582">
        <v>658.16094299999997</v>
      </c>
      <c r="G5582">
        <v>641.80714990000001</v>
      </c>
      <c r="H5582">
        <v>674.51473620000002</v>
      </c>
      <c r="I5582">
        <v>1.050961705</v>
      </c>
      <c r="J5582">
        <v>7.1710100999999998E-2</v>
      </c>
      <c r="K5582">
        <v>0.83959086100000002</v>
      </c>
      <c r="L5582">
        <v>1</v>
      </c>
    </row>
    <row r="5583" spans="1:12" x14ac:dyDescent="0.2">
      <c r="A5583">
        <v>104368</v>
      </c>
      <c r="B5583" t="s">
        <v>14158</v>
      </c>
      <c r="C5583" s="1" t="s">
        <v>14159</v>
      </c>
      <c r="D5583">
        <v>104368</v>
      </c>
      <c r="E5583">
        <v>129</v>
      </c>
      <c r="F5583">
        <v>9.0219762879999994</v>
      </c>
      <c r="G5583">
        <v>9.5936881360000008</v>
      </c>
      <c r="H5583">
        <v>8.4502644399999998</v>
      </c>
      <c r="I5583">
        <v>0.88081500300000004</v>
      </c>
      <c r="J5583">
        <v>-0.183089053</v>
      </c>
      <c r="K5583">
        <v>0.96537713599999997</v>
      </c>
      <c r="L5583">
        <v>1</v>
      </c>
    </row>
    <row r="5584" spans="1:12" x14ac:dyDescent="0.2">
      <c r="A5584">
        <v>667766</v>
      </c>
      <c r="B5584" t="s">
        <v>14160</v>
      </c>
      <c r="C5584" s="1" t="s">
        <v>14161</v>
      </c>
      <c r="D5584">
        <v>667766</v>
      </c>
      <c r="E5584">
        <v>1883</v>
      </c>
      <c r="F5584">
        <v>0.97431843100000004</v>
      </c>
      <c r="G5584">
        <v>0.89524097300000005</v>
      </c>
      <c r="H5584">
        <v>1.0533958889999999</v>
      </c>
      <c r="I5584">
        <v>1.176661838</v>
      </c>
      <c r="J5584">
        <v>0.23469976200000001</v>
      </c>
      <c r="K5584">
        <v>1</v>
      </c>
      <c r="L5584">
        <v>1</v>
      </c>
    </row>
    <row r="5585" spans="1:12" x14ac:dyDescent="0.2">
      <c r="A5585">
        <v>71952</v>
      </c>
      <c r="B5585" t="s">
        <v>14162</v>
      </c>
      <c r="C5585" s="1" t="s">
        <v>14163</v>
      </c>
      <c r="D5585">
        <v>71952</v>
      </c>
      <c r="E5585">
        <v>2346</v>
      </c>
      <c r="F5585">
        <v>138.556513</v>
      </c>
      <c r="G5585">
        <v>200.49237289999999</v>
      </c>
      <c r="H5585">
        <v>76.620653099999998</v>
      </c>
      <c r="I5585">
        <v>0.38216243300000002</v>
      </c>
      <c r="J5585">
        <v>-1.3877421270000001</v>
      </c>
      <c r="K5585">
        <v>2.7969891E-2</v>
      </c>
      <c r="L5585">
        <v>0.14595792899999999</v>
      </c>
    </row>
    <row r="5586" spans="1:12" x14ac:dyDescent="0.2">
      <c r="A5586">
        <v>319433</v>
      </c>
      <c r="B5586" t="s">
        <v>14164</v>
      </c>
      <c r="C5586" s="1" t="s">
        <v>14165</v>
      </c>
      <c r="D5586">
        <v>319433</v>
      </c>
      <c r="E5586">
        <v>1402</v>
      </c>
      <c r="F5586">
        <v>1.5379121609999999</v>
      </c>
      <c r="G5586">
        <v>0.95979361200000002</v>
      </c>
      <c r="H5586">
        <v>2.1160307089999999</v>
      </c>
      <c r="I5586">
        <v>2.2046726319999999</v>
      </c>
      <c r="J5586">
        <v>1.1405644479999999</v>
      </c>
      <c r="K5586">
        <v>0.94959976499999998</v>
      </c>
      <c r="L5586">
        <v>1</v>
      </c>
    </row>
    <row r="5587" spans="1:12" x14ac:dyDescent="0.2">
      <c r="A5587">
        <v>72747</v>
      </c>
      <c r="B5587" t="s">
        <v>14166</v>
      </c>
      <c r="C5587" s="1" t="s">
        <v>14167</v>
      </c>
      <c r="D5587">
        <v>72747</v>
      </c>
      <c r="E5587">
        <v>2401</v>
      </c>
      <c r="F5587">
        <v>5.5478629079999999</v>
      </c>
      <c r="G5587">
        <v>8.9889340390000001</v>
      </c>
      <c r="H5587">
        <v>2.1067917779999998</v>
      </c>
      <c r="I5587">
        <v>0.234376153</v>
      </c>
      <c r="J5587">
        <v>-2.0931023080000002</v>
      </c>
      <c r="K5587">
        <v>0.63896260400000005</v>
      </c>
      <c r="L5587">
        <v>0.95201086899999998</v>
      </c>
    </row>
    <row r="5588" spans="1:12" x14ac:dyDescent="0.2">
      <c r="A5588">
        <v>50908</v>
      </c>
      <c r="B5588" t="s">
        <v>14168</v>
      </c>
      <c r="C5588" s="1" t="s">
        <v>14169</v>
      </c>
      <c r="D5588">
        <v>50908</v>
      </c>
      <c r="E5588">
        <v>2947</v>
      </c>
      <c r="F5588">
        <v>5.9987100770000001</v>
      </c>
      <c r="G5588">
        <v>11.99742015</v>
      </c>
      <c r="H5588">
        <v>1E-3</v>
      </c>
      <c r="I5588" s="2">
        <v>8.3399999999999994E-5</v>
      </c>
      <c r="J5588">
        <v>-13.55043659</v>
      </c>
      <c r="K5588">
        <v>0.23097162500000001</v>
      </c>
      <c r="L5588">
        <v>0.58485913599999995</v>
      </c>
    </row>
    <row r="5589" spans="1:12" x14ac:dyDescent="0.2">
      <c r="A5589">
        <v>11844</v>
      </c>
      <c r="B5589" t="s">
        <v>14170</v>
      </c>
      <c r="C5589" s="1" t="s">
        <v>14171</v>
      </c>
      <c r="D5589">
        <v>11844</v>
      </c>
      <c r="E5589">
        <v>933</v>
      </c>
      <c r="F5589">
        <v>52.702718939999997</v>
      </c>
      <c r="G5589">
        <v>40.492245670000003</v>
      </c>
      <c r="H5589">
        <v>64.913192210000005</v>
      </c>
      <c r="I5589">
        <v>1.603101807</v>
      </c>
      <c r="J5589">
        <v>0.68086604900000003</v>
      </c>
      <c r="K5589">
        <v>0.50577364599999997</v>
      </c>
      <c r="L5589">
        <v>0.86844255100000001</v>
      </c>
    </row>
    <row r="5590" spans="1:12" x14ac:dyDescent="0.2">
      <c r="A5590">
        <v>109270</v>
      </c>
      <c r="B5590" t="s">
        <v>14172</v>
      </c>
      <c r="C5590" s="1" t="s">
        <v>14173</v>
      </c>
      <c r="D5590">
        <v>109270</v>
      </c>
      <c r="E5590">
        <v>1835</v>
      </c>
      <c r="F5590">
        <v>259.95548509999998</v>
      </c>
      <c r="G5590">
        <v>337.89999299999999</v>
      </c>
      <c r="H5590">
        <v>182.01097730000001</v>
      </c>
      <c r="I5590">
        <v>0.53865339199999995</v>
      </c>
      <c r="J5590">
        <v>-0.89257085700000005</v>
      </c>
      <c r="K5590">
        <v>0.12209107199999999</v>
      </c>
      <c r="L5590">
        <v>0.40304612299999998</v>
      </c>
    </row>
    <row r="5591" spans="1:12" x14ac:dyDescent="0.2">
      <c r="A5591">
        <v>100129</v>
      </c>
      <c r="B5591" t="s">
        <v>14174</v>
      </c>
      <c r="C5591" s="1" t="s">
        <v>14175</v>
      </c>
      <c r="D5591">
        <v>100129</v>
      </c>
      <c r="E5591">
        <v>3777</v>
      </c>
      <c r="F5591">
        <v>1.4219389179999999</v>
      </c>
      <c r="G5591">
        <v>1.790481947</v>
      </c>
      <c r="H5591">
        <v>1.0533958889999999</v>
      </c>
      <c r="I5591">
        <v>0.58833091900000001</v>
      </c>
      <c r="J5591">
        <v>-0.76530023800000002</v>
      </c>
      <c r="K5591">
        <v>0.97944344900000002</v>
      </c>
      <c r="L5591">
        <v>1</v>
      </c>
    </row>
    <row r="5592" spans="1:12" x14ac:dyDescent="0.2">
      <c r="A5592">
        <v>192287</v>
      </c>
      <c r="B5592" t="s">
        <v>14176</v>
      </c>
      <c r="C5592" s="1" t="s">
        <v>14177</v>
      </c>
      <c r="D5592">
        <v>192287</v>
      </c>
      <c r="E5592">
        <v>3061</v>
      </c>
      <c r="F5592">
        <v>1287.8739149999999</v>
      </c>
      <c r="G5592">
        <v>998.45027200000004</v>
      </c>
      <c r="H5592">
        <v>1577.297558</v>
      </c>
      <c r="I5592">
        <v>1.5797457349999999</v>
      </c>
      <c r="J5592">
        <v>0.65969237000000003</v>
      </c>
      <c r="K5592">
        <v>2.6228110000000001E-3</v>
      </c>
      <c r="L5592">
        <v>2.3449043999999999E-2</v>
      </c>
    </row>
    <row r="5593" spans="1:12" x14ac:dyDescent="0.2">
      <c r="A5593">
        <v>229521</v>
      </c>
      <c r="B5593" t="s">
        <v>14178</v>
      </c>
      <c r="C5593" s="1" t="s">
        <v>14179</v>
      </c>
      <c r="D5593">
        <v>229521</v>
      </c>
      <c r="E5593">
        <v>4585</v>
      </c>
      <c r="F5593">
        <v>475.32450340000003</v>
      </c>
      <c r="G5593">
        <v>327.88925319999998</v>
      </c>
      <c r="H5593">
        <v>622.75975370000003</v>
      </c>
      <c r="I5593">
        <v>1.8992990700000001</v>
      </c>
      <c r="J5593">
        <v>0.92546709500000002</v>
      </c>
      <c r="K5593">
        <v>4.7806599999999998E-2</v>
      </c>
      <c r="L5593">
        <v>0.21496235599999999</v>
      </c>
    </row>
    <row r="5594" spans="1:12" x14ac:dyDescent="0.2">
      <c r="A5594">
        <v>20499</v>
      </c>
      <c r="B5594" t="s">
        <v>14180</v>
      </c>
      <c r="C5594" s="1" t="s">
        <v>14181</v>
      </c>
      <c r="D5594">
        <v>20499</v>
      </c>
      <c r="E5594">
        <v>5131</v>
      </c>
      <c r="F5594">
        <v>469.60198250000002</v>
      </c>
      <c r="G5594">
        <v>359.85971769999998</v>
      </c>
      <c r="H5594">
        <v>579.34424730000001</v>
      </c>
      <c r="I5594">
        <v>1.6099169170000001</v>
      </c>
      <c r="J5594">
        <v>0.68698623700000006</v>
      </c>
      <c r="K5594">
        <v>4.7174448000000001E-2</v>
      </c>
      <c r="L5594">
        <v>0.213194514</v>
      </c>
    </row>
    <row r="5595" spans="1:12" x14ac:dyDescent="0.2">
      <c r="A5595">
        <v>66058</v>
      </c>
      <c r="B5595" t="s">
        <v>1461</v>
      </c>
      <c r="C5595" s="1" t="s">
        <v>1462</v>
      </c>
      <c r="D5595">
        <v>66058</v>
      </c>
      <c r="E5595">
        <v>1064</v>
      </c>
      <c r="F5595">
        <v>1472.5725199999999</v>
      </c>
      <c r="G5595">
        <v>742.28308119999997</v>
      </c>
      <c r="H5595">
        <v>2202.8619589999998</v>
      </c>
      <c r="I5595">
        <v>2.9676844519999999</v>
      </c>
      <c r="J5595">
        <v>1.569337701</v>
      </c>
      <c r="K5595" s="2">
        <v>8.7100000000000002E-14</v>
      </c>
      <c r="L5595" s="2">
        <v>7.4400000000000006E-12</v>
      </c>
    </row>
    <row r="5596" spans="1:12" x14ac:dyDescent="0.2">
      <c r="A5596">
        <v>17527</v>
      </c>
      <c r="B5596" t="s">
        <v>1463</v>
      </c>
      <c r="C5596" s="1" t="s">
        <v>1464</v>
      </c>
      <c r="D5596">
        <v>17527</v>
      </c>
      <c r="E5596">
        <v>1712</v>
      </c>
      <c r="F5596">
        <v>465.08928159999999</v>
      </c>
      <c r="G5596">
        <v>303.58864160000002</v>
      </c>
      <c r="H5596">
        <v>626.58992160000003</v>
      </c>
      <c r="I5596">
        <v>2.0639438889999999</v>
      </c>
      <c r="J5596">
        <v>1.04540375</v>
      </c>
      <c r="K5596">
        <v>2.5246779999999998E-3</v>
      </c>
      <c r="L5596">
        <v>2.2736261000000001E-2</v>
      </c>
    </row>
    <row r="5597" spans="1:12" x14ac:dyDescent="0.2">
      <c r="A5597">
        <v>74772</v>
      </c>
      <c r="B5597" t="s">
        <v>14182</v>
      </c>
      <c r="C5597" s="1" t="s">
        <v>14183</v>
      </c>
      <c r="D5597">
        <v>74772</v>
      </c>
      <c r="E5597">
        <v>4327</v>
      </c>
      <c r="F5597">
        <v>2040.2893919999999</v>
      </c>
      <c r="G5597">
        <v>2654.8407309999998</v>
      </c>
      <c r="H5597">
        <v>1425.738053</v>
      </c>
      <c r="I5597">
        <v>0.53703336599999996</v>
      </c>
      <c r="J5597">
        <v>-0.89691637000000002</v>
      </c>
      <c r="K5597" s="2">
        <v>8.0800000000000004E-7</v>
      </c>
      <c r="L5597" s="2">
        <v>2.0999999999999999E-5</v>
      </c>
    </row>
    <row r="5598" spans="1:12" x14ac:dyDescent="0.2">
      <c r="A5598">
        <v>27056</v>
      </c>
      <c r="B5598" t="s">
        <v>14184</v>
      </c>
      <c r="C5598" s="1" t="s">
        <v>14185</v>
      </c>
      <c r="D5598">
        <v>27056</v>
      </c>
      <c r="E5598">
        <v>2258</v>
      </c>
      <c r="F5598">
        <v>92.100985850000001</v>
      </c>
      <c r="G5598">
        <v>113.8739772</v>
      </c>
      <c r="H5598">
        <v>70.327994559999993</v>
      </c>
      <c r="I5598">
        <v>0.61759496199999997</v>
      </c>
      <c r="J5598">
        <v>-0.69526711200000002</v>
      </c>
      <c r="K5598">
        <v>0.43081128699999999</v>
      </c>
      <c r="L5598">
        <v>0.80935261999999997</v>
      </c>
    </row>
    <row r="5599" spans="1:12" x14ac:dyDescent="0.2">
      <c r="A5599">
        <v>66505</v>
      </c>
      <c r="B5599" t="s">
        <v>14186</v>
      </c>
      <c r="C5599" s="1" t="s">
        <v>14187</v>
      </c>
      <c r="D5599">
        <v>66505</v>
      </c>
      <c r="E5599">
        <v>4132</v>
      </c>
      <c r="F5599">
        <v>1788.7964790000001</v>
      </c>
      <c r="G5599">
        <v>1485.6380690000001</v>
      </c>
      <c r="H5599">
        <v>2091.9548880000002</v>
      </c>
      <c r="I5599">
        <v>1.408118795</v>
      </c>
      <c r="J5599">
        <v>0.49376905100000001</v>
      </c>
      <c r="K5599">
        <v>6.9341745999999996E-2</v>
      </c>
      <c r="L5599">
        <v>0.277453381</v>
      </c>
    </row>
    <row r="5600" spans="1:12" x14ac:dyDescent="0.2">
      <c r="A5600">
        <v>328162</v>
      </c>
      <c r="B5600" t="s">
        <v>14188</v>
      </c>
      <c r="C5600" s="1" t="s">
        <v>14189</v>
      </c>
      <c r="D5600">
        <v>328162</v>
      </c>
      <c r="E5600">
        <v>2441</v>
      </c>
      <c r="F5600">
        <v>412.06334129999999</v>
      </c>
      <c r="G5600">
        <v>465.19154839999999</v>
      </c>
      <c r="H5600">
        <v>358.93513419999999</v>
      </c>
      <c r="I5600">
        <v>0.771585674</v>
      </c>
      <c r="J5600">
        <v>-0.37410173899999999</v>
      </c>
      <c r="K5600">
        <v>0.37405879199999997</v>
      </c>
      <c r="L5600">
        <v>0.758079265</v>
      </c>
    </row>
    <row r="5601" spans="1:12" x14ac:dyDescent="0.2">
      <c r="A5601">
        <v>59288</v>
      </c>
      <c r="B5601" t="s">
        <v>14190</v>
      </c>
      <c r="C5601" s="1" t="s">
        <v>14191</v>
      </c>
      <c r="D5601">
        <v>59288</v>
      </c>
      <c r="E5601">
        <v>1532</v>
      </c>
      <c r="F5601">
        <v>793.48689290000004</v>
      </c>
      <c r="G5601">
        <v>904.04566199999999</v>
      </c>
      <c r="H5601">
        <v>682.92812379999998</v>
      </c>
      <c r="I5601">
        <v>0.75541330799999995</v>
      </c>
      <c r="J5601">
        <v>-0.40466189600000002</v>
      </c>
      <c r="K5601">
        <v>0.12939899799999999</v>
      </c>
      <c r="L5601">
        <v>0.41731346200000002</v>
      </c>
    </row>
    <row r="5602" spans="1:12" x14ac:dyDescent="0.2">
      <c r="A5602">
        <v>18736</v>
      </c>
      <c r="B5602" t="s">
        <v>14192</v>
      </c>
      <c r="C5602" s="1" t="s">
        <v>14193</v>
      </c>
      <c r="D5602">
        <v>18736</v>
      </c>
      <c r="E5602">
        <v>876</v>
      </c>
      <c r="F5602">
        <v>0.239948403</v>
      </c>
      <c r="G5602">
        <v>0.47989680600000001</v>
      </c>
      <c r="H5602">
        <v>1E-3</v>
      </c>
      <c r="I5602">
        <v>2.0837809999999998E-3</v>
      </c>
      <c r="J5602">
        <v>-8.9065804009999994</v>
      </c>
      <c r="K5602">
        <v>1</v>
      </c>
      <c r="L5602">
        <v>1</v>
      </c>
    </row>
    <row r="5603" spans="1:12" x14ac:dyDescent="0.2">
      <c r="A5603">
        <v>69017</v>
      </c>
      <c r="B5603" t="s">
        <v>14194</v>
      </c>
      <c r="C5603" s="1" t="s">
        <v>14195</v>
      </c>
      <c r="D5603">
        <v>69017</v>
      </c>
      <c r="E5603">
        <v>2510</v>
      </c>
      <c r="F5603">
        <v>214.83421910000001</v>
      </c>
      <c r="G5603">
        <v>122.363482</v>
      </c>
      <c r="H5603">
        <v>307.30495610000003</v>
      </c>
      <c r="I5603">
        <v>2.5114106839999999</v>
      </c>
      <c r="J5603">
        <v>1.328497968</v>
      </c>
      <c r="K5603">
        <v>9.0591749999999992E-3</v>
      </c>
      <c r="L5603">
        <v>6.2243547000000003E-2</v>
      </c>
    </row>
    <row r="5604" spans="1:12" x14ac:dyDescent="0.2">
      <c r="A5604">
        <v>26444</v>
      </c>
      <c r="B5604" t="s">
        <v>14196</v>
      </c>
      <c r="C5604" s="1" t="s">
        <v>14197</v>
      </c>
      <c r="D5604">
        <v>26444</v>
      </c>
      <c r="E5604">
        <v>881</v>
      </c>
      <c r="F5604">
        <v>1330.803406</v>
      </c>
      <c r="G5604">
        <v>1602.7507149999999</v>
      </c>
      <c r="H5604">
        <v>1058.8560970000001</v>
      </c>
      <c r="I5604">
        <v>0.66064927500000004</v>
      </c>
      <c r="J5604">
        <v>-0.59804351700000002</v>
      </c>
      <c r="K5604">
        <v>2.3872734E-2</v>
      </c>
      <c r="L5604">
        <v>0.130072782</v>
      </c>
    </row>
    <row r="5605" spans="1:12" x14ac:dyDescent="0.2">
      <c r="A5605">
        <v>380753</v>
      </c>
      <c r="B5605" t="s">
        <v>14198</v>
      </c>
      <c r="C5605" s="1" t="s">
        <v>14199</v>
      </c>
      <c r="D5605">
        <v>380753</v>
      </c>
      <c r="E5605">
        <v>2567</v>
      </c>
      <c r="F5605">
        <v>1615.885301</v>
      </c>
      <c r="G5605">
        <v>1412.473776</v>
      </c>
      <c r="H5605">
        <v>1819.2968249999999</v>
      </c>
      <c r="I5605">
        <v>1.288021665</v>
      </c>
      <c r="J5605">
        <v>0.365156861</v>
      </c>
      <c r="K5605">
        <v>8.8288285999999994E-2</v>
      </c>
      <c r="L5605">
        <v>0.32672159699999997</v>
      </c>
    </row>
    <row r="5606" spans="1:12" x14ac:dyDescent="0.2">
      <c r="A5606">
        <v>192897</v>
      </c>
      <c r="B5606" t="s">
        <v>14200</v>
      </c>
      <c r="C5606" s="1" t="s">
        <v>14201</v>
      </c>
      <c r="D5606">
        <v>192897</v>
      </c>
      <c r="E5606">
        <v>6160</v>
      </c>
      <c r="F5606">
        <v>38.0370445</v>
      </c>
      <c r="G5606">
        <v>19.990036270000001</v>
      </c>
      <c r="H5606">
        <v>56.084052730000003</v>
      </c>
      <c r="I5606">
        <v>2.805600348</v>
      </c>
      <c r="J5606">
        <v>1.4883095150000001</v>
      </c>
      <c r="K5606">
        <v>0.232101004</v>
      </c>
      <c r="L5606">
        <v>0.58653538299999997</v>
      </c>
    </row>
    <row r="5607" spans="1:12" x14ac:dyDescent="0.2">
      <c r="A5607">
        <v>72016</v>
      </c>
      <c r="B5607" t="s">
        <v>14202</v>
      </c>
      <c r="C5607" s="1" t="s">
        <v>14203</v>
      </c>
      <c r="D5607">
        <v>72016</v>
      </c>
      <c r="E5607">
        <v>2179</v>
      </c>
      <c r="F5607">
        <v>151.47027489999999</v>
      </c>
      <c r="G5607">
        <v>195.03684200000001</v>
      </c>
      <c r="H5607">
        <v>107.90370780000001</v>
      </c>
      <c r="I5607">
        <v>0.55324781999999995</v>
      </c>
      <c r="J5607">
        <v>-0.85400223200000003</v>
      </c>
      <c r="K5607">
        <v>0.15582058800000001</v>
      </c>
      <c r="L5607">
        <v>0.467840535</v>
      </c>
    </row>
    <row r="5608" spans="1:12" x14ac:dyDescent="0.2">
      <c r="A5608">
        <v>21685</v>
      </c>
      <c r="B5608" t="s">
        <v>14204</v>
      </c>
      <c r="C5608" s="1" t="s">
        <v>14205</v>
      </c>
      <c r="D5608">
        <v>21685</v>
      </c>
      <c r="E5608">
        <v>4267</v>
      </c>
      <c r="F5608">
        <v>285.84679499999999</v>
      </c>
      <c r="G5608">
        <v>304.03880249999997</v>
      </c>
      <c r="H5608">
        <v>267.65478739999998</v>
      </c>
      <c r="I5608">
        <v>0.88033101400000002</v>
      </c>
      <c r="J5608">
        <v>-0.18388199999999999</v>
      </c>
      <c r="K5608">
        <v>0.655832729</v>
      </c>
      <c r="L5608">
        <v>0.96091852600000005</v>
      </c>
    </row>
    <row r="5609" spans="1:12" x14ac:dyDescent="0.2">
      <c r="A5609">
        <v>209737</v>
      </c>
      <c r="B5609" t="s">
        <v>1466</v>
      </c>
      <c r="C5609" s="1" t="s">
        <v>1467</v>
      </c>
      <c r="D5609">
        <v>209737</v>
      </c>
      <c r="E5609">
        <v>4840</v>
      </c>
      <c r="F5609">
        <v>1806.489378</v>
      </c>
      <c r="G5609">
        <v>3042.8979570000001</v>
      </c>
      <c r="H5609">
        <v>570.0807992</v>
      </c>
      <c r="I5609">
        <v>0.187347984</v>
      </c>
      <c r="J5609">
        <v>-2.4162076379999999</v>
      </c>
      <c r="K5609" s="2">
        <v>1.3100000000000001E-12</v>
      </c>
      <c r="L5609" s="2">
        <v>9.3399999999999995E-11</v>
      </c>
    </row>
    <row r="5610" spans="1:12" x14ac:dyDescent="0.2">
      <c r="A5610">
        <v>234549</v>
      </c>
      <c r="B5610" t="s">
        <v>14206</v>
      </c>
      <c r="C5610" s="1" t="s">
        <v>14207</v>
      </c>
      <c r="D5610">
        <v>234549</v>
      </c>
      <c r="E5610">
        <v>3190</v>
      </c>
      <c r="F5610">
        <v>837.2252714</v>
      </c>
      <c r="G5610">
        <v>1061.563928</v>
      </c>
      <c r="H5610">
        <v>612.88661500000001</v>
      </c>
      <c r="I5610">
        <v>0.57734310600000005</v>
      </c>
      <c r="J5610">
        <v>-0.79249915100000001</v>
      </c>
      <c r="K5610">
        <v>2.7163069999999998E-3</v>
      </c>
      <c r="L5610">
        <v>2.4204070000000001E-2</v>
      </c>
    </row>
    <row r="5611" spans="1:12" x14ac:dyDescent="0.2">
      <c r="A5611">
        <v>50724</v>
      </c>
      <c r="B5611" t="s">
        <v>14208</v>
      </c>
      <c r="C5611" s="1" t="s">
        <v>14209</v>
      </c>
      <c r="D5611">
        <v>50724</v>
      </c>
      <c r="E5611">
        <v>1549</v>
      </c>
      <c r="F5611">
        <v>103.8640604</v>
      </c>
      <c r="G5611">
        <v>97.606754010000003</v>
      </c>
      <c r="H5611">
        <v>110.1213667</v>
      </c>
      <c r="I5611">
        <v>1.1282146179999999</v>
      </c>
      <c r="J5611">
        <v>0.174041535</v>
      </c>
      <c r="K5611">
        <v>0.82525373099999999</v>
      </c>
      <c r="L5611">
        <v>1</v>
      </c>
    </row>
    <row r="5612" spans="1:12" x14ac:dyDescent="0.2">
      <c r="A5612">
        <v>20166</v>
      </c>
      <c r="B5612" t="s">
        <v>14210</v>
      </c>
      <c r="C5612" s="1" t="s">
        <v>14211</v>
      </c>
      <c r="D5612">
        <v>20166</v>
      </c>
      <c r="E5612">
        <v>3113</v>
      </c>
      <c r="F5612">
        <v>255.92326370000001</v>
      </c>
      <c r="G5612">
        <v>198.60930999999999</v>
      </c>
      <c r="H5612">
        <v>313.23721749999999</v>
      </c>
      <c r="I5612">
        <v>1.5771527400000001</v>
      </c>
      <c r="J5612">
        <v>0.65732238600000004</v>
      </c>
      <c r="K5612">
        <v>0.155777255</v>
      </c>
      <c r="L5612">
        <v>0.467840535</v>
      </c>
    </row>
    <row r="5613" spans="1:12" x14ac:dyDescent="0.2">
      <c r="A5613">
        <v>56088</v>
      </c>
      <c r="B5613" t="s">
        <v>1469</v>
      </c>
      <c r="C5613" s="1" t="s">
        <v>1470</v>
      </c>
      <c r="D5613">
        <v>56088</v>
      </c>
      <c r="E5613">
        <v>1017</v>
      </c>
      <c r="F5613">
        <v>430.83485919999998</v>
      </c>
      <c r="G5613">
        <v>592.32851059999996</v>
      </c>
      <c r="H5613">
        <v>269.34120780000001</v>
      </c>
      <c r="I5613">
        <v>0.45471592700000002</v>
      </c>
      <c r="J5613">
        <v>-1.136962558</v>
      </c>
      <c r="K5613">
        <v>1.6715479999999999E-3</v>
      </c>
      <c r="L5613">
        <v>1.6365879999999999E-2</v>
      </c>
    </row>
    <row r="5614" spans="1:12" x14ac:dyDescent="0.2">
      <c r="A5614">
        <v>22210</v>
      </c>
      <c r="B5614" t="s">
        <v>14212</v>
      </c>
      <c r="C5614" s="1" t="s">
        <v>14213</v>
      </c>
      <c r="D5614">
        <v>22210</v>
      </c>
      <c r="E5614">
        <v>2141</v>
      </c>
      <c r="F5614">
        <v>654.87156730000004</v>
      </c>
      <c r="G5614">
        <v>609.00428950000003</v>
      </c>
      <c r="H5614">
        <v>700.73884510000005</v>
      </c>
      <c r="I5614">
        <v>1.1506303929999999</v>
      </c>
      <c r="J5614">
        <v>0.20242448399999999</v>
      </c>
      <c r="K5614">
        <v>0.48147889300000002</v>
      </c>
      <c r="L5614">
        <v>0.84861081800000004</v>
      </c>
    </row>
    <row r="5615" spans="1:12" x14ac:dyDescent="0.2">
      <c r="A5615">
        <v>67745</v>
      </c>
      <c r="B5615" t="s">
        <v>14214</v>
      </c>
      <c r="C5615" s="1" t="s">
        <v>14215</v>
      </c>
      <c r="D5615">
        <v>67745</v>
      </c>
      <c r="E5615">
        <v>883</v>
      </c>
      <c r="F5615">
        <v>1.3282935250000001</v>
      </c>
      <c r="G5615">
        <v>1E-3</v>
      </c>
      <c r="H5615">
        <v>2.6565870500000002</v>
      </c>
      <c r="I5615">
        <v>2656.5870500000001</v>
      </c>
      <c r="J5615">
        <v>11.37535827</v>
      </c>
      <c r="K5615">
        <v>0.79723458400000002</v>
      </c>
      <c r="L5615">
        <v>1</v>
      </c>
    </row>
    <row r="5616" spans="1:12" x14ac:dyDescent="0.2">
      <c r="A5616">
        <v>231570</v>
      </c>
      <c r="B5616" t="s">
        <v>14216</v>
      </c>
      <c r="C5616" s="1" t="s">
        <v>14217</v>
      </c>
      <c r="D5616">
        <v>231570</v>
      </c>
      <c r="E5616">
        <v>6756</v>
      </c>
      <c r="F5616">
        <v>338.74389910000002</v>
      </c>
      <c r="G5616">
        <v>280.8891021</v>
      </c>
      <c r="H5616">
        <v>396.59869609999998</v>
      </c>
      <c r="I5616">
        <v>1.411940489</v>
      </c>
      <c r="J5616">
        <v>0.49767928299999997</v>
      </c>
      <c r="K5616">
        <v>0.206949367</v>
      </c>
      <c r="L5616">
        <v>0.55076534499999996</v>
      </c>
    </row>
    <row r="5617" spans="1:12" x14ac:dyDescent="0.2">
      <c r="A5617">
        <v>170758</v>
      </c>
      <c r="B5617" t="s">
        <v>14218</v>
      </c>
      <c r="C5617" s="1" t="s">
        <v>14219</v>
      </c>
      <c r="D5617">
        <v>170758</v>
      </c>
      <c r="E5617">
        <v>1078</v>
      </c>
      <c r="F5617">
        <v>3.9411418239999998</v>
      </c>
      <c r="G5617">
        <v>7.355585703</v>
      </c>
      <c r="H5617">
        <v>0.526697945</v>
      </c>
      <c r="I5617">
        <v>7.1605166999999997E-2</v>
      </c>
      <c r="J5617">
        <v>-3.8037924890000001</v>
      </c>
      <c r="K5617">
        <v>0.54829311300000005</v>
      </c>
      <c r="L5617">
        <v>0.89799495299999998</v>
      </c>
    </row>
    <row r="5618" spans="1:12" x14ac:dyDescent="0.2">
      <c r="A5618">
        <v>75255</v>
      </c>
      <c r="B5618" t="s">
        <v>14220</v>
      </c>
      <c r="C5618" s="1" t="s">
        <v>14221</v>
      </c>
      <c r="D5618">
        <v>75255</v>
      </c>
      <c r="E5618">
        <v>830</v>
      </c>
      <c r="F5618">
        <v>13.137298530000001</v>
      </c>
      <c r="G5618">
        <v>18.87310905</v>
      </c>
      <c r="H5618">
        <v>7.4014880170000001</v>
      </c>
      <c r="I5618">
        <v>0.39217110399999999</v>
      </c>
      <c r="J5618">
        <v>-1.3504448550000001</v>
      </c>
      <c r="K5618">
        <v>0.57262556600000003</v>
      </c>
      <c r="L5618">
        <v>0.91153452099999999</v>
      </c>
    </row>
    <row r="5619" spans="1:12" x14ac:dyDescent="0.2">
      <c r="A5619">
        <v>18637</v>
      </c>
      <c r="B5619" t="s">
        <v>14222</v>
      </c>
      <c r="C5619" s="1" t="s">
        <v>14223</v>
      </c>
      <c r="D5619">
        <v>18637</v>
      </c>
      <c r="E5619">
        <v>745</v>
      </c>
      <c r="F5619">
        <v>180.08083300000001</v>
      </c>
      <c r="G5619">
        <v>235.88412719999999</v>
      </c>
      <c r="H5619">
        <v>124.27753869999999</v>
      </c>
      <c r="I5619">
        <v>0.52685842100000002</v>
      </c>
      <c r="J5619">
        <v>-0.92451276800000004</v>
      </c>
      <c r="K5619">
        <v>9.4956535999999994E-2</v>
      </c>
      <c r="L5619">
        <v>0.34194148800000002</v>
      </c>
    </row>
    <row r="5620" spans="1:12" x14ac:dyDescent="0.2">
      <c r="A5620">
        <v>236920</v>
      </c>
      <c r="B5620" t="s">
        <v>14224</v>
      </c>
      <c r="C5620" s="1" t="s">
        <v>14225</v>
      </c>
      <c r="D5620">
        <v>236920</v>
      </c>
      <c r="E5620">
        <v>4983</v>
      </c>
      <c r="F5620">
        <v>295.62599390000003</v>
      </c>
      <c r="G5620">
        <v>230.07609729999999</v>
      </c>
      <c r="H5620">
        <v>361.17589049999998</v>
      </c>
      <c r="I5620">
        <v>1.569810575</v>
      </c>
      <c r="J5620">
        <v>0.650590483</v>
      </c>
      <c r="K5620">
        <v>0.17952064500000001</v>
      </c>
      <c r="L5620">
        <v>0.50882200899999996</v>
      </c>
    </row>
    <row r="5621" spans="1:12" x14ac:dyDescent="0.2">
      <c r="A5621">
        <v>94090</v>
      </c>
      <c r="B5621" t="s">
        <v>14226</v>
      </c>
      <c r="C5621" s="1" t="s">
        <v>14227</v>
      </c>
      <c r="D5621">
        <v>94090</v>
      </c>
      <c r="E5621">
        <v>4680</v>
      </c>
      <c r="F5621">
        <v>27.390132810000001</v>
      </c>
      <c r="G5621">
        <v>34.229806850000003</v>
      </c>
      <c r="H5621">
        <v>20.550458769999999</v>
      </c>
      <c r="I5621">
        <v>0.60036736000000002</v>
      </c>
      <c r="J5621">
        <v>-0.73608255099999997</v>
      </c>
      <c r="K5621">
        <v>0.71012621600000003</v>
      </c>
      <c r="L5621">
        <v>0.98825112699999995</v>
      </c>
    </row>
    <row r="5622" spans="1:12" x14ac:dyDescent="0.2">
      <c r="A5622">
        <v>107328</v>
      </c>
      <c r="B5622" t="s">
        <v>14228</v>
      </c>
      <c r="C5622" s="1" t="s">
        <v>14229</v>
      </c>
      <c r="D5622">
        <v>107328</v>
      </c>
      <c r="E5622">
        <v>1168</v>
      </c>
      <c r="F5622">
        <v>10.6238609</v>
      </c>
      <c r="G5622">
        <v>19.127071619999999</v>
      </c>
      <c r="H5622">
        <v>2.1206501750000002</v>
      </c>
      <c r="I5622">
        <v>0.11087166</v>
      </c>
      <c r="J5622">
        <v>-3.1730374549999998</v>
      </c>
      <c r="K5622">
        <v>0.26957369199999998</v>
      </c>
      <c r="L5622">
        <v>0.63701909899999998</v>
      </c>
    </row>
    <row r="5623" spans="1:12" x14ac:dyDescent="0.2">
      <c r="A5623">
        <v>24066</v>
      </c>
      <c r="B5623" t="s">
        <v>14230</v>
      </c>
      <c r="C5623" s="1" t="s">
        <v>14231</v>
      </c>
      <c r="D5623">
        <v>24066</v>
      </c>
      <c r="E5623">
        <v>4611</v>
      </c>
      <c r="F5623">
        <v>40.001421389999997</v>
      </c>
      <c r="G5623">
        <v>37.769998450000003</v>
      </c>
      <c r="H5623">
        <v>42.23284434</v>
      </c>
      <c r="I5623">
        <v>1.118158488</v>
      </c>
      <c r="J5623">
        <v>0.16112468999999999</v>
      </c>
      <c r="K5623">
        <v>0.90569763800000003</v>
      </c>
      <c r="L5623">
        <v>1</v>
      </c>
    </row>
    <row r="5624" spans="1:12" x14ac:dyDescent="0.2">
      <c r="A5624">
        <v>100043911</v>
      </c>
      <c r="B5624" t="s">
        <v>14232</v>
      </c>
      <c r="C5624" s="1" t="s">
        <v>14233</v>
      </c>
      <c r="D5624">
        <v>100043911</v>
      </c>
      <c r="E5624">
        <v>4466</v>
      </c>
      <c r="F5624">
        <v>228.92900829999999</v>
      </c>
      <c r="G5624">
        <v>202.4697243</v>
      </c>
      <c r="H5624">
        <v>255.38829229999999</v>
      </c>
      <c r="I5624">
        <v>1.2613653380000001</v>
      </c>
      <c r="J5624">
        <v>0.33498619400000001</v>
      </c>
      <c r="K5624">
        <v>0.47382338200000002</v>
      </c>
      <c r="L5624">
        <v>0.84310527999999996</v>
      </c>
    </row>
    <row r="5625" spans="1:12" x14ac:dyDescent="0.2">
      <c r="A5625">
        <v>665005</v>
      </c>
      <c r="B5625" t="s">
        <v>10352</v>
      </c>
      <c r="C5625" s="1" t="s">
        <v>14234</v>
      </c>
      <c r="D5625">
        <v>665005</v>
      </c>
      <c r="E5625">
        <v>3938</v>
      </c>
      <c r="F5625">
        <v>124.247688</v>
      </c>
      <c r="G5625">
        <v>166.56154889999999</v>
      </c>
      <c r="H5625">
        <v>81.933827199999996</v>
      </c>
      <c r="I5625">
        <v>0.49191321599999999</v>
      </c>
      <c r="J5625">
        <v>-1.0235242790000001</v>
      </c>
      <c r="K5625">
        <v>0.121862071</v>
      </c>
      <c r="L5625">
        <v>0.402638669</v>
      </c>
    </row>
    <row r="5626" spans="1:12" x14ac:dyDescent="0.2">
      <c r="A5626">
        <v>16413</v>
      </c>
      <c r="B5626" t="s">
        <v>14235</v>
      </c>
      <c r="C5626" s="1" t="s">
        <v>14236</v>
      </c>
      <c r="D5626">
        <v>16413</v>
      </c>
      <c r="E5626">
        <v>1874</v>
      </c>
      <c r="F5626">
        <v>205.01094019999999</v>
      </c>
      <c r="G5626">
        <v>180.22459370000001</v>
      </c>
      <c r="H5626">
        <v>229.79728679999999</v>
      </c>
      <c r="I5626">
        <v>1.275060646</v>
      </c>
      <c r="J5626">
        <v>0.35056586699999998</v>
      </c>
      <c r="K5626">
        <v>0.49842952000000001</v>
      </c>
      <c r="L5626">
        <v>0.86232979200000004</v>
      </c>
    </row>
    <row r="5627" spans="1:12" x14ac:dyDescent="0.2">
      <c r="A5627">
        <v>20104</v>
      </c>
      <c r="B5627" t="s">
        <v>14237</v>
      </c>
      <c r="C5627" s="1" t="s">
        <v>14238</v>
      </c>
      <c r="D5627">
        <v>20104</v>
      </c>
      <c r="E5627">
        <v>1394</v>
      </c>
      <c r="F5627">
        <v>15098.43917</v>
      </c>
      <c r="G5627">
        <v>15604.943370000001</v>
      </c>
      <c r="H5627">
        <v>14591.934960000001</v>
      </c>
      <c r="I5627">
        <v>0.93508413400000001</v>
      </c>
      <c r="J5627">
        <v>-9.6831918000000003E-2</v>
      </c>
      <c r="K5627">
        <v>0.36378940799999998</v>
      </c>
      <c r="L5627">
        <v>0.74767677799999999</v>
      </c>
    </row>
    <row r="5628" spans="1:12" x14ac:dyDescent="0.2">
      <c r="A5628">
        <v>214230</v>
      </c>
      <c r="B5628" t="s">
        <v>14239</v>
      </c>
      <c r="C5628" s="1" t="s">
        <v>14240</v>
      </c>
      <c r="D5628">
        <v>214230</v>
      </c>
      <c r="E5628">
        <v>4137</v>
      </c>
      <c r="F5628">
        <v>24.611706699999999</v>
      </c>
      <c r="G5628">
        <v>7.355585703</v>
      </c>
      <c r="H5628">
        <v>41.867827689999999</v>
      </c>
      <c r="I5628">
        <v>5.6919774140000001</v>
      </c>
      <c r="J5628">
        <v>2.508929937</v>
      </c>
      <c r="K5628">
        <v>0.13024291700000001</v>
      </c>
      <c r="L5628">
        <v>0.41859698200000001</v>
      </c>
    </row>
    <row r="5629" spans="1:12" x14ac:dyDescent="0.2">
      <c r="A5629">
        <v>73902</v>
      </c>
      <c r="B5629" t="s">
        <v>14241</v>
      </c>
      <c r="C5629" s="1" t="s">
        <v>14242</v>
      </c>
      <c r="D5629">
        <v>73902</v>
      </c>
      <c r="E5629">
        <v>4247</v>
      </c>
      <c r="F5629">
        <v>58.401523400000002</v>
      </c>
      <c r="G5629">
        <v>63.329386460000002</v>
      </c>
      <c r="H5629">
        <v>53.473660330000001</v>
      </c>
      <c r="I5629">
        <v>0.84437357300000004</v>
      </c>
      <c r="J5629">
        <v>-0.24404666799999999</v>
      </c>
      <c r="K5629">
        <v>0.81414710599999995</v>
      </c>
      <c r="L5629">
        <v>1</v>
      </c>
    </row>
    <row r="5630" spans="1:12" x14ac:dyDescent="0.2">
      <c r="A5630">
        <v>74108</v>
      </c>
      <c r="B5630" t="s">
        <v>14243</v>
      </c>
      <c r="C5630" s="1" t="s">
        <v>14244</v>
      </c>
      <c r="D5630">
        <v>74108</v>
      </c>
      <c r="E5630">
        <v>2902</v>
      </c>
      <c r="F5630">
        <v>642.853655</v>
      </c>
      <c r="G5630">
        <v>642.93765389999999</v>
      </c>
      <c r="H5630">
        <v>642.76965610000002</v>
      </c>
      <c r="I5630">
        <v>0.99973870300000001</v>
      </c>
      <c r="J5630">
        <v>-3.7702100000000001E-4</v>
      </c>
      <c r="K5630">
        <v>0.98875144400000003</v>
      </c>
      <c r="L5630">
        <v>1</v>
      </c>
    </row>
    <row r="5631" spans="1:12" x14ac:dyDescent="0.2">
      <c r="A5631">
        <v>228139</v>
      </c>
      <c r="B5631" t="s">
        <v>14245</v>
      </c>
      <c r="C5631" s="1" t="s">
        <v>14246</v>
      </c>
      <c r="D5631">
        <v>228139</v>
      </c>
      <c r="E5631">
        <v>4190</v>
      </c>
      <c r="F5631">
        <v>51.076444770000002</v>
      </c>
      <c r="G5631">
        <v>66.184986949999995</v>
      </c>
      <c r="H5631">
        <v>35.967902590000001</v>
      </c>
      <c r="I5631">
        <v>0.54344503600000005</v>
      </c>
      <c r="J5631">
        <v>-0.87979396700000001</v>
      </c>
      <c r="K5631">
        <v>0.46108364600000001</v>
      </c>
      <c r="L5631">
        <v>0.83360309300000002</v>
      </c>
    </row>
    <row r="5632" spans="1:12" x14ac:dyDescent="0.2">
      <c r="A5632">
        <v>16906</v>
      </c>
      <c r="B5632" t="s">
        <v>1472</v>
      </c>
      <c r="C5632" s="1" t="s">
        <v>1473</v>
      </c>
      <c r="D5632">
        <v>16906</v>
      </c>
      <c r="E5632">
        <v>2871</v>
      </c>
      <c r="F5632">
        <v>1196.380204</v>
      </c>
      <c r="G5632">
        <v>1885.0701779999999</v>
      </c>
      <c r="H5632">
        <v>507.69022949999999</v>
      </c>
      <c r="I5632">
        <v>0.26932166000000002</v>
      </c>
      <c r="J5632">
        <v>-1.892597833</v>
      </c>
      <c r="K5632" s="2">
        <v>3.64E-16</v>
      </c>
      <c r="L5632" s="2">
        <v>4.0399999999999997E-14</v>
      </c>
    </row>
    <row r="5633" spans="1:12" x14ac:dyDescent="0.2">
      <c r="A5633">
        <v>70900</v>
      </c>
      <c r="B5633" t="s">
        <v>14247</v>
      </c>
      <c r="C5633" s="1" t="s">
        <v>14248</v>
      </c>
      <c r="D5633">
        <v>70900</v>
      </c>
      <c r="E5633">
        <v>3142</v>
      </c>
      <c r="F5633">
        <v>1.02999532</v>
      </c>
      <c r="G5633">
        <v>0.47989680600000001</v>
      </c>
      <c r="H5633">
        <v>1.5800938339999999</v>
      </c>
      <c r="I5633">
        <v>3.2925700139999998</v>
      </c>
      <c r="J5633">
        <v>1.7192141190000001</v>
      </c>
      <c r="K5633">
        <v>0.95195201900000004</v>
      </c>
      <c r="L5633">
        <v>1</v>
      </c>
    </row>
    <row r="5634" spans="1:12" x14ac:dyDescent="0.2">
      <c r="A5634">
        <v>239167</v>
      </c>
      <c r="B5634" t="s">
        <v>14249</v>
      </c>
      <c r="C5634" s="1" t="s">
        <v>14250</v>
      </c>
      <c r="D5634">
        <v>239167</v>
      </c>
      <c r="E5634">
        <v>3001</v>
      </c>
      <c r="F5634">
        <v>8.2142509560000008</v>
      </c>
      <c r="G5634">
        <v>12.182582099999999</v>
      </c>
      <c r="H5634">
        <v>4.2459198149999997</v>
      </c>
      <c r="I5634">
        <v>0.34852380100000002</v>
      </c>
      <c r="J5634">
        <v>-1.5206709140000001</v>
      </c>
      <c r="K5634">
        <v>0.629517981</v>
      </c>
      <c r="L5634">
        <v>0.94716737399999995</v>
      </c>
    </row>
    <row r="5635" spans="1:12" x14ac:dyDescent="0.2">
      <c r="A5635">
        <v>11432</v>
      </c>
      <c r="B5635" t="s">
        <v>14251</v>
      </c>
      <c r="C5635" s="1" t="s">
        <v>14252</v>
      </c>
      <c r="D5635">
        <v>11432</v>
      </c>
      <c r="E5635">
        <v>4669</v>
      </c>
      <c r="F5635">
        <v>644.36080609999999</v>
      </c>
      <c r="G5635">
        <v>603.40944979999995</v>
      </c>
      <c r="H5635">
        <v>685.31216240000003</v>
      </c>
      <c r="I5635">
        <v>1.1357332280000001</v>
      </c>
      <c r="J5635">
        <v>0.18362400100000001</v>
      </c>
      <c r="K5635">
        <v>0.54143150299999998</v>
      </c>
      <c r="L5635">
        <v>0.89304218300000004</v>
      </c>
    </row>
    <row r="5636" spans="1:12" x14ac:dyDescent="0.2">
      <c r="A5636">
        <v>236900</v>
      </c>
      <c r="B5636" t="s">
        <v>14253</v>
      </c>
      <c r="C5636" s="1" t="s">
        <v>14254</v>
      </c>
      <c r="D5636">
        <v>236900</v>
      </c>
      <c r="E5636">
        <v>2000</v>
      </c>
      <c r="F5636">
        <v>573.21925659999999</v>
      </c>
      <c r="G5636">
        <v>555.01716899999997</v>
      </c>
      <c r="H5636">
        <v>591.42134429999999</v>
      </c>
      <c r="I5636">
        <v>1.0655910799999999</v>
      </c>
      <c r="J5636">
        <v>9.1653910000000005E-2</v>
      </c>
      <c r="K5636">
        <v>0.78143591800000001</v>
      </c>
      <c r="L5636">
        <v>1</v>
      </c>
    </row>
    <row r="5637" spans="1:12" x14ac:dyDescent="0.2">
      <c r="A5637">
        <v>73326</v>
      </c>
      <c r="B5637" t="s">
        <v>14255</v>
      </c>
      <c r="C5637" s="1" t="s">
        <v>14256</v>
      </c>
      <c r="D5637">
        <v>73326</v>
      </c>
      <c r="E5637">
        <v>690</v>
      </c>
      <c r="F5637">
        <v>0.26565870499999999</v>
      </c>
      <c r="G5637">
        <v>1E-3</v>
      </c>
      <c r="H5637">
        <v>0.53131740999999999</v>
      </c>
      <c r="I5637">
        <v>531.31741009999996</v>
      </c>
      <c r="J5637">
        <v>9.0534301769999992</v>
      </c>
      <c r="K5637">
        <v>0.99785791300000004</v>
      </c>
      <c r="L5637">
        <v>1</v>
      </c>
    </row>
    <row r="5638" spans="1:12" x14ac:dyDescent="0.2">
      <c r="A5638">
        <v>269831</v>
      </c>
      <c r="B5638" t="s">
        <v>14257</v>
      </c>
      <c r="C5638" s="1" t="s">
        <v>14258</v>
      </c>
      <c r="D5638">
        <v>269831</v>
      </c>
      <c r="E5638">
        <v>2490</v>
      </c>
      <c r="F5638">
        <v>26.693104430000002</v>
      </c>
      <c r="G5638">
        <v>29.684801360000002</v>
      </c>
      <c r="H5638">
        <v>23.701407499999998</v>
      </c>
      <c r="I5638">
        <v>0.79843577899999996</v>
      </c>
      <c r="J5638">
        <v>-0.32475172299999999</v>
      </c>
      <c r="K5638">
        <v>0.86768884700000004</v>
      </c>
      <c r="L5638">
        <v>1</v>
      </c>
    </row>
    <row r="5639" spans="1:12" x14ac:dyDescent="0.2">
      <c r="A5639">
        <v>13669</v>
      </c>
      <c r="B5639" t="s">
        <v>14259</v>
      </c>
      <c r="C5639" s="1" t="s">
        <v>14260</v>
      </c>
      <c r="D5639">
        <v>13669</v>
      </c>
      <c r="E5639">
        <v>5176</v>
      </c>
      <c r="F5639">
        <v>7392.5191640000003</v>
      </c>
      <c r="G5639">
        <v>8888.3446590000003</v>
      </c>
      <c r="H5639">
        <v>5896.6936690000002</v>
      </c>
      <c r="I5639">
        <v>0.66341865600000005</v>
      </c>
      <c r="J5639">
        <v>-0.59200851200000004</v>
      </c>
      <c r="K5639" s="2">
        <v>7.6499999999999998E-7</v>
      </c>
      <c r="L5639" s="2">
        <v>2.0000000000000002E-5</v>
      </c>
    </row>
    <row r="5640" spans="1:12" x14ac:dyDescent="0.2">
      <c r="A5640">
        <v>68270</v>
      </c>
      <c r="B5640" t="s">
        <v>14261</v>
      </c>
      <c r="C5640" s="1" t="s">
        <v>14262</v>
      </c>
      <c r="D5640">
        <v>68270</v>
      </c>
      <c r="E5640">
        <v>2821</v>
      </c>
      <c r="F5640">
        <v>1.771294546</v>
      </c>
      <c r="G5640">
        <v>0.89524097300000005</v>
      </c>
      <c r="H5640">
        <v>2.6473481190000001</v>
      </c>
      <c r="I5640">
        <v>2.9571346690000002</v>
      </c>
      <c r="J5640">
        <v>1.564199946</v>
      </c>
      <c r="K5640">
        <v>0.91218971800000004</v>
      </c>
      <c r="L5640">
        <v>1</v>
      </c>
    </row>
    <row r="5641" spans="1:12" x14ac:dyDescent="0.2">
      <c r="A5641">
        <v>217430</v>
      </c>
      <c r="B5641" t="s">
        <v>1475</v>
      </c>
      <c r="C5641" s="1" t="s">
        <v>1476</v>
      </c>
      <c r="D5641">
        <v>217430</v>
      </c>
      <c r="E5641">
        <v>1928</v>
      </c>
      <c r="F5641">
        <v>489.33289780000001</v>
      </c>
      <c r="G5641">
        <v>214.72789549999999</v>
      </c>
      <c r="H5641">
        <v>763.93790009999998</v>
      </c>
      <c r="I5641">
        <v>3.5577021719999999</v>
      </c>
      <c r="J5641">
        <v>1.830945743</v>
      </c>
      <c r="K5641" s="2">
        <v>1.3199999999999999E-7</v>
      </c>
      <c r="L5641" s="2">
        <v>3.9700000000000001E-6</v>
      </c>
    </row>
    <row r="5642" spans="1:12" x14ac:dyDescent="0.2">
      <c r="A5642">
        <v>16530</v>
      </c>
      <c r="B5642" t="s">
        <v>14263</v>
      </c>
      <c r="C5642" s="1" t="s">
        <v>14264</v>
      </c>
      <c r="D5642">
        <v>16530</v>
      </c>
      <c r="E5642">
        <v>1146</v>
      </c>
      <c r="F5642">
        <v>12.190632109999999</v>
      </c>
      <c r="G5642">
        <v>14.8360287</v>
      </c>
      <c r="H5642">
        <v>9.5452355190000002</v>
      </c>
      <c r="I5642">
        <v>0.64338211499999998</v>
      </c>
      <c r="J5642">
        <v>-0.63625226300000004</v>
      </c>
      <c r="K5642">
        <v>0.78830075899999996</v>
      </c>
      <c r="L5642">
        <v>1</v>
      </c>
    </row>
    <row r="5643" spans="1:12" x14ac:dyDescent="0.2">
      <c r="A5643">
        <v>17356</v>
      </c>
      <c r="B5643" t="s">
        <v>14265</v>
      </c>
      <c r="C5643" s="1" t="s">
        <v>14266</v>
      </c>
      <c r="D5643">
        <v>17356</v>
      </c>
      <c r="E5643">
        <v>7401</v>
      </c>
      <c r="F5643">
        <v>1209.6249539999999</v>
      </c>
      <c r="G5643">
        <v>1184.7351510000001</v>
      </c>
      <c r="H5643">
        <v>1234.5147569999999</v>
      </c>
      <c r="I5643">
        <v>1.0420174980000001</v>
      </c>
      <c r="J5643">
        <v>5.9379504E-2</v>
      </c>
      <c r="K5643">
        <v>0.91339211600000003</v>
      </c>
      <c r="L5643">
        <v>1</v>
      </c>
    </row>
    <row r="5644" spans="1:12" x14ac:dyDescent="0.2">
      <c r="A5644">
        <v>332579</v>
      </c>
      <c r="B5644" t="s">
        <v>14267</v>
      </c>
      <c r="C5644" s="1" t="s">
        <v>14268</v>
      </c>
      <c r="D5644">
        <v>332579</v>
      </c>
      <c r="E5644">
        <v>1611</v>
      </c>
      <c r="F5644">
        <v>6.5812706500000004</v>
      </c>
      <c r="G5644">
        <v>11.577828</v>
      </c>
      <c r="H5644">
        <v>1.5847132989999999</v>
      </c>
      <c r="I5644">
        <v>0.136874835</v>
      </c>
      <c r="J5644">
        <v>-2.8690708680000001</v>
      </c>
      <c r="K5644">
        <v>0.46829427200000001</v>
      </c>
      <c r="L5644">
        <v>0.83998083700000004</v>
      </c>
    </row>
    <row r="5645" spans="1:12" x14ac:dyDescent="0.2">
      <c r="A5645">
        <v>94229</v>
      </c>
      <c r="B5645" t="s">
        <v>14269</v>
      </c>
      <c r="C5645" s="1" t="s">
        <v>14270</v>
      </c>
      <c r="D5645">
        <v>94229</v>
      </c>
      <c r="E5645">
        <v>5553</v>
      </c>
      <c r="F5645">
        <v>1.319054594</v>
      </c>
      <c r="G5645">
        <v>1E-3</v>
      </c>
      <c r="H5645">
        <v>2.638109188</v>
      </c>
      <c r="I5645">
        <v>2638.1091879999999</v>
      </c>
      <c r="J5645">
        <v>11.36528856</v>
      </c>
      <c r="K5645">
        <v>0.79830110799999998</v>
      </c>
      <c r="L5645">
        <v>1</v>
      </c>
    </row>
    <row r="5646" spans="1:12" x14ac:dyDescent="0.2">
      <c r="A5646">
        <v>12589</v>
      </c>
      <c r="B5646" t="s">
        <v>14271</v>
      </c>
      <c r="C5646" s="1" t="s">
        <v>14272</v>
      </c>
      <c r="D5646">
        <v>12589</v>
      </c>
      <c r="E5646">
        <v>2957</v>
      </c>
      <c r="F5646">
        <v>222.89485110000001</v>
      </c>
      <c r="G5646">
        <v>219.18031999999999</v>
      </c>
      <c r="H5646">
        <v>226.60938229999999</v>
      </c>
      <c r="I5646">
        <v>1.0338947510000001</v>
      </c>
      <c r="J5646">
        <v>4.8089329E-2</v>
      </c>
      <c r="K5646">
        <v>0.92331133700000001</v>
      </c>
      <c r="L5646">
        <v>1</v>
      </c>
    </row>
    <row r="5647" spans="1:12" x14ac:dyDescent="0.2">
      <c r="A5647">
        <v>108909</v>
      </c>
      <c r="B5647" t="s">
        <v>14273</v>
      </c>
      <c r="C5647" s="1" t="s">
        <v>14274</v>
      </c>
      <c r="D5647">
        <v>108909</v>
      </c>
      <c r="E5647">
        <v>3293</v>
      </c>
      <c r="F5647">
        <v>608.98705470000004</v>
      </c>
      <c r="G5647">
        <v>628.30377910000004</v>
      </c>
      <c r="H5647">
        <v>589.67033019999997</v>
      </c>
      <c r="I5647">
        <v>0.93851151300000002</v>
      </c>
      <c r="J5647">
        <v>-9.1553651999999999E-2</v>
      </c>
      <c r="K5647">
        <v>0.76441354100000003</v>
      </c>
      <c r="L5647">
        <v>1</v>
      </c>
    </row>
    <row r="5648" spans="1:12" x14ac:dyDescent="0.2">
      <c r="A5648">
        <v>211651</v>
      </c>
      <c r="B5648" t="s">
        <v>1477</v>
      </c>
      <c r="C5648" s="1" t="s">
        <v>1478</v>
      </c>
      <c r="D5648">
        <v>211651</v>
      </c>
      <c r="E5648">
        <v>4780</v>
      </c>
      <c r="F5648">
        <v>391.89954369999998</v>
      </c>
      <c r="G5648">
        <v>575.69350399999996</v>
      </c>
      <c r="H5648">
        <v>208.1055834</v>
      </c>
      <c r="I5648">
        <v>0.36148676699999999</v>
      </c>
      <c r="J5648">
        <v>-1.4679852609999999</v>
      </c>
      <c r="K5648">
        <v>1.13386E-4</v>
      </c>
      <c r="L5648">
        <v>1.6888999999999999E-3</v>
      </c>
    </row>
    <row r="5649" spans="1:12" x14ac:dyDescent="0.2">
      <c r="A5649">
        <v>211666</v>
      </c>
      <c r="B5649" t="s">
        <v>14275</v>
      </c>
      <c r="C5649" s="1" t="s">
        <v>14276</v>
      </c>
      <c r="D5649">
        <v>211666</v>
      </c>
      <c r="E5649">
        <v>593</v>
      </c>
      <c r="F5649">
        <v>58.28477264</v>
      </c>
      <c r="G5649">
        <v>23.829210719999999</v>
      </c>
      <c r="H5649">
        <v>92.740334559999994</v>
      </c>
      <c r="I5649">
        <v>3.8918760520000002</v>
      </c>
      <c r="J5649">
        <v>1.9604657640000001</v>
      </c>
      <c r="K5649">
        <v>5.4919621000000002E-2</v>
      </c>
      <c r="L5649">
        <v>0.23680031000000001</v>
      </c>
    </row>
    <row r="5650" spans="1:12" x14ac:dyDescent="0.2">
      <c r="A5650">
        <v>73677</v>
      </c>
      <c r="B5650" t="s">
        <v>14277</v>
      </c>
      <c r="C5650" s="1" t="s">
        <v>14278</v>
      </c>
      <c r="D5650">
        <v>73677</v>
      </c>
      <c r="E5650">
        <v>1693</v>
      </c>
      <c r="F5650">
        <v>72.587795119999996</v>
      </c>
      <c r="G5650">
        <v>48.420309160000002</v>
      </c>
      <c r="H5650">
        <v>96.755281089999997</v>
      </c>
      <c r="I5650">
        <v>1.998237574</v>
      </c>
      <c r="J5650">
        <v>0.99872811800000005</v>
      </c>
      <c r="K5650">
        <v>0.256548104</v>
      </c>
      <c r="L5650">
        <v>0.62029707999999995</v>
      </c>
    </row>
    <row r="5651" spans="1:12" x14ac:dyDescent="0.2">
      <c r="A5651">
        <v>209586</v>
      </c>
      <c r="B5651" t="s">
        <v>14279</v>
      </c>
      <c r="C5651" s="1" t="s">
        <v>14280</v>
      </c>
      <c r="D5651">
        <v>209586</v>
      </c>
      <c r="E5651">
        <v>3977</v>
      </c>
      <c r="F5651">
        <v>1139.8997830000001</v>
      </c>
      <c r="G5651">
        <v>1101.2857899999999</v>
      </c>
      <c r="H5651">
        <v>1178.513776</v>
      </c>
      <c r="I5651">
        <v>1.0701252910000001</v>
      </c>
      <c r="J5651">
        <v>9.7779718000000002E-2</v>
      </c>
      <c r="K5651">
        <v>0.767817941</v>
      </c>
      <c r="L5651">
        <v>1</v>
      </c>
    </row>
    <row r="5652" spans="1:12" x14ac:dyDescent="0.2">
      <c r="A5652">
        <v>57874</v>
      </c>
      <c r="B5652" t="s">
        <v>14281</v>
      </c>
      <c r="C5652" s="1" t="s">
        <v>14282</v>
      </c>
      <c r="D5652">
        <v>57874</v>
      </c>
      <c r="E5652">
        <v>2738</v>
      </c>
      <c r="F5652">
        <v>564.10199179999995</v>
      </c>
      <c r="G5652">
        <v>581.31637190000004</v>
      </c>
      <c r="H5652">
        <v>546.88761179999995</v>
      </c>
      <c r="I5652">
        <v>0.94077448699999999</v>
      </c>
      <c r="J5652">
        <v>-8.8079158000000005E-2</v>
      </c>
      <c r="K5652">
        <v>0.803509429</v>
      </c>
      <c r="L5652">
        <v>1</v>
      </c>
    </row>
    <row r="5653" spans="1:12" x14ac:dyDescent="0.2">
      <c r="A5653">
        <v>53872</v>
      </c>
      <c r="B5653" t="s">
        <v>14283</v>
      </c>
      <c r="C5653" s="1" t="s">
        <v>14284</v>
      </c>
      <c r="D5653">
        <v>53872</v>
      </c>
      <c r="E5653">
        <v>6181</v>
      </c>
      <c r="F5653">
        <v>9603.0870250000007</v>
      </c>
      <c r="G5653">
        <v>11841.924919999999</v>
      </c>
      <c r="H5653">
        <v>7364.2491300000002</v>
      </c>
      <c r="I5653">
        <v>0.62187939699999994</v>
      </c>
      <c r="J5653">
        <v>-0.68529327299999998</v>
      </c>
      <c r="K5653" s="2">
        <v>1.3600000000000001E-9</v>
      </c>
      <c r="L5653" s="2">
        <v>6.0399999999999998E-8</v>
      </c>
    </row>
    <row r="5654" spans="1:12" x14ac:dyDescent="0.2">
      <c r="A5654">
        <v>18548</v>
      </c>
      <c r="B5654" t="s">
        <v>14285</v>
      </c>
      <c r="C5654" s="1" t="s">
        <v>14286</v>
      </c>
      <c r="D5654">
        <v>18548</v>
      </c>
      <c r="E5654">
        <v>2516</v>
      </c>
      <c r="F5654">
        <v>1.3282935250000001</v>
      </c>
      <c r="G5654">
        <v>1E-3</v>
      </c>
      <c r="H5654">
        <v>2.6565870500000002</v>
      </c>
      <c r="I5654">
        <v>2656.5870500000001</v>
      </c>
      <c r="J5654">
        <v>11.37535827</v>
      </c>
      <c r="K5654">
        <v>0.79723458400000002</v>
      </c>
      <c r="L5654">
        <v>1</v>
      </c>
    </row>
    <row r="5655" spans="1:12" x14ac:dyDescent="0.2">
      <c r="A5655">
        <v>70882</v>
      </c>
      <c r="B5655" t="s">
        <v>14287</v>
      </c>
      <c r="C5655" s="1" t="s">
        <v>14288</v>
      </c>
      <c r="D5655">
        <v>70882</v>
      </c>
      <c r="E5655">
        <v>2995</v>
      </c>
      <c r="F5655">
        <v>35.526845389999998</v>
      </c>
      <c r="G5655">
        <v>33.963100320000002</v>
      </c>
      <c r="H5655">
        <v>37.090590460000001</v>
      </c>
      <c r="I5655">
        <v>1.0920849429999999</v>
      </c>
      <c r="J5655">
        <v>0.12708507399999999</v>
      </c>
      <c r="K5655">
        <v>0.94128440800000002</v>
      </c>
      <c r="L5655">
        <v>1</v>
      </c>
    </row>
    <row r="5656" spans="1:12" x14ac:dyDescent="0.2">
      <c r="A5656">
        <v>229488</v>
      </c>
      <c r="B5656" t="s">
        <v>14289</v>
      </c>
      <c r="C5656" s="1" t="s">
        <v>14290</v>
      </c>
      <c r="D5656">
        <v>229488</v>
      </c>
      <c r="E5656">
        <v>4392</v>
      </c>
      <c r="F5656">
        <v>5.0674554499999998</v>
      </c>
      <c r="G5656">
        <v>9.0815150110000005</v>
      </c>
      <c r="H5656">
        <v>1.0533958889999999</v>
      </c>
      <c r="I5656">
        <v>0.11599340900000001</v>
      </c>
      <c r="J5656">
        <v>-3.1078852590000001</v>
      </c>
      <c r="K5656">
        <v>0.52333784500000002</v>
      </c>
      <c r="L5656">
        <v>0.88032166199999995</v>
      </c>
    </row>
    <row r="5657" spans="1:12" x14ac:dyDescent="0.2">
      <c r="A5657">
        <v>73558</v>
      </c>
      <c r="B5657" t="s">
        <v>14291</v>
      </c>
      <c r="C5657" s="1" t="s">
        <v>14292</v>
      </c>
      <c r="D5657">
        <v>73558</v>
      </c>
      <c r="E5657">
        <v>708</v>
      </c>
      <c r="F5657">
        <v>5.3369641430000003</v>
      </c>
      <c r="G5657">
        <v>6.4603447300000001</v>
      </c>
      <c r="H5657">
        <v>4.2135835559999997</v>
      </c>
      <c r="I5657">
        <v>0.65222271099999996</v>
      </c>
      <c r="J5657">
        <v>-0.61656341599999998</v>
      </c>
      <c r="K5657">
        <v>0.90411392899999998</v>
      </c>
      <c r="L5657">
        <v>1</v>
      </c>
    </row>
    <row r="5658" spans="1:12" x14ac:dyDescent="0.2">
      <c r="A5658">
        <v>69544</v>
      </c>
      <c r="B5658" t="s">
        <v>14293</v>
      </c>
      <c r="C5658" s="1" t="s">
        <v>14294</v>
      </c>
      <c r="D5658">
        <v>69544</v>
      </c>
      <c r="E5658">
        <v>1806</v>
      </c>
      <c r="F5658">
        <v>111.60907829999999</v>
      </c>
      <c r="G5658">
        <v>132.97726840000001</v>
      </c>
      <c r="H5658">
        <v>90.240888200000001</v>
      </c>
      <c r="I5658">
        <v>0.67861890400000002</v>
      </c>
      <c r="J5658">
        <v>-0.55932647499999999</v>
      </c>
      <c r="K5658">
        <v>0.45056709700000003</v>
      </c>
      <c r="L5658">
        <v>0.82576489500000005</v>
      </c>
    </row>
    <row r="5659" spans="1:12" x14ac:dyDescent="0.2">
      <c r="A5659">
        <v>11908</v>
      </c>
      <c r="B5659" t="s">
        <v>14295</v>
      </c>
      <c r="C5659" s="1" t="s">
        <v>14296</v>
      </c>
      <c r="D5659">
        <v>11908</v>
      </c>
      <c r="E5659">
        <v>2329</v>
      </c>
      <c r="F5659">
        <v>1420.226267</v>
      </c>
      <c r="G5659">
        <v>1113.993289</v>
      </c>
      <c r="H5659">
        <v>1726.459245</v>
      </c>
      <c r="I5659">
        <v>1.5497932190000001</v>
      </c>
      <c r="J5659">
        <v>0.63207573699999997</v>
      </c>
      <c r="K5659">
        <v>2.3704329999999999E-3</v>
      </c>
      <c r="L5659">
        <v>2.1700134999999999E-2</v>
      </c>
    </row>
    <row r="5660" spans="1:12" x14ac:dyDescent="0.2">
      <c r="A5660">
        <v>170833</v>
      </c>
      <c r="B5660" t="s">
        <v>14297</v>
      </c>
      <c r="C5660" s="1" t="s">
        <v>14298</v>
      </c>
      <c r="D5660">
        <v>170833</v>
      </c>
      <c r="E5660">
        <v>2617</v>
      </c>
      <c r="F5660">
        <v>170.4668897</v>
      </c>
      <c r="G5660">
        <v>164.1620648</v>
      </c>
      <c r="H5660">
        <v>176.7717146</v>
      </c>
      <c r="I5660">
        <v>1.0768122019999999</v>
      </c>
      <c r="J5660">
        <v>0.106766664</v>
      </c>
      <c r="K5660">
        <v>0.86351490399999997</v>
      </c>
      <c r="L5660">
        <v>1</v>
      </c>
    </row>
    <row r="5661" spans="1:12" x14ac:dyDescent="0.2">
      <c r="A5661">
        <v>21762</v>
      </c>
      <c r="B5661" t="s">
        <v>14299</v>
      </c>
      <c r="C5661" s="1" t="s">
        <v>14300</v>
      </c>
      <c r="D5661">
        <v>21762</v>
      </c>
      <c r="E5661">
        <v>3092</v>
      </c>
      <c r="F5661">
        <v>1280.069082</v>
      </c>
      <c r="G5661">
        <v>1573.1576620000001</v>
      </c>
      <c r="H5661">
        <v>986.98050290000003</v>
      </c>
      <c r="I5661">
        <v>0.62738816799999997</v>
      </c>
      <c r="J5661">
        <v>-0.67256977399999995</v>
      </c>
      <c r="K5661">
        <v>2.1168060000000002E-3</v>
      </c>
      <c r="L5661">
        <v>1.9818978000000001E-2</v>
      </c>
    </row>
    <row r="5662" spans="1:12" x14ac:dyDescent="0.2">
      <c r="A5662">
        <v>213389</v>
      </c>
      <c r="B5662" t="s">
        <v>14301</v>
      </c>
      <c r="C5662" s="1" t="s">
        <v>14302</v>
      </c>
      <c r="D5662">
        <v>213389</v>
      </c>
      <c r="E5662">
        <v>3460</v>
      </c>
      <c r="F5662">
        <v>122.8945109</v>
      </c>
      <c r="G5662">
        <v>81.847455999999994</v>
      </c>
      <c r="H5662">
        <v>163.94156580000001</v>
      </c>
      <c r="I5662">
        <v>2.0030135800000002</v>
      </c>
      <c r="J5662">
        <v>1.0021722019999999</v>
      </c>
      <c r="K5662">
        <v>0.13075357600000001</v>
      </c>
      <c r="L5662">
        <v>0.41978580700000001</v>
      </c>
    </row>
    <row r="5663" spans="1:12" x14ac:dyDescent="0.2">
      <c r="A5663">
        <v>258313</v>
      </c>
      <c r="B5663" t="s">
        <v>14303</v>
      </c>
      <c r="C5663" s="1" t="s">
        <v>14304</v>
      </c>
      <c r="D5663">
        <v>258313</v>
      </c>
      <c r="E5663">
        <v>966</v>
      </c>
      <c r="F5663">
        <v>0.89524097300000005</v>
      </c>
      <c r="G5663">
        <v>1.790481947</v>
      </c>
      <c r="H5663">
        <v>1E-3</v>
      </c>
      <c r="I5663">
        <v>5.58509E-4</v>
      </c>
      <c r="J5663">
        <v>-10.80613226</v>
      </c>
      <c r="K5663">
        <v>0.88700561700000002</v>
      </c>
      <c r="L5663">
        <v>1</v>
      </c>
    </row>
    <row r="5664" spans="1:12" x14ac:dyDescent="0.2">
      <c r="A5664">
        <v>269224</v>
      </c>
      <c r="B5664" t="s">
        <v>1480</v>
      </c>
      <c r="C5664" s="1" t="s">
        <v>1481</v>
      </c>
      <c r="D5664">
        <v>269224</v>
      </c>
      <c r="E5664">
        <v>5119</v>
      </c>
      <c r="F5664">
        <v>323.07183040000001</v>
      </c>
      <c r="G5664">
        <v>497.0974602</v>
      </c>
      <c r="H5664">
        <v>149.0462005</v>
      </c>
      <c r="I5664">
        <v>0.29983295500000001</v>
      </c>
      <c r="J5664">
        <v>-1.7377691340000001</v>
      </c>
      <c r="K5664" s="2">
        <v>3.9700000000000003E-5</v>
      </c>
      <c r="L5664">
        <v>6.6618199999999997E-4</v>
      </c>
    </row>
    <row r="5665" spans="1:12" x14ac:dyDescent="0.2">
      <c r="A5665">
        <v>52123</v>
      </c>
      <c r="B5665" t="s">
        <v>14305</v>
      </c>
      <c r="C5665" s="1" t="s">
        <v>14306</v>
      </c>
      <c r="D5665">
        <v>52123</v>
      </c>
      <c r="E5665">
        <v>3829</v>
      </c>
      <c r="F5665">
        <v>450.58420130000002</v>
      </c>
      <c r="G5665">
        <v>552.80880249999996</v>
      </c>
      <c r="H5665">
        <v>348.35960010000002</v>
      </c>
      <c r="I5665">
        <v>0.63016290399999997</v>
      </c>
      <c r="J5665">
        <v>-0.66620326600000002</v>
      </c>
      <c r="K5665">
        <v>5.8118857000000003E-2</v>
      </c>
      <c r="L5665">
        <v>0.24622629700000001</v>
      </c>
    </row>
    <row r="5666" spans="1:12" x14ac:dyDescent="0.2">
      <c r="A5666">
        <v>108151</v>
      </c>
      <c r="B5666" t="s">
        <v>14307</v>
      </c>
      <c r="C5666" s="1" t="s">
        <v>14308</v>
      </c>
      <c r="D5666">
        <v>108151</v>
      </c>
      <c r="E5666">
        <v>6521</v>
      </c>
      <c r="F5666">
        <v>2.940706794</v>
      </c>
      <c r="G5666">
        <v>3.7746218100000002</v>
      </c>
      <c r="H5666">
        <v>2.1067917779999998</v>
      </c>
      <c r="I5666">
        <v>0.55814645399999996</v>
      </c>
      <c r="J5666">
        <v>-0.84128437</v>
      </c>
      <c r="K5666">
        <v>0.92913867500000002</v>
      </c>
      <c r="L5666">
        <v>1</v>
      </c>
    </row>
    <row r="5667" spans="1:12" x14ac:dyDescent="0.2">
      <c r="A5667">
        <v>226551</v>
      </c>
      <c r="B5667" t="s">
        <v>14309</v>
      </c>
      <c r="C5667" s="1" t="s">
        <v>14310</v>
      </c>
      <c r="D5667">
        <v>226551</v>
      </c>
      <c r="E5667">
        <v>6308</v>
      </c>
      <c r="F5667">
        <v>1624.355763</v>
      </c>
      <c r="G5667">
        <v>1140.267004</v>
      </c>
      <c r="H5667">
        <v>2108.4445209999999</v>
      </c>
      <c r="I5667">
        <v>1.849079658</v>
      </c>
      <c r="J5667">
        <v>0.88680737700000001</v>
      </c>
      <c r="K5667" s="2">
        <v>6.9099999999999999E-6</v>
      </c>
      <c r="L5667">
        <v>1.40662E-4</v>
      </c>
    </row>
    <row r="5668" spans="1:12" x14ac:dyDescent="0.2">
      <c r="A5668">
        <v>66361</v>
      </c>
      <c r="B5668" t="s">
        <v>14311</v>
      </c>
      <c r="C5668" s="1" t="s">
        <v>14312</v>
      </c>
      <c r="D5668">
        <v>66361</v>
      </c>
      <c r="E5668">
        <v>1646</v>
      </c>
      <c r="F5668">
        <v>482.70900019999999</v>
      </c>
      <c r="G5668">
        <v>581.05816140000002</v>
      </c>
      <c r="H5668">
        <v>384.35983900000002</v>
      </c>
      <c r="I5668">
        <v>0.661482558</v>
      </c>
      <c r="J5668">
        <v>-0.59622497900000004</v>
      </c>
      <c r="K5668">
        <v>8.0684771000000002E-2</v>
      </c>
      <c r="L5668">
        <v>0.30693091099999997</v>
      </c>
    </row>
    <row r="5669" spans="1:12" x14ac:dyDescent="0.2">
      <c r="A5669">
        <v>17762</v>
      </c>
      <c r="B5669" t="s">
        <v>14313</v>
      </c>
      <c r="C5669" s="1" t="s">
        <v>14314</v>
      </c>
      <c r="D5669">
        <v>17762</v>
      </c>
      <c r="E5669">
        <v>5387</v>
      </c>
      <c r="F5669">
        <v>5.3181099539999996</v>
      </c>
      <c r="G5669">
        <v>3.2624486840000002</v>
      </c>
      <c r="H5669">
        <v>7.3737712230000003</v>
      </c>
      <c r="I5669">
        <v>2.260195312</v>
      </c>
      <c r="J5669">
        <v>1.1764474469999999</v>
      </c>
      <c r="K5669">
        <v>0.79432337200000003</v>
      </c>
      <c r="L5669">
        <v>1</v>
      </c>
    </row>
    <row r="5670" spans="1:12" x14ac:dyDescent="0.2">
      <c r="A5670">
        <v>666468</v>
      </c>
      <c r="B5670" t="s">
        <v>14315</v>
      </c>
      <c r="C5670" s="1" t="s">
        <v>14316</v>
      </c>
      <c r="D5670">
        <v>666468</v>
      </c>
      <c r="E5670">
        <v>2192</v>
      </c>
      <c r="F5670">
        <v>151.62502620000001</v>
      </c>
      <c r="G5670">
        <v>138.42601089999999</v>
      </c>
      <c r="H5670">
        <v>164.82404149999999</v>
      </c>
      <c r="I5670">
        <v>1.190701375</v>
      </c>
      <c r="J5670">
        <v>0.25181163499999998</v>
      </c>
      <c r="K5670">
        <v>0.66847254599999995</v>
      </c>
      <c r="L5670">
        <v>0.96696933100000004</v>
      </c>
    </row>
    <row r="5671" spans="1:12" x14ac:dyDescent="0.2">
      <c r="A5671">
        <v>81006</v>
      </c>
      <c r="B5671" t="s">
        <v>14317</v>
      </c>
      <c r="C5671" s="1" t="s">
        <v>14318</v>
      </c>
      <c r="D5671">
        <v>81006</v>
      </c>
      <c r="E5671">
        <v>2370</v>
      </c>
      <c r="F5671">
        <v>21.433762550000001</v>
      </c>
      <c r="G5671">
        <v>21.647164960000001</v>
      </c>
      <c r="H5671">
        <v>21.22036014</v>
      </c>
      <c r="I5671">
        <v>0.98028356999999999</v>
      </c>
      <c r="J5671">
        <v>-2.8728951999999999E-2</v>
      </c>
      <c r="K5671">
        <v>0.98253984599999999</v>
      </c>
      <c r="L5671">
        <v>1</v>
      </c>
    </row>
    <row r="5672" spans="1:12" x14ac:dyDescent="0.2">
      <c r="A5672">
        <v>331401</v>
      </c>
      <c r="B5672" t="s">
        <v>14319</v>
      </c>
      <c r="C5672" s="1" t="s">
        <v>14320</v>
      </c>
      <c r="D5672">
        <v>331401</v>
      </c>
      <c r="E5672">
        <v>7631</v>
      </c>
      <c r="F5672">
        <v>1553.7417230000001</v>
      </c>
      <c r="G5672">
        <v>1132.3907489999999</v>
      </c>
      <c r="H5672">
        <v>1975.0926959999999</v>
      </c>
      <c r="I5672">
        <v>1.7441794690000001</v>
      </c>
      <c r="J5672">
        <v>0.802548496</v>
      </c>
      <c r="K5672">
        <v>1.1070281E-2</v>
      </c>
      <c r="L5672">
        <v>7.2523664000000002E-2</v>
      </c>
    </row>
    <row r="5673" spans="1:12" x14ac:dyDescent="0.2">
      <c r="A5673">
        <v>231668</v>
      </c>
      <c r="B5673" t="s">
        <v>14321</v>
      </c>
      <c r="C5673" s="1" t="s">
        <v>14322</v>
      </c>
      <c r="D5673">
        <v>231668</v>
      </c>
      <c r="E5673">
        <v>4054</v>
      </c>
      <c r="F5673">
        <v>168.78264350000001</v>
      </c>
      <c r="G5673">
        <v>156.33507829999999</v>
      </c>
      <c r="H5673">
        <v>181.23020869999999</v>
      </c>
      <c r="I5673">
        <v>1.159242127</v>
      </c>
      <c r="J5673">
        <v>0.21318192899999999</v>
      </c>
      <c r="K5673">
        <v>0.70391831900000001</v>
      </c>
      <c r="L5673">
        <v>0.98451502800000001</v>
      </c>
    </row>
    <row r="5674" spans="1:12" x14ac:dyDescent="0.2">
      <c r="A5674">
        <v>74724</v>
      </c>
      <c r="B5674" t="s">
        <v>14323</v>
      </c>
      <c r="C5674" s="1" t="s">
        <v>14324</v>
      </c>
      <c r="D5674">
        <v>74724</v>
      </c>
      <c r="E5674">
        <v>1421</v>
      </c>
      <c r="F5674">
        <v>21.561018409999999</v>
      </c>
      <c r="G5674">
        <v>13.5899962</v>
      </c>
      <c r="H5674">
        <v>29.53204062</v>
      </c>
      <c r="I5674">
        <v>2.1730720300000002</v>
      </c>
      <c r="J5674">
        <v>1.119735996</v>
      </c>
      <c r="K5674">
        <v>0.52456690100000003</v>
      </c>
      <c r="L5674">
        <v>0.88082467600000003</v>
      </c>
    </row>
    <row r="5675" spans="1:12" x14ac:dyDescent="0.2">
      <c r="A5675">
        <v>83796</v>
      </c>
      <c r="B5675" t="s">
        <v>14325</v>
      </c>
      <c r="C5675" s="1" t="s">
        <v>14326</v>
      </c>
      <c r="D5675">
        <v>83796</v>
      </c>
      <c r="E5675">
        <v>2767</v>
      </c>
      <c r="F5675">
        <v>548.25074180000001</v>
      </c>
      <c r="G5675">
        <v>658.23829499999999</v>
      </c>
      <c r="H5675">
        <v>438.26318850000001</v>
      </c>
      <c r="I5675">
        <v>0.66581235400000005</v>
      </c>
      <c r="J5675">
        <v>-0.58681245599999998</v>
      </c>
      <c r="K5675">
        <v>6.5037077999999998E-2</v>
      </c>
      <c r="L5675">
        <v>0.26586058000000001</v>
      </c>
    </row>
    <row r="5676" spans="1:12" x14ac:dyDescent="0.2">
      <c r="A5676">
        <v>109042</v>
      </c>
      <c r="B5676" t="s">
        <v>14327</v>
      </c>
      <c r="C5676" s="1" t="s">
        <v>14328</v>
      </c>
      <c r="D5676">
        <v>109042</v>
      </c>
      <c r="E5676">
        <v>1026</v>
      </c>
      <c r="F5676">
        <v>89.46676918</v>
      </c>
      <c r="G5676">
        <v>64.732552580000004</v>
      </c>
      <c r="H5676">
        <v>114.2009858</v>
      </c>
      <c r="I5676">
        <v>1.764197166</v>
      </c>
      <c r="J5676">
        <v>0.81901180500000004</v>
      </c>
      <c r="K5676">
        <v>0.29696961100000002</v>
      </c>
      <c r="L5676">
        <v>0.67246383300000001</v>
      </c>
    </row>
    <row r="5677" spans="1:12" x14ac:dyDescent="0.2">
      <c r="A5677">
        <v>69920</v>
      </c>
      <c r="B5677" t="s">
        <v>14329</v>
      </c>
      <c r="C5677" s="1" t="s">
        <v>14330</v>
      </c>
      <c r="D5677">
        <v>69920</v>
      </c>
      <c r="E5677">
        <v>707</v>
      </c>
      <c r="F5677">
        <v>74.046935180000006</v>
      </c>
      <c r="G5677">
        <v>87.315730799999997</v>
      </c>
      <c r="H5677">
        <v>60.77813957</v>
      </c>
      <c r="I5677">
        <v>0.69607319300000003</v>
      </c>
      <c r="J5677">
        <v>-0.52268907899999995</v>
      </c>
      <c r="K5677">
        <v>0.55101664699999997</v>
      </c>
      <c r="L5677">
        <v>0.899291179</v>
      </c>
    </row>
    <row r="5678" spans="1:12" x14ac:dyDescent="0.2">
      <c r="A5678">
        <v>51795</v>
      </c>
      <c r="B5678" t="s">
        <v>14331</v>
      </c>
      <c r="C5678" s="1" t="s">
        <v>14332</v>
      </c>
      <c r="D5678">
        <v>51795</v>
      </c>
      <c r="E5678">
        <v>2456</v>
      </c>
      <c r="F5678">
        <v>2.37014075</v>
      </c>
      <c r="G5678">
        <v>1E-3</v>
      </c>
      <c r="H5678">
        <v>4.7402815010000001</v>
      </c>
      <c r="I5678">
        <v>4740.2815010000004</v>
      </c>
      <c r="J5678">
        <v>12.210757020000001</v>
      </c>
      <c r="K5678">
        <v>0.60600743800000001</v>
      </c>
      <c r="L5678">
        <v>0.932949323</v>
      </c>
    </row>
    <row r="5679" spans="1:12" x14ac:dyDescent="0.2">
      <c r="A5679">
        <v>192734</v>
      </c>
      <c r="B5679" t="s">
        <v>14333</v>
      </c>
      <c r="C5679" s="1" t="s">
        <v>14334</v>
      </c>
      <c r="D5679">
        <v>192734</v>
      </c>
      <c r="E5679">
        <v>4601</v>
      </c>
      <c r="F5679">
        <v>13.42147467</v>
      </c>
      <c r="G5679">
        <v>11.51327536</v>
      </c>
      <c r="H5679">
        <v>15.329673980000001</v>
      </c>
      <c r="I5679">
        <v>1.3314780980000001</v>
      </c>
      <c r="J5679">
        <v>0.413028697</v>
      </c>
      <c r="K5679">
        <v>0.87086453200000002</v>
      </c>
      <c r="L5679">
        <v>1</v>
      </c>
    </row>
    <row r="5680" spans="1:12" x14ac:dyDescent="0.2">
      <c r="A5680">
        <v>237387</v>
      </c>
      <c r="B5680" t="s">
        <v>14335</v>
      </c>
      <c r="C5680" s="1" t="s">
        <v>14336</v>
      </c>
      <c r="D5680">
        <v>237387</v>
      </c>
      <c r="E5680">
        <v>4311</v>
      </c>
      <c r="F5680">
        <v>75.423954859999995</v>
      </c>
      <c r="G5680">
        <v>68.88174626</v>
      </c>
      <c r="H5680">
        <v>81.966163460000004</v>
      </c>
      <c r="I5680">
        <v>1.1899547829999999</v>
      </c>
      <c r="J5680">
        <v>0.25090675400000001</v>
      </c>
      <c r="K5680">
        <v>0.79252003299999996</v>
      </c>
      <c r="L5680">
        <v>1</v>
      </c>
    </row>
    <row r="5681" spans="1:12" x14ac:dyDescent="0.2">
      <c r="A5681">
        <v>15039</v>
      </c>
      <c r="B5681" t="s">
        <v>14337</v>
      </c>
      <c r="C5681" s="1" t="s">
        <v>14338</v>
      </c>
      <c r="D5681">
        <v>15039</v>
      </c>
      <c r="E5681">
        <v>1758</v>
      </c>
      <c r="F5681">
        <v>278.11704359999999</v>
      </c>
      <c r="G5681">
        <v>178.3933394</v>
      </c>
      <c r="H5681">
        <v>377.84074779999997</v>
      </c>
      <c r="I5681">
        <v>2.1180204869999999</v>
      </c>
      <c r="J5681">
        <v>1.0827165439999999</v>
      </c>
      <c r="K5681">
        <v>0.19601252999999999</v>
      </c>
      <c r="L5681">
        <v>0.53535859799999996</v>
      </c>
    </row>
    <row r="5682" spans="1:12" x14ac:dyDescent="0.2">
      <c r="A5682">
        <v>77577</v>
      </c>
      <c r="B5682" t="s">
        <v>14339</v>
      </c>
      <c r="C5682" s="1" t="s">
        <v>14340</v>
      </c>
      <c r="D5682">
        <v>77577</v>
      </c>
      <c r="E5682">
        <v>1819</v>
      </c>
      <c r="F5682">
        <v>15.030254960000001</v>
      </c>
      <c r="G5682">
        <v>10.009032299999999</v>
      </c>
      <c r="H5682">
        <v>20.05147762</v>
      </c>
      <c r="I5682">
        <v>2.003338286</v>
      </c>
      <c r="J5682">
        <v>1.002406057</v>
      </c>
      <c r="K5682">
        <v>0.64850735000000004</v>
      </c>
      <c r="L5682">
        <v>0.95742682400000001</v>
      </c>
    </row>
    <row r="5683" spans="1:12" x14ac:dyDescent="0.2">
      <c r="A5683">
        <v>93692</v>
      </c>
      <c r="B5683" t="s">
        <v>14341</v>
      </c>
      <c r="C5683" s="1" t="s">
        <v>14342</v>
      </c>
      <c r="D5683">
        <v>93692</v>
      </c>
      <c r="E5683">
        <v>1335</v>
      </c>
      <c r="F5683">
        <v>689.81222379999997</v>
      </c>
      <c r="G5683">
        <v>491.7693271</v>
      </c>
      <c r="H5683">
        <v>887.8551205</v>
      </c>
      <c r="I5683">
        <v>1.8054300489999999</v>
      </c>
      <c r="J5683">
        <v>0.85234252499999996</v>
      </c>
      <c r="K5683">
        <v>3.0430729999999999E-3</v>
      </c>
      <c r="L5683">
        <v>2.6383707999999999E-2</v>
      </c>
    </row>
    <row r="5684" spans="1:12" x14ac:dyDescent="0.2">
      <c r="A5684">
        <v>230259</v>
      </c>
      <c r="B5684" t="s">
        <v>14343</v>
      </c>
      <c r="C5684" s="1" t="s">
        <v>14344</v>
      </c>
      <c r="D5684">
        <v>230259</v>
      </c>
      <c r="E5684">
        <v>3604</v>
      </c>
      <c r="F5684">
        <v>542.90700040000002</v>
      </c>
      <c r="G5684">
        <v>555.84531689999994</v>
      </c>
      <c r="H5684">
        <v>529.96868389999997</v>
      </c>
      <c r="I5684">
        <v>0.953446342</v>
      </c>
      <c r="J5684">
        <v>-6.8776347000000002E-2</v>
      </c>
      <c r="K5684">
        <v>0.84121554700000001</v>
      </c>
      <c r="L5684">
        <v>1</v>
      </c>
    </row>
    <row r="5685" spans="1:12" x14ac:dyDescent="0.2">
      <c r="A5685">
        <v>54139</v>
      </c>
      <c r="B5685" t="s">
        <v>1483</v>
      </c>
      <c r="C5685" s="1" t="s">
        <v>1484</v>
      </c>
      <c r="D5685">
        <v>54139</v>
      </c>
      <c r="E5685">
        <v>4140</v>
      </c>
      <c r="F5685">
        <v>594.37929770000005</v>
      </c>
      <c r="G5685">
        <v>179.0838861</v>
      </c>
      <c r="H5685">
        <v>1009.674709</v>
      </c>
      <c r="I5685">
        <v>5.6379986559999997</v>
      </c>
      <c r="J5685">
        <v>2.4951831339999999</v>
      </c>
      <c r="K5685" s="2">
        <v>1.27E-14</v>
      </c>
      <c r="L5685" s="2">
        <v>1.24E-12</v>
      </c>
    </row>
    <row r="5686" spans="1:12" x14ac:dyDescent="0.2">
      <c r="A5686">
        <v>16517</v>
      </c>
      <c r="B5686" t="s">
        <v>14345</v>
      </c>
      <c r="C5686" s="1" t="s">
        <v>14346</v>
      </c>
      <c r="D5686">
        <v>16517</v>
      </c>
      <c r="E5686">
        <v>3718</v>
      </c>
      <c r="F5686">
        <v>0.89524097300000005</v>
      </c>
      <c r="G5686">
        <v>1.790481947</v>
      </c>
      <c r="H5686">
        <v>1E-3</v>
      </c>
      <c r="I5686">
        <v>5.58509E-4</v>
      </c>
      <c r="J5686">
        <v>-10.80613226</v>
      </c>
      <c r="K5686">
        <v>0.88700561700000002</v>
      </c>
      <c r="L5686">
        <v>1</v>
      </c>
    </row>
    <row r="5687" spans="1:12" x14ac:dyDescent="0.2">
      <c r="A5687">
        <v>235472</v>
      </c>
      <c r="B5687" t="s">
        <v>14347</v>
      </c>
      <c r="C5687" s="1" t="s">
        <v>14348</v>
      </c>
      <c r="D5687">
        <v>235472</v>
      </c>
      <c r="E5687">
        <v>8764</v>
      </c>
      <c r="F5687">
        <v>7.4241740700000003</v>
      </c>
      <c r="G5687">
        <v>12.214858420000001</v>
      </c>
      <c r="H5687">
        <v>2.6334897229999998</v>
      </c>
      <c r="I5687">
        <v>0.215597237</v>
      </c>
      <c r="J5687">
        <v>-2.2135894070000002</v>
      </c>
      <c r="K5687">
        <v>0.524969888</v>
      </c>
      <c r="L5687">
        <v>0.88091143199999999</v>
      </c>
    </row>
    <row r="5688" spans="1:12" x14ac:dyDescent="0.2">
      <c r="A5688">
        <v>387510</v>
      </c>
      <c r="B5688" t="s">
        <v>14349</v>
      </c>
      <c r="C5688" s="1" t="s">
        <v>14350</v>
      </c>
      <c r="D5688">
        <v>387510</v>
      </c>
      <c r="E5688">
        <v>872</v>
      </c>
      <c r="F5688">
        <v>12.315014870000001</v>
      </c>
      <c r="G5688">
        <v>11.448722719999999</v>
      </c>
      <c r="H5688">
        <v>13.181307009999999</v>
      </c>
      <c r="I5688">
        <v>1.1513342870000001</v>
      </c>
      <c r="J5688">
        <v>0.20330677699999999</v>
      </c>
      <c r="K5688">
        <v>0.95287979599999995</v>
      </c>
      <c r="L5688">
        <v>1</v>
      </c>
    </row>
    <row r="5689" spans="1:12" x14ac:dyDescent="0.2">
      <c r="A5689">
        <v>67103</v>
      </c>
      <c r="B5689" t="s">
        <v>1486</v>
      </c>
      <c r="C5689" s="1" t="s">
        <v>1487</v>
      </c>
      <c r="D5689">
        <v>67103</v>
      </c>
      <c r="E5689">
        <v>2104</v>
      </c>
      <c r="F5689">
        <v>164.0992014</v>
      </c>
      <c r="G5689">
        <v>298.61554799999999</v>
      </c>
      <c r="H5689">
        <v>29.582854739999998</v>
      </c>
      <c r="I5689">
        <v>9.9066692999999997E-2</v>
      </c>
      <c r="J5689">
        <v>-3.3354561</v>
      </c>
      <c r="K5689" s="2">
        <v>1.37E-7</v>
      </c>
      <c r="L5689" s="2">
        <v>4.0899999999999998E-6</v>
      </c>
    </row>
    <row r="5690" spans="1:12" x14ac:dyDescent="0.2">
      <c r="A5690">
        <v>269233</v>
      </c>
      <c r="B5690" t="s">
        <v>14351</v>
      </c>
      <c r="C5690" s="1" t="s">
        <v>14352</v>
      </c>
      <c r="D5690">
        <v>269233</v>
      </c>
      <c r="E5690">
        <v>4146</v>
      </c>
      <c r="F5690">
        <v>660.01693139999998</v>
      </c>
      <c r="G5690">
        <v>495.2254337</v>
      </c>
      <c r="H5690">
        <v>824.80842900000005</v>
      </c>
      <c r="I5690">
        <v>1.6655211400000001</v>
      </c>
      <c r="J5690">
        <v>0.73597366600000003</v>
      </c>
      <c r="K5690">
        <v>1.2027143000000001E-2</v>
      </c>
      <c r="L5690">
        <v>7.7141205000000004E-2</v>
      </c>
    </row>
    <row r="5691" spans="1:12" x14ac:dyDescent="0.2">
      <c r="A5691">
        <v>320500</v>
      </c>
      <c r="B5691" t="s">
        <v>14353</v>
      </c>
      <c r="C5691" s="1" t="s">
        <v>14354</v>
      </c>
      <c r="D5691">
        <v>320500</v>
      </c>
      <c r="E5691">
        <v>3218</v>
      </c>
      <c r="F5691">
        <v>0.526697945</v>
      </c>
      <c r="G5691">
        <v>1E-3</v>
      </c>
      <c r="H5691">
        <v>1.0533958889999999</v>
      </c>
      <c r="I5691">
        <v>1053.3958889999999</v>
      </c>
      <c r="J5691">
        <v>10.04083202</v>
      </c>
      <c r="K5691">
        <v>0.95382157700000003</v>
      </c>
      <c r="L5691">
        <v>1</v>
      </c>
    </row>
    <row r="5692" spans="1:12" x14ac:dyDescent="0.2">
      <c r="A5692">
        <v>71446</v>
      </c>
      <c r="B5692" t="s">
        <v>14355</v>
      </c>
      <c r="C5692" s="1" t="s">
        <v>14356</v>
      </c>
      <c r="D5692">
        <v>71446</v>
      </c>
      <c r="E5692">
        <v>2483</v>
      </c>
      <c r="F5692">
        <v>580.32344350000005</v>
      </c>
      <c r="G5692">
        <v>569.68756810000002</v>
      </c>
      <c r="H5692">
        <v>590.95931889999997</v>
      </c>
      <c r="I5692">
        <v>1.0373393280000001</v>
      </c>
      <c r="J5692">
        <v>5.2887895999999997E-2</v>
      </c>
      <c r="K5692">
        <v>0.88464145699999996</v>
      </c>
      <c r="L5692">
        <v>1</v>
      </c>
    </row>
    <row r="5693" spans="1:12" x14ac:dyDescent="0.2">
      <c r="A5693">
        <v>100038538</v>
      </c>
      <c r="B5693" t="s">
        <v>14357</v>
      </c>
      <c r="C5693" s="1" t="s">
        <v>14358</v>
      </c>
      <c r="D5693">
        <v>100038538</v>
      </c>
      <c r="E5693">
        <v>1652</v>
      </c>
      <c r="F5693">
        <v>13.079048240000001</v>
      </c>
      <c r="G5693">
        <v>12.408516329999999</v>
      </c>
      <c r="H5693">
        <v>13.749580140000001</v>
      </c>
      <c r="I5693">
        <v>1.10807608</v>
      </c>
      <c r="J5693">
        <v>0.14805694</v>
      </c>
      <c r="K5693">
        <v>0.969902865</v>
      </c>
      <c r="L5693">
        <v>1</v>
      </c>
    </row>
    <row r="5694" spans="1:12" x14ac:dyDescent="0.2">
      <c r="A5694">
        <v>108083</v>
      </c>
      <c r="B5694" t="s">
        <v>14359</v>
      </c>
      <c r="C5694" s="1" t="s">
        <v>14360</v>
      </c>
      <c r="D5694">
        <v>108083</v>
      </c>
      <c r="E5694">
        <v>5068</v>
      </c>
      <c r="F5694">
        <v>1905.5606310000001</v>
      </c>
      <c r="G5694">
        <v>2153.7936479999998</v>
      </c>
      <c r="H5694">
        <v>1657.327614</v>
      </c>
      <c r="I5694">
        <v>0.76949229299999999</v>
      </c>
      <c r="J5694">
        <v>-0.37802121700000002</v>
      </c>
      <c r="K5694">
        <v>0.38131770999999998</v>
      </c>
      <c r="L5694">
        <v>0.76487182200000003</v>
      </c>
    </row>
    <row r="5695" spans="1:12" x14ac:dyDescent="0.2">
      <c r="A5695">
        <v>329065</v>
      </c>
      <c r="B5695" t="s">
        <v>14361</v>
      </c>
      <c r="C5695" s="1" t="s">
        <v>14362</v>
      </c>
      <c r="D5695">
        <v>329065</v>
      </c>
      <c r="E5695">
        <v>3072</v>
      </c>
      <c r="F5695">
        <v>21.687553829999999</v>
      </c>
      <c r="G5695">
        <v>18.038172729999999</v>
      </c>
      <c r="H5695">
        <v>25.336934920000001</v>
      </c>
      <c r="I5695">
        <v>1.40462869</v>
      </c>
      <c r="J5695">
        <v>0.49018880799999998</v>
      </c>
      <c r="K5695">
        <v>0.780229124</v>
      </c>
      <c r="L5695">
        <v>1</v>
      </c>
    </row>
    <row r="5696" spans="1:12" x14ac:dyDescent="0.2">
      <c r="A5696">
        <v>69713</v>
      </c>
      <c r="B5696" t="s">
        <v>14363</v>
      </c>
      <c r="C5696" s="1" t="s">
        <v>14364</v>
      </c>
      <c r="D5696">
        <v>69713</v>
      </c>
      <c r="E5696">
        <v>478</v>
      </c>
      <c r="F5696">
        <v>83.931689090000006</v>
      </c>
      <c r="G5696">
        <v>106.50310709999999</v>
      </c>
      <c r="H5696">
        <v>61.360271099999999</v>
      </c>
      <c r="I5696">
        <v>0.576135972</v>
      </c>
      <c r="J5696">
        <v>-0.79551875800000005</v>
      </c>
      <c r="K5696">
        <v>0.32644387400000002</v>
      </c>
      <c r="L5696">
        <v>0.70705388000000002</v>
      </c>
    </row>
    <row r="5697" spans="1:12" x14ac:dyDescent="0.2">
      <c r="A5697">
        <v>269582</v>
      </c>
      <c r="B5697" t="s">
        <v>1489</v>
      </c>
      <c r="C5697" s="1" t="s">
        <v>1490</v>
      </c>
      <c r="D5697">
        <v>269582</v>
      </c>
      <c r="E5697">
        <v>5011</v>
      </c>
      <c r="F5697">
        <v>704.19062180000003</v>
      </c>
      <c r="G5697">
        <v>1134.4615140000001</v>
      </c>
      <c r="H5697">
        <v>273.91972909999998</v>
      </c>
      <c r="I5697">
        <v>0.241453523</v>
      </c>
      <c r="J5697">
        <v>-2.0501825820000001</v>
      </c>
      <c r="K5697" s="2">
        <v>3.8399999999999998E-12</v>
      </c>
      <c r="L5697" s="2">
        <v>2.5300000000000001E-10</v>
      </c>
    </row>
    <row r="5698" spans="1:12" x14ac:dyDescent="0.2">
      <c r="A5698">
        <v>54189</v>
      </c>
      <c r="B5698" t="s">
        <v>14365</v>
      </c>
      <c r="C5698" s="1" t="s">
        <v>14366</v>
      </c>
      <c r="D5698">
        <v>54189</v>
      </c>
      <c r="E5698">
        <v>5438</v>
      </c>
      <c r="F5698">
        <v>854.23393750000002</v>
      </c>
      <c r="G5698">
        <v>734.16985569999997</v>
      </c>
      <c r="H5698">
        <v>974.29801929999996</v>
      </c>
      <c r="I5698">
        <v>1.3270743979999999</v>
      </c>
      <c r="J5698">
        <v>0.40824925299999998</v>
      </c>
      <c r="K5698">
        <v>0.269402792</v>
      </c>
      <c r="L5698">
        <v>0.63689644199999995</v>
      </c>
    </row>
    <row r="5699" spans="1:12" x14ac:dyDescent="0.2">
      <c r="A5699">
        <v>15259</v>
      </c>
      <c r="B5699" t="s">
        <v>14367</v>
      </c>
      <c r="C5699" s="1" t="s">
        <v>14368</v>
      </c>
      <c r="D5699">
        <v>15259</v>
      </c>
      <c r="E5699">
        <v>7497</v>
      </c>
      <c r="F5699">
        <v>2683.143646</v>
      </c>
      <c r="G5699">
        <v>2842.0013180000001</v>
      </c>
      <c r="H5699">
        <v>2524.285973</v>
      </c>
      <c r="I5699">
        <v>0.88820717900000001</v>
      </c>
      <c r="J5699">
        <v>-0.17103186300000001</v>
      </c>
      <c r="K5699">
        <v>0.29591540700000002</v>
      </c>
      <c r="L5699">
        <v>0.670644134</v>
      </c>
    </row>
    <row r="5700" spans="1:12" x14ac:dyDescent="0.2">
      <c r="A5700">
        <v>70423</v>
      </c>
      <c r="B5700" t="s">
        <v>14369</v>
      </c>
      <c r="C5700" s="1" t="s">
        <v>14370</v>
      </c>
      <c r="D5700">
        <v>70423</v>
      </c>
      <c r="E5700">
        <v>3605</v>
      </c>
      <c r="F5700">
        <v>17.849641380000001</v>
      </c>
      <c r="G5700">
        <v>23.566752180000002</v>
      </c>
      <c r="H5700">
        <v>12.13253059</v>
      </c>
      <c r="I5700">
        <v>0.51481555400000001</v>
      </c>
      <c r="J5700">
        <v>-0.95787245200000004</v>
      </c>
      <c r="K5700">
        <v>0.61162547899999997</v>
      </c>
      <c r="L5700">
        <v>0.937046351</v>
      </c>
    </row>
    <row r="5701" spans="1:12" x14ac:dyDescent="0.2">
      <c r="A5701">
        <v>69576</v>
      </c>
      <c r="B5701" t="s">
        <v>14371</v>
      </c>
      <c r="C5701" s="1" t="s">
        <v>14372</v>
      </c>
      <c r="D5701">
        <v>69576</v>
      </c>
      <c r="E5701">
        <v>1267</v>
      </c>
      <c r="F5701">
        <v>89.516855509999999</v>
      </c>
      <c r="G5701">
        <v>92.271832470000007</v>
      </c>
      <c r="H5701">
        <v>86.761878539999998</v>
      </c>
      <c r="I5701">
        <v>0.94028563499999995</v>
      </c>
      <c r="J5701">
        <v>-8.8829017999999996E-2</v>
      </c>
      <c r="K5701">
        <v>0.91779562400000003</v>
      </c>
      <c r="L5701">
        <v>1</v>
      </c>
    </row>
    <row r="5702" spans="1:12" x14ac:dyDescent="0.2">
      <c r="A5702">
        <v>70884</v>
      </c>
      <c r="B5702" t="s">
        <v>14373</v>
      </c>
      <c r="C5702" s="1" t="s">
        <v>14374</v>
      </c>
      <c r="D5702">
        <v>70884</v>
      </c>
      <c r="E5702">
        <v>2691</v>
      </c>
      <c r="F5702">
        <v>2.6857229199999999</v>
      </c>
      <c r="G5702">
        <v>5.3714458399999998</v>
      </c>
      <c r="H5702">
        <v>1E-3</v>
      </c>
      <c r="I5702">
        <v>1.8616999999999999E-4</v>
      </c>
      <c r="J5702">
        <v>-12.39109476</v>
      </c>
      <c r="K5702">
        <v>0.56721052199999999</v>
      </c>
      <c r="L5702">
        <v>0.90777428000000004</v>
      </c>
    </row>
    <row r="5703" spans="1:12" x14ac:dyDescent="0.2">
      <c r="A5703">
        <v>107435</v>
      </c>
      <c r="B5703" t="s">
        <v>14375</v>
      </c>
      <c r="C5703" s="1" t="s">
        <v>14376</v>
      </c>
      <c r="D5703">
        <v>107435</v>
      </c>
      <c r="E5703">
        <v>1576</v>
      </c>
      <c r="F5703">
        <v>1063.8374060000001</v>
      </c>
      <c r="G5703">
        <v>1344.2307679999999</v>
      </c>
      <c r="H5703">
        <v>783.44404420000001</v>
      </c>
      <c r="I5703">
        <v>0.58281960399999999</v>
      </c>
      <c r="J5703">
        <v>-0.77887868900000001</v>
      </c>
      <c r="K5703">
        <v>2.2232444000000001E-2</v>
      </c>
      <c r="L5703">
        <v>0.123653049</v>
      </c>
    </row>
    <row r="5704" spans="1:12" x14ac:dyDescent="0.2">
      <c r="A5704">
        <v>320183</v>
      </c>
      <c r="B5704" t="s">
        <v>1492</v>
      </c>
      <c r="C5704" s="1" t="s">
        <v>1493</v>
      </c>
      <c r="D5704">
        <v>320183</v>
      </c>
      <c r="E5704">
        <v>3723</v>
      </c>
      <c r="F5704">
        <v>241.63400920000001</v>
      </c>
      <c r="G5704">
        <v>370.5270203</v>
      </c>
      <c r="H5704">
        <v>112.7409981</v>
      </c>
      <c r="I5704">
        <v>0.30427200100000001</v>
      </c>
      <c r="J5704">
        <v>-1.716566509</v>
      </c>
      <c r="K5704">
        <v>4.0545000000000002E-4</v>
      </c>
      <c r="L5704">
        <v>5.0040850000000001E-3</v>
      </c>
    </row>
    <row r="5705" spans="1:12" x14ac:dyDescent="0.2">
      <c r="A5705">
        <v>17434</v>
      </c>
      <c r="B5705" t="s">
        <v>14377</v>
      </c>
      <c r="C5705" s="1" t="s">
        <v>14378</v>
      </c>
      <c r="D5705">
        <v>17434</v>
      </c>
      <c r="E5705">
        <v>1889</v>
      </c>
      <c r="F5705">
        <v>319.04114440000001</v>
      </c>
      <c r="G5705">
        <v>430.3739794</v>
      </c>
      <c r="H5705">
        <v>207.70830939999999</v>
      </c>
      <c r="I5705">
        <v>0.48262283299999997</v>
      </c>
      <c r="J5705">
        <v>-1.051031922</v>
      </c>
      <c r="K5705">
        <v>0.11602512299999999</v>
      </c>
      <c r="L5705">
        <v>0.390405575</v>
      </c>
    </row>
    <row r="5706" spans="1:12" x14ac:dyDescent="0.2">
      <c r="A5706">
        <v>66641</v>
      </c>
      <c r="B5706" t="s">
        <v>14379</v>
      </c>
      <c r="C5706" s="1" t="s">
        <v>14380</v>
      </c>
      <c r="D5706">
        <v>66641</v>
      </c>
      <c r="E5706">
        <v>2798</v>
      </c>
      <c r="F5706">
        <v>727.42035380000004</v>
      </c>
      <c r="G5706">
        <v>760.73659810000004</v>
      </c>
      <c r="H5706">
        <v>694.10410950000005</v>
      </c>
      <c r="I5706">
        <v>0.91241056499999995</v>
      </c>
      <c r="J5706">
        <v>-0.132244942</v>
      </c>
      <c r="K5706">
        <v>0.792959686</v>
      </c>
      <c r="L5706">
        <v>1</v>
      </c>
    </row>
    <row r="5707" spans="1:12" x14ac:dyDescent="0.2">
      <c r="A5707">
        <v>117160</v>
      </c>
      <c r="B5707" t="s">
        <v>1495</v>
      </c>
      <c r="C5707" s="1" t="s">
        <v>1496</v>
      </c>
      <c r="D5707">
        <v>117160</v>
      </c>
      <c r="E5707">
        <v>3456</v>
      </c>
      <c r="F5707">
        <v>44.912362510000001</v>
      </c>
      <c r="G5707">
        <v>83.980233499999997</v>
      </c>
      <c r="H5707">
        <v>5.8444915110000002</v>
      </c>
      <c r="I5707">
        <v>6.9593656000000004E-2</v>
      </c>
      <c r="J5707">
        <v>-3.8449003830000001</v>
      </c>
      <c r="K5707">
        <v>2.5001020000000001E-3</v>
      </c>
      <c r="L5707">
        <v>2.2603681E-2</v>
      </c>
    </row>
    <row r="5708" spans="1:12" x14ac:dyDescent="0.2">
      <c r="A5708">
        <v>50496</v>
      </c>
      <c r="B5708" t="s">
        <v>14381</v>
      </c>
      <c r="C5708" s="1" t="s">
        <v>14382</v>
      </c>
      <c r="D5708">
        <v>50496</v>
      </c>
      <c r="E5708">
        <v>2512</v>
      </c>
      <c r="F5708">
        <v>890.42901170000005</v>
      </c>
      <c r="G5708">
        <v>1065.17292</v>
      </c>
      <c r="H5708">
        <v>715.68510349999997</v>
      </c>
      <c r="I5708">
        <v>0.67189569900000001</v>
      </c>
      <c r="J5708">
        <v>-0.57369079999999995</v>
      </c>
      <c r="K5708">
        <v>2.5448654000000001E-2</v>
      </c>
      <c r="L5708">
        <v>0.13643707399999999</v>
      </c>
    </row>
    <row r="5709" spans="1:12" x14ac:dyDescent="0.2">
      <c r="A5709">
        <v>66374</v>
      </c>
      <c r="B5709" t="s">
        <v>14383</v>
      </c>
      <c r="C5709" s="1" t="s">
        <v>14384</v>
      </c>
      <c r="D5709">
        <v>66374</v>
      </c>
      <c r="E5709">
        <v>1659</v>
      </c>
      <c r="F5709">
        <v>105.0561828</v>
      </c>
      <c r="G5709">
        <v>82.665400379999994</v>
      </c>
      <c r="H5709">
        <v>127.4469653</v>
      </c>
      <c r="I5709">
        <v>1.5417207770000001</v>
      </c>
      <c r="J5709">
        <v>0.62454150100000005</v>
      </c>
      <c r="K5709">
        <v>0.40073609100000002</v>
      </c>
      <c r="L5709">
        <v>0.78267305099999995</v>
      </c>
    </row>
    <row r="5710" spans="1:12" x14ac:dyDescent="0.2">
      <c r="A5710">
        <v>319520</v>
      </c>
      <c r="B5710" t="s">
        <v>14385</v>
      </c>
      <c r="C5710" s="1" t="s">
        <v>14386</v>
      </c>
      <c r="D5710">
        <v>319520</v>
      </c>
      <c r="E5710">
        <v>2427</v>
      </c>
      <c r="F5710">
        <v>274.12595420000002</v>
      </c>
      <c r="G5710">
        <v>186.98816930000001</v>
      </c>
      <c r="H5710">
        <v>361.26373919999997</v>
      </c>
      <c r="I5710">
        <v>1.9320138840000001</v>
      </c>
      <c r="J5710">
        <v>0.95010546200000001</v>
      </c>
      <c r="K5710">
        <v>3.1099674000000001E-2</v>
      </c>
      <c r="L5710">
        <v>0.15777803200000001</v>
      </c>
    </row>
    <row r="5711" spans="1:12" x14ac:dyDescent="0.2">
      <c r="A5711">
        <v>210094</v>
      </c>
      <c r="B5711" t="s">
        <v>14387</v>
      </c>
      <c r="C5711" s="1" t="s">
        <v>14388</v>
      </c>
      <c r="D5711">
        <v>210094</v>
      </c>
      <c r="E5711">
        <v>2567</v>
      </c>
      <c r="F5711">
        <v>0.79697611499999998</v>
      </c>
      <c r="G5711">
        <v>1E-3</v>
      </c>
      <c r="H5711">
        <v>1.59395223</v>
      </c>
      <c r="I5711">
        <v>1593.9522300000001</v>
      </c>
      <c r="J5711">
        <v>10.638392680000001</v>
      </c>
      <c r="K5711">
        <v>0.90272811399999997</v>
      </c>
      <c r="L5711">
        <v>1</v>
      </c>
    </row>
    <row r="5712" spans="1:12" x14ac:dyDescent="0.2">
      <c r="A5712">
        <v>14061</v>
      </c>
      <c r="B5712" t="s">
        <v>14389</v>
      </c>
      <c r="C5712" s="1" t="s">
        <v>14390</v>
      </c>
      <c r="D5712">
        <v>14061</v>
      </c>
      <c r="E5712">
        <v>1988</v>
      </c>
      <c r="F5712">
        <v>18.587398839999999</v>
      </c>
      <c r="G5712">
        <v>10.74289168</v>
      </c>
      <c r="H5712">
        <v>26.431906000000001</v>
      </c>
      <c r="I5712">
        <v>2.4604088719999999</v>
      </c>
      <c r="J5712">
        <v>1.2988980830000001</v>
      </c>
      <c r="K5712">
        <v>0.50519285700000005</v>
      </c>
      <c r="L5712">
        <v>0.86832388199999999</v>
      </c>
    </row>
    <row r="5713" spans="1:12" x14ac:dyDescent="0.2">
      <c r="A5713">
        <v>74230</v>
      </c>
      <c r="B5713" t="s">
        <v>14391</v>
      </c>
      <c r="C5713" s="1" t="s">
        <v>14392</v>
      </c>
      <c r="D5713">
        <v>74230</v>
      </c>
      <c r="E5713">
        <v>941</v>
      </c>
      <c r="F5713">
        <v>32.287474830000001</v>
      </c>
      <c r="G5713">
        <v>30.866281220000001</v>
      </c>
      <c r="H5713">
        <v>33.708668449999998</v>
      </c>
      <c r="I5713">
        <v>1.092087129</v>
      </c>
      <c r="J5713">
        <v>0.127087963</v>
      </c>
      <c r="K5713">
        <v>0.94065706299999996</v>
      </c>
      <c r="L5713">
        <v>1</v>
      </c>
    </row>
    <row r="5714" spans="1:12" x14ac:dyDescent="0.2">
      <c r="A5714">
        <v>381038</v>
      </c>
      <c r="B5714" t="s">
        <v>14393</v>
      </c>
      <c r="C5714" s="1" t="s">
        <v>14394</v>
      </c>
      <c r="D5714">
        <v>381038</v>
      </c>
      <c r="E5714">
        <v>1323</v>
      </c>
      <c r="F5714">
        <v>377.35195069999997</v>
      </c>
      <c r="G5714">
        <v>465.38520629999999</v>
      </c>
      <c r="H5714">
        <v>289.31869510000001</v>
      </c>
      <c r="I5714">
        <v>0.62167574599999997</v>
      </c>
      <c r="J5714">
        <v>-0.68576580099999995</v>
      </c>
      <c r="K5714">
        <v>9.2132083000000004E-2</v>
      </c>
      <c r="L5714">
        <v>0.33553296999999999</v>
      </c>
    </row>
    <row r="5715" spans="1:12" x14ac:dyDescent="0.2">
      <c r="A5715">
        <v>65973</v>
      </c>
      <c r="B5715" t="s">
        <v>14395</v>
      </c>
      <c r="C5715" s="1" t="s">
        <v>14396</v>
      </c>
      <c r="D5715">
        <v>65973</v>
      </c>
      <c r="E5715">
        <v>6688</v>
      </c>
      <c r="F5715">
        <v>1609.3036729999999</v>
      </c>
      <c r="G5715">
        <v>1314.2257440000001</v>
      </c>
      <c r="H5715">
        <v>1904.381601</v>
      </c>
      <c r="I5715">
        <v>1.449052121</v>
      </c>
      <c r="J5715">
        <v>0.53510948800000002</v>
      </c>
      <c r="K5715">
        <v>1.9275745E-2</v>
      </c>
      <c r="L5715">
        <v>0.111371397</v>
      </c>
    </row>
    <row r="5716" spans="1:12" x14ac:dyDescent="0.2">
      <c r="A5716">
        <v>213753</v>
      </c>
      <c r="B5716" t="s">
        <v>14397</v>
      </c>
      <c r="C5716" s="1" t="s">
        <v>14398</v>
      </c>
      <c r="D5716">
        <v>213753</v>
      </c>
      <c r="E5716">
        <v>3323</v>
      </c>
      <c r="F5716">
        <v>793.05918989999998</v>
      </c>
      <c r="G5716">
        <v>775.16577859999995</v>
      </c>
      <c r="H5716">
        <v>810.9526012</v>
      </c>
      <c r="I5716">
        <v>1.0461666700000001</v>
      </c>
      <c r="J5716">
        <v>6.5112713000000003E-2</v>
      </c>
      <c r="K5716">
        <v>0.81391893800000004</v>
      </c>
      <c r="L5716">
        <v>1</v>
      </c>
    </row>
    <row r="5717" spans="1:12" x14ac:dyDescent="0.2">
      <c r="A5717">
        <v>71046</v>
      </c>
      <c r="B5717" t="s">
        <v>14399</v>
      </c>
      <c r="C5717" s="1" t="s">
        <v>14400</v>
      </c>
      <c r="D5717">
        <v>71046</v>
      </c>
      <c r="E5717">
        <v>1124</v>
      </c>
      <c r="F5717">
        <v>6.904816598</v>
      </c>
      <c r="G5717">
        <v>1E-3</v>
      </c>
      <c r="H5717">
        <v>13.8096332</v>
      </c>
      <c r="I5717">
        <v>13809.6332</v>
      </c>
      <c r="J5717">
        <v>13.753387379999999</v>
      </c>
      <c r="K5717">
        <v>0.16382824800000001</v>
      </c>
      <c r="L5717">
        <v>0.48196961999999999</v>
      </c>
    </row>
    <row r="5718" spans="1:12" x14ac:dyDescent="0.2">
      <c r="A5718">
        <v>17858</v>
      </c>
      <c r="B5718" t="s">
        <v>14401</v>
      </c>
      <c r="C5718" s="1" t="s">
        <v>14402</v>
      </c>
      <c r="D5718">
        <v>17858</v>
      </c>
      <c r="E5718">
        <v>2428</v>
      </c>
      <c r="F5718">
        <v>87.698896649999995</v>
      </c>
      <c r="G5718">
        <v>58.61875139</v>
      </c>
      <c r="H5718">
        <v>116.7790419</v>
      </c>
      <c r="I5718">
        <v>1.9921789379999999</v>
      </c>
      <c r="J5718">
        <v>0.99434723700000005</v>
      </c>
      <c r="K5718">
        <v>0.2163747</v>
      </c>
      <c r="L5718">
        <v>0.56465602999999998</v>
      </c>
    </row>
    <row r="5719" spans="1:12" x14ac:dyDescent="0.2">
      <c r="A5719">
        <v>217069</v>
      </c>
      <c r="B5719" t="s">
        <v>14403</v>
      </c>
      <c r="C5719" s="1" t="s">
        <v>14404</v>
      </c>
      <c r="D5719">
        <v>217069</v>
      </c>
      <c r="E5719">
        <v>5596</v>
      </c>
      <c r="F5719">
        <v>3855.1499439999998</v>
      </c>
      <c r="G5719">
        <v>3970.3404930000002</v>
      </c>
      <c r="H5719">
        <v>3739.9593949999999</v>
      </c>
      <c r="I5719">
        <v>0.94197447300000003</v>
      </c>
      <c r="J5719">
        <v>-8.6240129999999998E-2</v>
      </c>
      <c r="K5719">
        <v>0.65406134800000004</v>
      </c>
      <c r="L5719">
        <v>0.95951510600000001</v>
      </c>
    </row>
    <row r="5720" spans="1:12" x14ac:dyDescent="0.2">
      <c r="A5720">
        <v>14789</v>
      </c>
      <c r="B5720" t="s">
        <v>1497</v>
      </c>
      <c r="C5720" s="1" t="s">
        <v>1498</v>
      </c>
      <c r="D5720">
        <v>14789</v>
      </c>
      <c r="E5720">
        <v>2779</v>
      </c>
      <c r="F5720">
        <v>387.65856259999998</v>
      </c>
      <c r="G5720">
        <v>235.85863929999999</v>
      </c>
      <c r="H5720">
        <v>539.45848579999995</v>
      </c>
      <c r="I5720">
        <v>2.2872110490000002</v>
      </c>
      <c r="J5720">
        <v>1.193589494</v>
      </c>
      <c r="K5720">
        <v>1.8099629999999999E-3</v>
      </c>
      <c r="L5720">
        <v>1.7444520000000002E-2</v>
      </c>
    </row>
    <row r="5721" spans="1:12" x14ac:dyDescent="0.2">
      <c r="A5721">
        <v>69870</v>
      </c>
      <c r="B5721" t="s">
        <v>14405</v>
      </c>
      <c r="C5721" s="1" t="s">
        <v>14406</v>
      </c>
      <c r="D5721">
        <v>69870</v>
      </c>
      <c r="E5721">
        <v>1402</v>
      </c>
      <c r="F5721">
        <v>141.52775790000001</v>
      </c>
      <c r="G5721">
        <v>107.9470455</v>
      </c>
      <c r="H5721">
        <v>175.10847039999999</v>
      </c>
      <c r="I5721">
        <v>1.6221701079999999</v>
      </c>
      <c r="J5721">
        <v>0.69792511499999998</v>
      </c>
      <c r="K5721">
        <v>0.25532118100000001</v>
      </c>
      <c r="L5721">
        <v>0.61879663900000004</v>
      </c>
    </row>
    <row r="5722" spans="1:12" x14ac:dyDescent="0.2">
      <c r="A5722">
        <v>16408</v>
      </c>
      <c r="B5722" t="s">
        <v>1500</v>
      </c>
      <c r="C5722" s="1" t="s">
        <v>1501</v>
      </c>
      <c r="D5722">
        <v>16408</v>
      </c>
      <c r="E5722">
        <v>3892</v>
      </c>
      <c r="F5722">
        <v>171.04127679999999</v>
      </c>
      <c r="G5722">
        <v>284.39530980000001</v>
      </c>
      <c r="H5722">
        <v>57.687243889999998</v>
      </c>
      <c r="I5722">
        <v>0.20284175500000001</v>
      </c>
      <c r="J5722">
        <v>-2.3015734299999999</v>
      </c>
      <c r="K5722">
        <v>6.4487850000000003E-3</v>
      </c>
      <c r="L5722">
        <v>4.7806159000000001E-2</v>
      </c>
    </row>
    <row r="5723" spans="1:12" x14ac:dyDescent="0.2">
      <c r="A5723">
        <v>99889</v>
      </c>
      <c r="B5723" t="s">
        <v>14407</v>
      </c>
      <c r="C5723" s="1" t="s">
        <v>14408</v>
      </c>
      <c r="D5723">
        <v>99889</v>
      </c>
      <c r="E5723">
        <v>3023</v>
      </c>
      <c r="F5723">
        <v>405.96894500000002</v>
      </c>
      <c r="G5723">
        <v>248.82434900000001</v>
      </c>
      <c r="H5723">
        <v>563.11354089999998</v>
      </c>
      <c r="I5723">
        <v>2.2630966099999998</v>
      </c>
      <c r="J5723">
        <v>1.178298174</v>
      </c>
      <c r="K5723">
        <v>7.6632125999999995E-2</v>
      </c>
      <c r="L5723">
        <v>0.29635887599999999</v>
      </c>
    </row>
    <row r="5724" spans="1:12" x14ac:dyDescent="0.2">
      <c r="A5724">
        <v>232811</v>
      </c>
      <c r="B5724" t="s">
        <v>14409</v>
      </c>
      <c r="C5724" s="1" t="s">
        <v>14410</v>
      </c>
      <c r="D5724">
        <v>232811</v>
      </c>
      <c r="E5724">
        <v>2240</v>
      </c>
      <c r="F5724">
        <v>359.35376000000002</v>
      </c>
      <c r="G5724">
        <v>396.83980009999999</v>
      </c>
      <c r="H5724">
        <v>321.8677199</v>
      </c>
      <c r="I5724">
        <v>0.81107721499999996</v>
      </c>
      <c r="J5724">
        <v>-0.30208882799999998</v>
      </c>
      <c r="K5724">
        <v>0.43777632300000002</v>
      </c>
      <c r="L5724">
        <v>0.81525846899999999</v>
      </c>
    </row>
    <row r="5725" spans="1:12" x14ac:dyDescent="0.2">
      <c r="A5725">
        <v>67586</v>
      </c>
      <c r="B5725" t="s">
        <v>14411</v>
      </c>
      <c r="C5725" s="1" t="s">
        <v>14412</v>
      </c>
      <c r="D5725">
        <v>67586</v>
      </c>
      <c r="E5725">
        <v>1559</v>
      </c>
      <c r="F5725">
        <v>22.1938873</v>
      </c>
      <c r="G5725">
        <v>17.42917065</v>
      </c>
      <c r="H5725">
        <v>26.958603950000001</v>
      </c>
      <c r="I5725">
        <v>1.5467519649999999</v>
      </c>
      <c r="J5725">
        <v>0.62924186699999995</v>
      </c>
      <c r="K5725">
        <v>0.71892045400000004</v>
      </c>
      <c r="L5725">
        <v>0.99034382899999995</v>
      </c>
    </row>
    <row r="5726" spans="1:12" x14ac:dyDescent="0.2">
      <c r="A5726">
        <v>80888</v>
      </c>
      <c r="B5726" t="s">
        <v>10944</v>
      </c>
      <c r="C5726" s="1" t="s">
        <v>14413</v>
      </c>
      <c r="D5726">
        <v>80888</v>
      </c>
      <c r="E5726">
        <v>1812</v>
      </c>
      <c r="F5726">
        <v>24.25351251</v>
      </c>
      <c r="G5726">
        <v>1E-3</v>
      </c>
      <c r="H5726">
        <v>48.50702502</v>
      </c>
      <c r="I5726">
        <v>48507.025020000001</v>
      </c>
      <c r="J5726">
        <v>15.56590608</v>
      </c>
      <c r="K5726">
        <v>2.7988767000000001E-2</v>
      </c>
      <c r="L5726">
        <v>0.14600897700000001</v>
      </c>
    </row>
    <row r="5727" spans="1:12" x14ac:dyDescent="0.2">
      <c r="A5727">
        <v>665270</v>
      </c>
      <c r="B5727" t="s">
        <v>14414</v>
      </c>
      <c r="C5727" s="1" t="s">
        <v>14415</v>
      </c>
      <c r="D5727">
        <v>665270</v>
      </c>
      <c r="E5727">
        <v>4853</v>
      </c>
      <c r="F5727">
        <v>1.6796388209999999</v>
      </c>
      <c r="G5727">
        <v>3.359277643</v>
      </c>
      <c r="H5727">
        <v>1E-3</v>
      </c>
      <c r="I5727">
        <v>2.9768299999999998E-4</v>
      </c>
      <c r="J5727">
        <v>-11.713935319999999</v>
      </c>
      <c r="K5727">
        <v>0.743919212</v>
      </c>
      <c r="L5727">
        <v>0.999021669</v>
      </c>
    </row>
    <row r="5728" spans="1:12" x14ac:dyDescent="0.2">
      <c r="A5728">
        <v>23832</v>
      </c>
      <c r="B5728" t="s">
        <v>14416</v>
      </c>
      <c r="C5728" s="1" t="s">
        <v>14417</v>
      </c>
      <c r="D5728">
        <v>23832</v>
      </c>
      <c r="E5728">
        <v>4453</v>
      </c>
      <c r="F5728">
        <v>63.49379862</v>
      </c>
      <c r="G5728">
        <v>58.715580350000003</v>
      </c>
      <c r="H5728">
        <v>68.272016899999997</v>
      </c>
      <c r="I5728">
        <v>1.1627581039999999</v>
      </c>
      <c r="J5728">
        <v>0.217550995</v>
      </c>
      <c r="K5728">
        <v>0.83421423900000002</v>
      </c>
      <c r="L5728">
        <v>1</v>
      </c>
    </row>
    <row r="5729" spans="1:12" x14ac:dyDescent="0.2">
      <c r="A5729">
        <v>19277</v>
      </c>
      <c r="B5729" t="s">
        <v>14418</v>
      </c>
      <c r="C5729" s="1" t="s">
        <v>14419</v>
      </c>
      <c r="D5729">
        <v>19277</v>
      </c>
      <c r="E5729">
        <v>6634</v>
      </c>
      <c r="F5729">
        <v>3.5669497269999999</v>
      </c>
      <c r="G5729">
        <v>7.1338994529999997</v>
      </c>
      <c r="H5729">
        <v>1E-3</v>
      </c>
      <c r="I5729">
        <v>1.4017599999999999E-4</v>
      </c>
      <c r="J5729">
        <v>-12.80047517</v>
      </c>
      <c r="K5729">
        <v>0.45311547200000002</v>
      </c>
      <c r="L5729">
        <v>0.82709723499999999</v>
      </c>
    </row>
    <row r="5730" spans="1:12" x14ac:dyDescent="0.2">
      <c r="A5730">
        <v>66940</v>
      </c>
      <c r="B5730" t="s">
        <v>1503</v>
      </c>
      <c r="C5730" s="1" t="s">
        <v>1504</v>
      </c>
      <c r="D5730">
        <v>66940</v>
      </c>
      <c r="E5730">
        <v>1792</v>
      </c>
      <c r="F5730">
        <v>3142.5749580000002</v>
      </c>
      <c r="G5730">
        <v>2045.262256</v>
      </c>
      <c r="H5730">
        <v>4239.8876609999998</v>
      </c>
      <c r="I5730">
        <v>2.073028849</v>
      </c>
      <c r="J5730">
        <v>1.051740194</v>
      </c>
      <c r="K5730" s="2">
        <v>2.9699999999999999E-6</v>
      </c>
      <c r="L5730" s="2">
        <v>6.7600000000000003E-5</v>
      </c>
    </row>
    <row r="5731" spans="1:12" x14ac:dyDescent="0.2">
      <c r="A5731">
        <v>192652</v>
      </c>
      <c r="B5731" t="s">
        <v>14420</v>
      </c>
      <c r="C5731" s="1" t="s">
        <v>14421</v>
      </c>
      <c r="D5731">
        <v>192652</v>
      </c>
      <c r="E5731">
        <v>6976</v>
      </c>
      <c r="F5731">
        <v>425.88854739999999</v>
      </c>
      <c r="G5731">
        <v>337.90507389999999</v>
      </c>
      <c r="H5731">
        <v>513.87202090000005</v>
      </c>
      <c r="I5731">
        <v>1.5207585219999999</v>
      </c>
      <c r="J5731">
        <v>0.604791089</v>
      </c>
      <c r="K5731">
        <v>9.9372658000000003E-2</v>
      </c>
      <c r="L5731">
        <v>0.351769571</v>
      </c>
    </row>
    <row r="5732" spans="1:12" x14ac:dyDescent="0.2">
      <c r="A5732">
        <v>12514</v>
      </c>
      <c r="B5732" t="s">
        <v>14422</v>
      </c>
      <c r="C5732" s="1" t="s">
        <v>14423</v>
      </c>
      <c r="D5732">
        <v>12514</v>
      </c>
      <c r="E5732">
        <v>1008</v>
      </c>
      <c r="F5732">
        <v>128.46658980000001</v>
      </c>
      <c r="G5732">
        <v>165.85146990000001</v>
      </c>
      <c r="H5732">
        <v>91.081709810000007</v>
      </c>
      <c r="I5732">
        <v>0.54917638000000002</v>
      </c>
      <c r="J5732">
        <v>-0.86465851900000001</v>
      </c>
      <c r="K5732">
        <v>0.178264329</v>
      </c>
      <c r="L5732">
        <v>0.50608032800000002</v>
      </c>
    </row>
    <row r="5733" spans="1:12" x14ac:dyDescent="0.2">
      <c r="A5733">
        <v>56249</v>
      </c>
      <c r="B5733" t="s">
        <v>14424</v>
      </c>
      <c r="C5733" s="1" t="s">
        <v>14425</v>
      </c>
      <c r="D5733">
        <v>56249</v>
      </c>
      <c r="E5733">
        <v>2121</v>
      </c>
      <c r="F5733">
        <v>332.76022469999998</v>
      </c>
      <c r="G5733">
        <v>384.03293150000002</v>
      </c>
      <c r="H5733">
        <v>281.4875179</v>
      </c>
      <c r="I5733">
        <v>0.73297755200000003</v>
      </c>
      <c r="J5733">
        <v>-0.44815907999999999</v>
      </c>
      <c r="K5733">
        <v>0.27297516100000002</v>
      </c>
      <c r="L5733">
        <v>0.64149906800000001</v>
      </c>
    </row>
    <row r="5734" spans="1:12" x14ac:dyDescent="0.2">
      <c r="A5734">
        <v>56438</v>
      </c>
      <c r="B5734" t="s">
        <v>14426</v>
      </c>
      <c r="C5734" s="1" t="s">
        <v>14427</v>
      </c>
      <c r="D5734">
        <v>56438</v>
      </c>
      <c r="E5734">
        <v>1655</v>
      </c>
      <c r="F5734">
        <v>509.2292587</v>
      </c>
      <c r="G5734">
        <v>531.91927720000001</v>
      </c>
      <c r="H5734">
        <v>486.53924019999999</v>
      </c>
      <c r="I5734">
        <v>0.91468623400000004</v>
      </c>
      <c r="J5734">
        <v>-0.12865115699999999</v>
      </c>
      <c r="K5734">
        <v>0.70550319399999994</v>
      </c>
      <c r="L5734">
        <v>0.98489521700000005</v>
      </c>
    </row>
    <row r="5735" spans="1:12" x14ac:dyDescent="0.2">
      <c r="A5735">
        <v>170716</v>
      </c>
      <c r="B5735" t="s">
        <v>14428</v>
      </c>
      <c r="C5735" s="1" t="s">
        <v>14429</v>
      </c>
      <c r="D5735">
        <v>170716</v>
      </c>
      <c r="E5735">
        <v>1731</v>
      </c>
      <c r="F5735">
        <v>173.69400519999999</v>
      </c>
      <c r="G5735">
        <v>95.598833799999994</v>
      </c>
      <c r="H5735">
        <v>251.7891765</v>
      </c>
      <c r="I5735">
        <v>2.6338101269999998</v>
      </c>
      <c r="J5735">
        <v>1.3971513440000001</v>
      </c>
      <c r="K5735">
        <v>1.3245778999999999E-2</v>
      </c>
      <c r="L5735">
        <v>8.3199695000000004E-2</v>
      </c>
    </row>
    <row r="5736" spans="1:12" x14ac:dyDescent="0.2">
      <c r="A5736">
        <v>78625</v>
      </c>
      <c r="B5736" t="s">
        <v>14430</v>
      </c>
      <c r="C5736" s="1" t="s">
        <v>14431</v>
      </c>
      <c r="D5736">
        <v>78625</v>
      </c>
      <c r="E5736">
        <v>2455</v>
      </c>
      <c r="F5736">
        <v>28.583287259999999</v>
      </c>
      <c r="G5736">
        <v>18.066201060000001</v>
      </c>
      <c r="H5736">
        <v>39.10037346</v>
      </c>
      <c r="I5736">
        <v>2.1642830900000001</v>
      </c>
      <c r="J5736">
        <v>1.1138892170000001</v>
      </c>
      <c r="K5736">
        <v>0.45839928800000002</v>
      </c>
      <c r="L5736">
        <v>0.83169687699999995</v>
      </c>
    </row>
    <row r="5737" spans="1:12" x14ac:dyDescent="0.2">
      <c r="A5737">
        <v>622320</v>
      </c>
      <c r="B5737" t="s">
        <v>14432</v>
      </c>
      <c r="C5737" s="1" t="s">
        <v>14433</v>
      </c>
      <c r="D5737">
        <v>622320</v>
      </c>
      <c r="E5737">
        <v>2975</v>
      </c>
      <c r="F5737">
        <v>49.077229770000002</v>
      </c>
      <c r="G5737">
        <v>57.91292035</v>
      </c>
      <c r="H5737">
        <v>40.241539199999998</v>
      </c>
      <c r="I5737">
        <v>0.69486289000000001</v>
      </c>
      <c r="J5737">
        <v>-0.52519976099999999</v>
      </c>
      <c r="K5737">
        <v>0.61365530899999998</v>
      </c>
      <c r="L5737">
        <v>0.93820688399999996</v>
      </c>
    </row>
    <row r="5738" spans="1:12" x14ac:dyDescent="0.2">
      <c r="A5738">
        <v>114713</v>
      </c>
      <c r="B5738" t="s">
        <v>14434</v>
      </c>
      <c r="C5738" s="1" t="s">
        <v>14435</v>
      </c>
      <c r="D5738">
        <v>114713</v>
      </c>
      <c r="E5738">
        <v>5699</v>
      </c>
      <c r="F5738">
        <v>514.08444680000002</v>
      </c>
      <c r="G5738">
        <v>376.09891249999998</v>
      </c>
      <c r="H5738">
        <v>652.06998109999995</v>
      </c>
      <c r="I5738">
        <v>1.733772578</v>
      </c>
      <c r="J5738">
        <v>0.79391467000000004</v>
      </c>
      <c r="K5738">
        <v>0.195368609</v>
      </c>
      <c r="L5738">
        <v>0.53405409599999998</v>
      </c>
    </row>
    <row r="5739" spans="1:12" x14ac:dyDescent="0.2">
      <c r="A5739">
        <v>16909</v>
      </c>
      <c r="B5739" t="s">
        <v>1506</v>
      </c>
      <c r="C5739" s="1" t="s">
        <v>1507</v>
      </c>
      <c r="D5739">
        <v>16909</v>
      </c>
      <c r="E5739">
        <v>1646</v>
      </c>
      <c r="F5739">
        <v>6567.5569999999998</v>
      </c>
      <c r="G5739">
        <v>3625.237842</v>
      </c>
      <c r="H5739">
        <v>9509.8761579999991</v>
      </c>
      <c r="I5739">
        <v>2.623241997</v>
      </c>
      <c r="J5739">
        <v>1.3913509040000001</v>
      </c>
      <c r="K5739" s="2">
        <v>1.83E-28</v>
      </c>
      <c r="L5739" s="2">
        <v>6.2599999999999995E-26</v>
      </c>
    </row>
    <row r="5740" spans="1:12" x14ac:dyDescent="0.2">
      <c r="A5740">
        <v>53601</v>
      </c>
      <c r="B5740" t="s">
        <v>1509</v>
      </c>
      <c r="C5740" s="1" t="s">
        <v>1510</v>
      </c>
      <c r="D5740">
        <v>53601</v>
      </c>
      <c r="E5740">
        <v>5587</v>
      </c>
      <c r="F5740">
        <v>19.187376270000001</v>
      </c>
      <c r="G5740">
        <v>38.374752549999997</v>
      </c>
      <c r="H5740">
        <v>1E-3</v>
      </c>
      <c r="I5740" s="2">
        <v>2.6100000000000001E-5</v>
      </c>
      <c r="J5740">
        <v>-15.227869829999999</v>
      </c>
      <c r="K5740">
        <v>4.833337E-3</v>
      </c>
      <c r="L5740">
        <v>3.7932005999999997E-2</v>
      </c>
    </row>
    <row r="5741" spans="1:12" x14ac:dyDescent="0.2">
      <c r="A5741">
        <v>22068</v>
      </c>
      <c r="B5741" t="s">
        <v>1512</v>
      </c>
      <c r="C5741" s="1" t="s">
        <v>1513</v>
      </c>
      <c r="D5741">
        <v>22068</v>
      </c>
      <c r="E5741">
        <v>3259</v>
      </c>
      <c r="F5741">
        <v>907.25380959999995</v>
      </c>
      <c r="G5741">
        <v>563.54065779999996</v>
      </c>
      <c r="H5741">
        <v>1250.9669610000001</v>
      </c>
      <c r="I5741">
        <v>2.2198344419999998</v>
      </c>
      <c r="J5741">
        <v>1.1504520819999999</v>
      </c>
      <c r="K5741" s="2">
        <v>6.1799999999999998E-5</v>
      </c>
      <c r="L5741">
        <v>9.8678700000000004E-4</v>
      </c>
    </row>
    <row r="5742" spans="1:12" x14ac:dyDescent="0.2">
      <c r="A5742">
        <v>58807</v>
      </c>
      <c r="B5742" t="s">
        <v>14436</v>
      </c>
      <c r="C5742" s="1" t="s">
        <v>14437</v>
      </c>
      <c r="D5742">
        <v>58807</v>
      </c>
      <c r="E5742">
        <v>3178</v>
      </c>
      <c r="F5742">
        <v>0.26334897200000001</v>
      </c>
      <c r="G5742">
        <v>1E-3</v>
      </c>
      <c r="H5742">
        <v>0.526697945</v>
      </c>
      <c r="I5742">
        <v>526.69794449999995</v>
      </c>
      <c r="J5742">
        <v>9.0408320189999998</v>
      </c>
      <c r="K5742">
        <v>0.99785791199999996</v>
      </c>
      <c r="L5742">
        <v>1</v>
      </c>
    </row>
    <row r="5743" spans="1:12" x14ac:dyDescent="0.2">
      <c r="A5743">
        <v>75620</v>
      </c>
      <c r="B5743" t="s">
        <v>14438</v>
      </c>
      <c r="C5743" s="1" t="s">
        <v>14439</v>
      </c>
      <c r="D5743">
        <v>75620</v>
      </c>
      <c r="E5743">
        <v>1236</v>
      </c>
      <c r="F5743">
        <v>302.07462959999998</v>
      </c>
      <c r="G5743">
        <v>234.9158376</v>
      </c>
      <c r="H5743">
        <v>369.23342150000002</v>
      </c>
      <c r="I5743">
        <v>1.5717689589999999</v>
      </c>
      <c r="J5743">
        <v>0.65238916499999999</v>
      </c>
      <c r="K5743">
        <v>0.26431895399999999</v>
      </c>
      <c r="L5743">
        <v>0.63103045000000002</v>
      </c>
    </row>
    <row r="5744" spans="1:12" x14ac:dyDescent="0.2">
      <c r="A5744">
        <v>224727</v>
      </c>
      <c r="B5744" t="s">
        <v>14440</v>
      </c>
      <c r="C5744" s="1" t="s">
        <v>14441</v>
      </c>
      <c r="D5744">
        <v>224727</v>
      </c>
      <c r="E5744">
        <v>3858</v>
      </c>
      <c r="F5744">
        <v>3121.6384629999998</v>
      </c>
      <c r="G5744">
        <v>3373.3616940000002</v>
      </c>
      <c r="H5744">
        <v>2869.9152330000002</v>
      </c>
      <c r="I5744">
        <v>0.850758232</v>
      </c>
      <c r="J5744">
        <v>-0.233178888</v>
      </c>
      <c r="K5744">
        <v>0.12995262699999999</v>
      </c>
      <c r="L5744">
        <v>0.41816619799999999</v>
      </c>
    </row>
    <row r="5745" spans="1:12" x14ac:dyDescent="0.2">
      <c r="A5745">
        <v>67661</v>
      </c>
      <c r="B5745" t="s">
        <v>14442</v>
      </c>
      <c r="C5745" s="1" t="s">
        <v>14443</v>
      </c>
      <c r="D5745">
        <v>67661</v>
      </c>
      <c r="E5745">
        <v>5440</v>
      </c>
      <c r="F5745">
        <v>753.03862470000001</v>
      </c>
      <c r="G5745">
        <v>542.00814660000003</v>
      </c>
      <c r="H5745">
        <v>964.06910289999996</v>
      </c>
      <c r="I5745">
        <v>1.7786985470000001</v>
      </c>
      <c r="J5745">
        <v>0.83082202400000005</v>
      </c>
      <c r="K5745">
        <v>2.721467E-3</v>
      </c>
      <c r="L5745">
        <v>2.4236603999999998E-2</v>
      </c>
    </row>
    <row r="5746" spans="1:12" x14ac:dyDescent="0.2">
      <c r="A5746">
        <v>69256</v>
      </c>
      <c r="B5746" t="s">
        <v>14444</v>
      </c>
      <c r="C5746" s="1" t="s">
        <v>14445</v>
      </c>
      <c r="D5746">
        <v>69256</v>
      </c>
      <c r="E5746">
        <v>5487</v>
      </c>
      <c r="F5746">
        <v>1164.2114200000001</v>
      </c>
      <c r="G5746">
        <v>859.88836739999999</v>
      </c>
      <c r="H5746">
        <v>1468.5344720000001</v>
      </c>
      <c r="I5746">
        <v>1.7078199080000001</v>
      </c>
      <c r="J5746">
        <v>0.77215584800000003</v>
      </c>
      <c r="K5746">
        <v>7.1666799999999995E-4</v>
      </c>
      <c r="L5746">
        <v>8.0528600000000002E-3</v>
      </c>
    </row>
    <row r="5747" spans="1:12" x14ac:dyDescent="0.2">
      <c r="A5747">
        <v>100040724</v>
      </c>
      <c r="B5747" t="s">
        <v>14446</v>
      </c>
      <c r="C5747" s="1" t="s">
        <v>14447</v>
      </c>
      <c r="D5747">
        <v>100040724</v>
      </c>
      <c r="E5747">
        <v>1315</v>
      </c>
      <c r="F5747">
        <v>19.839175170000001</v>
      </c>
      <c r="G5747">
        <v>14.775724050000001</v>
      </c>
      <c r="H5747">
        <v>24.902626290000001</v>
      </c>
      <c r="I5747">
        <v>1.6853743489999999</v>
      </c>
      <c r="J5747">
        <v>0.75306907300000003</v>
      </c>
      <c r="K5747">
        <v>0.68240776999999997</v>
      </c>
      <c r="L5747">
        <v>0.97441379900000002</v>
      </c>
    </row>
    <row r="5748" spans="1:12" x14ac:dyDescent="0.2">
      <c r="A5748">
        <v>20475</v>
      </c>
      <c r="B5748" t="s">
        <v>14448</v>
      </c>
      <c r="C5748" s="1" t="s">
        <v>14449</v>
      </c>
      <c r="D5748">
        <v>20475</v>
      </c>
      <c r="E5748">
        <v>2853</v>
      </c>
      <c r="F5748">
        <v>478.26208270000001</v>
      </c>
      <c r="G5748">
        <v>377.88685400000003</v>
      </c>
      <c r="H5748">
        <v>578.63731129999996</v>
      </c>
      <c r="I5748">
        <v>1.531244882</v>
      </c>
      <c r="J5748">
        <v>0.61470502299999996</v>
      </c>
      <c r="K5748">
        <v>6.984638E-2</v>
      </c>
      <c r="L5748">
        <v>0.27870817599999997</v>
      </c>
    </row>
    <row r="5749" spans="1:12" x14ac:dyDescent="0.2">
      <c r="A5749">
        <v>17755</v>
      </c>
      <c r="B5749" t="s">
        <v>14450</v>
      </c>
      <c r="C5749" s="1" t="s">
        <v>14451</v>
      </c>
      <c r="D5749">
        <v>17755</v>
      </c>
      <c r="E5749">
        <v>11852</v>
      </c>
      <c r="F5749">
        <v>236.8568636</v>
      </c>
      <c r="G5749">
        <v>152.4143593</v>
      </c>
      <c r="H5749">
        <v>321.29936789999999</v>
      </c>
      <c r="I5749">
        <v>2.1080649450000002</v>
      </c>
      <c r="J5749">
        <v>1.0759193140000001</v>
      </c>
      <c r="K5749">
        <v>2.7662974999999999E-2</v>
      </c>
      <c r="L5749">
        <v>0.14482699499999999</v>
      </c>
    </row>
    <row r="5750" spans="1:12" x14ac:dyDescent="0.2">
      <c r="A5750">
        <v>268291</v>
      </c>
      <c r="B5750" t="s">
        <v>14452</v>
      </c>
      <c r="C5750" s="1" t="s">
        <v>14453</v>
      </c>
      <c r="D5750">
        <v>268291</v>
      </c>
      <c r="E5750">
        <v>2873</v>
      </c>
      <c r="F5750">
        <v>201.44818269999999</v>
      </c>
      <c r="G5750">
        <v>134.85354290000001</v>
      </c>
      <c r="H5750">
        <v>268.0428225</v>
      </c>
      <c r="I5750">
        <v>1.987658734</v>
      </c>
      <c r="J5750">
        <v>0.99107007899999999</v>
      </c>
      <c r="K5750">
        <v>0.149960707</v>
      </c>
      <c r="L5750">
        <v>0.45725770500000001</v>
      </c>
    </row>
    <row r="5751" spans="1:12" x14ac:dyDescent="0.2">
      <c r="A5751">
        <v>79263</v>
      </c>
      <c r="B5751" t="s">
        <v>1515</v>
      </c>
      <c r="C5751" s="1" t="s">
        <v>1516</v>
      </c>
      <c r="D5751">
        <v>79263</v>
      </c>
      <c r="E5751">
        <v>3085</v>
      </c>
      <c r="F5751">
        <v>610.08170419999999</v>
      </c>
      <c r="G5751">
        <v>357.58509090000001</v>
      </c>
      <c r="H5751">
        <v>862.57831750000003</v>
      </c>
      <c r="I5751">
        <v>2.4122323309999998</v>
      </c>
      <c r="J5751">
        <v>1.270368865</v>
      </c>
      <c r="K5751">
        <v>3.553788E-3</v>
      </c>
      <c r="L5751">
        <v>2.9689474E-2</v>
      </c>
    </row>
    <row r="5752" spans="1:12" x14ac:dyDescent="0.2">
      <c r="A5752">
        <v>226499</v>
      </c>
      <c r="B5752" t="s">
        <v>14454</v>
      </c>
      <c r="C5752" s="1" t="s">
        <v>14455</v>
      </c>
      <c r="D5752">
        <v>226499</v>
      </c>
      <c r="E5752">
        <v>3255</v>
      </c>
      <c r="F5752">
        <v>475.67065580000002</v>
      </c>
      <c r="G5752">
        <v>374.0391836</v>
      </c>
      <c r="H5752">
        <v>577.30212800000004</v>
      </c>
      <c r="I5752">
        <v>1.5434268739999999</v>
      </c>
      <c r="J5752">
        <v>0.62613713199999999</v>
      </c>
      <c r="K5752">
        <v>6.6878620999999999E-2</v>
      </c>
      <c r="L5752">
        <v>0.27097401300000001</v>
      </c>
    </row>
    <row r="5753" spans="1:12" x14ac:dyDescent="0.2">
      <c r="A5753">
        <v>75547</v>
      </c>
      <c r="B5753" t="s">
        <v>14456</v>
      </c>
      <c r="C5753" s="1" t="s">
        <v>14457</v>
      </c>
      <c r="D5753">
        <v>75547</v>
      </c>
      <c r="E5753">
        <v>12543</v>
      </c>
      <c r="F5753">
        <v>18351.332470000001</v>
      </c>
      <c r="G5753">
        <v>15974.0978</v>
      </c>
      <c r="H5753">
        <v>20728.567139999999</v>
      </c>
      <c r="I5753">
        <v>1.297636174</v>
      </c>
      <c r="J5753">
        <v>0.375885943</v>
      </c>
      <c r="K5753">
        <v>1.8678299999999999E-4</v>
      </c>
      <c r="L5753">
        <v>2.5966940000000001E-3</v>
      </c>
    </row>
    <row r="5754" spans="1:12" x14ac:dyDescent="0.2">
      <c r="A5754">
        <v>100972</v>
      </c>
      <c r="B5754" t="s">
        <v>14458</v>
      </c>
      <c r="C5754" s="1" t="s">
        <v>14459</v>
      </c>
      <c r="D5754">
        <v>100972</v>
      </c>
      <c r="E5754">
        <v>1636</v>
      </c>
      <c r="F5754">
        <v>185.94853140000001</v>
      </c>
      <c r="G5754">
        <v>167.88487799999999</v>
      </c>
      <c r="H5754">
        <v>204.0121848</v>
      </c>
      <c r="I5754">
        <v>1.215190953</v>
      </c>
      <c r="J5754">
        <v>0.281183034</v>
      </c>
      <c r="K5754">
        <v>0.59467119899999998</v>
      </c>
      <c r="L5754">
        <v>0.92624264700000003</v>
      </c>
    </row>
    <row r="5755" spans="1:12" x14ac:dyDescent="0.2">
      <c r="A5755">
        <v>433486</v>
      </c>
      <c r="B5755" t="s">
        <v>14460</v>
      </c>
      <c r="C5755" s="1" t="s">
        <v>14461</v>
      </c>
      <c r="D5755">
        <v>433486</v>
      </c>
      <c r="E5755">
        <v>2672</v>
      </c>
      <c r="F5755">
        <v>0.26565870499999999</v>
      </c>
      <c r="G5755">
        <v>1E-3</v>
      </c>
      <c r="H5755">
        <v>0.53131740999999999</v>
      </c>
      <c r="I5755">
        <v>531.31741009999996</v>
      </c>
      <c r="J5755">
        <v>9.0534301769999992</v>
      </c>
      <c r="K5755">
        <v>0.99785791300000004</v>
      </c>
      <c r="L5755">
        <v>1</v>
      </c>
    </row>
    <row r="5756" spans="1:12" x14ac:dyDescent="0.2">
      <c r="A5756">
        <v>59053</v>
      </c>
      <c r="B5756" t="s">
        <v>14462</v>
      </c>
      <c r="C5756" s="1" t="s">
        <v>14463</v>
      </c>
      <c r="D5756">
        <v>59053</v>
      </c>
      <c r="E5756">
        <v>1967</v>
      </c>
      <c r="F5756">
        <v>132.7462817</v>
      </c>
      <c r="G5756">
        <v>186.03516400000001</v>
      </c>
      <c r="H5756">
        <v>79.457399300000006</v>
      </c>
      <c r="I5756">
        <v>0.42710957199999999</v>
      </c>
      <c r="J5756">
        <v>-1.2273218640000001</v>
      </c>
      <c r="K5756">
        <v>5.5124782999999997E-2</v>
      </c>
      <c r="L5756">
        <v>0.23730258300000001</v>
      </c>
    </row>
    <row r="5757" spans="1:12" x14ac:dyDescent="0.2">
      <c r="A5757">
        <v>333433</v>
      </c>
      <c r="B5757" t="s">
        <v>14464</v>
      </c>
      <c r="C5757" s="1" t="s">
        <v>14465</v>
      </c>
      <c r="D5757">
        <v>333433</v>
      </c>
      <c r="E5757">
        <v>4393</v>
      </c>
      <c r="F5757">
        <v>546.99986639999997</v>
      </c>
      <c r="G5757">
        <v>673.14991280000004</v>
      </c>
      <c r="H5757">
        <v>420.84982009999999</v>
      </c>
      <c r="I5757">
        <v>0.62519479300000003</v>
      </c>
      <c r="J5757">
        <v>-0.67762233299999997</v>
      </c>
      <c r="K5757">
        <v>3.2165483000000002E-2</v>
      </c>
      <c r="L5757">
        <v>0.161855581</v>
      </c>
    </row>
    <row r="5758" spans="1:12" x14ac:dyDescent="0.2">
      <c r="A5758">
        <v>73167</v>
      </c>
      <c r="B5758" t="s">
        <v>1518</v>
      </c>
      <c r="C5758" s="1" t="s">
        <v>1519</v>
      </c>
      <c r="D5758">
        <v>73167</v>
      </c>
      <c r="E5758">
        <v>1547</v>
      </c>
      <c r="F5758">
        <v>146.34505110000001</v>
      </c>
      <c r="G5758">
        <v>34.802284630000003</v>
      </c>
      <c r="H5758">
        <v>257.88781749999998</v>
      </c>
      <c r="I5758">
        <v>7.4100829959999999</v>
      </c>
      <c r="J5758">
        <v>2.889489701</v>
      </c>
      <c r="K5758" s="2">
        <v>1.5800000000000001E-5</v>
      </c>
      <c r="L5758">
        <v>2.9212999999999998E-4</v>
      </c>
    </row>
    <row r="5759" spans="1:12" x14ac:dyDescent="0.2">
      <c r="A5759">
        <v>223881</v>
      </c>
      <c r="B5759" t="s">
        <v>14466</v>
      </c>
      <c r="C5759" s="1" t="s">
        <v>14467</v>
      </c>
      <c r="D5759">
        <v>223881</v>
      </c>
      <c r="E5759">
        <v>2203</v>
      </c>
      <c r="F5759">
        <v>31.474051530000001</v>
      </c>
      <c r="G5759">
        <v>12.53762161</v>
      </c>
      <c r="H5759">
        <v>50.410481439999998</v>
      </c>
      <c r="I5759">
        <v>4.0207371859999999</v>
      </c>
      <c r="J5759">
        <v>2.0074600380000001</v>
      </c>
      <c r="K5759">
        <v>0.28265525200000002</v>
      </c>
      <c r="L5759">
        <v>0.65416479999999999</v>
      </c>
    </row>
    <row r="5760" spans="1:12" x14ac:dyDescent="0.2">
      <c r="A5760">
        <v>545551</v>
      </c>
      <c r="B5760" t="s">
        <v>14468</v>
      </c>
      <c r="C5760" s="1" t="s">
        <v>14469</v>
      </c>
      <c r="D5760">
        <v>545551</v>
      </c>
      <c r="E5760">
        <v>2228</v>
      </c>
      <c r="F5760">
        <v>6.3619936399999997</v>
      </c>
      <c r="G5760">
        <v>3.7100691710000002</v>
      </c>
      <c r="H5760">
        <v>9.0139181090000005</v>
      </c>
      <c r="I5760">
        <v>2.4295822239999998</v>
      </c>
      <c r="J5760">
        <v>1.280708258</v>
      </c>
      <c r="K5760">
        <v>0.74490151699999996</v>
      </c>
      <c r="L5760">
        <v>0.999021669</v>
      </c>
    </row>
    <row r="5761" spans="1:12" x14ac:dyDescent="0.2">
      <c r="A5761">
        <v>170742</v>
      </c>
      <c r="B5761" t="s">
        <v>14470</v>
      </c>
      <c r="C5761" s="1" t="s">
        <v>14471</v>
      </c>
      <c r="D5761">
        <v>170742</v>
      </c>
      <c r="E5761">
        <v>1356</v>
      </c>
      <c r="F5761">
        <v>28.997165559999999</v>
      </c>
      <c r="G5761">
        <v>17.33234169</v>
      </c>
      <c r="H5761">
        <v>40.661989439999999</v>
      </c>
      <c r="I5761">
        <v>2.3460182220000001</v>
      </c>
      <c r="J5761">
        <v>1.2302142190000001</v>
      </c>
      <c r="K5761">
        <v>0.40242973999999998</v>
      </c>
      <c r="L5761">
        <v>0.78507216000000002</v>
      </c>
    </row>
    <row r="5762" spans="1:12" x14ac:dyDescent="0.2">
      <c r="A5762">
        <v>98766</v>
      </c>
      <c r="B5762" t="s">
        <v>14472</v>
      </c>
      <c r="C5762" s="1" t="s">
        <v>14473</v>
      </c>
      <c r="D5762">
        <v>98766</v>
      </c>
      <c r="E5762">
        <v>3450</v>
      </c>
      <c r="F5762">
        <v>206.85665990000001</v>
      </c>
      <c r="G5762">
        <v>244.3846685</v>
      </c>
      <c r="H5762">
        <v>169.32865140000001</v>
      </c>
      <c r="I5762">
        <v>0.69287755399999995</v>
      </c>
      <c r="J5762">
        <v>-0.52932767400000003</v>
      </c>
      <c r="K5762">
        <v>0.30157625999999998</v>
      </c>
      <c r="L5762">
        <v>0.67863133399999997</v>
      </c>
    </row>
    <row r="5763" spans="1:12" x14ac:dyDescent="0.2">
      <c r="A5763">
        <v>319583</v>
      </c>
      <c r="B5763" t="s">
        <v>14474</v>
      </c>
      <c r="C5763" s="1" t="s">
        <v>14475</v>
      </c>
      <c r="D5763">
        <v>319583</v>
      </c>
      <c r="E5763">
        <v>4081</v>
      </c>
      <c r="F5763">
        <v>69.007822309999995</v>
      </c>
      <c r="G5763">
        <v>87.586685309999993</v>
      </c>
      <c r="H5763">
        <v>50.428959300000002</v>
      </c>
      <c r="I5763">
        <v>0.57576056399999997</v>
      </c>
      <c r="J5763">
        <v>-0.79645911899999999</v>
      </c>
      <c r="K5763">
        <v>0.61396266899999996</v>
      </c>
      <c r="L5763">
        <v>0.93853756499999996</v>
      </c>
    </row>
    <row r="5764" spans="1:12" x14ac:dyDescent="0.2">
      <c r="A5764">
        <v>24060</v>
      </c>
      <c r="B5764" t="s">
        <v>14476</v>
      </c>
      <c r="C5764" s="1" t="s">
        <v>14477</v>
      </c>
      <c r="D5764">
        <v>24060</v>
      </c>
      <c r="E5764">
        <v>2039</v>
      </c>
      <c r="F5764">
        <v>521.89286860000004</v>
      </c>
      <c r="G5764">
        <v>365.0757375</v>
      </c>
      <c r="H5764">
        <v>678.70999970000003</v>
      </c>
      <c r="I5764">
        <v>1.859093689</v>
      </c>
      <c r="J5764">
        <v>0.89459947699999998</v>
      </c>
      <c r="K5764">
        <v>1.9763514999999999E-2</v>
      </c>
      <c r="L5764">
        <v>0.113054065</v>
      </c>
    </row>
    <row r="5765" spans="1:12" x14ac:dyDescent="0.2">
      <c r="A5765">
        <v>24084</v>
      </c>
      <c r="B5765" t="s">
        <v>14478</v>
      </c>
      <c r="C5765" s="1" t="s">
        <v>14479</v>
      </c>
      <c r="D5765">
        <v>24084</v>
      </c>
      <c r="E5765">
        <v>1500</v>
      </c>
      <c r="F5765">
        <v>11.985170249999999</v>
      </c>
      <c r="G5765">
        <v>21.84507086</v>
      </c>
      <c r="H5765">
        <v>2.12526964</v>
      </c>
      <c r="I5765">
        <v>9.7288291999999998E-2</v>
      </c>
      <c r="J5765">
        <v>-3.361589988</v>
      </c>
      <c r="K5765">
        <v>0.209485426</v>
      </c>
      <c r="L5765">
        <v>0.55382790100000001</v>
      </c>
    </row>
    <row r="5766" spans="1:12" x14ac:dyDescent="0.2">
      <c r="A5766">
        <v>14695</v>
      </c>
      <c r="B5766" t="s">
        <v>14480</v>
      </c>
      <c r="C5766" s="1" t="s">
        <v>14481</v>
      </c>
      <c r="D5766">
        <v>14695</v>
      </c>
      <c r="E5766">
        <v>1887</v>
      </c>
      <c r="F5766">
        <v>0.94365545299999998</v>
      </c>
      <c r="G5766">
        <v>1.8873109050000001</v>
      </c>
      <c r="H5766">
        <v>1E-3</v>
      </c>
      <c r="I5766">
        <v>5.2985399999999996E-4</v>
      </c>
      <c r="J5766">
        <v>-10.88211639</v>
      </c>
      <c r="K5766">
        <v>0.88128189300000004</v>
      </c>
      <c r="L5766">
        <v>1</v>
      </c>
    </row>
    <row r="5767" spans="1:12" x14ac:dyDescent="0.2">
      <c r="A5767">
        <v>68366</v>
      </c>
      <c r="B5767" t="s">
        <v>14482</v>
      </c>
      <c r="C5767" s="1" t="s">
        <v>14483</v>
      </c>
      <c r="D5767">
        <v>68366</v>
      </c>
      <c r="E5767">
        <v>2259</v>
      </c>
      <c r="F5767">
        <v>153.73697780000001</v>
      </c>
      <c r="G5767">
        <v>153.4149252</v>
      </c>
      <c r="H5767">
        <v>154.05903050000001</v>
      </c>
      <c r="I5767">
        <v>1.0041984530000001</v>
      </c>
      <c r="J5767">
        <v>6.0444069999999999E-3</v>
      </c>
      <c r="K5767">
        <v>1</v>
      </c>
      <c r="L5767">
        <v>1</v>
      </c>
    </row>
    <row r="5768" spans="1:12" x14ac:dyDescent="0.2">
      <c r="A5768">
        <v>16157</v>
      </c>
      <c r="B5768" t="s">
        <v>14484</v>
      </c>
      <c r="C5768" s="1" t="s">
        <v>14485</v>
      </c>
      <c r="D5768">
        <v>16157</v>
      </c>
      <c r="E5768">
        <v>1847</v>
      </c>
      <c r="F5768">
        <v>190.15038989999999</v>
      </c>
      <c r="G5768">
        <v>176.63513380000001</v>
      </c>
      <c r="H5768">
        <v>203.66564600000001</v>
      </c>
      <c r="I5768">
        <v>1.1530302130000001</v>
      </c>
      <c r="J5768">
        <v>0.205430317</v>
      </c>
      <c r="K5768">
        <v>0.71074368499999996</v>
      </c>
      <c r="L5768">
        <v>0.98862744400000002</v>
      </c>
    </row>
    <row r="5769" spans="1:12" x14ac:dyDescent="0.2">
      <c r="A5769">
        <v>246747</v>
      </c>
      <c r="B5769" t="s">
        <v>14486</v>
      </c>
      <c r="C5769" s="1" t="s">
        <v>14487</v>
      </c>
      <c r="D5769">
        <v>246747</v>
      </c>
      <c r="E5769">
        <v>665</v>
      </c>
      <c r="F5769">
        <v>0.89524097300000005</v>
      </c>
      <c r="G5769">
        <v>1.790481947</v>
      </c>
      <c r="H5769">
        <v>1E-3</v>
      </c>
      <c r="I5769">
        <v>5.58509E-4</v>
      </c>
      <c r="J5769">
        <v>-10.80613226</v>
      </c>
      <c r="K5769">
        <v>0.88700561700000002</v>
      </c>
      <c r="L5769">
        <v>1</v>
      </c>
    </row>
    <row r="5770" spans="1:12" x14ac:dyDescent="0.2">
      <c r="A5770">
        <v>12176</v>
      </c>
      <c r="B5770" t="s">
        <v>14488</v>
      </c>
      <c r="C5770" s="1" t="s">
        <v>14489</v>
      </c>
      <c r="D5770">
        <v>12176</v>
      </c>
      <c r="E5770">
        <v>1756</v>
      </c>
      <c r="F5770">
        <v>144.0650727</v>
      </c>
      <c r="G5770">
        <v>166.95736070000001</v>
      </c>
      <c r="H5770">
        <v>121.1727846</v>
      </c>
      <c r="I5770">
        <v>0.72577084400000003</v>
      </c>
      <c r="J5770">
        <v>-0.46241399300000002</v>
      </c>
      <c r="K5770">
        <v>0.45634965799999999</v>
      </c>
      <c r="L5770">
        <v>0.82975953599999996</v>
      </c>
    </row>
    <row r="5771" spans="1:12" x14ac:dyDescent="0.2">
      <c r="A5771">
        <v>12319</v>
      </c>
      <c r="B5771" t="s">
        <v>14490</v>
      </c>
      <c r="C5771" s="1" t="s">
        <v>14491</v>
      </c>
      <c r="D5771">
        <v>12319</v>
      </c>
      <c r="E5771">
        <v>5722</v>
      </c>
      <c r="F5771">
        <v>97.530561520000006</v>
      </c>
      <c r="G5771">
        <v>92.207279830000004</v>
      </c>
      <c r="H5771">
        <v>102.8538432</v>
      </c>
      <c r="I5771">
        <v>1.1154633709999999</v>
      </c>
      <c r="J5771">
        <v>0.15764313999999999</v>
      </c>
      <c r="K5771">
        <v>0.85198180000000001</v>
      </c>
      <c r="L5771">
        <v>1</v>
      </c>
    </row>
    <row r="5772" spans="1:12" x14ac:dyDescent="0.2">
      <c r="A5772">
        <v>67826</v>
      </c>
      <c r="B5772" t="s">
        <v>14492</v>
      </c>
      <c r="C5772" s="1" t="s">
        <v>14493</v>
      </c>
      <c r="D5772">
        <v>67826</v>
      </c>
      <c r="E5772">
        <v>1837</v>
      </c>
      <c r="F5772">
        <v>252.73562329999999</v>
      </c>
      <c r="G5772">
        <v>292.89331060000001</v>
      </c>
      <c r="H5772">
        <v>212.5779359</v>
      </c>
      <c r="I5772">
        <v>0.72578624400000002</v>
      </c>
      <c r="J5772">
        <v>-0.46238338099999998</v>
      </c>
      <c r="K5772">
        <v>0.31478186000000002</v>
      </c>
      <c r="L5772">
        <v>0.69471067600000003</v>
      </c>
    </row>
    <row r="5773" spans="1:12" x14ac:dyDescent="0.2">
      <c r="A5773">
        <v>74237</v>
      </c>
      <c r="B5773" t="s">
        <v>1521</v>
      </c>
      <c r="C5773" s="1" t="s">
        <v>1522</v>
      </c>
      <c r="D5773">
        <v>74237</v>
      </c>
      <c r="E5773">
        <v>3085</v>
      </c>
      <c r="F5773">
        <v>462.44664599999999</v>
      </c>
      <c r="G5773">
        <v>649.29184080000005</v>
      </c>
      <c r="H5773">
        <v>275.60145119999999</v>
      </c>
      <c r="I5773">
        <v>0.42446467700000001</v>
      </c>
      <c r="J5773">
        <v>-1.236283596</v>
      </c>
      <c r="K5773">
        <v>9.8711200000000006E-4</v>
      </c>
      <c r="L5773">
        <v>1.0524606000000001E-2</v>
      </c>
    </row>
    <row r="5774" spans="1:12" x14ac:dyDescent="0.2">
      <c r="A5774">
        <v>327942</v>
      </c>
      <c r="B5774" t="s">
        <v>14494</v>
      </c>
      <c r="C5774" s="1" t="s">
        <v>14495</v>
      </c>
      <c r="D5774">
        <v>327942</v>
      </c>
      <c r="E5774">
        <v>1657</v>
      </c>
      <c r="F5774">
        <v>548.36490760000004</v>
      </c>
      <c r="G5774">
        <v>476.46019000000001</v>
      </c>
      <c r="H5774">
        <v>620.26962509999998</v>
      </c>
      <c r="I5774">
        <v>1.3018288579999999</v>
      </c>
      <c r="J5774">
        <v>0.38053980100000001</v>
      </c>
      <c r="K5774">
        <v>0.24023244899999999</v>
      </c>
      <c r="L5774">
        <v>0.59767778800000004</v>
      </c>
    </row>
    <row r="5775" spans="1:12" x14ac:dyDescent="0.2">
      <c r="A5775">
        <v>52635</v>
      </c>
      <c r="B5775" t="s">
        <v>14496</v>
      </c>
      <c r="C5775" s="1" t="s">
        <v>14497</v>
      </c>
      <c r="D5775">
        <v>52635</v>
      </c>
      <c r="E5775">
        <v>5556</v>
      </c>
      <c r="F5775">
        <v>1177.6139290000001</v>
      </c>
      <c r="G5775">
        <v>1002.340422</v>
      </c>
      <c r="H5775">
        <v>1352.887436</v>
      </c>
      <c r="I5775">
        <v>1.349728501</v>
      </c>
      <c r="J5775">
        <v>0.43266923800000001</v>
      </c>
      <c r="K5775">
        <v>5.3388535000000001E-2</v>
      </c>
      <c r="L5775">
        <v>0.23250873399999999</v>
      </c>
    </row>
    <row r="5776" spans="1:12" x14ac:dyDescent="0.2">
      <c r="A5776">
        <v>105120</v>
      </c>
      <c r="B5776" t="s">
        <v>14498</v>
      </c>
      <c r="C5776" s="1" t="s">
        <v>14499</v>
      </c>
      <c r="D5776">
        <v>105120</v>
      </c>
      <c r="E5776">
        <v>4748</v>
      </c>
      <c r="F5776">
        <v>12.56167321</v>
      </c>
      <c r="G5776">
        <v>0.89524097300000005</v>
      </c>
      <c r="H5776">
        <v>24.228105450000001</v>
      </c>
      <c r="I5776">
        <v>27.063222270000001</v>
      </c>
      <c r="J5776">
        <v>4.758261718</v>
      </c>
      <c r="K5776">
        <v>0.26086342899999998</v>
      </c>
      <c r="L5776">
        <v>0.62686083199999998</v>
      </c>
    </row>
    <row r="5777" spans="1:12" x14ac:dyDescent="0.2">
      <c r="A5777">
        <v>114255</v>
      </c>
      <c r="B5777" t="s">
        <v>14500</v>
      </c>
      <c r="C5777" s="1" t="s">
        <v>14501</v>
      </c>
      <c r="D5777">
        <v>114255</v>
      </c>
      <c r="E5777">
        <v>2604</v>
      </c>
      <c r="F5777">
        <v>62.170889289999998</v>
      </c>
      <c r="G5777">
        <v>71.870700020000001</v>
      </c>
      <c r="H5777">
        <v>52.471078560000002</v>
      </c>
      <c r="I5777">
        <v>0.73007607500000005</v>
      </c>
      <c r="J5777">
        <v>-0.45388129199999999</v>
      </c>
      <c r="K5777">
        <v>0.64054294499999997</v>
      </c>
      <c r="L5777">
        <v>0.95295080700000001</v>
      </c>
    </row>
    <row r="5778" spans="1:12" x14ac:dyDescent="0.2">
      <c r="A5778">
        <v>75050</v>
      </c>
      <c r="B5778" t="s">
        <v>14502</v>
      </c>
      <c r="C5778" s="1" t="s">
        <v>14503</v>
      </c>
      <c r="D5778">
        <v>75050</v>
      </c>
      <c r="E5778">
        <v>4462</v>
      </c>
      <c r="F5778">
        <v>15.553227639999999</v>
      </c>
      <c r="G5778">
        <v>15.707489320000001</v>
      </c>
      <c r="H5778">
        <v>15.39896596</v>
      </c>
      <c r="I5778">
        <v>0.98035819999999996</v>
      </c>
      <c r="J5778">
        <v>-2.8619122E-2</v>
      </c>
      <c r="K5778">
        <v>1</v>
      </c>
      <c r="L5778">
        <v>1</v>
      </c>
    </row>
    <row r="5779" spans="1:12" x14ac:dyDescent="0.2">
      <c r="A5779">
        <v>14221</v>
      </c>
      <c r="B5779" t="s">
        <v>14504</v>
      </c>
      <c r="C5779" s="1" t="s">
        <v>14505</v>
      </c>
      <c r="D5779">
        <v>14221</v>
      </c>
      <c r="E5779">
        <v>2446</v>
      </c>
      <c r="F5779">
        <v>90.200624619999999</v>
      </c>
      <c r="G5779">
        <v>122.1180154</v>
      </c>
      <c r="H5779">
        <v>58.283233809999999</v>
      </c>
      <c r="I5779">
        <v>0.47726974300000002</v>
      </c>
      <c r="J5779">
        <v>-1.067123217</v>
      </c>
      <c r="K5779">
        <v>0.17559169699999999</v>
      </c>
      <c r="L5779">
        <v>0.501454752</v>
      </c>
    </row>
    <row r="5780" spans="1:12" x14ac:dyDescent="0.2">
      <c r="A5780">
        <v>223970</v>
      </c>
      <c r="B5780" t="s">
        <v>14506</v>
      </c>
      <c r="C5780" s="1" t="s">
        <v>14507</v>
      </c>
      <c r="D5780">
        <v>223970</v>
      </c>
      <c r="E5780">
        <v>3739</v>
      </c>
      <c r="F5780">
        <v>265.35382980000003</v>
      </c>
      <c r="G5780">
        <v>367.38518090000002</v>
      </c>
      <c r="H5780">
        <v>163.32247860000001</v>
      </c>
      <c r="I5780">
        <v>0.44455380100000003</v>
      </c>
      <c r="J5780">
        <v>-1.169570067</v>
      </c>
      <c r="K5780">
        <v>1.0335254E-2</v>
      </c>
      <c r="L5780">
        <v>6.9064507999999997E-2</v>
      </c>
    </row>
    <row r="5781" spans="1:12" x14ac:dyDescent="0.2">
      <c r="A5781">
        <v>53626</v>
      </c>
      <c r="B5781" t="s">
        <v>14508</v>
      </c>
      <c r="C5781" s="1" t="s">
        <v>14509</v>
      </c>
      <c r="D5781">
        <v>53626</v>
      </c>
      <c r="E5781">
        <v>3038</v>
      </c>
      <c r="F5781">
        <v>19.878004359999998</v>
      </c>
      <c r="G5781">
        <v>11.642380640000001</v>
      </c>
      <c r="H5781">
        <v>28.113628080000002</v>
      </c>
      <c r="I5781">
        <v>2.414766271</v>
      </c>
      <c r="J5781">
        <v>1.2718835550000001</v>
      </c>
      <c r="K5781">
        <v>0.48029259099999999</v>
      </c>
      <c r="L5781">
        <v>0.84780130399999998</v>
      </c>
    </row>
    <row r="5782" spans="1:12" x14ac:dyDescent="0.2">
      <c r="A5782">
        <v>69981</v>
      </c>
      <c r="B5782" t="s">
        <v>14510</v>
      </c>
      <c r="C5782" s="1" t="s">
        <v>14511</v>
      </c>
      <c r="D5782">
        <v>69981</v>
      </c>
      <c r="E5782">
        <v>3680</v>
      </c>
      <c r="F5782">
        <v>563.05933449999998</v>
      </c>
      <c r="G5782">
        <v>409.71292879999999</v>
      </c>
      <c r="H5782">
        <v>716.4057401</v>
      </c>
      <c r="I5782">
        <v>1.7485553659999999</v>
      </c>
      <c r="J5782">
        <v>0.80616347799999999</v>
      </c>
      <c r="K5782">
        <v>1.0331786000000001E-2</v>
      </c>
      <c r="L5782">
        <v>6.9064507999999997E-2</v>
      </c>
    </row>
    <row r="5783" spans="1:12" x14ac:dyDescent="0.2">
      <c r="A5783">
        <v>11568</v>
      </c>
      <c r="B5783" t="s">
        <v>14512</v>
      </c>
      <c r="C5783" s="1" t="s">
        <v>14513</v>
      </c>
      <c r="D5783">
        <v>11568</v>
      </c>
      <c r="E5783">
        <v>4049</v>
      </c>
      <c r="F5783">
        <v>167.79708070000001</v>
      </c>
      <c r="G5783">
        <v>163.16999490000001</v>
      </c>
      <c r="H5783">
        <v>172.42416650000001</v>
      </c>
      <c r="I5783">
        <v>1.05671491</v>
      </c>
      <c r="J5783">
        <v>7.9586206000000007E-2</v>
      </c>
      <c r="K5783">
        <v>0.90225329200000004</v>
      </c>
      <c r="L5783">
        <v>1</v>
      </c>
    </row>
    <row r="5784" spans="1:12" x14ac:dyDescent="0.2">
      <c r="A5784">
        <v>68010</v>
      </c>
      <c r="B5784" t="s">
        <v>14514</v>
      </c>
      <c r="C5784" s="1" t="s">
        <v>14515</v>
      </c>
      <c r="D5784">
        <v>68010</v>
      </c>
      <c r="E5784">
        <v>5040</v>
      </c>
      <c r="F5784">
        <v>29.791268580000001</v>
      </c>
      <c r="G5784">
        <v>22.002204469999999</v>
      </c>
      <c r="H5784">
        <v>37.580332679999998</v>
      </c>
      <c r="I5784">
        <v>1.70802579</v>
      </c>
      <c r="J5784">
        <v>0.772329759</v>
      </c>
      <c r="K5784">
        <v>0.59604579499999999</v>
      </c>
      <c r="L5784">
        <v>0.92713431800000001</v>
      </c>
    </row>
    <row r="5785" spans="1:12" x14ac:dyDescent="0.2">
      <c r="A5785">
        <v>99010</v>
      </c>
      <c r="B5785" t="s">
        <v>14516</v>
      </c>
      <c r="C5785" s="1" t="s">
        <v>14517</v>
      </c>
      <c r="D5785">
        <v>99010</v>
      </c>
      <c r="E5785">
        <v>1920</v>
      </c>
      <c r="F5785">
        <v>352.10495470000001</v>
      </c>
      <c r="G5785">
        <v>403.25766490000001</v>
      </c>
      <c r="H5785">
        <v>300.95224450000001</v>
      </c>
      <c r="I5785">
        <v>0.74630260199999998</v>
      </c>
      <c r="J5785">
        <v>-0.42216737900000001</v>
      </c>
      <c r="K5785">
        <v>0.490188073</v>
      </c>
      <c r="L5785">
        <v>0.85583805000000002</v>
      </c>
    </row>
    <row r="5786" spans="1:12" x14ac:dyDescent="0.2">
      <c r="A5786">
        <v>209334</v>
      </c>
      <c r="B5786" t="s">
        <v>1524</v>
      </c>
      <c r="C5786" s="1" t="s">
        <v>1525</v>
      </c>
      <c r="D5786">
        <v>209334</v>
      </c>
      <c r="E5786">
        <v>3302</v>
      </c>
      <c r="F5786">
        <v>307.31814930000002</v>
      </c>
      <c r="G5786">
        <v>502.51900719999998</v>
      </c>
      <c r="H5786">
        <v>112.11729130000001</v>
      </c>
      <c r="I5786">
        <v>0.22311054899999999</v>
      </c>
      <c r="J5786">
        <v>-2.1641693700000002</v>
      </c>
      <c r="K5786" s="2">
        <v>4.16E-6</v>
      </c>
      <c r="L5786" s="2">
        <v>9.1000000000000003E-5</v>
      </c>
    </row>
    <row r="5787" spans="1:12" x14ac:dyDescent="0.2">
      <c r="A5787">
        <v>56428</v>
      </c>
      <c r="B5787" t="s">
        <v>14518</v>
      </c>
      <c r="C5787" s="1" t="s">
        <v>14519</v>
      </c>
      <c r="D5787">
        <v>56428</v>
      </c>
      <c r="E5787">
        <v>2420</v>
      </c>
      <c r="F5787">
        <v>439.10745050000003</v>
      </c>
      <c r="G5787">
        <v>449.12731200000002</v>
      </c>
      <c r="H5787">
        <v>429.0875891</v>
      </c>
      <c r="I5787">
        <v>0.95538075200000006</v>
      </c>
      <c r="J5787">
        <v>-6.5852283999999997E-2</v>
      </c>
      <c r="K5787">
        <v>0.84726705899999999</v>
      </c>
      <c r="L5787">
        <v>1</v>
      </c>
    </row>
    <row r="5788" spans="1:12" x14ac:dyDescent="0.2">
      <c r="A5788">
        <v>666731</v>
      </c>
      <c r="B5788" t="s">
        <v>14520</v>
      </c>
      <c r="C5788" s="1" t="s">
        <v>14521</v>
      </c>
      <c r="D5788">
        <v>666731</v>
      </c>
      <c r="E5788">
        <v>1990</v>
      </c>
      <c r="F5788">
        <v>21.565104479999999</v>
      </c>
      <c r="G5788">
        <v>18.227582659999999</v>
      </c>
      <c r="H5788">
        <v>24.902626290000001</v>
      </c>
      <c r="I5788">
        <v>1.366205643</v>
      </c>
      <c r="J5788">
        <v>0.45017465600000001</v>
      </c>
      <c r="K5788">
        <v>0.81173503300000005</v>
      </c>
      <c r="L5788">
        <v>1</v>
      </c>
    </row>
    <row r="5789" spans="1:12" x14ac:dyDescent="0.2">
      <c r="A5789">
        <v>338350</v>
      </c>
      <c r="B5789" t="s">
        <v>14522</v>
      </c>
      <c r="C5789" s="1" t="s">
        <v>14523</v>
      </c>
      <c r="D5789">
        <v>338350</v>
      </c>
      <c r="E5789">
        <v>2375</v>
      </c>
      <c r="F5789">
        <v>60.446006539999999</v>
      </c>
      <c r="G5789">
        <v>33.261517259999998</v>
      </c>
      <c r="H5789">
        <v>87.630495809999999</v>
      </c>
      <c r="I5789">
        <v>2.6345910539999999</v>
      </c>
      <c r="J5789">
        <v>1.397579041</v>
      </c>
      <c r="K5789">
        <v>0.190066016</v>
      </c>
      <c r="L5789">
        <v>0.52773474200000003</v>
      </c>
    </row>
    <row r="5790" spans="1:12" x14ac:dyDescent="0.2">
      <c r="A5790">
        <v>56632</v>
      </c>
      <c r="B5790" t="s">
        <v>14524</v>
      </c>
      <c r="C5790" s="1" t="s">
        <v>14525</v>
      </c>
      <c r="D5790">
        <v>56632</v>
      </c>
      <c r="E5790">
        <v>3790</v>
      </c>
      <c r="F5790">
        <v>474.17278169999997</v>
      </c>
      <c r="G5790">
        <v>532.26836119999996</v>
      </c>
      <c r="H5790">
        <v>416.07720230000001</v>
      </c>
      <c r="I5790">
        <v>0.78170568200000001</v>
      </c>
      <c r="J5790">
        <v>-0.35530257100000001</v>
      </c>
      <c r="K5790">
        <v>0.28720463699999998</v>
      </c>
      <c r="L5790">
        <v>0.65843016099999996</v>
      </c>
    </row>
    <row r="5791" spans="1:12" x14ac:dyDescent="0.2">
      <c r="A5791">
        <v>69320</v>
      </c>
      <c r="B5791" t="s">
        <v>14526</v>
      </c>
      <c r="C5791" s="1" t="s">
        <v>14527</v>
      </c>
      <c r="D5791">
        <v>69320</v>
      </c>
      <c r="E5791">
        <v>1111</v>
      </c>
      <c r="F5791">
        <v>36.283090180000002</v>
      </c>
      <c r="G5791">
        <v>32.398552610000003</v>
      </c>
      <c r="H5791">
        <v>40.167627750000001</v>
      </c>
      <c r="I5791">
        <v>1.2397969820000001</v>
      </c>
      <c r="J5791">
        <v>0.31010389700000002</v>
      </c>
      <c r="K5791">
        <v>0.81403850600000005</v>
      </c>
      <c r="L5791">
        <v>1</v>
      </c>
    </row>
    <row r="5792" spans="1:12" x14ac:dyDescent="0.2">
      <c r="A5792">
        <v>268670</v>
      </c>
      <c r="B5792" t="s">
        <v>14528</v>
      </c>
      <c r="C5792" s="1" t="s">
        <v>14529</v>
      </c>
      <c r="D5792">
        <v>268670</v>
      </c>
      <c r="E5792">
        <v>3482</v>
      </c>
      <c r="F5792">
        <v>72.0676536</v>
      </c>
      <c r="G5792">
        <v>56.292315969999997</v>
      </c>
      <c r="H5792">
        <v>87.842991229999996</v>
      </c>
      <c r="I5792">
        <v>1.5604792540000001</v>
      </c>
      <c r="J5792">
        <v>0.64198917700000002</v>
      </c>
      <c r="K5792">
        <v>0.461022561</v>
      </c>
      <c r="L5792">
        <v>0.83360309300000002</v>
      </c>
    </row>
    <row r="5793" spans="1:12" x14ac:dyDescent="0.2">
      <c r="A5793">
        <v>14841</v>
      </c>
      <c r="B5793" t="s">
        <v>1527</v>
      </c>
      <c r="C5793" s="1" t="s">
        <v>1528</v>
      </c>
      <c r="D5793">
        <v>14841</v>
      </c>
      <c r="E5793">
        <v>2818</v>
      </c>
      <c r="F5793">
        <v>205.83302610000001</v>
      </c>
      <c r="G5793">
        <v>314.1854361</v>
      </c>
      <c r="H5793">
        <v>97.480616060000003</v>
      </c>
      <c r="I5793">
        <v>0.31026459200000001</v>
      </c>
      <c r="J5793">
        <v>-1.688429033</v>
      </c>
      <c r="K5793">
        <v>1.2149979999999999E-3</v>
      </c>
      <c r="L5793">
        <v>1.257848E-2</v>
      </c>
    </row>
    <row r="5794" spans="1:12" x14ac:dyDescent="0.2">
      <c r="A5794">
        <v>216963</v>
      </c>
      <c r="B5794" t="s">
        <v>14530</v>
      </c>
      <c r="C5794" s="1" t="s">
        <v>14531</v>
      </c>
      <c r="D5794">
        <v>216963</v>
      </c>
      <c r="E5794">
        <v>3670</v>
      </c>
      <c r="F5794">
        <v>1759.574404</v>
      </c>
      <c r="G5794">
        <v>1783.2692099999999</v>
      </c>
      <c r="H5794">
        <v>1735.879598</v>
      </c>
      <c r="I5794">
        <v>0.97342543000000004</v>
      </c>
      <c r="J5794">
        <v>-3.8857630999999997E-2</v>
      </c>
      <c r="K5794">
        <v>0.88208352999999995</v>
      </c>
      <c r="L5794">
        <v>1</v>
      </c>
    </row>
    <row r="5795" spans="1:12" x14ac:dyDescent="0.2">
      <c r="A5795">
        <v>77035</v>
      </c>
      <c r="B5795" t="s">
        <v>14532</v>
      </c>
      <c r="C5795" s="1" t="s">
        <v>14533</v>
      </c>
      <c r="D5795">
        <v>77035</v>
      </c>
      <c r="E5795">
        <v>2445</v>
      </c>
      <c r="F5795">
        <v>73.692063379999993</v>
      </c>
      <c r="G5795">
        <v>111.9798778</v>
      </c>
      <c r="H5795">
        <v>35.404248920000001</v>
      </c>
      <c r="I5795">
        <v>0.31616616800000003</v>
      </c>
      <c r="J5795">
        <v>-1.6612450949999999</v>
      </c>
      <c r="K5795">
        <v>6.1624259000000001E-2</v>
      </c>
      <c r="L5795">
        <v>0.256515349</v>
      </c>
    </row>
    <row r="5796" spans="1:12" x14ac:dyDescent="0.2">
      <c r="A5796">
        <v>216825</v>
      </c>
      <c r="B5796" t="s">
        <v>14534</v>
      </c>
      <c r="C5796" s="1" t="s">
        <v>14535</v>
      </c>
      <c r="D5796">
        <v>216825</v>
      </c>
      <c r="E5796">
        <v>4442</v>
      </c>
      <c r="F5796">
        <v>1526.031964</v>
      </c>
      <c r="G5796">
        <v>1741.496948</v>
      </c>
      <c r="H5796">
        <v>1310.5669800000001</v>
      </c>
      <c r="I5796">
        <v>0.75255198199999995</v>
      </c>
      <c r="J5796">
        <v>-0.41013685700000002</v>
      </c>
      <c r="K5796">
        <v>4.2904228000000003E-2</v>
      </c>
      <c r="L5796">
        <v>0.200849325</v>
      </c>
    </row>
    <row r="5797" spans="1:12" x14ac:dyDescent="0.2">
      <c r="A5797">
        <v>68202</v>
      </c>
      <c r="B5797" t="s">
        <v>14536</v>
      </c>
      <c r="C5797" s="1" t="s">
        <v>14537</v>
      </c>
      <c r="D5797">
        <v>68202</v>
      </c>
      <c r="E5797">
        <v>549</v>
      </c>
      <c r="F5797">
        <v>53.571559020000002</v>
      </c>
      <c r="G5797">
        <v>73.822563560000006</v>
      </c>
      <c r="H5797">
        <v>33.320554469999998</v>
      </c>
      <c r="I5797">
        <v>0.45136003000000002</v>
      </c>
      <c r="J5797">
        <v>-1.1476494290000001</v>
      </c>
      <c r="K5797">
        <v>0.27118436000000001</v>
      </c>
      <c r="L5797">
        <v>0.63909994000000003</v>
      </c>
    </row>
    <row r="5798" spans="1:12" x14ac:dyDescent="0.2">
      <c r="A5798">
        <v>72046</v>
      </c>
      <c r="B5798" t="s">
        <v>14538</v>
      </c>
      <c r="C5798" s="1" t="s">
        <v>14539</v>
      </c>
      <c r="D5798">
        <v>72046</v>
      </c>
      <c r="E5798">
        <v>5531</v>
      </c>
      <c r="F5798">
        <v>262.7558962</v>
      </c>
      <c r="G5798">
        <v>199.34741729999999</v>
      </c>
      <c r="H5798">
        <v>326.16437500000001</v>
      </c>
      <c r="I5798">
        <v>1.636160525</v>
      </c>
      <c r="J5798">
        <v>0.71031429899999998</v>
      </c>
      <c r="K5798">
        <v>0.119799717</v>
      </c>
      <c r="L5798">
        <v>0.39851337399999998</v>
      </c>
    </row>
    <row r="5799" spans="1:12" x14ac:dyDescent="0.2">
      <c r="A5799">
        <v>12723</v>
      </c>
      <c r="B5799" t="s">
        <v>14540</v>
      </c>
      <c r="C5799" s="1" t="s">
        <v>14541</v>
      </c>
      <c r="D5799">
        <v>12723</v>
      </c>
      <c r="E5799">
        <v>3545</v>
      </c>
      <c r="F5799">
        <v>2.3379375160000002</v>
      </c>
      <c r="G5799">
        <v>3.6132402130000001</v>
      </c>
      <c r="H5799">
        <v>1.06263482</v>
      </c>
      <c r="I5799">
        <v>0.29409470700000001</v>
      </c>
      <c r="J5799">
        <v>-1.7656472780000001</v>
      </c>
      <c r="K5799">
        <v>0.85273023400000003</v>
      </c>
      <c r="L5799">
        <v>1</v>
      </c>
    </row>
    <row r="5800" spans="1:12" x14ac:dyDescent="0.2">
      <c r="A5800">
        <v>23942</v>
      </c>
      <c r="B5800" t="s">
        <v>14542</v>
      </c>
      <c r="C5800" s="1" t="s">
        <v>14543</v>
      </c>
      <c r="D5800">
        <v>23942</v>
      </c>
      <c r="E5800">
        <v>3149</v>
      </c>
      <c r="F5800">
        <v>1637.2696040000001</v>
      </c>
      <c r="G5800">
        <v>1818.876696</v>
      </c>
      <c r="H5800">
        <v>1455.6625120000001</v>
      </c>
      <c r="I5800">
        <v>0.80030851700000005</v>
      </c>
      <c r="J5800">
        <v>-0.321371831</v>
      </c>
      <c r="K5800">
        <v>0.42261160199999998</v>
      </c>
      <c r="L5800">
        <v>0.80287204099999998</v>
      </c>
    </row>
    <row r="5801" spans="1:12" x14ac:dyDescent="0.2">
      <c r="A5801">
        <v>30952</v>
      </c>
      <c r="B5801" t="s">
        <v>14544</v>
      </c>
      <c r="C5801" s="1" t="s">
        <v>14545</v>
      </c>
      <c r="D5801">
        <v>30952</v>
      </c>
      <c r="E5801">
        <v>4708</v>
      </c>
      <c r="F5801">
        <v>0.89524097300000005</v>
      </c>
      <c r="G5801">
        <v>1.790481947</v>
      </c>
      <c r="H5801">
        <v>1E-3</v>
      </c>
      <c r="I5801">
        <v>5.58509E-4</v>
      </c>
      <c r="J5801">
        <v>-10.80613226</v>
      </c>
      <c r="K5801">
        <v>0.88700561700000002</v>
      </c>
      <c r="L5801">
        <v>1</v>
      </c>
    </row>
    <row r="5802" spans="1:12" x14ac:dyDescent="0.2">
      <c r="A5802">
        <v>71790</v>
      </c>
      <c r="B5802" t="s">
        <v>1530</v>
      </c>
      <c r="C5802" s="1" t="s">
        <v>1531</v>
      </c>
      <c r="D5802">
        <v>71790</v>
      </c>
      <c r="E5802">
        <v>1895</v>
      </c>
      <c r="F5802">
        <v>269.66267909999999</v>
      </c>
      <c r="G5802">
        <v>113.40257630000001</v>
      </c>
      <c r="H5802">
        <v>425.92278190000002</v>
      </c>
      <c r="I5802">
        <v>3.7558474930000001</v>
      </c>
      <c r="J5802">
        <v>1.909138483</v>
      </c>
      <c r="K5802" s="2">
        <v>4.0500000000000002E-5</v>
      </c>
      <c r="L5802">
        <v>6.7535999999999996E-4</v>
      </c>
    </row>
    <row r="5803" spans="1:12" x14ac:dyDescent="0.2">
      <c r="A5803">
        <v>11481</v>
      </c>
      <c r="B5803" t="s">
        <v>14546</v>
      </c>
      <c r="C5803" s="1" t="s">
        <v>14547</v>
      </c>
      <c r="D5803">
        <v>11481</v>
      </c>
      <c r="E5803">
        <v>1710</v>
      </c>
      <c r="F5803">
        <v>84.661565809999999</v>
      </c>
      <c r="G5803">
        <v>83.545356979999994</v>
      </c>
      <c r="H5803">
        <v>85.777774640000004</v>
      </c>
      <c r="I5803">
        <v>1.0267210259999999</v>
      </c>
      <c r="J5803">
        <v>3.8044235000000003E-2</v>
      </c>
      <c r="K5803">
        <v>0.96139284700000005</v>
      </c>
      <c r="L5803">
        <v>1</v>
      </c>
    </row>
    <row r="5804" spans="1:12" x14ac:dyDescent="0.2">
      <c r="A5804">
        <v>15273</v>
      </c>
      <c r="B5804" t="s">
        <v>14548</v>
      </c>
      <c r="C5804" s="1" t="s">
        <v>14549</v>
      </c>
      <c r="D5804">
        <v>15273</v>
      </c>
      <c r="E5804">
        <v>9788</v>
      </c>
      <c r="F5804">
        <v>467.55731100000003</v>
      </c>
      <c r="G5804">
        <v>405.65885650000001</v>
      </c>
      <c r="H5804">
        <v>529.45576549999998</v>
      </c>
      <c r="I5804">
        <v>1.30517492</v>
      </c>
      <c r="J5804">
        <v>0.38424317000000002</v>
      </c>
      <c r="K5804">
        <v>0.28549576300000001</v>
      </c>
      <c r="L5804">
        <v>0.65687197399999997</v>
      </c>
    </row>
    <row r="5805" spans="1:12" x14ac:dyDescent="0.2">
      <c r="A5805">
        <v>225845</v>
      </c>
      <c r="B5805" t="s">
        <v>14550</v>
      </c>
      <c r="C5805" s="1" t="s">
        <v>14551</v>
      </c>
      <c r="D5805">
        <v>225845</v>
      </c>
      <c r="E5805">
        <v>3523</v>
      </c>
      <c r="F5805">
        <v>588.98327340000003</v>
      </c>
      <c r="G5805">
        <v>394.6101936</v>
      </c>
      <c r="H5805">
        <v>783.35635319999994</v>
      </c>
      <c r="I5805">
        <v>1.985139679</v>
      </c>
      <c r="J5805">
        <v>0.98924052299999998</v>
      </c>
      <c r="K5805">
        <v>1.417289E-3</v>
      </c>
      <c r="L5805">
        <v>1.4321845999999999E-2</v>
      </c>
    </row>
    <row r="5806" spans="1:12" x14ac:dyDescent="0.2">
      <c r="A5806">
        <v>15115</v>
      </c>
      <c r="B5806" t="s">
        <v>1533</v>
      </c>
      <c r="C5806" s="1" t="s">
        <v>1534</v>
      </c>
      <c r="D5806">
        <v>15115</v>
      </c>
      <c r="E5806">
        <v>1999</v>
      </c>
      <c r="F5806">
        <v>497.38601829999999</v>
      </c>
      <c r="G5806">
        <v>669.76260679999996</v>
      </c>
      <c r="H5806">
        <v>325.00942980000002</v>
      </c>
      <c r="I5806">
        <v>0.48526063800000002</v>
      </c>
      <c r="J5806">
        <v>-1.0431682550000001</v>
      </c>
      <c r="K5806">
        <v>1.8480160000000001E-3</v>
      </c>
      <c r="L5806">
        <v>1.7747368999999999E-2</v>
      </c>
    </row>
    <row r="5807" spans="1:12" x14ac:dyDescent="0.2">
      <c r="A5807">
        <v>73915</v>
      </c>
      <c r="B5807" t="s">
        <v>14552</v>
      </c>
      <c r="C5807" s="1" t="s">
        <v>14553</v>
      </c>
      <c r="D5807">
        <v>73915</v>
      </c>
      <c r="E5807">
        <v>881</v>
      </c>
      <c r="F5807">
        <v>39.19626367</v>
      </c>
      <c r="G5807">
        <v>17.23551273</v>
      </c>
      <c r="H5807">
        <v>61.157014619999998</v>
      </c>
      <c r="I5807">
        <v>3.5483142029999999</v>
      </c>
      <c r="J5807">
        <v>1.827133766</v>
      </c>
      <c r="K5807">
        <v>0.378466415</v>
      </c>
      <c r="L5807">
        <v>0.762488736</v>
      </c>
    </row>
    <row r="5808" spans="1:12" x14ac:dyDescent="0.2">
      <c r="A5808">
        <v>76826</v>
      </c>
      <c r="B5808" t="s">
        <v>14554</v>
      </c>
      <c r="C5808" s="1" t="s">
        <v>14555</v>
      </c>
      <c r="D5808">
        <v>76826</v>
      </c>
      <c r="E5808">
        <v>1230</v>
      </c>
      <c r="F5808">
        <v>82.944476129999998</v>
      </c>
      <c r="G5808">
        <v>85.327342950000002</v>
      </c>
      <c r="H5808">
        <v>80.561609309999994</v>
      </c>
      <c r="I5808">
        <v>0.94414763800000001</v>
      </c>
      <c r="J5808">
        <v>-8.2915620999999995E-2</v>
      </c>
      <c r="K5808">
        <v>0.91753445300000003</v>
      </c>
      <c r="L5808">
        <v>1</v>
      </c>
    </row>
    <row r="5809" spans="1:12" x14ac:dyDescent="0.2">
      <c r="A5809">
        <v>26424</v>
      </c>
      <c r="B5809" t="s">
        <v>14556</v>
      </c>
      <c r="C5809" s="1" t="s">
        <v>14557</v>
      </c>
      <c r="D5809">
        <v>26424</v>
      </c>
      <c r="E5809">
        <v>3720</v>
      </c>
      <c r="F5809">
        <v>6.3473776119999998</v>
      </c>
      <c r="G5809">
        <v>12.694755219999999</v>
      </c>
      <c r="H5809">
        <v>1E-3</v>
      </c>
      <c r="I5809" s="2">
        <v>7.8800000000000004E-5</v>
      </c>
      <c r="J5809">
        <v>-13.63194496</v>
      </c>
      <c r="K5809">
        <v>0.20380226600000001</v>
      </c>
      <c r="L5809">
        <v>0.54659311600000005</v>
      </c>
    </row>
    <row r="5810" spans="1:12" x14ac:dyDescent="0.2">
      <c r="A5810">
        <v>116838</v>
      </c>
      <c r="B5810" t="s">
        <v>14558</v>
      </c>
      <c r="C5810" s="1" t="s">
        <v>14559</v>
      </c>
      <c r="D5810">
        <v>116838</v>
      </c>
      <c r="E5810">
        <v>4800</v>
      </c>
      <c r="F5810">
        <v>0.71096945899999997</v>
      </c>
      <c r="G5810">
        <v>0.89524097300000005</v>
      </c>
      <c r="H5810">
        <v>0.526697945</v>
      </c>
      <c r="I5810">
        <v>0.58833091900000001</v>
      </c>
      <c r="J5810">
        <v>-0.76530023800000002</v>
      </c>
      <c r="K5810">
        <v>1</v>
      </c>
      <c r="L5810">
        <v>1</v>
      </c>
    </row>
    <row r="5811" spans="1:12" x14ac:dyDescent="0.2">
      <c r="A5811">
        <v>68262</v>
      </c>
      <c r="B5811" t="s">
        <v>14560</v>
      </c>
      <c r="C5811" s="1" t="s">
        <v>14561</v>
      </c>
      <c r="D5811">
        <v>68262</v>
      </c>
      <c r="E5811">
        <v>1910</v>
      </c>
      <c r="F5811">
        <v>282.89905700000003</v>
      </c>
      <c r="G5811">
        <v>226.3184674</v>
      </c>
      <c r="H5811">
        <v>339.4796465</v>
      </c>
      <c r="I5811">
        <v>1.500008596</v>
      </c>
      <c r="J5811">
        <v>0.58497076800000003</v>
      </c>
      <c r="K5811">
        <v>0.219739402</v>
      </c>
      <c r="L5811">
        <v>0.56912697000000001</v>
      </c>
    </row>
    <row r="5812" spans="1:12" x14ac:dyDescent="0.2">
      <c r="A5812">
        <v>24018</v>
      </c>
      <c r="B5812" t="s">
        <v>14562</v>
      </c>
      <c r="C5812" s="1" t="s">
        <v>14563</v>
      </c>
      <c r="D5812">
        <v>24018</v>
      </c>
      <c r="E5812">
        <v>4153</v>
      </c>
      <c r="F5812">
        <v>421.81284219999998</v>
      </c>
      <c r="G5812">
        <v>500.86104569999998</v>
      </c>
      <c r="H5812">
        <v>342.76463860000001</v>
      </c>
      <c r="I5812">
        <v>0.68435076299999997</v>
      </c>
      <c r="J5812">
        <v>-0.54719212900000003</v>
      </c>
      <c r="K5812">
        <v>0.21359218799999999</v>
      </c>
      <c r="L5812">
        <v>0.55976004000000001</v>
      </c>
    </row>
    <row r="5813" spans="1:12" x14ac:dyDescent="0.2">
      <c r="A5813">
        <v>751551</v>
      </c>
      <c r="B5813" t="s">
        <v>14564</v>
      </c>
      <c r="C5813" s="1" t="s">
        <v>14565</v>
      </c>
      <c r="D5813">
        <v>751551</v>
      </c>
      <c r="E5813">
        <v>110</v>
      </c>
      <c r="F5813">
        <v>3.1203157269999999</v>
      </c>
      <c r="G5813">
        <v>0.95979361200000002</v>
      </c>
      <c r="H5813">
        <v>5.2808378420000004</v>
      </c>
      <c r="I5813">
        <v>5.5020556239999996</v>
      </c>
      <c r="J5813">
        <v>2.4599707249999998</v>
      </c>
      <c r="K5813">
        <v>0.72684724000000001</v>
      </c>
      <c r="L5813">
        <v>0.99311659500000005</v>
      </c>
    </row>
    <row r="5814" spans="1:12" x14ac:dyDescent="0.2">
      <c r="A5814">
        <v>231727</v>
      </c>
      <c r="B5814" t="s">
        <v>14566</v>
      </c>
      <c r="C5814" s="1" t="s">
        <v>14567</v>
      </c>
      <c r="D5814">
        <v>231727</v>
      </c>
      <c r="E5814">
        <v>1423</v>
      </c>
      <c r="F5814">
        <v>3.9621895440000001</v>
      </c>
      <c r="G5814">
        <v>3.1656197260000001</v>
      </c>
      <c r="H5814">
        <v>4.7587593630000002</v>
      </c>
      <c r="I5814">
        <v>1.503263113</v>
      </c>
      <c r="J5814">
        <v>0.58809754299999994</v>
      </c>
      <c r="K5814">
        <v>0.93943728599999998</v>
      </c>
      <c r="L5814">
        <v>1</v>
      </c>
    </row>
    <row r="5815" spans="1:12" x14ac:dyDescent="0.2">
      <c r="A5815">
        <v>435811</v>
      </c>
      <c r="B5815" t="s">
        <v>14568</v>
      </c>
      <c r="C5815" s="1" t="s">
        <v>14569</v>
      </c>
      <c r="D5815">
        <v>435811</v>
      </c>
      <c r="E5815">
        <v>1828</v>
      </c>
      <c r="F5815">
        <v>21.317180449999999</v>
      </c>
      <c r="G5815">
        <v>23.091103360000002</v>
      </c>
      <c r="H5815">
        <v>19.543257530000002</v>
      </c>
      <c r="I5815">
        <v>0.84635442599999999</v>
      </c>
      <c r="J5815">
        <v>-0.24066615099999999</v>
      </c>
      <c r="K5815">
        <v>0.89972631300000006</v>
      </c>
      <c r="L5815">
        <v>1</v>
      </c>
    </row>
    <row r="5816" spans="1:12" x14ac:dyDescent="0.2">
      <c r="A5816">
        <v>13195</v>
      </c>
      <c r="B5816" t="s">
        <v>14570</v>
      </c>
      <c r="C5816" s="1" t="s">
        <v>14571</v>
      </c>
      <c r="D5816">
        <v>13195</v>
      </c>
      <c r="E5816">
        <v>2018</v>
      </c>
      <c r="F5816">
        <v>13.47340947</v>
      </c>
      <c r="G5816">
        <v>20.571010019999999</v>
      </c>
      <c r="H5816">
        <v>6.375808921</v>
      </c>
      <c r="I5816">
        <v>0.309941462</v>
      </c>
      <c r="J5816">
        <v>-1.689932333</v>
      </c>
      <c r="K5816">
        <v>0.52356396400000005</v>
      </c>
      <c r="L5816">
        <v>0.88032166199999995</v>
      </c>
    </row>
    <row r="5817" spans="1:12" x14ac:dyDescent="0.2">
      <c r="A5817">
        <v>108671</v>
      </c>
      <c r="B5817" t="s">
        <v>14572</v>
      </c>
      <c r="C5817" s="1" t="s">
        <v>14573</v>
      </c>
      <c r="D5817">
        <v>108671</v>
      </c>
      <c r="E5817">
        <v>1631</v>
      </c>
      <c r="F5817">
        <v>849.9305339</v>
      </c>
      <c r="G5817">
        <v>1079.429682</v>
      </c>
      <c r="H5817">
        <v>620.43138529999999</v>
      </c>
      <c r="I5817">
        <v>0.57477702799999997</v>
      </c>
      <c r="J5817">
        <v>-0.79892569099999999</v>
      </c>
      <c r="K5817">
        <v>1.0107262000000001E-2</v>
      </c>
      <c r="L5817">
        <v>6.7933157999999993E-2</v>
      </c>
    </row>
    <row r="5818" spans="1:12" x14ac:dyDescent="0.2">
      <c r="A5818">
        <v>241624</v>
      </c>
      <c r="B5818" t="s">
        <v>14574</v>
      </c>
      <c r="C5818" s="1" t="s">
        <v>14575</v>
      </c>
      <c r="D5818">
        <v>241624</v>
      </c>
      <c r="E5818">
        <v>3143</v>
      </c>
      <c r="F5818">
        <v>6.3425161450000003</v>
      </c>
      <c r="G5818">
        <v>5.2465885480000001</v>
      </c>
      <c r="H5818">
        <v>7.4384437410000004</v>
      </c>
      <c r="I5818">
        <v>1.4177676930000001</v>
      </c>
      <c r="J5818">
        <v>0.50362116000000001</v>
      </c>
      <c r="K5818">
        <v>0.90471120800000004</v>
      </c>
      <c r="L5818">
        <v>1</v>
      </c>
    </row>
    <row r="5819" spans="1:12" x14ac:dyDescent="0.2">
      <c r="A5819">
        <v>68281</v>
      </c>
      <c r="B5819" t="s">
        <v>14576</v>
      </c>
      <c r="C5819" s="1" t="s">
        <v>14577</v>
      </c>
      <c r="D5819">
        <v>68281</v>
      </c>
      <c r="E5819">
        <v>2419</v>
      </c>
      <c r="F5819">
        <v>101.2582647</v>
      </c>
      <c r="G5819">
        <v>89.964929409999996</v>
      </c>
      <c r="H5819">
        <v>112.55159999999999</v>
      </c>
      <c r="I5819">
        <v>1.2510608379999999</v>
      </c>
      <c r="J5819">
        <v>0.32315194800000002</v>
      </c>
      <c r="K5819">
        <v>0.66618297400000004</v>
      </c>
      <c r="L5819">
        <v>0.96619281199999996</v>
      </c>
    </row>
    <row r="5820" spans="1:12" x14ac:dyDescent="0.2">
      <c r="A5820">
        <v>18802</v>
      </c>
      <c r="B5820" t="s">
        <v>14578</v>
      </c>
      <c r="C5820" s="1" t="s">
        <v>14579</v>
      </c>
      <c r="D5820">
        <v>18802</v>
      </c>
      <c r="E5820">
        <v>2981</v>
      </c>
      <c r="F5820">
        <v>12.23259807</v>
      </c>
      <c r="G5820">
        <v>13.91275939</v>
      </c>
      <c r="H5820">
        <v>10.55243675</v>
      </c>
      <c r="I5820">
        <v>0.75847187900000002</v>
      </c>
      <c r="J5820">
        <v>-0.398832403</v>
      </c>
      <c r="K5820">
        <v>0.88431159299999995</v>
      </c>
      <c r="L5820">
        <v>1</v>
      </c>
    </row>
    <row r="5821" spans="1:12" x14ac:dyDescent="0.2">
      <c r="A5821">
        <v>245474</v>
      </c>
      <c r="B5821" t="s">
        <v>14580</v>
      </c>
      <c r="C5821" s="1" t="s">
        <v>14581</v>
      </c>
      <c r="D5821">
        <v>245474</v>
      </c>
      <c r="E5821">
        <v>2803</v>
      </c>
      <c r="F5821">
        <v>2415.5186939999999</v>
      </c>
      <c r="G5821">
        <v>2894.855352</v>
      </c>
      <c r="H5821">
        <v>1936.1820359999999</v>
      </c>
      <c r="I5821">
        <v>0.66883550300000005</v>
      </c>
      <c r="J5821">
        <v>-0.580276664</v>
      </c>
      <c r="K5821">
        <v>6.0639600000000004E-4</v>
      </c>
      <c r="L5821">
        <v>6.994905E-3</v>
      </c>
    </row>
    <row r="5822" spans="1:12" x14ac:dyDescent="0.2">
      <c r="A5822">
        <v>66607</v>
      </c>
      <c r="B5822" t="s">
        <v>14582</v>
      </c>
      <c r="C5822" s="1" t="s">
        <v>14583</v>
      </c>
      <c r="D5822">
        <v>66607</v>
      </c>
      <c r="E5822">
        <v>1480</v>
      </c>
      <c r="F5822">
        <v>0.526697945</v>
      </c>
      <c r="G5822">
        <v>1E-3</v>
      </c>
      <c r="H5822">
        <v>1.0533958889999999</v>
      </c>
      <c r="I5822">
        <v>1053.3958889999999</v>
      </c>
      <c r="J5822">
        <v>10.04083202</v>
      </c>
      <c r="K5822">
        <v>0.95382157700000003</v>
      </c>
      <c r="L5822">
        <v>1</v>
      </c>
    </row>
    <row r="5823" spans="1:12" x14ac:dyDescent="0.2">
      <c r="A5823">
        <v>99100</v>
      </c>
      <c r="B5823" t="s">
        <v>1536</v>
      </c>
      <c r="C5823" s="1" t="s">
        <v>1537</v>
      </c>
      <c r="D5823">
        <v>99100</v>
      </c>
      <c r="E5823">
        <v>5768</v>
      </c>
      <c r="F5823">
        <v>374.60404579999999</v>
      </c>
      <c r="G5823">
        <v>532.8000667</v>
      </c>
      <c r="H5823">
        <v>216.40802489999999</v>
      </c>
      <c r="I5823">
        <v>0.406171167</v>
      </c>
      <c r="J5823">
        <v>-1.299840264</v>
      </c>
      <c r="K5823">
        <v>4.6203269999999996E-3</v>
      </c>
      <c r="L5823">
        <v>3.6690699E-2</v>
      </c>
    </row>
    <row r="5824" spans="1:12" x14ac:dyDescent="0.2">
      <c r="A5824">
        <v>259125</v>
      </c>
      <c r="B5824" t="s">
        <v>14584</v>
      </c>
      <c r="C5824" s="1" t="s">
        <v>14585</v>
      </c>
      <c r="D5824">
        <v>259125</v>
      </c>
      <c r="E5824">
        <v>945</v>
      </c>
      <c r="F5824">
        <v>6.9381175429999997</v>
      </c>
      <c r="G5824">
        <v>13.87623509</v>
      </c>
      <c r="H5824">
        <v>1E-3</v>
      </c>
      <c r="I5824" s="2">
        <v>7.2100000000000004E-5</v>
      </c>
      <c r="J5824">
        <v>-13.76032857</v>
      </c>
      <c r="K5824">
        <v>0.20653239800000001</v>
      </c>
      <c r="L5824">
        <v>0.55023904199999996</v>
      </c>
    </row>
    <row r="5825" spans="1:12" x14ac:dyDescent="0.2">
      <c r="A5825">
        <v>16145</v>
      </c>
      <c r="B5825" t="s">
        <v>1539</v>
      </c>
      <c r="C5825" s="1" t="s">
        <v>1540</v>
      </c>
      <c r="D5825">
        <v>16145</v>
      </c>
      <c r="E5825">
        <v>2064</v>
      </c>
      <c r="F5825">
        <v>866.49567890000003</v>
      </c>
      <c r="G5825">
        <v>384.72855900000002</v>
      </c>
      <c r="H5825">
        <v>1348.2627990000001</v>
      </c>
      <c r="I5825">
        <v>3.5044520800000001</v>
      </c>
      <c r="J5825">
        <v>1.8091888970000001</v>
      </c>
      <c r="K5825" s="2">
        <v>4.8300000000000001E-9</v>
      </c>
      <c r="L5825" s="2">
        <v>1.97E-7</v>
      </c>
    </row>
    <row r="5826" spans="1:12" x14ac:dyDescent="0.2">
      <c r="A5826">
        <v>69097</v>
      </c>
      <c r="B5826" t="s">
        <v>14586</v>
      </c>
      <c r="C5826" s="1" t="s">
        <v>14587</v>
      </c>
      <c r="D5826">
        <v>69097</v>
      </c>
      <c r="E5826">
        <v>1843</v>
      </c>
      <c r="F5826">
        <v>1.119051217</v>
      </c>
      <c r="G5826">
        <v>2.2381024329999999</v>
      </c>
      <c r="H5826">
        <v>1E-3</v>
      </c>
      <c r="I5826">
        <v>4.4680700000000002E-4</v>
      </c>
      <c r="J5826">
        <v>-11.12806035</v>
      </c>
      <c r="K5826">
        <v>0.84373475499999995</v>
      </c>
      <c r="L5826">
        <v>1</v>
      </c>
    </row>
    <row r="5827" spans="1:12" x14ac:dyDescent="0.2">
      <c r="A5827">
        <v>110175</v>
      </c>
      <c r="B5827" t="s">
        <v>14588</v>
      </c>
      <c r="C5827" s="1" t="s">
        <v>14589</v>
      </c>
      <c r="D5827">
        <v>110175</v>
      </c>
      <c r="E5827">
        <v>1362</v>
      </c>
      <c r="F5827">
        <v>86.280192810000003</v>
      </c>
      <c r="G5827">
        <v>73.217809459999998</v>
      </c>
      <c r="H5827">
        <v>99.342576159999993</v>
      </c>
      <c r="I5827">
        <v>1.356808909</v>
      </c>
      <c r="J5827">
        <v>0.44021754800000001</v>
      </c>
      <c r="K5827">
        <v>0.56598094499999996</v>
      </c>
      <c r="L5827">
        <v>0.90745493799999999</v>
      </c>
    </row>
    <row r="5828" spans="1:12" x14ac:dyDescent="0.2">
      <c r="A5828">
        <v>20344</v>
      </c>
      <c r="B5828" t="s">
        <v>14590</v>
      </c>
      <c r="C5828" s="1" t="s">
        <v>14591</v>
      </c>
      <c r="D5828">
        <v>20344</v>
      </c>
      <c r="E5828">
        <v>3438</v>
      </c>
      <c r="F5828">
        <v>529.76748550000002</v>
      </c>
      <c r="G5828">
        <v>601.48815500000001</v>
      </c>
      <c r="H5828">
        <v>458.04681599999998</v>
      </c>
      <c r="I5828">
        <v>0.76152258699999997</v>
      </c>
      <c r="J5828">
        <v>-0.393041266</v>
      </c>
      <c r="K5828">
        <v>0.47640547900000002</v>
      </c>
      <c r="L5828">
        <v>0.84498429100000005</v>
      </c>
    </row>
    <row r="5829" spans="1:12" x14ac:dyDescent="0.2">
      <c r="A5829">
        <v>73247</v>
      </c>
      <c r="B5829" t="s">
        <v>14592</v>
      </c>
      <c r="C5829" s="1" t="s">
        <v>14593</v>
      </c>
      <c r="D5829">
        <v>73247</v>
      </c>
      <c r="E5829">
        <v>1192</v>
      </c>
      <c r="F5829">
        <v>79.795326349999996</v>
      </c>
      <c r="G5829">
        <v>104.96658770000001</v>
      </c>
      <c r="H5829">
        <v>54.624065000000002</v>
      </c>
      <c r="I5829">
        <v>0.52039478699999997</v>
      </c>
      <c r="J5829">
        <v>-0.94232158600000004</v>
      </c>
      <c r="K5829">
        <v>0.25534169099999998</v>
      </c>
      <c r="L5829">
        <v>0.61879663900000004</v>
      </c>
    </row>
    <row r="5830" spans="1:12" x14ac:dyDescent="0.2">
      <c r="A5830">
        <v>66705</v>
      </c>
      <c r="B5830" t="s">
        <v>14594</v>
      </c>
      <c r="C5830" s="1" t="s">
        <v>14595</v>
      </c>
      <c r="D5830">
        <v>66705</v>
      </c>
      <c r="E5830">
        <v>1236</v>
      </c>
      <c r="F5830">
        <v>41.116902170000003</v>
      </c>
      <c r="G5830">
        <v>18.937661689999999</v>
      </c>
      <c r="H5830">
        <v>63.29614265</v>
      </c>
      <c r="I5830">
        <v>3.3423420319999999</v>
      </c>
      <c r="J5830">
        <v>1.740859376</v>
      </c>
      <c r="K5830">
        <v>0.30045364099999999</v>
      </c>
      <c r="L5830">
        <v>0.67777242299999996</v>
      </c>
    </row>
    <row r="5831" spans="1:12" x14ac:dyDescent="0.2">
      <c r="A5831">
        <v>235459</v>
      </c>
      <c r="B5831" t="s">
        <v>14596</v>
      </c>
      <c r="C5831" s="1" t="s">
        <v>14597</v>
      </c>
      <c r="D5831">
        <v>235459</v>
      </c>
      <c r="E5831">
        <v>916</v>
      </c>
      <c r="F5831">
        <v>187.03723930000001</v>
      </c>
      <c r="G5831">
        <v>201.52096710000001</v>
      </c>
      <c r="H5831">
        <v>172.55351160000001</v>
      </c>
      <c r="I5831">
        <v>0.85625587299999995</v>
      </c>
      <c r="J5831">
        <v>-0.223886117</v>
      </c>
      <c r="K5831">
        <v>0.67420444300000004</v>
      </c>
      <c r="L5831">
        <v>0.96915994500000002</v>
      </c>
    </row>
    <row r="5832" spans="1:12" x14ac:dyDescent="0.2">
      <c r="A5832">
        <v>107581</v>
      </c>
      <c r="B5832" t="s">
        <v>1541</v>
      </c>
      <c r="C5832" s="1" t="s">
        <v>1542</v>
      </c>
      <c r="D5832">
        <v>107581</v>
      </c>
      <c r="E5832">
        <v>5222</v>
      </c>
      <c r="F5832">
        <v>127.250989</v>
      </c>
      <c r="G5832">
        <v>33.737166080000002</v>
      </c>
      <c r="H5832">
        <v>220.76481190000001</v>
      </c>
      <c r="I5832">
        <v>6.5436679360000003</v>
      </c>
      <c r="J5832">
        <v>2.7100995389999998</v>
      </c>
      <c r="K5832">
        <v>1.07936E-4</v>
      </c>
      <c r="L5832">
        <v>1.6150610000000001E-3</v>
      </c>
    </row>
    <row r="5833" spans="1:12" x14ac:dyDescent="0.2">
      <c r="A5833">
        <v>14527</v>
      </c>
      <c r="B5833" t="s">
        <v>14598</v>
      </c>
      <c r="C5833" s="1" t="s">
        <v>14599</v>
      </c>
      <c r="D5833">
        <v>14527</v>
      </c>
      <c r="E5833">
        <v>1929</v>
      </c>
      <c r="F5833">
        <v>0.67143072999999998</v>
      </c>
      <c r="G5833">
        <v>1.34286146</v>
      </c>
      <c r="H5833">
        <v>1E-3</v>
      </c>
      <c r="I5833">
        <v>7.4467800000000003E-4</v>
      </c>
      <c r="J5833">
        <v>-10.39109476</v>
      </c>
      <c r="K5833">
        <v>0.92934824900000002</v>
      </c>
      <c r="L5833">
        <v>1</v>
      </c>
    </row>
    <row r="5834" spans="1:12" x14ac:dyDescent="0.2">
      <c r="A5834">
        <v>69806</v>
      </c>
      <c r="B5834" t="s">
        <v>14600</v>
      </c>
      <c r="C5834" s="1" t="s">
        <v>14601</v>
      </c>
      <c r="D5834">
        <v>69806</v>
      </c>
      <c r="E5834">
        <v>2742</v>
      </c>
      <c r="F5834">
        <v>294.20440910000002</v>
      </c>
      <c r="G5834">
        <v>306.39922180000002</v>
      </c>
      <c r="H5834">
        <v>282.00959640000002</v>
      </c>
      <c r="I5834">
        <v>0.92039919299999995</v>
      </c>
      <c r="J5834">
        <v>-0.11966837700000001</v>
      </c>
      <c r="K5834">
        <v>0.78459620600000002</v>
      </c>
      <c r="L5834">
        <v>1</v>
      </c>
    </row>
    <row r="5835" spans="1:12" x14ac:dyDescent="0.2">
      <c r="A5835">
        <v>68277</v>
      </c>
      <c r="B5835" t="s">
        <v>14602</v>
      </c>
      <c r="C5835" s="1" t="s">
        <v>14603</v>
      </c>
      <c r="D5835">
        <v>68277</v>
      </c>
      <c r="E5835">
        <v>2214</v>
      </c>
      <c r="F5835">
        <v>210.64413200000001</v>
      </c>
      <c r="G5835">
        <v>290.10821829999998</v>
      </c>
      <c r="H5835">
        <v>131.1800456</v>
      </c>
      <c r="I5835">
        <v>0.452176248</v>
      </c>
      <c r="J5835">
        <v>-1.145042884</v>
      </c>
      <c r="K5835">
        <v>2.6435889000000001E-2</v>
      </c>
      <c r="L5835">
        <v>0.140046542</v>
      </c>
    </row>
    <row r="5836" spans="1:12" x14ac:dyDescent="0.2">
      <c r="A5836">
        <v>68703</v>
      </c>
      <c r="B5836" t="s">
        <v>14604</v>
      </c>
      <c r="C5836" s="1" t="s">
        <v>14605</v>
      </c>
      <c r="D5836">
        <v>68703</v>
      </c>
      <c r="E5836">
        <v>7458</v>
      </c>
      <c r="F5836">
        <v>3859.3247409999999</v>
      </c>
      <c r="G5836">
        <v>4366.3207439999996</v>
      </c>
      <c r="H5836">
        <v>3352.3287380000002</v>
      </c>
      <c r="I5836">
        <v>0.76776969299999998</v>
      </c>
      <c r="J5836">
        <v>-0.38125448200000001</v>
      </c>
      <c r="K5836">
        <v>7.5860909999999997E-3</v>
      </c>
      <c r="L5836">
        <v>5.4135975000000003E-2</v>
      </c>
    </row>
    <row r="5837" spans="1:12" x14ac:dyDescent="0.2">
      <c r="A5837">
        <v>18627</v>
      </c>
      <c r="B5837" t="s">
        <v>14606</v>
      </c>
      <c r="C5837" s="1" t="s">
        <v>14607</v>
      </c>
      <c r="D5837">
        <v>18627</v>
      </c>
      <c r="E5837">
        <v>5845</v>
      </c>
      <c r="F5837">
        <v>660.80280489999996</v>
      </c>
      <c r="G5837">
        <v>463.73061810000002</v>
      </c>
      <c r="H5837">
        <v>857.87499179999998</v>
      </c>
      <c r="I5837">
        <v>1.8499425279999999</v>
      </c>
      <c r="J5837">
        <v>0.88748045099999995</v>
      </c>
      <c r="K5837">
        <v>1.2055843E-2</v>
      </c>
      <c r="L5837">
        <v>7.7246879000000004E-2</v>
      </c>
    </row>
    <row r="5838" spans="1:12" x14ac:dyDescent="0.2">
      <c r="A5838">
        <v>22431</v>
      </c>
      <c r="B5838" t="s">
        <v>14608</v>
      </c>
      <c r="C5838" s="1" t="s">
        <v>14609</v>
      </c>
      <c r="D5838">
        <v>22431</v>
      </c>
      <c r="E5838">
        <v>3092</v>
      </c>
      <c r="F5838">
        <v>0.95979361200000002</v>
      </c>
      <c r="G5838">
        <v>1.9195872249999999</v>
      </c>
      <c r="H5838">
        <v>1E-3</v>
      </c>
      <c r="I5838">
        <v>5.2094499999999998E-4</v>
      </c>
      <c r="J5838">
        <v>-10.906580399999999</v>
      </c>
      <c r="K5838">
        <v>0.87939250000000002</v>
      </c>
      <c r="L5838">
        <v>1</v>
      </c>
    </row>
    <row r="5839" spans="1:12" x14ac:dyDescent="0.2">
      <c r="A5839">
        <v>74549</v>
      </c>
      <c r="B5839" t="s">
        <v>14610</v>
      </c>
      <c r="C5839" s="1" t="s">
        <v>14611</v>
      </c>
      <c r="D5839">
        <v>74549</v>
      </c>
      <c r="E5839">
        <v>5369</v>
      </c>
      <c r="F5839">
        <v>1127.1070669999999</v>
      </c>
      <c r="G5839">
        <v>1071.962816</v>
      </c>
      <c r="H5839">
        <v>1182.2513180000001</v>
      </c>
      <c r="I5839">
        <v>1.102884634</v>
      </c>
      <c r="J5839">
        <v>0.14128188699999999</v>
      </c>
      <c r="K5839">
        <v>0.54407591</v>
      </c>
      <c r="L5839">
        <v>0.895285899</v>
      </c>
    </row>
    <row r="5840" spans="1:12" x14ac:dyDescent="0.2">
      <c r="A5840">
        <v>11607</v>
      </c>
      <c r="B5840" t="s">
        <v>14612</v>
      </c>
      <c r="C5840" s="1" t="s">
        <v>14613</v>
      </c>
      <c r="D5840">
        <v>11607</v>
      </c>
      <c r="E5840">
        <v>2284</v>
      </c>
      <c r="F5840">
        <v>12.65406252</v>
      </c>
      <c r="G5840">
        <v>0.89524097300000005</v>
      </c>
      <c r="H5840">
        <v>24.41288407</v>
      </c>
      <c r="I5840">
        <v>27.269623259999999</v>
      </c>
      <c r="J5840">
        <v>4.7692228639999996</v>
      </c>
      <c r="K5840">
        <v>0.10624995</v>
      </c>
      <c r="L5840">
        <v>0.36874614</v>
      </c>
    </row>
    <row r="5841" spans="1:12" x14ac:dyDescent="0.2">
      <c r="A5841">
        <v>78929</v>
      </c>
      <c r="B5841" t="s">
        <v>14614</v>
      </c>
      <c r="C5841" s="1" t="s">
        <v>14615</v>
      </c>
      <c r="D5841">
        <v>78929</v>
      </c>
      <c r="E5841">
        <v>2514</v>
      </c>
      <c r="F5841">
        <v>185.07687319999999</v>
      </c>
      <c r="G5841">
        <v>176.9944213</v>
      </c>
      <c r="H5841">
        <v>193.15932509999999</v>
      </c>
      <c r="I5841">
        <v>1.0913300180000001</v>
      </c>
      <c r="J5841">
        <v>0.126087439</v>
      </c>
      <c r="K5841">
        <v>0.91627884500000001</v>
      </c>
      <c r="L5841">
        <v>1</v>
      </c>
    </row>
    <row r="5842" spans="1:12" x14ac:dyDescent="0.2">
      <c r="A5842">
        <v>217365</v>
      </c>
      <c r="B5842" t="s">
        <v>14616</v>
      </c>
      <c r="C5842" s="1" t="s">
        <v>14617</v>
      </c>
      <c r="D5842">
        <v>217365</v>
      </c>
      <c r="E5842">
        <v>4685</v>
      </c>
      <c r="F5842">
        <v>670.57521999999994</v>
      </c>
      <c r="G5842">
        <v>775.22779079999998</v>
      </c>
      <c r="H5842">
        <v>565.92264920000002</v>
      </c>
      <c r="I5842">
        <v>0.73000820700000002</v>
      </c>
      <c r="J5842">
        <v>-0.45401541200000001</v>
      </c>
      <c r="K5842">
        <v>0.120535375</v>
      </c>
      <c r="L5842">
        <v>0.40037490799999997</v>
      </c>
    </row>
    <row r="5843" spans="1:12" x14ac:dyDescent="0.2">
      <c r="A5843">
        <v>17258</v>
      </c>
      <c r="B5843" t="s">
        <v>14618</v>
      </c>
      <c r="C5843" s="1" t="s">
        <v>14619</v>
      </c>
      <c r="D5843">
        <v>17258</v>
      </c>
      <c r="E5843">
        <v>2898</v>
      </c>
      <c r="F5843">
        <v>731.85479180000004</v>
      </c>
      <c r="G5843">
        <v>846.6601991</v>
      </c>
      <c r="H5843">
        <v>617.04938440000001</v>
      </c>
      <c r="I5843">
        <v>0.72880405299999995</v>
      </c>
      <c r="J5843">
        <v>-0.45639711300000002</v>
      </c>
      <c r="K5843">
        <v>9.8917107000000004E-2</v>
      </c>
      <c r="L5843">
        <v>0.35069816500000001</v>
      </c>
    </row>
    <row r="5844" spans="1:12" x14ac:dyDescent="0.2">
      <c r="A5844">
        <v>15525</v>
      </c>
      <c r="B5844" t="s">
        <v>14620</v>
      </c>
      <c r="C5844" s="1" t="s">
        <v>14621</v>
      </c>
      <c r="D5844">
        <v>15525</v>
      </c>
      <c r="E5844">
        <v>4657</v>
      </c>
      <c r="F5844">
        <v>3833.435641</v>
      </c>
      <c r="G5844">
        <v>4584.2720230000004</v>
      </c>
      <c r="H5844">
        <v>3082.5992580000002</v>
      </c>
      <c r="I5844">
        <v>0.67242939400000001</v>
      </c>
      <c r="J5844">
        <v>-0.57254530400000003</v>
      </c>
      <c r="K5844" s="2">
        <v>6.7700000000000006E-5</v>
      </c>
      <c r="L5844">
        <v>1.0682860000000001E-3</v>
      </c>
    </row>
    <row r="5845" spans="1:12" x14ac:dyDescent="0.2">
      <c r="A5845">
        <v>108961</v>
      </c>
      <c r="B5845" t="s">
        <v>1544</v>
      </c>
      <c r="C5845" s="1" t="s">
        <v>1545</v>
      </c>
      <c r="D5845">
        <v>108961</v>
      </c>
      <c r="E5845">
        <v>3705</v>
      </c>
      <c r="F5845">
        <v>1111.1943799999999</v>
      </c>
      <c r="G5845">
        <v>1809.6380469999999</v>
      </c>
      <c r="H5845">
        <v>412.75071389999999</v>
      </c>
      <c r="I5845">
        <v>0.22808467900000001</v>
      </c>
      <c r="J5845">
        <v>-2.1323585509999998</v>
      </c>
      <c r="K5845" s="2">
        <v>1.2E-18</v>
      </c>
      <c r="L5845" s="2">
        <v>1.9199999999999999E-16</v>
      </c>
    </row>
    <row r="5846" spans="1:12" x14ac:dyDescent="0.2">
      <c r="A5846">
        <v>242418</v>
      </c>
      <c r="B5846" t="s">
        <v>14622</v>
      </c>
      <c r="C5846" s="1" t="s">
        <v>14623</v>
      </c>
      <c r="D5846">
        <v>242418</v>
      </c>
      <c r="E5846">
        <v>7226</v>
      </c>
      <c r="F5846">
        <v>825.92565049999996</v>
      </c>
      <c r="G5846">
        <v>774.15588379999997</v>
      </c>
      <c r="H5846">
        <v>877.69541719999995</v>
      </c>
      <c r="I5846">
        <v>1.1337450710000001</v>
      </c>
      <c r="J5846">
        <v>0.181096278</v>
      </c>
      <c r="K5846">
        <v>0.50211771999999999</v>
      </c>
      <c r="L5846">
        <v>0.86526203199999996</v>
      </c>
    </row>
    <row r="5847" spans="1:12" x14ac:dyDescent="0.2">
      <c r="A5847">
        <v>12651</v>
      </c>
      <c r="B5847" t="s">
        <v>14624</v>
      </c>
      <c r="C5847" s="1" t="s">
        <v>14625</v>
      </c>
      <c r="D5847">
        <v>12651</v>
      </c>
      <c r="E5847">
        <v>1937</v>
      </c>
      <c r="F5847">
        <v>62.077115489999997</v>
      </c>
      <c r="G5847">
        <v>74.51989863</v>
      </c>
      <c r="H5847">
        <v>49.634332360000002</v>
      </c>
      <c r="I5847">
        <v>0.66605474899999995</v>
      </c>
      <c r="J5847">
        <v>-0.58628732500000003</v>
      </c>
      <c r="K5847">
        <v>0.53966526599999998</v>
      </c>
      <c r="L5847">
        <v>0.89186961399999998</v>
      </c>
    </row>
    <row r="5848" spans="1:12" x14ac:dyDescent="0.2">
      <c r="A5848">
        <v>70415</v>
      </c>
      <c r="B5848" t="s">
        <v>14626</v>
      </c>
      <c r="C5848" s="1" t="s">
        <v>14627</v>
      </c>
      <c r="D5848">
        <v>70415</v>
      </c>
      <c r="E5848">
        <v>2016</v>
      </c>
      <c r="F5848">
        <v>933.04798730000005</v>
      </c>
      <c r="G5848">
        <v>877.45684689999996</v>
      </c>
      <c r="H5848">
        <v>988.63912770000002</v>
      </c>
      <c r="I5848">
        <v>1.126709685</v>
      </c>
      <c r="J5848">
        <v>0.17211583</v>
      </c>
      <c r="K5848">
        <v>0.476246312</v>
      </c>
      <c r="L5848">
        <v>0.84488863400000003</v>
      </c>
    </row>
    <row r="5849" spans="1:12" x14ac:dyDescent="0.2">
      <c r="A5849">
        <v>72772</v>
      </c>
      <c r="B5849" t="s">
        <v>14628</v>
      </c>
      <c r="C5849" s="1" t="s">
        <v>14629</v>
      </c>
      <c r="D5849">
        <v>72772</v>
      </c>
      <c r="E5849">
        <v>3311</v>
      </c>
      <c r="F5849">
        <v>829.43842310000002</v>
      </c>
      <c r="G5849">
        <v>613.96888709999996</v>
      </c>
      <c r="H5849">
        <v>1044.9079589999999</v>
      </c>
      <c r="I5849">
        <v>1.7018907329999999</v>
      </c>
      <c r="J5849">
        <v>0.76713841400000005</v>
      </c>
      <c r="K5849">
        <v>3.46365E-3</v>
      </c>
      <c r="L5849">
        <v>2.9133488999999999E-2</v>
      </c>
    </row>
    <row r="5850" spans="1:12" x14ac:dyDescent="0.2">
      <c r="A5850">
        <v>13543</v>
      </c>
      <c r="B5850" t="s">
        <v>14630</v>
      </c>
      <c r="C5850" s="1" t="s">
        <v>14631</v>
      </c>
      <c r="D5850">
        <v>13543</v>
      </c>
      <c r="E5850">
        <v>2937</v>
      </c>
      <c r="F5850">
        <v>224.645521</v>
      </c>
      <c r="G5850">
        <v>253.47043149999999</v>
      </c>
      <c r="H5850">
        <v>195.82061039999999</v>
      </c>
      <c r="I5850">
        <v>0.77255800299999999</v>
      </c>
      <c r="J5850">
        <v>-0.37228484099999998</v>
      </c>
      <c r="K5850">
        <v>0.45130988</v>
      </c>
      <c r="L5850">
        <v>0.82611522400000004</v>
      </c>
    </row>
    <row r="5851" spans="1:12" x14ac:dyDescent="0.2">
      <c r="A5851">
        <v>68385</v>
      </c>
      <c r="B5851" t="s">
        <v>14632</v>
      </c>
      <c r="C5851" s="1" t="s">
        <v>14633</v>
      </c>
      <c r="D5851">
        <v>68385</v>
      </c>
      <c r="E5851">
        <v>1319</v>
      </c>
      <c r="F5851">
        <v>47.479450530000001</v>
      </c>
      <c r="G5851">
        <v>52.10234999</v>
      </c>
      <c r="H5851">
        <v>42.856551060000001</v>
      </c>
      <c r="I5851">
        <v>0.82254545300000004</v>
      </c>
      <c r="J5851">
        <v>-0.28183269300000002</v>
      </c>
      <c r="K5851">
        <v>0.80741199900000005</v>
      </c>
      <c r="L5851">
        <v>1</v>
      </c>
    </row>
    <row r="5852" spans="1:12" x14ac:dyDescent="0.2">
      <c r="A5852">
        <v>23969</v>
      </c>
      <c r="B5852" t="s">
        <v>14634</v>
      </c>
      <c r="C5852" s="1" t="s">
        <v>14635</v>
      </c>
      <c r="D5852">
        <v>23969</v>
      </c>
      <c r="E5852">
        <v>4096</v>
      </c>
      <c r="F5852">
        <v>7.9141405239999996</v>
      </c>
      <c r="G5852">
        <v>7.8677588289999996</v>
      </c>
      <c r="H5852">
        <v>7.9605222199999996</v>
      </c>
      <c r="I5852">
        <v>1.01179032</v>
      </c>
      <c r="J5852">
        <v>1.6910340999999999E-2</v>
      </c>
      <c r="K5852">
        <v>1</v>
      </c>
      <c r="L5852">
        <v>1</v>
      </c>
    </row>
    <row r="5853" spans="1:12" x14ac:dyDescent="0.2">
      <c r="A5853">
        <v>14681</v>
      </c>
      <c r="B5853" t="s">
        <v>14636</v>
      </c>
      <c r="C5853" s="1" t="s">
        <v>14637</v>
      </c>
      <c r="D5853">
        <v>14681</v>
      </c>
      <c r="E5853">
        <v>6022</v>
      </c>
      <c r="F5853">
        <v>27.10249512</v>
      </c>
      <c r="G5853">
        <v>21.84082287</v>
      </c>
      <c r="H5853">
        <v>32.364167360000003</v>
      </c>
      <c r="I5853">
        <v>1.481819964</v>
      </c>
      <c r="J5853">
        <v>0.56737017599999995</v>
      </c>
      <c r="K5853">
        <v>0.72428400699999995</v>
      </c>
      <c r="L5853">
        <v>0.99251778599999996</v>
      </c>
    </row>
    <row r="5854" spans="1:12" x14ac:dyDescent="0.2">
      <c r="A5854">
        <v>66066</v>
      </c>
      <c r="B5854" t="s">
        <v>14638</v>
      </c>
      <c r="C5854" s="1" t="s">
        <v>14639</v>
      </c>
      <c r="D5854">
        <v>66066</v>
      </c>
      <c r="E5854">
        <v>849</v>
      </c>
      <c r="F5854">
        <v>333.15079329999998</v>
      </c>
      <c r="G5854">
        <v>244.86031729999999</v>
      </c>
      <c r="H5854">
        <v>421.44126940000001</v>
      </c>
      <c r="I5854">
        <v>1.7211497309999999</v>
      </c>
      <c r="J5854">
        <v>0.78337261000000002</v>
      </c>
      <c r="K5854">
        <v>5.3238056999999998E-2</v>
      </c>
      <c r="L5854">
        <v>0.23197923600000001</v>
      </c>
    </row>
    <row r="5855" spans="1:12" x14ac:dyDescent="0.2">
      <c r="A5855">
        <v>67723</v>
      </c>
      <c r="B5855" t="s">
        <v>14640</v>
      </c>
      <c r="C5855" s="1" t="s">
        <v>14641</v>
      </c>
      <c r="D5855">
        <v>67723</v>
      </c>
      <c r="E5855">
        <v>4135</v>
      </c>
      <c r="F5855">
        <v>372.91781639999999</v>
      </c>
      <c r="G5855">
        <v>234.75870399999999</v>
      </c>
      <c r="H5855">
        <v>511.0769287</v>
      </c>
      <c r="I5855">
        <v>2.1770307980000001</v>
      </c>
      <c r="J5855">
        <v>1.122361817</v>
      </c>
      <c r="K5855">
        <v>7.6885419999999996E-3</v>
      </c>
      <c r="L5855">
        <v>5.4660998000000002E-2</v>
      </c>
    </row>
    <row r="5856" spans="1:12" x14ac:dyDescent="0.2">
      <c r="A5856">
        <v>18997</v>
      </c>
      <c r="B5856" t="s">
        <v>14642</v>
      </c>
      <c r="C5856" s="1" t="s">
        <v>14643</v>
      </c>
      <c r="D5856">
        <v>18997</v>
      </c>
      <c r="E5856">
        <v>3212</v>
      </c>
      <c r="F5856">
        <v>0.26565870499999999</v>
      </c>
      <c r="G5856">
        <v>1E-3</v>
      </c>
      <c r="H5856">
        <v>0.53131740999999999</v>
      </c>
      <c r="I5856">
        <v>531.31741009999996</v>
      </c>
      <c r="J5856">
        <v>9.0534301769999992</v>
      </c>
      <c r="K5856">
        <v>0.99785791300000004</v>
      </c>
      <c r="L5856">
        <v>1</v>
      </c>
    </row>
    <row r="5857" spans="1:12" x14ac:dyDescent="0.2">
      <c r="A5857">
        <v>17955</v>
      </c>
      <c r="B5857" t="s">
        <v>14644</v>
      </c>
      <c r="C5857" s="1" t="s">
        <v>14645</v>
      </c>
      <c r="D5857">
        <v>17955</v>
      </c>
      <c r="E5857">
        <v>2283</v>
      </c>
      <c r="F5857">
        <v>1594.220106</v>
      </c>
      <c r="G5857">
        <v>1640.254007</v>
      </c>
      <c r="H5857">
        <v>1548.186205</v>
      </c>
      <c r="I5857">
        <v>0.94386979000000004</v>
      </c>
      <c r="J5857">
        <v>-8.3340246000000007E-2</v>
      </c>
      <c r="K5857">
        <v>0.77879469599999995</v>
      </c>
      <c r="L5857">
        <v>1</v>
      </c>
    </row>
    <row r="5858" spans="1:12" x14ac:dyDescent="0.2">
      <c r="A5858">
        <v>233575</v>
      </c>
      <c r="B5858" t="s">
        <v>14646</v>
      </c>
      <c r="C5858" s="1" t="s">
        <v>14647</v>
      </c>
      <c r="D5858">
        <v>233575</v>
      </c>
      <c r="E5858">
        <v>1184</v>
      </c>
      <c r="F5858">
        <v>212.6918551</v>
      </c>
      <c r="G5858">
        <v>247.30906959999999</v>
      </c>
      <c r="H5858">
        <v>178.07464049999999</v>
      </c>
      <c r="I5858">
        <v>0.72004896900000004</v>
      </c>
      <c r="J5858">
        <v>-0.47383307099999999</v>
      </c>
      <c r="K5858">
        <v>0.35938632300000001</v>
      </c>
      <c r="L5858">
        <v>0.74354673299999996</v>
      </c>
    </row>
    <row r="5859" spans="1:12" x14ac:dyDescent="0.2">
      <c r="A5859">
        <v>244713</v>
      </c>
      <c r="B5859" t="s">
        <v>14648</v>
      </c>
      <c r="C5859" s="1" t="s">
        <v>14649</v>
      </c>
      <c r="D5859">
        <v>244713</v>
      </c>
      <c r="E5859">
        <v>4050</v>
      </c>
      <c r="F5859">
        <v>601.91484319999995</v>
      </c>
      <c r="G5859">
        <v>478.71953239999999</v>
      </c>
      <c r="H5859">
        <v>725.11015399999997</v>
      </c>
      <c r="I5859">
        <v>1.514686795</v>
      </c>
      <c r="J5859">
        <v>0.59901950599999998</v>
      </c>
      <c r="K5859">
        <v>4.9888936000000002E-2</v>
      </c>
      <c r="L5859">
        <v>0.22159519899999999</v>
      </c>
    </row>
    <row r="5860" spans="1:12" x14ac:dyDescent="0.2">
      <c r="A5860">
        <v>16499</v>
      </c>
      <c r="B5860" t="s">
        <v>14650</v>
      </c>
      <c r="C5860" s="1" t="s">
        <v>14651</v>
      </c>
      <c r="D5860">
        <v>16499</v>
      </c>
      <c r="E5860">
        <v>2537</v>
      </c>
      <c r="F5860">
        <v>5.3362977210000002</v>
      </c>
      <c r="G5860">
        <v>7.484690981</v>
      </c>
      <c r="H5860">
        <v>3.1879044599999999</v>
      </c>
      <c r="I5860">
        <v>0.42592332399999999</v>
      </c>
      <c r="J5860">
        <v>-1.23133436</v>
      </c>
      <c r="K5860">
        <v>0.78912892000000001</v>
      </c>
      <c r="L5860">
        <v>1</v>
      </c>
    </row>
    <row r="5861" spans="1:12" x14ac:dyDescent="0.2">
      <c r="A5861">
        <v>66870</v>
      </c>
      <c r="B5861" t="s">
        <v>14652</v>
      </c>
      <c r="C5861" s="1" t="s">
        <v>14653</v>
      </c>
      <c r="D5861">
        <v>66870</v>
      </c>
      <c r="E5861">
        <v>6685</v>
      </c>
      <c r="F5861">
        <v>8688.9122480000005</v>
      </c>
      <c r="G5861">
        <v>10805.1976</v>
      </c>
      <c r="H5861">
        <v>6572.6268970000001</v>
      </c>
      <c r="I5861">
        <v>0.60828382199999997</v>
      </c>
      <c r="J5861">
        <v>-0.71718345900000002</v>
      </c>
      <c r="K5861" s="2">
        <v>5.8299999999999995E-10</v>
      </c>
      <c r="L5861" s="2">
        <v>2.7599999999999999E-8</v>
      </c>
    </row>
    <row r="5862" spans="1:12" x14ac:dyDescent="0.2">
      <c r="A5862">
        <v>105501</v>
      </c>
      <c r="B5862" t="s">
        <v>14654</v>
      </c>
      <c r="C5862" s="1" t="s">
        <v>14655</v>
      </c>
      <c r="D5862">
        <v>105501</v>
      </c>
      <c r="E5862">
        <v>2661</v>
      </c>
      <c r="F5862">
        <v>402.10592989999998</v>
      </c>
      <c r="G5862">
        <v>364.20681719999999</v>
      </c>
      <c r="H5862">
        <v>440.0050425</v>
      </c>
      <c r="I5862">
        <v>1.2081186340000001</v>
      </c>
      <c r="J5862">
        <v>0.27276212999999999</v>
      </c>
      <c r="K5862">
        <v>0.47029833300000001</v>
      </c>
      <c r="L5862">
        <v>0.84062547300000001</v>
      </c>
    </row>
    <row r="5863" spans="1:12" x14ac:dyDescent="0.2">
      <c r="A5863">
        <v>21847</v>
      </c>
      <c r="B5863" t="s">
        <v>1547</v>
      </c>
      <c r="C5863" s="1" t="s">
        <v>1548</v>
      </c>
      <c r="D5863">
        <v>21847</v>
      </c>
      <c r="E5863">
        <v>3045</v>
      </c>
      <c r="F5863">
        <v>849.51258010000004</v>
      </c>
      <c r="G5863">
        <v>562.02367070000003</v>
      </c>
      <c r="H5863">
        <v>1137.0014900000001</v>
      </c>
      <c r="I5863">
        <v>2.0230491150000001</v>
      </c>
      <c r="J5863">
        <v>1.016531345</v>
      </c>
      <c r="K5863">
        <v>1.00955E-4</v>
      </c>
      <c r="L5863">
        <v>1.527834E-3</v>
      </c>
    </row>
    <row r="5864" spans="1:12" x14ac:dyDescent="0.2">
      <c r="A5864">
        <v>328274</v>
      </c>
      <c r="B5864" t="s">
        <v>14656</v>
      </c>
      <c r="C5864" s="1" t="s">
        <v>14657</v>
      </c>
      <c r="D5864">
        <v>328274</v>
      </c>
      <c r="E5864">
        <v>3331</v>
      </c>
      <c r="F5864">
        <v>117.2967481</v>
      </c>
      <c r="G5864">
        <v>109.285659</v>
      </c>
      <c r="H5864">
        <v>125.3078373</v>
      </c>
      <c r="I5864">
        <v>1.1466082420000001</v>
      </c>
      <c r="J5864">
        <v>0.19737255400000001</v>
      </c>
      <c r="K5864">
        <v>0.77538512999999998</v>
      </c>
      <c r="L5864">
        <v>1</v>
      </c>
    </row>
    <row r="5865" spans="1:12" x14ac:dyDescent="0.2">
      <c r="A5865">
        <v>407243</v>
      </c>
      <c r="B5865" t="s">
        <v>14658</v>
      </c>
      <c r="C5865" s="1" t="s">
        <v>14659</v>
      </c>
      <c r="D5865">
        <v>407243</v>
      </c>
      <c r="E5865">
        <v>1700</v>
      </c>
      <c r="F5865">
        <v>168.66483349999999</v>
      </c>
      <c r="G5865">
        <v>205.8400384</v>
      </c>
      <c r="H5865">
        <v>131.4896286</v>
      </c>
      <c r="I5865">
        <v>0.63879520099999998</v>
      </c>
      <c r="J5865">
        <v>-0.64657462099999996</v>
      </c>
      <c r="K5865">
        <v>0.25438240899999998</v>
      </c>
      <c r="L5865">
        <v>0.617384877</v>
      </c>
    </row>
    <row r="5866" spans="1:12" x14ac:dyDescent="0.2">
      <c r="A5866">
        <v>110460</v>
      </c>
      <c r="B5866" t="s">
        <v>14660</v>
      </c>
      <c r="C5866" s="1" t="s">
        <v>14661</v>
      </c>
      <c r="D5866">
        <v>110460</v>
      </c>
      <c r="E5866">
        <v>2076</v>
      </c>
      <c r="F5866">
        <v>384.09776219999998</v>
      </c>
      <c r="G5866">
        <v>434.68963550000001</v>
      </c>
      <c r="H5866">
        <v>333.50588879999998</v>
      </c>
      <c r="I5866">
        <v>0.76722760700000003</v>
      </c>
      <c r="J5866">
        <v>-0.38227346099999998</v>
      </c>
      <c r="K5866">
        <v>0.304718186</v>
      </c>
      <c r="L5866">
        <v>0.68221694300000002</v>
      </c>
    </row>
    <row r="5867" spans="1:12" x14ac:dyDescent="0.2">
      <c r="A5867">
        <v>72674</v>
      </c>
      <c r="B5867" t="s">
        <v>14662</v>
      </c>
      <c r="C5867" s="1" t="s">
        <v>14663</v>
      </c>
      <c r="D5867">
        <v>72674</v>
      </c>
      <c r="E5867">
        <v>2024</v>
      </c>
      <c r="F5867">
        <v>1189.9721500000001</v>
      </c>
      <c r="G5867">
        <v>1130.118663</v>
      </c>
      <c r="H5867">
        <v>1249.825638</v>
      </c>
      <c r="I5867">
        <v>1.105924253</v>
      </c>
      <c r="J5867">
        <v>0.14525257599999999</v>
      </c>
      <c r="K5867">
        <v>0.52002442100000001</v>
      </c>
      <c r="L5867">
        <v>0.87917965899999995</v>
      </c>
    </row>
    <row r="5868" spans="1:12" x14ac:dyDescent="0.2">
      <c r="A5868">
        <v>22142</v>
      </c>
      <c r="B5868" t="s">
        <v>14664</v>
      </c>
      <c r="C5868" s="1" t="s">
        <v>14665</v>
      </c>
      <c r="D5868">
        <v>22142</v>
      </c>
      <c r="E5868">
        <v>1591</v>
      </c>
      <c r="F5868">
        <v>186.1432891</v>
      </c>
      <c r="G5868">
        <v>223.28195299999999</v>
      </c>
      <c r="H5868">
        <v>149.00462529999999</v>
      </c>
      <c r="I5868">
        <v>0.66733841800000004</v>
      </c>
      <c r="J5868">
        <v>-0.58350953400000005</v>
      </c>
      <c r="K5868">
        <v>0.28524184400000002</v>
      </c>
      <c r="L5868">
        <v>0.65657427599999996</v>
      </c>
    </row>
    <row r="5869" spans="1:12" x14ac:dyDescent="0.2">
      <c r="A5869">
        <v>69563</v>
      </c>
      <c r="B5869" t="s">
        <v>14666</v>
      </c>
      <c r="C5869" s="1" t="s">
        <v>14667</v>
      </c>
      <c r="D5869">
        <v>69563</v>
      </c>
      <c r="E5869">
        <v>443</v>
      </c>
      <c r="F5869">
        <v>0.44762048700000001</v>
      </c>
      <c r="G5869">
        <v>0.89524097300000005</v>
      </c>
      <c r="H5869">
        <v>1E-3</v>
      </c>
      <c r="I5869">
        <v>1.117018E-3</v>
      </c>
      <c r="J5869">
        <v>-9.8061322569999998</v>
      </c>
      <c r="K5869">
        <v>0.96894627899999997</v>
      </c>
      <c r="L5869">
        <v>1</v>
      </c>
    </row>
    <row r="5870" spans="1:12" x14ac:dyDescent="0.2">
      <c r="A5870">
        <v>109323</v>
      </c>
      <c r="B5870" t="s">
        <v>14668</v>
      </c>
      <c r="C5870" s="1" t="s">
        <v>14669</v>
      </c>
      <c r="D5870">
        <v>109323</v>
      </c>
      <c r="E5870">
        <v>1652</v>
      </c>
      <c r="F5870">
        <v>1.8873109050000001</v>
      </c>
      <c r="G5870">
        <v>3.7746218100000002</v>
      </c>
      <c r="H5870">
        <v>1E-3</v>
      </c>
      <c r="I5870">
        <v>2.6492699999999998E-4</v>
      </c>
      <c r="J5870">
        <v>-11.88211639</v>
      </c>
      <c r="K5870">
        <v>0.70486956000000001</v>
      </c>
      <c r="L5870">
        <v>0.98478121699999999</v>
      </c>
    </row>
    <row r="5871" spans="1:12" x14ac:dyDescent="0.2">
      <c r="A5871">
        <v>212892</v>
      </c>
      <c r="B5871" t="s">
        <v>14670</v>
      </c>
      <c r="C5871" s="1" t="s">
        <v>14671</v>
      </c>
      <c r="D5871">
        <v>212892</v>
      </c>
      <c r="E5871">
        <v>3650</v>
      </c>
      <c r="F5871">
        <v>7.0403235989999997</v>
      </c>
      <c r="G5871">
        <v>5.085206951</v>
      </c>
      <c r="H5871">
        <v>8.9954402469999994</v>
      </c>
      <c r="I5871">
        <v>1.768942805</v>
      </c>
      <c r="J5871">
        <v>0.82288740199999999</v>
      </c>
      <c r="K5871">
        <v>0.82774921899999998</v>
      </c>
      <c r="L5871">
        <v>1</v>
      </c>
    </row>
    <row r="5872" spans="1:12" x14ac:dyDescent="0.2">
      <c r="A5872">
        <v>109652</v>
      </c>
      <c r="B5872" t="s">
        <v>14672</v>
      </c>
      <c r="C5872" s="1" t="s">
        <v>14673</v>
      </c>
      <c r="D5872">
        <v>109652</v>
      </c>
      <c r="E5872">
        <v>1431</v>
      </c>
      <c r="F5872">
        <v>88.686683619999997</v>
      </c>
      <c r="G5872">
        <v>119.56139779999999</v>
      </c>
      <c r="H5872">
        <v>57.81196946</v>
      </c>
      <c r="I5872">
        <v>0.48353373700000002</v>
      </c>
      <c r="J5872">
        <v>-1.0483115430000001</v>
      </c>
      <c r="K5872">
        <v>0.187586947</v>
      </c>
      <c r="L5872">
        <v>0.52338551</v>
      </c>
    </row>
    <row r="5873" spans="1:12" x14ac:dyDescent="0.2">
      <c r="A5873">
        <v>109929</v>
      </c>
      <c r="B5873" t="s">
        <v>14674</v>
      </c>
      <c r="C5873" s="1" t="s">
        <v>14675</v>
      </c>
      <c r="D5873">
        <v>109929</v>
      </c>
      <c r="E5873">
        <v>1681</v>
      </c>
      <c r="F5873">
        <v>204.2514999</v>
      </c>
      <c r="G5873">
        <v>190.3669793</v>
      </c>
      <c r="H5873">
        <v>218.1360205</v>
      </c>
      <c r="I5873">
        <v>1.1458711029999999</v>
      </c>
      <c r="J5873">
        <v>0.19644476699999999</v>
      </c>
      <c r="K5873">
        <v>0.72499453300000005</v>
      </c>
      <c r="L5873">
        <v>0.992871438</v>
      </c>
    </row>
    <row r="5874" spans="1:12" x14ac:dyDescent="0.2">
      <c r="A5874">
        <v>58911</v>
      </c>
      <c r="B5874" t="s">
        <v>14676</v>
      </c>
      <c r="C5874" s="1" t="s">
        <v>14677</v>
      </c>
      <c r="D5874">
        <v>58911</v>
      </c>
      <c r="E5874">
        <v>2601</v>
      </c>
      <c r="F5874">
        <v>185.11948960000001</v>
      </c>
      <c r="G5874">
        <v>201.75114930000001</v>
      </c>
      <c r="H5874">
        <v>168.48782979999999</v>
      </c>
      <c r="I5874">
        <v>0.83512698900000004</v>
      </c>
      <c r="J5874">
        <v>-0.25993250600000001</v>
      </c>
      <c r="K5874">
        <v>0.63784586899999995</v>
      </c>
      <c r="L5874">
        <v>0.95201086899999998</v>
      </c>
    </row>
    <row r="5875" spans="1:12" x14ac:dyDescent="0.2">
      <c r="A5875">
        <v>192231</v>
      </c>
      <c r="B5875" t="s">
        <v>14678</v>
      </c>
      <c r="C5875" s="1" t="s">
        <v>14679</v>
      </c>
      <c r="D5875">
        <v>192231</v>
      </c>
      <c r="E5875">
        <v>3401</v>
      </c>
      <c r="F5875">
        <v>645.43894109999997</v>
      </c>
      <c r="G5875">
        <v>549.86062100000004</v>
      </c>
      <c r="H5875">
        <v>741.01726120000001</v>
      </c>
      <c r="I5875">
        <v>1.3476456269999999</v>
      </c>
      <c r="J5875">
        <v>0.43044117900000001</v>
      </c>
      <c r="K5875">
        <v>0.14350025399999999</v>
      </c>
      <c r="L5875">
        <v>0.44505891600000003</v>
      </c>
    </row>
    <row r="5876" spans="1:12" x14ac:dyDescent="0.2">
      <c r="A5876">
        <v>26381</v>
      </c>
      <c r="B5876" t="s">
        <v>14680</v>
      </c>
      <c r="C5876" s="1" t="s">
        <v>14681</v>
      </c>
      <c r="D5876">
        <v>26381</v>
      </c>
      <c r="E5876">
        <v>5374</v>
      </c>
      <c r="F5876">
        <v>15.592295289999999</v>
      </c>
      <c r="G5876">
        <v>8.9524097329999996</v>
      </c>
      <c r="H5876">
        <v>22.232180840000002</v>
      </c>
      <c r="I5876">
        <v>2.4833739189999999</v>
      </c>
      <c r="J5876">
        <v>1.312301503</v>
      </c>
      <c r="K5876">
        <v>0.54645220100000003</v>
      </c>
      <c r="L5876">
        <v>0.89665598999999996</v>
      </c>
    </row>
    <row r="5877" spans="1:12" x14ac:dyDescent="0.2">
      <c r="A5877">
        <v>623169</v>
      </c>
      <c r="B5877" t="s">
        <v>14682</v>
      </c>
      <c r="C5877" s="1" t="s">
        <v>14683</v>
      </c>
      <c r="D5877">
        <v>623169</v>
      </c>
      <c r="E5877">
        <v>1356</v>
      </c>
      <c r="F5877">
        <v>119.7447114</v>
      </c>
      <c r="G5877">
        <v>117.3232953</v>
      </c>
      <c r="H5877">
        <v>122.1661275</v>
      </c>
      <c r="I5877">
        <v>1.0412776690000001</v>
      </c>
      <c r="J5877">
        <v>5.8354831000000003E-2</v>
      </c>
      <c r="K5877">
        <v>0.92207503199999996</v>
      </c>
      <c r="L5877">
        <v>1</v>
      </c>
    </row>
    <row r="5878" spans="1:12" x14ac:dyDescent="0.2">
      <c r="A5878">
        <v>216820</v>
      </c>
      <c r="B5878" t="s">
        <v>14684</v>
      </c>
      <c r="C5878" s="1" t="s">
        <v>14685</v>
      </c>
      <c r="D5878">
        <v>216820</v>
      </c>
      <c r="E5878">
        <v>1582</v>
      </c>
      <c r="F5878">
        <v>149.30635989999999</v>
      </c>
      <c r="G5878">
        <v>155.79912479999999</v>
      </c>
      <c r="H5878">
        <v>142.81359499999999</v>
      </c>
      <c r="I5878">
        <v>0.91665209999999997</v>
      </c>
      <c r="J5878">
        <v>-0.12555380799999999</v>
      </c>
      <c r="K5878">
        <v>0.85194724799999999</v>
      </c>
      <c r="L5878">
        <v>1</v>
      </c>
    </row>
    <row r="5879" spans="1:12" x14ac:dyDescent="0.2">
      <c r="A5879">
        <v>67317</v>
      </c>
      <c r="B5879" t="s">
        <v>14686</v>
      </c>
      <c r="C5879" s="1" t="s">
        <v>14687</v>
      </c>
      <c r="D5879">
        <v>67317</v>
      </c>
      <c r="E5879">
        <v>3726</v>
      </c>
      <c r="F5879">
        <v>5.2071924430000003</v>
      </c>
      <c r="G5879">
        <v>7.2264804250000001</v>
      </c>
      <c r="H5879">
        <v>3.1879044599999999</v>
      </c>
      <c r="I5879">
        <v>0.44114206</v>
      </c>
      <c r="J5879">
        <v>-1.180684777</v>
      </c>
      <c r="K5879">
        <v>0.79340584800000002</v>
      </c>
      <c r="L5879">
        <v>1</v>
      </c>
    </row>
    <row r="5880" spans="1:12" x14ac:dyDescent="0.2">
      <c r="A5880">
        <v>71354</v>
      </c>
      <c r="B5880" t="s">
        <v>14688</v>
      </c>
      <c r="C5880" s="1" t="s">
        <v>14689</v>
      </c>
      <c r="D5880">
        <v>71354</v>
      </c>
      <c r="E5880">
        <v>1343</v>
      </c>
      <c r="F5880">
        <v>27.137548349999999</v>
      </c>
      <c r="G5880">
        <v>40.576330669999997</v>
      </c>
      <c r="H5880">
        <v>13.698766020000001</v>
      </c>
      <c r="I5880">
        <v>0.33760485000000001</v>
      </c>
      <c r="J5880">
        <v>-1.5665924659999999</v>
      </c>
      <c r="K5880">
        <v>0.448965114</v>
      </c>
      <c r="L5880">
        <v>0.82476176599999995</v>
      </c>
    </row>
    <row r="5881" spans="1:12" x14ac:dyDescent="0.2">
      <c r="A5881">
        <v>76491</v>
      </c>
      <c r="B5881" t="s">
        <v>1550</v>
      </c>
      <c r="C5881" s="1" t="s">
        <v>1551</v>
      </c>
      <c r="D5881">
        <v>76491</v>
      </c>
      <c r="E5881">
        <v>1490</v>
      </c>
      <c r="F5881">
        <v>483.28029720000001</v>
      </c>
      <c r="G5881">
        <v>301.60025380000002</v>
      </c>
      <c r="H5881">
        <v>664.96034059999999</v>
      </c>
      <c r="I5881">
        <v>2.2047738099999998</v>
      </c>
      <c r="J5881">
        <v>1.1406306559999999</v>
      </c>
      <c r="K5881">
        <v>8.3100800000000005E-4</v>
      </c>
      <c r="L5881">
        <v>9.1081830000000006E-3</v>
      </c>
    </row>
    <row r="5882" spans="1:12" x14ac:dyDescent="0.2">
      <c r="A5882">
        <v>74504</v>
      </c>
      <c r="B5882" t="s">
        <v>14690</v>
      </c>
      <c r="C5882" s="1" t="s">
        <v>14691</v>
      </c>
      <c r="D5882">
        <v>74504</v>
      </c>
      <c r="E5882">
        <v>2028</v>
      </c>
      <c r="F5882">
        <v>242.9367426</v>
      </c>
      <c r="G5882">
        <v>336.1851001</v>
      </c>
      <c r="H5882">
        <v>149.6883851</v>
      </c>
      <c r="I5882">
        <v>0.445255858</v>
      </c>
      <c r="J5882">
        <v>-1.1672935040000001</v>
      </c>
      <c r="K5882">
        <v>1.4693233999999999E-2</v>
      </c>
      <c r="L5882">
        <v>8.9980648999999996E-2</v>
      </c>
    </row>
    <row r="5883" spans="1:12" x14ac:dyDescent="0.2">
      <c r="A5883">
        <v>21952</v>
      </c>
      <c r="B5883" t="s">
        <v>14692</v>
      </c>
      <c r="C5883" s="1" t="s">
        <v>14693</v>
      </c>
      <c r="D5883">
        <v>21952</v>
      </c>
      <c r="E5883">
        <v>1086</v>
      </c>
      <c r="F5883">
        <v>4.942087506</v>
      </c>
      <c r="G5883">
        <v>9.884175012</v>
      </c>
      <c r="H5883">
        <v>1E-3</v>
      </c>
      <c r="I5883">
        <v>1.01172E-4</v>
      </c>
      <c r="J5883">
        <v>-13.27090484</v>
      </c>
      <c r="K5883">
        <v>0.30856650400000002</v>
      </c>
      <c r="L5883">
        <v>0.68662033600000005</v>
      </c>
    </row>
    <row r="5884" spans="1:12" x14ac:dyDescent="0.2">
      <c r="A5884">
        <v>12193</v>
      </c>
      <c r="B5884" t="s">
        <v>1552</v>
      </c>
      <c r="C5884" s="1" t="s">
        <v>1553</v>
      </c>
      <c r="D5884">
        <v>12193</v>
      </c>
      <c r="E5884">
        <v>3537</v>
      </c>
      <c r="F5884">
        <v>4592.7132320000001</v>
      </c>
      <c r="G5884">
        <v>2724.8012140000001</v>
      </c>
      <c r="H5884">
        <v>6460.6252500000001</v>
      </c>
      <c r="I5884">
        <v>2.3710446159999998</v>
      </c>
      <c r="J5884">
        <v>1.24552281</v>
      </c>
      <c r="K5884" s="2">
        <v>1.8800000000000001E-19</v>
      </c>
      <c r="L5884" s="2">
        <v>3.2799999999999998E-17</v>
      </c>
    </row>
    <row r="5885" spans="1:12" x14ac:dyDescent="0.2">
      <c r="A5885">
        <v>75692</v>
      </c>
      <c r="B5885" t="s">
        <v>14694</v>
      </c>
      <c r="C5885" s="1" t="s">
        <v>14695</v>
      </c>
      <c r="D5885">
        <v>75692</v>
      </c>
      <c r="E5885">
        <v>1184</v>
      </c>
      <c r="F5885">
        <v>47.065953399999998</v>
      </c>
      <c r="G5885">
        <v>59.240497429999998</v>
      </c>
      <c r="H5885">
        <v>34.891409369999998</v>
      </c>
      <c r="I5885">
        <v>0.58897900700000005</v>
      </c>
      <c r="J5885">
        <v>-0.76371188099999998</v>
      </c>
      <c r="K5885">
        <v>0.50170084599999998</v>
      </c>
      <c r="L5885">
        <v>0.86514654800000002</v>
      </c>
    </row>
    <row r="5886" spans="1:12" x14ac:dyDescent="0.2">
      <c r="A5886">
        <v>67194</v>
      </c>
      <c r="B5886" t="s">
        <v>14696</v>
      </c>
      <c r="C5886" s="1" t="s">
        <v>14697</v>
      </c>
      <c r="D5886">
        <v>67194</v>
      </c>
      <c r="E5886">
        <v>1370</v>
      </c>
      <c r="F5886">
        <v>198.94603609999999</v>
      </c>
      <c r="G5886">
        <v>252.9947827</v>
      </c>
      <c r="H5886">
        <v>144.8972895</v>
      </c>
      <c r="I5886">
        <v>0.57272836999999999</v>
      </c>
      <c r="J5886">
        <v>-0.80407702599999997</v>
      </c>
      <c r="K5886">
        <v>0.126455079</v>
      </c>
      <c r="L5886">
        <v>0.41238066400000001</v>
      </c>
    </row>
    <row r="5887" spans="1:12" x14ac:dyDescent="0.2">
      <c r="A5887">
        <v>56705</v>
      </c>
      <c r="B5887" t="s">
        <v>14698</v>
      </c>
      <c r="C5887" s="1" t="s">
        <v>14699</v>
      </c>
      <c r="D5887">
        <v>56705</v>
      </c>
      <c r="E5887">
        <v>3064</v>
      </c>
      <c r="F5887">
        <v>1122.409754</v>
      </c>
      <c r="G5887">
        <v>1061.1358399999999</v>
      </c>
      <c r="H5887">
        <v>1183.6836679999999</v>
      </c>
      <c r="I5887">
        <v>1.115487409</v>
      </c>
      <c r="J5887">
        <v>0.157674229</v>
      </c>
      <c r="K5887">
        <v>0.49020007100000001</v>
      </c>
      <c r="L5887">
        <v>0.85583805000000002</v>
      </c>
    </row>
    <row r="5888" spans="1:12" x14ac:dyDescent="0.2">
      <c r="A5888">
        <v>258503</v>
      </c>
      <c r="B5888" t="s">
        <v>14700</v>
      </c>
      <c r="C5888" s="1" t="s">
        <v>14701</v>
      </c>
      <c r="D5888">
        <v>258503</v>
      </c>
      <c r="E5888">
        <v>930</v>
      </c>
      <c r="F5888">
        <v>0.26334897200000001</v>
      </c>
      <c r="G5888">
        <v>1E-3</v>
      </c>
      <c r="H5888">
        <v>0.526697945</v>
      </c>
      <c r="I5888">
        <v>526.69794449999995</v>
      </c>
      <c r="J5888">
        <v>9.0408320189999998</v>
      </c>
      <c r="K5888">
        <v>0.99785791199999996</v>
      </c>
      <c r="L5888">
        <v>1</v>
      </c>
    </row>
    <row r="5889" spans="1:12" x14ac:dyDescent="0.2">
      <c r="A5889">
        <v>13800</v>
      </c>
      <c r="B5889" t="s">
        <v>14702</v>
      </c>
      <c r="C5889" s="1" t="s">
        <v>14703</v>
      </c>
      <c r="D5889">
        <v>13800</v>
      </c>
      <c r="E5889">
        <v>4276</v>
      </c>
      <c r="F5889">
        <v>60.516559710000003</v>
      </c>
      <c r="G5889">
        <v>12.31168738</v>
      </c>
      <c r="H5889">
        <v>108.72143199999999</v>
      </c>
      <c r="I5889">
        <v>8.8307498990000006</v>
      </c>
      <c r="J5889">
        <v>3.142535955</v>
      </c>
      <c r="K5889">
        <v>7.9539316999999998E-2</v>
      </c>
      <c r="L5889">
        <v>0.30392468</v>
      </c>
    </row>
    <row r="5890" spans="1:12" x14ac:dyDescent="0.2">
      <c r="A5890">
        <v>69837</v>
      </c>
      <c r="B5890" t="s">
        <v>14704</v>
      </c>
      <c r="C5890" s="1" t="s">
        <v>14705</v>
      </c>
      <c r="D5890">
        <v>69837</v>
      </c>
      <c r="E5890">
        <v>908</v>
      </c>
      <c r="F5890">
        <v>235.59414770000001</v>
      </c>
      <c r="G5890">
        <v>231.30513780000001</v>
      </c>
      <c r="H5890">
        <v>239.88315750000001</v>
      </c>
      <c r="I5890">
        <v>1.037085297</v>
      </c>
      <c r="J5890">
        <v>5.2534556000000003E-2</v>
      </c>
      <c r="K5890">
        <v>0.97778948300000001</v>
      </c>
      <c r="L5890">
        <v>1</v>
      </c>
    </row>
    <row r="5891" spans="1:12" x14ac:dyDescent="0.2">
      <c r="A5891">
        <v>108652</v>
      </c>
      <c r="B5891" t="s">
        <v>14706</v>
      </c>
      <c r="C5891" s="1" t="s">
        <v>14707</v>
      </c>
      <c r="D5891">
        <v>108652</v>
      </c>
      <c r="E5891">
        <v>2086</v>
      </c>
      <c r="F5891">
        <v>234.5597339</v>
      </c>
      <c r="G5891">
        <v>172.47319619999999</v>
      </c>
      <c r="H5891">
        <v>296.6462717</v>
      </c>
      <c r="I5891">
        <v>1.7199557860000001</v>
      </c>
      <c r="J5891">
        <v>0.78237147900000004</v>
      </c>
      <c r="K5891">
        <v>0.10778537000000001</v>
      </c>
      <c r="L5891">
        <v>0.37227569100000002</v>
      </c>
    </row>
    <row r="5892" spans="1:12" x14ac:dyDescent="0.2">
      <c r="A5892">
        <v>244923</v>
      </c>
      <c r="B5892" t="s">
        <v>14708</v>
      </c>
      <c r="C5892" s="1" t="s">
        <v>14709</v>
      </c>
      <c r="D5892">
        <v>244923</v>
      </c>
      <c r="E5892">
        <v>6260</v>
      </c>
      <c r="F5892">
        <v>7.1984520920000001</v>
      </c>
      <c r="G5892">
        <v>14.39690418</v>
      </c>
      <c r="H5892">
        <v>1E-3</v>
      </c>
      <c r="I5892" s="2">
        <v>6.9499999999999995E-5</v>
      </c>
      <c r="J5892">
        <v>-13.813471</v>
      </c>
      <c r="K5892">
        <v>0.209411665</v>
      </c>
      <c r="L5892">
        <v>0.55382790100000001</v>
      </c>
    </row>
    <row r="5893" spans="1:12" x14ac:dyDescent="0.2">
      <c r="A5893">
        <v>12450</v>
      </c>
      <c r="B5893" t="s">
        <v>1555</v>
      </c>
      <c r="C5893" s="1" t="s">
        <v>1556</v>
      </c>
      <c r="D5893">
        <v>12450</v>
      </c>
      <c r="E5893">
        <v>3501</v>
      </c>
      <c r="F5893">
        <v>987.4532643</v>
      </c>
      <c r="G5893">
        <v>557.80821679999997</v>
      </c>
      <c r="H5893">
        <v>1417.0983120000001</v>
      </c>
      <c r="I5893">
        <v>2.5404758639999998</v>
      </c>
      <c r="J5893">
        <v>1.345098758</v>
      </c>
      <c r="K5893" s="2">
        <v>5.8600000000000002E-8</v>
      </c>
      <c r="L5893" s="2">
        <v>1.9300000000000002E-6</v>
      </c>
    </row>
    <row r="5894" spans="1:12" x14ac:dyDescent="0.2">
      <c r="A5894">
        <v>100217416</v>
      </c>
      <c r="B5894" t="s">
        <v>14710</v>
      </c>
      <c r="C5894" s="1" t="s">
        <v>14711</v>
      </c>
      <c r="D5894">
        <v>100217416</v>
      </c>
      <c r="E5894">
        <v>112</v>
      </c>
      <c r="F5894">
        <v>2.2047234250000001</v>
      </c>
      <c r="G5894">
        <v>2.3026550719999999</v>
      </c>
      <c r="H5894">
        <v>2.1067917779999998</v>
      </c>
      <c r="I5894">
        <v>0.91494023700000005</v>
      </c>
      <c r="J5894">
        <v>-0.128250583</v>
      </c>
      <c r="K5894">
        <v>1</v>
      </c>
      <c r="L5894">
        <v>1</v>
      </c>
    </row>
    <row r="5895" spans="1:12" x14ac:dyDescent="0.2">
      <c r="A5895">
        <v>84094</v>
      </c>
      <c r="B5895" t="s">
        <v>14712</v>
      </c>
      <c r="C5895" s="1" t="s">
        <v>14713</v>
      </c>
      <c r="D5895">
        <v>84094</v>
      </c>
      <c r="E5895">
        <v>2033</v>
      </c>
      <c r="F5895">
        <v>35.738041119999998</v>
      </c>
      <c r="G5895">
        <v>59.255781810000002</v>
      </c>
      <c r="H5895">
        <v>12.22030043</v>
      </c>
      <c r="I5895">
        <v>0.206229672</v>
      </c>
      <c r="J5895">
        <v>-2.2776761759999999</v>
      </c>
      <c r="K5895">
        <v>9.0780277000000006E-2</v>
      </c>
      <c r="L5895">
        <v>0.33287483600000001</v>
      </c>
    </row>
    <row r="5896" spans="1:12" x14ac:dyDescent="0.2">
      <c r="A5896">
        <v>23960</v>
      </c>
      <c r="B5896" t="s">
        <v>14714</v>
      </c>
      <c r="C5896" s="1" t="s">
        <v>14715</v>
      </c>
      <c r="D5896">
        <v>23960</v>
      </c>
      <c r="E5896">
        <v>1993</v>
      </c>
      <c r="F5896">
        <v>89.754789509999995</v>
      </c>
      <c r="G5896">
        <v>35.97526852</v>
      </c>
      <c r="H5896">
        <v>143.5343105</v>
      </c>
      <c r="I5896">
        <v>3.9898051200000002</v>
      </c>
      <c r="J5896">
        <v>1.9963182799999999</v>
      </c>
      <c r="K5896">
        <v>1.4271158000000001E-2</v>
      </c>
      <c r="L5896">
        <v>8.8305195000000003E-2</v>
      </c>
    </row>
    <row r="5897" spans="1:12" x14ac:dyDescent="0.2">
      <c r="A5897">
        <v>54445</v>
      </c>
      <c r="B5897" t="s">
        <v>14716</v>
      </c>
      <c r="C5897" s="1" t="s">
        <v>14717</v>
      </c>
      <c r="D5897">
        <v>54445</v>
      </c>
      <c r="E5897">
        <v>2277</v>
      </c>
      <c r="F5897">
        <v>473.9329669</v>
      </c>
      <c r="G5897">
        <v>348.86286339999998</v>
      </c>
      <c r="H5897">
        <v>599.00307029999999</v>
      </c>
      <c r="I5897">
        <v>1.7170158630000001</v>
      </c>
      <c r="J5897">
        <v>0.77990336800000004</v>
      </c>
      <c r="K5897">
        <v>2.3085422000000001E-2</v>
      </c>
      <c r="L5897">
        <v>0.12688559799999999</v>
      </c>
    </row>
    <row r="5898" spans="1:12" x14ac:dyDescent="0.2">
      <c r="A5898">
        <v>329739</v>
      </c>
      <c r="B5898" t="s">
        <v>14718</v>
      </c>
      <c r="C5898" s="1" t="s">
        <v>14719</v>
      </c>
      <c r="D5898">
        <v>329739</v>
      </c>
      <c r="E5898">
        <v>5702</v>
      </c>
      <c r="F5898">
        <v>649.45025339999995</v>
      </c>
      <c r="G5898">
        <v>642.1825546</v>
      </c>
      <c r="H5898">
        <v>656.71795210000005</v>
      </c>
      <c r="I5898">
        <v>1.02263437</v>
      </c>
      <c r="J5898">
        <v>3.229042E-2</v>
      </c>
      <c r="K5898">
        <v>0.93933787099999999</v>
      </c>
      <c r="L5898">
        <v>1</v>
      </c>
    </row>
    <row r="5899" spans="1:12" x14ac:dyDescent="0.2">
      <c r="A5899">
        <v>13983</v>
      </c>
      <c r="B5899" t="s">
        <v>14720</v>
      </c>
      <c r="C5899" s="1" t="s">
        <v>14721</v>
      </c>
      <c r="D5899">
        <v>13983</v>
      </c>
      <c r="E5899">
        <v>3362</v>
      </c>
      <c r="F5899">
        <v>1.878435155</v>
      </c>
      <c r="G5899">
        <v>3.230172365</v>
      </c>
      <c r="H5899">
        <v>0.526697945</v>
      </c>
      <c r="I5899">
        <v>0.16305567800000001</v>
      </c>
      <c r="J5899">
        <v>-2.616563416</v>
      </c>
      <c r="K5899">
        <v>0.83269105799999998</v>
      </c>
      <c r="L5899">
        <v>1</v>
      </c>
    </row>
    <row r="5900" spans="1:12" x14ac:dyDescent="0.2">
      <c r="A5900">
        <v>74405</v>
      </c>
      <c r="B5900" t="s">
        <v>14722</v>
      </c>
      <c r="C5900" s="1" t="s">
        <v>14723</v>
      </c>
      <c r="D5900">
        <v>74405</v>
      </c>
      <c r="E5900">
        <v>2570</v>
      </c>
      <c r="F5900">
        <v>50.029570620000001</v>
      </c>
      <c r="G5900">
        <v>52.29600791</v>
      </c>
      <c r="H5900">
        <v>47.763133320000001</v>
      </c>
      <c r="I5900">
        <v>0.91332274199999997</v>
      </c>
      <c r="J5900">
        <v>-0.13080333799999999</v>
      </c>
      <c r="K5900">
        <v>0.92071502599999999</v>
      </c>
      <c r="L5900">
        <v>1</v>
      </c>
    </row>
    <row r="5901" spans="1:12" x14ac:dyDescent="0.2">
      <c r="A5901">
        <v>237711</v>
      </c>
      <c r="B5901" t="s">
        <v>14724</v>
      </c>
      <c r="C5901" s="1" t="s">
        <v>14725</v>
      </c>
      <c r="D5901">
        <v>237711</v>
      </c>
      <c r="E5901">
        <v>8080</v>
      </c>
      <c r="F5901">
        <v>204.09437740000001</v>
      </c>
      <c r="G5901">
        <v>137.6879035</v>
      </c>
      <c r="H5901">
        <v>270.50085139999999</v>
      </c>
      <c r="I5901">
        <v>1.964594162</v>
      </c>
      <c r="J5901">
        <v>0.97423131699999999</v>
      </c>
      <c r="K5901">
        <v>8.9136713000000006E-2</v>
      </c>
      <c r="L5901">
        <v>0.32859597200000001</v>
      </c>
    </row>
    <row r="5902" spans="1:12" x14ac:dyDescent="0.2">
      <c r="A5902">
        <v>380653</v>
      </c>
      <c r="B5902" t="s">
        <v>1300</v>
      </c>
      <c r="C5902" s="1" t="s">
        <v>1300</v>
      </c>
      <c r="D5902">
        <v>380653</v>
      </c>
      <c r="E5902">
        <v>2245</v>
      </c>
      <c r="F5902">
        <v>4.4942464620000004</v>
      </c>
      <c r="G5902">
        <v>5.8190663259999997</v>
      </c>
      <c r="H5902">
        <v>3.1694265979999998</v>
      </c>
      <c r="I5902">
        <v>0.54466239400000005</v>
      </c>
      <c r="J5902">
        <v>-0.87656583399999999</v>
      </c>
      <c r="K5902">
        <v>0.86724717699999998</v>
      </c>
      <c r="L5902">
        <v>1</v>
      </c>
    </row>
    <row r="5903" spans="1:12" x14ac:dyDescent="0.2">
      <c r="A5903">
        <v>331374</v>
      </c>
      <c r="B5903" t="s">
        <v>14726</v>
      </c>
      <c r="C5903" s="1" t="s">
        <v>14727</v>
      </c>
      <c r="D5903">
        <v>331374</v>
      </c>
      <c r="E5903">
        <v>7172</v>
      </c>
      <c r="F5903">
        <v>20.534840859999999</v>
      </c>
      <c r="G5903">
        <v>2.8148281979999998</v>
      </c>
      <c r="H5903">
        <v>38.254853529999998</v>
      </c>
      <c r="I5903">
        <v>13.59047545</v>
      </c>
      <c r="J5903">
        <v>3.7645240229999999</v>
      </c>
      <c r="K5903">
        <v>0.30892822399999997</v>
      </c>
      <c r="L5903">
        <v>0.68713956200000004</v>
      </c>
    </row>
    <row r="5904" spans="1:12" x14ac:dyDescent="0.2">
      <c r="A5904">
        <v>56531</v>
      </c>
      <c r="B5904" t="s">
        <v>14728</v>
      </c>
      <c r="C5904" s="1" t="s">
        <v>14729</v>
      </c>
      <c r="D5904">
        <v>56531</v>
      </c>
      <c r="E5904">
        <v>7050</v>
      </c>
      <c r="F5904">
        <v>4851.781763</v>
      </c>
      <c r="G5904">
        <v>4770.5322889999998</v>
      </c>
      <c r="H5904">
        <v>4933.0312370000001</v>
      </c>
      <c r="I5904">
        <v>1.0340630639999999</v>
      </c>
      <c r="J5904">
        <v>4.8324173999999998E-2</v>
      </c>
      <c r="K5904">
        <v>0.72260017700000001</v>
      </c>
      <c r="L5904">
        <v>0.99228521700000005</v>
      </c>
    </row>
    <row r="5905" spans="1:12" x14ac:dyDescent="0.2">
      <c r="A5905">
        <v>81799</v>
      </c>
      <c r="B5905" t="s">
        <v>14730</v>
      </c>
      <c r="C5905" s="1" t="s">
        <v>14731</v>
      </c>
      <c r="D5905">
        <v>81799</v>
      </c>
      <c r="E5905">
        <v>2544</v>
      </c>
      <c r="F5905">
        <v>4.002978433</v>
      </c>
      <c r="G5905">
        <v>4.3190712549999999</v>
      </c>
      <c r="H5905">
        <v>3.6868856120000002</v>
      </c>
      <c r="I5905">
        <v>0.85362926299999997</v>
      </c>
      <c r="J5905">
        <v>-0.228318462</v>
      </c>
      <c r="K5905">
        <v>1</v>
      </c>
      <c r="L5905">
        <v>1</v>
      </c>
    </row>
    <row r="5906" spans="1:12" x14ac:dyDescent="0.2">
      <c r="A5906">
        <v>67046</v>
      </c>
      <c r="B5906" t="s">
        <v>14732</v>
      </c>
      <c r="C5906" s="1" t="s">
        <v>14733</v>
      </c>
      <c r="D5906">
        <v>67046</v>
      </c>
      <c r="E5906">
        <v>1097</v>
      </c>
      <c r="F5906">
        <v>149.90152380000001</v>
      </c>
      <c r="G5906">
        <v>171.6722437</v>
      </c>
      <c r="H5906">
        <v>128.13080400000001</v>
      </c>
      <c r="I5906">
        <v>0.74636878500000003</v>
      </c>
      <c r="J5906">
        <v>-0.42203944500000001</v>
      </c>
      <c r="K5906">
        <v>0.72754748800000002</v>
      </c>
      <c r="L5906">
        <v>0.99311659500000005</v>
      </c>
    </row>
    <row r="5907" spans="1:12" x14ac:dyDescent="0.2">
      <c r="A5907">
        <v>17261</v>
      </c>
      <c r="B5907" t="s">
        <v>14734</v>
      </c>
      <c r="C5907" s="1" t="s">
        <v>14735</v>
      </c>
      <c r="D5907">
        <v>17261</v>
      </c>
      <c r="E5907">
        <v>2459</v>
      </c>
      <c r="F5907">
        <v>1740.2830489999999</v>
      </c>
      <c r="G5907">
        <v>1493.35465</v>
      </c>
      <c r="H5907">
        <v>1987.2114469999999</v>
      </c>
      <c r="I5907">
        <v>1.3307029560000001</v>
      </c>
      <c r="J5907">
        <v>0.41218856399999998</v>
      </c>
      <c r="K5907">
        <v>3.1855226E-2</v>
      </c>
      <c r="L5907">
        <v>0.16079829200000001</v>
      </c>
    </row>
    <row r="5908" spans="1:12" x14ac:dyDescent="0.2">
      <c r="A5908">
        <v>320817</v>
      </c>
      <c r="B5908" t="s">
        <v>14736</v>
      </c>
      <c r="C5908" s="1" t="s">
        <v>14737</v>
      </c>
      <c r="D5908">
        <v>320817</v>
      </c>
      <c r="E5908">
        <v>8102</v>
      </c>
      <c r="F5908">
        <v>1336.87672</v>
      </c>
      <c r="G5908">
        <v>1273.601852</v>
      </c>
      <c r="H5908">
        <v>1400.1515879999999</v>
      </c>
      <c r="I5908">
        <v>1.099363656</v>
      </c>
      <c r="J5908">
        <v>0.13666869100000001</v>
      </c>
      <c r="K5908">
        <v>0.52234792600000002</v>
      </c>
      <c r="L5908">
        <v>0.88013413799999995</v>
      </c>
    </row>
    <row r="5909" spans="1:12" x14ac:dyDescent="0.2">
      <c r="A5909">
        <v>28071</v>
      </c>
      <c r="B5909" t="s">
        <v>14738</v>
      </c>
      <c r="C5909" s="1" t="s">
        <v>14739</v>
      </c>
      <c r="D5909">
        <v>28071</v>
      </c>
      <c r="E5909">
        <v>2324</v>
      </c>
      <c r="F5909">
        <v>419.17613540000002</v>
      </c>
      <c r="G5909">
        <v>315.92835730000002</v>
      </c>
      <c r="H5909">
        <v>522.42391359999999</v>
      </c>
      <c r="I5909">
        <v>1.653615136</v>
      </c>
      <c r="J5909">
        <v>0.72562349900000001</v>
      </c>
      <c r="K5909">
        <v>4.5547050999999998E-2</v>
      </c>
      <c r="L5909">
        <v>0.20848033099999999</v>
      </c>
    </row>
    <row r="5910" spans="1:12" x14ac:dyDescent="0.2">
      <c r="A5910">
        <v>13010</v>
      </c>
      <c r="B5910" t="s">
        <v>14740</v>
      </c>
      <c r="C5910" s="1" t="s">
        <v>14741</v>
      </c>
      <c r="D5910">
        <v>13010</v>
      </c>
      <c r="E5910">
        <v>748</v>
      </c>
      <c r="F5910">
        <v>954.45508819999998</v>
      </c>
      <c r="G5910">
        <v>916.93070190000003</v>
      </c>
      <c r="H5910">
        <v>991.97947450000004</v>
      </c>
      <c r="I5910">
        <v>1.081847813</v>
      </c>
      <c r="J5910">
        <v>0.11349756499999999</v>
      </c>
      <c r="K5910">
        <v>0.72760770100000005</v>
      </c>
      <c r="L5910">
        <v>0.99311659500000005</v>
      </c>
    </row>
    <row r="5911" spans="1:12" x14ac:dyDescent="0.2">
      <c r="A5911">
        <v>67472</v>
      </c>
      <c r="B5911" t="s">
        <v>14742</v>
      </c>
      <c r="C5911" s="1" t="s">
        <v>14743</v>
      </c>
      <c r="D5911">
        <v>67472</v>
      </c>
      <c r="E5911">
        <v>2807</v>
      </c>
      <c r="F5911">
        <v>535.09766749999994</v>
      </c>
      <c r="G5911">
        <v>618.37204340000005</v>
      </c>
      <c r="H5911">
        <v>451.82329170000003</v>
      </c>
      <c r="I5911">
        <v>0.73066578000000004</v>
      </c>
      <c r="J5911">
        <v>-0.45271645199999999</v>
      </c>
      <c r="K5911">
        <v>0.239014951</v>
      </c>
      <c r="L5911">
        <v>0.59566398700000001</v>
      </c>
    </row>
    <row r="5912" spans="1:12" x14ac:dyDescent="0.2">
      <c r="A5912">
        <v>66047</v>
      </c>
      <c r="B5912" t="s">
        <v>14744</v>
      </c>
      <c r="C5912" s="1" t="s">
        <v>14745</v>
      </c>
      <c r="D5912">
        <v>66047</v>
      </c>
      <c r="E5912">
        <v>587</v>
      </c>
      <c r="F5912">
        <v>84.820677829999994</v>
      </c>
      <c r="G5912">
        <v>126.7386099</v>
      </c>
      <c r="H5912">
        <v>42.902745719999999</v>
      </c>
      <c r="I5912">
        <v>0.33851362099999999</v>
      </c>
      <c r="J5912">
        <v>-1.5627142110000001</v>
      </c>
      <c r="K5912">
        <v>5.4198494E-2</v>
      </c>
      <c r="L5912">
        <v>0.234699358</v>
      </c>
    </row>
    <row r="5913" spans="1:12" x14ac:dyDescent="0.2">
      <c r="A5913">
        <v>66487</v>
      </c>
      <c r="B5913" t="s">
        <v>14746</v>
      </c>
      <c r="C5913" s="1" t="s">
        <v>14747</v>
      </c>
      <c r="D5913">
        <v>66487</v>
      </c>
      <c r="E5913">
        <v>407</v>
      </c>
      <c r="F5913">
        <v>37.858796949999999</v>
      </c>
      <c r="G5913">
        <v>47.174276650000003</v>
      </c>
      <c r="H5913">
        <v>28.543317250000001</v>
      </c>
      <c r="I5913">
        <v>0.60506104699999996</v>
      </c>
      <c r="J5913">
        <v>-0.72484738500000001</v>
      </c>
      <c r="K5913">
        <v>0.56094423900000001</v>
      </c>
      <c r="L5913">
        <v>0.90530100300000005</v>
      </c>
    </row>
    <row r="5914" spans="1:12" x14ac:dyDescent="0.2">
      <c r="A5914">
        <v>208718</v>
      </c>
      <c r="B5914" t="s">
        <v>14748</v>
      </c>
      <c r="C5914" s="1" t="s">
        <v>14749</v>
      </c>
      <c r="D5914">
        <v>208718</v>
      </c>
      <c r="E5914">
        <v>3171</v>
      </c>
      <c r="F5914">
        <v>334.22881009999998</v>
      </c>
      <c r="G5914">
        <v>381.81860940000001</v>
      </c>
      <c r="H5914">
        <v>286.63901069999997</v>
      </c>
      <c r="I5914">
        <v>0.75072037800000002</v>
      </c>
      <c r="J5914">
        <v>-0.41365245</v>
      </c>
      <c r="K5914">
        <v>0.308518495</v>
      </c>
      <c r="L5914">
        <v>0.68660865900000001</v>
      </c>
    </row>
    <row r="5915" spans="1:12" x14ac:dyDescent="0.2">
      <c r="A5915">
        <v>52665</v>
      </c>
      <c r="B5915" t="s">
        <v>14750</v>
      </c>
      <c r="C5915" s="1" t="s">
        <v>14751</v>
      </c>
      <c r="D5915">
        <v>52665</v>
      </c>
      <c r="E5915">
        <v>3048</v>
      </c>
      <c r="F5915">
        <v>85.805552050000003</v>
      </c>
      <c r="G5915">
        <v>52.679075760000003</v>
      </c>
      <c r="H5915">
        <v>118.9320283</v>
      </c>
      <c r="I5915">
        <v>2.2576711270000001</v>
      </c>
      <c r="J5915">
        <v>1.174835345</v>
      </c>
      <c r="K5915">
        <v>0.140943754</v>
      </c>
      <c r="L5915">
        <v>0.44081298499999999</v>
      </c>
    </row>
    <row r="5916" spans="1:12" x14ac:dyDescent="0.2">
      <c r="A5916">
        <v>30045</v>
      </c>
      <c r="B5916" t="s">
        <v>14752</v>
      </c>
      <c r="C5916" s="1" t="s">
        <v>14753</v>
      </c>
      <c r="D5916">
        <v>30045</v>
      </c>
      <c r="E5916">
        <v>1305</v>
      </c>
      <c r="F5916">
        <v>28.308825890000001</v>
      </c>
      <c r="G5916">
        <v>21.199544469999999</v>
      </c>
      <c r="H5916">
        <v>35.418107319999997</v>
      </c>
      <c r="I5916">
        <v>1.670701338</v>
      </c>
      <c r="J5916">
        <v>0.74045385399999997</v>
      </c>
      <c r="K5916">
        <v>0.63219322600000005</v>
      </c>
      <c r="L5916">
        <v>0.94905821099999998</v>
      </c>
    </row>
    <row r="5917" spans="1:12" x14ac:dyDescent="0.2">
      <c r="A5917">
        <v>66690</v>
      </c>
      <c r="B5917" t="s">
        <v>14754</v>
      </c>
      <c r="C5917" s="1" t="s">
        <v>14755</v>
      </c>
      <c r="D5917">
        <v>66690</v>
      </c>
      <c r="E5917">
        <v>2878</v>
      </c>
      <c r="F5917">
        <v>166.03158819999999</v>
      </c>
      <c r="G5917">
        <v>213.63474859999999</v>
      </c>
      <c r="H5917">
        <v>118.4284277</v>
      </c>
      <c r="I5917">
        <v>0.55435002300000003</v>
      </c>
      <c r="J5917">
        <v>-0.851130897</v>
      </c>
      <c r="K5917">
        <v>0.133603997</v>
      </c>
      <c r="L5917">
        <v>0.42624267300000002</v>
      </c>
    </row>
    <row r="5918" spans="1:12" x14ac:dyDescent="0.2">
      <c r="A5918">
        <v>67622</v>
      </c>
      <c r="B5918" t="s">
        <v>14756</v>
      </c>
      <c r="C5918" s="1" t="s">
        <v>14757</v>
      </c>
      <c r="D5918">
        <v>67622</v>
      </c>
      <c r="E5918">
        <v>1725</v>
      </c>
      <c r="F5918">
        <v>13.74790911</v>
      </c>
      <c r="G5918">
        <v>17.94134377</v>
      </c>
      <c r="H5918">
        <v>9.5544744500000007</v>
      </c>
      <c r="I5918">
        <v>0.53253951200000005</v>
      </c>
      <c r="J5918">
        <v>-0.90903952499999996</v>
      </c>
      <c r="K5918">
        <v>0.68730957500000001</v>
      </c>
      <c r="L5918">
        <v>0.97576307200000001</v>
      </c>
    </row>
    <row r="5919" spans="1:12" x14ac:dyDescent="0.2">
      <c r="A5919">
        <v>74781</v>
      </c>
      <c r="B5919" t="s">
        <v>14758</v>
      </c>
      <c r="C5919" s="1" t="s">
        <v>14759</v>
      </c>
      <c r="D5919">
        <v>74781</v>
      </c>
      <c r="E5919">
        <v>3913</v>
      </c>
      <c r="F5919">
        <v>695.13203669999996</v>
      </c>
      <c r="G5919">
        <v>644.00277240000003</v>
      </c>
      <c r="H5919">
        <v>746.26130109999997</v>
      </c>
      <c r="I5919">
        <v>1.1587858520000001</v>
      </c>
      <c r="J5919">
        <v>0.21261397500000001</v>
      </c>
      <c r="K5919">
        <v>0.52183497700000003</v>
      </c>
      <c r="L5919">
        <v>0.88013413799999995</v>
      </c>
    </row>
    <row r="5920" spans="1:12" x14ac:dyDescent="0.2">
      <c r="A5920">
        <v>212508</v>
      </c>
      <c r="B5920" t="s">
        <v>14760</v>
      </c>
      <c r="C5920" s="1" t="s">
        <v>14761</v>
      </c>
      <c r="D5920">
        <v>212508</v>
      </c>
      <c r="E5920">
        <v>1595</v>
      </c>
      <c r="F5920">
        <v>86.774020739999997</v>
      </c>
      <c r="G5920">
        <v>101.28879480000001</v>
      </c>
      <c r="H5920">
        <v>72.259246640000001</v>
      </c>
      <c r="I5920">
        <v>0.713398227</v>
      </c>
      <c r="J5920">
        <v>-0.48722046499999999</v>
      </c>
      <c r="K5920">
        <v>0.56902107099999999</v>
      </c>
      <c r="L5920">
        <v>0.90895059099999997</v>
      </c>
    </row>
    <row r="5921" spans="1:12" x14ac:dyDescent="0.2">
      <c r="A5921">
        <v>320965</v>
      </c>
      <c r="B5921" t="s">
        <v>1558</v>
      </c>
      <c r="C5921" s="1" t="s">
        <v>1559</v>
      </c>
      <c r="D5921">
        <v>320965</v>
      </c>
      <c r="E5921">
        <v>4677</v>
      </c>
      <c r="F5921">
        <v>202.04811530000001</v>
      </c>
      <c r="G5921">
        <v>86.594615379999993</v>
      </c>
      <c r="H5921">
        <v>317.5016152</v>
      </c>
      <c r="I5921">
        <v>3.6665283839999998</v>
      </c>
      <c r="J5921">
        <v>1.874414708</v>
      </c>
      <c r="K5921">
        <v>3.5165899999999999E-4</v>
      </c>
      <c r="L5921">
        <v>4.4566629999999996E-3</v>
      </c>
    </row>
    <row r="5922" spans="1:12" x14ac:dyDescent="0.2">
      <c r="A5922">
        <v>214854</v>
      </c>
      <c r="B5922" t="s">
        <v>14762</v>
      </c>
      <c r="C5922" s="1" t="s">
        <v>14763</v>
      </c>
      <c r="D5922">
        <v>214854</v>
      </c>
      <c r="E5922">
        <v>2583</v>
      </c>
      <c r="F5922">
        <v>1928.048243</v>
      </c>
      <c r="G5922">
        <v>2027.573167</v>
      </c>
      <c r="H5922">
        <v>1828.523318</v>
      </c>
      <c r="I5922">
        <v>0.90182852499999999</v>
      </c>
      <c r="J5922">
        <v>-0.14907495200000001</v>
      </c>
      <c r="K5922">
        <v>0.55098034900000004</v>
      </c>
      <c r="L5922">
        <v>0.899291179</v>
      </c>
    </row>
    <row r="5923" spans="1:12" x14ac:dyDescent="0.2">
      <c r="A5923">
        <v>12477</v>
      </c>
      <c r="B5923" t="s">
        <v>14764</v>
      </c>
      <c r="C5923" s="1" t="s">
        <v>14765</v>
      </c>
      <c r="D5923">
        <v>12477</v>
      </c>
      <c r="E5923">
        <v>1931</v>
      </c>
      <c r="F5923">
        <v>4.5998780860000004</v>
      </c>
      <c r="G5923">
        <v>2.8793808369999998</v>
      </c>
      <c r="H5923">
        <v>6.3203753340000004</v>
      </c>
      <c r="I5923">
        <v>2.195046676</v>
      </c>
      <c r="J5923">
        <v>1.134251618</v>
      </c>
      <c r="K5923">
        <v>0.818856959</v>
      </c>
      <c r="L5923">
        <v>1</v>
      </c>
    </row>
    <row r="5924" spans="1:12" x14ac:dyDescent="0.2">
      <c r="A5924">
        <v>16777</v>
      </c>
      <c r="B5924" t="s">
        <v>14766</v>
      </c>
      <c r="C5924" s="1" t="s">
        <v>14767</v>
      </c>
      <c r="D5924">
        <v>16777</v>
      </c>
      <c r="E5924">
        <v>5778</v>
      </c>
      <c r="F5924">
        <v>31.873196029999999</v>
      </c>
      <c r="G5924">
        <v>58.437837430000002</v>
      </c>
      <c r="H5924">
        <v>5.3085546350000001</v>
      </c>
      <c r="I5924">
        <v>9.0841052000000005E-2</v>
      </c>
      <c r="J5924">
        <v>-3.4605117750000001</v>
      </c>
      <c r="K5924">
        <v>2.1717937E-2</v>
      </c>
      <c r="L5924">
        <v>0.121549292</v>
      </c>
    </row>
    <row r="5925" spans="1:12" x14ac:dyDescent="0.2">
      <c r="A5925">
        <v>56295</v>
      </c>
      <c r="B5925" t="s">
        <v>14768</v>
      </c>
      <c r="C5925" s="1" t="s">
        <v>14769</v>
      </c>
      <c r="D5925">
        <v>56295</v>
      </c>
      <c r="E5925">
        <v>1873</v>
      </c>
      <c r="F5925">
        <v>183.8739277</v>
      </c>
      <c r="G5925">
        <v>147.9763863</v>
      </c>
      <c r="H5925">
        <v>219.77146909999999</v>
      </c>
      <c r="I5925">
        <v>1.485179322</v>
      </c>
      <c r="J5925">
        <v>0.57063713400000005</v>
      </c>
      <c r="K5925">
        <v>0.41890997400000002</v>
      </c>
      <c r="L5925">
        <v>0.79990931799999998</v>
      </c>
    </row>
    <row r="5926" spans="1:12" x14ac:dyDescent="0.2">
      <c r="A5926">
        <v>245386</v>
      </c>
      <c r="B5926" t="s">
        <v>14770</v>
      </c>
      <c r="C5926" s="1" t="s">
        <v>14771</v>
      </c>
      <c r="D5926">
        <v>245386</v>
      </c>
      <c r="E5926">
        <v>3427</v>
      </c>
      <c r="F5926">
        <v>17.440820120000001</v>
      </c>
      <c r="G5926">
        <v>19.570444120000001</v>
      </c>
      <c r="H5926">
        <v>15.31119612</v>
      </c>
      <c r="I5926">
        <v>0.78236324199999996</v>
      </c>
      <c r="J5926">
        <v>-0.35408950500000003</v>
      </c>
      <c r="K5926">
        <v>0.85759910399999995</v>
      </c>
      <c r="L5926">
        <v>1</v>
      </c>
    </row>
    <row r="5927" spans="1:12" x14ac:dyDescent="0.2">
      <c r="A5927">
        <v>72308</v>
      </c>
      <c r="B5927" t="s">
        <v>14772</v>
      </c>
      <c r="C5927" s="1" t="s">
        <v>14773</v>
      </c>
      <c r="D5927">
        <v>72308</v>
      </c>
      <c r="E5927">
        <v>2755</v>
      </c>
      <c r="F5927">
        <v>685.58125129999996</v>
      </c>
      <c r="G5927">
        <v>584.42422739999995</v>
      </c>
      <c r="H5927">
        <v>786.73827530000005</v>
      </c>
      <c r="I5927">
        <v>1.346176695</v>
      </c>
      <c r="J5927">
        <v>0.428867787</v>
      </c>
      <c r="K5927">
        <v>0.17547428000000001</v>
      </c>
      <c r="L5927">
        <v>0.50135062500000005</v>
      </c>
    </row>
    <row r="5928" spans="1:12" x14ac:dyDescent="0.2">
      <c r="A5928">
        <v>18507</v>
      </c>
      <c r="B5928" t="s">
        <v>14774</v>
      </c>
      <c r="C5928" s="1" t="s">
        <v>14775</v>
      </c>
      <c r="D5928">
        <v>18507</v>
      </c>
      <c r="E5928">
        <v>1208</v>
      </c>
      <c r="F5928">
        <v>0.47989680600000001</v>
      </c>
      <c r="G5928">
        <v>0.95979361200000002</v>
      </c>
      <c r="H5928">
        <v>1E-3</v>
      </c>
      <c r="I5928">
        <v>1.0418910000000001E-3</v>
      </c>
      <c r="J5928">
        <v>-9.9065804009999994</v>
      </c>
      <c r="K5928">
        <v>0.96655293799999997</v>
      </c>
      <c r="L5928">
        <v>1</v>
      </c>
    </row>
    <row r="5929" spans="1:12" x14ac:dyDescent="0.2">
      <c r="A5929">
        <v>67656</v>
      </c>
      <c r="B5929" t="s">
        <v>14776</v>
      </c>
      <c r="C5929" s="1" t="s">
        <v>14777</v>
      </c>
      <c r="D5929">
        <v>67656</v>
      </c>
      <c r="E5929">
        <v>1427</v>
      </c>
      <c r="F5929">
        <v>4.2251753360000004</v>
      </c>
      <c r="G5929">
        <v>3.7100691710000002</v>
      </c>
      <c r="H5929">
        <v>4.7402815010000001</v>
      </c>
      <c r="I5929">
        <v>1.277680087</v>
      </c>
      <c r="J5929">
        <v>0.35352665100000003</v>
      </c>
      <c r="K5929">
        <v>0.96751260699999997</v>
      </c>
      <c r="L5929">
        <v>1</v>
      </c>
    </row>
    <row r="5930" spans="1:12" x14ac:dyDescent="0.2">
      <c r="A5930">
        <v>17388</v>
      </c>
      <c r="B5930" t="s">
        <v>14778</v>
      </c>
      <c r="C5930" s="1" t="s">
        <v>14779</v>
      </c>
      <c r="D5930">
        <v>17388</v>
      </c>
      <c r="E5930">
        <v>4346</v>
      </c>
      <c r="F5930">
        <v>14.35384513</v>
      </c>
      <c r="G5930">
        <v>20.28052315</v>
      </c>
      <c r="H5930">
        <v>8.4271671119999993</v>
      </c>
      <c r="I5930">
        <v>0.415530065</v>
      </c>
      <c r="J5930">
        <v>-1.266975229</v>
      </c>
      <c r="K5930">
        <v>0.577195868</v>
      </c>
      <c r="L5930">
        <v>0.91399883599999998</v>
      </c>
    </row>
    <row r="5931" spans="1:12" x14ac:dyDescent="0.2">
      <c r="A5931">
        <v>13990</v>
      </c>
      <c r="B5931" t="s">
        <v>14780</v>
      </c>
      <c r="C5931" s="1" t="s">
        <v>14781</v>
      </c>
      <c r="D5931">
        <v>13990</v>
      </c>
      <c r="E5931">
        <v>5098</v>
      </c>
      <c r="F5931">
        <v>968.04482759999996</v>
      </c>
      <c r="G5931">
        <v>1153.5648060000001</v>
      </c>
      <c r="H5931">
        <v>782.52484939999999</v>
      </c>
      <c r="I5931">
        <v>0.67835360899999997</v>
      </c>
      <c r="J5931">
        <v>-0.55989058400000002</v>
      </c>
      <c r="K5931">
        <v>2.3198159999999999E-2</v>
      </c>
      <c r="L5931">
        <v>0.12727379699999999</v>
      </c>
    </row>
    <row r="5932" spans="1:12" x14ac:dyDescent="0.2">
      <c r="A5932">
        <v>17970</v>
      </c>
      <c r="B5932" t="s">
        <v>14782</v>
      </c>
      <c r="C5932" s="1" t="s">
        <v>14783</v>
      </c>
      <c r="D5932">
        <v>17970</v>
      </c>
      <c r="E5932">
        <v>2596</v>
      </c>
      <c r="F5932">
        <v>779.61695940000004</v>
      </c>
      <c r="G5932">
        <v>960.37875020000001</v>
      </c>
      <c r="H5932">
        <v>598.85516859999996</v>
      </c>
      <c r="I5932">
        <v>0.62356145299999999</v>
      </c>
      <c r="J5932">
        <v>-0.68139634900000001</v>
      </c>
      <c r="K5932">
        <v>1.1963409E-2</v>
      </c>
      <c r="L5932">
        <v>7.6869328000000001E-2</v>
      </c>
    </row>
    <row r="5933" spans="1:12" x14ac:dyDescent="0.2">
      <c r="A5933">
        <v>407812</v>
      </c>
      <c r="B5933" t="s">
        <v>14784</v>
      </c>
      <c r="C5933" s="1" t="s">
        <v>14785</v>
      </c>
      <c r="D5933">
        <v>407812</v>
      </c>
      <c r="E5933">
        <v>3909</v>
      </c>
      <c r="F5933">
        <v>66.122577899999996</v>
      </c>
      <c r="G5933">
        <v>61.829391389999998</v>
      </c>
      <c r="H5933">
        <v>70.4157644</v>
      </c>
      <c r="I5933">
        <v>1.1388720290000001</v>
      </c>
      <c r="J5933">
        <v>0.18760564499999999</v>
      </c>
      <c r="K5933">
        <v>0.83237043799999999</v>
      </c>
      <c r="L5933">
        <v>1</v>
      </c>
    </row>
    <row r="5934" spans="1:12" x14ac:dyDescent="0.2">
      <c r="A5934">
        <v>69727</v>
      </c>
      <c r="B5934" t="s">
        <v>14786</v>
      </c>
      <c r="C5934" s="1" t="s">
        <v>14787</v>
      </c>
      <c r="D5934">
        <v>69727</v>
      </c>
      <c r="E5934">
        <v>3225</v>
      </c>
      <c r="F5934">
        <v>371.72294649999998</v>
      </c>
      <c r="G5934">
        <v>295.47116820000002</v>
      </c>
      <c r="H5934">
        <v>447.97472479999999</v>
      </c>
      <c r="I5934">
        <v>1.5161368449999999</v>
      </c>
      <c r="J5934">
        <v>0.60039997599999995</v>
      </c>
      <c r="K5934">
        <v>0.156751531</v>
      </c>
      <c r="L5934">
        <v>0.46940681299999998</v>
      </c>
    </row>
    <row r="5935" spans="1:12" x14ac:dyDescent="0.2">
      <c r="A5935">
        <v>231630</v>
      </c>
      <c r="B5935" t="s">
        <v>14788</v>
      </c>
      <c r="C5935" s="1" t="s">
        <v>14789</v>
      </c>
      <c r="D5935">
        <v>231630</v>
      </c>
      <c r="E5935">
        <v>3192</v>
      </c>
      <c r="F5935">
        <v>69.479306179999995</v>
      </c>
      <c r="G5935">
        <v>50.21928707</v>
      </c>
      <c r="H5935">
        <v>88.739325289999996</v>
      </c>
      <c r="I5935">
        <v>1.7670367389999999</v>
      </c>
      <c r="J5935">
        <v>0.82133203600000004</v>
      </c>
      <c r="K5935">
        <v>0.34701431700000002</v>
      </c>
      <c r="L5935">
        <v>0.73024006200000002</v>
      </c>
    </row>
    <row r="5936" spans="1:12" x14ac:dyDescent="0.2">
      <c r="A5936">
        <v>51902</v>
      </c>
      <c r="B5936" t="s">
        <v>14790</v>
      </c>
      <c r="C5936" s="1" t="s">
        <v>14791</v>
      </c>
      <c r="D5936">
        <v>51902</v>
      </c>
      <c r="E5936">
        <v>5594</v>
      </c>
      <c r="F5936">
        <v>805.61680799999999</v>
      </c>
      <c r="G5936">
        <v>833.02859779999994</v>
      </c>
      <c r="H5936">
        <v>778.20501820000004</v>
      </c>
      <c r="I5936">
        <v>0.93418763800000004</v>
      </c>
      <c r="J5936">
        <v>-9.8215740999999995E-2</v>
      </c>
      <c r="K5936">
        <v>0.73276696399999997</v>
      </c>
      <c r="L5936">
        <v>0.99501388099999999</v>
      </c>
    </row>
    <row r="5937" spans="1:12" x14ac:dyDescent="0.2">
      <c r="A5937">
        <v>229644</v>
      </c>
      <c r="B5937" t="s">
        <v>14792</v>
      </c>
      <c r="C5937" s="1" t="s">
        <v>14793</v>
      </c>
      <c r="D5937">
        <v>229644</v>
      </c>
      <c r="E5937">
        <v>4668</v>
      </c>
      <c r="F5937">
        <v>107.63811509999999</v>
      </c>
      <c r="G5937">
        <v>117.3428277</v>
      </c>
      <c r="H5937">
        <v>97.933402549999997</v>
      </c>
      <c r="I5937">
        <v>0.83459214699999995</v>
      </c>
      <c r="J5937">
        <v>-0.260856749</v>
      </c>
      <c r="K5937">
        <v>0.71243728100000003</v>
      </c>
      <c r="L5937">
        <v>0.98863993400000005</v>
      </c>
    </row>
    <row r="5938" spans="1:12" x14ac:dyDescent="0.2">
      <c r="A5938">
        <v>64144</v>
      </c>
      <c r="B5938" t="s">
        <v>14794</v>
      </c>
      <c r="C5938" s="1" t="s">
        <v>14795</v>
      </c>
      <c r="D5938">
        <v>64144</v>
      </c>
      <c r="E5938">
        <v>3627</v>
      </c>
      <c r="F5938">
        <v>993.81149770000002</v>
      </c>
      <c r="G5938">
        <v>994.89054799999997</v>
      </c>
      <c r="H5938">
        <v>992.73244739999996</v>
      </c>
      <c r="I5938">
        <v>0.99783081600000001</v>
      </c>
      <c r="J5938">
        <v>-3.1328699999999998E-3</v>
      </c>
      <c r="K5938">
        <v>0.98770999800000003</v>
      </c>
      <c r="L5938">
        <v>1</v>
      </c>
    </row>
    <row r="5939" spans="1:12" x14ac:dyDescent="0.2">
      <c r="A5939">
        <v>319885</v>
      </c>
      <c r="B5939" t="s">
        <v>1560</v>
      </c>
      <c r="C5939" s="1" t="s">
        <v>1561</v>
      </c>
      <c r="D5939">
        <v>319885</v>
      </c>
      <c r="E5939">
        <v>2545</v>
      </c>
      <c r="F5939">
        <v>1074.342805</v>
      </c>
      <c r="G5939">
        <v>649.03446310000004</v>
      </c>
      <c r="H5939">
        <v>1499.651147</v>
      </c>
      <c r="I5939">
        <v>2.310587854</v>
      </c>
      <c r="J5939">
        <v>1.208259945</v>
      </c>
      <c r="K5939">
        <v>3.8098899999999998E-4</v>
      </c>
      <c r="L5939">
        <v>4.7570290000000003E-3</v>
      </c>
    </row>
    <row r="5940" spans="1:12" x14ac:dyDescent="0.2">
      <c r="A5940">
        <v>73724</v>
      </c>
      <c r="B5940" t="s">
        <v>14796</v>
      </c>
      <c r="C5940" s="1" t="s">
        <v>14797</v>
      </c>
      <c r="D5940">
        <v>73724</v>
      </c>
      <c r="E5940">
        <v>714</v>
      </c>
      <c r="F5940">
        <v>113.4893977</v>
      </c>
      <c r="G5940">
        <v>147.69693580000001</v>
      </c>
      <c r="H5940">
        <v>79.281859609999998</v>
      </c>
      <c r="I5940">
        <v>0.53678743699999998</v>
      </c>
      <c r="J5940">
        <v>-0.89757718799999997</v>
      </c>
      <c r="K5940">
        <v>0.19649275099999999</v>
      </c>
      <c r="L5940">
        <v>0.53621415900000002</v>
      </c>
    </row>
    <row r="5941" spans="1:12" x14ac:dyDescent="0.2">
      <c r="A5941">
        <v>14628</v>
      </c>
      <c r="B5941" t="s">
        <v>14798</v>
      </c>
      <c r="C5941" s="1" t="s">
        <v>14799</v>
      </c>
      <c r="D5941">
        <v>14628</v>
      </c>
      <c r="E5941">
        <v>3009</v>
      </c>
      <c r="F5941">
        <v>202.68856030000001</v>
      </c>
      <c r="G5941">
        <v>219.74854980000001</v>
      </c>
      <c r="H5941">
        <v>185.6285709</v>
      </c>
      <c r="I5941">
        <v>0.84473172200000002</v>
      </c>
      <c r="J5941">
        <v>-0.243434866</v>
      </c>
      <c r="K5941">
        <v>0.63356335100000005</v>
      </c>
      <c r="L5941">
        <v>0.94950279299999996</v>
      </c>
    </row>
    <row r="5942" spans="1:12" x14ac:dyDescent="0.2">
      <c r="A5942">
        <v>83815</v>
      </c>
      <c r="B5942" t="s">
        <v>14800</v>
      </c>
      <c r="C5942" s="1" t="s">
        <v>14801</v>
      </c>
      <c r="D5942">
        <v>83815</v>
      </c>
      <c r="E5942">
        <v>1442</v>
      </c>
      <c r="F5942">
        <v>270.99353450000001</v>
      </c>
      <c r="G5942">
        <v>350.4724314</v>
      </c>
      <c r="H5942">
        <v>191.51463759999999</v>
      </c>
      <c r="I5942">
        <v>0.54644708200000003</v>
      </c>
      <c r="J5942">
        <v>-0.87184630200000002</v>
      </c>
      <c r="K5942">
        <v>5.2342239999999998E-2</v>
      </c>
      <c r="L5942">
        <v>0.22913286399999999</v>
      </c>
    </row>
    <row r="5943" spans="1:12" x14ac:dyDescent="0.2">
      <c r="A5943">
        <v>12161</v>
      </c>
      <c r="B5943" t="s">
        <v>14802</v>
      </c>
      <c r="C5943" s="1" t="s">
        <v>14803</v>
      </c>
      <c r="D5943">
        <v>12161</v>
      </c>
      <c r="E5943">
        <v>2410</v>
      </c>
      <c r="F5943">
        <v>2.3889949399999999</v>
      </c>
      <c r="G5943">
        <v>3.1978960449999998</v>
      </c>
      <c r="H5943">
        <v>1.5800938339999999</v>
      </c>
      <c r="I5943">
        <v>0.49410418900000003</v>
      </c>
      <c r="J5943">
        <v>-1.017112807</v>
      </c>
      <c r="K5943">
        <v>0.92342749800000001</v>
      </c>
      <c r="L5943">
        <v>1</v>
      </c>
    </row>
    <row r="5944" spans="1:12" x14ac:dyDescent="0.2">
      <c r="A5944">
        <v>170720</v>
      </c>
      <c r="B5944" t="s">
        <v>14804</v>
      </c>
      <c r="C5944" s="1" t="s">
        <v>14805</v>
      </c>
      <c r="D5944">
        <v>170720</v>
      </c>
      <c r="E5944">
        <v>3958</v>
      </c>
      <c r="F5944">
        <v>1.896883047</v>
      </c>
      <c r="G5944">
        <v>3.2624486840000002</v>
      </c>
      <c r="H5944">
        <v>0.53131740999999999</v>
      </c>
      <c r="I5944">
        <v>0.162858473</v>
      </c>
      <c r="J5944">
        <v>-2.618309317</v>
      </c>
      <c r="K5944">
        <v>0.831233428</v>
      </c>
      <c r="L5944">
        <v>1</v>
      </c>
    </row>
    <row r="5945" spans="1:12" x14ac:dyDescent="0.2">
      <c r="A5945">
        <v>319535</v>
      </c>
      <c r="B5945" t="s">
        <v>14806</v>
      </c>
      <c r="C5945" s="1" t="s">
        <v>14807</v>
      </c>
      <c r="D5945">
        <v>319535</v>
      </c>
      <c r="E5945">
        <v>5944</v>
      </c>
      <c r="F5945">
        <v>504.502139</v>
      </c>
      <c r="G5945">
        <v>257.49901590000002</v>
      </c>
      <c r="H5945">
        <v>751.50526200000002</v>
      </c>
      <c r="I5945">
        <v>2.9184781910000002</v>
      </c>
      <c r="J5945">
        <v>1.5452162869999999</v>
      </c>
      <c r="K5945">
        <v>7.2880425999999998E-2</v>
      </c>
      <c r="L5945">
        <v>0.28620047500000001</v>
      </c>
    </row>
    <row r="5946" spans="1:12" x14ac:dyDescent="0.2">
      <c r="A5946">
        <v>78891</v>
      </c>
      <c r="B5946" t="s">
        <v>14808</v>
      </c>
      <c r="C5946" s="1" t="s">
        <v>14809</v>
      </c>
      <c r="D5946">
        <v>78891</v>
      </c>
      <c r="E5946">
        <v>2637</v>
      </c>
      <c r="F5946">
        <v>339.06134589999999</v>
      </c>
      <c r="G5946">
        <v>322.09821520000003</v>
      </c>
      <c r="H5946">
        <v>356.02447660000001</v>
      </c>
      <c r="I5946">
        <v>1.105328933</v>
      </c>
      <c r="J5946">
        <v>0.14447576300000001</v>
      </c>
      <c r="K5946">
        <v>0.72295338600000003</v>
      </c>
      <c r="L5946">
        <v>0.99251560500000002</v>
      </c>
    </row>
    <row r="5947" spans="1:12" x14ac:dyDescent="0.2">
      <c r="A5947">
        <v>98970</v>
      </c>
      <c r="B5947" t="s">
        <v>14810</v>
      </c>
      <c r="C5947" s="1" t="s">
        <v>14811</v>
      </c>
      <c r="D5947">
        <v>98970</v>
      </c>
      <c r="E5947">
        <v>4764</v>
      </c>
      <c r="F5947">
        <v>2.9095331629999999</v>
      </c>
      <c r="G5947">
        <v>5.8190663259999997</v>
      </c>
      <c r="H5947">
        <v>1E-3</v>
      </c>
      <c r="I5947">
        <v>1.7184899999999999E-4</v>
      </c>
      <c r="J5947">
        <v>-12.50657197</v>
      </c>
      <c r="K5947">
        <v>0.53395976700000003</v>
      </c>
      <c r="L5947">
        <v>0.88700517000000001</v>
      </c>
    </row>
    <row r="5948" spans="1:12" x14ac:dyDescent="0.2">
      <c r="A5948">
        <v>26429</v>
      </c>
      <c r="B5948" t="s">
        <v>14812</v>
      </c>
      <c r="C5948" s="1" t="s">
        <v>14813</v>
      </c>
      <c r="D5948">
        <v>26429</v>
      </c>
      <c r="E5948">
        <v>2059</v>
      </c>
      <c r="F5948">
        <v>207.8735652</v>
      </c>
      <c r="G5948">
        <v>225.5353398</v>
      </c>
      <c r="H5948">
        <v>190.2117906</v>
      </c>
      <c r="I5948">
        <v>0.843379094</v>
      </c>
      <c r="J5948">
        <v>-0.245746835</v>
      </c>
      <c r="K5948">
        <v>0.62613942600000005</v>
      </c>
      <c r="L5948">
        <v>0.94605057400000003</v>
      </c>
    </row>
    <row r="5949" spans="1:12" x14ac:dyDescent="0.2">
      <c r="A5949">
        <v>22644</v>
      </c>
      <c r="B5949" t="s">
        <v>14814</v>
      </c>
      <c r="C5949" s="1" t="s">
        <v>14815</v>
      </c>
      <c r="D5949">
        <v>22644</v>
      </c>
      <c r="E5949">
        <v>3264</v>
      </c>
      <c r="F5949">
        <v>329.66638019999999</v>
      </c>
      <c r="G5949">
        <v>253.72014609999999</v>
      </c>
      <c r="H5949">
        <v>405.61261430000002</v>
      </c>
      <c r="I5949">
        <v>1.598661441</v>
      </c>
      <c r="J5949">
        <v>0.67686444199999996</v>
      </c>
      <c r="K5949">
        <v>9.6082838000000004E-2</v>
      </c>
      <c r="L5949">
        <v>0.344298622</v>
      </c>
    </row>
    <row r="5950" spans="1:12" x14ac:dyDescent="0.2">
      <c r="A5950">
        <v>19073</v>
      </c>
      <c r="B5950" t="s">
        <v>14816</v>
      </c>
      <c r="C5950" s="1" t="s">
        <v>14817</v>
      </c>
      <c r="D5950">
        <v>19073</v>
      </c>
      <c r="E5950">
        <v>938</v>
      </c>
      <c r="F5950">
        <v>3142.451904</v>
      </c>
      <c r="G5950">
        <v>2958.8132730000002</v>
      </c>
      <c r="H5950">
        <v>3326.0905339999999</v>
      </c>
      <c r="I5950">
        <v>1.1241299220000001</v>
      </c>
      <c r="J5950">
        <v>0.16880878599999999</v>
      </c>
      <c r="K5950">
        <v>0.27876659399999998</v>
      </c>
      <c r="L5950">
        <v>0.64843621600000001</v>
      </c>
    </row>
    <row r="5951" spans="1:12" x14ac:dyDescent="0.2">
      <c r="A5951">
        <v>11538</v>
      </c>
      <c r="B5951" t="s">
        <v>14818</v>
      </c>
      <c r="C5951" s="1" t="s">
        <v>14819</v>
      </c>
      <c r="D5951">
        <v>11538</v>
      </c>
      <c r="E5951">
        <v>4903</v>
      </c>
      <c r="F5951">
        <v>3895.7404630000001</v>
      </c>
      <c r="G5951">
        <v>4281.2167950000003</v>
      </c>
      <c r="H5951">
        <v>3510.2641309999999</v>
      </c>
      <c r="I5951">
        <v>0.81992206899999998</v>
      </c>
      <c r="J5951">
        <v>-0.28644130299999998</v>
      </c>
      <c r="K5951">
        <v>4.4493351E-2</v>
      </c>
      <c r="L5951">
        <v>0.205473033</v>
      </c>
    </row>
    <row r="5952" spans="1:12" x14ac:dyDescent="0.2">
      <c r="A5952">
        <v>328451</v>
      </c>
      <c r="B5952" t="s">
        <v>14820</v>
      </c>
      <c r="C5952" s="1" t="s">
        <v>14821</v>
      </c>
      <c r="D5952">
        <v>328451</v>
      </c>
      <c r="E5952">
        <v>3224</v>
      </c>
      <c r="F5952">
        <v>170.22899910000001</v>
      </c>
      <c r="G5952">
        <v>219.32216919999999</v>
      </c>
      <c r="H5952">
        <v>121.13582890000001</v>
      </c>
      <c r="I5952">
        <v>0.55231912599999999</v>
      </c>
      <c r="J5952">
        <v>-0.85642600700000004</v>
      </c>
      <c r="K5952">
        <v>0.13408284300000001</v>
      </c>
      <c r="L5952">
        <v>0.42746406599999998</v>
      </c>
    </row>
    <row r="5953" spans="1:12" x14ac:dyDescent="0.2">
      <c r="A5953">
        <v>319493</v>
      </c>
      <c r="B5953" t="s">
        <v>14822</v>
      </c>
      <c r="C5953" s="1" t="s">
        <v>14823</v>
      </c>
      <c r="D5953">
        <v>319493</v>
      </c>
      <c r="E5953">
        <v>2970</v>
      </c>
      <c r="F5953">
        <v>941.08445859999995</v>
      </c>
      <c r="G5953">
        <v>967.13807780000002</v>
      </c>
      <c r="H5953">
        <v>915.03083939999999</v>
      </c>
      <c r="I5953">
        <v>0.94612223500000003</v>
      </c>
      <c r="J5953">
        <v>-7.9901509999999995E-2</v>
      </c>
      <c r="K5953">
        <v>0.75230787300000002</v>
      </c>
      <c r="L5953">
        <v>1</v>
      </c>
    </row>
    <row r="5954" spans="1:12" x14ac:dyDescent="0.2">
      <c r="A5954">
        <v>621580</v>
      </c>
      <c r="B5954" t="s">
        <v>14824</v>
      </c>
      <c r="C5954" s="1" t="s">
        <v>14825</v>
      </c>
      <c r="D5954">
        <v>621580</v>
      </c>
      <c r="E5954">
        <v>412</v>
      </c>
      <c r="F5954">
        <v>6.306619993</v>
      </c>
      <c r="G5954">
        <v>3.6455165319999998</v>
      </c>
      <c r="H5954">
        <v>8.9677234539999997</v>
      </c>
      <c r="I5954">
        <v>2.4599321860000001</v>
      </c>
      <c r="J5954">
        <v>1.2986185450000001</v>
      </c>
      <c r="K5954">
        <v>0.74597818699999996</v>
      </c>
      <c r="L5954">
        <v>0.999021669</v>
      </c>
    </row>
    <row r="5955" spans="1:12" x14ac:dyDescent="0.2">
      <c r="A5955">
        <v>224897</v>
      </c>
      <c r="B5955" t="s">
        <v>14826</v>
      </c>
      <c r="C5955" s="1" t="s">
        <v>14827</v>
      </c>
      <c r="D5955">
        <v>224897</v>
      </c>
      <c r="E5955">
        <v>3509</v>
      </c>
      <c r="F5955">
        <v>477.68973130000001</v>
      </c>
      <c r="G5955">
        <v>404.57845359999999</v>
      </c>
      <c r="H5955">
        <v>550.80100890000006</v>
      </c>
      <c r="I5955">
        <v>1.361419532</v>
      </c>
      <c r="J5955">
        <v>0.44511171300000002</v>
      </c>
      <c r="K5955">
        <v>0.19165327700000001</v>
      </c>
      <c r="L5955">
        <v>0.52981511800000003</v>
      </c>
    </row>
    <row r="5956" spans="1:12" x14ac:dyDescent="0.2">
      <c r="A5956">
        <v>14544</v>
      </c>
      <c r="B5956" t="s">
        <v>1562</v>
      </c>
      <c r="C5956" s="1" t="s">
        <v>1563</v>
      </c>
      <c r="D5956">
        <v>14544</v>
      </c>
      <c r="E5956">
        <v>5417</v>
      </c>
      <c r="F5956">
        <v>826.69513919999997</v>
      </c>
      <c r="G5956">
        <v>12.28365904</v>
      </c>
      <c r="H5956">
        <v>1641.1066189999999</v>
      </c>
      <c r="I5956">
        <v>133.6007955</v>
      </c>
      <c r="J5956">
        <v>7.0617847879999998</v>
      </c>
      <c r="K5956" s="2">
        <v>5.4999999999999997E-79</v>
      </c>
      <c r="L5956" s="2">
        <v>8.8200000000000001E-76</v>
      </c>
    </row>
    <row r="5957" spans="1:12" x14ac:dyDescent="0.2">
      <c r="A5957">
        <v>14373</v>
      </c>
      <c r="B5957" t="s">
        <v>14828</v>
      </c>
      <c r="C5957" s="1" t="s">
        <v>14829</v>
      </c>
      <c r="D5957">
        <v>14373</v>
      </c>
      <c r="E5957">
        <v>847</v>
      </c>
      <c r="F5957">
        <v>2.738683779</v>
      </c>
      <c r="G5957">
        <v>1.790481947</v>
      </c>
      <c r="H5957">
        <v>3.6868856120000002</v>
      </c>
      <c r="I5957">
        <v>2.0591582160000002</v>
      </c>
      <c r="J5957">
        <v>1.042054684</v>
      </c>
      <c r="K5957">
        <v>0.91196662100000003</v>
      </c>
      <c r="L5957">
        <v>1</v>
      </c>
    </row>
    <row r="5958" spans="1:12" x14ac:dyDescent="0.2">
      <c r="A5958">
        <v>235626</v>
      </c>
      <c r="B5958" t="s">
        <v>14830</v>
      </c>
      <c r="C5958" s="1" t="s">
        <v>14831</v>
      </c>
      <c r="D5958">
        <v>235626</v>
      </c>
      <c r="E5958">
        <v>8350</v>
      </c>
      <c r="F5958">
        <v>4942.5423819999996</v>
      </c>
      <c r="G5958">
        <v>4891.409353</v>
      </c>
      <c r="H5958">
        <v>4993.6754119999996</v>
      </c>
      <c r="I5958">
        <v>1.020907279</v>
      </c>
      <c r="J5958">
        <v>2.9851842999999999E-2</v>
      </c>
      <c r="K5958">
        <v>0.83589116900000004</v>
      </c>
      <c r="L5958">
        <v>1</v>
      </c>
    </row>
    <row r="5959" spans="1:12" x14ac:dyDescent="0.2">
      <c r="A5959">
        <v>433375</v>
      </c>
      <c r="B5959" t="s">
        <v>1565</v>
      </c>
      <c r="C5959" s="1" t="s">
        <v>1566</v>
      </c>
      <c r="D5959">
        <v>433375</v>
      </c>
      <c r="E5959">
        <v>2138</v>
      </c>
      <c r="F5959">
        <v>1190.718779</v>
      </c>
      <c r="G5959">
        <v>682.80561309999996</v>
      </c>
      <c r="H5959">
        <v>1698.6319450000001</v>
      </c>
      <c r="I5959">
        <v>2.4877240500000002</v>
      </c>
      <c r="J5959">
        <v>1.314826464</v>
      </c>
      <c r="K5959" s="2">
        <v>1.7900000000000001E-5</v>
      </c>
      <c r="L5959">
        <v>3.2472099999999998E-4</v>
      </c>
    </row>
    <row r="5960" spans="1:12" x14ac:dyDescent="0.2">
      <c r="A5960">
        <v>245049</v>
      </c>
      <c r="B5960" t="s">
        <v>14832</v>
      </c>
      <c r="C5960" s="1" t="s">
        <v>14833</v>
      </c>
      <c r="D5960">
        <v>245049</v>
      </c>
      <c r="E5960">
        <v>4762</v>
      </c>
      <c r="F5960">
        <v>4.6790154829999997</v>
      </c>
      <c r="G5960">
        <v>1.9195872249999999</v>
      </c>
      <c r="H5960">
        <v>7.4384437410000004</v>
      </c>
      <c r="I5960">
        <v>3.8750225290000002</v>
      </c>
      <c r="J5960">
        <v>1.9542046980000001</v>
      </c>
      <c r="K5960">
        <v>0.68924222199999996</v>
      </c>
      <c r="L5960">
        <v>0.97679907399999999</v>
      </c>
    </row>
    <row r="5961" spans="1:12" x14ac:dyDescent="0.2">
      <c r="A5961">
        <v>11992</v>
      </c>
      <c r="B5961" t="s">
        <v>14834</v>
      </c>
      <c r="C5961" s="1" t="s">
        <v>14835</v>
      </c>
      <c r="D5961">
        <v>11992</v>
      </c>
      <c r="E5961">
        <v>1345</v>
      </c>
      <c r="F5961">
        <v>174.21987780000001</v>
      </c>
      <c r="G5961">
        <v>154.3424425</v>
      </c>
      <c r="H5961">
        <v>194.0973132</v>
      </c>
      <c r="I5961">
        <v>1.2575757519999999</v>
      </c>
      <c r="J5961">
        <v>0.33064530600000003</v>
      </c>
      <c r="K5961">
        <v>0.56230298700000003</v>
      </c>
      <c r="L5961">
        <v>0.90530100300000005</v>
      </c>
    </row>
    <row r="5962" spans="1:12" x14ac:dyDescent="0.2">
      <c r="A5962">
        <v>69781</v>
      </c>
      <c r="B5962" t="s">
        <v>14836</v>
      </c>
      <c r="C5962" s="1" t="s">
        <v>14837</v>
      </c>
      <c r="D5962">
        <v>69781</v>
      </c>
      <c r="E5962">
        <v>616</v>
      </c>
      <c r="F5962">
        <v>2.999389807</v>
      </c>
      <c r="G5962">
        <v>2.3026550719999999</v>
      </c>
      <c r="H5962">
        <v>3.6961245429999998</v>
      </c>
      <c r="I5962">
        <v>1.6051577100000001</v>
      </c>
      <c r="J5962">
        <v>0.68271505200000004</v>
      </c>
      <c r="K5962">
        <v>0.94340423799999995</v>
      </c>
      <c r="L5962">
        <v>1</v>
      </c>
    </row>
    <row r="5963" spans="1:12" x14ac:dyDescent="0.2">
      <c r="A5963">
        <v>20917</v>
      </c>
      <c r="B5963" t="s">
        <v>14838</v>
      </c>
      <c r="C5963" s="1" t="s">
        <v>14839</v>
      </c>
      <c r="D5963">
        <v>20917</v>
      </c>
      <c r="E5963">
        <v>2279</v>
      </c>
      <c r="F5963">
        <v>1377.2029829999999</v>
      </c>
      <c r="G5963">
        <v>1453.46291</v>
      </c>
      <c r="H5963">
        <v>1300.943055</v>
      </c>
      <c r="I5963">
        <v>0.89506450100000001</v>
      </c>
      <c r="J5963">
        <v>-0.15993644300000001</v>
      </c>
      <c r="K5963">
        <v>0.44746762099999998</v>
      </c>
      <c r="L5963">
        <v>0.82321122599999996</v>
      </c>
    </row>
    <row r="5964" spans="1:12" x14ac:dyDescent="0.2">
      <c r="A5964">
        <v>93889</v>
      </c>
      <c r="B5964" t="s">
        <v>14840</v>
      </c>
      <c r="C5964" s="1" t="s">
        <v>14841</v>
      </c>
      <c r="D5964">
        <v>93889</v>
      </c>
      <c r="E5964">
        <v>5039</v>
      </c>
      <c r="F5964">
        <v>50.404944280000002</v>
      </c>
      <c r="G5964">
        <v>77.080764259999995</v>
      </c>
      <c r="H5964">
        <v>23.729124299999999</v>
      </c>
      <c r="I5964">
        <v>0.30784754800000003</v>
      </c>
      <c r="J5964">
        <v>-1.6997120160000001</v>
      </c>
      <c r="K5964">
        <v>0.117393889</v>
      </c>
      <c r="L5964">
        <v>0.39336261900000002</v>
      </c>
    </row>
    <row r="5965" spans="1:12" x14ac:dyDescent="0.2">
      <c r="A5965">
        <v>64436</v>
      </c>
      <c r="B5965" t="s">
        <v>14842</v>
      </c>
      <c r="C5965" s="1" t="s">
        <v>14843</v>
      </c>
      <c r="D5965">
        <v>64436</v>
      </c>
      <c r="E5965">
        <v>4155</v>
      </c>
      <c r="F5965">
        <v>693.70639089999997</v>
      </c>
      <c r="G5965">
        <v>599.09887449999997</v>
      </c>
      <c r="H5965">
        <v>788.31390739999995</v>
      </c>
      <c r="I5965">
        <v>1.3158327299999999</v>
      </c>
      <c r="J5965">
        <v>0.39597610300000002</v>
      </c>
      <c r="K5965">
        <v>0.166542404</v>
      </c>
      <c r="L5965">
        <v>0.48577136700000001</v>
      </c>
    </row>
    <row r="5966" spans="1:12" x14ac:dyDescent="0.2">
      <c r="A5966">
        <v>380664</v>
      </c>
      <c r="B5966" t="s">
        <v>14844</v>
      </c>
      <c r="C5966" s="1" t="s">
        <v>14845</v>
      </c>
      <c r="D5966">
        <v>380664</v>
      </c>
      <c r="E5966">
        <v>4754</v>
      </c>
      <c r="F5966">
        <v>411.89313470000002</v>
      </c>
      <c r="G5966">
        <v>372.27248200000002</v>
      </c>
      <c r="H5966">
        <v>451.51378749999998</v>
      </c>
      <c r="I5966">
        <v>1.2128583479999999</v>
      </c>
      <c r="J5966">
        <v>0.27841106500000001</v>
      </c>
      <c r="K5966">
        <v>0.45381972999999998</v>
      </c>
      <c r="L5966">
        <v>0.82756572699999997</v>
      </c>
    </row>
    <row r="5967" spans="1:12" x14ac:dyDescent="0.2">
      <c r="A5967">
        <v>75079</v>
      </c>
      <c r="B5967" t="s">
        <v>14846</v>
      </c>
      <c r="C5967" s="1" t="s">
        <v>14847</v>
      </c>
      <c r="D5967">
        <v>75079</v>
      </c>
      <c r="E5967">
        <v>2985</v>
      </c>
      <c r="F5967">
        <v>194.8410815</v>
      </c>
      <c r="G5967">
        <v>147.31811590000001</v>
      </c>
      <c r="H5967">
        <v>242.36404709999999</v>
      </c>
      <c r="I5967">
        <v>1.6451747670000001</v>
      </c>
      <c r="J5967">
        <v>0.71824085000000004</v>
      </c>
      <c r="K5967">
        <v>0.17053805799999999</v>
      </c>
      <c r="L5967">
        <v>0.49294862299999997</v>
      </c>
    </row>
    <row r="5968" spans="1:12" x14ac:dyDescent="0.2">
      <c r="A5968">
        <v>330474</v>
      </c>
      <c r="B5968" t="s">
        <v>14848</v>
      </c>
      <c r="C5968" s="1" t="s">
        <v>14849</v>
      </c>
      <c r="D5968">
        <v>330474</v>
      </c>
      <c r="E5968">
        <v>6107</v>
      </c>
      <c r="F5968">
        <v>2574.4162780000001</v>
      </c>
      <c r="G5968">
        <v>2706.1200140000001</v>
      </c>
      <c r="H5968">
        <v>2442.7125430000001</v>
      </c>
      <c r="I5968">
        <v>0.90266230999999997</v>
      </c>
      <c r="J5968">
        <v>-0.14774172499999999</v>
      </c>
      <c r="K5968">
        <v>0.36032079</v>
      </c>
      <c r="L5968">
        <v>0.74432920800000002</v>
      </c>
    </row>
    <row r="5969" spans="1:12" x14ac:dyDescent="0.2">
      <c r="A5969">
        <v>242557</v>
      </c>
      <c r="B5969" t="s">
        <v>14850</v>
      </c>
      <c r="C5969" s="1" t="s">
        <v>14851</v>
      </c>
      <c r="D5969">
        <v>242557</v>
      </c>
      <c r="E5969">
        <v>3236</v>
      </c>
      <c r="F5969">
        <v>193.1791096</v>
      </c>
      <c r="G5969">
        <v>217.1681518</v>
      </c>
      <c r="H5969">
        <v>169.1900674</v>
      </c>
      <c r="I5969">
        <v>0.77907403099999994</v>
      </c>
      <c r="J5969">
        <v>-0.36016766900000002</v>
      </c>
      <c r="K5969">
        <v>0.50064177600000004</v>
      </c>
      <c r="L5969">
        <v>0.86401601500000003</v>
      </c>
    </row>
    <row r="5970" spans="1:12" x14ac:dyDescent="0.2">
      <c r="A5970">
        <v>625342</v>
      </c>
      <c r="B5970" t="s">
        <v>14852</v>
      </c>
      <c r="C5970" s="1" t="s">
        <v>14853</v>
      </c>
      <c r="D5970">
        <v>625342</v>
      </c>
      <c r="E5970">
        <v>1981</v>
      </c>
      <c r="F5970">
        <v>159.593538</v>
      </c>
      <c r="G5970">
        <v>182.20873359999999</v>
      </c>
      <c r="H5970">
        <v>136.9783424</v>
      </c>
      <c r="I5970">
        <v>0.75176606400000001</v>
      </c>
      <c r="J5970">
        <v>-0.41164430400000002</v>
      </c>
      <c r="K5970">
        <v>0.48207592300000002</v>
      </c>
      <c r="L5970">
        <v>0.84931897000000001</v>
      </c>
    </row>
    <row r="5971" spans="1:12" x14ac:dyDescent="0.2">
      <c r="A5971">
        <v>384309</v>
      </c>
      <c r="B5971" t="s">
        <v>14854</v>
      </c>
      <c r="C5971" s="1" t="s">
        <v>14855</v>
      </c>
      <c r="D5971">
        <v>384309</v>
      </c>
      <c r="E5971">
        <v>3637</v>
      </c>
      <c r="F5971">
        <v>346.8658203</v>
      </c>
      <c r="G5971">
        <v>327.6675669</v>
      </c>
      <c r="H5971">
        <v>366.06407380000002</v>
      </c>
      <c r="I5971">
        <v>1.1171812860000001</v>
      </c>
      <c r="J5971">
        <v>0.15986331200000001</v>
      </c>
      <c r="K5971">
        <v>0.68714057299999998</v>
      </c>
      <c r="L5971">
        <v>0.97576307200000001</v>
      </c>
    </row>
    <row r="5972" spans="1:12" x14ac:dyDescent="0.2">
      <c r="A5972">
        <v>20534</v>
      </c>
      <c r="B5972" t="s">
        <v>14856</v>
      </c>
      <c r="C5972" s="1" t="s">
        <v>14857</v>
      </c>
      <c r="D5972">
        <v>20534</v>
      </c>
      <c r="E5972">
        <v>2445</v>
      </c>
      <c r="F5972">
        <v>591.75143300000002</v>
      </c>
      <c r="G5972">
        <v>592.51113210000005</v>
      </c>
      <c r="H5972">
        <v>590.99173399999995</v>
      </c>
      <c r="I5972">
        <v>0.99743566299999997</v>
      </c>
      <c r="J5972">
        <v>-3.7043079999999999E-3</v>
      </c>
      <c r="K5972">
        <v>0.99306883300000004</v>
      </c>
      <c r="L5972">
        <v>1</v>
      </c>
    </row>
    <row r="5973" spans="1:12" x14ac:dyDescent="0.2">
      <c r="A5973">
        <v>217378</v>
      </c>
      <c r="B5973" t="s">
        <v>14858</v>
      </c>
      <c r="C5973" s="1" t="s">
        <v>14859</v>
      </c>
      <c r="D5973">
        <v>217378</v>
      </c>
      <c r="E5973">
        <v>4713</v>
      </c>
      <c r="F5973">
        <v>332.59607749999998</v>
      </c>
      <c r="G5973">
        <v>294.08753439999998</v>
      </c>
      <c r="H5973">
        <v>371.10462050000001</v>
      </c>
      <c r="I5973">
        <v>1.2618849050000001</v>
      </c>
      <c r="J5973">
        <v>0.33558032999999998</v>
      </c>
      <c r="K5973">
        <v>0.40594543</v>
      </c>
      <c r="L5973">
        <v>0.78761065299999999</v>
      </c>
    </row>
    <row r="5974" spans="1:12" x14ac:dyDescent="0.2">
      <c r="A5974">
        <v>68857</v>
      </c>
      <c r="B5974" t="s">
        <v>14860</v>
      </c>
      <c r="C5974" s="1" t="s">
        <v>14861</v>
      </c>
      <c r="D5974">
        <v>68857</v>
      </c>
      <c r="E5974">
        <v>3145</v>
      </c>
      <c r="F5974">
        <v>77.752442579999993</v>
      </c>
      <c r="G5974">
        <v>75.737902800000001</v>
      </c>
      <c r="H5974">
        <v>79.766982369999994</v>
      </c>
      <c r="I5974">
        <v>1.0531976649999999</v>
      </c>
      <c r="J5974">
        <v>7.4776228E-2</v>
      </c>
      <c r="K5974">
        <v>0.93077140000000003</v>
      </c>
      <c r="L5974">
        <v>1</v>
      </c>
    </row>
    <row r="5975" spans="1:12" x14ac:dyDescent="0.2">
      <c r="A5975">
        <v>70021</v>
      </c>
      <c r="B5975" t="s">
        <v>1568</v>
      </c>
      <c r="C5975" s="1" t="s">
        <v>1569</v>
      </c>
      <c r="D5975">
        <v>70021</v>
      </c>
      <c r="E5975">
        <v>1435</v>
      </c>
      <c r="F5975">
        <v>366.16298810000001</v>
      </c>
      <c r="G5975">
        <v>592.29369380000003</v>
      </c>
      <c r="H5975">
        <v>140.03228240000001</v>
      </c>
      <c r="I5975">
        <v>0.236423727</v>
      </c>
      <c r="J5975">
        <v>-2.0805532680000001</v>
      </c>
      <c r="K5975" s="2">
        <v>4.1999999999999996E-6</v>
      </c>
      <c r="L5975" s="2">
        <v>9.1500000000000001E-5</v>
      </c>
    </row>
    <row r="5976" spans="1:12" x14ac:dyDescent="0.2">
      <c r="A5976">
        <v>69306</v>
      </c>
      <c r="B5976" t="s">
        <v>14862</v>
      </c>
      <c r="C5976" s="1" t="s">
        <v>14863</v>
      </c>
      <c r="D5976">
        <v>69306</v>
      </c>
      <c r="E5976">
        <v>767</v>
      </c>
      <c r="F5976">
        <v>15.465892759999999</v>
      </c>
      <c r="G5976">
        <v>26.704343569999999</v>
      </c>
      <c r="H5976">
        <v>4.2274419529999996</v>
      </c>
      <c r="I5976">
        <v>0.15830540600000001</v>
      </c>
      <c r="J5976">
        <v>-2.6592175710000001</v>
      </c>
      <c r="K5976">
        <v>0.22519882499999999</v>
      </c>
      <c r="L5976">
        <v>0.57607416499999997</v>
      </c>
    </row>
    <row r="5977" spans="1:12" x14ac:dyDescent="0.2">
      <c r="A5977">
        <v>242584</v>
      </c>
      <c r="B5977" t="s">
        <v>14864</v>
      </c>
      <c r="C5977" s="1" t="s">
        <v>14865</v>
      </c>
      <c r="D5977">
        <v>242584</v>
      </c>
      <c r="E5977">
        <v>3793</v>
      </c>
      <c r="F5977">
        <v>94.428198420000001</v>
      </c>
      <c r="G5977">
        <v>103.7808598</v>
      </c>
      <c r="H5977">
        <v>85.075536999999997</v>
      </c>
      <c r="I5977">
        <v>0.81976134300000003</v>
      </c>
      <c r="J5977">
        <v>-0.28672413600000002</v>
      </c>
      <c r="K5977">
        <v>0.70598816200000003</v>
      </c>
      <c r="L5977">
        <v>0.98496665000000005</v>
      </c>
    </row>
    <row r="5978" spans="1:12" x14ac:dyDescent="0.2">
      <c r="A5978">
        <v>233726</v>
      </c>
      <c r="B5978" t="s">
        <v>14866</v>
      </c>
      <c r="C5978" s="1" t="s">
        <v>14867</v>
      </c>
      <c r="D5978">
        <v>233726</v>
      </c>
      <c r="E5978">
        <v>3117</v>
      </c>
      <c r="F5978">
        <v>571.63385679999999</v>
      </c>
      <c r="G5978">
        <v>668.47750959999996</v>
      </c>
      <c r="H5978">
        <v>474.79020409999998</v>
      </c>
      <c r="I5978">
        <v>0.71025606299999999</v>
      </c>
      <c r="J5978">
        <v>-0.49358885299999999</v>
      </c>
      <c r="K5978">
        <v>0.115053739</v>
      </c>
      <c r="L5978">
        <v>0.38840619799999998</v>
      </c>
    </row>
    <row r="5979" spans="1:12" x14ac:dyDescent="0.2">
      <c r="A5979">
        <v>433746</v>
      </c>
      <c r="B5979" t="s">
        <v>14868</v>
      </c>
      <c r="C5979" s="1" t="s">
        <v>14869</v>
      </c>
      <c r="D5979">
        <v>433746</v>
      </c>
      <c r="E5979">
        <v>2308</v>
      </c>
      <c r="F5979">
        <v>0.75050818799999997</v>
      </c>
      <c r="G5979">
        <v>0.44762048700000001</v>
      </c>
      <c r="H5979">
        <v>1.0533958889999999</v>
      </c>
      <c r="I5979">
        <v>2.353323676</v>
      </c>
      <c r="J5979">
        <v>1.234699762</v>
      </c>
      <c r="K5979">
        <v>0.99285472299999999</v>
      </c>
      <c r="L5979">
        <v>1</v>
      </c>
    </row>
    <row r="5980" spans="1:12" x14ac:dyDescent="0.2">
      <c r="A5980">
        <v>80752</v>
      </c>
      <c r="B5980" t="s">
        <v>14870</v>
      </c>
      <c r="C5980" s="1" t="s">
        <v>14871</v>
      </c>
      <c r="D5980">
        <v>80752</v>
      </c>
      <c r="E5980">
        <v>3001</v>
      </c>
      <c r="F5980">
        <v>28.436899319999998</v>
      </c>
      <c r="G5980">
        <v>4.0931370190000003</v>
      </c>
      <c r="H5980">
        <v>52.780661629999997</v>
      </c>
      <c r="I5980">
        <v>12.89491688</v>
      </c>
      <c r="J5980">
        <v>3.688730568</v>
      </c>
      <c r="K5980">
        <v>2.9427091999999998E-2</v>
      </c>
      <c r="L5980">
        <v>0.15164018500000001</v>
      </c>
    </row>
    <row r="5981" spans="1:12" x14ac:dyDescent="0.2">
      <c r="A5981">
        <v>71265</v>
      </c>
      <c r="B5981" t="s">
        <v>14872</v>
      </c>
      <c r="C5981" s="1" t="s">
        <v>14873</v>
      </c>
      <c r="D5981">
        <v>71265</v>
      </c>
      <c r="E5981">
        <v>1670</v>
      </c>
      <c r="F5981">
        <v>46.209876979999997</v>
      </c>
      <c r="G5981">
        <v>58.99757125</v>
      </c>
      <c r="H5981">
        <v>33.422182710000001</v>
      </c>
      <c r="I5981">
        <v>0.56650099300000001</v>
      </c>
      <c r="J5981">
        <v>-0.81984960900000003</v>
      </c>
      <c r="K5981">
        <v>0.54110369899999999</v>
      </c>
      <c r="L5981">
        <v>0.89286836800000002</v>
      </c>
    </row>
    <row r="5982" spans="1:12" x14ac:dyDescent="0.2">
      <c r="A5982">
        <v>78892</v>
      </c>
      <c r="B5982" t="s">
        <v>1570</v>
      </c>
      <c r="C5982" s="1" t="s">
        <v>1571</v>
      </c>
      <c r="D5982">
        <v>78892</v>
      </c>
      <c r="E5982">
        <v>4165</v>
      </c>
      <c r="F5982">
        <v>93.385668640000006</v>
      </c>
      <c r="G5982">
        <v>172.5504928</v>
      </c>
      <c r="H5982">
        <v>14.2208445</v>
      </c>
      <c r="I5982">
        <v>8.2415554000000002E-2</v>
      </c>
      <c r="J5982">
        <v>-3.6009395469999999</v>
      </c>
      <c r="K5982" s="2">
        <v>2.69E-5</v>
      </c>
      <c r="L5982">
        <v>4.6496999999999999E-4</v>
      </c>
    </row>
    <row r="5983" spans="1:12" x14ac:dyDescent="0.2">
      <c r="A5983">
        <v>14155</v>
      </c>
      <c r="B5983" t="s">
        <v>14874</v>
      </c>
      <c r="C5983" s="1" t="s">
        <v>14875</v>
      </c>
      <c r="D5983">
        <v>14155</v>
      </c>
      <c r="E5983">
        <v>6505</v>
      </c>
      <c r="F5983">
        <v>2068.1541590000002</v>
      </c>
      <c r="G5983">
        <v>2294.0908530000002</v>
      </c>
      <c r="H5983">
        <v>1842.2174640000001</v>
      </c>
      <c r="I5983">
        <v>0.80302724800000003</v>
      </c>
      <c r="J5983">
        <v>-0.31647915300000001</v>
      </c>
      <c r="K5983">
        <v>0.148230317</v>
      </c>
      <c r="L5983">
        <v>0.45437222399999999</v>
      </c>
    </row>
    <row r="5984" spans="1:12" x14ac:dyDescent="0.2">
      <c r="A5984">
        <v>69077</v>
      </c>
      <c r="B5984" t="s">
        <v>14876</v>
      </c>
      <c r="C5984" s="1" t="s">
        <v>14877</v>
      </c>
      <c r="D5984">
        <v>69077</v>
      </c>
      <c r="E5984">
        <v>1743</v>
      </c>
      <c r="F5984">
        <v>1044.290555</v>
      </c>
      <c r="G5984">
        <v>1092.6051669999999</v>
      </c>
      <c r="H5984">
        <v>995.97594319999996</v>
      </c>
      <c r="I5984">
        <v>0.91156071100000002</v>
      </c>
      <c r="J5984">
        <v>-0.13358935</v>
      </c>
      <c r="K5984">
        <v>0.56390725500000005</v>
      </c>
      <c r="L5984">
        <v>0.90530100300000005</v>
      </c>
    </row>
    <row r="5985" spans="1:12" x14ac:dyDescent="0.2">
      <c r="A5985">
        <v>72759</v>
      </c>
      <c r="B5985" t="s">
        <v>14878</v>
      </c>
      <c r="C5985" s="1" t="s">
        <v>14879</v>
      </c>
      <c r="D5985">
        <v>72759</v>
      </c>
      <c r="E5985">
        <v>3693</v>
      </c>
      <c r="F5985">
        <v>417.65610609999999</v>
      </c>
      <c r="G5985">
        <v>360.8407512</v>
      </c>
      <c r="H5985">
        <v>474.47146099999998</v>
      </c>
      <c r="I5985">
        <v>1.314905424</v>
      </c>
      <c r="J5985">
        <v>0.39495903599999999</v>
      </c>
      <c r="K5985">
        <v>0.39024568199999998</v>
      </c>
      <c r="L5985">
        <v>0.77293387400000002</v>
      </c>
    </row>
    <row r="5986" spans="1:12" x14ac:dyDescent="0.2">
      <c r="A5986">
        <v>622229</v>
      </c>
      <c r="B5986" t="s">
        <v>14880</v>
      </c>
      <c r="C5986" s="1" t="s">
        <v>14881</v>
      </c>
      <c r="D5986">
        <v>622229</v>
      </c>
      <c r="E5986">
        <v>14357</v>
      </c>
      <c r="F5986">
        <v>3389.3776320000002</v>
      </c>
      <c r="G5986">
        <v>2293.6661800000002</v>
      </c>
      <c r="H5986">
        <v>4485.0890849999996</v>
      </c>
      <c r="I5986">
        <v>1.9554236460000001</v>
      </c>
      <c r="J5986">
        <v>0.96748120400000004</v>
      </c>
      <c r="K5986" s="2">
        <v>3.96E-7</v>
      </c>
      <c r="L5986" s="2">
        <v>1.08E-5</v>
      </c>
    </row>
    <row r="5987" spans="1:12" x14ac:dyDescent="0.2">
      <c r="A5987">
        <v>73667</v>
      </c>
      <c r="B5987" t="s">
        <v>14882</v>
      </c>
      <c r="C5987" s="1" t="s">
        <v>14883</v>
      </c>
      <c r="D5987">
        <v>73667</v>
      </c>
      <c r="E5987">
        <v>1798</v>
      </c>
      <c r="F5987">
        <v>14.94878508</v>
      </c>
      <c r="G5987">
        <v>14.5540378</v>
      </c>
      <c r="H5987">
        <v>15.34353237</v>
      </c>
      <c r="I5987">
        <v>1.054245742</v>
      </c>
      <c r="J5987">
        <v>7.6211194999999995E-2</v>
      </c>
      <c r="K5987">
        <v>0.98207789899999998</v>
      </c>
      <c r="L5987">
        <v>1</v>
      </c>
    </row>
    <row r="5988" spans="1:12" x14ac:dyDescent="0.2">
      <c r="A5988">
        <v>21426</v>
      </c>
      <c r="B5988" t="s">
        <v>14884</v>
      </c>
      <c r="C5988" s="1" t="s">
        <v>14885</v>
      </c>
      <c r="D5988">
        <v>21426</v>
      </c>
      <c r="E5988">
        <v>1779</v>
      </c>
      <c r="F5988">
        <v>554.24281499999995</v>
      </c>
      <c r="G5988">
        <v>551.65535090000003</v>
      </c>
      <c r="H5988">
        <v>556.83027909999998</v>
      </c>
      <c r="I5988">
        <v>1.0093807269999999</v>
      </c>
      <c r="J5988">
        <v>1.3470444999999999E-2</v>
      </c>
      <c r="K5988">
        <v>0.95926042099999997</v>
      </c>
      <c r="L5988">
        <v>1</v>
      </c>
    </row>
    <row r="5989" spans="1:12" x14ac:dyDescent="0.2">
      <c r="A5989">
        <v>17188</v>
      </c>
      <c r="B5989" t="s">
        <v>14886</v>
      </c>
      <c r="C5989" s="1" t="s">
        <v>14887</v>
      </c>
      <c r="D5989">
        <v>17188</v>
      </c>
      <c r="E5989">
        <v>2385</v>
      </c>
      <c r="F5989">
        <v>1441.848935</v>
      </c>
      <c r="G5989">
        <v>1396.6643770000001</v>
      </c>
      <c r="H5989">
        <v>1487.033494</v>
      </c>
      <c r="I5989">
        <v>1.0647035309999999</v>
      </c>
      <c r="J5989">
        <v>9.0451765000000003E-2</v>
      </c>
      <c r="K5989">
        <v>0.73000730899999999</v>
      </c>
      <c r="L5989">
        <v>0.99387208400000004</v>
      </c>
    </row>
    <row r="5990" spans="1:12" x14ac:dyDescent="0.2">
      <c r="A5990">
        <v>243655</v>
      </c>
      <c r="B5990" t="s">
        <v>14888</v>
      </c>
      <c r="C5990" s="1" t="s">
        <v>14889</v>
      </c>
      <c r="D5990">
        <v>243655</v>
      </c>
      <c r="E5990">
        <v>927</v>
      </c>
      <c r="F5990">
        <v>0.26565870499999999</v>
      </c>
      <c r="G5990">
        <v>1E-3</v>
      </c>
      <c r="H5990">
        <v>0.53131740999999999</v>
      </c>
      <c r="I5990">
        <v>531.31741009999996</v>
      </c>
      <c r="J5990">
        <v>9.0534301769999992</v>
      </c>
      <c r="K5990">
        <v>0.99785791300000004</v>
      </c>
      <c r="L5990">
        <v>1</v>
      </c>
    </row>
    <row r="5991" spans="1:12" x14ac:dyDescent="0.2">
      <c r="A5991">
        <v>78889</v>
      </c>
      <c r="B5991" t="s">
        <v>14890</v>
      </c>
      <c r="C5991" s="1" t="s">
        <v>14891</v>
      </c>
      <c r="D5991">
        <v>78889</v>
      </c>
      <c r="E5991">
        <v>2490</v>
      </c>
      <c r="F5991">
        <v>1074.815157</v>
      </c>
      <c r="G5991">
        <v>1188.739955</v>
      </c>
      <c r="H5991">
        <v>960.89035850000005</v>
      </c>
      <c r="I5991">
        <v>0.80832679600000001</v>
      </c>
      <c r="J5991">
        <v>-0.30698942200000001</v>
      </c>
      <c r="K5991">
        <v>0.26754799299999998</v>
      </c>
      <c r="L5991">
        <v>0.63428585999999998</v>
      </c>
    </row>
    <row r="5992" spans="1:12" x14ac:dyDescent="0.2">
      <c r="A5992">
        <v>72249</v>
      </c>
      <c r="B5992" t="s">
        <v>14892</v>
      </c>
      <c r="C5992" s="1" t="s">
        <v>14893</v>
      </c>
      <c r="D5992">
        <v>72249</v>
      </c>
      <c r="E5992">
        <v>515</v>
      </c>
      <c r="F5992">
        <v>0.22381024299999999</v>
      </c>
      <c r="G5992">
        <v>0.44762048700000001</v>
      </c>
      <c r="H5992">
        <v>1E-3</v>
      </c>
      <c r="I5992">
        <v>2.2340350000000001E-3</v>
      </c>
      <c r="J5992">
        <v>-8.8061322569999998</v>
      </c>
      <c r="K5992">
        <v>1</v>
      </c>
      <c r="L5992">
        <v>1</v>
      </c>
    </row>
    <row r="5993" spans="1:12" x14ac:dyDescent="0.2">
      <c r="A5993">
        <v>16873</v>
      </c>
      <c r="B5993" t="s">
        <v>14894</v>
      </c>
      <c r="C5993" s="1" t="s">
        <v>14895</v>
      </c>
      <c r="D5993">
        <v>16873</v>
      </c>
      <c r="E5993">
        <v>2736</v>
      </c>
      <c r="F5993">
        <v>1.4660971119999999</v>
      </c>
      <c r="G5993">
        <v>1.34286146</v>
      </c>
      <c r="H5993">
        <v>1.589332765</v>
      </c>
      <c r="I5993">
        <v>1.1835418710000001</v>
      </c>
      <c r="J5993">
        <v>0.24311074599999999</v>
      </c>
      <c r="K5993">
        <v>1</v>
      </c>
      <c r="L5993">
        <v>1</v>
      </c>
    </row>
    <row r="5994" spans="1:12" x14ac:dyDescent="0.2">
      <c r="A5994">
        <v>98582</v>
      </c>
      <c r="B5994" t="s">
        <v>14896</v>
      </c>
      <c r="C5994" s="1" t="s">
        <v>14897</v>
      </c>
      <c r="D5994">
        <v>98582</v>
      </c>
      <c r="E5994">
        <v>2249</v>
      </c>
      <c r="F5994">
        <v>6.5010473869999998</v>
      </c>
      <c r="G5994">
        <v>6.6540026470000004</v>
      </c>
      <c r="H5994">
        <v>6.3480921280000002</v>
      </c>
      <c r="I5994">
        <v>0.95402609000000005</v>
      </c>
      <c r="J5994">
        <v>-6.7899373999999998E-2</v>
      </c>
      <c r="K5994">
        <v>1</v>
      </c>
      <c r="L5994">
        <v>1</v>
      </c>
    </row>
    <row r="5995" spans="1:12" x14ac:dyDescent="0.2">
      <c r="A5995">
        <v>98258</v>
      </c>
      <c r="B5995" t="s">
        <v>14898</v>
      </c>
      <c r="C5995" s="1" t="s">
        <v>14899</v>
      </c>
      <c r="D5995">
        <v>98258</v>
      </c>
      <c r="E5995">
        <v>4596</v>
      </c>
      <c r="F5995">
        <v>616.97785299999998</v>
      </c>
      <c r="G5995">
        <v>627.09851890000004</v>
      </c>
      <c r="H5995">
        <v>606.85718710000003</v>
      </c>
      <c r="I5995">
        <v>0.96772224600000001</v>
      </c>
      <c r="J5995">
        <v>-4.7335068000000001E-2</v>
      </c>
      <c r="K5995">
        <v>0.89325924199999995</v>
      </c>
      <c r="L5995">
        <v>1</v>
      </c>
    </row>
    <row r="5996" spans="1:12" x14ac:dyDescent="0.2">
      <c r="A5996">
        <v>14030</v>
      </c>
      <c r="B5996" t="s">
        <v>14900</v>
      </c>
      <c r="C5996" s="1" t="s">
        <v>14901</v>
      </c>
      <c r="D5996">
        <v>14030</v>
      </c>
      <c r="E5996">
        <v>2400</v>
      </c>
      <c r="F5996">
        <v>4301.7656010000001</v>
      </c>
      <c r="G5996">
        <v>5187.370621</v>
      </c>
      <c r="H5996">
        <v>3416.1605810000001</v>
      </c>
      <c r="I5996">
        <v>0.65855340399999995</v>
      </c>
      <c r="J5996">
        <v>-0.60262765699999998</v>
      </c>
      <c r="K5996" s="2">
        <v>1.49E-5</v>
      </c>
      <c r="L5996">
        <v>2.7863200000000001E-4</v>
      </c>
    </row>
    <row r="5997" spans="1:12" x14ac:dyDescent="0.2">
      <c r="A5997">
        <v>67893</v>
      </c>
      <c r="B5997" t="s">
        <v>14902</v>
      </c>
      <c r="C5997" s="1" t="s">
        <v>14903</v>
      </c>
      <c r="D5997">
        <v>67893</v>
      </c>
      <c r="E5997">
        <v>1791</v>
      </c>
      <c r="F5997">
        <v>75.341764900000001</v>
      </c>
      <c r="G5997">
        <v>51.271661659999999</v>
      </c>
      <c r="H5997">
        <v>99.411868139999996</v>
      </c>
      <c r="I5997">
        <v>1.9389242499999999</v>
      </c>
      <c r="J5997">
        <v>0.95525644099999996</v>
      </c>
      <c r="K5997">
        <v>0.26120884300000002</v>
      </c>
      <c r="L5997">
        <v>0.62731534499999997</v>
      </c>
    </row>
    <row r="5998" spans="1:12" x14ac:dyDescent="0.2">
      <c r="A5998">
        <v>231713</v>
      </c>
      <c r="B5998" t="s">
        <v>14904</v>
      </c>
      <c r="C5998" s="1" t="s">
        <v>14905</v>
      </c>
      <c r="D5998">
        <v>231713</v>
      </c>
      <c r="E5998">
        <v>3105</v>
      </c>
      <c r="F5998">
        <v>613.19908989999999</v>
      </c>
      <c r="G5998">
        <v>715.27975470000001</v>
      </c>
      <c r="H5998">
        <v>511.11842510000002</v>
      </c>
      <c r="I5998">
        <v>0.71457135699999996</v>
      </c>
      <c r="J5998">
        <v>-0.48485000900000003</v>
      </c>
      <c r="K5998">
        <v>0.105826066</v>
      </c>
      <c r="L5998">
        <v>0.367979958</v>
      </c>
    </row>
    <row r="5999" spans="1:12" x14ac:dyDescent="0.2">
      <c r="A5999">
        <v>105439</v>
      </c>
      <c r="B5999" t="s">
        <v>1573</v>
      </c>
      <c r="C5999" s="1" t="s">
        <v>1574</v>
      </c>
      <c r="D5999">
        <v>105439</v>
      </c>
      <c r="E5999">
        <v>2757</v>
      </c>
      <c r="F5999">
        <v>469.85269649999998</v>
      </c>
      <c r="G5999">
        <v>273.93186859999997</v>
      </c>
      <c r="H5999">
        <v>665.77352429999996</v>
      </c>
      <c r="I5999">
        <v>2.43043472</v>
      </c>
      <c r="J5999">
        <v>1.281214385</v>
      </c>
      <c r="K5999">
        <v>2.25181E-4</v>
      </c>
      <c r="L5999">
        <v>3.0512500000000001E-3</v>
      </c>
    </row>
    <row r="6000" spans="1:12" x14ac:dyDescent="0.2">
      <c r="A6000">
        <v>380713</v>
      </c>
      <c r="B6000" t="s">
        <v>14906</v>
      </c>
      <c r="C6000" s="1" t="s">
        <v>14907</v>
      </c>
      <c r="D6000">
        <v>380713</v>
      </c>
      <c r="E6000">
        <v>2884</v>
      </c>
      <c r="F6000">
        <v>619.85020020000002</v>
      </c>
      <c r="G6000">
        <v>512.49747079999997</v>
      </c>
      <c r="H6000">
        <v>727.20292970000003</v>
      </c>
      <c r="I6000">
        <v>1.418939548</v>
      </c>
      <c r="J6000">
        <v>0.50481312700000003</v>
      </c>
      <c r="K6000">
        <v>0.295210431</v>
      </c>
      <c r="L6000">
        <v>0.66982190600000002</v>
      </c>
    </row>
    <row r="6001" spans="1:12" x14ac:dyDescent="0.2">
      <c r="A6001">
        <v>102278</v>
      </c>
      <c r="B6001" t="s">
        <v>14908</v>
      </c>
      <c r="C6001" s="1" t="s">
        <v>14909</v>
      </c>
      <c r="D6001">
        <v>102278</v>
      </c>
      <c r="E6001">
        <v>2421</v>
      </c>
      <c r="F6001">
        <v>4.7127277019999996</v>
      </c>
      <c r="G6001">
        <v>3.5809638929999998</v>
      </c>
      <c r="H6001">
        <v>5.8444915110000002</v>
      </c>
      <c r="I6001">
        <v>1.632100095</v>
      </c>
      <c r="J6001">
        <v>0.70672953900000002</v>
      </c>
      <c r="K6001">
        <v>0.90830992499999996</v>
      </c>
      <c r="L6001">
        <v>1</v>
      </c>
    </row>
    <row r="6002" spans="1:12" x14ac:dyDescent="0.2">
      <c r="A6002">
        <v>93893</v>
      </c>
      <c r="B6002" t="s">
        <v>14910</v>
      </c>
      <c r="C6002" s="1" t="s">
        <v>14911</v>
      </c>
      <c r="D6002">
        <v>93893</v>
      </c>
      <c r="E6002">
        <v>3067</v>
      </c>
      <c r="F6002">
        <v>51.877485149999998</v>
      </c>
      <c r="G6002">
        <v>89.977673370000005</v>
      </c>
      <c r="H6002">
        <v>13.777296939999999</v>
      </c>
      <c r="I6002">
        <v>0.153119062</v>
      </c>
      <c r="J6002">
        <v>-2.707274199</v>
      </c>
      <c r="K6002">
        <v>1.5039411000000001E-2</v>
      </c>
      <c r="L6002">
        <v>9.1606196000000001E-2</v>
      </c>
    </row>
    <row r="6003" spans="1:12" x14ac:dyDescent="0.2">
      <c r="A6003">
        <v>76199</v>
      </c>
      <c r="B6003" t="s">
        <v>14912</v>
      </c>
      <c r="C6003" s="1" t="s">
        <v>14913</v>
      </c>
      <c r="D6003">
        <v>76199</v>
      </c>
      <c r="E6003">
        <v>9315</v>
      </c>
      <c r="F6003">
        <v>3204.0091539999999</v>
      </c>
      <c r="G6003">
        <v>3006.8038280000001</v>
      </c>
      <c r="H6003">
        <v>3401.2144800000001</v>
      </c>
      <c r="I6003">
        <v>1.1311727250000001</v>
      </c>
      <c r="J6003">
        <v>0.17781923899999999</v>
      </c>
      <c r="K6003">
        <v>0.23380689900000001</v>
      </c>
      <c r="L6003">
        <v>0.58926971699999997</v>
      </c>
    </row>
    <row r="6004" spans="1:12" x14ac:dyDescent="0.2">
      <c r="A6004">
        <v>15404</v>
      </c>
      <c r="B6004" t="s">
        <v>14914</v>
      </c>
      <c r="C6004" s="1" t="s">
        <v>14915</v>
      </c>
      <c r="D6004">
        <v>15404</v>
      </c>
      <c r="E6004">
        <v>1952</v>
      </c>
      <c r="F6004">
        <v>300.7805788</v>
      </c>
      <c r="G6004">
        <v>262.3863169</v>
      </c>
      <c r="H6004">
        <v>339.1748407</v>
      </c>
      <c r="I6004">
        <v>1.2926544520000001</v>
      </c>
      <c r="J6004">
        <v>0.37033666999999998</v>
      </c>
      <c r="K6004">
        <v>0.453299954</v>
      </c>
      <c r="L6004">
        <v>0.82719353699999998</v>
      </c>
    </row>
    <row r="6005" spans="1:12" x14ac:dyDescent="0.2">
      <c r="A6005">
        <v>215449</v>
      </c>
      <c r="B6005" t="s">
        <v>14916</v>
      </c>
      <c r="C6005" s="1" t="s">
        <v>14917</v>
      </c>
      <c r="D6005">
        <v>215449</v>
      </c>
      <c r="E6005">
        <v>1937</v>
      </c>
      <c r="F6005">
        <v>1348.8514789999999</v>
      </c>
      <c r="G6005">
        <v>1304.222667</v>
      </c>
      <c r="H6005">
        <v>1393.4802910000001</v>
      </c>
      <c r="I6005">
        <v>1.068437412</v>
      </c>
      <c r="J6005">
        <v>9.5502399000000002E-2</v>
      </c>
      <c r="K6005">
        <v>0.68821870600000001</v>
      </c>
      <c r="L6005">
        <v>0.97639232399999998</v>
      </c>
    </row>
    <row r="6006" spans="1:12" x14ac:dyDescent="0.2">
      <c r="A6006">
        <v>14272</v>
      </c>
      <c r="B6006" t="s">
        <v>14918</v>
      </c>
      <c r="C6006" s="1" t="s">
        <v>14919</v>
      </c>
      <c r="D6006">
        <v>14272</v>
      </c>
      <c r="E6006">
        <v>1881</v>
      </c>
      <c r="F6006">
        <v>608.52383680000003</v>
      </c>
      <c r="G6006">
        <v>575.37752920000003</v>
      </c>
      <c r="H6006">
        <v>641.67014440000003</v>
      </c>
      <c r="I6006">
        <v>1.1152158569999999</v>
      </c>
      <c r="J6006">
        <v>0.15732298</v>
      </c>
      <c r="K6006">
        <v>0.62242915700000001</v>
      </c>
      <c r="L6006">
        <v>0.94402049399999999</v>
      </c>
    </row>
    <row r="6007" spans="1:12" x14ac:dyDescent="0.2">
      <c r="A6007">
        <v>230935</v>
      </c>
      <c r="B6007" t="s">
        <v>14920</v>
      </c>
      <c r="C6007" s="1" t="s">
        <v>14921</v>
      </c>
      <c r="D6007">
        <v>230935</v>
      </c>
      <c r="E6007">
        <v>2944</v>
      </c>
      <c r="F6007">
        <v>408.8039283</v>
      </c>
      <c r="G6007">
        <v>467.27080969999997</v>
      </c>
      <c r="H6007">
        <v>350.33704690000002</v>
      </c>
      <c r="I6007">
        <v>0.74975162100000003</v>
      </c>
      <c r="J6007">
        <v>-0.41551535899999997</v>
      </c>
      <c r="K6007">
        <v>0.255595252</v>
      </c>
      <c r="L6007">
        <v>0.61896444799999994</v>
      </c>
    </row>
    <row r="6008" spans="1:12" x14ac:dyDescent="0.2">
      <c r="A6008">
        <v>226747</v>
      </c>
      <c r="B6008" t="s">
        <v>14922</v>
      </c>
      <c r="C6008" s="1" t="s">
        <v>14923</v>
      </c>
      <c r="D6008">
        <v>226747</v>
      </c>
      <c r="E6008">
        <v>8831</v>
      </c>
      <c r="F6008">
        <v>3748.1468140000002</v>
      </c>
      <c r="G6008">
        <v>3807.6733850000001</v>
      </c>
      <c r="H6008">
        <v>3688.6202429999998</v>
      </c>
      <c r="I6008">
        <v>0.96873336300000001</v>
      </c>
      <c r="J6008">
        <v>-4.5828465999999998E-2</v>
      </c>
      <c r="K6008">
        <v>0.76390733</v>
      </c>
      <c r="L6008">
        <v>1</v>
      </c>
    </row>
    <row r="6009" spans="1:12" x14ac:dyDescent="0.2">
      <c r="A6009">
        <v>665113</v>
      </c>
      <c r="B6009" t="s">
        <v>1575</v>
      </c>
      <c r="C6009" s="1" t="s">
        <v>1576</v>
      </c>
      <c r="D6009">
        <v>665113</v>
      </c>
      <c r="E6009">
        <v>7146</v>
      </c>
      <c r="F6009">
        <v>555.40311550000001</v>
      </c>
      <c r="G6009">
        <v>772.27365380000003</v>
      </c>
      <c r="H6009">
        <v>338.53257719999999</v>
      </c>
      <c r="I6009">
        <v>0.438358315</v>
      </c>
      <c r="J6009">
        <v>-1.189817482</v>
      </c>
      <c r="K6009">
        <v>1.9599799999999999E-4</v>
      </c>
      <c r="L6009">
        <v>2.704999E-3</v>
      </c>
    </row>
    <row r="6010" spans="1:12" x14ac:dyDescent="0.2">
      <c r="A6010">
        <v>99031</v>
      </c>
      <c r="B6010" t="s">
        <v>14924</v>
      </c>
      <c r="C6010" s="1" t="s">
        <v>14925</v>
      </c>
      <c r="D6010">
        <v>99031</v>
      </c>
      <c r="E6010">
        <v>8055</v>
      </c>
      <c r="F6010">
        <v>10.33496237</v>
      </c>
      <c r="G6010">
        <v>4.2545186160000004</v>
      </c>
      <c r="H6010">
        <v>16.415406130000001</v>
      </c>
      <c r="I6010">
        <v>3.8583462919999998</v>
      </c>
      <c r="J6010">
        <v>1.9479826330000001</v>
      </c>
      <c r="K6010">
        <v>0.47479218299999998</v>
      </c>
      <c r="L6010">
        <v>0.84333385800000005</v>
      </c>
    </row>
    <row r="6011" spans="1:12" x14ac:dyDescent="0.2">
      <c r="A6011">
        <v>67770</v>
      </c>
      <c r="B6011" t="s">
        <v>14926</v>
      </c>
      <c r="C6011" s="1" t="s">
        <v>14927</v>
      </c>
      <c r="D6011">
        <v>67770</v>
      </c>
      <c r="E6011">
        <v>2109</v>
      </c>
      <c r="F6011">
        <v>73.334304290000006</v>
      </c>
      <c r="G6011">
        <v>97.034276230000003</v>
      </c>
      <c r="H6011">
        <v>49.634332360000002</v>
      </c>
      <c r="I6011">
        <v>0.51151339799999995</v>
      </c>
      <c r="J6011">
        <v>-0.96715606600000004</v>
      </c>
      <c r="K6011">
        <v>0.26695191000000001</v>
      </c>
      <c r="L6011">
        <v>0.63408976500000003</v>
      </c>
    </row>
    <row r="6012" spans="1:12" x14ac:dyDescent="0.2">
      <c r="A6012">
        <v>26922</v>
      </c>
      <c r="B6012" t="s">
        <v>14928</v>
      </c>
      <c r="C6012" s="1" t="s">
        <v>14929</v>
      </c>
      <c r="D6012">
        <v>26922</v>
      </c>
      <c r="E6012">
        <v>1337</v>
      </c>
      <c r="F6012">
        <v>133.76750609999999</v>
      </c>
      <c r="G6012">
        <v>139.732348</v>
      </c>
      <c r="H6012">
        <v>127.8026642</v>
      </c>
      <c r="I6012">
        <v>0.91462475200000004</v>
      </c>
      <c r="J6012">
        <v>-0.12874813199999999</v>
      </c>
      <c r="K6012">
        <v>0.87130163299999996</v>
      </c>
      <c r="L6012">
        <v>1</v>
      </c>
    </row>
    <row r="6013" spans="1:12" x14ac:dyDescent="0.2">
      <c r="A6013">
        <v>19240</v>
      </c>
      <c r="B6013" t="s">
        <v>1578</v>
      </c>
      <c r="C6013" s="1" t="s">
        <v>1579</v>
      </c>
      <c r="D6013">
        <v>19240</v>
      </c>
      <c r="E6013">
        <v>637</v>
      </c>
      <c r="F6013">
        <v>393.7482541</v>
      </c>
      <c r="G6013">
        <v>604.8941605</v>
      </c>
      <c r="H6013">
        <v>182.6023477</v>
      </c>
      <c r="I6013">
        <v>0.30187487299999999</v>
      </c>
      <c r="J6013">
        <v>-1.7279774189999999</v>
      </c>
      <c r="K6013" s="2">
        <v>6.3899999999999998E-6</v>
      </c>
      <c r="L6013">
        <v>1.30443E-4</v>
      </c>
    </row>
    <row r="6014" spans="1:12" x14ac:dyDescent="0.2">
      <c r="A6014">
        <v>236904</v>
      </c>
      <c r="B6014" t="s">
        <v>14930</v>
      </c>
      <c r="C6014" s="1" t="s">
        <v>14931</v>
      </c>
      <c r="D6014">
        <v>236904</v>
      </c>
      <c r="E6014">
        <v>4001</v>
      </c>
      <c r="F6014">
        <v>209.30575949999999</v>
      </c>
      <c r="G6014">
        <v>222.0146805</v>
      </c>
      <c r="H6014">
        <v>196.5968384</v>
      </c>
      <c r="I6014">
        <v>0.88551278600000005</v>
      </c>
      <c r="J6014">
        <v>-0.17541495600000001</v>
      </c>
      <c r="K6014">
        <v>0.72364865599999995</v>
      </c>
      <c r="L6014">
        <v>0.99251778599999996</v>
      </c>
    </row>
    <row r="6015" spans="1:12" x14ac:dyDescent="0.2">
      <c r="A6015">
        <v>269639</v>
      </c>
      <c r="B6015" t="s">
        <v>14932</v>
      </c>
      <c r="C6015" s="1" t="s">
        <v>14933</v>
      </c>
      <c r="D6015">
        <v>269639</v>
      </c>
      <c r="E6015">
        <v>3317</v>
      </c>
      <c r="F6015">
        <v>625.16101619999995</v>
      </c>
      <c r="G6015">
        <v>704.50629430000004</v>
      </c>
      <c r="H6015">
        <v>545.81573800000001</v>
      </c>
      <c r="I6015">
        <v>0.77474927100000002</v>
      </c>
      <c r="J6015">
        <v>-0.36819860199999999</v>
      </c>
      <c r="K6015">
        <v>0.22223264100000001</v>
      </c>
      <c r="L6015">
        <v>0.57255468099999995</v>
      </c>
    </row>
    <row r="6016" spans="1:12" x14ac:dyDescent="0.2">
      <c r="A6016">
        <v>244891</v>
      </c>
      <c r="B6016" t="s">
        <v>1581</v>
      </c>
      <c r="C6016" s="1" t="s">
        <v>1582</v>
      </c>
      <c r="D6016">
        <v>244891</v>
      </c>
      <c r="E6016">
        <v>5259</v>
      </c>
      <c r="F6016">
        <v>866.76438510000003</v>
      </c>
      <c r="G6016">
        <v>560.56869589999997</v>
      </c>
      <c r="H6016">
        <v>1172.9600740000001</v>
      </c>
      <c r="I6016">
        <v>2.0924466220000002</v>
      </c>
      <c r="J6016">
        <v>1.06519082</v>
      </c>
      <c r="K6016">
        <v>1.116346E-3</v>
      </c>
      <c r="L6016">
        <v>1.1708144E-2</v>
      </c>
    </row>
    <row r="6017" spans="1:12" x14ac:dyDescent="0.2">
      <c r="A6017">
        <v>245902</v>
      </c>
      <c r="B6017" t="s">
        <v>14934</v>
      </c>
      <c r="C6017" s="1" t="s">
        <v>14935</v>
      </c>
      <c r="D6017">
        <v>245902</v>
      </c>
      <c r="E6017">
        <v>3525</v>
      </c>
      <c r="F6017">
        <v>705.33586060000005</v>
      </c>
      <c r="G6017">
        <v>683.40865959999996</v>
      </c>
      <c r="H6017">
        <v>727.26306160000001</v>
      </c>
      <c r="I6017">
        <v>1.0641700999999999</v>
      </c>
      <c r="J6017">
        <v>8.9728773999999997E-2</v>
      </c>
      <c r="K6017">
        <v>0.79459116100000005</v>
      </c>
      <c r="L6017">
        <v>1</v>
      </c>
    </row>
    <row r="6018" spans="1:12" x14ac:dyDescent="0.2">
      <c r="A6018">
        <v>106581</v>
      </c>
      <c r="B6018" t="s">
        <v>14936</v>
      </c>
      <c r="C6018" s="1" t="s">
        <v>14937</v>
      </c>
      <c r="D6018">
        <v>106581</v>
      </c>
      <c r="E6018">
        <v>2863</v>
      </c>
      <c r="F6018">
        <v>93.396934360000003</v>
      </c>
      <c r="G6018">
        <v>44.520830050000001</v>
      </c>
      <c r="H6018">
        <v>142.2730387</v>
      </c>
      <c r="I6018">
        <v>3.1956510809999998</v>
      </c>
      <c r="J6018">
        <v>1.676109895</v>
      </c>
      <c r="K6018">
        <v>3.1471487999999999E-2</v>
      </c>
      <c r="L6018">
        <v>0.15926432400000001</v>
      </c>
    </row>
    <row r="6019" spans="1:12" x14ac:dyDescent="0.2">
      <c r="A6019">
        <v>100604</v>
      </c>
      <c r="B6019" t="s">
        <v>14938</v>
      </c>
      <c r="C6019" s="1" t="s">
        <v>14939</v>
      </c>
      <c r="D6019">
        <v>100604</v>
      </c>
      <c r="E6019">
        <v>2829</v>
      </c>
      <c r="F6019">
        <v>492.60790109999999</v>
      </c>
      <c r="G6019">
        <v>486.66883580000001</v>
      </c>
      <c r="H6019">
        <v>498.54696639999997</v>
      </c>
      <c r="I6019">
        <v>1.0244070089999999</v>
      </c>
      <c r="J6019">
        <v>3.4789028999999999E-2</v>
      </c>
      <c r="K6019">
        <v>0.91077281600000004</v>
      </c>
      <c r="L6019">
        <v>1</v>
      </c>
    </row>
    <row r="6020" spans="1:12" x14ac:dyDescent="0.2">
      <c r="A6020">
        <v>208158</v>
      </c>
      <c r="B6020" t="s">
        <v>14940</v>
      </c>
      <c r="C6020" s="1" t="s">
        <v>14941</v>
      </c>
      <c r="D6020">
        <v>208158</v>
      </c>
      <c r="E6020">
        <v>3290</v>
      </c>
      <c r="F6020">
        <v>7.8968084669999996</v>
      </c>
      <c r="G6020">
        <v>13.68682516</v>
      </c>
      <c r="H6020">
        <v>2.1067917779999998</v>
      </c>
      <c r="I6020">
        <v>0.15392844999999999</v>
      </c>
      <c r="J6020">
        <v>-2.6996681929999999</v>
      </c>
      <c r="K6020">
        <v>0.42917906</v>
      </c>
      <c r="L6020">
        <v>0.80817871699999999</v>
      </c>
    </row>
    <row r="6021" spans="1:12" x14ac:dyDescent="0.2">
      <c r="A6021">
        <v>414124</v>
      </c>
      <c r="B6021" t="s">
        <v>14942</v>
      </c>
      <c r="C6021" s="1" t="s">
        <v>14943</v>
      </c>
      <c r="D6021">
        <v>414124</v>
      </c>
      <c r="E6021">
        <v>1296</v>
      </c>
      <c r="F6021">
        <v>10.674654650000001</v>
      </c>
      <c r="G6021">
        <v>11.831790570000001</v>
      </c>
      <c r="H6021">
        <v>9.5175187260000005</v>
      </c>
      <c r="I6021">
        <v>0.80440223099999997</v>
      </c>
      <c r="J6021">
        <v>-0.31401101300000001</v>
      </c>
      <c r="K6021">
        <v>0.91381221800000001</v>
      </c>
      <c r="L6021">
        <v>1</v>
      </c>
    </row>
    <row r="6022" spans="1:12" x14ac:dyDescent="0.2">
      <c r="A6022">
        <v>328232</v>
      </c>
      <c r="B6022" t="s">
        <v>14944</v>
      </c>
      <c r="C6022" s="1" t="s">
        <v>14945</v>
      </c>
      <c r="D6022">
        <v>328232</v>
      </c>
      <c r="E6022">
        <v>6654</v>
      </c>
      <c r="F6022">
        <v>309.48389529999997</v>
      </c>
      <c r="G6022">
        <v>218.95013779999999</v>
      </c>
      <c r="H6022">
        <v>400.01765280000001</v>
      </c>
      <c r="I6022">
        <v>1.8269805939999999</v>
      </c>
      <c r="J6022">
        <v>0.86946131000000004</v>
      </c>
      <c r="K6022">
        <v>7.0274992999999994E-2</v>
      </c>
      <c r="L6022">
        <v>0.27958512499999999</v>
      </c>
    </row>
    <row r="6023" spans="1:12" x14ac:dyDescent="0.2">
      <c r="A6023">
        <v>19334</v>
      </c>
      <c r="B6023" t="s">
        <v>14946</v>
      </c>
      <c r="C6023" s="1" t="s">
        <v>14947</v>
      </c>
      <c r="D6023">
        <v>19334</v>
      </c>
      <c r="E6023">
        <v>1909</v>
      </c>
      <c r="F6023">
        <v>295.60586480000001</v>
      </c>
      <c r="G6023">
        <v>329.66020279999998</v>
      </c>
      <c r="H6023">
        <v>261.5515269</v>
      </c>
      <c r="I6023">
        <v>0.79339733700000004</v>
      </c>
      <c r="J6023">
        <v>-0.33388454000000001</v>
      </c>
      <c r="K6023">
        <v>0.441618022</v>
      </c>
      <c r="L6023">
        <v>0.81779040300000005</v>
      </c>
    </row>
    <row r="6024" spans="1:12" x14ac:dyDescent="0.2">
      <c r="A6024">
        <v>66848</v>
      </c>
      <c r="B6024" t="s">
        <v>14948</v>
      </c>
      <c r="C6024" s="1" t="s">
        <v>14949</v>
      </c>
      <c r="D6024">
        <v>66848</v>
      </c>
      <c r="E6024">
        <v>3954</v>
      </c>
      <c r="F6024">
        <v>635.09883830000001</v>
      </c>
      <c r="G6024">
        <v>589.62579570000003</v>
      </c>
      <c r="H6024">
        <v>680.5718809</v>
      </c>
      <c r="I6024">
        <v>1.1542437350000001</v>
      </c>
      <c r="J6024">
        <v>0.20694790199999999</v>
      </c>
      <c r="K6024">
        <v>0.49292241999999997</v>
      </c>
      <c r="L6024">
        <v>0.85833209499999996</v>
      </c>
    </row>
    <row r="6025" spans="1:12" x14ac:dyDescent="0.2">
      <c r="A6025">
        <v>69372</v>
      </c>
      <c r="B6025" t="s">
        <v>14950</v>
      </c>
      <c r="C6025" s="1" t="s">
        <v>14951</v>
      </c>
      <c r="D6025">
        <v>69372</v>
      </c>
      <c r="E6025">
        <v>1691</v>
      </c>
      <c r="F6025">
        <v>3.0109085019999999</v>
      </c>
      <c r="G6025">
        <v>2.3349313920000001</v>
      </c>
      <c r="H6025">
        <v>3.6868856120000002</v>
      </c>
      <c r="I6025">
        <v>1.579012396</v>
      </c>
      <c r="J6025">
        <v>0.65902249700000004</v>
      </c>
      <c r="K6025">
        <v>0.94333099799999998</v>
      </c>
      <c r="L6025">
        <v>1</v>
      </c>
    </row>
    <row r="6026" spans="1:12" x14ac:dyDescent="0.2">
      <c r="A6026">
        <v>69693</v>
      </c>
      <c r="B6026" t="s">
        <v>14952</v>
      </c>
      <c r="C6026" s="1" t="s">
        <v>14953</v>
      </c>
      <c r="D6026">
        <v>69693</v>
      </c>
      <c r="E6026">
        <v>3909</v>
      </c>
      <c r="F6026">
        <v>7.0703632709999997</v>
      </c>
      <c r="G6026">
        <v>8.8275524409999999</v>
      </c>
      <c r="H6026">
        <v>5.3131741010000004</v>
      </c>
      <c r="I6026">
        <v>0.60188530600000001</v>
      </c>
      <c r="J6026">
        <v>-0.73243949900000005</v>
      </c>
      <c r="K6026">
        <v>0.84757261900000003</v>
      </c>
      <c r="L6026">
        <v>1</v>
      </c>
    </row>
    <row r="6027" spans="1:12" x14ac:dyDescent="0.2">
      <c r="A6027">
        <v>16885</v>
      </c>
      <c r="B6027" t="s">
        <v>14954</v>
      </c>
      <c r="C6027" s="1" t="s">
        <v>14955</v>
      </c>
      <c r="D6027">
        <v>16885</v>
      </c>
      <c r="E6027">
        <v>3323</v>
      </c>
      <c r="F6027">
        <v>187.7115187</v>
      </c>
      <c r="G6027">
        <v>140.8254949</v>
      </c>
      <c r="H6027">
        <v>234.5975425</v>
      </c>
      <c r="I6027">
        <v>1.665874085</v>
      </c>
      <c r="J6027">
        <v>0.73627935899999997</v>
      </c>
      <c r="K6027">
        <v>0.16860246000000001</v>
      </c>
      <c r="L6027">
        <v>0.48937991800000002</v>
      </c>
    </row>
    <row r="6028" spans="1:12" x14ac:dyDescent="0.2">
      <c r="A6028">
        <v>114679</v>
      </c>
      <c r="B6028" t="s">
        <v>14956</v>
      </c>
      <c r="C6028" s="1" t="s">
        <v>14957</v>
      </c>
      <c r="D6028">
        <v>114679</v>
      </c>
      <c r="E6028">
        <v>888</v>
      </c>
      <c r="F6028">
        <v>142.5668474</v>
      </c>
      <c r="G6028">
        <v>74.620975580000007</v>
      </c>
      <c r="H6028">
        <v>210.51271929999999</v>
      </c>
      <c r="I6028">
        <v>2.8210931000000001</v>
      </c>
      <c r="J6028">
        <v>1.4962542780000001</v>
      </c>
      <c r="K6028">
        <v>1.6109114000000001E-2</v>
      </c>
      <c r="L6028">
        <v>9.6624594999999994E-2</v>
      </c>
    </row>
    <row r="6029" spans="1:12" x14ac:dyDescent="0.2">
      <c r="A6029">
        <v>17083</v>
      </c>
      <c r="B6029" t="s">
        <v>14958</v>
      </c>
      <c r="C6029" s="1" t="s">
        <v>14959</v>
      </c>
      <c r="D6029">
        <v>17083</v>
      </c>
      <c r="E6029">
        <v>1487</v>
      </c>
      <c r="F6029">
        <v>169.63238369999999</v>
      </c>
      <c r="G6029">
        <v>186.53630079999999</v>
      </c>
      <c r="H6029">
        <v>152.72846659999999</v>
      </c>
      <c r="I6029">
        <v>0.81876002699999995</v>
      </c>
      <c r="J6029">
        <v>-0.28848742500000002</v>
      </c>
      <c r="K6029">
        <v>0.62449051</v>
      </c>
      <c r="L6029">
        <v>0.94491557900000001</v>
      </c>
    </row>
    <row r="6030" spans="1:12" x14ac:dyDescent="0.2">
      <c r="A6030">
        <v>15165</v>
      </c>
      <c r="B6030" t="s">
        <v>14960</v>
      </c>
      <c r="C6030" s="1" t="s">
        <v>14961</v>
      </c>
      <c r="D6030">
        <v>15165</v>
      </c>
      <c r="E6030">
        <v>7911</v>
      </c>
      <c r="F6030">
        <v>0.26334897200000001</v>
      </c>
      <c r="G6030">
        <v>1E-3</v>
      </c>
      <c r="H6030">
        <v>0.526697945</v>
      </c>
      <c r="I6030">
        <v>526.69794449999995</v>
      </c>
      <c r="J6030">
        <v>9.0408320189999998</v>
      </c>
      <c r="K6030">
        <v>0.99785791199999996</v>
      </c>
      <c r="L6030">
        <v>1</v>
      </c>
    </row>
    <row r="6031" spans="1:12" x14ac:dyDescent="0.2">
      <c r="A6031">
        <v>50754</v>
      </c>
      <c r="B6031" t="s">
        <v>14962</v>
      </c>
      <c r="C6031" s="1" t="s">
        <v>14963</v>
      </c>
      <c r="D6031">
        <v>50754</v>
      </c>
      <c r="E6031">
        <v>4183</v>
      </c>
      <c r="F6031">
        <v>509.5265819</v>
      </c>
      <c r="G6031">
        <v>458.40673290000001</v>
      </c>
      <c r="H6031">
        <v>560.64643079999996</v>
      </c>
      <c r="I6031">
        <v>1.2230327139999999</v>
      </c>
      <c r="J6031">
        <v>0.29046299399999997</v>
      </c>
      <c r="K6031">
        <v>0.38364534900000002</v>
      </c>
      <c r="L6031">
        <v>0.766860871</v>
      </c>
    </row>
    <row r="6032" spans="1:12" x14ac:dyDescent="0.2">
      <c r="A6032">
        <v>414089</v>
      </c>
      <c r="B6032" t="s">
        <v>14964</v>
      </c>
      <c r="C6032" s="1" t="s">
        <v>14965</v>
      </c>
      <c r="D6032">
        <v>414089</v>
      </c>
      <c r="E6032">
        <v>2017</v>
      </c>
      <c r="F6032">
        <v>10.96346694</v>
      </c>
      <c r="G6032">
        <v>19.284205230000001</v>
      </c>
      <c r="H6032">
        <v>2.6427286539999999</v>
      </c>
      <c r="I6032">
        <v>0.137041098</v>
      </c>
      <c r="J6032">
        <v>-2.8673194820000001</v>
      </c>
      <c r="K6032">
        <v>0.297813675</v>
      </c>
      <c r="L6032">
        <v>0.67361518099999995</v>
      </c>
    </row>
    <row r="6033" spans="1:12" x14ac:dyDescent="0.2">
      <c r="A6033">
        <v>12531</v>
      </c>
      <c r="B6033" t="s">
        <v>14966</v>
      </c>
      <c r="C6033" s="1" t="s">
        <v>14967</v>
      </c>
      <c r="D6033">
        <v>12531</v>
      </c>
      <c r="E6033">
        <v>3106</v>
      </c>
      <c r="F6033">
        <v>172.46120389999999</v>
      </c>
      <c r="G6033">
        <v>246.00952090000001</v>
      </c>
      <c r="H6033">
        <v>98.912886990000004</v>
      </c>
      <c r="I6033">
        <v>0.40206934500000002</v>
      </c>
      <c r="J6033">
        <v>-1.3144837490000001</v>
      </c>
      <c r="K6033">
        <v>2.0140552999999999E-2</v>
      </c>
      <c r="L6033">
        <v>0.114679738</v>
      </c>
    </row>
    <row r="6034" spans="1:12" x14ac:dyDescent="0.2">
      <c r="A6034">
        <v>13421</v>
      </c>
      <c r="B6034" t="s">
        <v>1583</v>
      </c>
      <c r="C6034" s="1" t="s">
        <v>1584</v>
      </c>
      <c r="D6034">
        <v>13421</v>
      </c>
      <c r="E6034">
        <v>3702</v>
      </c>
      <c r="F6034">
        <v>40.135082169999997</v>
      </c>
      <c r="G6034">
        <v>80.27016433</v>
      </c>
      <c r="H6034">
        <v>1E-3</v>
      </c>
      <c r="I6034" s="2">
        <v>1.2500000000000001E-5</v>
      </c>
      <c r="J6034">
        <v>-16.292576230000002</v>
      </c>
      <c r="K6034" s="2">
        <v>1.0499999999999999E-5</v>
      </c>
      <c r="L6034">
        <v>2.0513000000000001E-4</v>
      </c>
    </row>
    <row r="6035" spans="1:12" x14ac:dyDescent="0.2">
      <c r="A6035">
        <v>100039796</v>
      </c>
      <c r="B6035" t="s">
        <v>1586</v>
      </c>
      <c r="C6035" s="1" t="s">
        <v>1587</v>
      </c>
      <c r="D6035">
        <v>100039796</v>
      </c>
      <c r="E6035">
        <v>2816</v>
      </c>
      <c r="F6035">
        <v>607.29449069999998</v>
      </c>
      <c r="G6035">
        <v>139.69157569999999</v>
      </c>
      <c r="H6035">
        <v>1074.897406</v>
      </c>
      <c r="I6035">
        <v>7.69479047</v>
      </c>
      <c r="J6035">
        <v>2.9438820419999998</v>
      </c>
      <c r="K6035" s="2">
        <v>4.25E-19</v>
      </c>
      <c r="L6035" s="2">
        <v>7.2599999999999999E-17</v>
      </c>
    </row>
    <row r="6036" spans="1:12" x14ac:dyDescent="0.2">
      <c r="A6036">
        <v>14571</v>
      </c>
      <c r="B6036" t="s">
        <v>14968</v>
      </c>
      <c r="C6036" s="1" t="s">
        <v>14969</v>
      </c>
      <c r="D6036">
        <v>14571</v>
      </c>
      <c r="E6036">
        <v>5745</v>
      </c>
      <c r="F6036">
        <v>1212.8426449999999</v>
      </c>
      <c r="G6036">
        <v>962.15902870000002</v>
      </c>
      <c r="H6036">
        <v>1463.5262620000001</v>
      </c>
      <c r="I6036">
        <v>1.5210856189999999</v>
      </c>
      <c r="J6036">
        <v>0.60510136199999998</v>
      </c>
      <c r="K6036">
        <v>7.4890900000000003E-3</v>
      </c>
      <c r="L6036">
        <v>5.3658075E-2</v>
      </c>
    </row>
    <row r="6037" spans="1:12" x14ac:dyDescent="0.2">
      <c r="A6037">
        <v>70809</v>
      </c>
      <c r="B6037" t="s">
        <v>14970</v>
      </c>
      <c r="C6037" s="1" t="s">
        <v>14971</v>
      </c>
      <c r="D6037">
        <v>70809</v>
      </c>
      <c r="E6037">
        <v>2466</v>
      </c>
      <c r="F6037">
        <v>1.6964733729999999</v>
      </c>
      <c r="G6037">
        <v>2.3349313920000001</v>
      </c>
      <c r="H6037">
        <v>1.058015355</v>
      </c>
      <c r="I6037">
        <v>0.45312481500000001</v>
      </c>
      <c r="J6037">
        <v>-1.142019594</v>
      </c>
      <c r="K6037">
        <v>0.94594807000000003</v>
      </c>
      <c r="L6037">
        <v>1</v>
      </c>
    </row>
    <row r="6038" spans="1:12" x14ac:dyDescent="0.2">
      <c r="A6038">
        <v>75659</v>
      </c>
      <c r="B6038" t="s">
        <v>14972</v>
      </c>
      <c r="C6038" s="1" t="s">
        <v>14973</v>
      </c>
      <c r="D6038">
        <v>75659</v>
      </c>
      <c r="E6038">
        <v>1267</v>
      </c>
      <c r="F6038">
        <v>27.74148653</v>
      </c>
      <c r="G6038">
        <v>19.5381678</v>
      </c>
      <c r="H6038">
        <v>35.944805260000003</v>
      </c>
      <c r="I6038">
        <v>1.8397224160000001</v>
      </c>
      <c r="J6038">
        <v>0.87948810300000002</v>
      </c>
      <c r="K6038">
        <v>0.56521048900000004</v>
      </c>
      <c r="L6038">
        <v>0.90683301599999999</v>
      </c>
    </row>
    <row r="6039" spans="1:12" x14ac:dyDescent="0.2">
      <c r="A6039">
        <v>225266</v>
      </c>
      <c r="B6039" t="s">
        <v>14974</v>
      </c>
      <c r="C6039" s="1" t="s">
        <v>14975</v>
      </c>
      <c r="D6039">
        <v>225266</v>
      </c>
      <c r="E6039">
        <v>4018</v>
      </c>
      <c r="F6039">
        <v>0.44762048700000001</v>
      </c>
      <c r="G6039">
        <v>0.89524097300000005</v>
      </c>
      <c r="H6039">
        <v>1E-3</v>
      </c>
      <c r="I6039">
        <v>1.117018E-3</v>
      </c>
      <c r="J6039">
        <v>-9.8061322569999998</v>
      </c>
      <c r="K6039">
        <v>0.96894627899999997</v>
      </c>
      <c r="L6039">
        <v>1</v>
      </c>
    </row>
    <row r="6040" spans="1:12" x14ac:dyDescent="0.2">
      <c r="A6040">
        <v>74493</v>
      </c>
      <c r="B6040" t="s">
        <v>14976</v>
      </c>
      <c r="C6040" s="1" t="s">
        <v>14977</v>
      </c>
      <c r="D6040">
        <v>74493</v>
      </c>
      <c r="E6040">
        <v>6503</v>
      </c>
      <c r="F6040">
        <v>3148.1762399999998</v>
      </c>
      <c r="G6040">
        <v>3062.0641350000001</v>
      </c>
      <c r="H6040">
        <v>3234.2883449999999</v>
      </c>
      <c r="I6040">
        <v>1.0562444820000001</v>
      </c>
      <c r="J6040">
        <v>7.8943804000000006E-2</v>
      </c>
      <c r="K6040">
        <v>0.60449858400000001</v>
      </c>
      <c r="L6040">
        <v>0.93257372299999997</v>
      </c>
    </row>
    <row r="6041" spans="1:12" x14ac:dyDescent="0.2">
      <c r="A6041">
        <v>103844</v>
      </c>
      <c r="B6041" t="s">
        <v>14978</v>
      </c>
      <c r="C6041" s="1" t="s">
        <v>14979</v>
      </c>
      <c r="D6041">
        <v>103844</v>
      </c>
      <c r="E6041">
        <v>1309</v>
      </c>
      <c r="F6041">
        <v>8.0564773449999993</v>
      </c>
      <c r="G6041">
        <v>1.790481947</v>
      </c>
      <c r="H6041">
        <v>14.32247274</v>
      </c>
      <c r="I6041">
        <v>7.9992276779999996</v>
      </c>
      <c r="J6041">
        <v>2.9998607150000001</v>
      </c>
      <c r="K6041">
        <v>0.38558306599999997</v>
      </c>
      <c r="L6041">
        <v>0.76904615200000004</v>
      </c>
    </row>
    <row r="6042" spans="1:12" x14ac:dyDescent="0.2">
      <c r="A6042">
        <v>13167</v>
      </c>
      <c r="B6042" t="s">
        <v>14980</v>
      </c>
      <c r="C6042" s="1" t="s">
        <v>14981</v>
      </c>
      <c r="D6042">
        <v>13167</v>
      </c>
      <c r="E6042">
        <v>593</v>
      </c>
      <c r="F6042">
        <v>709.9900652</v>
      </c>
      <c r="G6042">
        <v>906.69486059999997</v>
      </c>
      <c r="H6042">
        <v>513.2852699</v>
      </c>
      <c r="I6042">
        <v>0.56610585599999996</v>
      </c>
      <c r="J6042">
        <v>-0.82085624800000001</v>
      </c>
      <c r="K6042">
        <v>3.6657149999999999E-3</v>
      </c>
      <c r="L6042">
        <v>3.0497608999999998E-2</v>
      </c>
    </row>
    <row r="6043" spans="1:12" x14ac:dyDescent="0.2">
      <c r="A6043">
        <v>110257</v>
      </c>
      <c r="B6043" t="s">
        <v>14982</v>
      </c>
      <c r="C6043" s="1" t="s">
        <v>14983</v>
      </c>
      <c r="D6043">
        <v>110257</v>
      </c>
      <c r="E6043">
        <v>587</v>
      </c>
      <c r="F6043">
        <v>39.093327549999998</v>
      </c>
      <c r="G6043">
        <v>78.186655090000002</v>
      </c>
      <c r="H6043">
        <v>1E-3</v>
      </c>
      <c r="I6043" s="2">
        <v>1.2799999999999999E-5</v>
      </c>
      <c r="J6043">
        <v>-16.254634769999999</v>
      </c>
      <c r="K6043">
        <v>3.3922909000000001E-2</v>
      </c>
      <c r="L6043">
        <v>0.16837540200000001</v>
      </c>
    </row>
    <row r="6044" spans="1:12" x14ac:dyDescent="0.2">
      <c r="A6044">
        <v>382421</v>
      </c>
      <c r="B6044" t="s">
        <v>14984</v>
      </c>
      <c r="C6044" s="1" t="s">
        <v>14985</v>
      </c>
      <c r="D6044">
        <v>382421</v>
      </c>
      <c r="E6044">
        <v>558</v>
      </c>
      <c r="F6044">
        <v>2.428533668</v>
      </c>
      <c r="G6044">
        <v>2.7502755589999999</v>
      </c>
      <c r="H6044">
        <v>2.1067917779999998</v>
      </c>
      <c r="I6044">
        <v>0.76602934300000003</v>
      </c>
      <c r="J6044">
        <v>-0.38452844000000003</v>
      </c>
      <c r="K6044">
        <v>0.98913299799999999</v>
      </c>
      <c r="L6044">
        <v>1</v>
      </c>
    </row>
    <row r="6045" spans="1:12" x14ac:dyDescent="0.2">
      <c r="A6045">
        <v>80707</v>
      </c>
      <c r="B6045" t="s">
        <v>14986</v>
      </c>
      <c r="C6045" s="1" t="s">
        <v>14987</v>
      </c>
      <c r="D6045">
        <v>80707</v>
      </c>
      <c r="E6045">
        <v>2251</v>
      </c>
      <c r="F6045">
        <v>96.805086180000004</v>
      </c>
      <c r="G6045">
        <v>114.85501069999999</v>
      </c>
      <c r="H6045">
        <v>78.755161670000007</v>
      </c>
      <c r="I6045">
        <v>0.68569199700000005</v>
      </c>
      <c r="J6045">
        <v>-0.54436741099999997</v>
      </c>
      <c r="K6045">
        <v>0.475224011</v>
      </c>
      <c r="L6045">
        <v>0.84363426600000002</v>
      </c>
    </row>
    <row r="6046" spans="1:12" x14ac:dyDescent="0.2">
      <c r="A6046">
        <v>75558</v>
      </c>
      <c r="B6046" t="s">
        <v>14988</v>
      </c>
      <c r="C6046" s="1" t="s">
        <v>14989</v>
      </c>
      <c r="D6046">
        <v>75558</v>
      </c>
      <c r="E6046">
        <v>428</v>
      </c>
      <c r="F6046">
        <v>0.76664634799999998</v>
      </c>
      <c r="G6046">
        <v>0.47989680600000001</v>
      </c>
      <c r="H6046">
        <v>1.0533958889999999</v>
      </c>
      <c r="I6046">
        <v>2.195046676</v>
      </c>
      <c r="J6046">
        <v>1.134251618</v>
      </c>
      <c r="K6046">
        <v>0.99286373900000002</v>
      </c>
      <c r="L6046">
        <v>1</v>
      </c>
    </row>
    <row r="6047" spans="1:12" x14ac:dyDescent="0.2">
      <c r="A6047">
        <v>319849</v>
      </c>
      <c r="B6047" t="s">
        <v>14990</v>
      </c>
      <c r="C6047" s="1" t="s">
        <v>14991</v>
      </c>
      <c r="D6047">
        <v>319849</v>
      </c>
      <c r="E6047">
        <v>1909</v>
      </c>
      <c r="F6047">
        <v>44.848549859999999</v>
      </c>
      <c r="G6047">
        <v>33.257269280000003</v>
      </c>
      <c r="H6047">
        <v>56.439830440000001</v>
      </c>
      <c r="I6047">
        <v>1.6970674880000001</v>
      </c>
      <c r="J6047">
        <v>0.763043939</v>
      </c>
      <c r="K6047">
        <v>0.59859158499999998</v>
      </c>
      <c r="L6047">
        <v>0.92874529699999997</v>
      </c>
    </row>
    <row r="6048" spans="1:12" x14ac:dyDescent="0.2">
      <c r="A6048">
        <v>11883</v>
      </c>
      <c r="B6048" t="s">
        <v>14992</v>
      </c>
      <c r="C6048" s="1" t="s">
        <v>14993</v>
      </c>
      <c r="D6048">
        <v>11883</v>
      </c>
      <c r="E6048">
        <v>3491</v>
      </c>
      <c r="F6048">
        <v>182.89441400000001</v>
      </c>
      <c r="G6048">
        <v>168.42507939999999</v>
      </c>
      <c r="H6048">
        <v>197.36374860000001</v>
      </c>
      <c r="I6048">
        <v>1.17181924</v>
      </c>
      <c r="J6048">
        <v>0.22875004299999999</v>
      </c>
      <c r="K6048">
        <v>0.67354138299999999</v>
      </c>
      <c r="L6048">
        <v>0.96905577300000001</v>
      </c>
    </row>
    <row r="6049" spans="1:12" x14ac:dyDescent="0.2">
      <c r="A6049">
        <v>66935</v>
      </c>
      <c r="B6049" t="s">
        <v>14994</v>
      </c>
      <c r="C6049" s="1" t="s">
        <v>14995</v>
      </c>
      <c r="D6049">
        <v>66935</v>
      </c>
      <c r="E6049">
        <v>1945</v>
      </c>
      <c r="F6049">
        <v>863.48226099999999</v>
      </c>
      <c r="G6049">
        <v>789.08703390000005</v>
      </c>
      <c r="H6049">
        <v>937.87748799999997</v>
      </c>
      <c r="I6049">
        <v>1.188560257</v>
      </c>
      <c r="J6049">
        <v>0.249215046</v>
      </c>
      <c r="K6049">
        <v>0.334398692</v>
      </c>
      <c r="L6049">
        <v>0.71649850599999998</v>
      </c>
    </row>
    <row r="6050" spans="1:12" x14ac:dyDescent="0.2">
      <c r="A6050">
        <v>30940</v>
      </c>
      <c r="B6050" t="s">
        <v>14996</v>
      </c>
      <c r="C6050" s="1" t="s">
        <v>14997</v>
      </c>
      <c r="D6050">
        <v>30940</v>
      </c>
      <c r="E6050">
        <v>4432</v>
      </c>
      <c r="F6050">
        <v>1753.4568340000001</v>
      </c>
      <c r="G6050">
        <v>2083.088311</v>
      </c>
      <c r="H6050">
        <v>1423.8253580000001</v>
      </c>
      <c r="I6050">
        <v>0.68351656100000002</v>
      </c>
      <c r="J6050">
        <v>-0.54895180200000004</v>
      </c>
      <c r="K6050">
        <v>4.0595340000000001E-3</v>
      </c>
      <c r="L6050">
        <v>3.2937811999999997E-2</v>
      </c>
    </row>
    <row r="6051" spans="1:12" x14ac:dyDescent="0.2">
      <c r="A6051">
        <v>72121</v>
      </c>
      <c r="B6051" t="s">
        <v>1588</v>
      </c>
      <c r="C6051" s="1" t="s">
        <v>1589</v>
      </c>
      <c r="D6051">
        <v>72121</v>
      </c>
      <c r="E6051">
        <v>2075</v>
      </c>
      <c r="F6051">
        <v>762.40094239999996</v>
      </c>
      <c r="G6051">
        <v>493.11218860000002</v>
      </c>
      <c r="H6051">
        <v>1031.6896959999999</v>
      </c>
      <c r="I6051">
        <v>2.092200761</v>
      </c>
      <c r="J6051">
        <v>1.065021295</v>
      </c>
      <c r="K6051">
        <v>1.15188E-4</v>
      </c>
      <c r="L6051">
        <v>1.7125759999999999E-3</v>
      </c>
    </row>
    <row r="6052" spans="1:12" x14ac:dyDescent="0.2">
      <c r="A6052">
        <v>12041</v>
      </c>
      <c r="B6052" t="s">
        <v>14998</v>
      </c>
      <c r="C6052" s="1" t="s">
        <v>14999</v>
      </c>
      <c r="D6052">
        <v>12041</v>
      </c>
      <c r="E6052">
        <v>2857</v>
      </c>
      <c r="F6052">
        <v>628.8872427</v>
      </c>
      <c r="G6052">
        <v>642.52230970000005</v>
      </c>
      <c r="H6052">
        <v>615.25217569999995</v>
      </c>
      <c r="I6052">
        <v>0.95755768500000005</v>
      </c>
      <c r="J6052">
        <v>-6.2568693999999994E-2</v>
      </c>
      <c r="K6052">
        <v>0.82988896199999995</v>
      </c>
      <c r="L6052">
        <v>1</v>
      </c>
    </row>
    <row r="6053" spans="1:12" x14ac:dyDescent="0.2">
      <c r="A6053">
        <v>246104</v>
      </c>
      <c r="B6053" t="s">
        <v>15000</v>
      </c>
      <c r="C6053" s="1" t="s">
        <v>15001</v>
      </c>
      <c r="D6053">
        <v>246104</v>
      </c>
      <c r="E6053">
        <v>3767</v>
      </c>
      <c r="F6053">
        <v>0.978937897</v>
      </c>
      <c r="G6053">
        <v>0.89524097300000005</v>
      </c>
      <c r="H6053">
        <v>1.06263482</v>
      </c>
      <c r="I6053">
        <v>1.186981887</v>
      </c>
      <c r="J6053">
        <v>0.247297921</v>
      </c>
      <c r="K6053">
        <v>1</v>
      </c>
      <c r="L6053">
        <v>1</v>
      </c>
    </row>
    <row r="6054" spans="1:12" x14ac:dyDescent="0.2">
      <c r="A6054">
        <v>228911</v>
      </c>
      <c r="B6054" t="s">
        <v>15002</v>
      </c>
      <c r="C6054" s="1" t="s">
        <v>15003</v>
      </c>
      <c r="D6054">
        <v>228911</v>
      </c>
      <c r="E6054">
        <v>5139</v>
      </c>
      <c r="F6054">
        <v>24.588974440000001</v>
      </c>
      <c r="G6054">
        <v>49.177948880000002</v>
      </c>
      <c r="H6054">
        <v>1E-3</v>
      </c>
      <c r="I6054" s="2">
        <v>2.0299999999999999E-5</v>
      </c>
      <c r="J6054">
        <v>-15.585723939999999</v>
      </c>
      <c r="K6054">
        <v>3.2017220999999998E-2</v>
      </c>
      <c r="L6054">
        <v>0.16141303400000001</v>
      </c>
    </row>
    <row r="6055" spans="1:12" x14ac:dyDescent="0.2">
      <c r="A6055">
        <v>16948</v>
      </c>
      <c r="B6055" t="s">
        <v>15004</v>
      </c>
      <c r="C6055" s="1" t="s">
        <v>15005</v>
      </c>
      <c r="D6055">
        <v>16948</v>
      </c>
      <c r="E6055">
        <v>3604</v>
      </c>
      <c r="F6055">
        <v>2.6427286539999999</v>
      </c>
      <c r="G6055">
        <v>1E-3</v>
      </c>
      <c r="H6055">
        <v>5.2854573069999997</v>
      </c>
      <c r="I6055">
        <v>5285.4573069999997</v>
      </c>
      <c r="J6055">
        <v>12.36781259</v>
      </c>
      <c r="K6055">
        <v>0.56276989899999996</v>
      </c>
      <c r="L6055">
        <v>0.90530100300000005</v>
      </c>
    </row>
    <row r="6056" spans="1:12" x14ac:dyDescent="0.2">
      <c r="A6056">
        <v>14787</v>
      </c>
      <c r="B6056" t="s">
        <v>15006</v>
      </c>
      <c r="C6056" s="1" t="s">
        <v>15007</v>
      </c>
      <c r="D6056">
        <v>14787</v>
      </c>
      <c r="E6056">
        <v>2303</v>
      </c>
      <c r="F6056">
        <v>6.9585036889999996</v>
      </c>
      <c r="G6056">
        <v>13.917007379999999</v>
      </c>
      <c r="H6056">
        <v>1E-3</v>
      </c>
      <c r="I6056" s="2">
        <v>7.1899999999999999E-5</v>
      </c>
      <c r="J6056">
        <v>-13.7645614</v>
      </c>
      <c r="K6056">
        <v>0.212736696</v>
      </c>
      <c r="L6056">
        <v>0.55879488499999996</v>
      </c>
    </row>
    <row r="6057" spans="1:12" x14ac:dyDescent="0.2">
      <c r="A6057">
        <v>100201</v>
      </c>
      <c r="B6057" t="s">
        <v>15008</v>
      </c>
      <c r="C6057" s="1" t="s">
        <v>15009</v>
      </c>
      <c r="D6057">
        <v>100201</v>
      </c>
      <c r="E6057">
        <v>4681</v>
      </c>
      <c r="F6057">
        <v>552.93004310000003</v>
      </c>
      <c r="G6057">
        <v>479.93074810000002</v>
      </c>
      <c r="H6057">
        <v>625.92933800000003</v>
      </c>
      <c r="I6057">
        <v>1.304207618</v>
      </c>
      <c r="J6057">
        <v>0.38317355199999997</v>
      </c>
      <c r="K6057">
        <v>0.227607226</v>
      </c>
      <c r="L6057">
        <v>0.57937368899999997</v>
      </c>
    </row>
    <row r="6058" spans="1:12" x14ac:dyDescent="0.2">
      <c r="A6058">
        <v>71330</v>
      </c>
      <c r="B6058" t="s">
        <v>15010</v>
      </c>
      <c r="C6058" s="1" t="s">
        <v>15011</v>
      </c>
      <c r="D6058">
        <v>71330</v>
      </c>
      <c r="E6058">
        <v>3949</v>
      </c>
      <c r="F6058">
        <v>646.49872419999997</v>
      </c>
      <c r="G6058">
        <v>658.41920900000002</v>
      </c>
      <c r="H6058">
        <v>634.5782395</v>
      </c>
      <c r="I6058">
        <v>0.96379059199999995</v>
      </c>
      <c r="J6058">
        <v>-5.3208376000000002E-2</v>
      </c>
      <c r="K6058">
        <v>0.85170381799999995</v>
      </c>
      <c r="L6058">
        <v>1</v>
      </c>
    </row>
    <row r="6059" spans="1:12" x14ac:dyDescent="0.2">
      <c r="A6059">
        <v>105348</v>
      </c>
      <c r="B6059" t="s">
        <v>15012</v>
      </c>
      <c r="C6059" s="1" t="s">
        <v>15013</v>
      </c>
      <c r="D6059">
        <v>105348</v>
      </c>
      <c r="E6059">
        <v>3693</v>
      </c>
      <c r="F6059">
        <v>117.10639980000001</v>
      </c>
      <c r="G6059">
        <v>102.51529499999999</v>
      </c>
      <c r="H6059">
        <v>131.6975046</v>
      </c>
      <c r="I6059">
        <v>1.2846620070000001</v>
      </c>
      <c r="J6059">
        <v>0.36138883799999999</v>
      </c>
      <c r="K6059">
        <v>0.58271765600000003</v>
      </c>
      <c r="L6059">
        <v>0.91775157399999996</v>
      </c>
    </row>
    <row r="6060" spans="1:12" x14ac:dyDescent="0.2">
      <c r="A6060">
        <v>12400</v>
      </c>
      <c r="B6060" t="s">
        <v>15014</v>
      </c>
      <c r="C6060" s="1" t="s">
        <v>15015</v>
      </c>
      <c r="D6060">
        <v>12400</v>
      </c>
      <c r="E6060">
        <v>2924</v>
      </c>
      <c r="F6060">
        <v>1611.7206080000001</v>
      </c>
      <c r="G6060">
        <v>1330.208435</v>
      </c>
      <c r="H6060">
        <v>1893.23278</v>
      </c>
      <c r="I6060">
        <v>1.423260242</v>
      </c>
      <c r="J6060">
        <v>0.50919948199999998</v>
      </c>
      <c r="K6060">
        <v>0.110129663</v>
      </c>
      <c r="L6060">
        <v>0.37752242200000002</v>
      </c>
    </row>
    <row r="6061" spans="1:12" x14ac:dyDescent="0.2">
      <c r="A6061">
        <v>67938</v>
      </c>
      <c r="B6061" t="s">
        <v>15016</v>
      </c>
      <c r="C6061" s="1" t="s">
        <v>15017</v>
      </c>
      <c r="D6061">
        <v>67938</v>
      </c>
      <c r="E6061">
        <v>939</v>
      </c>
      <c r="F6061">
        <v>3067.0877740000001</v>
      </c>
      <c r="G6061">
        <v>2234.178508</v>
      </c>
      <c r="H6061">
        <v>3899.9970389999999</v>
      </c>
      <c r="I6061">
        <v>1.74560673</v>
      </c>
      <c r="J6061">
        <v>0.803728569</v>
      </c>
      <c r="K6061" s="2">
        <v>2.5499999999999999E-7</v>
      </c>
      <c r="L6061" s="2">
        <v>7.2899999999999997E-6</v>
      </c>
    </row>
    <row r="6062" spans="1:12" x14ac:dyDescent="0.2">
      <c r="A6062">
        <v>208285</v>
      </c>
      <c r="B6062" t="s">
        <v>15018</v>
      </c>
      <c r="C6062" s="1" t="s">
        <v>15019</v>
      </c>
      <c r="D6062">
        <v>208285</v>
      </c>
      <c r="E6062">
        <v>1693</v>
      </c>
      <c r="F6062">
        <v>56.275892140000003</v>
      </c>
      <c r="G6062">
        <v>18.836584739999999</v>
      </c>
      <c r="H6062">
        <v>93.715199530000007</v>
      </c>
      <c r="I6062">
        <v>4.975169374</v>
      </c>
      <c r="J6062">
        <v>2.314745641</v>
      </c>
      <c r="K6062">
        <v>2.6776095E-2</v>
      </c>
      <c r="L6062">
        <v>0.14142886800000001</v>
      </c>
    </row>
    <row r="6063" spans="1:12" x14ac:dyDescent="0.2">
      <c r="A6063">
        <v>104086</v>
      </c>
      <c r="B6063" t="s">
        <v>15020</v>
      </c>
      <c r="C6063" s="1" t="s">
        <v>15021</v>
      </c>
      <c r="D6063">
        <v>104086</v>
      </c>
      <c r="E6063">
        <v>1890</v>
      </c>
      <c r="F6063">
        <v>178.0453144</v>
      </c>
      <c r="G6063">
        <v>258.18956250000002</v>
      </c>
      <c r="H6063">
        <v>97.901066290000003</v>
      </c>
      <c r="I6063">
        <v>0.37918289700000002</v>
      </c>
      <c r="J6063">
        <v>-1.3990342019999999</v>
      </c>
      <c r="K6063">
        <v>2.2811992999999999E-2</v>
      </c>
      <c r="L6063">
        <v>0.12574396600000001</v>
      </c>
    </row>
    <row r="6064" spans="1:12" x14ac:dyDescent="0.2">
      <c r="A6064">
        <v>217198</v>
      </c>
      <c r="B6064" t="s">
        <v>15022</v>
      </c>
      <c r="C6064" s="1" t="s">
        <v>15023</v>
      </c>
      <c r="D6064">
        <v>217198</v>
      </c>
      <c r="E6064">
        <v>3007</v>
      </c>
      <c r="F6064">
        <v>8.9505543900000006</v>
      </c>
      <c r="G6064">
        <v>9.4000302199999997</v>
      </c>
      <c r="H6064">
        <v>8.5010785609999999</v>
      </c>
      <c r="I6064">
        <v>0.90436715199999995</v>
      </c>
      <c r="J6064">
        <v>-0.14501950199999999</v>
      </c>
      <c r="K6064">
        <v>0.96597569400000005</v>
      </c>
      <c r="L6064">
        <v>1</v>
      </c>
    </row>
    <row r="6065" spans="1:12" x14ac:dyDescent="0.2">
      <c r="A6065">
        <v>227288</v>
      </c>
      <c r="B6065" t="s">
        <v>15024</v>
      </c>
      <c r="C6065" s="1" t="s">
        <v>15025</v>
      </c>
      <c r="D6065">
        <v>227288</v>
      </c>
      <c r="E6065">
        <v>1125</v>
      </c>
      <c r="F6065">
        <v>30.539125649999999</v>
      </c>
      <c r="G6065">
        <v>3.8391744490000002</v>
      </c>
      <c r="H6065">
        <v>57.239076859999997</v>
      </c>
      <c r="I6065">
        <v>14.909214889999999</v>
      </c>
      <c r="J6065">
        <v>3.8981323830000001</v>
      </c>
      <c r="K6065">
        <v>1.2435012E-2</v>
      </c>
      <c r="L6065">
        <v>7.9170887999999995E-2</v>
      </c>
    </row>
    <row r="6066" spans="1:12" x14ac:dyDescent="0.2">
      <c r="A6066">
        <v>71934</v>
      </c>
      <c r="B6066" t="s">
        <v>15026</v>
      </c>
      <c r="C6066" s="1" t="s">
        <v>15027</v>
      </c>
      <c r="D6066">
        <v>71934</v>
      </c>
      <c r="E6066">
        <v>2299</v>
      </c>
      <c r="F6066">
        <v>63.045032200000001</v>
      </c>
      <c r="G6066">
        <v>70.588143209999998</v>
      </c>
      <c r="H6066">
        <v>55.501921189999997</v>
      </c>
      <c r="I6066">
        <v>0.78627824300000004</v>
      </c>
      <c r="J6066">
        <v>-0.34688816099999997</v>
      </c>
      <c r="K6066">
        <v>0.72032979900000005</v>
      </c>
      <c r="L6066">
        <v>0.99095802200000005</v>
      </c>
    </row>
    <row r="6067" spans="1:12" x14ac:dyDescent="0.2">
      <c r="A6067">
        <v>13682</v>
      </c>
      <c r="B6067" t="s">
        <v>1590</v>
      </c>
      <c r="C6067" s="1" t="s">
        <v>1591</v>
      </c>
      <c r="D6067">
        <v>13682</v>
      </c>
      <c r="E6067">
        <v>3174</v>
      </c>
      <c r="F6067">
        <v>5858.5580659999996</v>
      </c>
      <c r="G6067">
        <v>3824.9870270000001</v>
      </c>
      <c r="H6067">
        <v>7892.1291060000003</v>
      </c>
      <c r="I6067">
        <v>2.0633087250000002</v>
      </c>
      <c r="J6067">
        <v>1.0449597020000001</v>
      </c>
      <c r="K6067" s="2">
        <v>3.8199999999999999E-16</v>
      </c>
      <c r="L6067" s="2">
        <v>4.1899999999999997E-14</v>
      </c>
    </row>
    <row r="6068" spans="1:12" x14ac:dyDescent="0.2">
      <c r="A6068">
        <v>320973</v>
      </c>
      <c r="B6068" t="s">
        <v>15028</v>
      </c>
      <c r="C6068" s="1" t="s">
        <v>15029</v>
      </c>
      <c r="D6068">
        <v>320973</v>
      </c>
      <c r="E6068">
        <v>528</v>
      </c>
      <c r="F6068">
        <v>5.5868478689999996</v>
      </c>
      <c r="G6068">
        <v>5.8836189650000001</v>
      </c>
      <c r="H6068">
        <v>5.290076773</v>
      </c>
      <c r="I6068">
        <v>0.89911953899999997</v>
      </c>
      <c r="J6068">
        <v>-0.153415158</v>
      </c>
      <c r="K6068">
        <v>0.98786890299999996</v>
      </c>
      <c r="L6068">
        <v>1</v>
      </c>
    </row>
    <row r="6069" spans="1:12" x14ac:dyDescent="0.2">
      <c r="A6069">
        <v>52174</v>
      </c>
      <c r="B6069" t="s">
        <v>15030</v>
      </c>
      <c r="C6069" s="1" t="s">
        <v>15031</v>
      </c>
      <c r="D6069">
        <v>52174</v>
      </c>
      <c r="E6069">
        <v>1497</v>
      </c>
      <c r="F6069">
        <v>385.01619820000002</v>
      </c>
      <c r="G6069">
        <v>368.1020484</v>
      </c>
      <c r="H6069">
        <v>401.9303481</v>
      </c>
      <c r="I6069">
        <v>1.0918992430000001</v>
      </c>
      <c r="J6069">
        <v>0.12683973600000001</v>
      </c>
      <c r="K6069">
        <v>0.75595201099999998</v>
      </c>
      <c r="L6069">
        <v>1</v>
      </c>
    </row>
    <row r="6070" spans="1:12" x14ac:dyDescent="0.2">
      <c r="A6070">
        <v>67381</v>
      </c>
      <c r="B6070" t="s">
        <v>15032</v>
      </c>
      <c r="C6070" s="1" t="s">
        <v>15033</v>
      </c>
      <c r="D6070">
        <v>67381</v>
      </c>
      <c r="E6070">
        <v>1304</v>
      </c>
      <c r="F6070">
        <v>268.25258079999998</v>
      </c>
      <c r="G6070">
        <v>325.24855050000002</v>
      </c>
      <c r="H6070">
        <v>211.25661099999999</v>
      </c>
      <c r="I6070">
        <v>0.64952360499999995</v>
      </c>
      <c r="J6070">
        <v>-0.62254613800000003</v>
      </c>
      <c r="K6070">
        <v>0.208382335</v>
      </c>
      <c r="L6070">
        <v>0.55298627499999997</v>
      </c>
    </row>
    <row r="6071" spans="1:12" x14ac:dyDescent="0.2">
      <c r="A6071">
        <v>72055</v>
      </c>
      <c r="B6071" t="s">
        <v>15034</v>
      </c>
      <c r="C6071" s="1" t="s">
        <v>15035</v>
      </c>
      <c r="D6071">
        <v>72055</v>
      </c>
      <c r="E6071">
        <v>4592</v>
      </c>
      <c r="F6071">
        <v>1034.927308</v>
      </c>
      <c r="G6071">
        <v>1033.7018849999999</v>
      </c>
      <c r="H6071">
        <v>1036.1527309999999</v>
      </c>
      <c r="I6071">
        <v>1.0023709409999999</v>
      </c>
      <c r="J6071">
        <v>3.4164970000000001E-3</v>
      </c>
      <c r="K6071">
        <v>0.98732677899999999</v>
      </c>
      <c r="L6071">
        <v>1</v>
      </c>
    </row>
    <row r="6072" spans="1:12" x14ac:dyDescent="0.2">
      <c r="A6072">
        <v>14933</v>
      </c>
      <c r="B6072" t="s">
        <v>15036</v>
      </c>
      <c r="C6072" s="1" t="s">
        <v>15037</v>
      </c>
      <c r="D6072">
        <v>14933</v>
      </c>
      <c r="E6072">
        <v>4427</v>
      </c>
      <c r="F6072">
        <v>66.192887639999995</v>
      </c>
      <c r="G6072">
        <v>48.654739360000001</v>
      </c>
      <c r="H6072">
        <v>83.731035910000003</v>
      </c>
      <c r="I6072">
        <v>1.720922504</v>
      </c>
      <c r="J6072">
        <v>0.78318213199999998</v>
      </c>
      <c r="K6072">
        <v>0.42002135699999998</v>
      </c>
      <c r="L6072">
        <v>0.800846524</v>
      </c>
    </row>
    <row r="6073" spans="1:12" x14ac:dyDescent="0.2">
      <c r="A6073">
        <v>65254</v>
      </c>
      <c r="B6073" t="s">
        <v>15038</v>
      </c>
      <c r="C6073" s="1" t="s">
        <v>15039</v>
      </c>
      <c r="D6073">
        <v>65254</v>
      </c>
      <c r="E6073">
        <v>5077</v>
      </c>
      <c r="F6073">
        <v>19.099709969999999</v>
      </c>
      <c r="G6073">
        <v>1E-3</v>
      </c>
      <c r="H6073">
        <v>38.199419939999999</v>
      </c>
      <c r="I6073">
        <v>38199.41994</v>
      </c>
      <c r="J6073">
        <v>15.221263110000001</v>
      </c>
      <c r="K6073">
        <v>1.5620237E-2</v>
      </c>
      <c r="L6073">
        <v>9.4220191999999994E-2</v>
      </c>
    </row>
    <row r="6074" spans="1:12" x14ac:dyDescent="0.2">
      <c r="A6074">
        <v>14241</v>
      </c>
      <c r="B6074" t="s">
        <v>15040</v>
      </c>
      <c r="C6074" s="1" t="s">
        <v>15041</v>
      </c>
      <c r="D6074">
        <v>14241</v>
      </c>
      <c r="E6074">
        <v>2960</v>
      </c>
      <c r="F6074">
        <v>1.0207863580000001</v>
      </c>
      <c r="G6074">
        <v>0.44762048700000001</v>
      </c>
      <c r="H6074">
        <v>1.59395223</v>
      </c>
      <c r="I6074">
        <v>3.560945662</v>
      </c>
      <c r="J6074">
        <v>1.832260421</v>
      </c>
      <c r="K6074">
        <v>0.95224738200000003</v>
      </c>
      <c r="L6074">
        <v>1</v>
      </c>
    </row>
    <row r="6075" spans="1:12" x14ac:dyDescent="0.2">
      <c r="A6075">
        <v>66201</v>
      </c>
      <c r="B6075" t="s">
        <v>15042</v>
      </c>
      <c r="C6075" s="1" t="s">
        <v>15043</v>
      </c>
      <c r="D6075">
        <v>66201</v>
      </c>
      <c r="E6075">
        <v>1343</v>
      </c>
      <c r="F6075">
        <v>413.90772340000001</v>
      </c>
      <c r="G6075">
        <v>341.4750014</v>
      </c>
      <c r="H6075">
        <v>486.34044549999999</v>
      </c>
      <c r="I6075">
        <v>1.424234405</v>
      </c>
      <c r="J6075">
        <v>0.51018660900000001</v>
      </c>
      <c r="K6075">
        <v>0.39417536199999997</v>
      </c>
      <c r="L6075">
        <v>0.77646621699999996</v>
      </c>
    </row>
    <row r="6076" spans="1:12" x14ac:dyDescent="0.2">
      <c r="A6076">
        <v>70753</v>
      </c>
      <c r="B6076" t="s">
        <v>15044</v>
      </c>
      <c r="C6076" s="1" t="s">
        <v>15045</v>
      </c>
      <c r="D6076">
        <v>70753</v>
      </c>
      <c r="E6076">
        <v>2219</v>
      </c>
      <c r="F6076">
        <v>0.95322759499999998</v>
      </c>
      <c r="G6076">
        <v>1.3751377789999999</v>
      </c>
      <c r="H6076">
        <v>0.53131740999999999</v>
      </c>
      <c r="I6076">
        <v>0.38637394600000002</v>
      </c>
      <c r="J6076">
        <v>-1.371930281</v>
      </c>
      <c r="K6076">
        <v>0.97332953799999999</v>
      </c>
      <c r="L6076">
        <v>1</v>
      </c>
    </row>
    <row r="6077" spans="1:12" x14ac:dyDescent="0.2">
      <c r="A6077">
        <v>320225</v>
      </c>
      <c r="B6077" t="s">
        <v>15046</v>
      </c>
      <c r="C6077" s="1" t="s">
        <v>15047</v>
      </c>
      <c r="D6077">
        <v>320225</v>
      </c>
      <c r="E6077">
        <v>3566</v>
      </c>
      <c r="F6077">
        <v>121.0739087</v>
      </c>
      <c r="G6077">
        <v>115.69419499999999</v>
      </c>
      <c r="H6077">
        <v>126.45362249999999</v>
      </c>
      <c r="I6077">
        <v>1.0929988530000001</v>
      </c>
      <c r="J6077">
        <v>0.12829188699999999</v>
      </c>
      <c r="K6077">
        <v>0.83563026299999998</v>
      </c>
      <c r="L6077">
        <v>1</v>
      </c>
    </row>
    <row r="6078" spans="1:12" x14ac:dyDescent="0.2">
      <c r="A6078">
        <v>57319</v>
      </c>
      <c r="B6078" t="s">
        <v>1593</v>
      </c>
      <c r="C6078" s="1" t="s">
        <v>1594</v>
      </c>
      <c r="D6078">
        <v>57319</v>
      </c>
      <c r="E6078">
        <v>1791</v>
      </c>
      <c r="F6078">
        <v>860.00076000000001</v>
      </c>
      <c r="G6078">
        <v>495.42504719999999</v>
      </c>
      <c r="H6078">
        <v>1224.5764730000001</v>
      </c>
      <c r="I6078">
        <v>2.4717694030000001</v>
      </c>
      <c r="J6078">
        <v>1.3055441569999999</v>
      </c>
      <c r="K6078" s="2">
        <v>4.7999999999999998E-6</v>
      </c>
      <c r="L6078">
        <v>1.02808E-4</v>
      </c>
    </row>
    <row r="6079" spans="1:12" x14ac:dyDescent="0.2">
      <c r="A6079">
        <v>73660</v>
      </c>
      <c r="B6079" t="s">
        <v>15048</v>
      </c>
      <c r="C6079" s="1" t="s">
        <v>15049</v>
      </c>
      <c r="D6079">
        <v>73660</v>
      </c>
      <c r="E6079">
        <v>1472</v>
      </c>
      <c r="F6079">
        <v>14.77505538</v>
      </c>
      <c r="G6079">
        <v>11.642380640000001</v>
      </c>
      <c r="H6079">
        <v>17.907730109999999</v>
      </c>
      <c r="I6079">
        <v>1.5381502</v>
      </c>
      <c r="J6079">
        <v>0.62119638899999996</v>
      </c>
      <c r="K6079">
        <v>0.77538684099999999</v>
      </c>
      <c r="L6079">
        <v>1</v>
      </c>
    </row>
    <row r="6080" spans="1:12" x14ac:dyDescent="0.2">
      <c r="A6080">
        <v>74479</v>
      </c>
      <c r="B6080" t="s">
        <v>15050</v>
      </c>
      <c r="C6080" s="1" t="s">
        <v>15051</v>
      </c>
      <c r="D6080">
        <v>74479</v>
      </c>
      <c r="E6080">
        <v>2581</v>
      </c>
      <c r="F6080">
        <v>114.52239609999999</v>
      </c>
      <c r="G6080">
        <v>94.030038099999999</v>
      </c>
      <c r="H6080">
        <v>135.0147541</v>
      </c>
      <c r="I6080">
        <v>1.4358683329999999</v>
      </c>
      <c r="J6080">
        <v>0.52192346300000003</v>
      </c>
      <c r="K6080">
        <v>0.45061784100000002</v>
      </c>
      <c r="L6080">
        <v>0.82576489500000005</v>
      </c>
    </row>
    <row r="6081" spans="1:12" x14ac:dyDescent="0.2">
      <c r="A6081">
        <v>22323</v>
      </c>
      <c r="B6081" t="s">
        <v>15052</v>
      </c>
      <c r="C6081" s="1" t="s">
        <v>15053</v>
      </c>
      <c r="D6081">
        <v>22323</v>
      </c>
      <c r="E6081">
        <v>2270</v>
      </c>
      <c r="F6081">
        <v>730.37797820000003</v>
      </c>
      <c r="G6081">
        <v>792.45988839999995</v>
      </c>
      <c r="H6081">
        <v>668.29606799999999</v>
      </c>
      <c r="I6081">
        <v>0.84331847900000001</v>
      </c>
      <c r="J6081">
        <v>-0.24585052700000001</v>
      </c>
      <c r="K6081">
        <v>0.40528398900000001</v>
      </c>
      <c r="L6081">
        <v>0.787259398</v>
      </c>
    </row>
    <row r="6082" spans="1:12" x14ac:dyDescent="0.2">
      <c r="A6082">
        <v>12587</v>
      </c>
      <c r="B6082" t="s">
        <v>15054</v>
      </c>
      <c r="C6082" s="1" t="s">
        <v>15055</v>
      </c>
      <c r="D6082">
        <v>12587</v>
      </c>
      <c r="E6082">
        <v>583</v>
      </c>
      <c r="F6082">
        <v>0.22381024299999999</v>
      </c>
      <c r="G6082">
        <v>0.44762048700000001</v>
      </c>
      <c r="H6082">
        <v>1E-3</v>
      </c>
      <c r="I6082">
        <v>2.2340350000000001E-3</v>
      </c>
      <c r="J6082">
        <v>-8.8061322569999998</v>
      </c>
      <c r="K6082">
        <v>1</v>
      </c>
      <c r="L6082">
        <v>1</v>
      </c>
    </row>
    <row r="6083" spans="1:12" x14ac:dyDescent="0.2">
      <c r="A6083">
        <v>74270</v>
      </c>
      <c r="B6083" t="s">
        <v>15056</v>
      </c>
      <c r="C6083" s="1" t="s">
        <v>15057</v>
      </c>
      <c r="D6083">
        <v>74270</v>
      </c>
      <c r="E6083">
        <v>4157</v>
      </c>
      <c r="F6083">
        <v>187.8598265</v>
      </c>
      <c r="G6083">
        <v>203.61892789999999</v>
      </c>
      <c r="H6083">
        <v>172.10072510000001</v>
      </c>
      <c r="I6083">
        <v>0.84520985800000004</v>
      </c>
      <c r="J6083">
        <v>-0.24261850099999999</v>
      </c>
      <c r="K6083">
        <v>0.66603923300000001</v>
      </c>
      <c r="L6083">
        <v>0.96619281199999996</v>
      </c>
    </row>
    <row r="6084" spans="1:12" x14ac:dyDescent="0.2">
      <c r="A6084">
        <v>21678</v>
      </c>
      <c r="B6084" t="s">
        <v>15058</v>
      </c>
      <c r="C6084" s="1" t="s">
        <v>15059</v>
      </c>
      <c r="D6084">
        <v>21678</v>
      </c>
      <c r="E6084">
        <v>2775</v>
      </c>
      <c r="F6084">
        <v>65.097913140000003</v>
      </c>
      <c r="G6084">
        <v>7.7709298699999998</v>
      </c>
      <c r="H6084">
        <v>122.42489639999999</v>
      </c>
      <c r="I6084">
        <v>15.75421455</v>
      </c>
      <c r="J6084">
        <v>3.977665923</v>
      </c>
      <c r="K6084">
        <v>3.4577040000000003E-2</v>
      </c>
      <c r="L6084">
        <v>0.170884437</v>
      </c>
    </row>
    <row r="6085" spans="1:12" x14ac:dyDescent="0.2">
      <c r="A6085">
        <v>52023</v>
      </c>
      <c r="B6085" t="s">
        <v>15060</v>
      </c>
      <c r="C6085" s="1" t="s">
        <v>15061</v>
      </c>
      <c r="D6085">
        <v>52023</v>
      </c>
      <c r="E6085">
        <v>3271</v>
      </c>
      <c r="F6085">
        <v>409.39933789999998</v>
      </c>
      <c r="G6085">
        <v>361.01062880000001</v>
      </c>
      <c r="H6085">
        <v>457.78804700000001</v>
      </c>
      <c r="I6085">
        <v>1.268073598</v>
      </c>
      <c r="J6085">
        <v>0.34263848099999999</v>
      </c>
      <c r="K6085">
        <v>0.33696406000000001</v>
      </c>
      <c r="L6085">
        <v>0.71904262699999999</v>
      </c>
    </row>
    <row r="6086" spans="1:12" x14ac:dyDescent="0.2">
      <c r="A6086">
        <v>20339</v>
      </c>
      <c r="B6086" t="s">
        <v>15062</v>
      </c>
      <c r="C6086" s="1" t="s">
        <v>15063</v>
      </c>
      <c r="D6086">
        <v>20339</v>
      </c>
      <c r="E6086">
        <v>2912</v>
      </c>
      <c r="F6086">
        <v>2.2703787530000001</v>
      </c>
      <c r="G6086">
        <v>4.5407575050000002</v>
      </c>
      <c r="H6086">
        <v>1E-3</v>
      </c>
      <c r="I6086">
        <v>2.2022799999999999E-4</v>
      </c>
      <c r="J6086">
        <v>-12.14871728</v>
      </c>
      <c r="K6086">
        <v>0.63496869199999995</v>
      </c>
      <c r="L6086">
        <v>0.95002723499999997</v>
      </c>
    </row>
    <row r="6087" spans="1:12" x14ac:dyDescent="0.2">
      <c r="A6087">
        <v>28135</v>
      </c>
      <c r="B6087" t="s">
        <v>15064</v>
      </c>
      <c r="C6087" s="1" t="s">
        <v>15065</v>
      </c>
      <c r="D6087">
        <v>28135</v>
      </c>
      <c r="E6087">
        <v>2696</v>
      </c>
      <c r="F6087">
        <v>664.37433750000002</v>
      </c>
      <c r="G6087">
        <v>606.03657569999996</v>
      </c>
      <c r="H6087">
        <v>722.71209929999998</v>
      </c>
      <c r="I6087">
        <v>1.192522248</v>
      </c>
      <c r="J6087">
        <v>0.25401618100000001</v>
      </c>
      <c r="K6087">
        <v>0.67244290100000004</v>
      </c>
      <c r="L6087">
        <v>0.968889157</v>
      </c>
    </row>
    <row r="6088" spans="1:12" x14ac:dyDescent="0.2">
      <c r="A6088">
        <v>76808</v>
      </c>
      <c r="B6088" t="s">
        <v>15066</v>
      </c>
      <c r="C6088" s="1" t="s">
        <v>15067</v>
      </c>
      <c r="D6088">
        <v>76808</v>
      </c>
      <c r="E6088">
        <v>1291</v>
      </c>
      <c r="F6088">
        <v>18791.52649</v>
      </c>
      <c r="G6088">
        <v>18244.597280000002</v>
      </c>
      <c r="H6088">
        <v>19338.455699999999</v>
      </c>
      <c r="I6088">
        <v>1.0599551970000001</v>
      </c>
      <c r="J6088">
        <v>8.4003284999999997E-2</v>
      </c>
      <c r="K6088">
        <v>0.38995093199999997</v>
      </c>
      <c r="L6088">
        <v>0.77263599599999999</v>
      </c>
    </row>
    <row r="6089" spans="1:12" x14ac:dyDescent="0.2">
      <c r="A6089">
        <v>72578</v>
      </c>
      <c r="B6089" t="s">
        <v>15068</v>
      </c>
      <c r="C6089" s="1" t="s">
        <v>15069</v>
      </c>
      <c r="D6089">
        <v>72578</v>
      </c>
      <c r="E6089">
        <v>4369</v>
      </c>
      <c r="F6089">
        <v>52.751571120000001</v>
      </c>
      <c r="G6089">
        <v>17.27203703</v>
      </c>
      <c r="H6089">
        <v>88.231105200000002</v>
      </c>
      <c r="I6089">
        <v>5.1083207509999999</v>
      </c>
      <c r="J6089">
        <v>2.3528491150000002</v>
      </c>
      <c r="K6089">
        <v>2.8259354E-2</v>
      </c>
      <c r="L6089">
        <v>0.146943148</v>
      </c>
    </row>
    <row r="6090" spans="1:12" x14ac:dyDescent="0.2">
      <c r="A6090">
        <v>80904</v>
      </c>
      <c r="B6090" t="s">
        <v>15070</v>
      </c>
      <c r="C6090" s="1" t="s">
        <v>15071</v>
      </c>
      <c r="D6090">
        <v>80904</v>
      </c>
      <c r="E6090">
        <v>2030</v>
      </c>
      <c r="F6090">
        <v>1070.345388</v>
      </c>
      <c r="G6090">
        <v>897.59210570000005</v>
      </c>
      <c r="H6090">
        <v>1243.098671</v>
      </c>
      <c r="I6090">
        <v>1.3849260290000001</v>
      </c>
      <c r="J6090">
        <v>0.46980892200000002</v>
      </c>
      <c r="K6090">
        <v>5.1894309E-2</v>
      </c>
      <c r="L6090">
        <v>0.227651298</v>
      </c>
    </row>
    <row r="6091" spans="1:12" x14ac:dyDescent="0.2">
      <c r="A6091">
        <v>330554</v>
      </c>
      <c r="B6091" t="s">
        <v>15072</v>
      </c>
      <c r="C6091" s="1" t="s">
        <v>15073</v>
      </c>
      <c r="D6091">
        <v>330554</v>
      </c>
      <c r="E6091">
        <v>3475</v>
      </c>
      <c r="F6091">
        <v>97.033061630000006</v>
      </c>
      <c r="G6091">
        <v>105.2205503</v>
      </c>
      <c r="H6091">
        <v>88.845572989999994</v>
      </c>
      <c r="I6091">
        <v>0.84437472300000005</v>
      </c>
      <c r="J6091">
        <v>-0.244044704</v>
      </c>
      <c r="K6091">
        <v>0.74449956900000003</v>
      </c>
      <c r="L6091">
        <v>0.999021669</v>
      </c>
    </row>
    <row r="6092" spans="1:12" x14ac:dyDescent="0.2">
      <c r="A6092">
        <v>22113</v>
      </c>
      <c r="B6092" t="s">
        <v>15074</v>
      </c>
      <c r="C6092" s="1" t="s">
        <v>15075</v>
      </c>
      <c r="D6092">
        <v>22113</v>
      </c>
      <c r="E6092">
        <v>737</v>
      </c>
      <c r="F6092">
        <v>29.237623320000001</v>
      </c>
      <c r="G6092">
        <v>24.62337475</v>
      </c>
      <c r="H6092">
        <v>33.851871879999997</v>
      </c>
      <c r="I6092">
        <v>1.3747860409999999</v>
      </c>
      <c r="J6092">
        <v>0.45920710799999997</v>
      </c>
      <c r="K6092">
        <v>0.76616361499999996</v>
      </c>
      <c r="L6092">
        <v>1</v>
      </c>
    </row>
    <row r="6093" spans="1:12" x14ac:dyDescent="0.2">
      <c r="A6093">
        <v>235604</v>
      </c>
      <c r="B6093" t="s">
        <v>15076</v>
      </c>
      <c r="C6093" s="1" t="s">
        <v>15077</v>
      </c>
      <c r="D6093">
        <v>235604</v>
      </c>
      <c r="E6093">
        <v>3031</v>
      </c>
      <c r="F6093">
        <v>10.79458093</v>
      </c>
      <c r="G6093">
        <v>12.02544849</v>
      </c>
      <c r="H6093">
        <v>9.5637133809999995</v>
      </c>
      <c r="I6093">
        <v>0.79528953899999999</v>
      </c>
      <c r="J6093">
        <v>-0.33044790099999999</v>
      </c>
      <c r="K6093">
        <v>0.91256524299999997</v>
      </c>
      <c r="L6093">
        <v>1</v>
      </c>
    </row>
    <row r="6094" spans="1:12" x14ac:dyDescent="0.2">
      <c r="A6094">
        <v>53321</v>
      </c>
      <c r="B6094" t="s">
        <v>15078</v>
      </c>
      <c r="C6094" s="1" t="s">
        <v>15079</v>
      </c>
      <c r="D6094">
        <v>53321</v>
      </c>
      <c r="E6094">
        <v>5360</v>
      </c>
      <c r="F6094">
        <v>52.897281739999997</v>
      </c>
      <c r="G6094">
        <v>47.460515540000003</v>
      </c>
      <c r="H6094">
        <v>58.334047939999998</v>
      </c>
      <c r="I6094">
        <v>1.229106917</v>
      </c>
      <c r="J6094">
        <v>0.29761041799999999</v>
      </c>
      <c r="K6094">
        <v>0.78715922699999996</v>
      </c>
      <c r="L6094">
        <v>1</v>
      </c>
    </row>
    <row r="6095" spans="1:12" x14ac:dyDescent="0.2">
      <c r="A6095">
        <v>68306</v>
      </c>
      <c r="B6095" t="s">
        <v>15080</v>
      </c>
      <c r="C6095" s="1" t="s">
        <v>15081</v>
      </c>
      <c r="D6095">
        <v>68306</v>
      </c>
      <c r="E6095">
        <v>2416</v>
      </c>
      <c r="F6095">
        <v>132.0196535</v>
      </c>
      <c r="G6095">
        <v>69.886560149999994</v>
      </c>
      <c r="H6095">
        <v>194.15274679999999</v>
      </c>
      <c r="I6095">
        <v>2.7781127919999999</v>
      </c>
      <c r="J6095">
        <v>1.474105174</v>
      </c>
      <c r="K6095">
        <v>2.2624434999999998E-2</v>
      </c>
      <c r="L6095">
        <v>0.12513796599999999</v>
      </c>
    </row>
    <row r="6096" spans="1:12" x14ac:dyDescent="0.2">
      <c r="A6096">
        <v>244879</v>
      </c>
      <c r="B6096" t="s">
        <v>15082</v>
      </c>
      <c r="C6096" s="1" t="s">
        <v>15083</v>
      </c>
      <c r="D6096">
        <v>244879</v>
      </c>
      <c r="E6096">
        <v>7347</v>
      </c>
      <c r="F6096">
        <v>1286.5929739999999</v>
      </c>
      <c r="G6096">
        <v>1364.525742</v>
      </c>
      <c r="H6096">
        <v>1208.660206</v>
      </c>
      <c r="I6096">
        <v>0.88577310600000003</v>
      </c>
      <c r="J6096">
        <v>-0.1749909</v>
      </c>
      <c r="K6096">
        <v>0.56391733399999999</v>
      </c>
      <c r="L6096">
        <v>0.90530100300000005</v>
      </c>
    </row>
    <row r="6097" spans="1:12" x14ac:dyDescent="0.2">
      <c r="A6097">
        <v>100504661</v>
      </c>
      <c r="B6097" t="s">
        <v>15084</v>
      </c>
      <c r="C6097" s="1" t="s">
        <v>15085</v>
      </c>
      <c r="D6097">
        <v>100504661</v>
      </c>
      <c r="E6097">
        <v>1142</v>
      </c>
      <c r="F6097">
        <v>38.434346939999998</v>
      </c>
      <c r="G6097">
        <v>42.540938179999998</v>
      </c>
      <c r="H6097">
        <v>34.327755709999998</v>
      </c>
      <c r="I6097">
        <v>0.80693461799999999</v>
      </c>
      <c r="J6097">
        <v>-0.309476311</v>
      </c>
      <c r="K6097">
        <v>0.81804876699999995</v>
      </c>
      <c r="L6097">
        <v>1</v>
      </c>
    </row>
    <row r="6098" spans="1:12" x14ac:dyDescent="0.2">
      <c r="A6098">
        <v>207781</v>
      </c>
      <c r="B6098" t="s">
        <v>15086</v>
      </c>
      <c r="C6098" s="1" t="s">
        <v>15087</v>
      </c>
      <c r="D6098">
        <v>207781</v>
      </c>
      <c r="E6098">
        <v>6568</v>
      </c>
      <c r="F6098">
        <v>439.98453360000002</v>
      </c>
      <c r="G6098">
        <v>343.18564629999997</v>
      </c>
      <c r="H6098">
        <v>536.78342090000001</v>
      </c>
      <c r="I6098">
        <v>1.564119673</v>
      </c>
      <c r="J6098">
        <v>0.64535089999999995</v>
      </c>
      <c r="K6098">
        <v>6.6572020999999995E-2</v>
      </c>
      <c r="L6098">
        <v>0.27000427999999999</v>
      </c>
    </row>
    <row r="6099" spans="1:12" x14ac:dyDescent="0.2">
      <c r="A6099">
        <v>210940</v>
      </c>
      <c r="B6099" t="s">
        <v>15088</v>
      </c>
      <c r="C6099" s="1" t="s">
        <v>15089</v>
      </c>
      <c r="D6099">
        <v>210940</v>
      </c>
      <c r="E6099">
        <v>4331</v>
      </c>
      <c r="F6099">
        <v>0.44762048700000001</v>
      </c>
      <c r="G6099">
        <v>0.89524097300000005</v>
      </c>
      <c r="H6099">
        <v>1E-3</v>
      </c>
      <c r="I6099">
        <v>1.117018E-3</v>
      </c>
      <c r="J6099">
        <v>-9.8061322569999998</v>
      </c>
      <c r="K6099">
        <v>0.96894627899999997</v>
      </c>
      <c r="L6099">
        <v>1</v>
      </c>
    </row>
    <row r="6100" spans="1:12" x14ac:dyDescent="0.2">
      <c r="A6100">
        <v>100038709</v>
      </c>
      <c r="B6100" t="s">
        <v>15090</v>
      </c>
      <c r="C6100" s="1" t="s">
        <v>15091</v>
      </c>
      <c r="D6100">
        <v>100038709</v>
      </c>
      <c r="E6100">
        <v>4591</v>
      </c>
      <c r="F6100">
        <v>40.022002880000002</v>
      </c>
      <c r="G6100">
        <v>30.478965380000002</v>
      </c>
      <c r="H6100">
        <v>49.565040369999998</v>
      </c>
      <c r="I6100">
        <v>1.626204819</v>
      </c>
      <c r="J6100">
        <v>0.70150897499999998</v>
      </c>
      <c r="K6100">
        <v>0.62797739600000002</v>
      </c>
      <c r="L6100">
        <v>0.946623455</v>
      </c>
    </row>
    <row r="6101" spans="1:12" x14ac:dyDescent="0.2">
      <c r="A6101">
        <v>66039</v>
      </c>
      <c r="B6101" t="s">
        <v>15092</v>
      </c>
      <c r="C6101" s="1" t="s">
        <v>15093</v>
      </c>
      <c r="D6101">
        <v>66039</v>
      </c>
      <c r="E6101">
        <v>2149</v>
      </c>
      <c r="F6101">
        <v>1010.725711</v>
      </c>
      <c r="G6101">
        <v>1138.618371</v>
      </c>
      <c r="H6101">
        <v>882.83305159999998</v>
      </c>
      <c r="I6101">
        <v>0.77535465299999995</v>
      </c>
      <c r="J6101">
        <v>-0.36707173500000001</v>
      </c>
      <c r="K6101">
        <v>0.26119332699999998</v>
      </c>
      <c r="L6101">
        <v>0.62731534499999997</v>
      </c>
    </row>
    <row r="6102" spans="1:12" x14ac:dyDescent="0.2">
      <c r="A6102">
        <v>18973</v>
      </c>
      <c r="B6102" t="s">
        <v>1596</v>
      </c>
      <c r="C6102" s="1" t="s">
        <v>1597</v>
      </c>
      <c r="D6102">
        <v>18973</v>
      </c>
      <c r="E6102">
        <v>7167</v>
      </c>
      <c r="F6102">
        <v>2227.4034179999999</v>
      </c>
      <c r="G6102">
        <v>3149.414683</v>
      </c>
      <c r="H6102">
        <v>1305.392153</v>
      </c>
      <c r="I6102">
        <v>0.41448722500000001</v>
      </c>
      <c r="J6102">
        <v>-1.270600457</v>
      </c>
      <c r="K6102" s="2">
        <v>6.5900000000000002E-13</v>
      </c>
      <c r="L6102" s="2">
        <v>4.9200000000000002E-11</v>
      </c>
    </row>
    <row r="6103" spans="1:12" x14ac:dyDescent="0.2">
      <c r="A6103">
        <v>77422</v>
      </c>
      <c r="B6103" t="s">
        <v>15094</v>
      </c>
      <c r="C6103" s="1" t="s">
        <v>15095</v>
      </c>
      <c r="D6103">
        <v>77422</v>
      </c>
      <c r="E6103">
        <v>2416</v>
      </c>
      <c r="F6103">
        <v>97.671017160000005</v>
      </c>
      <c r="G6103">
        <v>127.7306799</v>
      </c>
      <c r="H6103">
        <v>67.611354449999993</v>
      </c>
      <c r="I6103">
        <v>0.52932744499999995</v>
      </c>
      <c r="J6103">
        <v>-0.917767636</v>
      </c>
      <c r="K6103">
        <v>0.217013232</v>
      </c>
      <c r="L6103">
        <v>0.56511977099999999</v>
      </c>
    </row>
    <row r="6104" spans="1:12" x14ac:dyDescent="0.2">
      <c r="A6104">
        <v>69274</v>
      </c>
      <c r="B6104" t="s">
        <v>15096</v>
      </c>
      <c r="C6104" s="1" t="s">
        <v>15097</v>
      </c>
      <c r="D6104">
        <v>69274</v>
      </c>
      <c r="E6104">
        <v>4627</v>
      </c>
      <c r="F6104">
        <v>1138.0875739999999</v>
      </c>
      <c r="G6104">
        <v>1230.135104</v>
      </c>
      <c r="H6104">
        <v>1046.0400440000001</v>
      </c>
      <c r="I6104">
        <v>0.85034565699999998</v>
      </c>
      <c r="J6104">
        <v>-0.233878693</v>
      </c>
      <c r="K6104">
        <v>0.42973963500000001</v>
      </c>
      <c r="L6104">
        <v>0.80837689800000001</v>
      </c>
    </row>
    <row r="6105" spans="1:12" x14ac:dyDescent="0.2">
      <c r="A6105">
        <v>27407</v>
      </c>
      <c r="B6105" t="s">
        <v>1599</v>
      </c>
      <c r="C6105" s="1" t="s">
        <v>1600</v>
      </c>
      <c r="D6105">
        <v>27407</v>
      </c>
      <c r="E6105">
        <v>2573</v>
      </c>
      <c r="F6105">
        <v>940.07528520000005</v>
      </c>
      <c r="G6105">
        <v>1302.049117</v>
      </c>
      <c r="H6105">
        <v>578.1014533</v>
      </c>
      <c r="I6105">
        <v>0.44399358300000002</v>
      </c>
      <c r="J6105">
        <v>-1.171389268</v>
      </c>
      <c r="K6105" s="2">
        <v>3.5499999999999999E-6</v>
      </c>
      <c r="L6105" s="2">
        <v>7.8800000000000004E-5</v>
      </c>
    </row>
    <row r="6106" spans="1:12" x14ac:dyDescent="0.2">
      <c r="A6106">
        <v>27395</v>
      </c>
      <c r="B6106" t="s">
        <v>15098</v>
      </c>
      <c r="C6106" s="1" t="s">
        <v>15099</v>
      </c>
      <c r="D6106">
        <v>27395</v>
      </c>
      <c r="E6106">
        <v>4216</v>
      </c>
      <c r="F6106">
        <v>391.56862109999997</v>
      </c>
      <c r="G6106">
        <v>525.66533440000001</v>
      </c>
      <c r="H6106">
        <v>257.47190790000002</v>
      </c>
      <c r="I6106">
        <v>0.48980195399999998</v>
      </c>
      <c r="J6106">
        <v>-1.0297295660000001</v>
      </c>
      <c r="K6106">
        <v>1.9641069000000001E-2</v>
      </c>
      <c r="L6106">
        <v>0.11255412300000001</v>
      </c>
    </row>
    <row r="6107" spans="1:12" x14ac:dyDescent="0.2">
      <c r="A6107">
        <v>67016</v>
      </c>
      <c r="B6107" t="s">
        <v>15100</v>
      </c>
      <c r="C6107" s="1" t="s">
        <v>15101</v>
      </c>
      <c r="D6107">
        <v>67016</v>
      </c>
      <c r="E6107">
        <v>5951</v>
      </c>
      <c r="F6107">
        <v>1004.663315</v>
      </c>
      <c r="G6107">
        <v>746.07469490000005</v>
      </c>
      <c r="H6107">
        <v>1263.2519339999999</v>
      </c>
      <c r="I6107">
        <v>1.6931976689999999</v>
      </c>
      <c r="J6107">
        <v>0.75975040800000004</v>
      </c>
      <c r="K6107">
        <v>1.696302E-3</v>
      </c>
      <c r="L6107">
        <v>1.6557763E-2</v>
      </c>
    </row>
    <row r="6108" spans="1:12" x14ac:dyDescent="0.2">
      <c r="A6108">
        <v>69878</v>
      </c>
      <c r="B6108" t="s">
        <v>1602</v>
      </c>
      <c r="C6108" s="1" t="s">
        <v>1603</v>
      </c>
      <c r="D6108">
        <v>69878</v>
      </c>
      <c r="E6108">
        <v>869</v>
      </c>
      <c r="F6108">
        <v>265.6053306</v>
      </c>
      <c r="G6108">
        <v>374.08845179999997</v>
      </c>
      <c r="H6108">
        <v>157.1222094</v>
      </c>
      <c r="I6108">
        <v>0.420013525</v>
      </c>
      <c r="J6108">
        <v>-1.2514923090000001</v>
      </c>
      <c r="K6108">
        <v>6.3919240000000002E-3</v>
      </c>
      <c r="L6108">
        <v>4.7538268000000002E-2</v>
      </c>
    </row>
    <row r="6109" spans="1:12" x14ac:dyDescent="0.2">
      <c r="A6109">
        <v>53412</v>
      </c>
      <c r="B6109" t="s">
        <v>15102</v>
      </c>
      <c r="C6109" s="1" t="s">
        <v>15103</v>
      </c>
      <c r="D6109">
        <v>53412</v>
      </c>
      <c r="E6109">
        <v>2696</v>
      </c>
      <c r="F6109">
        <v>2.0131895009999998</v>
      </c>
      <c r="G6109">
        <v>1.9195872249999999</v>
      </c>
      <c r="H6109">
        <v>2.1067917779999998</v>
      </c>
      <c r="I6109">
        <v>1.097523338</v>
      </c>
      <c r="J6109">
        <v>0.13425161799999999</v>
      </c>
      <c r="K6109">
        <v>1</v>
      </c>
      <c r="L6109">
        <v>1</v>
      </c>
    </row>
    <row r="6110" spans="1:12" x14ac:dyDescent="0.2">
      <c r="A6110">
        <v>72056</v>
      </c>
      <c r="B6110" t="s">
        <v>15104</v>
      </c>
      <c r="C6110" s="1" t="s">
        <v>15105</v>
      </c>
      <c r="D6110">
        <v>72056</v>
      </c>
      <c r="E6110">
        <v>1882</v>
      </c>
      <c r="F6110">
        <v>153.1505219</v>
      </c>
      <c r="G6110">
        <v>122.58516830000001</v>
      </c>
      <c r="H6110">
        <v>183.71587550000001</v>
      </c>
      <c r="I6110">
        <v>1.498679474</v>
      </c>
      <c r="J6110">
        <v>0.58369186399999995</v>
      </c>
      <c r="K6110">
        <v>0.49818172700000002</v>
      </c>
      <c r="L6110">
        <v>0.86208686099999998</v>
      </c>
    </row>
    <row r="6111" spans="1:12" x14ac:dyDescent="0.2">
      <c r="A6111">
        <v>30805</v>
      </c>
      <c r="B6111" t="s">
        <v>15106</v>
      </c>
      <c r="C6111" s="1" t="s">
        <v>15107</v>
      </c>
      <c r="D6111">
        <v>30805</v>
      </c>
      <c r="E6111">
        <v>2260</v>
      </c>
      <c r="F6111">
        <v>67.934567169999994</v>
      </c>
      <c r="G6111">
        <v>110.9988443</v>
      </c>
      <c r="H6111">
        <v>24.87029003</v>
      </c>
      <c r="I6111">
        <v>0.22405900000000001</v>
      </c>
      <c r="J6111">
        <v>-2.1580494180000001</v>
      </c>
      <c r="K6111">
        <v>3.5399159999999999E-2</v>
      </c>
      <c r="L6111">
        <v>0.17376392800000001</v>
      </c>
    </row>
    <row r="6112" spans="1:12" x14ac:dyDescent="0.2">
      <c r="A6112">
        <v>80885</v>
      </c>
      <c r="B6112" t="s">
        <v>15108</v>
      </c>
      <c r="C6112" s="1" t="s">
        <v>15109</v>
      </c>
      <c r="D6112">
        <v>80885</v>
      </c>
      <c r="E6112">
        <v>1947</v>
      </c>
      <c r="F6112">
        <v>2.3816894139999998</v>
      </c>
      <c r="G6112">
        <v>1E-3</v>
      </c>
      <c r="H6112">
        <v>4.7633788279999996</v>
      </c>
      <c r="I6112">
        <v>4763.3788279999999</v>
      </c>
      <c r="J6112">
        <v>12.21776957</v>
      </c>
      <c r="K6112">
        <v>0.60478735100000003</v>
      </c>
      <c r="L6112">
        <v>0.93277019500000002</v>
      </c>
    </row>
    <row r="6113" spans="1:12" x14ac:dyDescent="0.2">
      <c r="A6113">
        <v>65020</v>
      </c>
      <c r="B6113" t="s">
        <v>15110</v>
      </c>
      <c r="C6113" s="1" t="s">
        <v>15111</v>
      </c>
      <c r="D6113">
        <v>65020</v>
      </c>
      <c r="E6113">
        <v>3549</v>
      </c>
      <c r="F6113">
        <v>323.1507876</v>
      </c>
      <c r="G6113">
        <v>252.02224509999999</v>
      </c>
      <c r="H6113">
        <v>394.27933009999998</v>
      </c>
      <c r="I6113">
        <v>1.5644624149999999</v>
      </c>
      <c r="J6113">
        <v>0.64566699900000002</v>
      </c>
      <c r="K6113">
        <v>0.11743324600000001</v>
      </c>
      <c r="L6113">
        <v>0.3934124</v>
      </c>
    </row>
    <row r="6114" spans="1:12" x14ac:dyDescent="0.2">
      <c r="A6114">
        <v>71067</v>
      </c>
      <c r="B6114" t="s">
        <v>15112</v>
      </c>
      <c r="C6114" s="1" t="s">
        <v>15113</v>
      </c>
      <c r="D6114">
        <v>71067</v>
      </c>
      <c r="E6114">
        <v>1704</v>
      </c>
      <c r="F6114">
        <v>2.3909283449999998</v>
      </c>
      <c r="G6114">
        <v>1E-3</v>
      </c>
      <c r="H6114">
        <v>4.7818566909999998</v>
      </c>
      <c r="I6114">
        <v>4781.856691</v>
      </c>
      <c r="J6114">
        <v>12.22335518</v>
      </c>
      <c r="K6114">
        <v>0.60381410999999996</v>
      </c>
      <c r="L6114">
        <v>0.93219240400000003</v>
      </c>
    </row>
    <row r="6115" spans="1:12" x14ac:dyDescent="0.2">
      <c r="A6115">
        <v>15492</v>
      </c>
      <c r="B6115" t="s">
        <v>15114</v>
      </c>
      <c r="C6115" s="1" t="s">
        <v>15115</v>
      </c>
      <c r="D6115">
        <v>15492</v>
      </c>
      <c r="E6115">
        <v>1852</v>
      </c>
      <c r="F6115">
        <v>2.4619126769999999</v>
      </c>
      <c r="G6115">
        <v>4.9238253529999998</v>
      </c>
      <c r="H6115">
        <v>1E-3</v>
      </c>
      <c r="I6115">
        <v>2.0309399999999999E-4</v>
      </c>
      <c r="J6115">
        <v>-12.26556388</v>
      </c>
      <c r="K6115">
        <v>0.60215664899999999</v>
      </c>
      <c r="L6115">
        <v>0.93148644700000005</v>
      </c>
    </row>
    <row r="6116" spans="1:12" x14ac:dyDescent="0.2">
      <c r="A6116">
        <v>209488</v>
      </c>
      <c r="B6116" t="s">
        <v>15116</v>
      </c>
      <c r="C6116" s="1" t="s">
        <v>15117</v>
      </c>
      <c r="D6116">
        <v>209488</v>
      </c>
      <c r="E6116">
        <v>1225</v>
      </c>
      <c r="F6116">
        <v>162.48663500000001</v>
      </c>
      <c r="G6116">
        <v>135.9212019</v>
      </c>
      <c r="H6116">
        <v>189.05206810000001</v>
      </c>
      <c r="I6116">
        <v>1.3908946170000001</v>
      </c>
      <c r="J6116">
        <v>0.47601311600000001</v>
      </c>
      <c r="K6116">
        <v>0.41833258099999998</v>
      </c>
      <c r="L6116">
        <v>0.79980667599999999</v>
      </c>
    </row>
    <row r="6117" spans="1:12" x14ac:dyDescent="0.2">
      <c r="A6117">
        <v>59032</v>
      </c>
      <c r="B6117" t="s">
        <v>15118</v>
      </c>
      <c r="C6117" s="1" t="s">
        <v>15119</v>
      </c>
      <c r="D6117">
        <v>59032</v>
      </c>
      <c r="E6117">
        <v>2395</v>
      </c>
      <c r="F6117">
        <v>362.05288630000001</v>
      </c>
      <c r="G6117">
        <v>382.9397846</v>
      </c>
      <c r="H6117">
        <v>341.16598809999999</v>
      </c>
      <c r="I6117">
        <v>0.89091288400000002</v>
      </c>
      <c r="J6117">
        <v>-0.16664372599999999</v>
      </c>
      <c r="K6117">
        <v>0.72258365599999996</v>
      </c>
      <c r="L6117">
        <v>0.99228521700000005</v>
      </c>
    </row>
    <row r="6118" spans="1:12" x14ac:dyDescent="0.2">
      <c r="A6118">
        <v>170791</v>
      </c>
      <c r="B6118" t="s">
        <v>15120</v>
      </c>
      <c r="C6118" s="1" t="s">
        <v>15121</v>
      </c>
      <c r="D6118">
        <v>170791</v>
      </c>
      <c r="E6118">
        <v>2812</v>
      </c>
      <c r="F6118">
        <v>4037.8544280000001</v>
      </c>
      <c r="G6118">
        <v>3913.63375</v>
      </c>
      <c r="H6118">
        <v>4162.0751069999997</v>
      </c>
      <c r="I6118">
        <v>1.063480993</v>
      </c>
      <c r="J6118">
        <v>8.8794249000000006E-2</v>
      </c>
      <c r="K6118">
        <v>0.58058762500000005</v>
      </c>
      <c r="L6118">
        <v>0.91723468699999999</v>
      </c>
    </row>
    <row r="6119" spans="1:12" x14ac:dyDescent="0.2">
      <c r="A6119">
        <v>17922</v>
      </c>
      <c r="B6119" t="s">
        <v>15122</v>
      </c>
      <c r="C6119" s="1" t="s">
        <v>15123</v>
      </c>
      <c r="D6119">
        <v>17922</v>
      </c>
      <c r="E6119">
        <v>6591</v>
      </c>
      <c r="F6119">
        <v>0.47989680600000001</v>
      </c>
      <c r="G6119">
        <v>0.95979361200000002</v>
      </c>
      <c r="H6119">
        <v>1E-3</v>
      </c>
      <c r="I6119">
        <v>1.0418910000000001E-3</v>
      </c>
      <c r="J6119">
        <v>-9.9065804009999994</v>
      </c>
      <c r="K6119">
        <v>0.96655293799999997</v>
      </c>
      <c r="L6119">
        <v>1</v>
      </c>
    </row>
    <row r="6120" spans="1:12" x14ac:dyDescent="0.2">
      <c r="A6120">
        <v>240816</v>
      </c>
      <c r="B6120" t="s">
        <v>15124</v>
      </c>
      <c r="C6120" s="1" t="s">
        <v>15125</v>
      </c>
      <c r="D6120">
        <v>240816</v>
      </c>
      <c r="E6120">
        <v>3640</v>
      </c>
      <c r="F6120">
        <v>12.10371335</v>
      </c>
      <c r="G6120">
        <v>16.824416549999999</v>
      </c>
      <c r="H6120">
        <v>7.3830101539999999</v>
      </c>
      <c r="I6120">
        <v>0.43882711400000002</v>
      </c>
      <c r="J6120">
        <v>-1.188275427</v>
      </c>
      <c r="K6120">
        <v>0.63675129900000005</v>
      </c>
      <c r="L6120">
        <v>0.95146807099999997</v>
      </c>
    </row>
    <row r="6121" spans="1:12" x14ac:dyDescent="0.2">
      <c r="A6121">
        <v>56390</v>
      </c>
      <c r="B6121" t="s">
        <v>15126</v>
      </c>
      <c r="C6121" s="1" t="s">
        <v>15127</v>
      </c>
      <c r="D6121">
        <v>56390</v>
      </c>
      <c r="E6121">
        <v>690</v>
      </c>
      <c r="F6121">
        <v>264.31141780000002</v>
      </c>
      <c r="G6121">
        <v>276.44092549999999</v>
      </c>
      <c r="H6121">
        <v>252.18190999999999</v>
      </c>
      <c r="I6121">
        <v>0.91224520899999995</v>
      </c>
      <c r="J6121">
        <v>-0.13250642500000001</v>
      </c>
      <c r="K6121">
        <v>0.78500185899999997</v>
      </c>
      <c r="L6121">
        <v>1</v>
      </c>
    </row>
    <row r="6122" spans="1:12" x14ac:dyDescent="0.2">
      <c r="A6122">
        <v>27008</v>
      </c>
      <c r="B6122" t="s">
        <v>15128</v>
      </c>
      <c r="C6122" s="1" t="s">
        <v>15129</v>
      </c>
      <c r="D6122">
        <v>27008</v>
      </c>
      <c r="E6122">
        <v>6708</v>
      </c>
      <c r="F6122">
        <v>594.88902949999999</v>
      </c>
      <c r="G6122">
        <v>385.459878</v>
      </c>
      <c r="H6122">
        <v>804.31818109999995</v>
      </c>
      <c r="I6122">
        <v>2.0866456590000002</v>
      </c>
      <c r="J6122">
        <v>1.0611856319999999</v>
      </c>
      <c r="K6122">
        <v>2.1689501E-2</v>
      </c>
      <c r="L6122">
        <v>0.121549292</v>
      </c>
    </row>
    <row r="6123" spans="1:12" x14ac:dyDescent="0.2">
      <c r="A6123">
        <v>16469</v>
      </c>
      <c r="B6123" t="s">
        <v>15130</v>
      </c>
      <c r="C6123" s="1" t="s">
        <v>15131</v>
      </c>
      <c r="D6123">
        <v>16469</v>
      </c>
      <c r="E6123">
        <v>5529</v>
      </c>
      <c r="F6123">
        <v>170.386639</v>
      </c>
      <c r="G6123">
        <v>173.35740079999999</v>
      </c>
      <c r="H6123">
        <v>167.41587720000001</v>
      </c>
      <c r="I6123">
        <v>0.96572673799999997</v>
      </c>
      <c r="J6123">
        <v>-5.0313073E-2</v>
      </c>
      <c r="K6123">
        <v>0.94261972800000005</v>
      </c>
      <c r="L6123">
        <v>1</v>
      </c>
    </row>
    <row r="6124" spans="1:12" x14ac:dyDescent="0.2">
      <c r="A6124">
        <v>230393</v>
      </c>
      <c r="B6124" t="s">
        <v>15132</v>
      </c>
      <c r="C6124" s="1" t="s">
        <v>15133</v>
      </c>
      <c r="D6124">
        <v>230393</v>
      </c>
      <c r="E6124">
        <v>5796</v>
      </c>
      <c r="F6124">
        <v>1197.094732</v>
      </c>
      <c r="G6124">
        <v>1078.0876539999999</v>
      </c>
      <c r="H6124">
        <v>1316.101809</v>
      </c>
      <c r="I6124">
        <v>1.2207744</v>
      </c>
      <c r="J6124">
        <v>0.28779661400000001</v>
      </c>
      <c r="K6124">
        <v>0.204953369</v>
      </c>
      <c r="L6124">
        <v>0.548489373</v>
      </c>
    </row>
    <row r="6125" spans="1:12" x14ac:dyDescent="0.2">
      <c r="A6125">
        <v>71302</v>
      </c>
      <c r="B6125" t="s">
        <v>1605</v>
      </c>
      <c r="C6125" s="1" t="s">
        <v>1606</v>
      </c>
      <c r="D6125">
        <v>71302</v>
      </c>
      <c r="E6125">
        <v>7899</v>
      </c>
      <c r="F6125">
        <v>571.32408299999997</v>
      </c>
      <c r="G6125">
        <v>257.8608438</v>
      </c>
      <c r="H6125">
        <v>884.78732219999995</v>
      </c>
      <c r="I6125">
        <v>3.431258927</v>
      </c>
      <c r="J6125">
        <v>1.778737998</v>
      </c>
      <c r="K6125" s="2">
        <v>3.7399999999999997E-8</v>
      </c>
      <c r="L6125" s="2">
        <v>1.3E-6</v>
      </c>
    </row>
    <row r="6126" spans="1:12" x14ac:dyDescent="0.2">
      <c r="A6126">
        <v>110902</v>
      </c>
      <c r="B6126" t="s">
        <v>15134</v>
      </c>
      <c r="C6126" s="1" t="s">
        <v>15135</v>
      </c>
      <c r="D6126">
        <v>110902</v>
      </c>
      <c r="E6126">
        <v>3527</v>
      </c>
      <c r="F6126">
        <v>37.643824449999997</v>
      </c>
      <c r="G6126">
        <v>9.5936881360000008</v>
      </c>
      <c r="H6126">
        <v>65.693960759999996</v>
      </c>
      <c r="I6126">
        <v>6.8476231280000004</v>
      </c>
      <c r="J6126">
        <v>2.7756033019999999</v>
      </c>
      <c r="K6126">
        <v>3.6420569E-2</v>
      </c>
      <c r="L6126">
        <v>0.177267376</v>
      </c>
    </row>
    <row r="6127" spans="1:12" x14ac:dyDescent="0.2">
      <c r="A6127">
        <v>26903</v>
      </c>
      <c r="B6127" t="s">
        <v>15136</v>
      </c>
      <c r="C6127" s="1" t="s">
        <v>15137</v>
      </c>
      <c r="D6127">
        <v>26903</v>
      </c>
      <c r="E6127">
        <v>6836</v>
      </c>
      <c r="F6127">
        <v>16.533929669999999</v>
      </c>
      <c r="G6127">
        <v>33.067859349999999</v>
      </c>
      <c r="H6127">
        <v>1E-3</v>
      </c>
      <c r="I6127" s="2">
        <v>3.0199999999999999E-5</v>
      </c>
      <c r="J6127">
        <v>-15.013142029999999</v>
      </c>
      <c r="K6127">
        <v>1.0591641000000001E-2</v>
      </c>
      <c r="L6127">
        <v>7.0342531999999999E-2</v>
      </c>
    </row>
    <row r="6128" spans="1:12" x14ac:dyDescent="0.2">
      <c r="A6128">
        <v>22202</v>
      </c>
      <c r="B6128" t="s">
        <v>15138</v>
      </c>
      <c r="C6128" s="1" t="s">
        <v>15139</v>
      </c>
      <c r="D6128">
        <v>22202</v>
      </c>
      <c r="E6128">
        <v>3981</v>
      </c>
      <c r="F6128">
        <v>26.632228009999999</v>
      </c>
      <c r="G6128">
        <v>19.95775995</v>
      </c>
      <c r="H6128">
        <v>33.306696080000002</v>
      </c>
      <c r="I6128">
        <v>1.668859439</v>
      </c>
      <c r="J6128">
        <v>0.73886244700000003</v>
      </c>
      <c r="K6128">
        <v>0.62653571500000005</v>
      </c>
      <c r="L6128">
        <v>0.94620380199999998</v>
      </c>
    </row>
    <row r="6129" spans="1:12" x14ac:dyDescent="0.2">
      <c r="A6129">
        <v>105522</v>
      </c>
      <c r="B6129" t="s">
        <v>15140</v>
      </c>
      <c r="C6129" s="1" t="s">
        <v>15141</v>
      </c>
      <c r="D6129">
        <v>105522</v>
      </c>
      <c r="E6129">
        <v>5229</v>
      </c>
      <c r="F6129">
        <v>1204.4845560000001</v>
      </c>
      <c r="G6129">
        <v>921.20558570000003</v>
      </c>
      <c r="H6129">
        <v>1487.7635270000001</v>
      </c>
      <c r="I6129">
        <v>1.6150179179999999</v>
      </c>
      <c r="J6129">
        <v>0.69155017100000005</v>
      </c>
      <c r="K6129">
        <v>2.0643739999999999E-3</v>
      </c>
      <c r="L6129">
        <v>1.9414216000000001E-2</v>
      </c>
    </row>
    <row r="6130" spans="1:12" x14ac:dyDescent="0.2">
      <c r="A6130">
        <v>106200</v>
      </c>
      <c r="B6130" t="s">
        <v>15142</v>
      </c>
      <c r="C6130" s="1" t="s">
        <v>15143</v>
      </c>
      <c r="D6130">
        <v>106200</v>
      </c>
      <c r="E6130">
        <v>2977</v>
      </c>
      <c r="F6130">
        <v>392.09440410000002</v>
      </c>
      <c r="G6130">
        <v>400.30015459999998</v>
      </c>
      <c r="H6130">
        <v>383.88865349999998</v>
      </c>
      <c r="I6130">
        <v>0.95900201100000004</v>
      </c>
      <c r="J6130">
        <v>-6.0394254000000001E-2</v>
      </c>
      <c r="K6130">
        <v>0.87675760999999997</v>
      </c>
      <c r="L6130">
        <v>1</v>
      </c>
    </row>
    <row r="6131" spans="1:12" x14ac:dyDescent="0.2">
      <c r="A6131">
        <v>100041231</v>
      </c>
      <c r="B6131" t="s">
        <v>15144</v>
      </c>
      <c r="C6131" s="1" t="s">
        <v>15145</v>
      </c>
      <c r="D6131">
        <v>100041231</v>
      </c>
      <c r="E6131">
        <v>632</v>
      </c>
      <c r="F6131">
        <v>14.530935619999999</v>
      </c>
      <c r="G6131">
        <v>25.901683569999999</v>
      </c>
      <c r="H6131">
        <v>3.1601876670000002</v>
      </c>
      <c r="I6131">
        <v>0.122007037</v>
      </c>
      <c r="J6131">
        <v>-3.0349637340000002</v>
      </c>
      <c r="K6131">
        <v>0.18957675099999999</v>
      </c>
      <c r="L6131">
        <v>0.52686929999999998</v>
      </c>
    </row>
    <row r="6132" spans="1:12" x14ac:dyDescent="0.2">
      <c r="A6132">
        <v>80285</v>
      </c>
      <c r="B6132" t="s">
        <v>15146</v>
      </c>
      <c r="C6132" s="1" t="s">
        <v>15147</v>
      </c>
      <c r="D6132">
        <v>80285</v>
      </c>
      <c r="E6132">
        <v>3564</v>
      </c>
      <c r="F6132">
        <v>588.26139460000002</v>
      </c>
      <c r="G6132">
        <v>429.55940829999997</v>
      </c>
      <c r="H6132">
        <v>746.96338089999995</v>
      </c>
      <c r="I6132">
        <v>1.7389058799999999</v>
      </c>
      <c r="J6132">
        <v>0.79817984799999997</v>
      </c>
      <c r="K6132">
        <v>6.4009861000000001E-2</v>
      </c>
      <c r="L6132">
        <v>0.26246331299999998</v>
      </c>
    </row>
    <row r="6133" spans="1:12" x14ac:dyDescent="0.2">
      <c r="A6133">
        <v>57320</v>
      </c>
      <c r="B6133" t="s">
        <v>15148</v>
      </c>
      <c r="C6133" s="1" t="s">
        <v>15149</v>
      </c>
      <c r="D6133">
        <v>57320</v>
      </c>
      <c r="E6133">
        <v>920</v>
      </c>
      <c r="F6133">
        <v>740.80667759999994</v>
      </c>
      <c r="G6133">
        <v>1002.41093</v>
      </c>
      <c r="H6133">
        <v>479.20242469999999</v>
      </c>
      <c r="I6133">
        <v>0.47804987999999998</v>
      </c>
      <c r="J6133">
        <v>-1.064766938</v>
      </c>
      <c r="K6133">
        <v>8.4578640000000007E-3</v>
      </c>
      <c r="L6133">
        <v>5.8957559999999999E-2</v>
      </c>
    </row>
    <row r="6134" spans="1:12" x14ac:dyDescent="0.2">
      <c r="A6134">
        <v>320615</v>
      </c>
      <c r="B6134" t="s">
        <v>1608</v>
      </c>
      <c r="C6134" s="1" t="s">
        <v>1609</v>
      </c>
      <c r="D6134">
        <v>320615</v>
      </c>
      <c r="E6134">
        <v>9124</v>
      </c>
      <c r="F6134">
        <v>794.63087399999995</v>
      </c>
      <c r="G6134">
        <v>506.1127151</v>
      </c>
      <c r="H6134">
        <v>1083.1490329999999</v>
      </c>
      <c r="I6134">
        <v>2.1401340069999999</v>
      </c>
      <c r="J6134">
        <v>1.097701136</v>
      </c>
      <c r="K6134" s="2">
        <v>5.5500000000000001E-5</v>
      </c>
      <c r="L6134">
        <v>8.9621600000000003E-4</v>
      </c>
    </row>
    <row r="6135" spans="1:12" x14ac:dyDescent="0.2">
      <c r="A6135">
        <v>75533</v>
      </c>
      <c r="B6135" t="s">
        <v>15150</v>
      </c>
      <c r="C6135" s="1" t="s">
        <v>15151</v>
      </c>
      <c r="D6135">
        <v>75533</v>
      </c>
      <c r="E6135">
        <v>829</v>
      </c>
      <c r="F6135">
        <v>3.1601876670000002</v>
      </c>
      <c r="G6135">
        <v>1E-3</v>
      </c>
      <c r="H6135">
        <v>6.3203753340000004</v>
      </c>
      <c r="I6135">
        <v>6320.3753340000003</v>
      </c>
      <c r="J6135">
        <v>12.625794519999999</v>
      </c>
      <c r="K6135">
        <v>0.48650638400000001</v>
      </c>
      <c r="L6135">
        <v>0.85257859000000003</v>
      </c>
    </row>
    <row r="6136" spans="1:12" x14ac:dyDescent="0.2">
      <c r="A6136">
        <v>53970</v>
      </c>
      <c r="B6136" t="s">
        <v>15152</v>
      </c>
      <c r="C6136" s="1" t="s">
        <v>15153</v>
      </c>
      <c r="D6136">
        <v>53970</v>
      </c>
      <c r="E6136">
        <v>4189</v>
      </c>
      <c r="F6136">
        <v>1128.8567410000001</v>
      </c>
      <c r="G6136">
        <v>927.29389900000001</v>
      </c>
      <c r="H6136">
        <v>1330.419584</v>
      </c>
      <c r="I6136">
        <v>1.434733459</v>
      </c>
      <c r="J6136">
        <v>0.52078274199999997</v>
      </c>
      <c r="K6136">
        <v>2.4694945999999999E-2</v>
      </c>
      <c r="L6136">
        <v>0.13355565699999999</v>
      </c>
    </row>
    <row r="6137" spans="1:12" x14ac:dyDescent="0.2">
      <c r="A6137">
        <v>213827</v>
      </c>
      <c r="B6137" t="s">
        <v>15154</v>
      </c>
      <c r="C6137" s="1" t="s">
        <v>15155</v>
      </c>
      <c r="D6137">
        <v>213827</v>
      </c>
      <c r="E6137">
        <v>3470</v>
      </c>
      <c r="F6137">
        <v>1741.1835490000001</v>
      </c>
      <c r="G6137">
        <v>2081.5687840000001</v>
      </c>
      <c r="H6137">
        <v>1400.798313</v>
      </c>
      <c r="I6137">
        <v>0.67295317099999996</v>
      </c>
      <c r="J6137">
        <v>-0.57142198</v>
      </c>
      <c r="K6137">
        <v>5.7569559999999997E-3</v>
      </c>
      <c r="L6137">
        <v>4.3851728E-2</v>
      </c>
    </row>
    <row r="6138" spans="1:12" x14ac:dyDescent="0.2">
      <c r="A6138">
        <v>329575</v>
      </c>
      <c r="B6138" t="s">
        <v>15156</v>
      </c>
      <c r="C6138" s="1" t="s">
        <v>15157</v>
      </c>
      <c r="D6138">
        <v>329575</v>
      </c>
      <c r="E6138">
        <v>4396</v>
      </c>
      <c r="F6138">
        <v>352.15417550000001</v>
      </c>
      <c r="G6138">
        <v>375.51964629999998</v>
      </c>
      <c r="H6138">
        <v>328.78870469999998</v>
      </c>
      <c r="I6138">
        <v>0.87555660000000002</v>
      </c>
      <c r="J6138">
        <v>-0.191727651</v>
      </c>
      <c r="K6138">
        <v>0.63486550200000003</v>
      </c>
      <c r="L6138">
        <v>0.95002723499999997</v>
      </c>
    </row>
    <row r="6139" spans="1:12" x14ac:dyDescent="0.2">
      <c r="A6139">
        <v>67804</v>
      </c>
      <c r="B6139" t="s">
        <v>15158</v>
      </c>
      <c r="C6139" s="1" t="s">
        <v>15159</v>
      </c>
      <c r="D6139">
        <v>67804</v>
      </c>
      <c r="E6139">
        <v>2013</v>
      </c>
      <c r="F6139">
        <v>1091.214751</v>
      </c>
      <c r="G6139">
        <v>1168.5690039999999</v>
      </c>
      <c r="H6139">
        <v>1013.860497</v>
      </c>
      <c r="I6139">
        <v>0.86760858200000002</v>
      </c>
      <c r="J6139">
        <v>-0.20488377099999999</v>
      </c>
      <c r="K6139">
        <v>0.37137531699999998</v>
      </c>
      <c r="L6139">
        <v>0.75550151499999996</v>
      </c>
    </row>
    <row r="6140" spans="1:12" x14ac:dyDescent="0.2">
      <c r="A6140">
        <v>93737</v>
      </c>
      <c r="B6140" t="s">
        <v>15160</v>
      </c>
      <c r="C6140" s="1" t="s">
        <v>15161</v>
      </c>
      <c r="D6140">
        <v>93737</v>
      </c>
      <c r="E6140">
        <v>3143</v>
      </c>
      <c r="F6140">
        <v>67.015458929999994</v>
      </c>
      <c r="G6140">
        <v>37.769998450000003</v>
      </c>
      <c r="H6140">
        <v>96.26091941</v>
      </c>
      <c r="I6140">
        <v>2.5486079789999998</v>
      </c>
      <c r="J6140">
        <v>1.3497094780000001</v>
      </c>
      <c r="K6140">
        <v>0.14398409100000001</v>
      </c>
      <c r="L6140">
        <v>0.44582264399999999</v>
      </c>
    </row>
    <row r="6141" spans="1:12" x14ac:dyDescent="0.2">
      <c r="A6141">
        <v>73474</v>
      </c>
      <c r="B6141" t="s">
        <v>15162</v>
      </c>
      <c r="C6141" s="1" t="s">
        <v>15163</v>
      </c>
      <c r="D6141">
        <v>73474</v>
      </c>
      <c r="E6141">
        <v>183</v>
      </c>
      <c r="F6141">
        <v>0.526697945</v>
      </c>
      <c r="G6141">
        <v>1E-3</v>
      </c>
      <c r="H6141">
        <v>1.0533958889999999</v>
      </c>
      <c r="I6141">
        <v>1053.3958889999999</v>
      </c>
      <c r="J6141">
        <v>10.04083202</v>
      </c>
      <c r="K6141">
        <v>0.95382157700000003</v>
      </c>
      <c r="L6141">
        <v>1</v>
      </c>
    </row>
    <row r="6142" spans="1:12" x14ac:dyDescent="0.2">
      <c r="A6142">
        <v>20598</v>
      </c>
      <c r="B6142" t="s">
        <v>15164</v>
      </c>
      <c r="C6142" s="1" t="s">
        <v>15165</v>
      </c>
      <c r="D6142">
        <v>20598</v>
      </c>
      <c r="E6142">
        <v>1621</v>
      </c>
      <c r="F6142">
        <v>263.45713060000003</v>
      </c>
      <c r="G6142">
        <v>178.5869974</v>
      </c>
      <c r="H6142">
        <v>348.32726389999999</v>
      </c>
      <c r="I6142">
        <v>1.950462626</v>
      </c>
      <c r="J6142">
        <v>0.96381635399999999</v>
      </c>
      <c r="K6142">
        <v>3.5482554999999999E-2</v>
      </c>
      <c r="L6142">
        <v>0.17385588599999999</v>
      </c>
    </row>
    <row r="6143" spans="1:12" x14ac:dyDescent="0.2">
      <c r="A6143">
        <v>59308</v>
      </c>
      <c r="B6143" t="s">
        <v>15166</v>
      </c>
      <c r="C6143" s="1" t="s">
        <v>15167</v>
      </c>
      <c r="D6143">
        <v>59308</v>
      </c>
      <c r="E6143">
        <v>1476</v>
      </c>
      <c r="F6143">
        <v>415.76067640000002</v>
      </c>
      <c r="G6143">
        <v>416.85786469999999</v>
      </c>
      <c r="H6143">
        <v>414.6634881</v>
      </c>
      <c r="I6143">
        <v>0.994735912</v>
      </c>
      <c r="J6143">
        <v>-7.6145329999999997E-3</v>
      </c>
      <c r="K6143">
        <v>0.98080800599999995</v>
      </c>
      <c r="L6143">
        <v>1</v>
      </c>
    </row>
    <row r="6144" spans="1:12" x14ac:dyDescent="0.2">
      <c r="A6144">
        <v>18115</v>
      </c>
      <c r="B6144" t="s">
        <v>15168</v>
      </c>
      <c r="C6144" s="1" t="s">
        <v>15169</v>
      </c>
      <c r="D6144">
        <v>18115</v>
      </c>
      <c r="E6144">
        <v>5355</v>
      </c>
      <c r="F6144">
        <v>627.9578947</v>
      </c>
      <c r="G6144">
        <v>571.33366039999999</v>
      </c>
      <c r="H6144">
        <v>684.58212909999997</v>
      </c>
      <c r="I6144">
        <v>1.1982177430000001</v>
      </c>
      <c r="J6144">
        <v>0.26089010200000001</v>
      </c>
      <c r="K6144">
        <v>0.38860455100000002</v>
      </c>
      <c r="L6144">
        <v>0.77130077699999999</v>
      </c>
    </row>
    <row r="6145" spans="1:12" x14ac:dyDescent="0.2">
      <c r="A6145">
        <v>19043</v>
      </c>
      <c r="B6145" t="s">
        <v>15170</v>
      </c>
      <c r="C6145" s="1" t="s">
        <v>15171</v>
      </c>
      <c r="D6145">
        <v>19043</v>
      </c>
      <c r="E6145">
        <v>3280</v>
      </c>
      <c r="F6145">
        <v>983.38257099999998</v>
      </c>
      <c r="G6145">
        <v>992.59638889999997</v>
      </c>
      <c r="H6145">
        <v>974.16875319999997</v>
      </c>
      <c r="I6145">
        <v>0.98143491599999999</v>
      </c>
      <c r="J6145">
        <v>-2.7035496999999999E-2</v>
      </c>
      <c r="K6145">
        <v>0.91434297799999997</v>
      </c>
      <c r="L6145">
        <v>1</v>
      </c>
    </row>
    <row r="6146" spans="1:12" x14ac:dyDescent="0.2">
      <c r="A6146">
        <v>218772</v>
      </c>
      <c r="B6146" t="s">
        <v>1611</v>
      </c>
      <c r="C6146" s="1" t="s">
        <v>1612</v>
      </c>
      <c r="D6146">
        <v>218772</v>
      </c>
      <c r="E6146">
        <v>2789</v>
      </c>
      <c r="F6146">
        <v>123.3072078</v>
      </c>
      <c r="G6146">
        <v>37.963656360000002</v>
      </c>
      <c r="H6146">
        <v>208.65075920000001</v>
      </c>
      <c r="I6146">
        <v>5.4960659529999996</v>
      </c>
      <c r="J6146">
        <v>2.458399317</v>
      </c>
      <c r="K6146">
        <v>4.3001200000000002E-4</v>
      </c>
      <c r="L6146">
        <v>5.2707650000000002E-3</v>
      </c>
    </row>
    <row r="6147" spans="1:12" x14ac:dyDescent="0.2">
      <c r="A6147">
        <v>236790</v>
      </c>
      <c r="B6147" t="s">
        <v>15172</v>
      </c>
      <c r="C6147" s="1" t="s">
        <v>15173</v>
      </c>
      <c r="D6147">
        <v>236790</v>
      </c>
      <c r="E6147">
        <v>3808</v>
      </c>
      <c r="F6147">
        <v>1955.189537</v>
      </c>
      <c r="G6147">
        <v>1817.0980830000001</v>
      </c>
      <c r="H6147">
        <v>2093.2809900000002</v>
      </c>
      <c r="I6147">
        <v>1.1519911940000001</v>
      </c>
      <c r="J6147">
        <v>0.204129689</v>
      </c>
      <c r="K6147">
        <v>0.35117142099999998</v>
      </c>
      <c r="L6147">
        <v>0.73430909099999997</v>
      </c>
    </row>
    <row r="6148" spans="1:12" x14ac:dyDescent="0.2">
      <c r="A6148">
        <v>192198</v>
      </c>
      <c r="B6148" t="s">
        <v>15174</v>
      </c>
      <c r="C6148" s="1" t="s">
        <v>15175</v>
      </c>
      <c r="D6148">
        <v>192198</v>
      </c>
      <c r="E6148">
        <v>3636</v>
      </c>
      <c r="F6148">
        <v>243.97334860000001</v>
      </c>
      <c r="G6148">
        <v>328.20947589999997</v>
      </c>
      <c r="H6148">
        <v>159.73722119999999</v>
      </c>
      <c r="I6148">
        <v>0.48669289900000001</v>
      </c>
      <c r="J6148">
        <v>-1.0389163699999999</v>
      </c>
      <c r="K6148">
        <v>9.4823657000000006E-2</v>
      </c>
      <c r="L6148">
        <v>0.34176957699999999</v>
      </c>
    </row>
    <row r="6149" spans="1:12" x14ac:dyDescent="0.2">
      <c r="A6149">
        <v>223776</v>
      </c>
      <c r="B6149" t="s">
        <v>15176</v>
      </c>
      <c r="C6149" s="1" t="s">
        <v>15177</v>
      </c>
      <c r="D6149">
        <v>223776</v>
      </c>
      <c r="E6149">
        <v>2360</v>
      </c>
      <c r="F6149">
        <v>123.7318453</v>
      </c>
      <c r="G6149">
        <v>128.45775080000001</v>
      </c>
      <c r="H6149">
        <v>119.00593979999999</v>
      </c>
      <c r="I6149">
        <v>0.92642085799999996</v>
      </c>
      <c r="J6149">
        <v>-0.110260359</v>
      </c>
      <c r="K6149">
        <v>0.89306402200000001</v>
      </c>
      <c r="L6149">
        <v>1</v>
      </c>
    </row>
    <row r="6150" spans="1:12" x14ac:dyDescent="0.2">
      <c r="A6150">
        <v>12181</v>
      </c>
      <c r="B6150" t="s">
        <v>15178</v>
      </c>
      <c r="C6150" s="1" t="s">
        <v>15179</v>
      </c>
      <c r="D6150">
        <v>12181</v>
      </c>
      <c r="E6150">
        <v>2476</v>
      </c>
      <c r="F6150">
        <v>308.20797499999998</v>
      </c>
      <c r="G6150">
        <v>372.13912870000001</v>
      </c>
      <c r="H6150">
        <v>244.27682129999999</v>
      </c>
      <c r="I6150">
        <v>0.65641262199999995</v>
      </c>
      <c r="J6150">
        <v>-0.607325114</v>
      </c>
      <c r="K6150">
        <v>0.144895459</v>
      </c>
      <c r="L6150">
        <v>0.44776489400000002</v>
      </c>
    </row>
    <row r="6151" spans="1:12" x14ac:dyDescent="0.2">
      <c r="A6151">
        <v>19041</v>
      </c>
      <c r="B6151" t="s">
        <v>15180</v>
      </c>
      <c r="C6151" s="1" t="s">
        <v>15181</v>
      </c>
      <c r="D6151">
        <v>19041</v>
      </c>
      <c r="E6151">
        <v>6277</v>
      </c>
      <c r="F6151">
        <v>21.186721949999999</v>
      </c>
      <c r="G6151">
        <v>17.586304259999999</v>
      </c>
      <c r="H6151">
        <v>24.78713965</v>
      </c>
      <c r="I6151">
        <v>1.409457001</v>
      </c>
      <c r="J6151">
        <v>0.495139465</v>
      </c>
      <c r="K6151">
        <v>0.796199094</v>
      </c>
      <c r="L6151">
        <v>1</v>
      </c>
    </row>
    <row r="6152" spans="1:12" x14ac:dyDescent="0.2">
      <c r="A6152">
        <v>70626</v>
      </c>
      <c r="B6152" t="s">
        <v>15182</v>
      </c>
      <c r="C6152" s="1" t="s">
        <v>15183</v>
      </c>
      <c r="D6152">
        <v>70626</v>
      </c>
      <c r="E6152">
        <v>1520</v>
      </c>
      <c r="F6152">
        <v>6.5571736879999998</v>
      </c>
      <c r="G6152">
        <v>13.11434738</v>
      </c>
      <c r="H6152">
        <v>1E-3</v>
      </c>
      <c r="I6152" s="2">
        <v>7.6299999999999998E-5</v>
      </c>
      <c r="J6152">
        <v>-13.67885839</v>
      </c>
      <c r="K6152">
        <v>0.194906151</v>
      </c>
      <c r="L6152">
        <v>0.53364273500000003</v>
      </c>
    </row>
    <row r="6153" spans="1:12" x14ac:dyDescent="0.2">
      <c r="A6153">
        <v>242691</v>
      </c>
      <c r="B6153" t="s">
        <v>15184</v>
      </c>
      <c r="C6153" s="1" t="s">
        <v>15185</v>
      </c>
      <c r="D6153">
        <v>242691</v>
      </c>
      <c r="E6153">
        <v>2003</v>
      </c>
      <c r="F6153">
        <v>54.651881979999999</v>
      </c>
      <c r="G6153">
        <v>45.319242070000001</v>
      </c>
      <c r="H6153">
        <v>63.984521890000003</v>
      </c>
      <c r="I6153">
        <v>1.4118621360000001</v>
      </c>
      <c r="J6153">
        <v>0.49759922000000001</v>
      </c>
      <c r="K6153">
        <v>0.62794446999999998</v>
      </c>
      <c r="L6153">
        <v>0.946623455</v>
      </c>
    </row>
    <row r="6154" spans="1:12" x14ac:dyDescent="0.2">
      <c r="A6154">
        <v>21787</v>
      </c>
      <c r="B6154" t="s">
        <v>15186</v>
      </c>
      <c r="C6154" s="1" t="s">
        <v>15187</v>
      </c>
      <c r="D6154">
        <v>21787</v>
      </c>
      <c r="E6154">
        <v>1948</v>
      </c>
      <c r="F6154">
        <v>1283.3629570000001</v>
      </c>
      <c r="G6154">
        <v>1551.1282619999999</v>
      </c>
      <c r="H6154">
        <v>1015.597653</v>
      </c>
      <c r="I6154">
        <v>0.65474769399999999</v>
      </c>
      <c r="J6154">
        <v>-0.61098902099999997</v>
      </c>
      <c r="K6154">
        <v>4.7250469999999996E-3</v>
      </c>
      <c r="L6154">
        <v>3.724599E-2</v>
      </c>
    </row>
    <row r="6155" spans="1:12" x14ac:dyDescent="0.2">
      <c r="A6155">
        <v>56397</v>
      </c>
      <c r="B6155" t="s">
        <v>15188</v>
      </c>
      <c r="C6155" s="1" t="s">
        <v>15189</v>
      </c>
      <c r="D6155">
        <v>56397</v>
      </c>
      <c r="E6155">
        <v>1954</v>
      </c>
      <c r="F6155">
        <v>1413.3555819999999</v>
      </c>
      <c r="G6155">
        <v>1783.7992079999999</v>
      </c>
      <c r="H6155">
        <v>1042.9119559999999</v>
      </c>
      <c r="I6155">
        <v>0.58465770699999997</v>
      </c>
      <c r="J6155">
        <v>-0.77433586099999996</v>
      </c>
      <c r="K6155">
        <v>2.13599E-4</v>
      </c>
      <c r="L6155">
        <v>2.9239190000000001E-3</v>
      </c>
    </row>
    <row r="6156" spans="1:12" x14ac:dyDescent="0.2">
      <c r="A6156">
        <v>213109</v>
      </c>
      <c r="B6156" t="s">
        <v>15190</v>
      </c>
      <c r="C6156" s="1" t="s">
        <v>15191</v>
      </c>
      <c r="D6156">
        <v>213109</v>
      </c>
      <c r="E6156">
        <v>7561</v>
      </c>
      <c r="F6156">
        <v>3682.794069</v>
      </c>
      <c r="G6156">
        <v>3080.2653970000001</v>
      </c>
      <c r="H6156">
        <v>4285.322741</v>
      </c>
      <c r="I6156">
        <v>1.3912186740000001</v>
      </c>
      <c r="J6156">
        <v>0.476349203</v>
      </c>
      <c r="K6156">
        <v>1.042746E-3</v>
      </c>
      <c r="L6156">
        <v>1.1022629000000001E-2</v>
      </c>
    </row>
    <row r="6157" spans="1:12" x14ac:dyDescent="0.2">
      <c r="A6157">
        <v>320129</v>
      </c>
      <c r="B6157" t="s">
        <v>15192</v>
      </c>
      <c r="C6157" s="1" t="s">
        <v>15193</v>
      </c>
      <c r="D6157">
        <v>320129</v>
      </c>
      <c r="E6157">
        <v>6554</v>
      </c>
      <c r="F6157">
        <v>979.87653509999996</v>
      </c>
      <c r="G6157">
        <v>993.86366129999999</v>
      </c>
      <c r="H6157">
        <v>965.889409</v>
      </c>
      <c r="I6157">
        <v>0.97185302799999995</v>
      </c>
      <c r="J6157">
        <v>-4.1189941000000001E-2</v>
      </c>
      <c r="K6157">
        <v>0.877254533</v>
      </c>
      <c r="L6157">
        <v>1</v>
      </c>
    </row>
    <row r="6158" spans="1:12" x14ac:dyDescent="0.2">
      <c r="A6158">
        <v>383766</v>
      </c>
      <c r="B6158" t="s">
        <v>15194</v>
      </c>
      <c r="C6158" s="1" t="s">
        <v>15195</v>
      </c>
      <c r="D6158">
        <v>383766</v>
      </c>
      <c r="E6158">
        <v>639</v>
      </c>
      <c r="F6158">
        <v>11.919372429999999</v>
      </c>
      <c r="G6158">
        <v>4.7344154219999997</v>
      </c>
      <c r="H6158">
        <v>19.104329440000001</v>
      </c>
      <c r="I6158">
        <v>4.0352034479999999</v>
      </c>
      <c r="J6158">
        <v>2.0126414129999999</v>
      </c>
      <c r="K6158">
        <v>0.41848117400000001</v>
      </c>
      <c r="L6158">
        <v>0.79980667599999999</v>
      </c>
    </row>
    <row r="6159" spans="1:12" x14ac:dyDescent="0.2">
      <c r="A6159">
        <v>619331</v>
      </c>
      <c r="B6159" t="s">
        <v>15196</v>
      </c>
      <c r="C6159" s="1" t="s">
        <v>15197</v>
      </c>
      <c r="D6159">
        <v>619331</v>
      </c>
      <c r="E6159">
        <v>2336</v>
      </c>
      <c r="F6159">
        <v>134.20872829999999</v>
      </c>
      <c r="G6159">
        <v>110.6760811</v>
      </c>
      <c r="H6159">
        <v>157.7413755</v>
      </c>
      <c r="I6159">
        <v>1.425252628</v>
      </c>
      <c r="J6159">
        <v>0.51121766199999996</v>
      </c>
      <c r="K6159">
        <v>0.70015743900000005</v>
      </c>
      <c r="L6159">
        <v>0.98268727700000003</v>
      </c>
    </row>
    <row r="6160" spans="1:12" x14ac:dyDescent="0.2">
      <c r="A6160">
        <v>74694</v>
      </c>
      <c r="B6160" t="s">
        <v>15198</v>
      </c>
      <c r="C6160" s="1" t="s">
        <v>15199</v>
      </c>
      <c r="D6160">
        <v>74694</v>
      </c>
      <c r="E6160">
        <v>5713</v>
      </c>
      <c r="F6160">
        <v>48.497161349999999</v>
      </c>
      <c r="G6160">
        <v>42.4118329</v>
      </c>
      <c r="H6160">
        <v>54.582489809999998</v>
      </c>
      <c r="I6160">
        <v>1.28696371</v>
      </c>
      <c r="J6160">
        <v>0.36397137299999999</v>
      </c>
      <c r="K6160">
        <v>0.73772997500000004</v>
      </c>
      <c r="L6160">
        <v>0.99871260500000003</v>
      </c>
    </row>
    <row r="6161" spans="1:12" x14ac:dyDescent="0.2">
      <c r="A6161">
        <v>26564</v>
      </c>
      <c r="B6161" t="s">
        <v>15200</v>
      </c>
      <c r="C6161" s="1" t="s">
        <v>15201</v>
      </c>
      <c r="D6161">
        <v>26564</v>
      </c>
      <c r="E6161">
        <v>3987</v>
      </c>
      <c r="F6161">
        <v>1.782480029</v>
      </c>
      <c r="G6161">
        <v>1.4396904180000001</v>
      </c>
      <c r="H6161">
        <v>2.12526964</v>
      </c>
      <c r="I6161">
        <v>1.476199059</v>
      </c>
      <c r="J6161">
        <v>0.56188727500000002</v>
      </c>
      <c r="K6161">
        <v>0.98424873400000001</v>
      </c>
      <c r="L6161">
        <v>1</v>
      </c>
    </row>
    <row r="6162" spans="1:12" x14ac:dyDescent="0.2">
      <c r="A6162">
        <v>73644</v>
      </c>
      <c r="B6162" t="s">
        <v>1614</v>
      </c>
      <c r="C6162" s="1" t="s">
        <v>1615</v>
      </c>
      <c r="D6162">
        <v>73644</v>
      </c>
      <c r="E6162">
        <v>1039</v>
      </c>
      <c r="F6162">
        <v>201.26874520000001</v>
      </c>
      <c r="G6162">
        <v>100.7443454</v>
      </c>
      <c r="H6162">
        <v>301.79314499999998</v>
      </c>
      <c r="I6162">
        <v>2.9956335890000001</v>
      </c>
      <c r="J6162">
        <v>1.582861171</v>
      </c>
      <c r="K6162">
        <v>2.7448529999999998E-3</v>
      </c>
      <c r="L6162">
        <v>2.435033E-2</v>
      </c>
    </row>
    <row r="6163" spans="1:12" x14ac:dyDescent="0.2">
      <c r="A6163">
        <v>67126</v>
      </c>
      <c r="B6163" t="s">
        <v>15202</v>
      </c>
      <c r="C6163" s="1" t="s">
        <v>15203</v>
      </c>
      <c r="D6163">
        <v>67126</v>
      </c>
      <c r="E6163">
        <v>419</v>
      </c>
      <c r="F6163">
        <v>346.33488069999999</v>
      </c>
      <c r="G6163">
        <v>472.54713409999999</v>
      </c>
      <c r="H6163">
        <v>220.1226273</v>
      </c>
      <c r="I6163">
        <v>0.46582152599999999</v>
      </c>
      <c r="J6163">
        <v>-1.102150784</v>
      </c>
      <c r="K6163">
        <v>7.9203710000000007E-3</v>
      </c>
      <c r="L6163">
        <v>5.6074687999999998E-2</v>
      </c>
    </row>
    <row r="6164" spans="1:12" x14ac:dyDescent="0.2">
      <c r="A6164">
        <v>320267</v>
      </c>
      <c r="B6164" t="s">
        <v>15204</v>
      </c>
      <c r="C6164" s="1" t="s">
        <v>15205</v>
      </c>
      <c r="D6164">
        <v>320267</v>
      </c>
      <c r="E6164">
        <v>3740</v>
      </c>
      <c r="F6164">
        <v>537.73445079999999</v>
      </c>
      <c r="G6164">
        <v>359.72382399999998</v>
      </c>
      <c r="H6164">
        <v>715.74507770000002</v>
      </c>
      <c r="I6164">
        <v>1.989707186</v>
      </c>
      <c r="J6164">
        <v>0.99255613300000001</v>
      </c>
      <c r="K6164">
        <v>2.0648789999999999E-3</v>
      </c>
      <c r="L6164">
        <v>1.9414216000000001E-2</v>
      </c>
    </row>
    <row r="6165" spans="1:12" x14ac:dyDescent="0.2">
      <c r="A6165">
        <v>17190</v>
      </c>
      <c r="B6165" t="s">
        <v>15206</v>
      </c>
      <c r="C6165" s="1" t="s">
        <v>15207</v>
      </c>
      <c r="D6165">
        <v>17190</v>
      </c>
      <c r="E6165">
        <v>2672</v>
      </c>
      <c r="F6165">
        <v>710.34960560000002</v>
      </c>
      <c r="G6165">
        <v>821.16028289999997</v>
      </c>
      <c r="H6165">
        <v>599.53892829999995</v>
      </c>
      <c r="I6165">
        <v>0.73011194099999999</v>
      </c>
      <c r="J6165">
        <v>-0.45381041900000002</v>
      </c>
      <c r="K6165">
        <v>0.112107766</v>
      </c>
      <c r="L6165">
        <v>0.38230806699999997</v>
      </c>
    </row>
    <row r="6166" spans="1:12" x14ac:dyDescent="0.2">
      <c r="A6166">
        <v>319167</v>
      </c>
      <c r="B6166" t="s">
        <v>15208</v>
      </c>
      <c r="C6166" s="1" t="s">
        <v>15209</v>
      </c>
      <c r="D6166">
        <v>319167</v>
      </c>
      <c r="E6166">
        <v>527</v>
      </c>
      <c r="F6166">
        <v>29.340091610000002</v>
      </c>
      <c r="G6166">
        <v>49.162664499999998</v>
      </c>
      <c r="H6166">
        <v>9.5175187260000005</v>
      </c>
      <c r="I6166">
        <v>0.19359240999999999</v>
      </c>
      <c r="J6166">
        <v>-2.3689057</v>
      </c>
      <c r="K6166">
        <v>0.113992547</v>
      </c>
      <c r="L6166">
        <v>0.38605602300000003</v>
      </c>
    </row>
    <row r="6167" spans="1:12" x14ac:dyDescent="0.2">
      <c r="A6167">
        <v>107769</v>
      </c>
      <c r="B6167" t="s">
        <v>1616</v>
      </c>
      <c r="C6167" s="1" t="s">
        <v>1617</v>
      </c>
      <c r="D6167">
        <v>107769</v>
      </c>
      <c r="E6167">
        <v>2202</v>
      </c>
      <c r="F6167">
        <v>161.22562919999999</v>
      </c>
      <c r="G6167">
        <v>265.21218149999999</v>
      </c>
      <c r="H6167">
        <v>57.239076859999997</v>
      </c>
      <c r="I6167">
        <v>0.21582371</v>
      </c>
      <c r="J6167">
        <v>-2.212074732</v>
      </c>
      <c r="K6167">
        <v>2.330337E-3</v>
      </c>
      <c r="L6167">
        <v>2.1394066E-2</v>
      </c>
    </row>
    <row r="6168" spans="1:12" x14ac:dyDescent="0.2">
      <c r="A6168">
        <v>94254</v>
      </c>
      <c r="B6168" t="s">
        <v>15210</v>
      </c>
      <c r="C6168" s="1" t="s">
        <v>15211</v>
      </c>
      <c r="D6168">
        <v>94254</v>
      </c>
      <c r="E6168">
        <v>2310</v>
      </c>
      <c r="F6168">
        <v>170.07174420000001</v>
      </c>
      <c r="G6168">
        <v>213.26017669999999</v>
      </c>
      <c r="H6168">
        <v>126.8833116</v>
      </c>
      <c r="I6168">
        <v>0.59496955100000004</v>
      </c>
      <c r="J6168">
        <v>-0.74911225699999995</v>
      </c>
      <c r="K6168">
        <v>0.18412125900000001</v>
      </c>
      <c r="L6168">
        <v>0.51722097</v>
      </c>
    </row>
    <row r="6169" spans="1:12" x14ac:dyDescent="0.2">
      <c r="A6169">
        <v>100616095</v>
      </c>
      <c r="B6169" t="s">
        <v>15212</v>
      </c>
      <c r="C6169" s="1" t="s">
        <v>15213</v>
      </c>
      <c r="D6169">
        <v>100616095</v>
      </c>
      <c r="E6169">
        <v>1500</v>
      </c>
      <c r="F6169">
        <v>31.09744628</v>
      </c>
      <c r="G6169">
        <v>32.103817749999997</v>
      </c>
      <c r="H6169">
        <v>30.091074819999999</v>
      </c>
      <c r="I6169">
        <v>0.93730518500000004</v>
      </c>
      <c r="J6169">
        <v>-9.3409231999999995E-2</v>
      </c>
      <c r="K6169">
        <v>0.94064537199999998</v>
      </c>
      <c r="L6169">
        <v>1</v>
      </c>
    </row>
    <row r="6170" spans="1:12" x14ac:dyDescent="0.2">
      <c r="A6170">
        <v>75721</v>
      </c>
      <c r="B6170" t="s">
        <v>15214</v>
      </c>
      <c r="C6170" s="1" t="s">
        <v>15215</v>
      </c>
      <c r="D6170">
        <v>75721</v>
      </c>
      <c r="E6170">
        <v>3643</v>
      </c>
      <c r="F6170">
        <v>1.4542152370000001</v>
      </c>
      <c r="G6170">
        <v>1.8550345859999999</v>
      </c>
      <c r="H6170">
        <v>1.0533958889999999</v>
      </c>
      <c r="I6170">
        <v>0.56785781599999996</v>
      </c>
      <c r="J6170">
        <v>-0.81639835100000002</v>
      </c>
      <c r="K6170">
        <v>0.97874702000000002</v>
      </c>
      <c r="L6170">
        <v>1</v>
      </c>
    </row>
    <row r="6171" spans="1:12" x14ac:dyDescent="0.2">
      <c r="A6171">
        <v>215474</v>
      </c>
      <c r="B6171" t="s">
        <v>15216</v>
      </c>
      <c r="C6171" s="1" t="s">
        <v>15217</v>
      </c>
      <c r="D6171">
        <v>215474</v>
      </c>
      <c r="E6171">
        <v>5801</v>
      </c>
      <c r="F6171">
        <v>158.4202301</v>
      </c>
      <c r="G6171">
        <v>196.48078039999999</v>
      </c>
      <c r="H6171">
        <v>120.35967979999999</v>
      </c>
      <c r="I6171">
        <v>0.61257737000000001</v>
      </c>
      <c r="J6171">
        <v>-0.70703602200000004</v>
      </c>
      <c r="K6171">
        <v>0.247721944</v>
      </c>
      <c r="L6171">
        <v>0.608311198</v>
      </c>
    </row>
    <row r="6172" spans="1:12" x14ac:dyDescent="0.2">
      <c r="A6172">
        <v>66631</v>
      </c>
      <c r="B6172" t="s">
        <v>15218</v>
      </c>
      <c r="C6172" s="1" t="s">
        <v>15219</v>
      </c>
      <c r="D6172">
        <v>66631</v>
      </c>
      <c r="E6172">
        <v>3472</v>
      </c>
      <c r="F6172">
        <v>355.84157920000001</v>
      </c>
      <c r="G6172">
        <v>352.07350339999999</v>
      </c>
      <c r="H6172">
        <v>359.6096551</v>
      </c>
      <c r="I6172">
        <v>1.021405052</v>
      </c>
      <c r="J6172">
        <v>3.0555100000000002E-2</v>
      </c>
      <c r="K6172">
        <v>0.942477711</v>
      </c>
      <c r="L6172">
        <v>1</v>
      </c>
    </row>
    <row r="6173" spans="1:12" x14ac:dyDescent="0.2">
      <c r="A6173">
        <v>19651</v>
      </c>
      <c r="B6173" t="s">
        <v>1618</v>
      </c>
      <c r="C6173" s="1" t="s">
        <v>1619</v>
      </c>
      <c r="D6173">
        <v>19651</v>
      </c>
      <c r="E6173">
        <v>4895</v>
      </c>
      <c r="F6173">
        <v>2575.1511719999999</v>
      </c>
      <c r="G6173">
        <v>1528.461873</v>
      </c>
      <c r="H6173">
        <v>3621.8404719999999</v>
      </c>
      <c r="I6173">
        <v>2.369598179</v>
      </c>
      <c r="J6173">
        <v>1.244642437</v>
      </c>
      <c r="K6173" s="2">
        <v>2.2400000000000001E-9</v>
      </c>
      <c r="L6173" s="2">
        <v>9.6999999999999995E-8</v>
      </c>
    </row>
    <row r="6174" spans="1:12" x14ac:dyDescent="0.2">
      <c r="A6174">
        <v>628813</v>
      </c>
      <c r="B6174" t="s">
        <v>15220</v>
      </c>
      <c r="C6174" s="1" t="s">
        <v>15221</v>
      </c>
      <c r="D6174">
        <v>628813</v>
      </c>
      <c r="E6174">
        <v>1229</v>
      </c>
      <c r="F6174">
        <v>5.9341574379999997</v>
      </c>
      <c r="G6174">
        <v>11.86831488</v>
      </c>
      <c r="H6174">
        <v>1E-3</v>
      </c>
      <c r="I6174" s="2">
        <v>8.4300000000000003E-5</v>
      </c>
      <c r="J6174">
        <v>-13.53482749</v>
      </c>
      <c r="K6174">
        <v>0.23410389200000001</v>
      </c>
      <c r="L6174">
        <v>0.58942382199999999</v>
      </c>
    </row>
    <row r="6175" spans="1:12" x14ac:dyDescent="0.2">
      <c r="A6175">
        <v>27419</v>
      </c>
      <c r="B6175" t="s">
        <v>15222</v>
      </c>
      <c r="C6175" s="1" t="s">
        <v>15223</v>
      </c>
      <c r="D6175">
        <v>27419</v>
      </c>
      <c r="E6175">
        <v>2504</v>
      </c>
      <c r="F6175">
        <v>133.49470769999999</v>
      </c>
      <c r="G6175">
        <v>75.987617380000003</v>
      </c>
      <c r="H6175">
        <v>191.00179800000001</v>
      </c>
      <c r="I6175">
        <v>2.5135910899999998</v>
      </c>
      <c r="J6175">
        <v>1.3297499719999999</v>
      </c>
      <c r="K6175">
        <v>4.0092996999999998E-2</v>
      </c>
      <c r="L6175">
        <v>0.19142826399999999</v>
      </c>
    </row>
    <row r="6176" spans="1:12" x14ac:dyDescent="0.2">
      <c r="A6176">
        <v>16582</v>
      </c>
      <c r="B6176" t="s">
        <v>15224</v>
      </c>
      <c r="C6176" s="1" t="s">
        <v>15225</v>
      </c>
      <c r="D6176">
        <v>16582</v>
      </c>
      <c r="E6176">
        <v>3431</v>
      </c>
      <c r="F6176">
        <v>5.8222067759999998</v>
      </c>
      <c r="G6176">
        <v>6.3312394520000002</v>
      </c>
      <c r="H6176">
        <v>5.3131741010000004</v>
      </c>
      <c r="I6176">
        <v>0.83919967699999998</v>
      </c>
      <c r="J6176">
        <v>-0.25291397300000001</v>
      </c>
      <c r="K6176">
        <v>0.96358886600000004</v>
      </c>
      <c r="L6176">
        <v>1</v>
      </c>
    </row>
    <row r="6177" spans="1:12" x14ac:dyDescent="0.2">
      <c r="A6177">
        <v>14632</v>
      </c>
      <c r="B6177" t="s">
        <v>15226</v>
      </c>
      <c r="C6177" s="1" t="s">
        <v>15227</v>
      </c>
      <c r="D6177">
        <v>14632</v>
      </c>
      <c r="E6177">
        <v>3662</v>
      </c>
      <c r="F6177">
        <v>8.0090229310000005</v>
      </c>
      <c r="G6177">
        <v>7.5169673010000002</v>
      </c>
      <c r="H6177">
        <v>8.5010785609999999</v>
      </c>
      <c r="I6177">
        <v>1.130918657</v>
      </c>
      <c r="J6177">
        <v>0.17749516500000001</v>
      </c>
      <c r="K6177">
        <v>0.973634161</v>
      </c>
      <c r="L6177">
        <v>1</v>
      </c>
    </row>
    <row r="6178" spans="1:12" x14ac:dyDescent="0.2">
      <c r="A6178">
        <v>382045</v>
      </c>
      <c r="B6178" t="s">
        <v>15228</v>
      </c>
      <c r="C6178" s="1" t="s">
        <v>15229</v>
      </c>
      <c r="D6178">
        <v>382045</v>
      </c>
      <c r="E6178">
        <v>2820</v>
      </c>
      <c r="F6178">
        <v>9.1180393169999991</v>
      </c>
      <c r="G6178">
        <v>18.236078630000002</v>
      </c>
      <c r="H6178">
        <v>1E-3</v>
      </c>
      <c r="I6178" s="2">
        <v>5.4799999999999997E-5</v>
      </c>
      <c r="J6178">
        <v>-14.15450791</v>
      </c>
      <c r="K6178">
        <v>0.18751004800000001</v>
      </c>
      <c r="L6178">
        <v>0.52326187800000001</v>
      </c>
    </row>
    <row r="6179" spans="1:12" x14ac:dyDescent="0.2">
      <c r="A6179">
        <v>668210</v>
      </c>
      <c r="B6179" t="s">
        <v>15230</v>
      </c>
      <c r="C6179" s="1" t="s">
        <v>15231</v>
      </c>
      <c r="D6179">
        <v>668210</v>
      </c>
      <c r="E6179">
        <v>646</v>
      </c>
      <c r="F6179">
        <v>0.22381024299999999</v>
      </c>
      <c r="G6179">
        <v>0.44762048700000001</v>
      </c>
      <c r="H6179">
        <v>1E-3</v>
      </c>
      <c r="I6179">
        <v>2.2340350000000001E-3</v>
      </c>
      <c r="J6179">
        <v>-8.8061322569999998</v>
      </c>
      <c r="K6179">
        <v>1</v>
      </c>
      <c r="L6179">
        <v>1</v>
      </c>
    </row>
    <row r="6180" spans="1:12" x14ac:dyDescent="0.2">
      <c r="A6180">
        <v>74453</v>
      </c>
      <c r="B6180" t="s">
        <v>15232</v>
      </c>
      <c r="C6180" s="1" t="s">
        <v>15233</v>
      </c>
      <c r="D6180">
        <v>74453</v>
      </c>
      <c r="E6180">
        <v>2108</v>
      </c>
      <c r="F6180">
        <v>8.432222844</v>
      </c>
      <c r="G6180">
        <v>3.1333434069999999</v>
      </c>
      <c r="H6180">
        <v>13.73110228</v>
      </c>
      <c r="I6180">
        <v>4.3822525969999999</v>
      </c>
      <c r="J6180">
        <v>2.1316726450000001</v>
      </c>
      <c r="K6180">
        <v>0.51218773699999998</v>
      </c>
      <c r="L6180">
        <v>0.873057164</v>
      </c>
    </row>
    <row r="6181" spans="1:12" x14ac:dyDescent="0.2">
      <c r="A6181">
        <v>66599</v>
      </c>
      <c r="B6181" t="s">
        <v>15234</v>
      </c>
      <c r="C6181" s="1" t="s">
        <v>15235</v>
      </c>
      <c r="D6181">
        <v>66599</v>
      </c>
      <c r="E6181">
        <v>1098</v>
      </c>
      <c r="F6181">
        <v>133.36940039999999</v>
      </c>
      <c r="G6181">
        <v>140.6963896</v>
      </c>
      <c r="H6181">
        <v>126.0424112</v>
      </c>
      <c r="I6181">
        <v>0.89584680500000002</v>
      </c>
      <c r="J6181">
        <v>-0.15867605000000001</v>
      </c>
      <c r="K6181">
        <v>0.80973198000000002</v>
      </c>
      <c r="L6181">
        <v>1</v>
      </c>
    </row>
    <row r="6182" spans="1:12" x14ac:dyDescent="0.2">
      <c r="A6182">
        <v>268970</v>
      </c>
      <c r="B6182" t="s">
        <v>15236</v>
      </c>
      <c r="C6182" s="1" t="s">
        <v>15237</v>
      </c>
      <c r="D6182">
        <v>268970</v>
      </c>
      <c r="E6182">
        <v>5317</v>
      </c>
      <c r="F6182">
        <v>422.54597589999997</v>
      </c>
      <c r="G6182">
        <v>491.50686860000002</v>
      </c>
      <c r="H6182">
        <v>353.58508330000001</v>
      </c>
      <c r="I6182">
        <v>0.71938991299999999</v>
      </c>
      <c r="J6182">
        <v>-0.47515416500000002</v>
      </c>
      <c r="K6182">
        <v>0.186595028</v>
      </c>
      <c r="L6182">
        <v>0.52206941500000004</v>
      </c>
    </row>
    <row r="6183" spans="1:12" x14ac:dyDescent="0.2">
      <c r="A6183">
        <v>59126</v>
      </c>
      <c r="B6183" t="s">
        <v>15238</v>
      </c>
      <c r="C6183" s="1" t="s">
        <v>15239</v>
      </c>
      <c r="D6183">
        <v>59126</v>
      </c>
      <c r="E6183">
        <v>3175</v>
      </c>
      <c r="F6183">
        <v>562.32851670000002</v>
      </c>
      <c r="G6183">
        <v>774.51854460000004</v>
      </c>
      <c r="H6183">
        <v>350.13848869999998</v>
      </c>
      <c r="I6183">
        <v>0.45207244099999999</v>
      </c>
      <c r="J6183">
        <v>-1.145374125</v>
      </c>
      <c r="K6183">
        <v>2.6748885999999999E-2</v>
      </c>
      <c r="L6183">
        <v>0.14133164000000001</v>
      </c>
    </row>
    <row r="6184" spans="1:12" x14ac:dyDescent="0.2">
      <c r="A6184">
        <v>69354</v>
      </c>
      <c r="B6184" t="s">
        <v>15240</v>
      </c>
      <c r="C6184" s="1" t="s">
        <v>15241</v>
      </c>
      <c r="D6184">
        <v>69354</v>
      </c>
      <c r="E6184">
        <v>3932</v>
      </c>
      <c r="F6184">
        <v>14.819890539999999</v>
      </c>
      <c r="G6184">
        <v>29.639781079999999</v>
      </c>
      <c r="H6184">
        <v>1E-3</v>
      </c>
      <c r="I6184" s="2">
        <v>3.3699999999999999E-5</v>
      </c>
      <c r="J6184">
        <v>-14.85524717</v>
      </c>
      <c r="K6184">
        <v>9.9789553000000003E-2</v>
      </c>
      <c r="L6184">
        <v>0.35270104699999999</v>
      </c>
    </row>
    <row r="6185" spans="1:12" x14ac:dyDescent="0.2">
      <c r="A6185">
        <v>50706</v>
      </c>
      <c r="B6185" t="s">
        <v>1621</v>
      </c>
      <c r="C6185" s="1" t="s">
        <v>1622</v>
      </c>
      <c r="D6185">
        <v>50706</v>
      </c>
      <c r="E6185">
        <v>3229</v>
      </c>
      <c r="F6185">
        <v>51.990265010000002</v>
      </c>
      <c r="G6185">
        <v>102.9178952</v>
      </c>
      <c r="H6185">
        <v>1.06263482</v>
      </c>
      <c r="I6185">
        <v>1.0325073000000001E-2</v>
      </c>
      <c r="J6185">
        <v>-6.5977041549999997</v>
      </c>
      <c r="K6185" s="2">
        <v>5.6999999999999996E-6</v>
      </c>
      <c r="L6185">
        <v>1.18168E-4</v>
      </c>
    </row>
    <row r="6186" spans="1:12" x14ac:dyDescent="0.2">
      <c r="A6186">
        <v>75416</v>
      </c>
      <c r="B6186" t="s">
        <v>15242</v>
      </c>
      <c r="C6186" s="1" t="s">
        <v>15243</v>
      </c>
      <c r="D6186">
        <v>75416</v>
      </c>
      <c r="E6186">
        <v>2702</v>
      </c>
      <c r="F6186">
        <v>987.65004380000005</v>
      </c>
      <c r="G6186">
        <v>1191.7866730000001</v>
      </c>
      <c r="H6186">
        <v>783.51341509999997</v>
      </c>
      <c r="I6186">
        <v>0.65742756899999999</v>
      </c>
      <c r="J6186">
        <v>-0.60509613799999995</v>
      </c>
      <c r="K6186">
        <v>1.3100519E-2</v>
      </c>
      <c r="L6186">
        <v>8.2524533999999997E-2</v>
      </c>
    </row>
    <row r="6187" spans="1:12" x14ac:dyDescent="0.2">
      <c r="A6187">
        <v>14339</v>
      </c>
      <c r="B6187" t="s">
        <v>15244</v>
      </c>
      <c r="C6187" s="1" t="s">
        <v>15245</v>
      </c>
      <c r="D6187">
        <v>14339</v>
      </c>
      <c r="E6187">
        <v>2165</v>
      </c>
      <c r="F6187">
        <v>91.942709260000001</v>
      </c>
      <c r="G6187">
        <v>87.167093159999993</v>
      </c>
      <c r="H6187">
        <v>96.718325370000002</v>
      </c>
      <c r="I6187">
        <v>1.10957383</v>
      </c>
      <c r="J6187">
        <v>0.15000566600000001</v>
      </c>
      <c r="K6187">
        <v>0.82641730300000005</v>
      </c>
      <c r="L6187">
        <v>1</v>
      </c>
    </row>
    <row r="6188" spans="1:12" x14ac:dyDescent="0.2">
      <c r="A6188">
        <v>104349</v>
      </c>
      <c r="B6188" t="s">
        <v>15246</v>
      </c>
      <c r="C6188" s="1" t="s">
        <v>15247</v>
      </c>
      <c r="D6188">
        <v>104349</v>
      </c>
      <c r="E6188">
        <v>1983</v>
      </c>
      <c r="F6188">
        <v>65.499474109999994</v>
      </c>
      <c r="G6188">
        <v>61.026731390000002</v>
      </c>
      <c r="H6188">
        <v>69.972216840000002</v>
      </c>
      <c r="I6188">
        <v>1.1465830669999999</v>
      </c>
      <c r="J6188">
        <v>0.197340878</v>
      </c>
      <c r="K6188">
        <v>0.83287043199999999</v>
      </c>
      <c r="L6188">
        <v>1</v>
      </c>
    </row>
    <row r="6189" spans="1:12" x14ac:dyDescent="0.2">
      <c r="A6189">
        <v>72805</v>
      </c>
      <c r="B6189" t="s">
        <v>15248</v>
      </c>
      <c r="C6189" s="1" t="s">
        <v>15249</v>
      </c>
      <c r="D6189">
        <v>72805</v>
      </c>
      <c r="E6189">
        <v>3730</v>
      </c>
      <c r="F6189">
        <v>480.1763838</v>
      </c>
      <c r="G6189">
        <v>376.369867</v>
      </c>
      <c r="H6189">
        <v>583.98290059999999</v>
      </c>
      <c r="I6189">
        <v>1.5516197009999999</v>
      </c>
      <c r="J6189">
        <v>0.63377499900000001</v>
      </c>
      <c r="K6189">
        <v>6.2906617999999997E-2</v>
      </c>
      <c r="L6189">
        <v>0.25993092200000001</v>
      </c>
    </row>
    <row r="6190" spans="1:12" x14ac:dyDescent="0.2">
      <c r="A6190">
        <v>13992</v>
      </c>
      <c r="B6190" t="s">
        <v>15250</v>
      </c>
      <c r="C6190" s="1" t="s">
        <v>15251</v>
      </c>
      <c r="D6190">
        <v>13992</v>
      </c>
      <c r="E6190">
        <v>1954</v>
      </c>
      <c r="F6190">
        <v>242.3238972</v>
      </c>
      <c r="G6190">
        <v>290.91087829999998</v>
      </c>
      <c r="H6190">
        <v>193.73691600000001</v>
      </c>
      <c r="I6190">
        <v>0.66596655699999996</v>
      </c>
      <c r="J6190">
        <v>-0.58647836399999997</v>
      </c>
      <c r="K6190">
        <v>0.267518859</v>
      </c>
      <c r="L6190">
        <v>0.63428585999999998</v>
      </c>
    </row>
    <row r="6191" spans="1:12" x14ac:dyDescent="0.2">
      <c r="A6191">
        <v>623230</v>
      </c>
      <c r="B6191" t="s">
        <v>15252</v>
      </c>
      <c r="C6191" s="1" t="s">
        <v>15253</v>
      </c>
      <c r="D6191">
        <v>623230</v>
      </c>
      <c r="E6191">
        <v>1370</v>
      </c>
      <c r="F6191">
        <v>3.5745322009999998</v>
      </c>
      <c r="G6191">
        <v>2.3672077109999998</v>
      </c>
      <c r="H6191">
        <v>4.7818566909999998</v>
      </c>
      <c r="I6191">
        <v>2.0200410249999998</v>
      </c>
      <c r="J6191">
        <v>1.0143845929999999</v>
      </c>
      <c r="K6191">
        <v>0.87800437899999995</v>
      </c>
      <c r="L6191">
        <v>1</v>
      </c>
    </row>
    <row r="6192" spans="1:12" x14ac:dyDescent="0.2">
      <c r="A6192">
        <v>14187</v>
      </c>
      <c r="B6192" t="s">
        <v>1624</v>
      </c>
      <c r="C6192" s="1" t="s">
        <v>1625</v>
      </c>
      <c r="D6192">
        <v>14187</v>
      </c>
      <c r="E6192">
        <v>1304</v>
      </c>
      <c r="F6192">
        <v>27.694289510000001</v>
      </c>
      <c r="G6192">
        <v>55.388579020000002</v>
      </c>
      <c r="H6192">
        <v>1E-3</v>
      </c>
      <c r="I6192" s="2">
        <v>1.8099999999999999E-5</v>
      </c>
      <c r="J6192">
        <v>-15.75730091</v>
      </c>
      <c r="K6192">
        <v>3.9974200000000002E-4</v>
      </c>
      <c r="L6192">
        <v>4.9564889999999997E-3</v>
      </c>
    </row>
    <row r="6193" spans="1:12" x14ac:dyDescent="0.2">
      <c r="A6193">
        <v>102774</v>
      </c>
      <c r="B6193" t="s">
        <v>15254</v>
      </c>
      <c r="C6193" s="1" t="s">
        <v>15255</v>
      </c>
      <c r="D6193">
        <v>102774</v>
      </c>
      <c r="E6193">
        <v>2542</v>
      </c>
      <c r="F6193">
        <v>160.2258526</v>
      </c>
      <c r="G6193">
        <v>100.83267840000001</v>
      </c>
      <c r="H6193">
        <v>219.61902670000001</v>
      </c>
      <c r="I6193">
        <v>2.1780540820000001</v>
      </c>
      <c r="J6193">
        <v>1.123039777</v>
      </c>
      <c r="K6193">
        <v>5.7994537999999998E-2</v>
      </c>
      <c r="L6193">
        <v>0.24586996799999999</v>
      </c>
    </row>
    <row r="6194" spans="1:12" x14ac:dyDescent="0.2">
      <c r="A6194">
        <v>66090</v>
      </c>
      <c r="B6194" t="s">
        <v>15256</v>
      </c>
      <c r="C6194" s="1" t="s">
        <v>15257</v>
      </c>
      <c r="D6194">
        <v>66090</v>
      </c>
      <c r="E6194">
        <v>1057</v>
      </c>
      <c r="F6194">
        <v>420.5706558</v>
      </c>
      <c r="G6194">
        <v>321.39238410000002</v>
      </c>
      <c r="H6194">
        <v>519.74892750000004</v>
      </c>
      <c r="I6194">
        <v>1.61717873</v>
      </c>
      <c r="J6194">
        <v>0.69347913400000005</v>
      </c>
      <c r="K6194">
        <v>5.5779364999999997E-2</v>
      </c>
      <c r="L6194">
        <v>0.23935041600000001</v>
      </c>
    </row>
    <row r="6195" spans="1:12" x14ac:dyDescent="0.2">
      <c r="A6195">
        <v>74778</v>
      </c>
      <c r="B6195" t="s">
        <v>15258</v>
      </c>
      <c r="C6195" s="1" t="s">
        <v>15259</v>
      </c>
      <c r="D6195">
        <v>74778</v>
      </c>
      <c r="E6195">
        <v>1965</v>
      </c>
      <c r="F6195">
        <v>639.6197568</v>
      </c>
      <c r="G6195">
        <v>624.2726543</v>
      </c>
      <c r="H6195">
        <v>654.96685920000004</v>
      </c>
      <c r="I6195">
        <v>1.0491679469999999</v>
      </c>
      <c r="J6195">
        <v>6.9245637999999998E-2</v>
      </c>
      <c r="K6195">
        <v>0.84311613600000002</v>
      </c>
      <c r="L6195">
        <v>1</v>
      </c>
    </row>
    <row r="6196" spans="1:12" x14ac:dyDescent="0.2">
      <c r="A6196">
        <v>11495</v>
      </c>
      <c r="B6196" t="s">
        <v>15260</v>
      </c>
      <c r="C6196" s="1" t="s">
        <v>15261</v>
      </c>
      <c r="D6196">
        <v>11495</v>
      </c>
      <c r="E6196">
        <v>2551</v>
      </c>
      <c r="F6196">
        <v>2.9095331629999999</v>
      </c>
      <c r="G6196">
        <v>5.8190663259999997</v>
      </c>
      <c r="H6196">
        <v>1E-3</v>
      </c>
      <c r="I6196">
        <v>1.7184899999999999E-4</v>
      </c>
      <c r="J6196">
        <v>-12.50657197</v>
      </c>
      <c r="K6196">
        <v>0.53395976700000003</v>
      </c>
      <c r="L6196">
        <v>0.88700517000000001</v>
      </c>
    </row>
    <row r="6197" spans="1:12" x14ac:dyDescent="0.2">
      <c r="A6197">
        <v>19185</v>
      </c>
      <c r="B6197" t="s">
        <v>15262</v>
      </c>
      <c r="C6197" s="1" t="s">
        <v>15263</v>
      </c>
      <c r="D6197">
        <v>19185</v>
      </c>
      <c r="E6197">
        <v>1252</v>
      </c>
      <c r="F6197">
        <v>367.1519849</v>
      </c>
      <c r="G6197">
        <v>416.35418750000002</v>
      </c>
      <c r="H6197">
        <v>317.94978220000002</v>
      </c>
      <c r="I6197">
        <v>0.76365217799999996</v>
      </c>
      <c r="J6197">
        <v>-0.38901241399999997</v>
      </c>
      <c r="K6197">
        <v>0.31286018199999999</v>
      </c>
      <c r="L6197">
        <v>0.69242146100000002</v>
      </c>
    </row>
    <row r="6198" spans="1:12" x14ac:dyDescent="0.2">
      <c r="A6198">
        <v>67958</v>
      </c>
      <c r="B6198" t="s">
        <v>15264</v>
      </c>
      <c r="C6198" s="1" t="s">
        <v>15265</v>
      </c>
      <c r="D6198">
        <v>67958</v>
      </c>
      <c r="E6198">
        <v>7736</v>
      </c>
      <c r="F6198">
        <v>2435.5690949999998</v>
      </c>
      <c r="G6198">
        <v>1851.2251470000001</v>
      </c>
      <c r="H6198">
        <v>3019.913043</v>
      </c>
      <c r="I6198">
        <v>1.6313051110000001</v>
      </c>
      <c r="J6198">
        <v>0.70602664100000001</v>
      </c>
      <c r="K6198" s="2">
        <v>2.72E-5</v>
      </c>
      <c r="L6198">
        <v>4.6778400000000001E-4</v>
      </c>
    </row>
    <row r="6199" spans="1:12" x14ac:dyDescent="0.2">
      <c r="A6199">
        <v>108686</v>
      </c>
      <c r="B6199" t="s">
        <v>15266</v>
      </c>
      <c r="C6199" s="1" t="s">
        <v>15267</v>
      </c>
      <c r="D6199">
        <v>108686</v>
      </c>
      <c r="E6199">
        <v>9263</v>
      </c>
      <c r="F6199">
        <v>1792.333936</v>
      </c>
      <c r="G6199">
        <v>1702.629555</v>
      </c>
      <c r="H6199">
        <v>1882.038317</v>
      </c>
      <c r="I6199">
        <v>1.1053715770000001</v>
      </c>
      <c r="J6199">
        <v>0.14453142199999999</v>
      </c>
      <c r="K6199">
        <v>0.45214708100000001</v>
      </c>
      <c r="L6199">
        <v>0.826641933</v>
      </c>
    </row>
    <row r="6200" spans="1:12" x14ac:dyDescent="0.2">
      <c r="A6200">
        <v>224224</v>
      </c>
      <c r="B6200" t="s">
        <v>15268</v>
      </c>
      <c r="C6200" s="1" t="s">
        <v>15269</v>
      </c>
      <c r="D6200">
        <v>224224</v>
      </c>
      <c r="E6200">
        <v>6992</v>
      </c>
      <c r="F6200">
        <v>5.085206951</v>
      </c>
      <c r="G6200">
        <v>10.1704139</v>
      </c>
      <c r="H6200">
        <v>1E-3</v>
      </c>
      <c r="I6200" s="2">
        <v>9.8300000000000004E-5</v>
      </c>
      <c r="J6200">
        <v>-13.312090769999999</v>
      </c>
      <c r="K6200">
        <v>0.29441262800000001</v>
      </c>
      <c r="L6200">
        <v>0.66865397100000001</v>
      </c>
    </row>
    <row r="6201" spans="1:12" x14ac:dyDescent="0.2">
      <c r="A6201">
        <v>218461</v>
      </c>
      <c r="B6201" t="s">
        <v>15270</v>
      </c>
      <c r="C6201" s="1" t="s">
        <v>15271</v>
      </c>
      <c r="D6201">
        <v>218461</v>
      </c>
      <c r="E6201">
        <v>4619</v>
      </c>
      <c r="F6201">
        <v>164.94258389999999</v>
      </c>
      <c r="G6201">
        <v>107.85446450000001</v>
      </c>
      <c r="H6201">
        <v>222.0307032</v>
      </c>
      <c r="I6201">
        <v>2.0586139320000001</v>
      </c>
      <c r="J6201">
        <v>1.0416732950000001</v>
      </c>
      <c r="K6201">
        <v>0.20149955899999999</v>
      </c>
      <c r="L6201">
        <v>0.54250141200000002</v>
      </c>
    </row>
    <row r="6202" spans="1:12" x14ac:dyDescent="0.2">
      <c r="A6202">
        <v>67092</v>
      </c>
      <c r="B6202" t="s">
        <v>15272</v>
      </c>
      <c r="C6202" s="1" t="s">
        <v>15273</v>
      </c>
      <c r="D6202">
        <v>67092</v>
      </c>
      <c r="E6202">
        <v>2357</v>
      </c>
      <c r="F6202">
        <v>451.7193977</v>
      </c>
      <c r="G6202">
        <v>531.15143399999999</v>
      </c>
      <c r="H6202">
        <v>372.28736140000001</v>
      </c>
      <c r="I6202">
        <v>0.70090625299999998</v>
      </c>
      <c r="J6202">
        <v>-0.51270659900000004</v>
      </c>
      <c r="K6202">
        <v>0.16518165500000001</v>
      </c>
      <c r="L6202">
        <v>0.48375816599999999</v>
      </c>
    </row>
    <row r="6203" spans="1:12" x14ac:dyDescent="0.2">
      <c r="A6203">
        <v>66353</v>
      </c>
      <c r="B6203" t="s">
        <v>15274</v>
      </c>
      <c r="C6203" s="1" t="s">
        <v>15275</v>
      </c>
      <c r="D6203">
        <v>66353</v>
      </c>
      <c r="E6203">
        <v>628</v>
      </c>
      <c r="F6203">
        <v>1.9160273320000001</v>
      </c>
      <c r="G6203">
        <v>2.2381024329999999</v>
      </c>
      <c r="H6203">
        <v>1.59395223</v>
      </c>
      <c r="I6203">
        <v>0.712189132</v>
      </c>
      <c r="J6203">
        <v>-0.489667674</v>
      </c>
      <c r="K6203">
        <v>0.98454873799999998</v>
      </c>
      <c r="L6203">
        <v>1</v>
      </c>
    </row>
    <row r="6204" spans="1:12" x14ac:dyDescent="0.2">
      <c r="A6204">
        <v>432731</v>
      </c>
      <c r="B6204" t="s">
        <v>15276</v>
      </c>
      <c r="C6204" s="1" t="s">
        <v>15277</v>
      </c>
      <c r="D6204">
        <v>432731</v>
      </c>
      <c r="E6204">
        <v>3990</v>
      </c>
      <c r="F6204">
        <v>1364.076382</v>
      </c>
      <c r="G6204">
        <v>1132.7118049999999</v>
      </c>
      <c r="H6204">
        <v>1595.4409599999999</v>
      </c>
      <c r="I6204">
        <v>1.408514464</v>
      </c>
      <c r="J6204">
        <v>0.49417437800000003</v>
      </c>
      <c r="K6204">
        <v>1.9819929E-2</v>
      </c>
      <c r="L6204">
        <v>0.11333639700000001</v>
      </c>
    </row>
    <row r="6205" spans="1:12" x14ac:dyDescent="0.2">
      <c r="A6205">
        <v>279185</v>
      </c>
      <c r="B6205" t="s">
        <v>15278</v>
      </c>
      <c r="C6205" s="1" t="s">
        <v>15279</v>
      </c>
      <c r="D6205">
        <v>279185</v>
      </c>
      <c r="E6205">
        <v>2464</v>
      </c>
      <c r="F6205">
        <v>0.52900767699999995</v>
      </c>
      <c r="G6205">
        <v>1E-3</v>
      </c>
      <c r="H6205">
        <v>1.058015355</v>
      </c>
      <c r="I6205">
        <v>1058.015355</v>
      </c>
      <c r="J6205">
        <v>10.04714485</v>
      </c>
      <c r="K6205">
        <v>0.953655586</v>
      </c>
      <c r="L6205">
        <v>1</v>
      </c>
    </row>
    <row r="6206" spans="1:12" x14ac:dyDescent="0.2">
      <c r="A6206">
        <v>18537</v>
      </c>
      <c r="B6206" t="s">
        <v>15280</v>
      </c>
      <c r="C6206" s="1" t="s">
        <v>15281</v>
      </c>
      <c r="D6206">
        <v>18537</v>
      </c>
      <c r="E6206">
        <v>1917</v>
      </c>
      <c r="F6206">
        <v>303.71077409999998</v>
      </c>
      <c r="G6206">
        <v>366.77617880000003</v>
      </c>
      <c r="H6206">
        <v>240.6453693</v>
      </c>
      <c r="I6206">
        <v>0.65610959300000005</v>
      </c>
      <c r="J6206">
        <v>-0.60799128099999999</v>
      </c>
      <c r="K6206">
        <v>0.149700161</v>
      </c>
      <c r="L6206">
        <v>0.45689707000000002</v>
      </c>
    </row>
    <row r="6207" spans="1:12" x14ac:dyDescent="0.2">
      <c r="A6207">
        <v>269037</v>
      </c>
      <c r="B6207" t="s">
        <v>15282</v>
      </c>
      <c r="C6207" s="1" t="s">
        <v>15283</v>
      </c>
      <c r="D6207">
        <v>269037</v>
      </c>
      <c r="E6207">
        <v>6192</v>
      </c>
      <c r="F6207">
        <v>658.17146290000005</v>
      </c>
      <c r="G6207">
        <v>767.26999139999998</v>
      </c>
      <c r="H6207">
        <v>549.07293440000001</v>
      </c>
      <c r="I6207">
        <v>0.71561893499999996</v>
      </c>
      <c r="J6207">
        <v>-0.48273653300000002</v>
      </c>
      <c r="K6207">
        <v>9.7956250999999994E-2</v>
      </c>
      <c r="L6207">
        <v>0.34890938999999999</v>
      </c>
    </row>
    <row r="6208" spans="1:12" x14ac:dyDescent="0.2">
      <c r="A6208">
        <v>170755</v>
      </c>
      <c r="B6208" t="s">
        <v>15284</v>
      </c>
      <c r="C6208" s="1" t="s">
        <v>15285</v>
      </c>
      <c r="D6208">
        <v>170755</v>
      </c>
      <c r="E6208">
        <v>5517</v>
      </c>
      <c r="F6208">
        <v>472.18131790000001</v>
      </c>
      <c r="G6208">
        <v>304.81768219999998</v>
      </c>
      <c r="H6208">
        <v>639.54495369999995</v>
      </c>
      <c r="I6208">
        <v>2.0981228820000002</v>
      </c>
      <c r="J6208">
        <v>1.0690991750000001</v>
      </c>
      <c r="K6208">
        <v>8.7146020000000001E-3</v>
      </c>
      <c r="L6208">
        <v>6.0288821999999999E-2</v>
      </c>
    </row>
    <row r="6209" spans="1:12" x14ac:dyDescent="0.2">
      <c r="A6209">
        <v>11966</v>
      </c>
      <c r="B6209" t="s">
        <v>15286</v>
      </c>
      <c r="C6209" s="1" t="s">
        <v>15287</v>
      </c>
      <c r="D6209">
        <v>11966</v>
      </c>
      <c r="E6209">
        <v>2742</v>
      </c>
      <c r="F6209">
        <v>1154.0963449999999</v>
      </c>
      <c r="G6209">
        <v>1277.159036</v>
      </c>
      <c r="H6209">
        <v>1031.033653</v>
      </c>
      <c r="I6209">
        <v>0.80728681700000005</v>
      </c>
      <c r="J6209">
        <v>-0.308846762</v>
      </c>
      <c r="K6209">
        <v>0.17717043299999999</v>
      </c>
      <c r="L6209">
        <v>0.504491158</v>
      </c>
    </row>
    <row r="6210" spans="1:12" x14ac:dyDescent="0.2">
      <c r="A6210">
        <v>100273</v>
      </c>
      <c r="B6210" t="s">
        <v>15288</v>
      </c>
      <c r="C6210" s="1" t="s">
        <v>15289</v>
      </c>
      <c r="D6210">
        <v>100273</v>
      </c>
      <c r="E6210">
        <v>3342</v>
      </c>
      <c r="F6210">
        <v>1026.2534969999999</v>
      </c>
      <c r="G6210">
        <v>875.86935170000004</v>
      </c>
      <c r="H6210">
        <v>1176.6376419999999</v>
      </c>
      <c r="I6210">
        <v>1.3433940120000001</v>
      </c>
      <c r="J6210">
        <v>0.42588250300000002</v>
      </c>
      <c r="K6210">
        <v>0.29172121200000001</v>
      </c>
      <c r="L6210">
        <v>0.664798114</v>
      </c>
    </row>
    <row r="6211" spans="1:12" x14ac:dyDescent="0.2">
      <c r="A6211">
        <v>269799</v>
      </c>
      <c r="B6211" t="s">
        <v>15290</v>
      </c>
      <c r="C6211" s="1" t="s">
        <v>15291</v>
      </c>
      <c r="D6211">
        <v>269799</v>
      </c>
      <c r="E6211">
        <v>1592</v>
      </c>
      <c r="F6211">
        <v>0.239948403</v>
      </c>
      <c r="G6211">
        <v>0.47989680600000001</v>
      </c>
      <c r="H6211">
        <v>1E-3</v>
      </c>
      <c r="I6211">
        <v>2.0837809999999998E-3</v>
      </c>
      <c r="J6211">
        <v>-8.9065804009999994</v>
      </c>
      <c r="K6211">
        <v>1</v>
      </c>
      <c r="L6211">
        <v>1</v>
      </c>
    </row>
    <row r="6212" spans="1:12" x14ac:dyDescent="0.2">
      <c r="A6212">
        <v>16336</v>
      </c>
      <c r="B6212" t="s">
        <v>15292</v>
      </c>
      <c r="C6212" s="1" t="s">
        <v>15293</v>
      </c>
      <c r="D6212">
        <v>16336</v>
      </c>
      <c r="E6212">
        <v>603</v>
      </c>
      <c r="F6212">
        <v>10.8732521</v>
      </c>
      <c r="G6212">
        <v>7.9645877870000001</v>
      </c>
      <c r="H6212">
        <v>13.7819164</v>
      </c>
      <c r="I6212">
        <v>1.7303992079999999</v>
      </c>
      <c r="J6212">
        <v>0.79110491100000002</v>
      </c>
      <c r="K6212">
        <v>0.76688008500000004</v>
      </c>
      <c r="L6212">
        <v>1</v>
      </c>
    </row>
    <row r="6213" spans="1:12" x14ac:dyDescent="0.2">
      <c r="A6213">
        <v>80743</v>
      </c>
      <c r="B6213" t="s">
        <v>15294</v>
      </c>
      <c r="C6213" s="1" t="s">
        <v>15295</v>
      </c>
      <c r="D6213">
        <v>80743</v>
      </c>
      <c r="E6213">
        <v>3206</v>
      </c>
      <c r="F6213">
        <v>834.94431199999997</v>
      </c>
      <c r="G6213">
        <v>943.65116269999999</v>
      </c>
      <c r="H6213">
        <v>726.23746140000003</v>
      </c>
      <c r="I6213">
        <v>0.76960373699999995</v>
      </c>
      <c r="J6213">
        <v>-0.37781229</v>
      </c>
      <c r="K6213">
        <v>0.149209021</v>
      </c>
      <c r="L6213">
        <v>0.45591802999999997</v>
      </c>
    </row>
    <row r="6214" spans="1:12" x14ac:dyDescent="0.2">
      <c r="A6214">
        <v>56297</v>
      </c>
      <c r="B6214" t="s">
        <v>15296</v>
      </c>
      <c r="C6214" s="1" t="s">
        <v>15297</v>
      </c>
      <c r="D6214">
        <v>56297</v>
      </c>
      <c r="E6214">
        <v>1512</v>
      </c>
      <c r="F6214">
        <v>66.033629680000004</v>
      </c>
      <c r="G6214">
        <v>71.769623069999994</v>
      </c>
      <c r="H6214">
        <v>60.297636279999999</v>
      </c>
      <c r="I6214">
        <v>0.84015539900000002</v>
      </c>
      <c r="J6214">
        <v>-0.25127189500000002</v>
      </c>
      <c r="K6214">
        <v>0.78949033000000002</v>
      </c>
      <c r="L6214">
        <v>1</v>
      </c>
    </row>
    <row r="6215" spans="1:12" x14ac:dyDescent="0.2">
      <c r="A6215">
        <v>70450</v>
      </c>
      <c r="B6215" t="s">
        <v>15298</v>
      </c>
      <c r="C6215" s="1" t="s">
        <v>15299</v>
      </c>
      <c r="D6215">
        <v>70450</v>
      </c>
      <c r="E6215">
        <v>3967</v>
      </c>
      <c r="F6215">
        <v>1385.260004</v>
      </c>
      <c r="G6215">
        <v>1132.171603</v>
      </c>
      <c r="H6215">
        <v>1638.3484040000001</v>
      </c>
      <c r="I6215">
        <v>1.4470848759999999</v>
      </c>
      <c r="J6215">
        <v>0.53314954299999995</v>
      </c>
      <c r="K6215">
        <v>1.1306751E-2</v>
      </c>
      <c r="L6215">
        <v>7.3443570999999999E-2</v>
      </c>
    </row>
    <row r="6216" spans="1:12" x14ac:dyDescent="0.2">
      <c r="A6216">
        <v>75564</v>
      </c>
      <c r="B6216" t="s">
        <v>1627</v>
      </c>
      <c r="C6216" s="1" t="s">
        <v>1628</v>
      </c>
      <c r="D6216">
        <v>75564</v>
      </c>
      <c r="E6216">
        <v>942</v>
      </c>
      <c r="F6216">
        <v>65.209394020000005</v>
      </c>
      <c r="G6216">
        <v>10.364071819999999</v>
      </c>
      <c r="H6216">
        <v>120.0547162</v>
      </c>
      <c r="I6216">
        <v>11.583740280000001</v>
      </c>
      <c r="J6216">
        <v>3.5340292560000002</v>
      </c>
      <c r="K6216">
        <v>5.1365799999999995E-4</v>
      </c>
      <c r="L6216">
        <v>6.0959609999999996E-3</v>
      </c>
    </row>
    <row r="6217" spans="1:12" x14ac:dyDescent="0.2">
      <c r="A6217">
        <v>74617</v>
      </c>
      <c r="B6217" t="s">
        <v>15300</v>
      </c>
      <c r="C6217" s="1" t="s">
        <v>15301</v>
      </c>
      <c r="D6217">
        <v>74617</v>
      </c>
      <c r="E6217">
        <v>2087</v>
      </c>
      <c r="F6217">
        <v>256.97890480000001</v>
      </c>
      <c r="G6217">
        <v>201.84797829999999</v>
      </c>
      <c r="H6217">
        <v>312.1098313</v>
      </c>
      <c r="I6217">
        <v>1.546261865</v>
      </c>
      <c r="J6217">
        <v>0.62878466499999996</v>
      </c>
      <c r="K6217">
        <v>0.37027444999999998</v>
      </c>
      <c r="L6217">
        <v>0.75469622300000005</v>
      </c>
    </row>
    <row r="6218" spans="1:12" x14ac:dyDescent="0.2">
      <c r="A6218">
        <v>66096</v>
      </c>
      <c r="B6218" t="s">
        <v>15302</v>
      </c>
      <c r="C6218" s="1" t="s">
        <v>15303</v>
      </c>
      <c r="D6218">
        <v>66096</v>
      </c>
      <c r="E6218">
        <v>900</v>
      </c>
      <c r="F6218">
        <v>138.7117499</v>
      </c>
      <c r="G6218">
        <v>138.70800180000001</v>
      </c>
      <c r="H6218">
        <v>138.71549809999999</v>
      </c>
      <c r="I6218">
        <v>1.0000540440000001</v>
      </c>
      <c r="J6218" s="2">
        <v>7.7999999999999999E-5</v>
      </c>
      <c r="K6218">
        <v>1</v>
      </c>
      <c r="L6218">
        <v>1</v>
      </c>
    </row>
    <row r="6219" spans="1:12" x14ac:dyDescent="0.2">
      <c r="A6219">
        <v>224008</v>
      </c>
      <c r="B6219" t="s">
        <v>15304</v>
      </c>
      <c r="C6219" s="1" t="s">
        <v>15305</v>
      </c>
      <c r="D6219">
        <v>224008</v>
      </c>
      <c r="E6219">
        <v>3261</v>
      </c>
      <c r="F6219">
        <v>467.69932349999999</v>
      </c>
      <c r="G6219">
        <v>607.76504539999996</v>
      </c>
      <c r="H6219">
        <v>327.63360169999999</v>
      </c>
      <c r="I6219">
        <v>0.539079376</v>
      </c>
      <c r="J6219">
        <v>-0.89143037700000005</v>
      </c>
      <c r="K6219">
        <v>9.5897989999999995E-3</v>
      </c>
      <c r="L6219">
        <v>6.5164368E-2</v>
      </c>
    </row>
    <row r="6220" spans="1:12" x14ac:dyDescent="0.2">
      <c r="A6220">
        <v>16790</v>
      </c>
      <c r="B6220" t="s">
        <v>15306</v>
      </c>
      <c r="C6220" s="1" t="s">
        <v>15307</v>
      </c>
      <c r="D6220">
        <v>16790</v>
      </c>
      <c r="E6220">
        <v>3439</v>
      </c>
      <c r="F6220">
        <v>516.59904630000005</v>
      </c>
      <c r="G6220">
        <v>681.27163410000003</v>
      </c>
      <c r="H6220">
        <v>351.92645850000002</v>
      </c>
      <c r="I6220">
        <v>0.51657289200000001</v>
      </c>
      <c r="J6220">
        <v>-0.95295615600000005</v>
      </c>
      <c r="K6220">
        <v>9.7540779999999994E-3</v>
      </c>
      <c r="L6220">
        <v>6.6001357999999996E-2</v>
      </c>
    </row>
    <row r="6221" spans="1:12" x14ac:dyDescent="0.2">
      <c r="A6221">
        <v>54631</v>
      </c>
      <c r="B6221" t="s">
        <v>15308</v>
      </c>
      <c r="C6221" s="1" t="s">
        <v>15309</v>
      </c>
      <c r="D6221">
        <v>54631</v>
      </c>
      <c r="E6221">
        <v>5661</v>
      </c>
      <c r="F6221">
        <v>59.428829110000002</v>
      </c>
      <c r="G6221">
        <v>49.541484359999998</v>
      </c>
      <c r="H6221">
        <v>69.316173860000006</v>
      </c>
      <c r="I6221">
        <v>1.399154158</v>
      </c>
      <c r="J6221">
        <v>0.48455492700000002</v>
      </c>
      <c r="K6221">
        <v>0.62096833399999996</v>
      </c>
      <c r="L6221">
        <v>0.94314117900000005</v>
      </c>
    </row>
    <row r="6222" spans="1:12" x14ac:dyDescent="0.2">
      <c r="A6222">
        <v>17929</v>
      </c>
      <c r="B6222" t="s">
        <v>15310</v>
      </c>
      <c r="C6222" s="1" t="s">
        <v>15311</v>
      </c>
      <c r="D6222">
        <v>17929</v>
      </c>
      <c r="E6222">
        <v>5613</v>
      </c>
      <c r="F6222">
        <v>482.90551840000001</v>
      </c>
      <c r="G6222">
        <v>538.37283360000004</v>
      </c>
      <c r="H6222">
        <v>427.4382033</v>
      </c>
      <c r="I6222">
        <v>0.79394459900000003</v>
      </c>
      <c r="J6222">
        <v>-0.33288975500000001</v>
      </c>
      <c r="K6222">
        <v>0.33938110399999999</v>
      </c>
      <c r="L6222">
        <v>0.72175636399999998</v>
      </c>
    </row>
    <row r="6223" spans="1:12" x14ac:dyDescent="0.2">
      <c r="A6223">
        <v>16923</v>
      </c>
      <c r="B6223" t="s">
        <v>15312</v>
      </c>
      <c r="C6223" s="1" t="s">
        <v>15313</v>
      </c>
      <c r="D6223">
        <v>16923</v>
      </c>
      <c r="E6223">
        <v>2498</v>
      </c>
      <c r="F6223">
        <v>828.86529159999998</v>
      </c>
      <c r="G6223">
        <v>952.43623520000006</v>
      </c>
      <c r="H6223">
        <v>705.29434800000001</v>
      </c>
      <c r="I6223">
        <v>0.74051608099999999</v>
      </c>
      <c r="J6223">
        <v>-0.43339703000000002</v>
      </c>
      <c r="K6223">
        <v>0.16461099800000001</v>
      </c>
      <c r="L6223">
        <v>0.483297105</v>
      </c>
    </row>
    <row r="6224" spans="1:12" x14ac:dyDescent="0.2">
      <c r="A6224">
        <v>53880</v>
      </c>
      <c r="B6224" t="s">
        <v>15314</v>
      </c>
      <c r="C6224" s="1" t="s">
        <v>15315</v>
      </c>
      <c r="D6224">
        <v>53880</v>
      </c>
      <c r="E6224">
        <v>4841</v>
      </c>
      <c r="F6224">
        <v>8.8250702449999991</v>
      </c>
      <c r="G6224">
        <v>2.8148281979999998</v>
      </c>
      <c r="H6224">
        <v>14.835312289999999</v>
      </c>
      <c r="I6224">
        <v>5.2704148350000004</v>
      </c>
      <c r="J6224">
        <v>2.397916521</v>
      </c>
      <c r="K6224">
        <v>0.43884019800000001</v>
      </c>
      <c r="L6224">
        <v>0.81574387000000004</v>
      </c>
    </row>
    <row r="6225" spans="1:12" x14ac:dyDescent="0.2">
      <c r="A6225">
        <v>100037282</v>
      </c>
      <c r="B6225" t="s">
        <v>15316</v>
      </c>
      <c r="C6225" s="1" t="s">
        <v>15317</v>
      </c>
      <c r="D6225">
        <v>100037282</v>
      </c>
      <c r="E6225">
        <v>1614</v>
      </c>
      <c r="F6225">
        <v>66.471574970000006</v>
      </c>
      <c r="G6225">
        <v>69.531520639999997</v>
      </c>
      <c r="H6225">
        <v>63.41162929</v>
      </c>
      <c r="I6225">
        <v>0.91198392800000005</v>
      </c>
      <c r="J6225">
        <v>-0.132919695</v>
      </c>
      <c r="K6225">
        <v>0.89414126599999999</v>
      </c>
      <c r="L6225">
        <v>1</v>
      </c>
    </row>
    <row r="6226" spans="1:12" x14ac:dyDescent="0.2">
      <c r="A6226">
        <v>73862</v>
      </c>
      <c r="B6226" t="s">
        <v>15318</v>
      </c>
      <c r="C6226" s="1" t="s">
        <v>15319</v>
      </c>
      <c r="D6226">
        <v>73862</v>
      </c>
      <c r="E6226">
        <v>753</v>
      </c>
      <c r="F6226">
        <v>0.67143072999999998</v>
      </c>
      <c r="G6226">
        <v>1.34286146</v>
      </c>
      <c r="H6226">
        <v>1E-3</v>
      </c>
      <c r="I6226">
        <v>7.4467800000000003E-4</v>
      </c>
      <c r="J6226">
        <v>-10.39109476</v>
      </c>
      <c r="K6226">
        <v>0.92934824900000002</v>
      </c>
      <c r="L6226">
        <v>1</v>
      </c>
    </row>
    <row r="6227" spans="1:12" x14ac:dyDescent="0.2">
      <c r="A6227">
        <v>69790</v>
      </c>
      <c r="B6227" t="s">
        <v>15320</v>
      </c>
      <c r="C6227" s="1" t="s">
        <v>15321</v>
      </c>
      <c r="D6227">
        <v>69790</v>
      </c>
      <c r="E6227">
        <v>871</v>
      </c>
      <c r="F6227">
        <v>40.988757900000003</v>
      </c>
      <c r="G6227">
        <v>51.299689989999997</v>
      </c>
      <c r="H6227">
        <v>30.677825819999999</v>
      </c>
      <c r="I6227">
        <v>0.59801191399999998</v>
      </c>
      <c r="J6227">
        <v>-0.74175386700000001</v>
      </c>
      <c r="K6227">
        <v>0.53267368299999995</v>
      </c>
      <c r="L6227">
        <v>0.88631090999999995</v>
      </c>
    </row>
    <row r="6228" spans="1:12" x14ac:dyDescent="0.2">
      <c r="A6228">
        <v>74134</v>
      </c>
      <c r="B6228" t="s">
        <v>15322</v>
      </c>
      <c r="C6228" s="1" t="s">
        <v>15323</v>
      </c>
      <c r="D6228">
        <v>74134</v>
      </c>
      <c r="E6228">
        <v>2621</v>
      </c>
      <c r="F6228">
        <v>0.79697611499999998</v>
      </c>
      <c r="G6228">
        <v>1E-3</v>
      </c>
      <c r="H6228">
        <v>1.59395223</v>
      </c>
      <c r="I6228">
        <v>1593.9522300000001</v>
      </c>
      <c r="J6228">
        <v>10.638392680000001</v>
      </c>
      <c r="K6228">
        <v>0.90272811399999997</v>
      </c>
      <c r="L6228">
        <v>1</v>
      </c>
    </row>
    <row r="6229" spans="1:12" x14ac:dyDescent="0.2">
      <c r="A6229">
        <v>67030</v>
      </c>
      <c r="B6229" t="s">
        <v>15324</v>
      </c>
      <c r="C6229" s="1" t="s">
        <v>15325</v>
      </c>
      <c r="D6229">
        <v>67030</v>
      </c>
      <c r="E6229">
        <v>1775</v>
      </c>
      <c r="F6229">
        <v>183.11542729999999</v>
      </c>
      <c r="G6229">
        <v>230.31052750000001</v>
      </c>
      <c r="H6229">
        <v>135.92032710000001</v>
      </c>
      <c r="I6229">
        <v>0.59016115599999996</v>
      </c>
      <c r="J6229">
        <v>-0.76081912900000004</v>
      </c>
      <c r="K6229">
        <v>0.16257593200000001</v>
      </c>
      <c r="L6229">
        <v>0.47995619499999997</v>
      </c>
    </row>
    <row r="6230" spans="1:12" x14ac:dyDescent="0.2">
      <c r="A6230">
        <v>66841</v>
      </c>
      <c r="B6230" t="s">
        <v>15326</v>
      </c>
      <c r="C6230" s="1" t="s">
        <v>15327</v>
      </c>
      <c r="D6230">
        <v>66841</v>
      </c>
      <c r="E6230">
        <v>2281</v>
      </c>
      <c r="F6230">
        <v>516.44972150000001</v>
      </c>
      <c r="G6230">
        <v>462.72155620000001</v>
      </c>
      <c r="H6230">
        <v>570.17788680000001</v>
      </c>
      <c r="I6230">
        <v>1.2322267659999999</v>
      </c>
      <c r="J6230">
        <v>0.30126777900000001</v>
      </c>
      <c r="K6230">
        <v>0.36206976699999999</v>
      </c>
      <c r="L6230">
        <v>0.74611835699999995</v>
      </c>
    </row>
    <row r="6231" spans="1:12" x14ac:dyDescent="0.2">
      <c r="A6231">
        <v>70767</v>
      </c>
      <c r="B6231" t="s">
        <v>15328</v>
      </c>
      <c r="C6231" s="1" t="s">
        <v>15329</v>
      </c>
      <c r="D6231">
        <v>70767</v>
      </c>
      <c r="E6231">
        <v>2732</v>
      </c>
      <c r="F6231">
        <v>847.90198759999998</v>
      </c>
      <c r="G6231">
        <v>1060.731532</v>
      </c>
      <c r="H6231">
        <v>635.0724434</v>
      </c>
      <c r="I6231">
        <v>0.59871176100000001</v>
      </c>
      <c r="J6231">
        <v>-0.74006648399999997</v>
      </c>
      <c r="K6231">
        <v>2.4245769E-2</v>
      </c>
      <c r="L6231">
        <v>0.13163566500000001</v>
      </c>
    </row>
    <row r="6232" spans="1:12" x14ac:dyDescent="0.2">
      <c r="A6232">
        <v>22757</v>
      </c>
      <c r="B6232" t="s">
        <v>15330</v>
      </c>
      <c r="C6232" s="1" t="s">
        <v>15331</v>
      </c>
      <c r="D6232">
        <v>22757</v>
      </c>
      <c r="E6232">
        <v>3829</v>
      </c>
      <c r="F6232">
        <v>143.56802279999999</v>
      </c>
      <c r="G6232">
        <v>126.2391808</v>
      </c>
      <c r="H6232">
        <v>160.8968648</v>
      </c>
      <c r="I6232">
        <v>1.274539836</v>
      </c>
      <c r="J6232">
        <v>0.34997646599999999</v>
      </c>
      <c r="K6232">
        <v>0.56804726900000002</v>
      </c>
      <c r="L6232">
        <v>0.90841191700000001</v>
      </c>
    </row>
    <row r="6233" spans="1:12" x14ac:dyDescent="0.2">
      <c r="A6233">
        <v>12870</v>
      </c>
      <c r="B6233" t="s">
        <v>15332</v>
      </c>
      <c r="C6233" s="1" t="s">
        <v>15333</v>
      </c>
      <c r="D6233">
        <v>12870</v>
      </c>
      <c r="E6233">
        <v>4564</v>
      </c>
      <c r="F6233">
        <v>19.037198279999998</v>
      </c>
      <c r="G6233">
        <v>26.958306140000001</v>
      </c>
      <c r="H6233">
        <v>11.116090420000001</v>
      </c>
      <c r="I6233">
        <v>0.41234380100000001</v>
      </c>
      <c r="J6233">
        <v>-1.2780803759999999</v>
      </c>
      <c r="K6233">
        <v>0.48513747200000001</v>
      </c>
      <c r="L6233">
        <v>0.85200179200000004</v>
      </c>
    </row>
    <row r="6234" spans="1:12" x14ac:dyDescent="0.2">
      <c r="A6234">
        <v>211936</v>
      </c>
      <c r="B6234" t="s">
        <v>15334</v>
      </c>
      <c r="C6234" s="1" t="s">
        <v>15335</v>
      </c>
      <c r="D6234">
        <v>211936</v>
      </c>
      <c r="E6234">
        <v>3944</v>
      </c>
      <c r="F6234">
        <v>35.803797609999997</v>
      </c>
      <c r="G6234">
        <v>22.772588150000001</v>
      </c>
      <c r="H6234">
        <v>48.835007070000003</v>
      </c>
      <c r="I6234">
        <v>2.1444645090000001</v>
      </c>
      <c r="J6234">
        <v>1.1006174399999999</v>
      </c>
      <c r="K6234">
        <v>0.52143447799999998</v>
      </c>
      <c r="L6234">
        <v>0.88011702199999997</v>
      </c>
    </row>
    <row r="6235" spans="1:12" x14ac:dyDescent="0.2">
      <c r="A6235">
        <v>77574</v>
      </c>
      <c r="B6235" t="s">
        <v>15336</v>
      </c>
      <c r="C6235" s="1" t="s">
        <v>15337</v>
      </c>
      <c r="D6235">
        <v>77574</v>
      </c>
      <c r="E6235">
        <v>3738</v>
      </c>
      <c r="F6235">
        <v>148.1222559</v>
      </c>
      <c r="G6235">
        <v>160.21331749999999</v>
      </c>
      <c r="H6235">
        <v>136.03119419999999</v>
      </c>
      <c r="I6235">
        <v>0.84906296400000003</v>
      </c>
      <c r="J6235">
        <v>-0.236056551</v>
      </c>
      <c r="K6235">
        <v>0.71821615699999997</v>
      </c>
      <c r="L6235">
        <v>0.99007527699999998</v>
      </c>
    </row>
    <row r="6236" spans="1:12" x14ac:dyDescent="0.2">
      <c r="A6236">
        <v>66328</v>
      </c>
      <c r="B6236" t="s">
        <v>15338</v>
      </c>
      <c r="C6236" s="1" t="s">
        <v>15339</v>
      </c>
      <c r="D6236">
        <v>66328</v>
      </c>
      <c r="E6236">
        <v>750</v>
      </c>
      <c r="F6236">
        <v>0.26334897200000001</v>
      </c>
      <c r="G6236">
        <v>1E-3</v>
      </c>
      <c r="H6236">
        <v>0.526697945</v>
      </c>
      <c r="I6236">
        <v>526.69794449999995</v>
      </c>
      <c r="J6236">
        <v>9.0408320189999998</v>
      </c>
      <c r="K6236">
        <v>0.99785791199999996</v>
      </c>
      <c r="L6236">
        <v>1</v>
      </c>
    </row>
    <row r="6237" spans="1:12" x14ac:dyDescent="0.2">
      <c r="A6237">
        <v>319601</v>
      </c>
      <c r="B6237" t="s">
        <v>15340</v>
      </c>
      <c r="C6237" s="1" t="s">
        <v>15341</v>
      </c>
      <c r="D6237">
        <v>319601</v>
      </c>
      <c r="E6237">
        <v>2174</v>
      </c>
      <c r="F6237">
        <v>80.259444630000004</v>
      </c>
      <c r="G6237">
        <v>94.279752680000001</v>
      </c>
      <c r="H6237">
        <v>66.239136569999999</v>
      </c>
      <c r="I6237">
        <v>0.70258072100000002</v>
      </c>
      <c r="J6237">
        <v>-0.50926410700000002</v>
      </c>
      <c r="K6237">
        <v>0.530656774</v>
      </c>
      <c r="L6237">
        <v>0.88481368800000004</v>
      </c>
    </row>
    <row r="6238" spans="1:12" x14ac:dyDescent="0.2">
      <c r="A6238">
        <v>108154</v>
      </c>
      <c r="B6238" t="s">
        <v>15342</v>
      </c>
      <c r="C6238" s="1" t="s">
        <v>15343</v>
      </c>
      <c r="D6238">
        <v>108154</v>
      </c>
      <c r="E6238">
        <v>4822</v>
      </c>
      <c r="F6238">
        <v>275.80022389999999</v>
      </c>
      <c r="G6238">
        <v>234.52852179999999</v>
      </c>
      <c r="H6238">
        <v>317.07192600000002</v>
      </c>
      <c r="I6238">
        <v>1.3519546520000001</v>
      </c>
      <c r="J6238">
        <v>0.43504675999999998</v>
      </c>
      <c r="K6238">
        <v>0.32950971000000001</v>
      </c>
      <c r="L6238">
        <v>0.71034129999999995</v>
      </c>
    </row>
    <row r="6239" spans="1:12" x14ac:dyDescent="0.2">
      <c r="A6239">
        <v>56724</v>
      </c>
      <c r="B6239" t="s">
        <v>15344</v>
      </c>
      <c r="C6239" s="1" t="s">
        <v>15345</v>
      </c>
      <c r="D6239">
        <v>56724</v>
      </c>
      <c r="E6239">
        <v>1171</v>
      </c>
      <c r="F6239">
        <v>480.30103250000002</v>
      </c>
      <c r="G6239">
        <v>377.69573650000001</v>
      </c>
      <c r="H6239">
        <v>582.90632849999997</v>
      </c>
      <c r="I6239">
        <v>1.5433224999999999</v>
      </c>
      <c r="J6239">
        <v>0.62603956599999999</v>
      </c>
      <c r="K6239">
        <v>0.12782068399999999</v>
      </c>
      <c r="L6239">
        <v>0.41487941900000003</v>
      </c>
    </row>
    <row r="6240" spans="1:12" x14ac:dyDescent="0.2">
      <c r="A6240">
        <v>20776</v>
      </c>
      <c r="B6240" t="s">
        <v>1630</v>
      </c>
      <c r="C6240" s="1" t="s">
        <v>1631</v>
      </c>
      <c r="D6240">
        <v>20776</v>
      </c>
      <c r="E6240">
        <v>2437</v>
      </c>
      <c r="F6240">
        <v>63.72966512</v>
      </c>
      <c r="G6240">
        <v>5.0206543119999996</v>
      </c>
      <c r="H6240">
        <v>122.43867590000001</v>
      </c>
      <c r="I6240">
        <v>24.386995859999999</v>
      </c>
      <c r="J6240">
        <v>4.6080401440000003</v>
      </c>
      <c r="K6240">
        <v>3.1020000000000002E-3</v>
      </c>
      <c r="L6240">
        <v>2.6778931999999998E-2</v>
      </c>
    </row>
    <row r="6241" spans="1:12" x14ac:dyDescent="0.2">
      <c r="A6241">
        <v>545370</v>
      </c>
      <c r="B6241" t="s">
        <v>1633</v>
      </c>
      <c r="C6241" s="1" t="s">
        <v>1634</v>
      </c>
      <c r="D6241">
        <v>545370</v>
      </c>
      <c r="E6241">
        <v>18316</v>
      </c>
      <c r="F6241">
        <v>566.64448330000005</v>
      </c>
      <c r="G6241">
        <v>1076.188474</v>
      </c>
      <c r="H6241">
        <v>57.100492889999998</v>
      </c>
      <c r="I6241">
        <v>5.3058079000000001E-2</v>
      </c>
      <c r="J6241">
        <v>-4.2362837510000002</v>
      </c>
      <c r="K6241" s="2">
        <v>1.49E-15</v>
      </c>
      <c r="L6241" s="2">
        <v>1.5800000000000001E-13</v>
      </c>
    </row>
    <row r="6242" spans="1:12" x14ac:dyDescent="0.2">
      <c r="A6242">
        <v>226654</v>
      </c>
      <c r="B6242" t="s">
        <v>15346</v>
      </c>
      <c r="C6242" s="1" t="s">
        <v>15347</v>
      </c>
      <c r="D6242">
        <v>226654</v>
      </c>
      <c r="E6242">
        <v>551</v>
      </c>
      <c r="F6242">
        <v>14.58962361</v>
      </c>
      <c r="G6242">
        <v>9.0492386909999993</v>
      </c>
      <c r="H6242">
        <v>20.130008530000001</v>
      </c>
      <c r="I6242">
        <v>2.2244974649999998</v>
      </c>
      <c r="J6242">
        <v>1.153479455</v>
      </c>
      <c r="K6242">
        <v>0.60923639500000004</v>
      </c>
      <c r="L6242">
        <v>0.93603567099999996</v>
      </c>
    </row>
    <row r="6243" spans="1:12" x14ac:dyDescent="0.2">
      <c r="A6243">
        <v>67553</v>
      </c>
      <c r="B6243" t="s">
        <v>15348</v>
      </c>
      <c r="C6243" s="1" t="s">
        <v>15349</v>
      </c>
      <c r="D6243">
        <v>67553</v>
      </c>
      <c r="E6243">
        <v>2633</v>
      </c>
      <c r="F6243">
        <v>232.086366</v>
      </c>
      <c r="G6243">
        <v>300.58694389999999</v>
      </c>
      <c r="H6243">
        <v>163.5857881</v>
      </c>
      <c r="I6243">
        <v>0.54422120299999999</v>
      </c>
      <c r="J6243">
        <v>-0.87773493000000002</v>
      </c>
      <c r="K6243">
        <v>6.6444752999999995E-2</v>
      </c>
      <c r="L6243">
        <v>0.26977602699999997</v>
      </c>
    </row>
    <row r="6244" spans="1:12" x14ac:dyDescent="0.2">
      <c r="A6244">
        <v>20091</v>
      </c>
      <c r="B6244" t="s">
        <v>15350</v>
      </c>
      <c r="C6244" s="1" t="s">
        <v>15351</v>
      </c>
      <c r="D6244">
        <v>20091</v>
      </c>
      <c r="E6244">
        <v>960</v>
      </c>
      <c r="F6244">
        <v>12167.48574</v>
      </c>
      <c r="G6244">
        <v>12243.777840000001</v>
      </c>
      <c r="H6244">
        <v>12091.193649999999</v>
      </c>
      <c r="I6244">
        <v>0.98753781799999996</v>
      </c>
      <c r="J6244">
        <v>-1.8092097000000001E-2</v>
      </c>
      <c r="K6244">
        <v>0.88865820399999995</v>
      </c>
      <c r="L6244">
        <v>1</v>
      </c>
    </row>
    <row r="6245" spans="1:12" x14ac:dyDescent="0.2">
      <c r="A6245">
        <v>140780</v>
      </c>
      <c r="B6245" t="s">
        <v>15352</v>
      </c>
      <c r="C6245" s="1" t="s">
        <v>15353</v>
      </c>
      <c r="D6245">
        <v>140780</v>
      </c>
      <c r="E6245">
        <v>6585</v>
      </c>
      <c r="F6245">
        <v>556.17817300000002</v>
      </c>
      <c r="G6245">
        <v>695.34577509999997</v>
      </c>
      <c r="H6245">
        <v>417.0105709</v>
      </c>
      <c r="I6245">
        <v>0.59971684000000003</v>
      </c>
      <c r="J6245">
        <v>-0.73764661099999995</v>
      </c>
      <c r="K6245">
        <v>2.2661089999999998E-2</v>
      </c>
      <c r="L6245">
        <v>0.12525615200000001</v>
      </c>
    </row>
    <row r="6246" spans="1:12" x14ac:dyDescent="0.2">
      <c r="A6246">
        <v>67387</v>
      </c>
      <c r="B6246" t="s">
        <v>15354</v>
      </c>
      <c r="C6246" s="1" t="s">
        <v>15355</v>
      </c>
      <c r="D6246">
        <v>67387</v>
      </c>
      <c r="E6246">
        <v>1412</v>
      </c>
      <c r="F6246">
        <v>372.4596674</v>
      </c>
      <c r="G6246">
        <v>368.06723160000001</v>
      </c>
      <c r="H6246">
        <v>376.85210330000001</v>
      </c>
      <c r="I6246">
        <v>1.023867573</v>
      </c>
      <c r="J6246">
        <v>3.4029129999999998E-2</v>
      </c>
      <c r="K6246">
        <v>0.92874758700000004</v>
      </c>
      <c r="L6246">
        <v>1</v>
      </c>
    </row>
    <row r="6247" spans="1:12" x14ac:dyDescent="0.2">
      <c r="A6247">
        <v>78925</v>
      </c>
      <c r="B6247" t="s">
        <v>15356</v>
      </c>
      <c r="C6247" s="1" t="s">
        <v>15357</v>
      </c>
      <c r="D6247">
        <v>78925</v>
      </c>
      <c r="E6247">
        <v>2681</v>
      </c>
      <c r="F6247">
        <v>118.3183623</v>
      </c>
      <c r="G6247">
        <v>157.32714820000001</v>
      </c>
      <c r="H6247">
        <v>79.309576410000005</v>
      </c>
      <c r="I6247">
        <v>0.504106108</v>
      </c>
      <c r="J6247">
        <v>-0.98820065999999995</v>
      </c>
      <c r="K6247">
        <v>0.14786497700000001</v>
      </c>
      <c r="L6247">
        <v>0.45405774300000001</v>
      </c>
    </row>
    <row r="6248" spans="1:12" x14ac:dyDescent="0.2">
      <c r="A6248">
        <v>227736</v>
      </c>
      <c r="B6248" t="s">
        <v>15358</v>
      </c>
      <c r="C6248" s="1" t="s">
        <v>15359</v>
      </c>
      <c r="D6248">
        <v>227736</v>
      </c>
      <c r="E6248">
        <v>1675</v>
      </c>
      <c r="F6248">
        <v>2.9027814059999999</v>
      </c>
      <c r="G6248">
        <v>5.2788648670000002</v>
      </c>
      <c r="H6248">
        <v>0.526697945</v>
      </c>
      <c r="I6248">
        <v>9.9774848999999999E-2</v>
      </c>
      <c r="J6248">
        <v>-3.3251800010000001</v>
      </c>
      <c r="K6248">
        <v>0.68821974100000005</v>
      </c>
      <c r="L6248">
        <v>0.97639232399999998</v>
      </c>
    </row>
    <row r="6249" spans="1:12" x14ac:dyDescent="0.2">
      <c r="A6249">
        <v>68190</v>
      </c>
      <c r="B6249" t="s">
        <v>15360</v>
      </c>
      <c r="C6249" s="1" t="s">
        <v>15361</v>
      </c>
      <c r="D6249">
        <v>68190</v>
      </c>
      <c r="E6249">
        <v>1815</v>
      </c>
      <c r="F6249">
        <v>100.61357409999999</v>
      </c>
      <c r="G6249">
        <v>81.726846699999996</v>
      </c>
      <c r="H6249">
        <v>119.50030150000001</v>
      </c>
      <c r="I6249">
        <v>1.4621915110000001</v>
      </c>
      <c r="J6249">
        <v>0.548132281</v>
      </c>
      <c r="K6249">
        <v>0.44142261500000002</v>
      </c>
      <c r="L6249">
        <v>0.81771145899999997</v>
      </c>
    </row>
    <row r="6250" spans="1:12" x14ac:dyDescent="0.2">
      <c r="A6250">
        <v>98952</v>
      </c>
      <c r="B6250" t="s">
        <v>15362</v>
      </c>
      <c r="C6250" s="1" t="s">
        <v>15363</v>
      </c>
      <c r="D6250">
        <v>98952</v>
      </c>
      <c r="E6250">
        <v>4217</v>
      </c>
      <c r="F6250">
        <v>935.88964710000005</v>
      </c>
      <c r="G6250">
        <v>953.1217011</v>
      </c>
      <c r="H6250">
        <v>918.65759309999999</v>
      </c>
      <c r="I6250">
        <v>0.96384081099999996</v>
      </c>
      <c r="J6250">
        <v>-5.3133206000000002E-2</v>
      </c>
      <c r="K6250">
        <v>0.84537501699999995</v>
      </c>
      <c r="L6250">
        <v>1</v>
      </c>
    </row>
    <row r="6251" spans="1:12" x14ac:dyDescent="0.2">
      <c r="A6251">
        <v>56149</v>
      </c>
      <c r="B6251" t="s">
        <v>15364</v>
      </c>
      <c r="C6251" s="1" t="s">
        <v>15365</v>
      </c>
      <c r="D6251">
        <v>56149</v>
      </c>
      <c r="E6251">
        <v>2025</v>
      </c>
      <c r="F6251">
        <v>94.944372819999998</v>
      </c>
      <c r="G6251">
        <v>75.57227322</v>
      </c>
      <c r="H6251">
        <v>114.31647239999999</v>
      </c>
      <c r="I6251">
        <v>1.5126774350000001</v>
      </c>
      <c r="J6251">
        <v>0.59710437900000002</v>
      </c>
      <c r="K6251">
        <v>0.438102779</v>
      </c>
      <c r="L6251">
        <v>0.81558984199999995</v>
      </c>
    </row>
    <row r="6252" spans="1:12" x14ac:dyDescent="0.2">
      <c r="A6252">
        <v>81600</v>
      </c>
      <c r="B6252" t="s">
        <v>15366</v>
      </c>
      <c r="C6252" s="1" t="s">
        <v>15367</v>
      </c>
      <c r="D6252">
        <v>81600</v>
      </c>
      <c r="E6252">
        <v>1557</v>
      </c>
      <c r="F6252">
        <v>4.2867949359999997</v>
      </c>
      <c r="G6252">
        <v>8.5735898709999994</v>
      </c>
      <c r="H6252">
        <v>1E-3</v>
      </c>
      <c r="I6252">
        <v>1.16637E-4</v>
      </c>
      <c r="J6252">
        <v>-13.06568369</v>
      </c>
      <c r="K6252">
        <v>0.371932545</v>
      </c>
      <c r="L6252">
        <v>0.75558209399999998</v>
      </c>
    </row>
    <row r="6253" spans="1:12" x14ac:dyDescent="0.2">
      <c r="A6253">
        <v>226422</v>
      </c>
      <c r="B6253" t="s">
        <v>15368</v>
      </c>
      <c r="C6253" s="1" t="s">
        <v>15369</v>
      </c>
      <c r="D6253">
        <v>226422</v>
      </c>
      <c r="E6253">
        <v>1212</v>
      </c>
      <c r="F6253">
        <v>123.8811724</v>
      </c>
      <c r="G6253">
        <v>119.29893920000001</v>
      </c>
      <c r="H6253">
        <v>128.46340549999999</v>
      </c>
      <c r="I6253">
        <v>1.076819344</v>
      </c>
      <c r="J6253">
        <v>0.106776232</v>
      </c>
      <c r="K6253">
        <v>0.87246392900000003</v>
      </c>
      <c r="L6253">
        <v>1</v>
      </c>
    </row>
    <row r="6254" spans="1:12" x14ac:dyDescent="0.2">
      <c r="A6254">
        <v>328572</v>
      </c>
      <c r="B6254" t="s">
        <v>15370</v>
      </c>
      <c r="C6254" s="1" t="s">
        <v>15371</v>
      </c>
      <c r="D6254">
        <v>328572</v>
      </c>
      <c r="E6254">
        <v>8749</v>
      </c>
      <c r="F6254">
        <v>5623.1764139999996</v>
      </c>
      <c r="G6254">
        <v>5267.7945460000001</v>
      </c>
      <c r="H6254">
        <v>5978.5582830000003</v>
      </c>
      <c r="I6254">
        <v>1.1349262449999999</v>
      </c>
      <c r="J6254">
        <v>0.182598545</v>
      </c>
      <c r="K6254">
        <v>0.15120071199999999</v>
      </c>
      <c r="L6254">
        <v>0.46007766500000002</v>
      </c>
    </row>
    <row r="6255" spans="1:12" x14ac:dyDescent="0.2">
      <c r="A6255">
        <v>271970</v>
      </c>
      <c r="B6255" t="s">
        <v>15372</v>
      </c>
      <c r="C6255" s="1" t="s">
        <v>15373</v>
      </c>
      <c r="D6255">
        <v>271970</v>
      </c>
      <c r="E6255">
        <v>3690</v>
      </c>
      <c r="F6255">
        <v>0.44762048700000001</v>
      </c>
      <c r="G6255">
        <v>0.89524097300000005</v>
      </c>
      <c r="H6255">
        <v>1E-3</v>
      </c>
      <c r="I6255">
        <v>1.117018E-3</v>
      </c>
      <c r="J6255">
        <v>-9.8061322569999998</v>
      </c>
      <c r="K6255">
        <v>0.96894627899999997</v>
      </c>
      <c r="L6255">
        <v>1</v>
      </c>
    </row>
    <row r="6256" spans="1:12" x14ac:dyDescent="0.2">
      <c r="A6256">
        <v>26559</v>
      </c>
      <c r="B6256" t="s">
        <v>15374</v>
      </c>
      <c r="C6256" s="1" t="s">
        <v>15375</v>
      </c>
      <c r="D6256">
        <v>26559</v>
      </c>
      <c r="E6256">
        <v>5009</v>
      </c>
      <c r="F6256">
        <v>1.34286146</v>
      </c>
      <c r="G6256">
        <v>2.6857229199999999</v>
      </c>
      <c r="H6256">
        <v>1E-3</v>
      </c>
      <c r="I6256">
        <v>3.7233900000000001E-4</v>
      </c>
      <c r="J6256">
        <v>-11.39109476</v>
      </c>
      <c r="K6256">
        <v>0.80057719900000002</v>
      </c>
      <c r="L6256">
        <v>1</v>
      </c>
    </row>
    <row r="6257" spans="1:12" x14ac:dyDescent="0.2">
      <c r="A6257">
        <v>22750</v>
      </c>
      <c r="B6257" t="s">
        <v>15376</v>
      </c>
      <c r="C6257" s="1" t="s">
        <v>15377</v>
      </c>
      <c r="D6257">
        <v>22750</v>
      </c>
      <c r="E6257">
        <v>3921</v>
      </c>
      <c r="F6257">
        <v>116.3816233</v>
      </c>
      <c r="G6257">
        <v>105.86607669999999</v>
      </c>
      <c r="H6257">
        <v>126.89717</v>
      </c>
      <c r="I6257">
        <v>1.1986575310000001</v>
      </c>
      <c r="J6257">
        <v>0.26141952400000001</v>
      </c>
      <c r="K6257">
        <v>0.70073895600000002</v>
      </c>
      <c r="L6257">
        <v>0.98268727700000003</v>
      </c>
    </row>
    <row r="6258" spans="1:12" x14ac:dyDescent="0.2">
      <c r="A6258">
        <v>17940</v>
      </c>
      <c r="B6258" t="s">
        <v>15378</v>
      </c>
      <c r="C6258" s="1" t="s">
        <v>15379</v>
      </c>
      <c r="D6258">
        <v>17940</v>
      </c>
      <c r="E6258">
        <v>5361</v>
      </c>
      <c r="F6258">
        <v>63.147401379999998</v>
      </c>
      <c r="G6258">
        <v>35.564172329999998</v>
      </c>
      <c r="H6258">
        <v>90.730630419999997</v>
      </c>
      <c r="I6258">
        <v>2.5511807100000001</v>
      </c>
      <c r="J6258">
        <v>1.351165094</v>
      </c>
      <c r="K6258">
        <v>0.35544822399999998</v>
      </c>
      <c r="L6258">
        <v>0.73932580599999997</v>
      </c>
    </row>
    <row r="6259" spans="1:12" x14ac:dyDescent="0.2">
      <c r="A6259">
        <v>227683</v>
      </c>
      <c r="B6259" t="s">
        <v>15380</v>
      </c>
      <c r="C6259" s="1" t="s">
        <v>15381</v>
      </c>
      <c r="D6259">
        <v>227683</v>
      </c>
      <c r="E6259">
        <v>1987</v>
      </c>
      <c r="F6259">
        <v>130.74522020000001</v>
      </c>
      <c r="G6259">
        <v>130.28729749999999</v>
      </c>
      <c r="H6259">
        <v>131.20314289999999</v>
      </c>
      <c r="I6259">
        <v>1.00702943</v>
      </c>
      <c r="J6259">
        <v>1.0105846E-2</v>
      </c>
      <c r="K6259">
        <v>1</v>
      </c>
      <c r="L6259">
        <v>1</v>
      </c>
    </row>
    <row r="6260" spans="1:12" x14ac:dyDescent="0.2">
      <c r="A6260">
        <v>105835</v>
      </c>
      <c r="B6260" t="s">
        <v>15382</v>
      </c>
      <c r="C6260" s="1" t="s">
        <v>15383</v>
      </c>
      <c r="D6260">
        <v>105835</v>
      </c>
      <c r="E6260">
        <v>3013</v>
      </c>
      <c r="F6260">
        <v>119.3231739</v>
      </c>
      <c r="G6260">
        <v>126.66302090000001</v>
      </c>
      <c r="H6260">
        <v>111.9833268</v>
      </c>
      <c r="I6260">
        <v>0.88410434299999996</v>
      </c>
      <c r="J6260">
        <v>-0.17771144799999999</v>
      </c>
      <c r="K6260">
        <v>0.813339119</v>
      </c>
      <c r="L6260">
        <v>1</v>
      </c>
    </row>
    <row r="6261" spans="1:12" x14ac:dyDescent="0.2">
      <c r="A6261">
        <v>27357</v>
      </c>
      <c r="B6261" t="s">
        <v>15384</v>
      </c>
      <c r="C6261" s="1" t="s">
        <v>15385</v>
      </c>
      <c r="D6261">
        <v>27357</v>
      </c>
      <c r="E6261">
        <v>1739</v>
      </c>
      <c r="F6261">
        <v>656.99347160000002</v>
      </c>
      <c r="G6261">
        <v>734.04670599999997</v>
      </c>
      <c r="H6261">
        <v>579.94023719999996</v>
      </c>
      <c r="I6261">
        <v>0.79005904199999999</v>
      </c>
      <c r="J6261">
        <v>-0.33996762400000002</v>
      </c>
      <c r="K6261">
        <v>0.25570351099999999</v>
      </c>
      <c r="L6261">
        <v>0.61898805300000004</v>
      </c>
    </row>
    <row r="6262" spans="1:12" x14ac:dyDescent="0.2">
      <c r="A6262">
        <v>67039</v>
      </c>
      <c r="B6262" t="s">
        <v>15386</v>
      </c>
      <c r="C6262" s="1" t="s">
        <v>15387</v>
      </c>
      <c r="D6262">
        <v>67039</v>
      </c>
      <c r="E6262">
        <v>4244</v>
      </c>
      <c r="F6262">
        <v>3657.454412</v>
      </c>
      <c r="G6262">
        <v>3605.345468</v>
      </c>
      <c r="H6262">
        <v>3709.563357</v>
      </c>
      <c r="I6262">
        <v>1.028906492</v>
      </c>
      <c r="J6262">
        <v>4.1111874E-2</v>
      </c>
      <c r="K6262">
        <v>0.83065384900000006</v>
      </c>
      <c r="L6262">
        <v>1</v>
      </c>
    </row>
    <row r="6263" spans="1:12" x14ac:dyDescent="0.2">
      <c r="A6263">
        <v>26395</v>
      </c>
      <c r="B6263" t="s">
        <v>15388</v>
      </c>
      <c r="C6263" s="1" t="s">
        <v>15389</v>
      </c>
      <c r="D6263">
        <v>26395</v>
      </c>
      <c r="E6263">
        <v>2387</v>
      </c>
      <c r="F6263">
        <v>573.09794850000003</v>
      </c>
      <c r="G6263">
        <v>509.41847639999997</v>
      </c>
      <c r="H6263">
        <v>636.77742060000003</v>
      </c>
      <c r="I6263">
        <v>1.2500084899999999</v>
      </c>
      <c r="J6263">
        <v>0.321937894</v>
      </c>
      <c r="K6263">
        <v>0.33388090799999998</v>
      </c>
      <c r="L6263">
        <v>0.71567557699999995</v>
      </c>
    </row>
    <row r="6264" spans="1:12" x14ac:dyDescent="0.2">
      <c r="A6264">
        <v>70616</v>
      </c>
      <c r="B6264" t="s">
        <v>15390</v>
      </c>
      <c r="C6264" s="1" t="s">
        <v>15391</v>
      </c>
      <c r="D6264">
        <v>70616</v>
      </c>
      <c r="E6264">
        <v>2287</v>
      </c>
      <c r="F6264">
        <v>502.434077</v>
      </c>
      <c r="G6264">
        <v>512.29956479999998</v>
      </c>
      <c r="H6264">
        <v>492.56858920000002</v>
      </c>
      <c r="I6264">
        <v>0.96148547299999998</v>
      </c>
      <c r="J6264">
        <v>-5.6663035E-2</v>
      </c>
      <c r="K6264">
        <v>0.86766717800000004</v>
      </c>
      <c r="L6264">
        <v>1</v>
      </c>
    </row>
    <row r="6265" spans="1:12" x14ac:dyDescent="0.2">
      <c r="A6265">
        <v>13057</v>
      </c>
      <c r="B6265" t="s">
        <v>15392</v>
      </c>
      <c r="C6265" s="1" t="s">
        <v>15393</v>
      </c>
      <c r="D6265">
        <v>13057</v>
      </c>
      <c r="E6265">
        <v>764</v>
      </c>
      <c r="F6265">
        <v>116.5222409</v>
      </c>
      <c r="G6265">
        <v>147.9874227</v>
      </c>
      <c r="H6265">
        <v>85.057059140000007</v>
      </c>
      <c r="I6265">
        <v>0.57475870299999998</v>
      </c>
      <c r="J6265">
        <v>-0.79897168799999996</v>
      </c>
      <c r="K6265">
        <v>0.24539035100000001</v>
      </c>
      <c r="L6265">
        <v>0.60515233700000004</v>
      </c>
    </row>
    <row r="6266" spans="1:12" x14ac:dyDescent="0.2">
      <c r="A6266">
        <v>68598</v>
      </c>
      <c r="B6266" t="s">
        <v>15394</v>
      </c>
      <c r="C6266" s="1" t="s">
        <v>15395</v>
      </c>
      <c r="D6266">
        <v>68598</v>
      </c>
      <c r="E6266">
        <v>1410</v>
      </c>
      <c r="F6266">
        <v>584.31175540000004</v>
      </c>
      <c r="G6266">
        <v>649.09647540000003</v>
      </c>
      <c r="H6266">
        <v>519.52703540000005</v>
      </c>
      <c r="I6266">
        <v>0.80038492800000005</v>
      </c>
      <c r="J6266">
        <v>-0.321234095</v>
      </c>
      <c r="K6266">
        <v>0.33111642699999999</v>
      </c>
      <c r="L6266">
        <v>0.71193578800000001</v>
      </c>
    </row>
    <row r="6267" spans="1:12" x14ac:dyDescent="0.2">
      <c r="A6267">
        <v>75747</v>
      </c>
      <c r="B6267" t="s">
        <v>1636</v>
      </c>
      <c r="C6267" s="1" t="s">
        <v>1637</v>
      </c>
      <c r="D6267">
        <v>75747</v>
      </c>
      <c r="E6267">
        <v>2158</v>
      </c>
      <c r="F6267">
        <v>501.58224139999999</v>
      </c>
      <c r="G6267">
        <v>298.0643101</v>
      </c>
      <c r="H6267">
        <v>705.10017270000003</v>
      </c>
      <c r="I6267">
        <v>2.3655974519999998</v>
      </c>
      <c r="J6267">
        <v>1.242204595</v>
      </c>
      <c r="K6267">
        <v>3.4066899999999999E-4</v>
      </c>
      <c r="L6267">
        <v>4.337919E-3</v>
      </c>
    </row>
    <row r="6268" spans="1:12" x14ac:dyDescent="0.2">
      <c r="A6268">
        <v>22589</v>
      </c>
      <c r="B6268" t="s">
        <v>15396</v>
      </c>
      <c r="C6268" s="1" t="s">
        <v>15397</v>
      </c>
      <c r="D6268">
        <v>22589</v>
      </c>
      <c r="E6268">
        <v>10244</v>
      </c>
      <c r="F6268">
        <v>8705.7111170000007</v>
      </c>
      <c r="G6268">
        <v>6589.5185570000003</v>
      </c>
      <c r="H6268">
        <v>10821.903679999999</v>
      </c>
      <c r="I6268">
        <v>1.642290493</v>
      </c>
      <c r="J6268">
        <v>0.71570933699999995</v>
      </c>
      <c r="K6268" s="2">
        <v>9.2399999999999994E-8</v>
      </c>
      <c r="L6268" s="2">
        <v>2.9000000000000002E-6</v>
      </c>
    </row>
    <row r="6269" spans="1:12" x14ac:dyDescent="0.2">
      <c r="A6269">
        <v>236451</v>
      </c>
      <c r="B6269" t="s">
        <v>15398</v>
      </c>
      <c r="C6269" s="1" t="s">
        <v>15399</v>
      </c>
      <c r="D6269">
        <v>236451</v>
      </c>
      <c r="E6269">
        <v>1163</v>
      </c>
      <c r="F6269">
        <v>49.837258689999999</v>
      </c>
      <c r="G6269">
        <v>53.602345059999998</v>
      </c>
      <c r="H6269">
        <v>46.072172309999999</v>
      </c>
      <c r="I6269">
        <v>0.85951784899999994</v>
      </c>
      <c r="J6269">
        <v>-0.218400496</v>
      </c>
      <c r="K6269">
        <v>0.84141846499999995</v>
      </c>
      <c r="L6269">
        <v>1</v>
      </c>
    </row>
    <row r="6270" spans="1:12" x14ac:dyDescent="0.2">
      <c r="A6270">
        <v>18968</v>
      </c>
      <c r="B6270" t="s">
        <v>15400</v>
      </c>
      <c r="C6270" s="1" t="s">
        <v>15401</v>
      </c>
      <c r="D6270">
        <v>18968</v>
      </c>
      <c r="E6270">
        <v>5350</v>
      </c>
      <c r="F6270">
        <v>986.81269459999999</v>
      </c>
      <c r="G6270">
        <v>1104.09383</v>
      </c>
      <c r="H6270">
        <v>869.5315597</v>
      </c>
      <c r="I6270">
        <v>0.78755223200000002</v>
      </c>
      <c r="J6270">
        <v>-0.34455248599999999</v>
      </c>
      <c r="K6270">
        <v>0.164519266</v>
      </c>
      <c r="L6270">
        <v>0.48322110699999998</v>
      </c>
    </row>
    <row r="6271" spans="1:12" x14ac:dyDescent="0.2">
      <c r="A6271">
        <v>12773</v>
      </c>
      <c r="B6271" t="s">
        <v>15402</v>
      </c>
      <c r="C6271" s="1" t="s">
        <v>15403</v>
      </c>
      <c r="D6271">
        <v>12773</v>
      </c>
      <c r="E6271">
        <v>2787</v>
      </c>
      <c r="F6271">
        <v>5.1247025639999997</v>
      </c>
      <c r="G6271">
        <v>6.0127242430000001</v>
      </c>
      <c r="H6271">
        <v>4.2366808840000001</v>
      </c>
      <c r="I6271">
        <v>0.70461918999999995</v>
      </c>
      <c r="J6271">
        <v>-0.505084329</v>
      </c>
      <c r="K6271">
        <v>0.928321752</v>
      </c>
      <c r="L6271">
        <v>1</v>
      </c>
    </row>
    <row r="6272" spans="1:12" x14ac:dyDescent="0.2">
      <c r="A6272">
        <v>66383</v>
      </c>
      <c r="B6272" t="s">
        <v>15404</v>
      </c>
      <c r="C6272" s="1" t="s">
        <v>15405</v>
      </c>
      <c r="D6272">
        <v>66383</v>
      </c>
      <c r="E6272">
        <v>887</v>
      </c>
      <c r="F6272">
        <v>232.6823018</v>
      </c>
      <c r="G6272">
        <v>208.59031390000001</v>
      </c>
      <c r="H6272">
        <v>256.7742897</v>
      </c>
      <c r="I6272">
        <v>1.2309981459999999</v>
      </c>
      <c r="J6272">
        <v>0.29982858899999998</v>
      </c>
      <c r="K6272">
        <v>0.53944958300000001</v>
      </c>
      <c r="L6272">
        <v>0.89176772800000004</v>
      </c>
    </row>
    <row r="6273" spans="1:12" x14ac:dyDescent="0.2">
      <c r="A6273">
        <v>83813</v>
      </c>
      <c r="B6273" t="s">
        <v>15406</v>
      </c>
      <c r="C6273" s="1" t="s">
        <v>15407</v>
      </c>
      <c r="D6273">
        <v>83813</v>
      </c>
      <c r="E6273">
        <v>3220</v>
      </c>
      <c r="F6273">
        <v>77.386493459999997</v>
      </c>
      <c r="G6273">
        <v>69.535768619999999</v>
      </c>
      <c r="H6273">
        <v>85.237218299999995</v>
      </c>
      <c r="I6273">
        <v>1.2258039279999999</v>
      </c>
      <c r="J6273">
        <v>0.29372823300000001</v>
      </c>
      <c r="K6273">
        <v>0.72394701500000003</v>
      </c>
      <c r="L6273">
        <v>0.99251778599999996</v>
      </c>
    </row>
    <row r="6274" spans="1:12" x14ac:dyDescent="0.2">
      <c r="A6274">
        <v>70369</v>
      </c>
      <c r="B6274" t="s">
        <v>15408</v>
      </c>
      <c r="C6274" s="1" t="s">
        <v>15409</v>
      </c>
      <c r="D6274">
        <v>70369</v>
      </c>
      <c r="E6274">
        <v>2150</v>
      </c>
      <c r="F6274">
        <v>607.85679889999994</v>
      </c>
      <c r="G6274">
        <v>632.81650830000001</v>
      </c>
      <c r="H6274">
        <v>582.89708949999999</v>
      </c>
      <c r="I6274">
        <v>0.92111549199999998</v>
      </c>
      <c r="J6274">
        <v>-0.11854603800000001</v>
      </c>
      <c r="K6274">
        <v>0.69524275800000002</v>
      </c>
      <c r="L6274">
        <v>0.98149401800000002</v>
      </c>
    </row>
    <row r="6275" spans="1:12" x14ac:dyDescent="0.2">
      <c r="A6275">
        <v>245404</v>
      </c>
      <c r="B6275" t="s">
        <v>15410</v>
      </c>
      <c r="C6275" s="1" t="s">
        <v>15411</v>
      </c>
      <c r="D6275">
        <v>245404</v>
      </c>
      <c r="E6275">
        <v>3512</v>
      </c>
      <c r="F6275">
        <v>95.345779930000006</v>
      </c>
      <c r="G6275">
        <v>37.875323379999998</v>
      </c>
      <c r="H6275">
        <v>152.8162365</v>
      </c>
      <c r="I6275">
        <v>4.03471767</v>
      </c>
      <c r="J6275">
        <v>2.012467724</v>
      </c>
      <c r="K6275">
        <v>8.9444150000000007E-3</v>
      </c>
      <c r="L6275">
        <v>6.1560421999999997E-2</v>
      </c>
    </row>
    <row r="6276" spans="1:12" x14ac:dyDescent="0.2">
      <c r="A6276">
        <v>14727</v>
      </c>
      <c r="B6276" t="s">
        <v>15412</v>
      </c>
      <c r="C6276" s="1" t="s">
        <v>15413</v>
      </c>
      <c r="D6276">
        <v>14727</v>
      </c>
      <c r="E6276">
        <v>1305</v>
      </c>
      <c r="F6276">
        <v>14.631501910000001</v>
      </c>
      <c r="G6276">
        <v>27.156212050000001</v>
      </c>
      <c r="H6276">
        <v>2.1067917779999998</v>
      </c>
      <c r="I6276">
        <v>7.7580472999999997E-2</v>
      </c>
      <c r="J6276">
        <v>-3.6881626160000001</v>
      </c>
      <c r="K6276">
        <v>0.127528532</v>
      </c>
      <c r="L6276">
        <v>0.41451935899999998</v>
      </c>
    </row>
    <row r="6277" spans="1:12" x14ac:dyDescent="0.2">
      <c r="A6277">
        <v>231123</v>
      </c>
      <c r="B6277" t="s">
        <v>15414</v>
      </c>
      <c r="C6277" s="1" t="s">
        <v>15415</v>
      </c>
      <c r="D6277">
        <v>231123</v>
      </c>
      <c r="E6277">
        <v>1980</v>
      </c>
      <c r="F6277">
        <v>271.0177056</v>
      </c>
      <c r="G6277">
        <v>227.53222360000001</v>
      </c>
      <c r="H6277">
        <v>314.50318770000001</v>
      </c>
      <c r="I6277">
        <v>1.3822358109999999</v>
      </c>
      <c r="J6277">
        <v>0.46700376199999999</v>
      </c>
      <c r="K6277">
        <v>0.29144233200000003</v>
      </c>
      <c r="L6277">
        <v>0.664351154</v>
      </c>
    </row>
    <row r="6278" spans="1:12" x14ac:dyDescent="0.2">
      <c r="A6278">
        <v>13437</v>
      </c>
      <c r="B6278" t="s">
        <v>15416</v>
      </c>
      <c r="C6278" s="1" t="s">
        <v>15417</v>
      </c>
      <c r="D6278">
        <v>13437</v>
      </c>
      <c r="E6278">
        <v>1930</v>
      </c>
      <c r="F6278">
        <v>193.11377200000001</v>
      </c>
      <c r="G6278">
        <v>210.3289872</v>
      </c>
      <c r="H6278">
        <v>175.8985567</v>
      </c>
      <c r="I6278">
        <v>0.83630201900000001</v>
      </c>
      <c r="J6278">
        <v>-0.257904048</v>
      </c>
      <c r="K6278">
        <v>0.63914303400000005</v>
      </c>
      <c r="L6278">
        <v>0.95201086899999998</v>
      </c>
    </row>
    <row r="6279" spans="1:12" x14ac:dyDescent="0.2">
      <c r="A6279">
        <v>20663</v>
      </c>
      <c r="B6279" t="s">
        <v>15418</v>
      </c>
      <c r="C6279" s="1" t="s">
        <v>15419</v>
      </c>
      <c r="D6279">
        <v>20663</v>
      </c>
      <c r="E6279">
        <v>5612</v>
      </c>
      <c r="F6279">
        <v>962.6497316</v>
      </c>
      <c r="G6279">
        <v>666.31670369999995</v>
      </c>
      <c r="H6279">
        <v>1258.9827600000001</v>
      </c>
      <c r="I6279">
        <v>1.889466004</v>
      </c>
      <c r="J6279">
        <v>0.91797856099999997</v>
      </c>
      <c r="K6279">
        <v>2.0484499999999999E-4</v>
      </c>
      <c r="L6279">
        <v>2.8136849999999998E-3</v>
      </c>
    </row>
    <row r="6280" spans="1:12" x14ac:dyDescent="0.2">
      <c r="A6280">
        <v>14409</v>
      </c>
      <c r="B6280" t="s">
        <v>15420</v>
      </c>
      <c r="C6280" s="1" t="s">
        <v>15421</v>
      </c>
      <c r="D6280">
        <v>14409</v>
      </c>
      <c r="E6280">
        <v>1835</v>
      </c>
      <c r="F6280">
        <v>1.4396904180000001</v>
      </c>
      <c r="G6280">
        <v>2.8793808369999998</v>
      </c>
      <c r="H6280">
        <v>1E-3</v>
      </c>
      <c r="I6280">
        <v>3.4729699999999999E-4</v>
      </c>
      <c r="J6280">
        <v>-11.491542900000001</v>
      </c>
      <c r="K6280">
        <v>0.78830838599999997</v>
      </c>
      <c r="L6280">
        <v>1</v>
      </c>
    </row>
    <row r="6281" spans="1:12" x14ac:dyDescent="0.2">
      <c r="A6281">
        <v>67503</v>
      </c>
      <c r="B6281" t="s">
        <v>15422</v>
      </c>
      <c r="C6281" s="1" t="s">
        <v>15423</v>
      </c>
      <c r="D6281">
        <v>67503</v>
      </c>
      <c r="E6281">
        <v>890</v>
      </c>
      <c r="F6281">
        <v>5.7435056449999999</v>
      </c>
      <c r="G6281">
        <v>10.42437647</v>
      </c>
      <c r="H6281">
        <v>1.06263482</v>
      </c>
      <c r="I6281">
        <v>0.101937495</v>
      </c>
      <c r="J6281">
        <v>-3.2942432940000002</v>
      </c>
      <c r="K6281">
        <v>0.45848343600000002</v>
      </c>
      <c r="L6281">
        <v>0.83171408599999996</v>
      </c>
    </row>
    <row r="6282" spans="1:12" x14ac:dyDescent="0.2">
      <c r="A6282">
        <v>100502868</v>
      </c>
      <c r="B6282" t="s">
        <v>15424</v>
      </c>
      <c r="C6282" s="1" t="s">
        <v>15425</v>
      </c>
      <c r="D6282">
        <v>100502868</v>
      </c>
      <c r="E6282">
        <v>5487</v>
      </c>
      <c r="F6282">
        <v>4.7663980989999999</v>
      </c>
      <c r="G6282">
        <v>2.6857229199999999</v>
      </c>
      <c r="H6282">
        <v>6.847073279</v>
      </c>
      <c r="I6282">
        <v>2.549433982</v>
      </c>
      <c r="J6282">
        <v>1.3501769800000001</v>
      </c>
      <c r="K6282">
        <v>0.79223115099999997</v>
      </c>
      <c r="L6282">
        <v>1</v>
      </c>
    </row>
    <row r="6283" spans="1:12" x14ac:dyDescent="0.2">
      <c r="A6283">
        <v>77866</v>
      </c>
      <c r="B6283" t="s">
        <v>15426</v>
      </c>
      <c r="C6283" s="1" t="s">
        <v>15427</v>
      </c>
      <c r="D6283">
        <v>77866</v>
      </c>
      <c r="E6283">
        <v>748</v>
      </c>
      <c r="F6283">
        <v>20.591474139999999</v>
      </c>
      <c r="G6283">
        <v>15.73976564</v>
      </c>
      <c r="H6283">
        <v>25.443182629999999</v>
      </c>
      <c r="I6283">
        <v>1.6164905629999999</v>
      </c>
      <c r="J6283">
        <v>0.69286508499999999</v>
      </c>
      <c r="K6283">
        <v>0.68264188999999997</v>
      </c>
      <c r="L6283">
        <v>0.97441379900000002</v>
      </c>
    </row>
    <row r="6284" spans="1:12" x14ac:dyDescent="0.2">
      <c r="A6284">
        <v>320148</v>
      </c>
      <c r="B6284" t="s">
        <v>15428</v>
      </c>
      <c r="C6284" s="1" t="s">
        <v>15429</v>
      </c>
      <c r="D6284">
        <v>320148</v>
      </c>
      <c r="E6284">
        <v>3462</v>
      </c>
      <c r="F6284">
        <v>55.132189699999998</v>
      </c>
      <c r="G6284">
        <v>57.497576180000003</v>
      </c>
      <c r="H6284">
        <v>52.766803230000001</v>
      </c>
      <c r="I6284">
        <v>0.91772222000000003</v>
      </c>
      <c r="J6284">
        <v>-0.12387055700000001</v>
      </c>
      <c r="K6284">
        <v>0.90485465499999995</v>
      </c>
      <c r="L6284">
        <v>1</v>
      </c>
    </row>
    <row r="6285" spans="1:12" x14ac:dyDescent="0.2">
      <c r="A6285">
        <v>56032</v>
      </c>
      <c r="B6285" t="s">
        <v>15430</v>
      </c>
      <c r="C6285" s="1" t="s">
        <v>15431</v>
      </c>
      <c r="D6285">
        <v>56032</v>
      </c>
      <c r="E6285">
        <v>1473</v>
      </c>
      <c r="F6285">
        <v>97.451189209999995</v>
      </c>
      <c r="G6285">
        <v>96.63167602</v>
      </c>
      <c r="H6285">
        <v>98.270702409999998</v>
      </c>
      <c r="I6285">
        <v>1.016961585</v>
      </c>
      <c r="J6285">
        <v>2.4265182999999999E-2</v>
      </c>
      <c r="K6285">
        <v>0.96125182600000003</v>
      </c>
      <c r="L6285">
        <v>1</v>
      </c>
    </row>
    <row r="6286" spans="1:12" x14ac:dyDescent="0.2">
      <c r="A6286">
        <v>219228</v>
      </c>
      <c r="B6286" t="s">
        <v>1639</v>
      </c>
      <c r="C6286" s="1" t="s">
        <v>1640</v>
      </c>
      <c r="D6286">
        <v>219228</v>
      </c>
      <c r="E6286">
        <v>9509</v>
      </c>
      <c r="F6286">
        <v>54.301804130000001</v>
      </c>
      <c r="G6286">
        <v>108.6036083</v>
      </c>
      <c r="H6286">
        <v>1E-3</v>
      </c>
      <c r="I6286" s="2">
        <v>9.2099999999999999E-6</v>
      </c>
      <c r="J6286">
        <v>-16.728712510000001</v>
      </c>
      <c r="K6286" s="2">
        <v>1.66E-7</v>
      </c>
      <c r="L6286" s="2">
        <v>4.8899999999999998E-6</v>
      </c>
    </row>
    <row r="6287" spans="1:12" x14ac:dyDescent="0.2">
      <c r="A6287">
        <v>238803</v>
      </c>
      <c r="B6287" t="s">
        <v>15432</v>
      </c>
      <c r="C6287" s="1" t="s">
        <v>15433</v>
      </c>
      <c r="D6287">
        <v>238803</v>
      </c>
      <c r="E6287">
        <v>2788</v>
      </c>
      <c r="F6287">
        <v>3.80689813</v>
      </c>
      <c r="G6287">
        <v>7.6137962589999999</v>
      </c>
      <c r="H6287">
        <v>1E-3</v>
      </c>
      <c r="I6287">
        <v>1.3134099999999999E-4</v>
      </c>
      <c r="J6287">
        <v>-12.89440025</v>
      </c>
      <c r="K6287">
        <v>0.42440602700000002</v>
      </c>
      <c r="L6287">
        <v>0.80399149800000003</v>
      </c>
    </row>
    <row r="6288" spans="1:12" x14ac:dyDescent="0.2">
      <c r="A6288">
        <v>228966</v>
      </c>
      <c r="B6288" t="s">
        <v>15434</v>
      </c>
      <c r="C6288" s="1" t="s">
        <v>15435</v>
      </c>
      <c r="D6288">
        <v>228966</v>
      </c>
      <c r="E6288">
        <v>3267</v>
      </c>
      <c r="F6288">
        <v>47.343492810000001</v>
      </c>
      <c r="G6288">
        <v>48.004964989999998</v>
      </c>
      <c r="H6288">
        <v>46.682020639999998</v>
      </c>
      <c r="I6288">
        <v>0.97244151000000001</v>
      </c>
      <c r="J6288">
        <v>-4.0316616999999999E-2</v>
      </c>
      <c r="K6288">
        <v>0.97457797400000001</v>
      </c>
      <c r="L6288">
        <v>1</v>
      </c>
    </row>
    <row r="6289" spans="1:12" x14ac:dyDescent="0.2">
      <c r="A6289">
        <v>17769</v>
      </c>
      <c r="B6289" t="s">
        <v>15436</v>
      </c>
      <c r="C6289" s="1" t="s">
        <v>15437</v>
      </c>
      <c r="D6289">
        <v>17769</v>
      </c>
      <c r="E6289">
        <v>6085</v>
      </c>
      <c r="F6289">
        <v>436.27037389999998</v>
      </c>
      <c r="G6289">
        <v>426.55262970000001</v>
      </c>
      <c r="H6289">
        <v>445.98811799999999</v>
      </c>
      <c r="I6289">
        <v>1.0455641040000001</v>
      </c>
      <c r="J6289">
        <v>6.4281515999999997E-2</v>
      </c>
      <c r="K6289">
        <v>0.86308283299999999</v>
      </c>
      <c r="L6289">
        <v>1</v>
      </c>
    </row>
    <row r="6290" spans="1:12" x14ac:dyDescent="0.2">
      <c r="A6290">
        <v>27374</v>
      </c>
      <c r="B6290" t="s">
        <v>1641</v>
      </c>
      <c r="C6290" s="1" t="s">
        <v>1642</v>
      </c>
      <c r="D6290">
        <v>27374</v>
      </c>
      <c r="E6290">
        <v>2641</v>
      </c>
      <c r="F6290">
        <v>838.93273399999998</v>
      </c>
      <c r="G6290">
        <v>1148.4558179999999</v>
      </c>
      <c r="H6290">
        <v>529.40964970000005</v>
      </c>
      <c r="I6290">
        <v>0.460975199</v>
      </c>
      <c r="J6290">
        <v>-1.1172389599999999</v>
      </c>
      <c r="K6290" s="2">
        <v>2.5299999999999998E-5</v>
      </c>
      <c r="L6290">
        <v>4.4028399999999999E-4</v>
      </c>
    </row>
    <row r="6291" spans="1:12" x14ac:dyDescent="0.2">
      <c r="A6291">
        <v>100042757</v>
      </c>
      <c r="B6291" t="s">
        <v>15438</v>
      </c>
      <c r="C6291" s="1" t="s">
        <v>15439</v>
      </c>
      <c r="D6291">
        <v>100042757</v>
      </c>
      <c r="E6291">
        <v>416</v>
      </c>
      <c r="F6291">
        <v>7.1479136199999997</v>
      </c>
      <c r="G6291">
        <v>14.295827239999999</v>
      </c>
      <c r="H6291">
        <v>1E-3</v>
      </c>
      <c r="I6291" s="2">
        <v>6.9999999999999994E-5</v>
      </c>
      <c r="J6291">
        <v>-13.80330648</v>
      </c>
      <c r="K6291">
        <v>0.16328851799999999</v>
      </c>
      <c r="L6291">
        <v>0.48099866600000002</v>
      </c>
    </row>
    <row r="6292" spans="1:12" x14ac:dyDescent="0.2">
      <c r="A6292">
        <v>378460</v>
      </c>
      <c r="B6292" t="s">
        <v>15440</v>
      </c>
      <c r="C6292" s="1" t="s">
        <v>15441</v>
      </c>
      <c r="D6292">
        <v>378460</v>
      </c>
      <c r="E6292">
        <v>2290</v>
      </c>
      <c r="F6292">
        <v>83.407110290000006</v>
      </c>
      <c r="G6292">
        <v>103.300963</v>
      </c>
      <c r="H6292">
        <v>63.513257539999998</v>
      </c>
      <c r="I6292">
        <v>0.61483703199999995</v>
      </c>
      <c r="J6292">
        <v>-0.701724032</v>
      </c>
      <c r="K6292">
        <v>0.38386674599999998</v>
      </c>
      <c r="L6292">
        <v>0.76692153100000005</v>
      </c>
    </row>
    <row r="6293" spans="1:12" x14ac:dyDescent="0.2">
      <c r="A6293">
        <v>14469</v>
      </c>
      <c r="B6293" t="s">
        <v>15442</v>
      </c>
      <c r="C6293" s="1" t="s">
        <v>15443</v>
      </c>
      <c r="D6293">
        <v>14469</v>
      </c>
      <c r="E6293">
        <v>2471</v>
      </c>
      <c r="F6293">
        <v>579.55299920000004</v>
      </c>
      <c r="G6293">
        <v>180.44203200000001</v>
      </c>
      <c r="H6293">
        <v>978.66396640000005</v>
      </c>
      <c r="I6293">
        <v>5.4237028690000004</v>
      </c>
      <c r="J6293">
        <v>2.4392781440000002</v>
      </c>
      <c r="K6293">
        <v>1.4348575000000001E-2</v>
      </c>
      <c r="L6293">
        <v>8.8613487000000005E-2</v>
      </c>
    </row>
    <row r="6294" spans="1:12" x14ac:dyDescent="0.2">
      <c r="A6294">
        <v>231225</v>
      </c>
      <c r="B6294" t="s">
        <v>15444</v>
      </c>
      <c r="C6294" s="1" t="s">
        <v>15445</v>
      </c>
      <c r="D6294">
        <v>231225</v>
      </c>
      <c r="E6294">
        <v>3508</v>
      </c>
      <c r="F6294">
        <v>927.1381169</v>
      </c>
      <c r="G6294">
        <v>931.72849870000005</v>
      </c>
      <c r="H6294">
        <v>922.54773520000003</v>
      </c>
      <c r="I6294">
        <v>0.990146525</v>
      </c>
      <c r="J6294">
        <v>-1.4286059E-2</v>
      </c>
      <c r="K6294">
        <v>0.97029511400000001</v>
      </c>
      <c r="L6294">
        <v>1</v>
      </c>
    </row>
    <row r="6295" spans="1:12" x14ac:dyDescent="0.2">
      <c r="A6295">
        <v>331532</v>
      </c>
      <c r="B6295" t="s">
        <v>15446</v>
      </c>
      <c r="C6295" s="1" t="s">
        <v>15447</v>
      </c>
      <c r="D6295">
        <v>331532</v>
      </c>
      <c r="E6295">
        <v>1016</v>
      </c>
      <c r="F6295">
        <v>31.007654429999999</v>
      </c>
      <c r="G6295">
        <v>38.762068380000002</v>
      </c>
      <c r="H6295">
        <v>23.253240470000001</v>
      </c>
      <c r="I6295">
        <v>0.59989679200000001</v>
      </c>
      <c r="J6295">
        <v>-0.73721377799999999</v>
      </c>
      <c r="K6295">
        <v>0.59624317400000004</v>
      </c>
      <c r="L6295">
        <v>0.92713431800000001</v>
      </c>
    </row>
    <row r="6296" spans="1:12" x14ac:dyDescent="0.2">
      <c r="A6296">
        <v>78558</v>
      </c>
      <c r="B6296" t="s">
        <v>15448</v>
      </c>
      <c r="C6296" s="1" t="s">
        <v>15449</v>
      </c>
      <c r="D6296">
        <v>78558</v>
      </c>
      <c r="E6296">
        <v>2740</v>
      </c>
      <c r="F6296">
        <v>33.88201093</v>
      </c>
      <c r="G6296">
        <v>14.904829319999999</v>
      </c>
      <c r="H6296">
        <v>52.859192540000002</v>
      </c>
      <c r="I6296">
        <v>3.5464473559999998</v>
      </c>
      <c r="J6296">
        <v>1.826374532</v>
      </c>
      <c r="K6296">
        <v>0.172131917</v>
      </c>
      <c r="L6296">
        <v>0.49568736200000002</v>
      </c>
    </row>
    <row r="6297" spans="1:12" x14ac:dyDescent="0.2">
      <c r="A6297">
        <v>108112</v>
      </c>
      <c r="B6297" t="s">
        <v>15450</v>
      </c>
      <c r="C6297" s="1" t="s">
        <v>15451</v>
      </c>
      <c r="D6297">
        <v>108112</v>
      </c>
      <c r="E6297">
        <v>1151</v>
      </c>
      <c r="F6297">
        <v>143.8094026</v>
      </c>
      <c r="G6297">
        <v>90.449074210000006</v>
      </c>
      <c r="H6297">
        <v>197.16973100000001</v>
      </c>
      <c r="I6297">
        <v>2.1798977239999999</v>
      </c>
      <c r="J6297">
        <v>1.1242604490000001</v>
      </c>
      <c r="K6297">
        <v>6.7826285E-2</v>
      </c>
      <c r="L6297">
        <v>0.273652057</v>
      </c>
    </row>
    <row r="6298" spans="1:12" x14ac:dyDescent="0.2">
      <c r="A6298">
        <v>11490</v>
      </c>
      <c r="B6298" t="s">
        <v>15452</v>
      </c>
      <c r="C6298" s="1" t="s">
        <v>15453</v>
      </c>
      <c r="D6298">
        <v>11490</v>
      </c>
      <c r="E6298">
        <v>3006</v>
      </c>
      <c r="F6298">
        <v>189.19862000000001</v>
      </c>
      <c r="G6298">
        <v>190.02893169999999</v>
      </c>
      <c r="H6298">
        <v>188.3683083</v>
      </c>
      <c r="I6298">
        <v>0.99126120799999995</v>
      </c>
      <c r="J6298">
        <v>-1.2662822000000001E-2</v>
      </c>
      <c r="K6298">
        <v>1</v>
      </c>
      <c r="L6298">
        <v>1</v>
      </c>
    </row>
    <row r="6299" spans="1:12" x14ac:dyDescent="0.2">
      <c r="A6299">
        <v>100039707</v>
      </c>
      <c r="B6299" t="s">
        <v>15454</v>
      </c>
      <c r="C6299" s="1" t="s">
        <v>15455</v>
      </c>
      <c r="D6299">
        <v>100039707</v>
      </c>
      <c r="E6299">
        <v>783</v>
      </c>
      <c r="F6299">
        <v>90.408524740000004</v>
      </c>
      <c r="G6299">
        <v>80.855386069999994</v>
      </c>
      <c r="H6299">
        <v>99.961663419999994</v>
      </c>
      <c r="I6299">
        <v>1.23630185</v>
      </c>
      <c r="J6299">
        <v>0.30603102900000001</v>
      </c>
      <c r="K6299">
        <v>0.69310040299999998</v>
      </c>
      <c r="L6299">
        <v>0.97981855600000001</v>
      </c>
    </row>
    <row r="6300" spans="1:12" x14ac:dyDescent="0.2">
      <c r="A6300">
        <v>60507</v>
      </c>
      <c r="B6300" t="s">
        <v>15456</v>
      </c>
      <c r="C6300" s="1" t="s">
        <v>15457</v>
      </c>
      <c r="D6300">
        <v>60507</v>
      </c>
      <c r="E6300">
        <v>1328</v>
      </c>
      <c r="F6300">
        <v>287.27153149999998</v>
      </c>
      <c r="G6300">
        <v>329.46229690000001</v>
      </c>
      <c r="H6300">
        <v>245.08076610000001</v>
      </c>
      <c r="I6300">
        <v>0.743881071</v>
      </c>
      <c r="J6300">
        <v>-0.42685610899999998</v>
      </c>
      <c r="K6300">
        <v>0.343830411</v>
      </c>
      <c r="L6300">
        <v>0.72702706500000003</v>
      </c>
    </row>
    <row r="6301" spans="1:12" x14ac:dyDescent="0.2">
      <c r="A6301">
        <v>224902</v>
      </c>
      <c r="B6301" t="s">
        <v>15458</v>
      </c>
      <c r="C6301" s="1" t="s">
        <v>15459</v>
      </c>
      <c r="D6301">
        <v>224902</v>
      </c>
      <c r="E6301">
        <v>3299</v>
      </c>
      <c r="F6301">
        <v>1690.03754</v>
      </c>
      <c r="G6301">
        <v>1747.765343</v>
      </c>
      <c r="H6301">
        <v>1632.309737</v>
      </c>
      <c r="I6301">
        <v>0.93394101399999996</v>
      </c>
      <c r="J6301">
        <v>-9.8596659000000003E-2</v>
      </c>
      <c r="K6301">
        <v>0.61793449199999995</v>
      </c>
      <c r="L6301">
        <v>0.94093553100000005</v>
      </c>
    </row>
    <row r="6302" spans="1:12" x14ac:dyDescent="0.2">
      <c r="A6302">
        <v>20312</v>
      </c>
      <c r="B6302" t="s">
        <v>1644</v>
      </c>
      <c r="C6302" s="1" t="s">
        <v>1645</v>
      </c>
      <c r="D6302">
        <v>20312</v>
      </c>
      <c r="E6302">
        <v>3144</v>
      </c>
      <c r="F6302">
        <v>202.9090243</v>
      </c>
      <c r="G6302">
        <v>58.973790899999997</v>
      </c>
      <c r="H6302">
        <v>346.84425770000001</v>
      </c>
      <c r="I6302">
        <v>5.8813288469999998</v>
      </c>
      <c r="J6302">
        <v>2.5561421590000002</v>
      </c>
      <c r="K6302" s="2">
        <v>3.01E-6</v>
      </c>
      <c r="L6302" s="2">
        <v>6.8200000000000004E-5</v>
      </c>
    </row>
    <row r="6303" spans="1:12" x14ac:dyDescent="0.2">
      <c r="A6303">
        <v>12142</v>
      </c>
      <c r="B6303" t="s">
        <v>15460</v>
      </c>
      <c r="C6303" s="1" t="s">
        <v>15461</v>
      </c>
      <c r="D6303">
        <v>12142</v>
      </c>
      <c r="E6303">
        <v>5143</v>
      </c>
      <c r="F6303">
        <v>43.848457869999997</v>
      </c>
      <c r="G6303">
        <v>28.217082600000001</v>
      </c>
      <c r="H6303">
        <v>59.479833139999997</v>
      </c>
      <c r="I6303">
        <v>2.1079370239999999</v>
      </c>
      <c r="J6303">
        <v>1.0758317660000001</v>
      </c>
      <c r="K6303">
        <v>0.61756541200000004</v>
      </c>
      <c r="L6303">
        <v>0.94064198600000004</v>
      </c>
    </row>
    <row r="6304" spans="1:12" x14ac:dyDescent="0.2">
      <c r="A6304">
        <v>27277</v>
      </c>
      <c r="B6304" t="s">
        <v>15462</v>
      </c>
      <c r="C6304" s="1" t="s">
        <v>15463</v>
      </c>
      <c r="D6304">
        <v>27277</v>
      </c>
      <c r="E6304">
        <v>2847</v>
      </c>
      <c r="F6304">
        <v>316.6351027</v>
      </c>
      <c r="G6304">
        <v>372.13912870000001</v>
      </c>
      <c r="H6304">
        <v>261.13107669999999</v>
      </c>
      <c r="I6304">
        <v>0.701702822</v>
      </c>
      <c r="J6304">
        <v>-0.51106793100000003</v>
      </c>
      <c r="K6304">
        <v>0.21461865699999999</v>
      </c>
      <c r="L6304">
        <v>0.56171667000000003</v>
      </c>
    </row>
    <row r="6305" spans="1:12" x14ac:dyDescent="0.2">
      <c r="A6305">
        <v>14129</v>
      </c>
      <c r="B6305" t="s">
        <v>1647</v>
      </c>
      <c r="C6305" s="1" t="s">
        <v>1648</v>
      </c>
      <c r="D6305">
        <v>14129</v>
      </c>
      <c r="E6305">
        <v>2589</v>
      </c>
      <c r="F6305">
        <v>19.383158179999999</v>
      </c>
      <c r="G6305">
        <v>38.766316369999998</v>
      </c>
      <c r="H6305">
        <v>1E-3</v>
      </c>
      <c r="I6305" s="2">
        <v>2.58E-5</v>
      </c>
      <c r="J6305">
        <v>-15.242516030000001</v>
      </c>
      <c r="K6305">
        <v>4.7079119999999999E-3</v>
      </c>
      <c r="L6305">
        <v>3.7165653E-2</v>
      </c>
    </row>
    <row r="6306" spans="1:12" x14ac:dyDescent="0.2">
      <c r="A6306">
        <v>216440</v>
      </c>
      <c r="B6306" t="s">
        <v>15464</v>
      </c>
      <c r="C6306" s="1" t="s">
        <v>15465</v>
      </c>
      <c r="D6306">
        <v>216440</v>
      </c>
      <c r="E6306">
        <v>4049</v>
      </c>
      <c r="F6306">
        <v>1145.4259529999999</v>
      </c>
      <c r="G6306">
        <v>982.68760069999996</v>
      </c>
      <c r="H6306">
        <v>1308.164305</v>
      </c>
      <c r="I6306">
        <v>1.3312107580000001</v>
      </c>
      <c r="J6306">
        <v>0.412738997</v>
      </c>
      <c r="K6306">
        <v>0.196865554</v>
      </c>
      <c r="L6306">
        <v>0.53668327299999996</v>
      </c>
    </row>
    <row r="6307" spans="1:12" x14ac:dyDescent="0.2">
      <c r="A6307">
        <v>71738</v>
      </c>
      <c r="B6307" t="s">
        <v>15466</v>
      </c>
      <c r="C6307" s="1" t="s">
        <v>15467</v>
      </c>
      <c r="D6307">
        <v>71738</v>
      </c>
      <c r="E6307">
        <v>3338</v>
      </c>
      <c r="F6307">
        <v>1039.2774529999999</v>
      </c>
      <c r="G6307">
        <v>893.32825820000005</v>
      </c>
      <c r="H6307">
        <v>1185.2266480000001</v>
      </c>
      <c r="I6307">
        <v>1.326753786</v>
      </c>
      <c r="J6307">
        <v>0.407900665</v>
      </c>
      <c r="K6307">
        <v>8.5800352999999996E-2</v>
      </c>
      <c r="L6307">
        <v>0.32106647900000002</v>
      </c>
    </row>
    <row r="6308" spans="1:12" x14ac:dyDescent="0.2">
      <c r="A6308">
        <v>15468</v>
      </c>
      <c r="B6308" t="s">
        <v>15468</v>
      </c>
      <c r="C6308" s="1" t="s">
        <v>15469</v>
      </c>
      <c r="D6308">
        <v>15468</v>
      </c>
      <c r="E6308">
        <v>2055</v>
      </c>
      <c r="F6308">
        <v>64.123125610000002</v>
      </c>
      <c r="G6308">
        <v>67.902420289999995</v>
      </c>
      <c r="H6308">
        <v>60.343830939999997</v>
      </c>
      <c r="I6308">
        <v>0.88868453700000005</v>
      </c>
      <c r="J6308">
        <v>-0.17025670900000001</v>
      </c>
      <c r="K6308">
        <v>0.86587499999999995</v>
      </c>
      <c r="L6308">
        <v>1</v>
      </c>
    </row>
    <row r="6309" spans="1:12" x14ac:dyDescent="0.2">
      <c r="A6309">
        <v>68323</v>
      </c>
      <c r="B6309" t="s">
        <v>15470</v>
      </c>
      <c r="C6309" s="1" t="s">
        <v>15471</v>
      </c>
      <c r="D6309">
        <v>68323</v>
      </c>
      <c r="E6309">
        <v>999</v>
      </c>
      <c r="F6309">
        <v>60.855881320000002</v>
      </c>
      <c r="G6309">
        <v>54.054213539999999</v>
      </c>
      <c r="H6309">
        <v>67.657549110000005</v>
      </c>
      <c r="I6309">
        <v>1.251660966</v>
      </c>
      <c r="J6309">
        <v>0.323843836</v>
      </c>
      <c r="K6309">
        <v>0.73255628500000003</v>
      </c>
      <c r="L6309">
        <v>0.99489784199999998</v>
      </c>
    </row>
    <row r="6310" spans="1:12" x14ac:dyDescent="0.2">
      <c r="A6310">
        <v>224432</v>
      </c>
      <c r="B6310" t="s">
        <v>15472</v>
      </c>
      <c r="C6310" s="1" t="s">
        <v>15473</v>
      </c>
      <c r="D6310">
        <v>224432</v>
      </c>
      <c r="E6310">
        <v>4193</v>
      </c>
      <c r="F6310">
        <v>2515.9402110000001</v>
      </c>
      <c r="G6310">
        <v>2763.1767580000001</v>
      </c>
      <c r="H6310">
        <v>2268.7036629999998</v>
      </c>
      <c r="I6310">
        <v>0.82104905399999994</v>
      </c>
      <c r="J6310">
        <v>-0.28445967599999999</v>
      </c>
      <c r="K6310">
        <v>9.2608705999999999E-2</v>
      </c>
      <c r="L6310">
        <v>0.33635331299999999</v>
      </c>
    </row>
    <row r="6311" spans="1:12" x14ac:dyDescent="0.2">
      <c r="A6311">
        <v>56453</v>
      </c>
      <c r="B6311" t="s">
        <v>15474</v>
      </c>
      <c r="C6311" s="1" t="s">
        <v>15475</v>
      </c>
      <c r="D6311">
        <v>56453</v>
      </c>
      <c r="E6311">
        <v>4393</v>
      </c>
      <c r="F6311">
        <v>1127.4741959999999</v>
      </c>
      <c r="G6311">
        <v>1292.9676019999999</v>
      </c>
      <c r="H6311">
        <v>961.98078899999996</v>
      </c>
      <c r="I6311">
        <v>0.74400997199999996</v>
      </c>
      <c r="J6311">
        <v>-0.42660613800000002</v>
      </c>
      <c r="K6311">
        <v>6.5097811000000005E-2</v>
      </c>
      <c r="L6311">
        <v>0.26593737299999998</v>
      </c>
    </row>
    <row r="6312" spans="1:12" x14ac:dyDescent="0.2">
      <c r="A6312">
        <v>192119</v>
      </c>
      <c r="B6312" t="s">
        <v>15476</v>
      </c>
      <c r="C6312" s="1" t="s">
        <v>15477</v>
      </c>
      <c r="D6312">
        <v>192119</v>
      </c>
      <c r="E6312">
        <v>9851</v>
      </c>
      <c r="F6312">
        <v>2982.8005010000002</v>
      </c>
      <c r="G6312">
        <v>3530.3499200000001</v>
      </c>
      <c r="H6312">
        <v>2435.2510809999999</v>
      </c>
      <c r="I6312">
        <v>0.68980444900000004</v>
      </c>
      <c r="J6312">
        <v>-0.53574066099999995</v>
      </c>
      <c r="K6312">
        <v>5.89778E-4</v>
      </c>
      <c r="L6312">
        <v>6.8277320000000004E-3</v>
      </c>
    </row>
    <row r="6313" spans="1:12" x14ac:dyDescent="0.2">
      <c r="A6313">
        <v>74164</v>
      </c>
      <c r="B6313" t="s">
        <v>15478</v>
      </c>
      <c r="C6313" s="1" t="s">
        <v>15479</v>
      </c>
      <c r="D6313">
        <v>74164</v>
      </c>
      <c r="E6313">
        <v>4556</v>
      </c>
      <c r="F6313">
        <v>1324.9005099999999</v>
      </c>
      <c r="G6313">
        <v>1468.8433889999999</v>
      </c>
      <c r="H6313">
        <v>1180.957631</v>
      </c>
      <c r="I6313">
        <v>0.80400513799999995</v>
      </c>
      <c r="J6313">
        <v>-0.314723374</v>
      </c>
      <c r="K6313">
        <v>0.14125580300000001</v>
      </c>
      <c r="L6313">
        <v>0.441359104</v>
      </c>
    </row>
    <row r="6314" spans="1:12" x14ac:dyDescent="0.2">
      <c r="A6314">
        <v>75573</v>
      </c>
      <c r="B6314" t="s">
        <v>15480</v>
      </c>
      <c r="C6314" s="1" t="s">
        <v>15481</v>
      </c>
      <c r="D6314">
        <v>75573</v>
      </c>
      <c r="E6314">
        <v>789</v>
      </c>
      <c r="F6314">
        <v>18.074290739999999</v>
      </c>
      <c r="G6314">
        <v>32.983774349999997</v>
      </c>
      <c r="H6314">
        <v>3.1648071330000001</v>
      </c>
      <c r="I6314">
        <v>9.5950424000000006E-2</v>
      </c>
      <c r="J6314">
        <v>-3.3815670089999998</v>
      </c>
      <c r="K6314">
        <v>0.28118734099999998</v>
      </c>
      <c r="L6314">
        <v>0.65255457900000002</v>
      </c>
    </row>
    <row r="6315" spans="1:12" x14ac:dyDescent="0.2">
      <c r="A6315">
        <v>226432</v>
      </c>
      <c r="B6315" t="s">
        <v>15482</v>
      </c>
      <c r="C6315" s="1" t="s">
        <v>15483</v>
      </c>
      <c r="D6315">
        <v>226432</v>
      </c>
      <c r="E6315">
        <v>6236</v>
      </c>
      <c r="F6315">
        <v>2117.548996</v>
      </c>
      <c r="G6315">
        <v>2649.1745500000002</v>
      </c>
      <c r="H6315">
        <v>1585.9234409999999</v>
      </c>
      <c r="I6315">
        <v>0.59864814899999996</v>
      </c>
      <c r="J6315">
        <v>-0.740219776</v>
      </c>
      <c r="K6315" s="2">
        <v>3.4600000000000001E-5</v>
      </c>
      <c r="L6315">
        <v>5.8361000000000003E-4</v>
      </c>
    </row>
    <row r="6316" spans="1:12" x14ac:dyDescent="0.2">
      <c r="A6316">
        <v>213056</v>
      </c>
      <c r="B6316" t="s">
        <v>15484</v>
      </c>
      <c r="C6316" s="1" t="s">
        <v>15485</v>
      </c>
      <c r="D6316">
        <v>213056</v>
      </c>
      <c r="E6316">
        <v>8695</v>
      </c>
      <c r="F6316">
        <v>594.52276649999999</v>
      </c>
      <c r="G6316">
        <v>647.95151980000003</v>
      </c>
      <c r="H6316">
        <v>541.09401319999995</v>
      </c>
      <c r="I6316">
        <v>0.83508410200000005</v>
      </c>
      <c r="J6316">
        <v>-0.26000659500000001</v>
      </c>
      <c r="K6316">
        <v>0.400674056</v>
      </c>
      <c r="L6316">
        <v>0.78267305099999995</v>
      </c>
    </row>
    <row r="6317" spans="1:12" x14ac:dyDescent="0.2">
      <c r="A6317">
        <v>170762</v>
      </c>
      <c r="B6317" t="s">
        <v>15486</v>
      </c>
      <c r="C6317" s="1" t="s">
        <v>15487</v>
      </c>
      <c r="D6317">
        <v>170762</v>
      </c>
      <c r="E6317">
        <v>6420</v>
      </c>
      <c r="F6317">
        <v>2738.7112179999999</v>
      </c>
      <c r="G6317">
        <v>3379.7014300000001</v>
      </c>
      <c r="H6317">
        <v>2097.7210070000001</v>
      </c>
      <c r="I6317">
        <v>0.620682344</v>
      </c>
      <c r="J6317">
        <v>-0.68807298699999997</v>
      </c>
      <c r="K6317" s="2">
        <v>2.16E-5</v>
      </c>
      <c r="L6317">
        <v>3.83889E-4</v>
      </c>
    </row>
    <row r="6318" spans="1:12" x14ac:dyDescent="0.2">
      <c r="A6318">
        <v>70247</v>
      </c>
      <c r="B6318" t="s">
        <v>15488</v>
      </c>
      <c r="C6318" s="1" t="s">
        <v>15489</v>
      </c>
      <c r="D6318">
        <v>70247</v>
      </c>
      <c r="E6318">
        <v>3256</v>
      </c>
      <c r="F6318">
        <v>2316.1009840000002</v>
      </c>
      <c r="G6318">
        <v>2904.1024969999999</v>
      </c>
      <c r="H6318">
        <v>1728.099471</v>
      </c>
      <c r="I6318">
        <v>0.59505457299999998</v>
      </c>
      <c r="J6318">
        <v>-0.74890610899999999</v>
      </c>
      <c r="K6318" s="2">
        <v>1.3900000000000001E-5</v>
      </c>
      <c r="L6318">
        <v>2.63799E-4</v>
      </c>
    </row>
    <row r="6319" spans="1:12" x14ac:dyDescent="0.2">
      <c r="A6319">
        <v>17394</v>
      </c>
      <c r="B6319" t="s">
        <v>15490</v>
      </c>
      <c r="C6319" s="1" t="s">
        <v>15491</v>
      </c>
      <c r="D6319">
        <v>17394</v>
      </c>
      <c r="E6319">
        <v>2453</v>
      </c>
      <c r="F6319">
        <v>23.41115053</v>
      </c>
      <c r="G6319">
        <v>43.662113390000002</v>
      </c>
      <c r="H6319">
        <v>3.1601876670000002</v>
      </c>
      <c r="I6319">
        <v>7.2378257000000001E-2</v>
      </c>
      <c r="J6319">
        <v>-3.788299823</v>
      </c>
      <c r="K6319">
        <v>3.9377698000000003E-2</v>
      </c>
      <c r="L6319">
        <v>0.18879895499999999</v>
      </c>
    </row>
    <row r="6320" spans="1:12" x14ac:dyDescent="0.2">
      <c r="A6320">
        <v>50778</v>
      </c>
      <c r="B6320" t="s">
        <v>1650</v>
      </c>
      <c r="C6320" s="1" t="s">
        <v>1651</v>
      </c>
      <c r="D6320">
        <v>50778</v>
      </c>
      <c r="E6320">
        <v>1343</v>
      </c>
      <c r="F6320">
        <v>243.69791520000001</v>
      </c>
      <c r="G6320">
        <v>9.9767559840000004</v>
      </c>
      <c r="H6320">
        <v>477.4190744</v>
      </c>
      <c r="I6320">
        <v>47.853137349999997</v>
      </c>
      <c r="J6320">
        <v>5.580541609</v>
      </c>
      <c r="K6320" s="2">
        <v>1.84E-20</v>
      </c>
      <c r="L6320" s="2">
        <v>3.6499999999999998E-18</v>
      </c>
    </row>
    <row r="6321" spans="1:12" x14ac:dyDescent="0.2">
      <c r="A6321">
        <v>69662</v>
      </c>
      <c r="B6321" t="s">
        <v>15492</v>
      </c>
      <c r="C6321" s="1" t="s">
        <v>15493</v>
      </c>
      <c r="D6321">
        <v>69662</v>
      </c>
      <c r="E6321">
        <v>1252</v>
      </c>
      <c r="F6321">
        <v>241.58424539999999</v>
      </c>
      <c r="G6321">
        <v>198.42839599999999</v>
      </c>
      <c r="H6321">
        <v>284.74009489999997</v>
      </c>
      <c r="I6321">
        <v>1.4349765489999999</v>
      </c>
      <c r="J6321">
        <v>0.52102716000000004</v>
      </c>
      <c r="K6321">
        <v>0.26744878700000002</v>
      </c>
      <c r="L6321">
        <v>0.63428585999999998</v>
      </c>
    </row>
    <row r="6322" spans="1:12" x14ac:dyDescent="0.2">
      <c r="A6322">
        <v>23964</v>
      </c>
      <c r="B6322" t="s">
        <v>15494</v>
      </c>
      <c r="C6322" s="1" t="s">
        <v>15495</v>
      </c>
      <c r="D6322">
        <v>23964</v>
      </c>
      <c r="E6322">
        <v>9738</v>
      </c>
      <c r="F6322">
        <v>2.2381024329999999</v>
      </c>
      <c r="G6322">
        <v>4.4762048659999998</v>
      </c>
      <c r="H6322">
        <v>1E-3</v>
      </c>
      <c r="I6322">
        <v>2.2340399999999999E-4</v>
      </c>
      <c r="J6322">
        <v>-12.12806035</v>
      </c>
      <c r="K6322">
        <v>0.63879136000000003</v>
      </c>
      <c r="L6322">
        <v>0.95201086899999998</v>
      </c>
    </row>
    <row r="6323" spans="1:12" x14ac:dyDescent="0.2">
      <c r="A6323">
        <v>15528</v>
      </c>
      <c r="B6323" t="s">
        <v>1653</v>
      </c>
      <c r="C6323" s="1" t="s">
        <v>1654</v>
      </c>
      <c r="D6323">
        <v>15528</v>
      </c>
      <c r="E6323">
        <v>788</v>
      </c>
      <c r="F6323">
        <v>428.89201159999999</v>
      </c>
      <c r="G6323">
        <v>639.6896567</v>
      </c>
      <c r="H6323">
        <v>218.09436650000001</v>
      </c>
      <c r="I6323">
        <v>0.34093777199999997</v>
      </c>
      <c r="J6323">
        <v>-1.552419652</v>
      </c>
      <c r="K6323" s="2">
        <v>2.3300000000000001E-5</v>
      </c>
      <c r="L6323">
        <v>4.1046399999999998E-4</v>
      </c>
    </row>
    <row r="6324" spans="1:12" x14ac:dyDescent="0.2">
      <c r="A6324">
        <v>216974</v>
      </c>
      <c r="B6324" t="s">
        <v>15496</v>
      </c>
      <c r="C6324" s="1" t="s">
        <v>15497</v>
      </c>
      <c r="D6324">
        <v>216974</v>
      </c>
      <c r="E6324">
        <v>1529</v>
      </c>
      <c r="F6324">
        <v>22.466808409999999</v>
      </c>
      <c r="G6324">
        <v>16.916997519999999</v>
      </c>
      <c r="H6324">
        <v>28.016619299999999</v>
      </c>
      <c r="I6324">
        <v>1.6561224450000001</v>
      </c>
      <c r="J6324">
        <v>0.72780934200000003</v>
      </c>
      <c r="K6324">
        <v>0.67420598799999998</v>
      </c>
      <c r="L6324">
        <v>0.96915994500000002</v>
      </c>
    </row>
    <row r="6325" spans="1:12" x14ac:dyDescent="0.2">
      <c r="A6325">
        <v>76972</v>
      </c>
      <c r="B6325" t="s">
        <v>15498</v>
      </c>
      <c r="C6325" s="1" t="s">
        <v>15499</v>
      </c>
      <c r="D6325">
        <v>76972</v>
      </c>
      <c r="E6325">
        <v>627</v>
      </c>
      <c r="F6325">
        <v>180.67169849999999</v>
      </c>
      <c r="G6325">
        <v>131.1349778</v>
      </c>
      <c r="H6325">
        <v>230.20841920000001</v>
      </c>
      <c r="I6325">
        <v>1.7555073640000001</v>
      </c>
      <c r="J6325">
        <v>0.81188804800000003</v>
      </c>
      <c r="K6325">
        <v>0.13600273700000001</v>
      </c>
      <c r="L6325">
        <v>0.43089896300000002</v>
      </c>
    </row>
    <row r="6326" spans="1:12" x14ac:dyDescent="0.2">
      <c r="A6326">
        <v>110960</v>
      </c>
      <c r="B6326" t="s">
        <v>15500</v>
      </c>
      <c r="C6326" s="1" t="s">
        <v>15501</v>
      </c>
      <c r="D6326">
        <v>110960</v>
      </c>
      <c r="E6326">
        <v>2636</v>
      </c>
      <c r="F6326">
        <v>715.92822560000002</v>
      </c>
      <c r="G6326">
        <v>879.13350790000004</v>
      </c>
      <c r="H6326">
        <v>552.72294320000003</v>
      </c>
      <c r="I6326">
        <v>0.62871331600000002</v>
      </c>
      <c r="J6326">
        <v>-0.66952577499999999</v>
      </c>
      <c r="K6326">
        <v>1.8197640000000001E-2</v>
      </c>
      <c r="L6326">
        <v>0.106525522</v>
      </c>
    </row>
    <row r="6327" spans="1:12" x14ac:dyDescent="0.2">
      <c r="A6327">
        <v>55981</v>
      </c>
      <c r="B6327" t="s">
        <v>15502</v>
      </c>
      <c r="C6327" s="1" t="s">
        <v>15503</v>
      </c>
      <c r="D6327">
        <v>55981</v>
      </c>
      <c r="E6327">
        <v>2193</v>
      </c>
      <c r="F6327">
        <v>710.97819760000004</v>
      </c>
      <c r="G6327">
        <v>531.80970430000002</v>
      </c>
      <c r="H6327">
        <v>890.14669089999995</v>
      </c>
      <c r="I6327">
        <v>1.6738067839999999</v>
      </c>
      <c r="J6327">
        <v>0.74313300000000004</v>
      </c>
      <c r="K6327">
        <v>8.7740179999999997E-3</v>
      </c>
      <c r="L6327">
        <v>6.0595442999999999E-2</v>
      </c>
    </row>
    <row r="6328" spans="1:12" x14ac:dyDescent="0.2">
      <c r="A6328">
        <v>215929</v>
      </c>
      <c r="B6328" t="s">
        <v>15504</v>
      </c>
      <c r="C6328" s="1" t="s">
        <v>15505</v>
      </c>
      <c r="D6328">
        <v>215929</v>
      </c>
      <c r="E6328">
        <v>2679</v>
      </c>
      <c r="F6328">
        <v>3.5956661529999998</v>
      </c>
      <c r="G6328">
        <v>5.5973800760000003</v>
      </c>
      <c r="H6328">
        <v>1.59395223</v>
      </c>
      <c r="I6328">
        <v>0.28476755300000001</v>
      </c>
      <c r="J6328">
        <v>-1.8121433199999999</v>
      </c>
      <c r="K6328">
        <v>0.775701592</v>
      </c>
      <c r="L6328">
        <v>1</v>
      </c>
    </row>
    <row r="6329" spans="1:12" x14ac:dyDescent="0.2">
      <c r="A6329">
        <v>50523</v>
      </c>
      <c r="B6329" t="s">
        <v>15506</v>
      </c>
      <c r="C6329" s="1" t="s">
        <v>15507</v>
      </c>
      <c r="D6329">
        <v>50523</v>
      </c>
      <c r="E6329">
        <v>5213</v>
      </c>
      <c r="F6329">
        <v>562.406837</v>
      </c>
      <c r="G6329">
        <v>507.68575870000001</v>
      </c>
      <c r="H6329">
        <v>617.12791530000004</v>
      </c>
      <c r="I6329">
        <v>1.215570665</v>
      </c>
      <c r="J6329">
        <v>0.28163376400000001</v>
      </c>
      <c r="K6329">
        <v>0.376509653</v>
      </c>
      <c r="L6329">
        <v>0.76035913799999999</v>
      </c>
    </row>
    <row r="6330" spans="1:12" x14ac:dyDescent="0.2">
      <c r="A6330">
        <v>14013</v>
      </c>
      <c r="B6330" t="s">
        <v>15508</v>
      </c>
      <c r="C6330" s="1" t="s">
        <v>15509</v>
      </c>
      <c r="D6330">
        <v>14013</v>
      </c>
      <c r="E6330">
        <v>4429</v>
      </c>
      <c r="F6330">
        <v>6067.1398609999997</v>
      </c>
      <c r="G6330">
        <v>6578.017151</v>
      </c>
      <c r="H6330">
        <v>5556.2625699999999</v>
      </c>
      <c r="I6330">
        <v>0.84467134099999996</v>
      </c>
      <c r="J6330">
        <v>-0.24353799200000001</v>
      </c>
      <c r="K6330">
        <v>5.1496233000000002E-2</v>
      </c>
      <c r="L6330">
        <v>0.22641703599999999</v>
      </c>
    </row>
    <row r="6331" spans="1:12" x14ac:dyDescent="0.2">
      <c r="A6331">
        <v>13036</v>
      </c>
      <c r="B6331" t="s">
        <v>15510</v>
      </c>
      <c r="C6331" s="1" t="s">
        <v>15511</v>
      </c>
      <c r="D6331">
        <v>13036</v>
      </c>
      <c r="E6331">
        <v>1627</v>
      </c>
      <c r="F6331">
        <v>240.51155790000001</v>
      </c>
      <c r="G6331">
        <v>68.023029600000001</v>
      </c>
      <c r="H6331">
        <v>413.00008609999998</v>
      </c>
      <c r="I6331">
        <v>6.0714744490000001</v>
      </c>
      <c r="J6331">
        <v>2.6020469149999998</v>
      </c>
      <c r="K6331">
        <v>6.4196357999999995E-2</v>
      </c>
      <c r="L6331">
        <v>0.263035307</v>
      </c>
    </row>
    <row r="6332" spans="1:12" x14ac:dyDescent="0.2">
      <c r="A6332">
        <v>73469</v>
      </c>
      <c r="B6332" t="s">
        <v>15512</v>
      </c>
      <c r="C6332" s="1" t="s">
        <v>15513</v>
      </c>
      <c r="D6332">
        <v>73469</v>
      </c>
      <c r="E6332">
        <v>4989</v>
      </c>
      <c r="F6332">
        <v>2930.437351</v>
      </c>
      <c r="G6332">
        <v>2963.5392339999999</v>
      </c>
      <c r="H6332">
        <v>2897.3354680000002</v>
      </c>
      <c r="I6332">
        <v>0.97766057399999995</v>
      </c>
      <c r="J6332">
        <v>-3.2594420999999998E-2</v>
      </c>
      <c r="K6332">
        <v>0.92922742999999997</v>
      </c>
      <c r="L6332">
        <v>1</v>
      </c>
    </row>
    <row r="6333" spans="1:12" x14ac:dyDescent="0.2">
      <c r="A6333">
        <v>74472</v>
      </c>
      <c r="B6333" t="s">
        <v>15514</v>
      </c>
      <c r="C6333" s="1" t="s">
        <v>15515</v>
      </c>
      <c r="D6333">
        <v>74472</v>
      </c>
      <c r="E6333">
        <v>1430</v>
      </c>
      <c r="F6333">
        <v>3.3333467840000002</v>
      </c>
      <c r="G6333">
        <v>4.0285843799999999</v>
      </c>
      <c r="H6333">
        <v>2.638109188</v>
      </c>
      <c r="I6333">
        <v>0.65484769300000001</v>
      </c>
      <c r="J6333">
        <v>-0.61076869600000006</v>
      </c>
      <c r="K6333">
        <v>0.93815094099999996</v>
      </c>
      <c r="L6333">
        <v>1</v>
      </c>
    </row>
    <row r="6334" spans="1:12" x14ac:dyDescent="0.2">
      <c r="A6334">
        <v>66717</v>
      </c>
      <c r="B6334" t="s">
        <v>15516</v>
      </c>
      <c r="C6334" s="1" t="s">
        <v>15517</v>
      </c>
      <c r="D6334">
        <v>66717</v>
      </c>
      <c r="E6334">
        <v>3584</v>
      </c>
      <c r="F6334">
        <v>0.22381024299999999</v>
      </c>
      <c r="G6334">
        <v>0.44762048700000001</v>
      </c>
      <c r="H6334">
        <v>1E-3</v>
      </c>
      <c r="I6334">
        <v>2.2340350000000001E-3</v>
      </c>
      <c r="J6334">
        <v>-8.8061322569999998</v>
      </c>
      <c r="K6334">
        <v>1</v>
      </c>
      <c r="L6334">
        <v>1</v>
      </c>
    </row>
    <row r="6335" spans="1:12" x14ac:dyDescent="0.2">
      <c r="A6335">
        <v>225655</v>
      </c>
      <c r="B6335" t="s">
        <v>15518</v>
      </c>
      <c r="C6335" s="1" t="s">
        <v>15519</v>
      </c>
      <c r="D6335">
        <v>225655</v>
      </c>
      <c r="E6335">
        <v>2167</v>
      </c>
      <c r="F6335">
        <v>36.139856780000002</v>
      </c>
      <c r="G6335">
        <v>43.657865399999999</v>
      </c>
      <c r="H6335">
        <v>28.621848159999999</v>
      </c>
      <c r="I6335">
        <v>0.65559431000000001</v>
      </c>
      <c r="J6335">
        <v>-0.60912476100000001</v>
      </c>
      <c r="K6335">
        <v>0.63609040500000003</v>
      </c>
      <c r="L6335">
        <v>0.95114670099999998</v>
      </c>
    </row>
    <row r="6336" spans="1:12" x14ac:dyDescent="0.2">
      <c r="A6336">
        <v>269941</v>
      </c>
      <c r="B6336" t="s">
        <v>15520</v>
      </c>
      <c r="C6336" s="1" t="s">
        <v>15521</v>
      </c>
      <c r="D6336">
        <v>269941</v>
      </c>
      <c r="E6336">
        <v>4176</v>
      </c>
      <c r="F6336">
        <v>665.43197740000005</v>
      </c>
      <c r="G6336">
        <v>750.3462055</v>
      </c>
      <c r="H6336">
        <v>580.51774929999999</v>
      </c>
      <c r="I6336">
        <v>0.77366653600000002</v>
      </c>
      <c r="J6336">
        <v>-0.37021622199999998</v>
      </c>
      <c r="K6336">
        <v>0.20902262699999999</v>
      </c>
      <c r="L6336">
        <v>0.55382790100000001</v>
      </c>
    </row>
    <row r="6337" spans="1:12" x14ac:dyDescent="0.2">
      <c r="A6337">
        <v>75753</v>
      </c>
      <c r="B6337" t="s">
        <v>15522</v>
      </c>
      <c r="C6337" s="1" t="s">
        <v>15523</v>
      </c>
      <c r="D6337">
        <v>75753</v>
      </c>
      <c r="E6337">
        <v>3595</v>
      </c>
      <c r="F6337">
        <v>5.5446661959999997</v>
      </c>
      <c r="G6337">
        <v>6.8434125779999997</v>
      </c>
      <c r="H6337">
        <v>4.2459198149999997</v>
      </c>
      <c r="I6337">
        <v>0.62043896499999995</v>
      </c>
      <c r="J6337">
        <v>-0.68863880200000005</v>
      </c>
      <c r="K6337">
        <v>0.88057815699999997</v>
      </c>
      <c r="L6337">
        <v>1</v>
      </c>
    </row>
    <row r="6338" spans="1:12" x14ac:dyDescent="0.2">
      <c r="A6338">
        <v>105670</v>
      </c>
      <c r="B6338" t="s">
        <v>15524</v>
      </c>
      <c r="C6338" s="1" t="s">
        <v>15525</v>
      </c>
      <c r="D6338">
        <v>105670</v>
      </c>
      <c r="E6338">
        <v>3791</v>
      </c>
      <c r="F6338">
        <v>715.65295409999999</v>
      </c>
      <c r="G6338">
        <v>689.56323310000005</v>
      </c>
      <c r="H6338">
        <v>741.74267499999996</v>
      </c>
      <c r="I6338">
        <v>1.0756702789999999</v>
      </c>
      <c r="J6338">
        <v>0.105235921</v>
      </c>
      <c r="K6338">
        <v>0.72340173399999996</v>
      </c>
      <c r="L6338">
        <v>0.99251778599999996</v>
      </c>
    </row>
    <row r="6339" spans="1:12" x14ac:dyDescent="0.2">
      <c r="A6339">
        <v>19215</v>
      </c>
      <c r="B6339" t="s">
        <v>15526</v>
      </c>
      <c r="C6339" s="1" t="s">
        <v>15527</v>
      </c>
      <c r="D6339">
        <v>19215</v>
      </c>
      <c r="E6339">
        <v>806</v>
      </c>
      <c r="F6339">
        <v>4.5106051789999997</v>
      </c>
      <c r="G6339">
        <v>9.0212103579999994</v>
      </c>
      <c r="H6339">
        <v>1E-3</v>
      </c>
      <c r="I6339">
        <v>1.1085E-4</v>
      </c>
      <c r="J6339">
        <v>-13.13910529</v>
      </c>
      <c r="K6339">
        <v>0.34916935599999999</v>
      </c>
      <c r="L6339">
        <v>0.732029292</v>
      </c>
    </row>
    <row r="6340" spans="1:12" x14ac:dyDescent="0.2">
      <c r="A6340">
        <v>68038</v>
      </c>
      <c r="B6340" t="s">
        <v>15528</v>
      </c>
      <c r="C6340" s="1" t="s">
        <v>15529</v>
      </c>
      <c r="D6340">
        <v>68038</v>
      </c>
      <c r="E6340">
        <v>4239</v>
      </c>
      <c r="F6340">
        <v>336.05382659999998</v>
      </c>
      <c r="G6340">
        <v>256.64029920000002</v>
      </c>
      <c r="H6340">
        <v>415.467354</v>
      </c>
      <c r="I6340">
        <v>1.618870284</v>
      </c>
      <c r="J6340">
        <v>0.69498738999999998</v>
      </c>
      <c r="K6340">
        <v>8.2694211000000004E-2</v>
      </c>
      <c r="L6340">
        <v>0.312796452</v>
      </c>
    </row>
    <row r="6341" spans="1:12" x14ac:dyDescent="0.2">
      <c r="A6341">
        <v>11846</v>
      </c>
      <c r="B6341" t="s">
        <v>15530</v>
      </c>
      <c r="C6341" s="1" t="s">
        <v>15531</v>
      </c>
      <c r="D6341">
        <v>11846</v>
      </c>
      <c r="E6341">
        <v>1489</v>
      </c>
      <c r="F6341">
        <v>39.883579660000002</v>
      </c>
      <c r="G6341">
        <v>26.353552050000001</v>
      </c>
      <c r="H6341">
        <v>53.413607280000001</v>
      </c>
      <c r="I6341">
        <v>2.0268086510000001</v>
      </c>
      <c r="J6341">
        <v>1.0192098919999999</v>
      </c>
      <c r="K6341">
        <v>0.400068168</v>
      </c>
      <c r="L6341">
        <v>0.78206654200000003</v>
      </c>
    </row>
    <row r="6342" spans="1:12" x14ac:dyDescent="0.2">
      <c r="A6342">
        <v>319272</v>
      </c>
      <c r="B6342" t="s">
        <v>15532</v>
      </c>
      <c r="C6342" s="1" t="s">
        <v>15533</v>
      </c>
      <c r="D6342">
        <v>319272</v>
      </c>
      <c r="E6342">
        <v>2547</v>
      </c>
      <c r="F6342">
        <v>6516.5064469999998</v>
      </c>
      <c r="G6342">
        <v>4534.2617200000004</v>
      </c>
      <c r="H6342">
        <v>8498.7511730000006</v>
      </c>
      <c r="I6342">
        <v>1.874340675</v>
      </c>
      <c r="J6342">
        <v>0.90638319700000003</v>
      </c>
      <c r="K6342" s="2">
        <v>2.84E-13</v>
      </c>
      <c r="L6342" s="2">
        <v>2.29E-11</v>
      </c>
    </row>
    <row r="6343" spans="1:12" x14ac:dyDescent="0.2">
      <c r="A6343">
        <v>104681</v>
      </c>
      <c r="B6343" t="s">
        <v>15534</v>
      </c>
      <c r="C6343" s="1" t="s">
        <v>15535</v>
      </c>
      <c r="D6343">
        <v>104681</v>
      </c>
      <c r="E6343">
        <v>4217</v>
      </c>
      <c r="F6343">
        <v>308.34464980000001</v>
      </c>
      <c r="G6343">
        <v>234.46396920000001</v>
      </c>
      <c r="H6343">
        <v>382.22533040000002</v>
      </c>
      <c r="I6343">
        <v>1.6302092459999999</v>
      </c>
      <c r="J6343">
        <v>0.70505715400000002</v>
      </c>
      <c r="K6343">
        <v>9.4943543000000005E-2</v>
      </c>
      <c r="L6343">
        <v>0.34194148800000002</v>
      </c>
    </row>
    <row r="6344" spans="1:12" x14ac:dyDescent="0.2">
      <c r="A6344">
        <v>56441</v>
      </c>
      <c r="B6344" t="s">
        <v>15536</v>
      </c>
      <c r="C6344" s="1" t="s">
        <v>15537</v>
      </c>
      <c r="D6344">
        <v>56441</v>
      </c>
      <c r="E6344">
        <v>2020</v>
      </c>
      <c r="F6344">
        <v>473.640715</v>
      </c>
      <c r="G6344">
        <v>452.05171309999997</v>
      </c>
      <c r="H6344">
        <v>495.22971690000003</v>
      </c>
      <c r="I6344">
        <v>1.0955156290000001</v>
      </c>
      <c r="J6344">
        <v>0.131610067</v>
      </c>
      <c r="K6344">
        <v>0.69934371200000001</v>
      </c>
      <c r="L6344">
        <v>0.98268727700000003</v>
      </c>
    </row>
    <row r="6345" spans="1:12" x14ac:dyDescent="0.2">
      <c r="A6345">
        <v>100041290</v>
      </c>
      <c r="B6345" t="s">
        <v>15538</v>
      </c>
      <c r="C6345" s="1" t="s">
        <v>15539</v>
      </c>
      <c r="D6345">
        <v>100041290</v>
      </c>
      <c r="E6345">
        <v>805</v>
      </c>
      <c r="F6345">
        <v>1.4684068450000001</v>
      </c>
      <c r="G6345">
        <v>1.34286146</v>
      </c>
      <c r="H6345">
        <v>1.59395223</v>
      </c>
      <c r="I6345">
        <v>1.186981887</v>
      </c>
      <c r="J6345">
        <v>0.247297921</v>
      </c>
      <c r="K6345">
        <v>1</v>
      </c>
      <c r="L6345">
        <v>1</v>
      </c>
    </row>
    <row r="6346" spans="1:12" x14ac:dyDescent="0.2">
      <c r="A6346">
        <v>100417829</v>
      </c>
      <c r="B6346" t="s">
        <v>3247</v>
      </c>
      <c r="C6346" s="1" t="s">
        <v>15540</v>
      </c>
      <c r="D6346">
        <v>100417829</v>
      </c>
      <c r="E6346">
        <v>4348</v>
      </c>
      <c r="F6346">
        <v>34.62279951</v>
      </c>
      <c r="G6346">
        <v>16.372548080000001</v>
      </c>
      <c r="H6346">
        <v>52.873050939999999</v>
      </c>
      <c r="I6346">
        <v>3.22937216</v>
      </c>
      <c r="J6346">
        <v>1.69125371</v>
      </c>
      <c r="K6346">
        <v>0.207275298</v>
      </c>
      <c r="L6346">
        <v>0.55130353799999998</v>
      </c>
    </row>
    <row r="6347" spans="1:12" x14ac:dyDescent="0.2">
      <c r="A6347">
        <v>69379</v>
      </c>
      <c r="B6347" t="s">
        <v>15541</v>
      </c>
      <c r="C6347" s="1" t="s">
        <v>15542</v>
      </c>
      <c r="D6347">
        <v>69379</v>
      </c>
      <c r="E6347">
        <v>1063</v>
      </c>
      <c r="F6347">
        <v>23.986660950000001</v>
      </c>
      <c r="G6347">
        <v>46.388608599999998</v>
      </c>
      <c r="H6347">
        <v>1.5847132989999999</v>
      </c>
      <c r="I6347">
        <v>3.4161691000000001E-2</v>
      </c>
      <c r="J6347">
        <v>-4.871476812</v>
      </c>
      <c r="K6347">
        <v>0.18243932199999999</v>
      </c>
      <c r="L6347">
        <v>0.51375450700000003</v>
      </c>
    </row>
    <row r="6348" spans="1:12" x14ac:dyDescent="0.2">
      <c r="A6348">
        <v>67168</v>
      </c>
      <c r="B6348" t="s">
        <v>1656</v>
      </c>
      <c r="C6348" s="1" t="s">
        <v>1657</v>
      </c>
      <c r="D6348">
        <v>67168</v>
      </c>
      <c r="E6348">
        <v>2468</v>
      </c>
      <c r="F6348">
        <v>610.76201219999996</v>
      </c>
      <c r="G6348">
        <v>369.21643519999998</v>
      </c>
      <c r="H6348">
        <v>852.30758930000002</v>
      </c>
      <c r="I6348">
        <v>2.3084226710000002</v>
      </c>
      <c r="J6348">
        <v>1.2069074049999999</v>
      </c>
      <c r="K6348" s="2">
        <v>8.03E-5</v>
      </c>
      <c r="L6348">
        <v>1.233193E-3</v>
      </c>
    </row>
    <row r="6349" spans="1:12" x14ac:dyDescent="0.2">
      <c r="A6349">
        <v>319545</v>
      </c>
      <c r="B6349" t="s">
        <v>1659</v>
      </c>
      <c r="C6349" s="1" t="s">
        <v>1660</v>
      </c>
      <c r="D6349">
        <v>319545</v>
      </c>
      <c r="E6349">
        <v>2892</v>
      </c>
      <c r="F6349">
        <v>248.70393619999999</v>
      </c>
      <c r="G6349">
        <v>376.2212293</v>
      </c>
      <c r="H6349">
        <v>121.186643</v>
      </c>
      <c r="I6349">
        <v>0.32211537699999998</v>
      </c>
      <c r="J6349">
        <v>-1.6343505629999999</v>
      </c>
      <c r="K6349">
        <v>6.1933599999999995E-4</v>
      </c>
      <c r="L6349">
        <v>7.1135060000000003E-3</v>
      </c>
    </row>
    <row r="6350" spans="1:12" x14ac:dyDescent="0.2">
      <c r="A6350">
        <v>74717</v>
      </c>
      <c r="B6350" t="s">
        <v>15543</v>
      </c>
      <c r="C6350" s="1" t="s">
        <v>15544</v>
      </c>
      <c r="D6350">
        <v>74717</v>
      </c>
      <c r="E6350">
        <v>1303</v>
      </c>
      <c r="F6350">
        <v>0.26565870499999999</v>
      </c>
      <c r="G6350">
        <v>1E-3</v>
      </c>
      <c r="H6350">
        <v>0.53131740999999999</v>
      </c>
      <c r="I6350">
        <v>531.31741009999996</v>
      </c>
      <c r="J6350">
        <v>9.0534301769999992</v>
      </c>
      <c r="K6350">
        <v>0.99785791300000004</v>
      </c>
      <c r="L6350">
        <v>1</v>
      </c>
    </row>
    <row r="6351" spans="1:12" x14ac:dyDescent="0.2">
      <c r="A6351">
        <v>277973</v>
      </c>
      <c r="B6351" t="s">
        <v>15545</v>
      </c>
      <c r="C6351" s="1" t="s">
        <v>15546</v>
      </c>
      <c r="D6351">
        <v>277973</v>
      </c>
      <c r="E6351">
        <v>5222</v>
      </c>
      <c r="F6351">
        <v>48.504111860000002</v>
      </c>
      <c r="G6351">
        <v>65.277002019999998</v>
      </c>
      <c r="H6351">
        <v>31.73122171</v>
      </c>
      <c r="I6351">
        <v>0.48610108800000001</v>
      </c>
      <c r="J6351">
        <v>-1.0406717320000001</v>
      </c>
      <c r="K6351">
        <v>0.33856254600000002</v>
      </c>
      <c r="L6351">
        <v>0.72089939599999997</v>
      </c>
    </row>
    <row r="6352" spans="1:12" x14ac:dyDescent="0.2">
      <c r="A6352">
        <v>14745</v>
      </c>
      <c r="B6352" t="s">
        <v>15547</v>
      </c>
      <c r="C6352" s="1" t="s">
        <v>15548</v>
      </c>
      <c r="D6352">
        <v>14745</v>
      </c>
      <c r="E6352">
        <v>3451</v>
      </c>
      <c r="F6352">
        <v>22.6638342</v>
      </c>
      <c r="G6352">
        <v>42.153622339999998</v>
      </c>
      <c r="H6352">
        <v>3.1740460640000001</v>
      </c>
      <c r="I6352">
        <v>7.5297112999999999E-2</v>
      </c>
      <c r="J6352">
        <v>-3.731261639</v>
      </c>
      <c r="K6352">
        <v>4.4481980999999997E-2</v>
      </c>
      <c r="L6352">
        <v>0.205473033</v>
      </c>
    </row>
    <row r="6353" spans="1:12" x14ac:dyDescent="0.2">
      <c r="A6353">
        <v>20867</v>
      </c>
      <c r="B6353" t="s">
        <v>15549</v>
      </c>
      <c r="C6353" s="1" t="s">
        <v>15550</v>
      </c>
      <c r="D6353">
        <v>20867</v>
      </c>
      <c r="E6353">
        <v>2173</v>
      </c>
      <c r="F6353">
        <v>1675.2901859999999</v>
      </c>
      <c r="G6353">
        <v>2055.6526490000001</v>
      </c>
      <c r="H6353">
        <v>1294.927723</v>
      </c>
      <c r="I6353">
        <v>0.62993508300000001</v>
      </c>
      <c r="J6353">
        <v>-0.66672493300000002</v>
      </c>
      <c r="K6353">
        <v>6.0977000000000004E-4</v>
      </c>
      <c r="L6353">
        <v>7.0249370000000002E-3</v>
      </c>
    </row>
    <row r="6354" spans="1:12" x14ac:dyDescent="0.2">
      <c r="A6354">
        <v>226352</v>
      </c>
      <c r="B6354" t="s">
        <v>15551</v>
      </c>
      <c r="C6354" s="1" t="s">
        <v>15552</v>
      </c>
      <c r="D6354">
        <v>226352</v>
      </c>
      <c r="E6354">
        <v>6510</v>
      </c>
      <c r="F6354">
        <v>386.51116439999998</v>
      </c>
      <c r="G6354">
        <v>347.17345840000002</v>
      </c>
      <c r="H6354">
        <v>425.84887049999998</v>
      </c>
      <c r="I6354">
        <v>1.226617013</v>
      </c>
      <c r="J6354">
        <v>0.29468486599999999</v>
      </c>
      <c r="K6354">
        <v>0.43519616500000002</v>
      </c>
      <c r="L6354">
        <v>0.81367291799999997</v>
      </c>
    </row>
    <row r="6355" spans="1:12" x14ac:dyDescent="0.2">
      <c r="A6355">
        <v>21385</v>
      </c>
      <c r="B6355" t="s">
        <v>15553</v>
      </c>
      <c r="C6355" s="1" t="s">
        <v>15554</v>
      </c>
      <c r="D6355">
        <v>21385</v>
      </c>
      <c r="E6355">
        <v>3562</v>
      </c>
      <c r="F6355">
        <v>1.9578757929999999</v>
      </c>
      <c r="G6355">
        <v>1.790481947</v>
      </c>
      <c r="H6355">
        <v>2.12526964</v>
      </c>
      <c r="I6355">
        <v>1.186981887</v>
      </c>
      <c r="J6355">
        <v>0.247297921</v>
      </c>
      <c r="K6355">
        <v>1</v>
      </c>
      <c r="L6355">
        <v>1</v>
      </c>
    </row>
    <row r="6356" spans="1:12" x14ac:dyDescent="0.2">
      <c r="A6356">
        <v>76123</v>
      </c>
      <c r="B6356" t="s">
        <v>15555</v>
      </c>
      <c r="C6356" s="1" t="s">
        <v>15556</v>
      </c>
      <c r="D6356">
        <v>76123</v>
      </c>
      <c r="E6356">
        <v>3510</v>
      </c>
      <c r="F6356">
        <v>79.448999939999993</v>
      </c>
      <c r="G6356">
        <v>77.786595300000002</v>
      </c>
      <c r="H6356">
        <v>81.111404590000006</v>
      </c>
      <c r="I6356">
        <v>1.042742702</v>
      </c>
      <c r="J6356">
        <v>6.0383214999999997E-2</v>
      </c>
      <c r="K6356">
        <v>0.94592465800000003</v>
      </c>
      <c r="L6356">
        <v>1</v>
      </c>
    </row>
    <row r="6357" spans="1:12" x14ac:dyDescent="0.2">
      <c r="A6357">
        <v>380969</v>
      </c>
      <c r="B6357" t="s">
        <v>15557</v>
      </c>
      <c r="C6357" s="1" t="s">
        <v>15558</v>
      </c>
      <c r="D6357">
        <v>380969</v>
      </c>
      <c r="E6357">
        <v>4871</v>
      </c>
      <c r="F6357">
        <v>175.87728530000001</v>
      </c>
      <c r="G6357">
        <v>224.38613620000001</v>
      </c>
      <c r="H6357">
        <v>127.3684344</v>
      </c>
      <c r="I6357">
        <v>0.56763058799999999</v>
      </c>
      <c r="J6357">
        <v>-0.81697576100000002</v>
      </c>
      <c r="K6357">
        <v>0.140044156</v>
      </c>
      <c r="L6357">
        <v>0.43902557800000003</v>
      </c>
    </row>
    <row r="6358" spans="1:12" x14ac:dyDescent="0.2">
      <c r="A6358">
        <v>14293</v>
      </c>
      <c r="B6358" t="s">
        <v>15559</v>
      </c>
      <c r="C6358" s="1" t="s">
        <v>15560</v>
      </c>
      <c r="D6358">
        <v>14293</v>
      </c>
      <c r="E6358">
        <v>1332</v>
      </c>
      <c r="F6358">
        <v>1.34286146</v>
      </c>
      <c r="G6358">
        <v>2.6857229199999999</v>
      </c>
      <c r="H6358">
        <v>1E-3</v>
      </c>
      <c r="I6358">
        <v>3.7233900000000001E-4</v>
      </c>
      <c r="J6358">
        <v>-11.39109476</v>
      </c>
      <c r="K6358">
        <v>0.80057719900000002</v>
      </c>
      <c r="L6358">
        <v>1</v>
      </c>
    </row>
    <row r="6359" spans="1:12" x14ac:dyDescent="0.2">
      <c r="A6359">
        <v>76983</v>
      </c>
      <c r="B6359" t="s">
        <v>15561</v>
      </c>
      <c r="C6359" s="1" t="s">
        <v>15562</v>
      </c>
      <c r="D6359">
        <v>76983</v>
      </c>
      <c r="E6359">
        <v>2091</v>
      </c>
      <c r="F6359">
        <v>383.7967845</v>
      </c>
      <c r="G6359">
        <v>382.78094340000001</v>
      </c>
      <c r="H6359">
        <v>384.81262550000002</v>
      </c>
      <c r="I6359">
        <v>1.0053076889999999</v>
      </c>
      <c r="J6359">
        <v>7.6371260000000002E-3</v>
      </c>
      <c r="K6359">
        <v>0.99882231600000004</v>
      </c>
      <c r="L6359">
        <v>1</v>
      </c>
    </row>
    <row r="6360" spans="1:12" x14ac:dyDescent="0.2">
      <c r="A6360">
        <v>67429</v>
      </c>
      <c r="B6360" t="s">
        <v>15563</v>
      </c>
      <c r="C6360" s="1" t="s">
        <v>15564</v>
      </c>
      <c r="D6360">
        <v>67429</v>
      </c>
      <c r="E6360">
        <v>3447</v>
      </c>
      <c r="F6360">
        <v>259.3808962</v>
      </c>
      <c r="G6360">
        <v>331.59932229999998</v>
      </c>
      <c r="H6360">
        <v>187.16247010000001</v>
      </c>
      <c r="I6360">
        <v>0.56442356000000005</v>
      </c>
      <c r="J6360">
        <v>-0.82514988499999997</v>
      </c>
      <c r="K6360">
        <v>7.1970226999999998E-2</v>
      </c>
      <c r="L6360">
        <v>0.28428682199999999</v>
      </c>
    </row>
    <row r="6361" spans="1:12" x14ac:dyDescent="0.2">
      <c r="A6361">
        <v>216984</v>
      </c>
      <c r="B6361" t="s">
        <v>15565</v>
      </c>
      <c r="C6361" s="1" t="s">
        <v>15566</v>
      </c>
      <c r="D6361">
        <v>216984</v>
      </c>
      <c r="E6361">
        <v>3944</v>
      </c>
      <c r="F6361">
        <v>2222.0571249999998</v>
      </c>
      <c r="G6361">
        <v>1566.0212220000001</v>
      </c>
      <c r="H6361">
        <v>2878.0930269999999</v>
      </c>
      <c r="I6361">
        <v>1.8378378200000001</v>
      </c>
      <c r="J6361">
        <v>0.87800946099999999</v>
      </c>
      <c r="K6361" s="2">
        <v>1.29E-5</v>
      </c>
      <c r="L6361">
        <v>2.4739299999999999E-4</v>
      </c>
    </row>
    <row r="6362" spans="1:12" x14ac:dyDescent="0.2">
      <c r="A6362">
        <v>109212</v>
      </c>
      <c r="B6362" t="s">
        <v>15567</v>
      </c>
      <c r="C6362" s="1" t="s">
        <v>15568</v>
      </c>
      <c r="D6362">
        <v>109212</v>
      </c>
      <c r="E6362">
        <v>1466</v>
      </c>
      <c r="F6362">
        <v>156.16027779999999</v>
      </c>
      <c r="G6362">
        <v>227.91953939999999</v>
      </c>
      <c r="H6362">
        <v>84.401016159999998</v>
      </c>
      <c r="I6362">
        <v>0.37031057699999997</v>
      </c>
      <c r="J6362">
        <v>-1.433192338</v>
      </c>
      <c r="K6362">
        <v>1.7147479E-2</v>
      </c>
      <c r="L6362">
        <v>0.101546753</v>
      </c>
    </row>
    <row r="6363" spans="1:12" x14ac:dyDescent="0.2">
      <c r="A6363">
        <v>52575</v>
      </c>
      <c r="B6363" t="s">
        <v>15569</v>
      </c>
      <c r="C6363" s="1" t="s">
        <v>15570</v>
      </c>
      <c r="D6363">
        <v>52575</v>
      </c>
      <c r="E6363">
        <v>1846</v>
      </c>
      <c r="F6363">
        <v>290.00842549999999</v>
      </c>
      <c r="G6363">
        <v>338.94641209999997</v>
      </c>
      <c r="H6363">
        <v>241.07043899999999</v>
      </c>
      <c r="I6363">
        <v>0.71123466800000001</v>
      </c>
      <c r="J6363">
        <v>-0.49160244600000003</v>
      </c>
      <c r="K6363">
        <v>0.25278813900000002</v>
      </c>
      <c r="L6363">
        <v>0.61476537899999995</v>
      </c>
    </row>
    <row r="6364" spans="1:12" x14ac:dyDescent="0.2">
      <c r="A6364">
        <v>64010</v>
      </c>
      <c r="B6364" t="s">
        <v>15571</v>
      </c>
      <c r="C6364" s="1" t="s">
        <v>15572</v>
      </c>
      <c r="D6364">
        <v>64010</v>
      </c>
      <c r="E6364">
        <v>2524</v>
      </c>
      <c r="F6364">
        <v>649.71840180000004</v>
      </c>
      <c r="G6364">
        <v>669.46957950000001</v>
      </c>
      <c r="H6364">
        <v>629.96722409999995</v>
      </c>
      <c r="I6364">
        <v>0.94099454800000004</v>
      </c>
      <c r="J6364">
        <v>-8.7741731000000003E-2</v>
      </c>
      <c r="K6364">
        <v>0.76542788500000003</v>
      </c>
      <c r="L6364">
        <v>1</v>
      </c>
    </row>
    <row r="6365" spans="1:12" x14ac:dyDescent="0.2">
      <c r="A6365">
        <v>381582</v>
      </c>
      <c r="B6365" t="s">
        <v>15573</v>
      </c>
      <c r="C6365" s="1" t="s">
        <v>15574</v>
      </c>
      <c r="D6365">
        <v>381582</v>
      </c>
      <c r="E6365">
        <v>1378</v>
      </c>
      <c r="F6365">
        <v>3.597612705</v>
      </c>
      <c r="G6365">
        <v>6.141829521</v>
      </c>
      <c r="H6365">
        <v>1.0533958889999999</v>
      </c>
      <c r="I6365">
        <v>0.17151174299999999</v>
      </c>
      <c r="J6365">
        <v>-2.5436207340000001</v>
      </c>
      <c r="K6365">
        <v>0.69514980100000001</v>
      </c>
      <c r="L6365">
        <v>0.98145336000000005</v>
      </c>
    </row>
    <row r="6366" spans="1:12" x14ac:dyDescent="0.2">
      <c r="A6366">
        <v>13400</v>
      </c>
      <c r="B6366" t="s">
        <v>15575</v>
      </c>
      <c r="C6366" s="1" t="s">
        <v>15576</v>
      </c>
      <c r="D6366">
        <v>13400</v>
      </c>
      <c r="E6366">
        <v>2761</v>
      </c>
      <c r="F6366">
        <v>55.227798829999998</v>
      </c>
      <c r="G6366">
        <v>32.624486840000003</v>
      </c>
      <c r="H6366">
        <v>77.831110809999998</v>
      </c>
      <c r="I6366">
        <v>2.3856654420000001</v>
      </c>
      <c r="J6366">
        <v>1.254391738</v>
      </c>
      <c r="K6366">
        <v>0.214434972</v>
      </c>
      <c r="L6366">
        <v>0.56132741200000003</v>
      </c>
    </row>
    <row r="6367" spans="1:12" x14ac:dyDescent="0.2">
      <c r="A6367">
        <v>29806</v>
      </c>
      <c r="B6367" t="s">
        <v>15577</v>
      </c>
      <c r="C6367" s="1" t="s">
        <v>15578</v>
      </c>
      <c r="D6367">
        <v>29806</v>
      </c>
      <c r="E6367">
        <v>4864</v>
      </c>
      <c r="F6367">
        <v>1236.789628</v>
      </c>
      <c r="G6367">
        <v>1024.4632360000001</v>
      </c>
      <c r="H6367">
        <v>1449.1160190000001</v>
      </c>
      <c r="I6367">
        <v>1.414512467</v>
      </c>
      <c r="J6367">
        <v>0.50030489199999995</v>
      </c>
      <c r="K6367">
        <v>2.3133664000000002E-2</v>
      </c>
      <c r="L6367">
        <v>0.12703735899999999</v>
      </c>
    </row>
    <row r="6368" spans="1:12" x14ac:dyDescent="0.2">
      <c r="A6368">
        <v>629059</v>
      </c>
      <c r="B6368" t="s">
        <v>1661</v>
      </c>
      <c r="C6368" s="1" t="s">
        <v>1662</v>
      </c>
      <c r="D6368">
        <v>629059</v>
      </c>
      <c r="E6368">
        <v>3557</v>
      </c>
      <c r="F6368">
        <v>62.550598020000002</v>
      </c>
      <c r="G6368">
        <v>117.1406738</v>
      </c>
      <c r="H6368">
        <v>7.9605222199999996</v>
      </c>
      <c r="I6368">
        <v>6.7956944000000005E-2</v>
      </c>
      <c r="J6368">
        <v>-3.8792352120000002</v>
      </c>
      <c r="K6368">
        <v>6.6376E-4</v>
      </c>
      <c r="L6368">
        <v>7.5268269999999998E-3</v>
      </c>
    </row>
    <row r="6369" spans="1:12" x14ac:dyDescent="0.2">
      <c r="A6369">
        <v>215160</v>
      </c>
      <c r="B6369" t="s">
        <v>15579</v>
      </c>
      <c r="C6369" s="1" t="s">
        <v>15580</v>
      </c>
      <c r="D6369">
        <v>215160</v>
      </c>
      <c r="E6369">
        <v>4171</v>
      </c>
      <c r="F6369">
        <v>839.15781319999996</v>
      </c>
      <c r="G6369">
        <v>633.67097690000003</v>
      </c>
      <c r="H6369">
        <v>1044.64465</v>
      </c>
      <c r="I6369">
        <v>1.6485600380000001</v>
      </c>
      <c r="J6369">
        <v>0.72120642800000001</v>
      </c>
      <c r="K6369">
        <v>6.1744579999999999E-3</v>
      </c>
      <c r="L6369">
        <v>4.6285378000000002E-2</v>
      </c>
    </row>
    <row r="6370" spans="1:12" x14ac:dyDescent="0.2">
      <c r="A6370">
        <v>67862</v>
      </c>
      <c r="B6370" t="s">
        <v>15581</v>
      </c>
      <c r="C6370" s="1" t="s">
        <v>15582</v>
      </c>
      <c r="D6370">
        <v>67862</v>
      </c>
      <c r="E6370">
        <v>1243</v>
      </c>
      <c r="F6370">
        <v>335.18466919999997</v>
      </c>
      <c r="G6370">
        <v>329.0554487</v>
      </c>
      <c r="H6370">
        <v>341.31388980000003</v>
      </c>
      <c r="I6370">
        <v>1.037253421</v>
      </c>
      <c r="J6370">
        <v>5.2768414999999999E-2</v>
      </c>
      <c r="K6370">
        <v>0.88751634000000001</v>
      </c>
      <c r="L6370">
        <v>1</v>
      </c>
    </row>
    <row r="6371" spans="1:12" x14ac:dyDescent="0.2">
      <c r="A6371">
        <v>20209</v>
      </c>
      <c r="B6371" t="s">
        <v>15583</v>
      </c>
      <c r="C6371" s="1" t="s">
        <v>15584</v>
      </c>
      <c r="D6371">
        <v>20209</v>
      </c>
      <c r="E6371">
        <v>610</v>
      </c>
      <c r="F6371">
        <v>0.79004691699999996</v>
      </c>
      <c r="G6371">
        <v>1E-3</v>
      </c>
      <c r="H6371">
        <v>1.5800938339999999</v>
      </c>
      <c r="I6371">
        <v>1580.093834</v>
      </c>
      <c r="J6371">
        <v>10.625794519999999</v>
      </c>
      <c r="K6371">
        <v>0.90341429500000003</v>
      </c>
      <c r="L6371">
        <v>1</v>
      </c>
    </row>
    <row r="6372" spans="1:12" x14ac:dyDescent="0.2">
      <c r="A6372">
        <v>237107</v>
      </c>
      <c r="B6372" t="s">
        <v>15585</v>
      </c>
      <c r="C6372" s="1" t="s">
        <v>15586</v>
      </c>
      <c r="D6372">
        <v>237107</v>
      </c>
      <c r="E6372">
        <v>4877</v>
      </c>
      <c r="F6372">
        <v>894.65557630000001</v>
      </c>
      <c r="G6372">
        <v>866.46761389999995</v>
      </c>
      <c r="H6372">
        <v>922.84353869999995</v>
      </c>
      <c r="I6372">
        <v>1.065064088</v>
      </c>
      <c r="J6372">
        <v>9.0940244000000003E-2</v>
      </c>
      <c r="K6372">
        <v>0.75430201299999999</v>
      </c>
      <c r="L6372">
        <v>1</v>
      </c>
    </row>
    <row r="6373" spans="1:12" x14ac:dyDescent="0.2">
      <c r="A6373">
        <v>73845</v>
      </c>
      <c r="B6373" t="s">
        <v>15587</v>
      </c>
      <c r="C6373" s="1" t="s">
        <v>15588</v>
      </c>
      <c r="D6373">
        <v>73845</v>
      </c>
      <c r="E6373">
        <v>2801</v>
      </c>
      <c r="F6373">
        <v>39.2324427</v>
      </c>
      <c r="G6373">
        <v>22.288443359999999</v>
      </c>
      <c r="H6373">
        <v>56.176442039999998</v>
      </c>
      <c r="I6373">
        <v>2.5204291360000002</v>
      </c>
      <c r="J6373">
        <v>1.333669392</v>
      </c>
      <c r="K6373">
        <v>0.28596046000000003</v>
      </c>
      <c r="L6373">
        <v>0.65714018900000004</v>
      </c>
    </row>
    <row r="6374" spans="1:12" x14ac:dyDescent="0.2">
      <c r="A6374">
        <v>74006</v>
      </c>
      <c r="B6374" t="s">
        <v>15589</v>
      </c>
      <c r="C6374" s="1" t="s">
        <v>15590</v>
      </c>
      <c r="D6374">
        <v>74006</v>
      </c>
      <c r="E6374">
        <v>4078</v>
      </c>
      <c r="F6374">
        <v>1375.1533440000001</v>
      </c>
      <c r="G6374">
        <v>1405.2642880000001</v>
      </c>
      <c r="H6374">
        <v>1345.0424</v>
      </c>
      <c r="I6374">
        <v>0.95714550799999998</v>
      </c>
      <c r="J6374">
        <v>-6.3189831000000002E-2</v>
      </c>
      <c r="K6374">
        <v>0.76298094699999996</v>
      </c>
      <c r="L6374">
        <v>1</v>
      </c>
    </row>
    <row r="6375" spans="1:12" x14ac:dyDescent="0.2">
      <c r="A6375">
        <v>50905</v>
      </c>
      <c r="B6375" t="s">
        <v>15591</v>
      </c>
      <c r="C6375" s="1" t="s">
        <v>15592</v>
      </c>
      <c r="D6375">
        <v>50905</v>
      </c>
      <c r="E6375">
        <v>2061</v>
      </c>
      <c r="F6375">
        <v>26.784694420000001</v>
      </c>
      <c r="G6375">
        <v>8.5090372320000007</v>
      </c>
      <c r="H6375">
        <v>45.060351609999998</v>
      </c>
      <c r="I6375">
        <v>5.2955875480000003</v>
      </c>
      <c r="J6375">
        <v>2.4047907610000001</v>
      </c>
      <c r="K6375">
        <v>0.121064568</v>
      </c>
      <c r="L6375">
        <v>0.401390413</v>
      </c>
    </row>
    <row r="6376" spans="1:12" x14ac:dyDescent="0.2">
      <c r="A6376">
        <v>20450</v>
      </c>
      <c r="B6376" t="s">
        <v>15593</v>
      </c>
      <c r="C6376" s="1" t="s">
        <v>15594</v>
      </c>
      <c r="D6376">
        <v>20450</v>
      </c>
      <c r="E6376">
        <v>5376</v>
      </c>
      <c r="F6376">
        <v>72.920106410000002</v>
      </c>
      <c r="G6376">
        <v>48.77534867</v>
      </c>
      <c r="H6376">
        <v>97.064864159999999</v>
      </c>
      <c r="I6376">
        <v>1.9900393700000001</v>
      </c>
      <c r="J6376">
        <v>0.99279697300000003</v>
      </c>
      <c r="K6376">
        <v>0.44649635199999999</v>
      </c>
      <c r="L6376">
        <v>0.82236659000000001</v>
      </c>
    </row>
    <row r="6377" spans="1:12" x14ac:dyDescent="0.2">
      <c r="A6377">
        <v>30058</v>
      </c>
      <c r="B6377" t="s">
        <v>15595</v>
      </c>
      <c r="C6377" s="1" t="s">
        <v>15596</v>
      </c>
      <c r="D6377">
        <v>30058</v>
      </c>
      <c r="E6377">
        <v>1195</v>
      </c>
      <c r="F6377">
        <v>234.34212769999999</v>
      </c>
      <c r="G6377">
        <v>183.83783389999999</v>
      </c>
      <c r="H6377">
        <v>284.84642150000002</v>
      </c>
      <c r="I6377">
        <v>1.5494439609999999</v>
      </c>
      <c r="J6377">
        <v>0.63175057700000004</v>
      </c>
      <c r="K6377">
        <v>0.187749732</v>
      </c>
      <c r="L6377">
        <v>0.52365771100000003</v>
      </c>
    </row>
    <row r="6378" spans="1:12" x14ac:dyDescent="0.2">
      <c r="A6378">
        <v>11841</v>
      </c>
      <c r="B6378" t="s">
        <v>15597</v>
      </c>
      <c r="C6378" s="1" t="s">
        <v>15598</v>
      </c>
      <c r="D6378">
        <v>11841</v>
      </c>
      <c r="E6378">
        <v>2659</v>
      </c>
      <c r="F6378">
        <v>247.29473859999999</v>
      </c>
      <c r="G6378">
        <v>210.82416839999999</v>
      </c>
      <c r="H6378">
        <v>283.76530880000001</v>
      </c>
      <c r="I6378">
        <v>1.3459809229999999</v>
      </c>
      <c r="J6378">
        <v>0.42865796299999998</v>
      </c>
      <c r="K6378">
        <v>0.36383780799999998</v>
      </c>
      <c r="L6378">
        <v>0.74767677799999999</v>
      </c>
    </row>
    <row r="6379" spans="1:12" x14ac:dyDescent="0.2">
      <c r="A6379">
        <v>94047</v>
      </c>
      <c r="B6379" t="s">
        <v>15599</v>
      </c>
      <c r="C6379" s="1" t="s">
        <v>15600</v>
      </c>
      <c r="D6379">
        <v>94047</v>
      </c>
      <c r="E6379">
        <v>4885</v>
      </c>
      <c r="F6379">
        <v>5.179911916</v>
      </c>
      <c r="G6379">
        <v>10.35982383</v>
      </c>
      <c r="H6379">
        <v>1E-3</v>
      </c>
      <c r="I6379" s="2">
        <v>9.6500000000000001E-5</v>
      </c>
      <c r="J6379">
        <v>-13.338711849999999</v>
      </c>
      <c r="K6379">
        <v>0.28380666100000002</v>
      </c>
      <c r="L6379">
        <v>0.65479910399999997</v>
      </c>
    </row>
    <row r="6380" spans="1:12" x14ac:dyDescent="0.2">
      <c r="A6380">
        <v>13480</v>
      </c>
      <c r="B6380" t="s">
        <v>15601</v>
      </c>
      <c r="C6380" s="1" t="s">
        <v>15602</v>
      </c>
      <c r="D6380">
        <v>13480</v>
      </c>
      <c r="E6380">
        <v>2293</v>
      </c>
      <c r="F6380">
        <v>243.3900318</v>
      </c>
      <c r="G6380">
        <v>299.93633670000003</v>
      </c>
      <c r="H6380">
        <v>186.84372690000001</v>
      </c>
      <c r="I6380">
        <v>0.62294461899999998</v>
      </c>
      <c r="J6380">
        <v>-0.68282418499999997</v>
      </c>
      <c r="K6380">
        <v>0.43581790100000001</v>
      </c>
      <c r="L6380">
        <v>0.81389171800000004</v>
      </c>
    </row>
    <row r="6381" spans="1:12" x14ac:dyDescent="0.2">
      <c r="A6381">
        <v>58170</v>
      </c>
      <c r="B6381" t="s">
        <v>15603</v>
      </c>
      <c r="C6381" s="1" t="s">
        <v>15604</v>
      </c>
      <c r="D6381">
        <v>58170</v>
      </c>
      <c r="E6381">
        <v>1657</v>
      </c>
      <c r="F6381">
        <v>0.67143072999999998</v>
      </c>
      <c r="G6381">
        <v>1.34286146</v>
      </c>
      <c r="H6381">
        <v>1E-3</v>
      </c>
      <c r="I6381">
        <v>7.4467800000000003E-4</v>
      </c>
      <c r="J6381">
        <v>-10.39109476</v>
      </c>
      <c r="K6381">
        <v>0.92934824900000002</v>
      </c>
      <c r="L6381">
        <v>1</v>
      </c>
    </row>
    <row r="6382" spans="1:12" x14ac:dyDescent="0.2">
      <c r="A6382">
        <v>70226</v>
      </c>
      <c r="B6382" t="s">
        <v>15605</v>
      </c>
      <c r="C6382" s="1" t="s">
        <v>15606</v>
      </c>
      <c r="D6382">
        <v>70226</v>
      </c>
      <c r="E6382">
        <v>841</v>
      </c>
      <c r="F6382">
        <v>54.048846789999999</v>
      </c>
      <c r="G6382">
        <v>30.571546359999999</v>
      </c>
      <c r="H6382">
        <v>77.526147219999999</v>
      </c>
      <c r="I6382">
        <v>2.5358922420000001</v>
      </c>
      <c r="J6382">
        <v>1.3424934420000001</v>
      </c>
      <c r="K6382">
        <v>0.52490416299999998</v>
      </c>
      <c r="L6382">
        <v>0.88089320100000001</v>
      </c>
    </row>
    <row r="6383" spans="1:12" x14ac:dyDescent="0.2">
      <c r="A6383">
        <v>75135</v>
      </c>
      <c r="B6383" t="s">
        <v>15607</v>
      </c>
      <c r="C6383" s="1" t="s">
        <v>15608</v>
      </c>
      <c r="D6383">
        <v>75135</v>
      </c>
      <c r="E6383">
        <v>1325</v>
      </c>
      <c r="F6383">
        <v>20.167786320000001</v>
      </c>
      <c r="G6383">
        <v>17.590552240000001</v>
      </c>
      <c r="H6383">
        <v>22.745020390000001</v>
      </c>
      <c r="I6383">
        <v>1.2930248049999999</v>
      </c>
      <c r="J6383">
        <v>0.37074995199999999</v>
      </c>
      <c r="K6383">
        <v>0.844957603</v>
      </c>
      <c r="L6383">
        <v>1</v>
      </c>
    </row>
    <row r="6384" spans="1:12" x14ac:dyDescent="0.2">
      <c r="A6384">
        <v>70427</v>
      </c>
      <c r="B6384" t="s">
        <v>15609</v>
      </c>
      <c r="C6384" s="1" t="s">
        <v>15610</v>
      </c>
      <c r="D6384">
        <v>70427</v>
      </c>
      <c r="E6384">
        <v>2588</v>
      </c>
      <c r="F6384">
        <v>157.06020219999999</v>
      </c>
      <c r="G6384">
        <v>166.36789099999999</v>
      </c>
      <c r="H6384">
        <v>147.75251349999999</v>
      </c>
      <c r="I6384">
        <v>0.88810714999999996</v>
      </c>
      <c r="J6384">
        <v>-0.171194347</v>
      </c>
      <c r="K6384">
        <v>0.762883223</v>
      </c>
      <c r="L6384">
        <v>1</v>
      </c>
    </row>
    <row r="6385" spans="1:12" x14ac:dyDescent="0.2">
      <c r="A6385">
        <v>20382</v>
      </c>
      <c r="B6385" t="s">
        <v>15611</v>
      </c>
      <c r="C6385" s="1" t="s">
        <v>15612</v>
      </c>
      <c r="D6385">
        <v>20382</v>
      </c>
      <c r="E6385">
        <v>1903</v>
      </c>
      <c r="F6385">
        <v>8480.8865089999999</v>
      </c>
      <c r="G6385">
        <v>9427.8029760000009</v>
      </c>
      <c r="H6385">
        <v>7533.9700419999999</v>
      </c>
      <c r="I6385">
        <v>0.79912255899999995</v>
      </c>
      <c r="J6385">
        <v>-0.32351131300000002</v>
      </c>
      <c r="K6385">
        <v>5.0090519999999999E-3</v>
      </c>
      <c r="L6385">
        <v>3.9012881999999999E-2</v>
      </c>
    </row>
    <row r="6386" spans="1:12" x14ac:dyDescent="0.2">
      <c r="A6386">
        <v>17171</v>
      </c>
      <c r="B6386" t="s">
        <v>15613</v>
      </c>
      <c r="C6386" s="1" t="s">
        <v>15614</v>
      </c>
      <c r="D6386">
        <v>17171</v>
      </c>
      <c r="E6386">
        <v>2475</v>
      </c>
      <c r="F6386">
        <v>17.813793329999999</v>
      </c>
      <c r="G6386">
        <v>10.295271189999999</v>
      </c>
      <c r="H6386">
        <v>25.33231546</v>
      </c>
      <c r="I6386">
        <v>2.4605777720000002</v>
      </c>
      <c r="J6386">
        <v>1.2989971170000001</v>
      </c>
      <c r="K6386">
        <v>0.51523086900000004</v>
      </c>
      <c r="L6386">
        <v>0.87490516399999996</v>
      </c>
    </row>
    <row r="6387" spans="1:12" x14ac:dyDescent="0.2">
      <c r="A6387">
        <v>53761</v>
      </c>
      <c r="B6387" t="s">
        <v>15615</v>
      </c>
      <c r="C6387" s="1" t="s">
        <v>15616</v>
      </c>
      <c r="D6387">
        <v>53761</v>
      </c>
      <c r="E6387">
        <v>6913</v>
      </c>
      <c r="F6387">
        <v>10158.957179999999</v>
      </c>
      <c r="G6387">
        <v>10674.548430000001</v>
      </c>
      <c r="H6387">
        <v>9643.3659360000001</v>
      </c>
      <c r="I6387">
        <v>0.90339802199999997</v>
      </c>
      <c r="J6387">
        <v>-0.14656633999999999</v>
      </c>
      <c r="K6387">
        <v>0.26565687100000002</v>
      </c>
      <c r="L6387">
        <v>0.632323211</v>
      </c>
    </row>
    <row r="6388" spans="1:12" x14ac:dyDescent="0.2">
      <c r="A6388">
        <v>100503949</v>
      </c>
      <c r="B6388" t="s">
        <v>15617</v>
      </c>
      <c r="C6388" s="1" t="s">
        <v>15618</v>
      </c>
      <c r="D6388">
        <v>100503949</v>
      </c>
      <c r="E6388">
        <v>1295</v>
      </c>
      <c r="F6388">
        <v>1.5800938339999999</v>
      </c>
      <c r="G6388">
        <v>1E-3</v>
      </c>
      <c r="H6388">
        <v>3.1601876670000002</v>
      </c>
      <c r="I6388">
        <v>3160.1876670000001</v>
      </c>
      <c r="J6388">
        <v>11.625794519999999</v>
      </c>
      <c r="K6388">
        <v>0.74735307200000001</v>
      </c>
      <c r="L6388">
        <v>0.999021669</v>
      </c>
    </row>
    <row r="6389" spans="1:12" x14ac:dyDescent="0.2">
      <c r="A6389">
        <v>67072</v>
      </c>
      <c r="B6389" t="s">
        <v>15619</v>
      </c>
      <c r="C6389" s="1" t="s">
        <v>15620</v>
      </c>
      <c r="D6389">
        <v>67072</v>
      </c>
      <c r="E6389">
        <v>2517</v>
      </c>
      <c r="F6389">
        <v>602.47767350000004</v>
      </c>
      <c r="G6389">
        <v>468.99249099999997</v>
      </c>
      <c r="H6389">
        <v>735.96285599999999</v>
      </c>
      <c r="I6389">
        <v>1.5692423019999999</v>
      </c>
      <c r="J6389">
        <v>0.65006813100000005</v>
      </c>
      <c r="K6389">
        <v>3.3870765999999997E-2</v>
      </c>
      <c r="L6389">
        <v>0.16827441000000001</v>
      </c>
    </row>
    <row r="6390" spans="1:12" x14ac:dyDescent="0.2">
      <c r="A6390">
        <v>227331</v>
      </c>
      <c r="B6390" t="s">
        <v>15621</v>
      </c>
      <c r="C6390" s="1" t="s">
        <v>15622</v>
      </c>
      <c r="D6390">
        <v>227331</v>
      </c>
      <c r="E6390">
        <v>5743</v>
      </c>
      <c r="F6390">
        <v>2526.1233550000002</v>
      </c>
      <c r="G6390">
        <v>2613.5908450000002</v>
      </c>
      <c r="H6390">
        <v>2438.6558639999998</v>
      </c>
      <c r="I6390">
        <v>0.93306718899999996</v>
      </c>
      <c r="J6390">
        <v>-9.9947122999999999E-2</v>
      </c>
      <c r="K6390">
        <v>0.647065314</v>
      </c>
      <c r="L6390">
        <v>0.95715594100000001</v>
      </c>
    </row>
    <row r="6391" spans="1:12" x14ac:dyDescent="0.2">
      <c r="A6391">
        <v>18817</v>
      </c>
      <c r="B6391" t="s">
        <v>1663</v>
      </c>
      <c r="C6391" s="1" t="s">
        <v>1664</v>
      </c>
      <c r="D6391">
        <v>18817</v>
      </c>
      <c r="E6391">
        <v>2203</v>
      </c>
      <c r="F6391">
        <v>490.49096900000001</v>
      </c>
      <c r="G6391">
        <v>846.12424569999996</v>
      </c>
      <c r="H6391">
        <v>134.8576923</v>
      </c>
      <c r="I6391">
        <v>0.15938284799999999</v>
      </c>
      <c r="J6391">
        <v>-2.6494317110000001</v>
      </c>
      <c r="K6391" s="2">
        <v>1.43E-13</v>
      </c>
      <c r="L6391" s="2">
        <v>1.2000000000000001E-11</v>
      </c>
    </row>
    <row r="6392" spans="1:12" x14ac:dyDescent="0.2">
      <c r="A6392">
        <v>14960</v>
      </c>
      <c r="B6392" t="s">
        <v>1666</v>
      </c>
      <c r="C6392" s="1" t="s">
        <v>1667</v>
      </c>
      <c r="D6392">
        <v>14960</v>
      </c>
      <c r="E6392">
        <v>1084</v>
      </c>
      <c r="F6392">
        <v>547.28966300000002</v>
      </c>
      <c r="G6392">
        <v>1E-3</v>
      </c>
      <c r="H6392">
        <v>1094.579326</v>
      </c>
      <c r="I6392">
        <v>1094579.3259999999</v>
      </c>
      <c r="J6392">
        <v>20.061945080000001</v>
      </c>
      <c r="K6392" s="2">
        <v>4.6999999999999997E-69</v>
      </c>
      <c r="L6392" s="2">
        <v>6.28E-66</v>
      </c>
    </row>
    <row r="6393" spans="1:12" x14ac:dyDescent="0.2">
      <c r="A6393">
        <v>72615</v>
      </c>
      <c r="B6393" t="s">
        <v>15623</v>
      </c>
      <c r="C6393" s="1" t="s">
        <v>15624</v>
      </c>
      <c r="D6393">
        <v>72615</v>
      </c>
      <c r="E6393">
        <v>2483</v>
      </c>
      <c r="F6393">
        <v>325.6514621</v>
      </c>
      <c r="G6393">
        <v>301.23842580000002</v>
      </c>
      <c r="H6393">
        <v>350.06449839999999</v>
      </c>
      <c r="I6393">
        <v>1.1620844770000001</v>
      </c>
      <c r="J6393">
        <v>0.21671494799999999</v>
      </c>
      <c r="K6393">
        <v>0.57730123300000002</v>
      </c>
      <c r="L6393">
        <v>0.91399883599999998</v>
      </c>
    </row>
    <row r="6394" spans="1:12" x14ac:dyDescent="0.2">
      <c r="A6394">
        <v>16162</v>
      </c>
      <c r="B6394" t="s">
        <v>15625</v>
      </c>
      <c r="C6394" s="1" t="s">
        <v>15626</v>
      </c>
      <c r="D6394">
        <v>16162</v>
      </c>
      <c r="E6394">
        <v>2947</v>
      </c>
      <c r="F6394">
        <v>485.8620042</v>
      </c>
      <c r="G6394">
        <v>657.56728069999997</v>
      </c>
      <c r="H6394">
        <v>314.15672769999998</v>
      </c>
      <c r="I6394">
        <v>0.47775602099999998</v>
      </c>
      <c r="J6394">
        <v>-1.065654039</v>
      </c>
      <c r="K6394">
        <v>4.5925441999999997E-2</v>
      </c>
      <c r="L6394">
        <v>0.209614788</v>
      </c>
    </row>
    <row r="6395" spans="1:12" x14ac:dyDescent="0.2">
      <c r="A6395">
        <v>74334</v>
      </c>
      <c r="B6395" t="s">
        <v>15627</v>
      </c>
      <c r="C6395" s="1" t="s">
        <v>15628</v>
      </c>
      <c r="D6395">
        <v>74334</v>
      </c>
      <c r="E6395">
        <v>5308</v>
      </c>
      <c r="F6395">
        <v>832.379098</v>
      </c>
      <c r="G6395">
        <v>921.66170209999996</v>
      </c>
      <c r="H6395">
        <v>743.09649390000004</v>
      </c>
      <c r="I6395">
        <v>0.80625732000000006</v>
      </c>
      <c r="J6395">
        <v>-0.31068774100000002</v>
      </c>
      <c r="K6395">
        <v>0.25922221699999998</v>
      </c>
      <c r="L6395">
        <v>0.62488082</v>
      </c>
    </row>
    <row r="6396" spans="1:12" x14ac:dyDescent="0.2">
      <c r="A6396">
        <v>11605</v>
      </c>
      <c r="B6396" t="s">
        <v>15629</v>
      </c>
      <c r="C6396" s="1" t="s">
        <v>15630</v>
      </c>
      <c r="D6396">
        <v>11605</v>
      </c>
      <c r="E6396">
        <v>3032</v>
      </c>
      <c r="F6396">
        <v>240.18213739999999</v>
      </c>
      <c r="G6396">
        <v>331.30883549999999</v>
      </c>
      <c r="H6396">
        <v>149.05543940000001</v>
      </c>
      <c r="I6396">
        <v>0.449898776</v>
      </c>
      <c r="J6396">
        <v>-1.152327654</v>
      </c>
      <c r="K6396">
        <v>1.6088554000000001E-2</v>
      </c>
      <c r="L6396">
        <v>9.6537337000000001E-2</v>
      </c>
    </row>
    <row r="6397" spans="1:12" x14ac:dyDescent="0.2">
      <c r="A6397">
        <v>270893</v>
      </c>
      <c r="B6397" t="s">
        <v>15631</v>
      </c>
      <c r="C6397" s="1" t="s">
        <v>15632</v>
      </c>
      <c r="D6397">
        <v>270893</v>
      </c>
      <c r="E6397">
        <v>4105</v>
      </c>
      <c r="F6397">
        <v>4.5267433390000003</v>
      </c>
      <c r="G6397">
        <v>9.0534866780000005</v>
      </c>
      <c r="H6397">
        <v>1E-3</v>
      </c>
      <c r="I6397">
        <v>1.10455E-4</v>
      </c>
      <c r="J6397">
        <v>-13.144257789999999</v>
      </c>
      <c r="K6397">
        <v>0.34802367400000001</v>
      </c>
      <c r="L6397">
        <v>0.73123754399999996</v>
      </c>
    </row>
    <row r="6398" spans="1:12" x14ac:dyDescent="0.2">
      <c r="A6398">
        <v>53814</v>
      </c>
      <c r="B6398" t="s">
        <v>15633</v>
      </c>
      <c r="C6398" s="1" t="s">
        <v>15634</v>
      </c>
      <c r="D6398">
        <v>53814</v>
      </c>
      <c r="E6398">
        <v>1136</v>
      </c>
      <c r="F6398">
        <v>15.80325032</v>
      </c>
      <c r="G6398">
        <v>18.933413699999999</v>
      </c>
      <c r="H6398">
        <v>12.67308693</v>
      </c>
      <c r="I6398">
        <v>0.66935034100000002</v>
      </c>
      <c r="J6398">
        <v>-0.57916657199999999</v>
      </c>
      <c r="K6398">
        <v>0.78671680300000002</v>
      </c>
      <c r="L6398">
        <v>1</v>
      </c>
    </row>
    <row r="6399" spans="1:12" x14ac:dyDescent="0.2">
      <c r="A6399">
        <v>68048</v>
      </c>
      <c r="B6399" t="s">
        <v>15635</v>
      </c>
      <c r="C6399" s="1" t="s">
        <v>15636</v>
      </c>
      <c r="D6399">
        <v>68048</v>
      </c>
      <c r="E6399">
        <v>2580</v>
      </c>
      <c r="F6399">
        <v>342.0897463</v>
      </c>
      <c r="G6399">
        <v>401.04250999999999</v>
      </c>
      <c r="H6399">
        <v>283.13698260000001</v>
      </c>
      <c r="I6399">
        <v>0.70600242000000002</v>
      </c>
      <c r="J6399">
        <v>-0.50225496599999997</v>
      </c>
      <c r="K6399">
        <v>0.22611009000000001</v>
      </c>
      <c r="L6399">
        <v>0.57693464500000002</v>
      </c>
    </row>
    <row r="6400" spans="1:12" x14ac:dyDescent="0.2">
      <c r="A6400">
        <v>109113</v>
      </c>
      <c r="B6400" t="s">
        <v>15637</v>
      </c>
      <c r="C6400" s="1" t="s">
        <v>15638</v>
      </c>
      <c r="D6400">
        <v>109113</v>
      </c>
      <c r="E6400">
        <v>3595</v>
      </c>
      <c r="F6400">
        <v>1330.199801</v>
      </c>
      <c r="G6400">
        <v>1093.9777650000001</v>
      </c>
      <c r="H6400">
        <v>1566.421838</v>
      </c>
      <c r="I6400">
        <v>1.431858936</v>
      </c>
      <c r="J6400">
        <v>0.51788936799999996</v>
      </c>
      <c r="K6400">
        <v>1.5699609999999999E-2</v>
      </c>
      <c r="L6400">
        <v>9.4603994999999996E-2</v>
      </c>
    </row>
    <row r="6401" spans="1:12" x14ac:dyDescent="0.2">
      <c r="A6401">
        <v>52163</v>
      </c>
      <c r="B6401" t="s">
        <v>15639</v>
      </c>
      <c r="C6401" s="1" t="s">
        <v>15640</v>
      </c>
      <c r="D6401">
        <v>52163</v>
      </c>
      <c r="E6401">
        <v>1434</v>
      </c>
      <c r="F6401">
        <v>125.0312978</v>
      </c>
      <c r="G6401">
        <v>108.33011329999999</v>
      </c>
      <c r="H6401">
        <v>141.73248229999999</v>
      </c>
      <c r="I6401">
        <v>1.308338725</v>
      </c>
      <c r="J6401">
        <v>0.38773609799999997</v>
      </c>
      <c r="K6401">
        <v>0.55191425199999999</v>
      </c>
      <c r="L6401">
        <v>0.899291179</v>
      </c>
    </row>
    <row r="6402" spans="1:12" x14ac:dyDescent="0.2">
      <c r="A6402">
        <v>231889</v>
      </c>
      <c r="B6402" t="s">
        <v>15641</v>
      </c>
      <c r="C6402" s="1" t="s">
        <v>15642</v>
      </c>
      <c r="D6402">
        <v>231889</v>
      </c>
      <c r="E6402">
        <v>735</v>
      </c>
      <c r="F6402">
        <v>186.53332109999999</v>
      </c>
      <c r="G6402">
        <v>208.63533419999999</v>
      </c>
      <c r="H6402">
        <v>164.4313081</v>
      </c>
      <c r="I6402">
        <v>0.78812780500000001</v>
      </c>
      <c r="J6402">
        <v>-0.34349849399999999</v>
      </c>
      <c r="K6402">
        <v>0.53427680200000005</v>
      </c>
      <c r="L6402">
        <v>0.88732542400000003</v>
      </c>
    </row>
    <row r="6403" spans="1:12" x14ac:dyDescent="0.2">
      <c r="A6403">
        <v>66072</v>
      </c>
      <c r="B6403" t="s">
        <v>15643</v>
      </c>
      <c r="C6403" s="1" t="s">
        <v>15644</v>
      </c>
      <c r="D6403">
        <v>66072</v>
      </c>
      <c r="E6403">
        <v>3116</v>
      </c>
      <c r="F6403">
        <v>337.57649370000001</v>
      </c>
      <c r="G6403">
        <v>333.56647029999999</v>
      </c>
      <c r="H6403">
        <v>341.5865172</v>
      </c>
      <c r="I6403">
        <v>1.0240433250000001</v>
      </c>
      <c r="J6403">
        <v>3.4276753E-2</v>
      </c>
      <c r="K6403">
        <v>0.94883890000000004</v>
      </c>
      <c r="L6403">
        <v>1</v>
      </c>
    </row>
    <row r="6404" spans="1:12" x14ac:dyDescent="0.2">
      <c r="A6404">
        <v>97827</v>
      </c>
      <c r="B6404" t="s">
        <v>15645</v>
      </c>
      <c r="C6404" s="1" t="s">
        <v>15646</v>
      </c>
      <c r="D6404">
        <v>97827</v>
      </c>
      <c r="E6404">
        <v>3323</v>
      </c>
      <c r="F6404">
        <v>641.78593699999999</v>
      </c>
      <c r="G6404">
        <v>566.69948910000005</v>
      </c>
      <c r="H6404">
        <v>716.87238500000001</v>
      </c>
      <c r="I6404">
        <v>1.2649956440000001</v>
      </c>
      <c r="J6404">
        <v>0.33913241700000002</v>
      </c>
      <c r="K6404">
        <v>0.38732272499999998</v>
      </c>
      <c r="L6404">
        <v>0.770200212</v>
      </c>
    </row>
    <row r="6405" spans="1:12" x14ac:dyDescent="0.2">
      <c r="A6405">
        <v>12867</v>
      </c>
      <c r="B6405" t="s">
        <v>15647</v>
      </c>
      <c r="C6405" s="1" t="s">
        <v>15648</v>
      </c>
      <c r="D6405">
        <v>12867</v>
      </c>
      <c r="E6405">
        <v>449</v>
      </c>
      <c r="F6405">
        <v>850.79987200000005</v>
      </c>
      <c r="G6405">
        <v>1044.844836</v>
      </c>
      <c r="H6405">
        <v>656.75490790000003</v>
      </c>
      <c r="I6405">
        <v>0.62856692700000005</v>
      </c>
      <c r="J6405">
        <v>-0.66986173000000004</v>
      </c>
      <c r="K6405">
        <v>1.0607554999999999E-2</v>
      </c>
      <c r="L6405">
        <v>7.0411537999999996E-2</v>
      </c>
    </row>
    <row r="6406" spans="1:12" x14ac:dyDescent="0.2">
      <c r="A6406">
        <v>57357</v>
      </c>
      <c r="B6406" t="s">
        <v>15649</v>
      </c>
      <c r="C6406" s="1" t="s">
        <v>15650</v>
      </c>
      <c r="D6406">
        <v>57357</v>
      </c>
      <c r="E6406">
        <v>1769</v>
      </c>
      <c r="F6406">
        <v>154.7077615</v>
      </c>
      <c r="G6406">
        <v>195.53797879999999</v>
      </c>
      <c r="H6406">
        <v>113.8775443</v>
      </c>
      <c r="I6406">
        <v>0.58238069699999995</v>
      </c>
      <c r="J6406">
        <v>-0.77996555700000003</v>
      </c>
      <c r="K6406">
        <v>0.370618695</v>
      </c>
      <c r="L6406">
        <v>0.75494614800000004</v>
      </c>
    </row>
    <row r="6407" spans="1:12" x14ac:dyDescent="0.2">
      <c r="A6407">
        <v>22174</v>
      </c>
      <c r="B6407" t="s">
        <v>15651</v>
      </c>
      <c r="C6407" s="1" t="s">
        <v>15652</v>
      </c>
      <c r="D6407">
        <v>22174</v>
      </c>
      <c r="E6407">
        <v>4005</v>
      </c>
      <c r="F6407">
        <v>24.836095570000001</v>
      </c>
      <c r="G6407">
        <v>44.395972759999999</v>
      </c>
      <c r="H6407">
        <v>5.2762183760000001</v>
      </c>
      <c r="I6407">
        <v>0.11884452700000001</v>
      </c>
      <c r="J6407">
        <v>-3.0728526309999999</v>
      </c>
      <c r="K6407">
        <v>7.1040975000000006E-2</v>
      </c>
      <c r="L6407">
        <v>0.28193399099999999</v>
      </c>
    </row>
    <row r="6408" spans="1:12" x14ac:dyDescent="0.2">
      <c r="A6408">
        <v>237806</v>
      </c>
      <c r="B6408" t="s">
        <v>15653</v>
      </c>
      <c r="C6408" s="1" t="s">
        <v>15654</v>
      </c>
      <c r="D6408">
        <v>237806</v>
      </c>
      <c r="E6408">
        <v>13774</v>
      </c>
      <c r="F6408">
        <v>1.9195872249999999</v>
      </c>
      <c r="G6408">
        <v>3.8391744490000002</v>
      </c>
      <c r="H6408">
        <v>1E-3</v>
      </c>
      <c r="I6408">
        <v>2.60473E-4</v>
      </c>
      <c r="J6408">
        <v>-11.906580399999999</v>
      </c>
      <c r="K6408">
        <v>0.70092763199999997</v>
      </c>
      <c r="L6408">
        <v>0.98268727700000003</v>
      </c>
    </row>
    <row r="6409" spans="1:12" x14ac:dyDescent="0.2">
      <c r="A6409">
        <v>69675</v>
      </c>
      <c r="B6409" t="s">
        <v>1669</v>
      </c>
      <c r="C6409" s="1" t="s">
        <v>1670</v>
      </c>
      <c r="D6409">
        <v>69675</v>
      </c>
      <c r="E6409">
        <v>6632</v>
      </c>
      <c r="F6409">
        <v>111.2993244</v>
      </c>
      <c r="G6409">
        <v>197.6775447</v>
      </c>
      <c r="H6409">
        <v>24.921104150000001</v>
      </c>
      <c r="I6409">
        <v>0.12606947399999999</v>
      </c>
      <c r="J6409">
        <v>-2.9877091020000002</v>
      </c>
      <c r="K6409" s="2">
        <v>7.3999999999999996E-5</v>
      </c>
      <c r="L6409">
        <v>1.1512E-3</v>
      </c>
    </row>
    <row r="6410" spans="1:12" x14ac:dyDescent="0.2">
      <c r="A6410">
        <v>320642</v>
      </c>
      <c r="B6410" t="s">
        <v>15655</v>
      </c>
      <c r="C6410" s="1" t="s">
        <v>15656</v>
      </c>
      <c r="D6410">
        <v>320642</v>
      </c>
      <c r="E6410">
        <v>1253</v>
      </c>
      <c r="F6410">
        <v>20.794448689999999</v>
      </c>
      <c r="G6410">
        <v>27.857795100000001</v>
      </c>
      <c r="H6410">
        <v>13.73110228</v>
      </c>
      <c r="I6410">
        <v>0.49289982300000001</v>
      </c>
      <c r="J6410">
        <v>-1.0206336309999999</v>
      </c>
      <c r="K6410">
        <v>0.56469855999999996</v>
      </c>
      <c r="L6410">
        <v>0.90628333599999999</v>
      </c>
    </row>
    <row r="6411" spans="1:12" x14ac:dyDescent="0.2">
      <c r="A6411">
        <v>224794</v>
      </c>
      <c r="B6411" t="s">
        <v>15657</v>
      </c>
      <c r="C6411" s="1" t="s">
        <v>15658</v>
      </c>
      <c r="D6411">
        <v>224794</v>
      </c>
      <c r="E6411">
        <v>4558</v>
      </c>
      <c r="F6411">
        <v>562.78371419999996</v>
      </c>
      <c r="G6411">
        <v>382.18468530000001</v>
      </c>
      <c r="H6411">
        <v>743.382743</v>
      </c>
      <c r="I6411">
        <v>1.945087733</v>
      </c>
      <c r="J6411">
        <v>0.95983522899999996</v>
      </c>
      <c r="K6411">
        <v>2.0967475999999999E-2</v>
      </c>
      <c r="L6411">
        <v>0.11850572199999999</v>
      </c>
    </row>
    <row r="6412" spans="1:12" x14ac:dyDescent="0.2">
      <c r="A6412">
        <v>13385</v>
      </c>
      <c r="B6412" t="s">
        <v>15659</v>
      </c>
      <c r="C6412" s="1" t="s">
        <v>15660</v>
      </c>
      <c r="D6412">
        <v>13385</v>
      </c>
      <c r="E6412">
        <v>3339</v>
      </c>
      <c r="F6412">
        <v>903.63556489999996</v>
      </c>
      <c r="G6412">
        <v>842.59679800000004</v>
      </c>
      <c r="H6412">
        <v>964.6743318</v>
      </c>
      <c r="I6412">
        <v>1.1448825039999999</v>
      </c>
      <c r="J6412">
        <v>0.195199546</v>
      </c>
      <c r="K6412">
        <v>0.44083839200000002</v>
      </c>
      <c r="L6412">
        <v>0.81722976000000003</v>
      </c>
    </row>
    <row r="6413" spans="1:12" x14ac:dyDescent="0.2">
      <c r="A6413">
        <v>68031</v>
      </c>
      <c r="B6413" t="s">
        <v>15661</v>
      </c>
      <c r="C6413" s="1" t="s">
        <v>15662</v>
      </c>
      <c r="D6413">
        <v>68031</v>
      </c>
      <c r="E6413">
        <v>4420</v>
      </c>
      <c r="F6413">
        <v>345.82511870000002</v>
      </c>
      <c r="G6413">
        <v>338.33316200000002</v>
      </c>
      <c r="H6413">
        <v>353.31707540000002</v>
      </c>
      <c r="I6413">
        <v>1.044287451</v>
      </c>
      <c r="J6413">
        <v>6.2518883999999997E-2</v>
      </c>
      <c r="K6413">
        <v>0.89086481900000003</v>
      </c>
      <c r="L6413">
        <v>1</v>
      </c>
    </row>
    <row r="6414" spans="1:12" x14ac:dyDescent="0.2">
      <c r="A6414">
        <v>75369</v>
      </c>
      <c r="B6414" t="s">
        <v>15663</v>
      </c>
      <c r="C6414" s="1" t="s">
        <v>15664</v>
      </c>
      <c r="D6414">
        <v>75369</v>
      </c>
      <c r="E6414">
        <v>515</v>
      </c>
      <c r="F6414">
        <v>3.1601876670000002</v>
      </c>
      <c r="G6414">
        <v>1E-3</v>
      </c>
      <c r="H6414">
        <v>6.3203753340000004</v>
      </c>
      <c r="I6414">
        <v>6320.3753340000003</v>
      </c>
      <c r="J6414">
        <v>12.625794519999999</v>
      </c>
      <c r="K6414">
        <v>0.48650638400000001</v>
      </c>
      <c r="L6414">
        <v>0.85257859000000003</v>
      </c>
    </row>
    <row r="6415" spans="1:12" x14ac:dyDescent="0.2">
      <c r="A6415">
        <v>13803</v>
      </c>
      <c r="B6415" t="s">
        <v>15665</v>
      </c>
      <c r="C6415" s="1" t="s">
        <v>15666</v>
      </c>
      <c r="D6415">
        <v>13803</v>
      </c>
      <c r="E6415">
        <v>4752</v>
      </c>
      <c r="F6415">
        <v>78.925124049999994</v>
      </c>
      <c r="G6415">
        <v>123.9475621</v>
      </c>
      <c r="H6415">
        <v>33.902686000000003</v>
      </c>
      <c r="I6415">
        <v>0.27352442799999999</v>
      </c>
      <c r="J6415">
        <v>-1.8702584120000001</v>
      </c>
      <c r="K6415">
        <v>0.10855675400000001</v>
      </c>
      <c r="L6415">
        <v>0.373894424</v>
      </c>
    </row>
    <row r="6416" spans="1:12" x14ac:dyDescent="0.2">
      <c r="A6416">
        <v>216858</v>
      </c>
      <c r="B6416" t="s">
        <v>15667</v>
      </c>
      <c r="C6416" s="1" t="s">
        <v>15668</v>
      </c>
      <c r="D6416">
        <v>216858</v>
      </c>
      <c r="E6416">
        <v>2740</v>
      </c>
      <c r="F6416">
        <v>120.0569582</v>
      </c>
      <c r="G6416">
        <v>79.572829260000006</v>
      </c>
      <c r="H6416">
        <v>160.5410871</v>
      </c>
      <c r="I6416">
        <v>2.017536496</v>
      </c>
      <c r="J6416">
        <v>1.0125947710000001</v>
      </c>
      <c r="K6416">
        <v>0.164975436</v>
      </c>
      <c r="L6416">
        <v>0.48375816599999999</v>
      </c>
    </row>
    <row r="6417" spans="1:12" x14ac:dyDescent="0.2">
      <c r="A6417">
        <v>72472</v>
      </c>
      <c r="B6417" t="s">
        <v>15669</v>
      </c>
      <c r="C6417" s="1" t="s">
        <v>15670</v>
      </c>
      <c r="D6417">
        <v>72472</v>
      </c>
      <c r="E6417">
        <v>5394</v>
      </c>
      <c r="F6417">
        <v>151.5136455</v>
      </c>
      <c r="G6417">
        <v>203.60618389999999</v>
      </c>
      <c r="H6417">
        <v>99.421107070000005</v>
      </c>
      <c r="I6417">
        <v>0.488301019</v>
      </c>
      <c r="J6417">
        <v>-1.034157306</v>
      </c>
      <c r="K6417">
        <v>8.5864932000000005E-2</v>
      </c>
      <c r="L6417">
        <v>0.32115844599999999</v>
      </c>
    </row>
    <row r="6418" spans="1:12" x14ac:dyDescent="0.2">
      <c r="A6418">
        <v>73130</v>
      </c>
      <c r="B6418" t="s">
        <v>15671</v>
      </c>
      <c r="C6418" s="1" t="s">
        <v>15672</v>
      </c>
      <c r="D6418">
        <v>73130</v>
      </c>
      <c r="E6418">
        <v>3751</v>
      </c>
      <c r="F6418">
        <v>698.88525790000006</v>
      </c>
      <c r="G6418">
        <v>746.61064839999995</v>
      </c>
      <c r="H6418">
        <v>651.15986750000002</v>
      </c>
      <c r="I6418">
        <v>0.87215454100000001</v>
      </c>
      <c r="J6418">
        <v>-0.197344299</v>
      </c>
      <c r="K6418">
        <v>0.485997067</v>
      </c>
      <c r="L6418">
        <v>0.85257859000000003</v>
      </c>
    </row>
    <row r="6419" spans="1:12" x14ac:dyDescent="0.2">
      <c r="A6419">
        <v>380694</v>
      </c>
      <c r="B6419" t="s">
        <v>15673</v>
      </c>
      <c r="C6419" s="1" t="s">
        <v>15674</v>
      </c>
      <c r="D6419">
        <v>380694</v>
      </c>
      <c r="E6419">
        <v>2672</v>
      </c>
      <c r="F6419">
        <v>98.286497269999998</v>
      </c>
      <c r="G6419">
        <v>61.119312360000002</v>
      </c>
      <c r="H6419">
        <v>135.4536822</v>
      </c>
      <c r="I6419">
        <v>2.2162173780000001</v>
      </c>
      <c r="J6419">
        <v>1.148099395</v>
      </c>
      <c r="K6419">
        <v>0.12597968000000001</v>
      </c>
      <c r="L6419">
        <v>0.41181607599999998</v>
      </c>
    </row>
    <row r="6420" spans="1:12" x14ac:dyDescent="0.2">
      <c r="A6420">
        <v>240756</v>
      </c>
      <c r="B6420" t="s">
        <v>15675</v>
      </c>
      <c r="C6420" s="1" t="s">
        <v>15676</v>
      </c>
      <c r="D6420">
        <v>240756</v>
      </c>
      <c r="E6420">
        <v>3196</v>
      </c>
      <c r="F6420">
        <v>252.51791679999999</v>
      </c>
      <c r="G6420">
        <v>258.93870629999998</v>
      </c>
      <c r="H6420">
        <v>246.09712740000001</v>
      </c>
      <c r="I6420">
        <v>0.95040687800000001</v>
      </c>
      <c r="J6420">
        <v>-7.3382818000000002E-2</v>
      </c>
      <c r="K6420">
        <v>0.88094216299999994</v>
      </c>
      <c r="L6420">
        <v>1</v>
      </c>
    </row>
    <row r="6421" spans="1:12" x14ac:dyDescent="0.2">
      <c r="A6421">
        <v>18557</v>
      </c>
      <c r="B6421" t="s">
        <v>15677</v>
      </c>
      <c r="C6421" s="1" t="s">
        <v>15678</v>
      </c>
      <c r="D6421">
        <v>18557</v>
      </c>
      <c r="E6421">
        <v>3061</v>
      </c>
      <c r="F6421">
        <v>644.34361679999995</v>
      </c>
      <c r="G6421">
        <v>464.86282970000002</v>
      </c>
      <c r="H6421">
        <v>823.82440399999996</v>
      </c>
      <c r="I6421">
        <v>1.772188163</v>
      </c>
      <c r="J6421">
        <v>0.82553179099999996</v>
      </c>
      <c r="K6421">
        <v>5.5428170000000002E-3</v>
      </c>
      <c r="L6421">
        <v>4.2442067E-2</v>
      </c>
    </row>
    <row r="6422" spans="1:12" x14ac:dyDescent="0.2">
      <c r="A6422">
        <v>73072</v>
      </c>
      <c r="B6422" t="s">
        <v>15679</v>
      </c>
      <c r="C6422" s="1" t="s">
        <v>15680</v>
      </c>
      <c r="D6422">
        <v>73072</v>
      </c>
      <c r="E6422">
        <v>4657</v>
      </c>
      <c r="F6422">
        <v>38.205887259999997</v>
      </c>
      <c r="G6422">
        <v>42.12559401</v>
      </c>
      <c r="H6422">
        <v>34.286180520000002</v>
      </c>
      <c r="I6422">
        <v>0.81390378799999996</v>
      </c>
      <c r="J6422">
        <v>-0.29706983300000001</v>
      </c>
      <c r="K6422">
        <v>0.82897272899999996</v>
      </c>
      <c r="L6422">
        <v>1</v>
      </c>
    </row>
    <row r="6423" spans="1:12" x14ac:dyDescent="0.2">
      <c r="A6423">
        <v>13035</v>
      </c>
      <c r="B6423" t="s">
        <v>15681</v>
      </c>
      <c r="C6423" s="1" t="s">
        <v>15682</v>
      </c>
      <c r="D6423">
        <v>13035</v>
      </c>
      <c r="E6423">
        <v>1004</v>
      </c>
      <c r="F6423">
        <v>28.870258660000001</v>
      </c>
      <c r="G6423">
        <v>12.89266113</v>
      </c>
      <c r="H6423">
        <v>44.847856200000003</v>
      </c>
      <c r="I6423">
        <v>3.4785569679999999</v>
      </c>
      <c r="J6423">
        <v>1.7984889479999999</v>
      </c>
      <c r="K6423">
        <v>0.25573685899999998</v>
      </c>
      <c r="L6423">
        <v>0.61898805300000004</v>
      </c>
    </row>
    <row r="6424" spans="1:12" x14ac:dyDescent="0.2">
      <c r="A6424">
        <v>53868</v>
      </c>
      <c r="B6424" t="s">
        <v>15683</v>
      </c>
      <c r="C6424" s="1" t="s">
        <v>15684</v>
      </c>
      <c r="D6424">
        <v>53868</v>
      </c>
      <c r="E6424">
        <v>1060</v>
      </c>
      <c r="F6424">
        <v>5.2715989109999999</v>
      </c>
      <c r="G6424">
        <v>1E-3</v>
      </c>
      <c r="H6424">
        <v>10.54319782</v>
      </c>
      <c r="I6424">
        <v>10543.197819999999</v>
      </c>
      <c r="J6424">
        <v>13.36402489</v>
      </c>
      <c r="K6424">
        <v>0.26434109</v>
      </c>
      <c r="L6424">
        <v>0.63103045000000002</v>
      </c>
    </row>
    <row r="6425" spans="1:12" x14ac:dyDescent="0.2">
      <c r="A6425">
        <v>67141</v>
      </c>
      <c r="B6425" t="s">
        <v>15685</v>
      </c>
      <c r="C6425" s="1" t="s">
        <v>15686</v>
      </c>
      <c r="D6425">
        <v>67141</v>
      </c>
      <c r="E6425">
        <v>1820</v>
      </c>
      <c r="F6425">
        <v>230.1772263</v>
      </c>
      <c r="G6425">
        <v>281.92873270000001</v>
      </c>
      <c r="H6425">
        <v>178.42571989999999</v>
      </c>
      <c r="I6425">
        <v>0.63287526000000005</v>
      </c>
      <c r="J6425">
        <v>-0.66000692400000005</v>
      </c>
      <c r="K6425">
        <v>0.172366979</v>
      </c>
      <c r="L6425">
        <v>0.49582349399999998</v>
      </c>
    </row>
    <row r="6426" spans="1:12" x14ac:dyDescent="0.2">
      <c r="A6426">
        <v>30050</v>
      </c>
      <c r="B6426" t="s">
        <v>1672</v>
      </c>
      <c r="C6426" s="1" t="s">
        <v>1673</v>
      </c>
      <c r="D6426">
        <v>30050</v>
      </c>
      <c r="E6426">
        <v>2905</v>
      </c>
      <c r="F6426">
        <v>801.37508119999995</v>
      </c>
      <c r="G6426">
        <v>528.87851479999995</v>
      </c>
      <c r="H6426">
        <v>1073.8716480000001</v>
      </c>
      <c r="I6426">
        <v>2.0304694130000001</v>
      </c>
      <c r="J6426">
        <v>1.0218132950000001</v>
      </c>
      <c r="K6426">
        <v>1.4765000000000001E-4</v>
      </c>
      <c r="L6426">
        <v>2.116162E-3</v>
      </c>
    </row>
    <row r="6427" spans="1:12" x14ac:dyDescent="0.2">
      <c r="A6427">
        <v>235574</v>
      </c>
      <c r="B6427" t="s">
        <v>15687</v>
      </c>
      <c r="C6427" s="1" t="s">
        <v>15688</v>
      </c>
      <c r="D6427">
        <v>235574</v>
      </c>
      <c r="E6427">
        <v>4873</v>
      </c>
      <c r="F6427">
        <v>948.61160050000001</v>
      </c>
      <c r="G6427">
        <v>1011.650412</v>
      </c>
      <c r="H6427">
        <v>885.57278910000002</v>
      </c>
      <c r="I6427">
        <v>0.87537431799999998</v>
      </c>
      <c r="J6427">
        <v>-0.19202803700000001</v>
      </c>
      <c r="K6427">
        <v>0.43992359399999997</v>
      </c>
      <c r="L6427">
        <v>0.81663042100000005</v>
      </c>
    </row>
    <row r="6428" spans="1:12" x14ac:dyDescent="0.2">
      <c r="A6428">
        <v>67123</v>
      </c>
      <c r="B6428" t="s">
        <v>15689</v>
      </c>
      <c r="C6428" s="1" t="s">
        <v>15690</v>
      </c>
      <c r="D6428">
        <v>67123</v>
      </c>
      <c r="E6428">
        <v>2716</v>
      </c>
      <c r="F6428">
        <v>609.41712399999994</v>
      </c>
      <c r="G6428">
        <v>762.30285330000004</v>
      </c>
      <c r="H6428">
        <v>456.5313946</v>
      </c>
      <c r="I6428">
        <v>0.59888454099999999</v>
      </c>
      <c r="J6428">
        <v>-0.73965020199999998</v>
      </c>
      <c r="K6428">
        <v>2.3712130000000001E-2</v>
      </c>
      <c r="L6428">
        <v>0.12941728899999999</v>
      </c>
    </row>
    <row r="6429" spans="1:12" x14ac:dyDescent="0.2">
      <c r="A6429">
        <v>18099</v>
      </c>
      <c r="B6429" t="s">
        <v>15691</v>
      </c>
      <c r="C6429" s="1" t="s">
        <v>15692</v>
      </c>
      <c r="D6429">
        <v>18099</v>
      </c>
      <c r="E6429">
        <v>4507</v>
      </c>
      <c r="F6429">
        <v>1089.003391</v>
      </c>
      <c r="G6429">
        <v>1178.6442970000001</v>
      </c>
      <c r="H6429">
        <v>999.36248469999998</v>
      </c>
      <c r="I6429">
        <v>0.84789150300000005</v>
      </c>
      <c r="J6429">
        <v>-0.23804842700000001</v>
      </c>
      <c r="K6429">
        <v>0.30948550200000002</v>
      </c>
      <c r="L6429">
        <v>0.68785514599999997</v>
      </c>
    </row>
    <row r="6430" spans="1:12" x14ac:dyDescent="0.2">
      <c r="A6430">
        <v>74352</v>
      </c>
      <c r="B6430" t="s">
        <v>15693</v>
      </c>
      <c r="C6430" s="1" t="s">
        <v>15694</v>
      </c>
      <c r="D6430">
        <v>74352</v>
      </c>
      <c r="E6430">
        <v>5711</v>
      </c>
      <c r="F6430">
        <v>976.25162390000003</v>
      </c>
      <c r="G6430">
        <v>961.45236480000005</v>
      </c>
      <c r="H6430">
        <v>991.05088309999996</v>
      </c>
      <c r="I6430">
        <v>1.0307852159999999</v>
      </c>
      <c r="J6430">
        <v>4.3743749999999998E-2</v>
      </c>
      <c r="K6430">
        <v>0.85305186700000002</v>
      </c>
      <c r="L6430">
        <v>1</v>
      </c>
    </row>
    <row r="6431" spans="1:12" x14ac:dyDescent="0.2">
      <c r="A6431">
        <v>57776</v>
      </c>
      <c r="B6431" t="s">
        <v>15695</v>
      </c>
      <c r="C6431" s="1" t="s">
        <v>15696</v>
      </c>
      <c r="D6431">
        <v>57776</v>
      </c>
      <c r="E6431">
        <v>3888</v>
      </c>
      <c r="F6431">
        <v>10.17209678</v>
      </c>
      <c r="G6431">
        <v>14.00534036</v>
      </c>
      <c r="H6431">
        <v>6.3388531969999997</v>
      </c>
      <c r="I6431">
        <v>0.452602581</v>
      </c>
      <c r="J6431">
        <v>-1.1436832830000001</v>
      </c>
      <c r="K6431">
        <v>0.67376776100000002</v>
      </c>
      <c r="L6431">
        <v>0.96915994500000002</v>
      </c>
    </row>
    <row r="6432" spans="1:12" x14ac:dyDescent="0.2">
      <c r="A6432">
        <v>69178</v>
      </c>
      <c r="B6432" t="s">
        <v>15697</v>
      </c>
      <c r="C6432" s="1" t="s">
        <v>15698</v>
      </c>
      <c r="D6432">
        <v>69178</v>
      </c>
      <c r="E6432">
        <v>2508</v>
      </c>
      <c r="F6432">
        <v>1901.1019409999999</v>
      </c>
      <c r="G6432">
        <v>2285.3286859999998</v>
      </c>
      <c r="H6432">
        <v>1516.8751970000001</v>
      </c>
      <c r="I6432">
        <v>0.66374487199999999</v>
      </c>
      <c r="J6432">
        <v>-0.59129928499999995</v>
      </c>
      <c r="K6432">
        <v>2.8255139999999999E-3</v>
      </c>
      <c r="L6432">
        <v>2.4914485E-2</v>
      </c>
    </row>
    <row r="6433" spans="1:12" x14ac:dyDescent="0.2">
      <c r="A6433">
        <v>18150</v>
      </c>
      <c r="B6433" t="s">
        <v>15699</v>
      </c>
      <c r="C6433" s="1" t="s">
        <v>15700</v>
      </c>
      <c r="D6433">
        <v>18150</v>
      </c>
      <c r="E6433">
        <v>866</v>
      </c>
      <c r="F6433">
        <v>20.40759577</v>
      </c>
      <c r="G6433">
        <v>14.26779891</v>
      </c>
      <c r="H6433">
        <v>26.547392640000002</v>
      </c>
      <c r="I6433">
        <v>1.860650884</v>
      </c>
      <c r="J6433">
        <v>0.89580738599999998</v>
      </c>
      <c r="K6433">
        <v>0.64566739900000003</v>
      </c>
      <c r="L6433">
        <v>0.95627343099999995</v>
      </c>
    </row>
    <row r="6434" spans="1:12" x14ac:dyDescent="0.2">
      <c r="A6434">
        <v>22021</v>
      </c>
      <c r="B6434" t="s">
        <v>15701</v>
      </c>
      <c r="C6434" s="1" t="s">
        <v>15702</v>
      </c>
      <c r="D6434">
        <v>22021</v>
      </c>
      <c r="E6434">
        <v>1937</v>
      </c>
      <c r="F6434">
        <v>207.7165133</v>
      </c>
      <c r="G6434">
        <v>206.00142</v>
      </c>
      <c r="H6434">
        <v>209.43160660000001</v>
      </c>
      <c r="I6434">
        <v>1.016651277</v>
      </c>
      <c r="J6434">
        <v>2.3824903000000001E-2</v>
      </c>
      <c r="K6434">
        <v>0.96849976599999998</v>
      </c>
      <c r="L6434">
        <v>1</v>
      </c>
    </row>
    <row r="6435" spans="1:12" x14ac:dyDescent="0.2">
      <c r="A6435">
        <v>53328</v>
      </c>
      <c r="B6435" t="s">
        <v>15703</v>
      </c>
      <c r="C6435" s="1" t="s">
        <v>15704</v>
      </c>
      <c r="D6435">
        <v>53328</v>
      </c>
      <c r="E6435">
        <v>1838</v>
      </c>
      <c r="F6435">
        <v>275.73500309999997</v>
      </c>
      <c r="G6435">
        <v>285.3075427</v>
      </c>
      <c r="H6435">
        <v>266.16246339999998</v>
      </c>
      <c r="I6435">
        <v>0.93289669399999997</v>
      </c>
      <c r="J6435">
        <v>-0.10021076399999999</v>
      </c>
      <c r="K6435">
        <v>0.81187537300000001</v>
      </c>
      <c r="L6435">
        <v>1</v>
      </c>
    </row>
    <row r="6436" spans="1:12" x14ac:dyDescent="0.2">
      <c r="A6436">
        <v>66140</v>
      </c>
      <c r="B6436" t="s">
        <v>15705</v>
      </c>
      <c r="C6436" s="1" t="s">
        <v>15706</v>
      </c>
      <c r="D6436">
        <v>66140</v>
      </c>
      <c r="E6436">
        <v>1349</v>
      </c>
      <c r="F6436">
        <v>125.03161729999999</v>
      </c>
      <c r="G6436">
        <v>175.90977040000001</v>
      </c>
      <c r="H6436">
        <v>74.153464130000003</v>
      </c>
      <c r="I6436">
        <v>0.42154261199999998</v>
      </c>
      <c r="J6436">
        <v>-1.2462496199999999</v>
      </c>
      <c r="K6436">
        <v>6.1135210000000002E-2</v>
      </c>
      <c r="L6436">
        <v>0.255371505</v>
      </c>
    </row>
    <row r="6437" spans="1:12" x14ac:dyDescent="0.2">
      <c r="A6437">
        <v>110078</v>
      </c>
      <c r="B6437" t="s">
        <v>15707</v>
      </c>
      <c r="C6437" s="1" t="s">
        <v>15708</v>
      </c>
      <c r="D6437">
        <v>110078</v>
      </c>
      <c r="E6437">
        <v>3860</v>
      </c>
      <c r="F6437">
        <v>835.67816019999998</v>
      </c>
      <c r="G6437">
        <v>1029.8109019999999</v>
      </c>
      <c r="H6437">
        <v>641.54541889999996</v>
      </c>
      <c r="I6437">
        <v>0.62297400199999997</v>
      </c>
      <c r="J6437">
        <v>-0.68275613599999996</v>
      </c>
      <c r="K6437">
        <v>9.8553549999999997E-3</v>
      </c>
      <c r="L6437">
        <v>6.6546442999999997E-2</v>
      </c>
    </row>
    <row r="6438" spans="1:12" x14ac:dyDescent="0.2">
      <c r="A6438">
        <v>16541</v>
      </c>
      <c r="B6438" t="s">
        <v>1675</v>
      </c>
      <c r="C6438" s="1" t="s">
        <v>1676</v>
      </c>
      <c r="D6438">
        <v>16541</v>
      </c>
      <c r="E6438">
        <v>1479</v>
      </c>
      <c r="F6438">
        <v>295.46610079999999</v>
      </c>
      <c r="G6438">
        <v>135.48207740000001</v>
      </c>
      <c r="H6438">
        <v>455.4501242</v>
      </c>
      <c r="I6438">
        <v>3.3617001819999999</v>
      </c>
      <c r="J6438">
        <v>1.749191062</v>
      </c>
      <c r="K6438">
        <v>3.5130980000000001E-3</v>
      </c>
      <c r="L6438">
        <v>2.9441445E-2</v>
      </c>
    </row>
    <row r="6439" spans="1:12" x14ac:dyDescent="0.2">
      <c r="A6439">
        <v>69863</v>
      </c>
      <c r="B6439" t="s">
        <v>15709</v>
      </c>
      <c r="C6439" s="1" t="s">
        <v>15710</v>
      </c>
      <c r="D6439">
        <v>69863</v>
      </c>
      <c r="E6439">
        <v>8764</v>
      </c>
      <c r="F6439">
        <v>2107.3040339999998</v>
      </c>
      <c r="G6439">
        <v>1804.144284</v>
      </c>
      <c r="H6439">
        <v>2410.463784</v>
      </c>
      <c r="I6439">
        <v>1.3360704050000001</v>
      </c>
      <c r="J6439">
        <v>0.41799603299999999</v>
      </c>
      <c r="K6439">
        <v>1.9485637E-2</v>
      </c>
      <c r="L6439">
        <v>0.11218389400000001</v>
      </c>
    </row>
    <row r="6440" spans="1:12" x14ac:dyDescent="0.2">
      <c r="A6440">
        <v>66768</v>
      </c>
      <c r="B6440" t="s">
        <v>15711</v>
      </c>
      <c r="C6440" s="1" t="s">
        <v>15712</v>
      </c>
      <c r="D6440">
        <v>66768</v>
      </c>
      <c r="E6440">
        <v>1464</v>
      </c>
      <c r="F6440">
        <v>183.79228689999999</v>
      </c>
      <c r="G6440">
        <v>192.25429020000001</v>
      </c>
      <c r="H6440">
        <v>175.3302836</v>
      </c>
      <c r="I6440">
        <v>0.91197072099999998</v>
      </c>
      <c r="J6440">
        <v>-0.132940588</v>
      </c>
      <c r="K6440">
        <v>0.82350475999999995</v>
      </c>
      <c r="L6440">
        <v>1</v>
      </c>
    </row>
    <row r="6441" spans="1:12" x14ac:dyDescent="0.2">
      <c r="A6441">
        <v>67486</v>
      </c>
      <c r="B6441" t="s">
        <v>15713</v>
      </c>
      <c r="C6441" s="1" t="s">
        <v>15714</v>
      </c>
      <c r="D6441">
        <v>67486</v>
      </c>
      <c r="E6441">
        <v>3060</v>
      </c>
      <c r="F6441">
        <v>310.75040739999997</v>
      </c>
      <c r="G6441">
        <v>368.26088950000002</v>
      </c>
      <c r="H6441">
        <v>253.23992530000001</v>
      </c>
      <c r="I6441">
        <v>0.68766445899999995</v>
      </c>
      <c r="J6441">
        <v>-0.54022331099999998</v>
      </c>
      <c r="K6441">
        <v>0.20017673699999999</v>
      </c>
      <c r="L6441">
        <v>0.54002652399999995</v>
      </c>
    </row>
    <row r="6442" spans="1:12" x14ac:dyDescent="0.2">
      <c r="A6442">
        <v>74562</v>
      </c>
      <c r="B6442" t="s">
        <v>15715</v>
      </c>
      <c r="C6442" s="1" t="s">
        <v>15716</v>
      </c>
      <c r="D6442">
        <v>74562</v>
      </c>
      <c r="E6442">
        <v>6105</v>
      </c>
      <c r="F6442">
        <v>1.119051217</v>
      </c>
      <c r="G6442">
        <v>2.2381024329999999</v>
      </c>
      <c r="H6442">
        <v>1E-3</v>
      </c>
      <c r="I6442">
        <v>4.4680700000000002E-4</v>
      </c>
      <c r="J6442">
        <v>-11.12806035</v>
      </c>
      <c r="K6442">
        <v>0.84373475499999995</v>
      </c>
      <c r="L6442">
        <v>1</v>
      </c>
    </row>
    <row r="6443" spans="1:12" x14ac:dyDescent="0.2">
      <c r="A6443">
        <v>18726</v>
      </c>
      <c r="B6443" t="s">
        <v>15717</v>
      </c>
      <c r="C6443" s="1" t="s">
        <v>15718</v>
      </c>
      <c r="D6443">
        <v>18726</v>
      </c>
      <c r="E6443">
        <v>2424</v>
      </c>
      <c r="F6443">
        <v>7.7547917110000002</v>
      </c>
      <c r="G6443">
        <v>15.50958342</v>
      </c>
      <c r="H6443">
        <v>1E-3</v>
      </c>
      <c r="I6443" s="2">
        <v>6.4499999999999996E-5</v>
      </c>
      <c r="J6443">
        <v>-13.920872320000001</v>
      </c>
      <c r="K6443">
        <v>0.136267629</v>
      </c>
      <c r="L6443">
        <v>0.43150290200000002</v>
      </c>
    </row>
    <row r="6444" spans="1:12" x14ac:dyDescent="0.2">
      <c r="A6444">
        <v>69928</v>
      </c>
      <c r="B6444" t="s">
        <v>15719</v>
      </c>
      <c r="C6444" s="1" t="s">
        <v>15720</v>
      </c>
      <c r="D6444">
        <v>69928</v>
      </c>
      <c r="E6444">
        <v>930</v>
      </c>
      <c r="F6444">
        <v>86.048865730000003</v>
      </c>
      <c r="G6444">
        <v>93.735303239999993</v>
      </c>
      <c r="H6444">
        <v>78.362428219999998</v>
      </c>
      <c r="I6444">
        <v>0.83599695699999998</v>
      </c>
      <c r="J6444">
        <v>-0.25843040499999997</v>
      </c>
      <c r="K6444">
        <v>0.73886164300000001</v>
      </c>
      <c r="L6444">
        <v>0.999021669</v>
      </c>
    </row>
    <row r="6445" spans="1:12" x14ac:dyDescent="0.2">
      <c r="A6445">
        <v>51944</v>
      </c>
      <c r="B6445" t="s">
        <v>1678</v>
      </c>
      <c r="C6445" s="1" t="s">
        <v>1679</v>
      </c>
      <c r="D6445">
        <v>51944</v>
      </c>
      <c r="E6445">
        <v>3118</v>
      </c>
      <c r="F6445">
        <v>689.00487290000001</v>
      </c>
      <c r="G6445">
        <v>1100.3523170000001</v>
      </c>
      <c r="H6445">
        <v>277.65742890000001</v>
      </c>
      <c r="I6445">
        <v>0.25233502499999999</v>
      </c>
      <c r="J6445">
        <v>-1.9865876259999999</v>
      </c>
      <c r="K6445" s="2">
        <v>2.3200000000000001E-11</v>
      </c>
      <c r="L6445" s="2">
        <v>1.38E-9</v>
      </c>
    </row>
    <row r="6446" spans="1:12" x14ac:dyDescent="0.2">
      <c r="A6446">
        <v>56846</v>
      </c>
      <c r="B6446" t="s">
        <v>15721</v>
      </c>
      <c r="C6446" s="1" t="s">
        <v>15722</v>
      </c>
      <c r="D6446">
        <v>56846</v>
      </c>
      <c r="E6446">
        <v>1810</v>
      </c>
      <c r="F6446">
        <v>33.033507129999997</v>
      </c>
      <c r="G6446">
        <v>54.396509090000002</v>
      </c>
      <c r="H6446">
        <v>11.670505159999999</v>
      </c>
      <c r="I6446">
        <v>0.21454511200000001</v>
      </c>
      <c r="J6446">
        <v>-2.2206470600000001</v>
      </c>
      <c r="K6446">
        <v>0.105923013</v>
      </c>
      <c r="L6446">
        <v>0.36821948799999998</v>
      </c>
    </row>
    <row r="6447" spans="1:12" x14ac:dyDescent="0.2">
      <c r="A6447">
        <v>57028</v>
      </c>
      <c r="B6447" t="s">
        <v>15723</v>
      </c>
      <c r="C6447" s="1" t="s">
        <v>15724</v>
      </c>
      <c r="D6447">
        <v>57028</v>
      </c>
      <c r="E6447">
        <v>2018</v>
      </c>
      <c r="F6447">
        <v>118.0532383</v>
      </c>
      <c r="G6447">
        <v>156.05308740000001</v>
      </c>
      <c r="H6447">
        <v>80.053389229999993</v>
      </c>
      <c r="I6447">
        <v>0.51298818000000002</v>
      </c>
      <c r="J6447">
        <v>-0.96300251199999998</v>
      </c>
      <c r="K6447">
        <v>0.159249684</v>
      </c>
      <c r="L6447">
        <v>0.47318137900000001</v>
      </c>
    </row>
    <row r="6448" spans="1:12" x14ac:dyDescent="0.2">
      <c r="A6448">
        <v>16169</v>
      </c>
      <c r="B6448" t="s">
        <v>1681</v>
      </c>
      <c r="C6448" s="1" t="s">
        <v>1682</v>
      </c>
      <c r="D6448">
        <v>16169</v>
      </c>
      <c r="E6448">
        <v>1465</v>
      </c>
      <c r="F6448">
        <v>191.83091089999999</v>
      </c>
      <c r="G6448">
        <v>56.869041729999999</v>
      </c>
      <c r="H6448">
        <v>326.79278010000002</v>
      </c>
      <c r="I6448">
        <v>5.74640912</v>
      </c>
      <c r="J6448">
        <v>2.5226607099999998</v>
      </c>
      <c r="K6448" s="2">
        <v>6.3300000000000004E-6</v>
      </c>
      <c r="L6448">
        <v>1.2954500000000001E-4</v>
      </c>
    </row>
    <row r="6449" spans="1:12" x14ac:dyDescent="0.2">
      <c r="A6449">
        <v>93686</v>
      </c>
      <c r="B6449" t="s">
        <v>15725</v>
      </c>
      <c r="C6449" s="1" t="s">
        <v>15726</v>
      </c>
      <c r="D6449">
        <v>93686</v>
      </c>
      <c r="E6449">
        <v>7048</v>
      </c>
      <c r="F6449">
        <v>972.73954449999997</v>
      </c>
      <c r="G6449">
        <v>660.07804520000002</v>
      </c>
      <c r="H6449">
        <v>1285.401044</v>
      </c>
      <c r="I6449">
        <v>1.947347065</v>
      </c>
      <c r="J6449">
        <v>0.96151003000000002</v>
      </c>
      <c r="K6449">
        <v>1.3791991E-2</v>
      </c>
      <c r="L6449">
        <v>8.5869717999999998E-2</v>
      </c>
    </row>
    <row r="6450" spans="1:12" x14ac:dyDescent="0.2">
      <c r="A6450">
        <v>229227</v>
      </c>
      <c r="B6450" t="s">
        <v>15727</v>
      </c>
      <c r="C6450" s="1" t="s">
        <v>15728</v>
      </c>
      <c r="D6450">
        <v>229227</v>
      </c>
      <c r="E6450">
        <v>15883</v>
      </c>
      <c r="F6450">
        <v>3690.844012</v>
      </c>
      <c r="G6450">
        <v>2838.3948660000001</v>
      </c>
      <c r="H6450">
        <v>4543.2931570000001</v>
      </c>
      <c r="I6450">
        <v>1.6006557830000001</v>
      </c>
      <c r="J6450">
        <v>0.67866309300000005</v>
      </c>
      <c r="K6450">
        <v>1.5984599999999999E-3</v>
      </c>
      <c r="L6450">
        <v>1.5775333999999998E-2</v>
      </c>
    </row>
    <row r="6451" spans="1:12" x14ac:dyDescent="0.2">
      <c r="A6451">
        <v>232855</v>
      </c>
      <c r="B6451" t="s">
        <v>15729</v>
      </c>
      <c r="C6451" s="1" t="s">
        <v>15730</v>
      </c>
      <c r="D6451">
        <v>232855</v>
      </c>
      <c r="E6451">
        <v>2772</v>
      </c>
      <c r="F6451">
        <v>124.7004524</v>
      </c>
      <c r="G6451">
        <v>98.312585049999996</v>
      </c>
      <c r="H6451">
        <v>151.08831979999999</v>
      </c>
      <c r="I6451">
        <v>1.5368156550000001</v>
      </c>
      <c r="J6451">
        <v>0.61994411999999999</v>
      </c>
      <c r="K6451">
        <v>0.34969814999999999</v>
      </c>
      <c r="L6451">
        <v>0.73275256</v>
      </c>
    </row>
    <row r="6452" spans="1:12" x14ac:dyDescent="0.2">
      <c r="A6452">
        <v>21833</v>
      </c>
      <c r="B6452" t="s">
        <v>1684</v>
      </c>
      <c r="C6452" s="1" t="s">
        <v>1685</v>
      </c>
      <c r="D6452">
        <v>21833</v>
      </c>
      <c r="E6452">
        <v>2246</v>
      </c>
      <c r="F6452">
        <v>694.95688619999999</v>
      </c>
      <c r="G6452">
        <v>452.70148749999998</v>
      </c>
      <c r="H6452">
        <v>937.21228499999995</v>
      </c>
      <c r="I6452">
        <v>2.0702655299999999</v>
      </c>
      <c r="J6452">
        <v>1.0498158179999999</v>
      </c>
      <c r="K6452">
        <v>2.709216E-3</v>
      </c>
      <c r="L6452">
        <v>2.4154292000000001E-2</v>
      </c>
    </row>
    <row r="6453" spans="1:12" x14ac:dyDescent="0.2">
      <c r="A6453">
        <v>66659</v>
      </c>
      <c r="B6453" t="s">
        <v>15731</v>
      </c>
      <c r="C6453" s="1" t="s">
        <v>15732</v>
      </c>
      <c r="D6453">
        <v>66659</v>
      </c>
      <c r="E6453">
        <v>1756</v>
      </c>
      <c r="F6453">
        <v>455.71928630000002</v>
      </c>
      <c r="G6453">
        <v>444.74285529999997</v>
      </c>
      <c r="H6453">
        <v>466.69571739999998</v>
      </c>
      <c r="I6453">
        <v>1.0493607979999999</v>
      </c>
      <c r="J6453">
        <v>6.9510799999999998E-2</v>
      </c>
      <c r="K6453">
        <v>0.88536915299999996</v>
      </c>
      <c r="L6453">
        <v>1</v>
      </c>
    </row>
    <row r="6454" spans="1:12" x14ac:dyDescent="0.2">
      <c r="A6454">
        <v>207214</v>
      </c>
      <c r="B6454" t="s">
        <v>15733</v>
      </c>
      <c r="C6454" s="1" t="s">
        <v>15734</v>
      </c>
      <c r="D6454">
        <v>207214</v>
      </c>
      <c r="E6454">
        <v>6552</v>
      </c>
      <c r="F6454">
        <v>2019.602173</v>
      </c>
      <c r="G6454">
        <v>2085.8215949999999</v>
      </c>
      <c r="H6454">
        <v>1953.3827510000001</v>
      </c>
      <c r="I6454">
        <v>0.93650519099999996</v>
      </c>
      <c r="J6454">
        <v>-9.4641103000000004E-2</v>
      </c>
      <c r="K6454">
        <v>0.58811445200000001</v>
      </c>
      <c r="L6454">
        <v>0.92157253400000005</v>
      </c>
    </row>
    <row r="6455" spans="1:12" x14ac:dyDescent="0.2">
      <c r="A6455">
        <v>74114</v>
      </c>
      <c r="B6455" t="s">
        <v>15735</v>
      </c>
      <c r="C6455" s="1" t="s">
        <v>15736</v>
      </c>
      <c r="D6455">
        <v>74114</v>
      </c>
      <c r="E6455">
        <v>2803</v>
      </c>
      <c r="F6455">
        <v>696.84611070000005</v>
      </c>
      <c r="G6455">
        <v>550.99454019999996</v>
      </c>
      <c r="H6455">
        <v>842.6976813</v>
      </c>
      <c r="I6455">
        <v>1.5294120360000001</v>
      </c>
      <c r="J6455">
        <v>0.61297713200000004</v>
      </c>
      <c r="K6455">
        <v>3.0027729999999999E-2</v>
      </c>
      <c r="L6455">
        <v>0.153784528</v>
      </c>
    </row>
    <row r="6456" spans="1:12" x14ac:dyDescent="0.2">
      <c r="A6456">
        <v>67963</v>
      </c>
      <c r="B6456" t="s">
        <v>15737</v>
      </c>
      <c r="C6456" s="1" t="s">
        <v>15738</v>
      </c>
      <c r="D6456">
        <v>67963</v>
      </c>
      <c r="E6456">
        <v>3278</v>
      </c>
      <c r="F6456">
        <v>1060.593711</v>
      </c>
      <c r="G6456">
        <v>1129.411124</v>
      </c>
      <c r="H6456">
        <v>991.77629690000003</v>
      </c>
      <c r="I6456">
        <v>0.87813576100000001</v>
      </c>
      <c r="J6456">
        <v>-0.18748409499999999</v>
      </c>
      <c r="K6456">
        <v>0.448041148</v>
      </c>
      <c r="L6456">
        <v>0.82379442599999997</v>
      </c>
    </row>
    <row r="6457" spans="1:12" x14ac:dyDescent="0.2">
      <c r="A6457">
        <v>72275</v>
      </c>
      <c r="B6457" t="s">
        <v>15739</v>
      </c>
      <c r="C6457" s="1" t="s">
        <v>15740</v>
      </c>
      <c r="D6457">
        <v>72275</v>
      </c>
      <c r="E6457">
        <v>522</v>
      </c>
      <c r="F6457">
        <v>3.4958310699999999</v>
      </c>
      <c r="G6457">
        <v>6.4603447300000001</v>
      </c>
      <c r="H6457">
        <v>0.53131740999999999</v>
      </c>
      <c r="I6457">
        <v>8.2242888E-2</v>
      </c>
      <c r="J6457">
        <v>-3.6039652580000001</v>
      </c>
      <c r="K6457">
        <v>0.60367095599999998</v>
      </c>
      <c r="L6457">
        <v>0.93219240400000003</v>
      </c>
    </row>
    <row r="6458" spans="1:12" x14ac:dyDescent="0.2">
      <c r="A6458">
        <v>666661</v>
      </c>
      <c r="B6458" t="s">
        <v>15741</v>
      </c>
      <c r="C6458" s="1" t="s">
        <v>15742</v>
      </c>
      <c r="D6458">
        <v>666661</v>
      </c>
      <c r="E6458">
        <v>8431</v>
      </c>
      <c r="F6458">
        <v>4.7541398969999999</v>
      </c>
      <c r="G6458">
        <v>1E-3</v>
      </c>
      <c r="H6458">
        <v>9.508279795</v>
      </c>
      <c r="I6458">
        <v>9508.2797950000004</v>
      </c>
      <c r="J6458">
        <v>13.21496864</v>
      </c>
      <c r="K6458">
        <v>0.30789516900000002</v>
      </c>
      <c r="L6458">
        <v>0.68560154399999995</v>
      </c>
    </row>
    <row r="6459" spans="1:12" x14ac:dyDescent="0.2">
      <c r="A6459">
        <v>258507</v>
      </c>
      <c r="B6459" t="s">
        <v>15743</v>
      </c>
      <c r="C6459" s="1" t="s">
        <v>15744</v>
      </c>
      <c r="D6459">
        <v>258507</v>
      </c>
      <c r="E6459">
        <v>942</v>
      </c>
      <c r="F6459">
        <v>0.26565870499999999</v>
      </c>
      <c r="G6459">
        <v>1E-3</v>
      </c>
      <c r="H6459">
        <v>0.53131740999999999</v>
      </c>
      <c r="I6459">
        <v>531.31741009999996</v>
      </c>
      <c r="J6459">
        <v>9.0534301769999992</v>
      </c>
      <c r="K6459">
        <v>0.99785791300000004</v>
      </c>
      <c r="L6459">
        <v>1</v>
      </c>
    </row>
    <row r="6460" spans="1:12" x14ac:dyDescent="0.2">
      <c r="A6460">
        <v>243864</v>
      </c>
      <c r="B6460" t="s">
        <v>15745</v>
      </c>
      <c r="C6460" s="1" t="s">
        <v>15746</v>
      </c>
      <c r="D6460">
        <v>243864</v>
      </c>
      <c r="E6460">
        <v>1120</v>
      </c>
      <c r="F6460">
        <v>30.87249521</v>
      </c>
      <c r="G6460">
        <v>10.45665279</v>
      </c>
      <c r="H6460">
        <v>51.288337640000002</v>
      </c>
      <c r="I6460">
        <v>4.9048523140000002</v>
      </c>
      <c r="J6460">
        <v>2.2942096969999999</v>
      </c>
      <c r="K6460">
        <v>0.11443902</v>
      </c>
      <c r="L6460">
        <v>0.386933533</v>
      </c>
    </row>
    <row r="6461" spans="1:12" x14ac:dyDescent="0.2">
      <c r="A6461">
        <v>102122</v>
      </c>
      <c r="B6461" t="s">
        <v>15747</v>
      </c>
      <c r="C6461" s="1" t="s">
        <v>15748</v>
      </c>
      <c r="D6461">
        <v>102122</v>
      </c>
      <c r="E6461">
        <v>1812</v>
      </c>
      <c r="F6461">
        <v>653.42538119999995</v>
      </c>
      <c r="G6461">
        <v>797.96385459999999</v>
      </c>
      <c r="H6461">
        <v>508.88690769999999</v>
      </c>
      <c r="I6461">
        <v>0.63773177800000003</v>
      </c>
      <c r="J6461">
        <v>-0.64897832300000002</v>
      </c>
      <c r="K6461">
        <v>2.8296468000000002E-2</v>
      </c>
      <c r="L6461">
        <v>0.14708850600000001</v>
      </c>
    </row>
    <row r="6462" spans="1:12" x14ac:dyDescent="0.2">
      <c r="A6462">
        <v>12902</v>
      </c>
      <c r="B6462" t="s">
        <v>15749</v>
      </c>
      <c r="C6462" s="1" t="s">
        <v>15750</v>
      </c>
      <c r="D6462">
        <v>12902</v>
      </c>
      <c r="E6462">
        <v>6207</v>
      </c>
      <c r="F6462">
        <v>184.0590526</v>
      </c>
      <c r="G6462">
        <v>115.0121443</v>
      </c>
      <c r="H6462">
        <v>253.10596079999999</v>
      </c>
      <c r="I6462">
        <v>2.2006890000000001</v>
      </c>
      <c r="J6462">
        <v>1.137955279</v>
      </c>
      <c r="K6462">
        <v>3.6443852999999998E-2</v>
      </c>
      <c r="L6462">
        <v>0.17732695200000001</v>
      </c>
    </row>
    <row r="6463" spans="1:12" x14ac:dyDescent="0.2">
      <c r="A6463">
        <v>74377</v>
      </c>
      <c r="B6463" t="s">
        <v>15751</v>
      </c>
      <c r="C6463" s="1" t="s">
        <v>15752</v>
      </c>
      <c r="D6463">
        <v>74377</v>
      </c>
      <c r="E6463">
        <v>2867</v>
      </c>
      <c r="F6463">
        <v>8.2990387230000007</v>
      </c>
      <c r="G6463">
        <v>1.790481947</v>
      </c>
      <c r="H6463">
        <v>14.8075955</v>
      </c>
      <c r="I6463">
        <v>8.2701730260000001</v>
      </c>
      <c r="J6463">
        <v>3.0479175129999998</v>
      </c>
      <c r="K6463">
        <v>0.36828092499999998</v>
      </c>
      <c r="L6463">
        <v>0.75292676400000003</v>
      </c>
    </row>
    <row r="6464" spans="1:12" x14ac:dyDescent="0.2">
      <c r="A6464">
        <v>17168</v>
      </c>
      <c r="B6464" t="s">
        <v>15753</v>
      </c>
      <c r="C6464" s="1" t="s">
        <v>15754</v>
      </c>
      <c r="D6464">
        <v>17168</v>
      </c>
      <c r="E6464">
        <v>2316</v>
      </c>
      <c r="F6464">
        <v>113.3598755</v>
      </c>
      <c r="G6464">
        <v>111.0633969</v>
      </c>
      <c r="H6464">
        <v>115.65635399999999</v>
      </c>
      <c r="I6464">
        <v>1.0413543730000001</v>
      </c>
      <c r="J6464">
        <v>5.8461101000000001E-2</v>
      </c>
      <c r="K6464">
        <v>0.96353296600000005</v>
      </c>
      <c r="L6464">
        <v>1</v>
      </c>
    </row>
    <row r="6465" spans="1:12" x14ac:dyDescent="0.2">
      <c r="A6465">
        <v>19225</v>
      </c>
      <c r="B6465" t="s">
        <v>15755</v>
      </c>
      <c r="C6465" s="1" t="s">
        <v>15756</v>
      </c>
      <c r="D6465">
        <v>19225</v>
      </c>
      <c r="E6465">
        <v>4150</v>
      </c>
      <c r="F6465">
        <v>26.772125760000002</v>
      </c>
      <c r="G6465">
        <v>2.7502755589999999</v>
      </c>
      <c r="H6465">
        <v>50.793975949999997</v>
      </c>
      <c r="I6465">
        <v>18.468686089999999</v>
      </c>
      <c r="J6465">
        <v>4.2070093279999998</v>
      </c>
      <c r="K6465">
        <v>1.5190824E-2</v>
      </c>
      <c r="L6465">
        <v>9.2218924999999993E-2</v>
      </c>
    </row>
    <row r="6466" spans="1:12" x14ac:dyDescent="0.2">
      <c r="A6466">
        <v>93761</v>
      </c>
      <c r="B6466" t="s">
        <v>15757</v>
      </c>
      <c r="C6466" s="1" t="s">
        <v>15758</v>
      </c>
      <c r="D6466">
        <v>93761</v>
      </c>
      <c r="E6466">
        <v>4055</v>
      </c>
      <c r="F6466">
        <v>27.245179589999999</v>
      </c>
      <c r="G6466">
        <v>11.13020751</v>
      </c>
      <c r="H6466">
        <v>43.360151680000001</v>
      </c>
      <c r="I6466">
        <v>3.8957181730000001</v>
      </c>
      <c r="J6466">
        <v>1.9618893129999999</v>
      </c>
      <c r="K6466">
        <v>0.197780126</v>
      </c>
      <c r="L6466">
        <v>0.53758090000000003</v>
      </c>
    </row>
    <row r="6467" spans="1:12" x14ac:dyDescent="0.2">
      <c r="A6467">
        <v>268449</v>
      </c>
      <c r="B6467" t="s">
        <v>15759</v>
      </c>
      <c r="C6467" s="1" t="s">
        <v>15760</v>
      </c>
      <c r="D6467">
        <v>268449</v>
      </c>
      <c r="E6467">
        <v>560</v>
      </c>
      <c r="F6467">
        <v>4866.8063590000002</v>
      </c>
      <c r="G6467">
        <v>4950.9582449999998</v>
      </c>
      <c r="H6467">
        <v>4782.6544729999996</v>
      </c>
      <c r="I6467">
        <v>0.96600581900000004</v>
      </c>
      <c r="J6467">
        <v>-4.9896216E-2</v>
      </c>
      <c r="K6467">
        <v>0.828961104</v>
      </c>
      <c r="L6467">
        <v>1</v>
      </c>
    </row>
    <row r="6468" spans="1:12" x14ac:dyDescent="0.2">
      <c r="A6468">
        <v>13654</v>
      </c>
      <c r="B6468" t="s">
        <v>15761</v>
      </c>
      <c r="C6468" s="1" t="s">
        <v>15762</v>
      </c>
      <c r="D6468">
        <v>13654</v>
      </c>
      <c r="E6468">
        <v>2972</v>
      </c>
      <c r="F6468">
        <v>4.218203022</v>
      </c>
      <c r="G6468">
        <v>1E-3</v>
      </c>
      <c r="H6468">
        <v>8.4364060429999999</v>
      </c>
      <c r="I6468">
        <v>8436.4060430000009</v>
      </c>
      <c r="J6468">
        <v>13.042412819999999</v>
      </c>
      <c r="K6468">
        <v>0.35952109100000001</v>
      </c>
      <c r="L6468">
        <v>0.74363392399999995</v>
      </c>
    </row>
    <row r="6469" spans="1:12" x14ac:dyDescent="0.2">
      <c r="A6469">
        <v>623459</v>
      </c>
      <c r="B6469" t="s">
        <v>15763</v>
      </c>
      <c r="C6469" s="1" t="s">
        <v>15764</v>
      </c>
      <c r="D6469">
        <v>623459</v>
      </c>
      <c r="E6469">
        <v>785</v>
      </c>
      <c r="F6469">
        <v>1.6635006619999999</v>
      </c>
      <c r="G6469">
        <v>3.3270013230000002</v>
      </c>
      <c r="H6469">
        <v>1E-3</v>
      </c>
      <c r="I6469">
        <v>3.0057100000000002E-4</v>
      </c>
      <c r="J6469">
        <v>-11.700006719999999</v>
      </c>
      <c r="K6469">
        <v>0.74592650400000005</v>
      </c>
      <c r="L6469">
        <v>0.999021669</v>
      </c>
    </row>
    <row r="6470" spans="1:12" x14ac:dyDescent="0.2">
      <c r="A6470">
        <v>69538</v>
      </c>
      <c r="B6470" t="s">
        <v>15765</v>
      </c>
      <c r="C6470" s="1" t="s">
        <v>15766</v>
      </c>
      <c r="D6470">
        <v>69538</v>
      </c>
      <c r="E6470">
        <v>5280</v>
      </c>
      <c r="F6470">
        <v>46.981749370000003</v>
      </c>
      <c r="G6470">
        <v>72.258015850000007</v>
      </c>
      <c r="H6470">
        <v>21.7054829</v>
      </c>
      <c r="I6470">
        <v>0.30038858200000002</v>
      </c>
      <c r="J6470">
        <v>-1.73509812</v>
      </c>
      <c r="K6470">
        <v>0.125855358</v>
      </c>
      <c r="L6470">
        <v>0.41181607599999998</v>
      </c>
    </row>
    <row r="6471" spans="1:12" x14ac:dyDescent="0.2">
      <c r="A6471">
        <v>19283</v>
      </c>
      <c r="B6471" t="s">
        <v>15767</v>
      </c>
      <c r="C6471" s="1" t="s">
        <v>15768</v>
      </c>
      <c r="D6471">
        <v>19283</v>
      </c>
      <c r="E6471">
        <v>8068</v>
      </c>
      <c r="F6471">
        <v>13.518567429999999</v>
      </c>
      <c r="G6471">
        <v>1E-3</v>
      </c>
      <c r="H6471">
        <v>27.037134859999998</v>
      </c>
      <c r="I6471">
        <v>27037.134859999998</v>
      </c>
      <c r="J6471">
        <v>14.72265466</v>
      </c>
      <c r="K6471">
        <v>2.2457596999999999E-2</v>
      </c>
      <c r="L6471">
        <v>0.12448856</v>
      </c>
    </row>
    <row r="6472" spans="1:12" x14ac:dyDescent="0.2">
      <c r="A6472">
        <v>76007</v>
      </c>
      <c r="B6472" t="s">
        <v>15769</v>
      </c>
      <c r="C6472" s="1" t="s">
        <v>15770</v>
      </c>
      <c r="D6472">
        <v>76007</v>
      </c>
      <c r="E6472">
        <v>6876</v>
      </c>
      <c r="F6472">
        <v>2134.7354140000002</v>
      </c>
      <c r="G6472">
        <v>1685.4832080000001</v>
      </c>
      <c r="H6472">
        <v>2583.9876199999999</v>
      </c>
      <c r="I6472">
        <v>1.5330841669999999</v>
      </c>
      <c r="J6472">
        <v>0.61643690299999998</v>
      </c>
      <c r="K6472">
        <v>1.49777E-3</v>
      </c>
      <c r="L6472">
        <v>1.4946986000000001E-2</v>
      </c>
    </row>
    <row r="6473" spans="1:12" x14ac:dyDescent="0.2">
      <c r="A6473">
        <v>208080</v>
      </c>
      <c r="B6473" t="s">
        <v>15771</v>
      </c>
      <c r="C6473" s="1" t="s">
        <v>15772</v>
      </c>
      <c r="D6473">
        <v>208080</v>
      </c>
      <c r="E6473">
        <v>1381</v>
      </c>
      <c r="F6473">
        <v>7.7614620839999997</v>
      </c>
      <c r="G6473">
        <v>11.83603856</v>
      </c>
      <c r="H6473">
        <v>3.6868856120000002</v>
      </c>
      <c r="I6473">
        <v>0.31149658699999999</v>
      </c>
      <c r="J6473">
        <v>-1.68271174</v>
      </c>
      <c r="K6473">
        <v>0.62601097500000003</v>
      </c>
      <c r="L6473">
        <v>0.94605057400000003</v>
      </c>
    </row>
    <row r="6474" spans="1:12" x14ac:dyDescent="0.2">
      <c r="A6474">
        <v>52717</v>
      </c>
      <c r="B6474" t="s">
        <v>15773</v>
      </c>
      <c r="C6474" s="1" t="s">
        <v>15774</v>
      </c>
      <c r="D6474">
        <v>52717</v>
      </c>
      <c r="E6474">
        <v>1329</v>
      </c>
      <c r="F6474">
        <v>339.69181259999999</v>
      </c>
      <c r="G6474">
        <v>323.17437009999998</v>
      </c>
      <c r="H6474">
        <v>356.20925519999997</v>
      </c>
      <c r="I6474">
        <v>1.102220003</v>
      </c>
      <c r="J6474">
        <v>0.14041221400000001</v>
      </c>
      <c r="K6474">
        <v>0.74168331799999998</v>
      </c>
      <c r="L6474">
        <v>0.999021669</v>
      </c>
    </row>
    <row r="6475" spans="1:12" x14ac:dyDescent="0.2">
      <c r="A6475">
        <v>320528</v>
      </c>
      <c r="B6475" t="s">
        <v>15775</v>
      </c>
      <c r="C6475" s="1" t="s">
        <v>15776</v>
      </c>
      <c r="D6475">
        <v>320528</v>
      </c>
      <c r="E6475">
        <v>11523</v>
      </c>
      <c r="F6475">
        <v>2066.2511639999998</v>
      </c>
      <c r="G6475">
        <v>1808.4353269999999</v>
      </c>
      <c r="H6475">
        <v>2324.0670009999999</v>
      </c>
      <c r="I6475">
        <v>1.285125858</v>
      </c>
      <c r="J6475">
        <v>0.361909655</v>
      </c>
      <c r="K6475">
        <v>4.4267510000000003E-2</v>
      </c>
      <c r="L6475">
        <v>0.20516056599999999</v>
      </c>
    </row>
    <row r="6476" spans="1:12" x14ac:dyDescent="0.2">
      <c r="A6476">
        <v>268996</v>
      </c>
      <c r="B6476" t="s">
        <v>15777</v>
      </c>
      <c r="C6476" s="1" t="s">
        <v>15778</v>
      </c>
      <c r="D6476">
        <v>268996</v>
      </c>
      <c r="E6476">
        <v>3110</v>
      </c>
      <c r="F6476">
        <v>1054.0140710000001</v>
      </c>
      <c r="G6476">
        <v>1065.9152750000001</v>
      </c>
      <c r="H6476">
        <v>1042.1128670000001</v>
      </c>
      <c r="I6476">
        <v>0.97766951199999996</v>
      </c>
      <c r="J6476">
        <v>-3.2581231000000002E-2</v>
      </c>
      <c r="K6476">
        <v>0.903461293</v>
      </c>
      <c r="L6476">
        <v>1</v>
      </c>
    </row>
    <row r="6477" spans="1:12" x14ac:dyDescent="0.2">
      <c r="A6477">
        <v>238463</v>
      </c>
      <c r="B6477" t="s">
        <v>15779</v>
      </c>
      <c r="C6477" s="1" t="s">
        <v>15780</v>
      </c>
      <c r="D6477">
        <v>238463</v>
      </c>
      <c r="E6477">
        <v>3122</v>
      </c>
      <c r="F6477">
        <v>0.47989680600000001</v>
      </c>
      <c r="G6477">
        <v>0.95979361200000002</v>
      </c>
      <c r="H6477">
        <v>1E-3</v>
      </c>
      <c r="I6477">
        <v>1.0418910000000001E-3</v>
      </c>
      <c r="J6477">
        <v>-9.9065804009999994</v>
      </c>
      <c r="K6477">
        <v>0.96655293799999997</v>
      </c>
      <c r="L6477">
        <v>1</v>
      </c>
    </row>
    <row r="6478" spans="1:12" x14ac:dyDescent="0.2">
      <c r="A6478">
        <v>51799</v>
      </c>
      <c r="B6478" t="s">
        <v>15781</v>
      </c>
      <c r="C6478" s="1" t="s">
        <v>15782</v>
      </c>
      <c r="D6478">
        <v>51799</v>
      </c>
      <c r="E6478">
        <v>3046</v>
      </c>
      <c r="F6478">
        <v>22.788853540000002</v>
      </c>
      <c r="G6478">
        <v>19.187376270000001</v>
      </c>
      <c r="H6478">
        <v>26.390330809999998</v>
      </c>
      <c r="I6478">
        <v>1.3754007029999999</v>
      </c>
      <c r="J6478">
        <v>0.45985198799999999</v>
      </c>
      <c r="K6478">
        <v>0.79582408400000004</v>
      </c>
      <c r="L6478">
        <v>1</v>
      </c>
    </row>
    <row r="6479" spans="1:12" x14ac:dyDescent="0.2">
      <c r="A6479">
        <v>16419</v>
      </c>
      <c r="B6479" t="s">
        <v>15783</v>
      </c>
      <c r="C6479" s="1" t="s">
        <v>15784</v>
      </c>
      <c r="D6479">
        <v>16419</v>
      </c>
      <c r="E6479">
        <v>3304</v>
      </c>
      <c r="F6479">
        <v>14.44981353</v>
      </c>
      <c r="G6479">
        <v>7.2264804250000001</v>
      </c>
      <c r="H6479">
        <v>21.673146639999999</v>
      </c>
      <c r="I6479">
        <v>2.9991289490000002</v>
      </c>
      <c r="J6479">
        <v>1.584543553</v>
      </c>
      <c r="K6479">
        <v>0.48151542400000003</v>
      </c>
      <c r="L6479">
        <v>0.84861081800000004</v>
      </c>
    </row>
    <row r="6480" spans="1:12" x14ac:dyDescent="0.2">
      <c r="A6480">
        <v>73451</v>
      </c>
      <c r="B6480" t="s">
        <v>15785</v>
      </c>
      <c r="C6480" s="1" t="s">
        <v>15786</v>
      </c>
      <c r="D6480">
        <v>73451</v>
      </c>
      <c r="E6480">
        <v>3385</v>
      </c>
      <c r="F6480">
        <v>169.2223295</v>
      </c>
      <c r="G6480">
        <v>121.40368839999999</v>
      </c>
      <c r="H6480">
        <v>217.04097060000001</v>
      </c>
      <c r="I6480">
        <v>1.7877625749999999</v>
      </c>
      <c r="J6480">
        <v>0.83815515100000004</v>
      </c>
      <c r="K6480">
        <v>0.141483939</v>
      </c>
      <c r="L6480">
        <v>0.44164222600000003</v>
      </c>
    </row>
    <row r="6481" spans="1:12" x14ac:dyDescent="0.2">
      <c r="A6481">
        <v>448850</v>
      </c>
      <c r="B6481" t="s">
        <v>15787</v>
      </c>
      <c r="C6481" s="1" t="s">
        <v>15788</v>
      </c>
      <c r="D6481">
        <v>448850</v>
      </c>
      <c r="E6481">
        <v>983</v>
      </c>
      <c r="F6481">
        <v>151.59692609999999</v>
      </c>
      <c r="G6481">
        <v>216.56593810000001</v>
      </c>
      <c r="H6481">
        <v>86.627914039999993</v>
      </c>
      <c r="I6481">
        <v>0.40000710499999997</v>
      </c>
      <c r="J6481">
        <v>-1.321902468</v>
      </c>
      <c r="K6481">
        <v>8.5505838000000001E-2</v>
      </c>
      <c r="L6481">
        <v>0.32063690900000003</v>
      </c>
    </row>
    <row r="6482" spans="1:12" x14ac:dyDescent="0.2">
      <c r="A6482">
        <v>67602</v>
      </c>
      <c r="B6482" t="s">
        <v>15789</v>
      </c>
      <c r="C6482" s="1" t="s">
        <v>15790</v>
      </c>
      <c r="D6482">
        <v>67602</v>
      </c>
      <c r="E6482">
        <v>2393</v>
      </c>
      <c r="F6482">
        <v>272.45613370000001</v>
      </c>
      <c r="G6482">
        <v>240.63807499999999</v>
      </c>
      <c r="H6482">
        <v>304.2741924</v>
      </c>
      <c r="I6482">
        <v>1.264447417</v>
      </c>
      <c r="J6482">
        <v>0.33850704300000001</v>
      </c>
      <c r="K6482">
        <v>0.52262346699999995</v>
      </c>
      <c r="L6482">
        <v>0.88017316000000001</v>
      </c>
    </row>
    <row r="6483" spans="1:12" x14ac:dyDescent="0.2">
      <c r="A6483">
        <v>68250</v>
      </c>
      <c r="B6483" t="s">
        <v>15791</v>
      </c>
      <c r="C6483" s="1" t="s">
        <v>15792</v>
      </c>
      <c r="D6483">
        <v>68250</v>
      </c>
      <c r="E6483">
        <v>1253</v>
      </c>
      <c r="F6483">
        <v>994.9091052</v>
      </c>
      <c r="G6483">
        <v>1300.0845099999999</v>
      </c>
      <c r="H6483">
        <v>689.73370079999995</v>
      </c>
      <c r="I6483">
        <v>0.53052989699999997</v>
      </c>
      <c r="J6483">
        <v>-0.91449404199999995</v>
      </c>
      <c r="K6483">
        <v>1.9058200000000001E-4</v>
      </c>
      <c r="L6483">
        <v>2.6426409999999998E-3</v>
      </c>
    </row>
    <row r="6484" spans="1:12" x14ac:dyDescent="0.2">
      <c r="A6484">
        <v>67695</v>
      </c>
      <c r="B6484" t="s">
        <v>15793</v>
      </c>
      <c r="C6484" s="1" t="s">
        <v>15794</v>
      </c>
      <c r="D6484">
        <v>67695</v>
      </c>
      <c r="E6484">
        <v>590</v>
      </c>
      <c r="F6484">
        <v>1788.842267</v>
      </c>
      <c r="G6484">
        <v>1710.153311</v>
      </c>
      <c r="H6484">
        <v>1867.531223</v>
      </c>
      <c r="I6484">
        <v>1.0920256159999999</v>
      </c>
      <c r="J6484">
        <v>0.127006699</v>
      </c>
      <c r="K6484">
        <v>0.52885445600000003</v>
      </c>
      <c r="L6484">
        <v>0.88320068299999999</v>
      </c>
    </row>
    <row r="6485" spans="1:12" x14ac:dyDescent="0.2">
      <c r="A6485">
        <v>74760</v>
      </c>
      <c r="B6485" t="s">
        <v>15795</v>
      </c>
      <c r="C6485" s="1" t="s">
        <v>15796</v>
      </c>
      <c r="D6485">
        <v>74760</v>
      </c>
      <c r="E6485">
        <v>2320</v>
      </c>
      <c r="F6485">
        <v>169.1706934</v>
      </c>
      <c r="G6485">
        <v>228.39094030000001</v>
      </c>
      <c r="H6485">
        <v>109.9504465</v>
      </c>
      <c r="I6485">
        <v>0.48141334499999999</v>
      </c>
      <c r="J6485">
        <v>-1.054651961</v>
      </c>
      <c r="K6485">
        <v>6.3981162999999994E-2</v>
      </c>
      <c r="L6485">
        <v>0.262412653</v>
      </c>
    </row>
    <row r="6486" spans="1:12" x14ac:dyDescent="0.2">
      <c r="A6486">
        <v>319200</v>
      </c>
      <c r="B6486" t="s">
        <v>15797</v>
      </c>
      <c r="C6486" s="1" t="s">
        <v>15798</v>
      </c>
      <c r="D6486">
        <v>319200</v>
      </c>
      <c r="E6486">
        <v>2497</v>
      </c>
      <c r="F6486">
        <v>8.3626479899999993</v>
      </c>
      <c r="G6486">
        <v>10.908521260000001</v>
      </c>
      <c r="H6486">
        <v>5.8167747179999996</v>
      </c>
      <c r="I6486">
        <v>0.53323219300000002</v>
      </c>
      <c r="J6486">
        <v>-0.907164211</v>
      </c>
      <c r="K6486">
        <v>0.78978096099999995</v>
      </c>
      <c r="L6486">
        <v>1</v>
      </c>
    </row>
    <row r="6487" spans="1:12" x14ac:dyDescent="0.2">
      <c r="A6487">
        <v>271375</v>
      </c>
      <c r="B6487" t="s">
        <v>15799</v>
      </c>
      <c r="C6487" s="1" t="s">
        <v>15800</v>
      </c>
      <c r="D6487">
        <v>271375</v>
      </c>
      <c r="E6487">
        <v>1750</v>
      </c>
      <c r="F6487">
        <v>0.44762048700000001</v>
      </c>
      <c r="G6487">
        <v>0.89524097300000005</v>
      </c>
      <c r="H6487">
        <v>1E-3</v>
      </c>
      <c r="I6487">
        <v>1.117018E-3</v>
      </c>
      <c r="J6487">
        <v>-9.8061322569999998</v>
      </c>
      <c r="K6487">
        <v>0.96894627899999997</v>
      </c>
      <c r="L6487">
        <v>1</v>
      </c>
    </row>
    <row r="6488" spans="1:12" x14ac:dyDescent="0.2">
      <c r="A6488">
        <v>208715</v>
      </c>
      <c r="B6488" t="s">
        <v>15801</v>
      </c>
      <c r="C6488" s="1" t="s">
        <v>15802</v>
      </c>
      <c r="D6488">
        <v>208715</v>
      </c>
      <c r="E6488">
        <v>3285</v>
      </c>
      <c r="F6488">
        <v>361.94336049999998</v>
      </c>
      <c r="G6488">
        <v>376.5805168</v>
      </c>
      <c r="H6488">
        <v>347.30620420000002</v>
      </c>
      <c r="I6488">
        <v>0.92226280599999999</v>
      </c>
      <c r="J6488">
        <v>-0.116750178</v>
      </c>
      <c r="K6488">
        <v>0.77351449900000002</v>
      </c>
      <c r="L6488">
        <v>1</v>
      </c>
    </row>
    <row r="6489" spans="1:12" x14ac:dyDescent="0.2">
      <c r="A6489">
        <v>19719</v>
      </c>
      <c r="B6489" t="s">
        <v>15803</v>
      </c>
      <c r="C6489" s="1" t="s">
        <v>15804</v>
      </c>
      <c r="D6489">
        <v>19719</v>
      </c>
      <c r="E6489">
        <v>2141</v>
      </c>
      <c r="F6489">
        <v>216.79995389999999</v>
      </c>
      <c r="G6489">
        <v>210.73754299999999</v>
      </c>
      <c r="H6489">
        <v>222.86236479999999</v>
      </c>
      <c r="I6489">
        <v>1.0575351770000001</v>
      </c>
      <c r="J6489">
        <v>8.0705653000000002E-2</v>
      </c>
      <c r="K6489">
        <v>0.89487809699999998</v>
      </c>
      <c r="L6489">
        <v>1</v>
      </c>
    </row>
    <row r="6490" spans="1:12" x14ac:dyDescent="0.2">
      <c r="A6490" t="s">
        <v>15805</v>
      </c>
      <c r="B6490" t="s">
        <v>1300</v>
      </c>
      <c r="C6490" s="1" t="s">
        <v>1300</v>
      </c>
      <c r="D6490" t="s">
        <v>15805</v>
      </c>
      <c r="E6490">
        <v>1517</v>
      </c>
      <c r="F6490">
        <v>43.57088839</v>
      </c>
      <c r="G6490">
        <v>25.744549960000001</v>
      </c>
      <c r="H6490">
        <v>61.397226830000001</v>
      </c>
      <c r="I6490">
        <v>2.384863084</v>
      </c>
      <c r="J6490">
        <v>1.253906443</v>
      </c>
      <c r="K6490">
        <v>0.28166086099999998</v>
      </c>
      <c r="L6490">
        <v>0.65299149199999995</v>
      </c>
    </row>
    <row r="6491" spans="1:12" x14ac:dyDescent="0.2">
      <c r="A6491">
        <v>20980</v>
      </c>
      <c r="B6491" t="s">
        <v>15806</v>
      </c>
      <c r="C6491" s="1" t="s">
        <v>15807</v>
      </c>
      <c r="D6491">
        <v>20980</v>
      </c>
      <c r="E6491">
        <v>3386</v>
      </c>
      <c r="F6491">
        <v>0.44762048700000001</v>
      </c>
      <c r="G6491">
        <v>0.89524097300000005</v>
      </c>
      <c r="H6491">
        <v>1E-3</v>
      </c>
      <c r="I6491">
        <v>1.117018E-3</v>
      </c>
      <c r="J6491">
        <v>-9.8061322569999998</v>
      </c>
      <c r="K6491">
        <v>0.96894627899999997</v>
      </c>
      <c r="L6491">
        <v>1</v>
      </c>
    </row>
    <row r="6492" spans="1:12" x14ac:dyDescent="0.2">
      <c r="A6492">
        <v>72685</v>
      </c>
      <c r="B6492" t="s">
        <v>1687</v>
      </c>
      <c r="C6492" s="1" t="s">
        <v>1688</v>
      </c>
      <c r="D6492">
        <v>72685</v>
      </c>
      <c r="E6492">
        <v>5230</v>
      </c>
      <c r="F6492">
        <v>42.895799689999997</v>
      </c>
      <c r="G6492">
        <v>3.7746218100000002</v>
      </c>
      <c r="H6492">
        <v>82.016977580000002</v>
      </c>
      <c r="I6492">
        <v>21.728528499999999</v>
      </c>
      <c r="J6492">
        <v>4.4415185700000004</v>
      </c>
      <c r="K6492">
        <v>9.7657899999999999E-4</v>
      </c>
      <c r="L6492">
        <v>1.0442165E-2</v>
      </c>
    </row>
    <row r="6493" spans="1:12" x14ac:dyDescent="0.2">
      <c r="A6493">
        <v>76900</v>
      </c>
      <c r="B6493" t="s">
        <v>15808</v>
      </c>
      <c r="C6493" s="1" t="s">
        <v>15809</v>
      </c>
      <c r="D6493">
        <v>76900</v>
      </c>
      <c r="E6493">
        <v>1498</v>
      </c>
      <c r="F6493">
        <v>191.0082827</v>
      </c>
      <c r="G6493">
        <v>242.9730064</v>
      </c>
      <c r="H6493">
        <v>139.04355899999999</v>
      </c>
      <c r="I6493">
        <v>0.57225928500000001</v>
      </c>
      <c r="J6493">
        <v>-0.80525912799999999</v>
      </c>
      <c r="K6493">
        <v>0.130769671</v>
      </c>
      <c r="L6493">
        <v>0.41978580700000001</v>
      </c>
    </row>
    <row r="6494" spans="1:12" x14ac:dyDescent="0.2">
      <c r="A6494">
        <v>77998</v>
      </c>
      <c r="B6494" t="s">
        <v>15810</v>
      </c>
      <c r="C6494" s="1" t="s">
        <v>15811</v>
      </c>
      <c r="D6494">
        <v>77998</v>
      </c>
      <c r="E6494">
        <v>539</v>
      </c>
      <c r="F6494">
        <v>0.239948403</v>
      </c>
      <c r="G6494">
        <v>0.47989680600000001</v>
      </c>
      <c r="H6494">
        <v>1E-3</v>
      </c>
      <c r="I6494">
        <v>2.0837809999999998E-3</v>
      </c>
      <c r="J6494">
        <v>-8.9065804009999994</v>
      </c>
      <c r="K6494">
        <v>1</v>
      </c>
      <c r="L6494">
        <v>1</v>
      </c>
    </row>
    <row r="6495" spans="1:12" x14ac:dyDescent="0.2">
      <c r="A6495">
        <v>225875</v>
      </c>
      <c r="B6495" t="s">
        <v>15812</v>
      </c>
      <c r="C6495" s="1" t="s">
        <v>15813</v>
      </c>
      <c r="D6495">
        <v>225875</v>
      </c>
      <c r="E6495">
        <v>2930</v>
      </c>
      <c r="F6495">
        <v>88.865755609999994</v>
      </c>
      <c r="G6495">
        <v>110.3142532</v>
      </c>
      <c r="H6495">
        <v>67.417258029999999</v>
      </c>
      <c r="I6495">
        <v>0.61113823499999997</v>
      </c>
      <c r="J6495">
        <v>-0.71042934999999996</v>
      </c>
      <c r="K6495">
        <v>0.45463852199999999</v>
      </c>
      <c r="L6495">
        <v>0.82875544300000004</v>
      </c>
    </row>
    <row r="6496" spans="1:12" x14ac:dyDescent="0.2">
      <c r="A6496">
        <v>320312</v>
      </c>
      <c r="B6496" t="s">
        <v>15814</v>
      </c>
      <c r="C6496" s="1" t="s">
        <v>15815</v>
      </c>
      <c r="D6496">
        <v>320312</v>
      </c>
      <c r="E6496">
        <v>1954</v>
      </c>
      <c r="F6496">
        <v>23.899435310000001</v>
      </c>
      <c r="G6496">
        <v>24.046648990000001</v>
      </c>
      <c r="H6496">
        <v>23.75222162</v>
      </c>
      <c r="I6496">
        <v>0.98775599199999997</v>
      </c>
      <c r="J6496">
        <v>-1.7773402000000001E-2</v>
      </c>
      <c r="K6496">
        <v>0.99350153399999996</v>
      </c>
      <c r="L6496">
        <v>1</v>
      </c>
    </row>
    <row r="6497" spans="1:12" x14ac:dyDescent="0.2">
      <c r="A6497">
        <v>73172</v>
      </c>
      <c r="B6497" t="s">
        <v>15816</v>
      </c>
      <c r="C6497" s="1" t="s">
        <v>15817</v>
      </c>
      <c r="D6497">
        <v>73172</v>
      </c>
      <c r="E6497">
        <v>1990</v>
      </c>
      <c r="F6497">
        <v>215.2027051</v>
      </c>
      <c r="G6497">
        <v>207.12259520000001</v>
      </c>
      <c r="H6497">
        <v>223.282815</v>
      </c>
      <c r="I6497">
        <v>1.0780224860000001</v>
      </c>
      <c r="J6497">
        <v>0.10838727099999999</v>
      </c>
      <c r="K6497">
        <v>0.83217224099999998</v>
      </c>
      <c r="L6497">
        <v>1</v>
      </c>
    </row>
    <row r="6498" spans="1:12" x14ac:dyDescent="0.2">
      <c r="A6498">
        <v>238988</v>
      </c>
      <c r="B6498" t="s">
        <v>15818</v>
      </c>
      <c r="C6498" s="1" t="s">
        <v>15819</v>
      </c>
      <c r="D6498">
        <v>238988</v>
      </c>
      <c r="E6498">
        <v>6083</v>
      </c>
      <c r="F6498">
        <v>4.8850142859999997</v>
      </c>
      <c r="G6498">
        <v>1.34286146</v>
      </c>
      <c r="H6498">
        <v>8.4271671119999993</v>
      </c>
      <c r="I6498">
        <v>6.2755298020000003</v>
      </c>
      <c r="J6498">
        <v>2.6497372619999999</v>
      </c>
      <c r="K6498">
        <v>0.59266359599999996</v>
      </c>
      <c r="L6498">
        <v>0.92517979400000006</v>
      </c>
    </row>
    <row r="6499" spans="1:12" x14ac:dyDescent="0.2">
      <c r="A6499">
        <v>286942</v>
      </c>
      <c r="B6499" t="s">
        <v>15820</v>
      </c>
      <c r="C6499" s="1" t="s">
        <v>15821</v>
      </c>
      <c r="D6499">
        <v>286942</v>
      </c>
      <c r="E6499">
        <v>3433</v>
      </c>
      <c r="F6499">
        <v>6.0524799820000004</v>
      </c>
      <c r="G6499">
        <v>3.6777928520000001</v>
      </c>
      <c r="H6499">
        <v>8.4271671119999993</v>
      </c>
      <c r="I6499">
        <v>2.2913653520000001</v>
      </c>
      <c r="J6499">
        <v>1.1962075109999999</v>
      </c>
      <c r="K6499">
        <v>0.77135847899999999</v>
      </c>
      <c r="L6499">
        <v>1</v>
      </c>
    </row>
    <row r="6500" spans="1:12" x14ac:dyDescent="0.2">
      <c r="A6500">
        <v>26401</v>
      </c>
      <c r="B6500" t="s">
        <v>15822</v>
      </c>
      <c r="C6500" s="1" t="s">
        <v>15823</v>
      </c>
      <c r="D6500">
        <v>26401</v>
      </c>
      <c r="E6500">
        <v>6963</v>
      </c>
      <c r="F6500">
        <v>1468.1845290000001</v>
      </c>
      <c r="G6500">
        <v>1347.2069779999999</v>
      </c>
      <c r="H6500">
        <v>1589.1620809999999</v>
      </c>
      <c r="I6500">
        <v>1.1795975729999999</v>
      </c>
      <c r="J6500">
        <v>0.23829475899999999</v>
      </c>
      <c r="K6500">
        <v>0.243517965</v>
      </c>
      <c r="L6500">
        <v>0.60314174899999995</v>
      </c>
    </row>
    <row r="6501" spans="1:12" x14ac:dyDescent="0.2">
      <c r="A6501">
        <v>21885</v>
      </c>
      <c r="B6501" t="s">
        <v>15824</v>
      </c>
      <c r="C6501" s="1" t="s">
        <v>15825</v>
      </c>
      <c r="D6501">
        <v>21885</v>
      </c>
      <c r="E6501">
        <v>4369</v>
      </c>
      <c r="F6501">
        <v>171.94670060000001</v>
      </c>
      <c r="G6501">
        <v>156.6663375</v>
      </c>
      <c r="H6501">
        <v>187.2270637</v>
      </c>
      <c r="I6501">
        <v>1.195068875</v>
      </c>
      <c r="J6501">
        <v>0.25709376699999997</v>
      </c>
      <c r="K6501">
        <v>0.80209465999999996</v>
      </c>
      <c r="L6501">
        <v>1</v>
      </c>
    </row>
    <row r="6502" spans="1:12" x14ac:dyDescent="0.2">
      <c r="A6502">
        <v>338368</v>
      </c>
      <c r="B6502" t="s">
        <v>15826</v>
      </c>
      <c r="C6502" s="1" t="s">
        <v>15827</v>
      </c>
      <c r="D6502">
        <v>338368</v>
      </c>
      <c r="E6502">
        <v>2745</v>
      </c>
      <c r="F6502">
        <v>494.18926040000002</v>
      </c>
      <c r="G6502">
        <v>610.55609319999996</v>
      </c>
      <c r="H6502">
        <v>377.82242760000003</v>
      </c>
      <c r="I6502">
        <v>0.61881689799999995</v>
      </c>
      <c r="J6502">
        <v>-0.69241550200000002</v>
      </c>
      <c r="K6502">
        <v>3.9428653000000001E-2</v>
      </c>
      <c r="L6502">
        <v>0.18887406900000001</v>
      </c>
    </row>
    <row r="6503" spans="1:12" x14ac:dyDescent="0.2">
      <c r="A6503">
        <v>27966</v>
      </c>
      <c r="B6503" t="s">
        <v>15828</v>
      </c>
      <c r="C6503" s="1" t="s">
        <v>15829</v>
      </c>
      <c r="D6503">
        <v>27966</v>
      </c>
      <c r="E6503">
        <v>1537</v>
      </c>
      <c r="F6503">
        <v>172.38165609999999</v>
      </c>
      <c r="G6503">
        <v>182.5034684</v>
      </c>
      <c r="H6503">
        <v>162.2598438</v>
      </c>
      <c r="I6503">
        <v>0.88907813700000005</v>
      </c>
      <c r="J6503">
        <v>-0.169617878</v>
      </c>
      <c r="K6503">
        <v>0.77665212500000003</v>
      </c>
      <c r="L6503">
        <v>1</v>
      </c>
    </row>
    <row r="6504" spans="1:12" x14ac:dyDescent="0.2">
      <c r="A6504">
        <v>66084</v>
      </c>
      <c r="B6504" t="s">
        <v>15830</v>
      </c>
      <c r="C6504" s="1" t="s">
        <v>15831</v>
      </c>
      <c r="D6504">
        <v>66084</v>
      </c>
      <c r="E6504">
        <v>1849</v>
      </c>
      <c r="F6504">
        <v>265.78034000000002</v>
      </c>
      <c r="G6504">
        <v>277.42449950000002</v>
      </c>
      <c r="H6504">
        <v>254.13618049999999</v>
      </c>
      <c r="I6504">
        <v>0.91605529100000005</v>
      </c>
      <c r="J6504">
        <v>-0.126493417</v>
      </c>
      <c r="K6504">
        <v>0.78361220300000001</v>
      </c>
      <c r="L6504">
        <v>1</v>
      </c>
    </row>
    <row r="6505" spans="1:12" x14ac:dyDescent="0.2">
      <c r="A6505">
        <v>319996</v>
      </c>
      <c r="B6505" t="s">
        <v>15832</v>
      </c>
      <c r="C6505" s="1" t="s">
        <v>15833</v>
      </c>
      <c r="D6505">
        <v>319996</v>
      </c>
      <c r="E6505">
        <v>4215</v>
      </c>
      <c r="F6505">
        <v>800.88557209999999</v>
      </c>
      <c r="G6505">
        <v>652.45404540000004</v>
      </c>
      <c r="H6505">
        <v>949.31709880000005</v>
      </c>
      <c r="I6505">
        <v>1.454994578</v>
      </c>
      <c r="J6505">
        <v>0.54101377699999997</v>
      </c>
      <c r="K6505">
        <v>0.14299292599999999</v>
      </c>
      <c r="L6505">
        <v>0.44427968600000001</v>
      </c>
    </row>
    <row r="6506" spans="1:12" x14ac:dyDescent="0.2">
      <c r="A6506">
        <v>68294</v>
      </c>
      <c r="B6506" t="s">
        <v>15834</v>
      </c>
      <c r="C6506" s="1" t="s">
        <v>15835</v>
      </c>
      <c r="D6506">
        <v>68294</v>
      </c>
      <c r="E6506">
        <v>1903</v>
      </c>
      <c r="F6506">
        <v>535.17904280000005</v>
      </c>
      <c r="G6506">
        <v>569.67653170000006</v>
      </c>
      <c r="H6506">
        <v>500.68155380000002</v>
      </c>
      <c r="I6506">
        <v>0.87888744900000004</v>
      </c>
      <c r="J6506">
        <v>-0.18624967000000001</v>
      </c>
      <c r="K6506">
        <v>0.56348426200000001</v>
      </c>
      <c r="L6506">
        <v>0.90530100300000005</v>
      </c>
    </row>
    <row r="6507" spans="1:12" x14ac:dyDescent="0.2">
      <c r="A6507">
        <v>235302</v>
      </c>
      <c r="B6507" t="s">
        <v>15836</v>
      </c>
      <c r="C6507" s="1" t="s">
        <v>15837</v>
      </c>
      <c r="D6507">
        <v>235302</v>
      </c>
      <c r="E6507">
        <v>574</v>
      </c>
      <c r="F6507">
        <v>0.26565870499999999</v>
      </c>
      <c r="G6507">
        <v>1E-3</v>
      </c>
      <c r="H6507">
        <v>0.53131740999999999</v>
      </c>
      <c r="I6507">
        <v>531.31741009999996</v>
      </c>
      <c r="J6507">
        <v>9.0534301769999992</v>
      </c>
      <c r="K6507">
        <v>0.99785791300000004</v>
      </c>
      <c r="L6507">
        <v>1</v>
      </c>
    </row>
    <row r="6508" spans="1:12" x14ac:dyDescent="0.2">
      <c r="A6508">
        <v>407819</v>
      </c>
      <c r="B6508" t="s">
        <v>15838</v>
      </c>
      <c r="C6508" s="1" t="s">
        <v>15839</v>
      </c>
      <c r="D6508">
        <v>407819</v>
      </c>
      <c r="E6508">
        <v>1082</v>
      </c>
      <c r="F6508">
        <v>355.98376869999998</v>
      </c>
      <c r="G6508">
        <v>327.9172815</v>
      </c>
      <c r="H6508">
        <v>384.05025590000002</v>
      </c>
      <c r="I6508">
        <v>1.1711802870000001</v>
      </c>
      <c r="J6508">
        <v>0.22796317599999999</v>
      </c>
      <c r="K6508">
        <v>0.65572215599999994</v>
      </c>
      <c r="L6508">
        <v>0.96091852600000005</v>
      </c>
    </row>
    <row r="6509" spans="1:12" x14ac:dyDescent="0.2">
      <c r="A6509">
        <v>214597</v>
      </c>
      <c r="B6509" t="s">
        <v>15840</v>
      </c>
      <c r="C6509" s="1" t="s">
        <v>15841</v>
      </c>
      <c r="D6509">
        <v>214597</v>
      </c>
      <c r="E6509">
        <v>4221</v>
      </c>
      <c r="F6509">
        <v>1070.17381</v>
      </c>
      <c r="G6509">
        <v>1068.263784</v>
      </c>
      <c r="H6509">
        <v>1072.083836</v>
      </c>
      <c r="I6509">
        <v>1.0035759449999999</v>
      </c>
      <c r="J6509">
        <v>5.1497950000000004E-3</v>
      </c>
      <c r="K6509">
        <v>0.996946161</v>
      </c>
      <c r="L6509">
        <v>1</v>
      </c>
    </row>
    <row r="6510" spans="1:12" x14ac:dyDescent="0.2">
      <c r="A6510">
        <v>319477</v>
      </c>
      <c r="B6510" t="s">
        <v>15842</v>
      </c>
      <c r="C6510" s="1" t="s">
        <v>15843</v>
      </c>
      <c r="D6510">
        <v>319477</v>
      </c>
      <c r="E6510">
        <v>2139</v>
      </c>
      <c r="F6510">
        <v>4.1991186770000004</v>
      </c>
      <c r="G6510">
        <v>0.95979361200000002</v>
      </c>
      <c r="H6510">
        <v>7.4384437410000004</v>
      </c>
      <c r="I6510">
        <v>7.7500450580000004</v>
      </c>
      <c r="J6510">
        <v>2.9542046979999999</v>
      </c>
      <c r="K6510">
        <v>0.59452665100000002</v>
      </c>
      <c r="L6510">
        <v>0.926107338</v>
      </c>
    </row>
    <row r="6511" spans="1:12" x14ac:dyDescent="0.2">
      <c r="A6511">
        <v>70791</v>
      </c>
      <c r="B6511" t="s">
        <v>15844</v>
      </c>
      <c r="C6511" s="1" t="s">
        <v>15845</v>
      </c>
      <c r="D6511">
        <v>70791</v>
      </c>
      <c r="E6511">
        <v>3075</v>
      </c>
      <c r="F6511">
        <v>293.73679370000002</v>
      </c>
      <c r="G6511">
        <v>273.74670659999998</v>
      </c>
      <c r="H6511">
        <v>313.7268808</v>
      </c>
      <c r="I6511">
        <v>1.1460480550000001</v>
      </c>
      <c r="J6511">
        <v>0.19666754</v>
      </c>
      <c r="K6511">
        <v>0.76322759900000003</v>
      </c>
      <c r="L6511">
        <v>1</v>
      </c>
    </row>
    <row r="6512" spans="1:12" x14ac:dyDescent="0.2">
      <c r="A6512">
        <v>108100</v>
      </c>
      <c r="B6512" t="s">
        <v>15846</v>
      </c>
      <c r="C6512" s="1" t="s">
        <v>15847</v>
      </c>
      <c r="D6512">
        <v>108100</v>
      </c>
      <c r="E6512">
        <v>3186</v>
      </c>
      <c r="F6512">
        <v>148.7762735</v>
      </c>
      <c r="G6512">
        <v>128.50106360000001</v>
      </c>
      <c r="H6512">
        <v>169.05148349999999</v>
      </c>
      <c r="I6512">
        <v>1.3155648579999999</v>
      </c>
      <c r="J6512">
        <v>0.395682376</v>
      </c>
      <c r="K6512">
        <v>0.51873563700000003</v>
      </c>
      <c r="L6512">
        <v>0.87823968799999996</v>
      </c>
    </row>
    <row r="6513" spans="1:12" x14ac:dyDescent="0.2">
      <c r="A6513">
        <v>269955</v>
      </c>
      <c r="B6513" t="s">
        <v>15848</v>
      </c>
      <c r="C6513" s="1" t="s">
        <v>15849</v>
      </c>
      <c r="D6513">
        <v>269955</v>
      </c>
      <c r="E6513">
        <v>2340</v>
      </c>
      <c r="F6513">
        <v>125.6139206</v>
      </c>
      <c r="G6513">
        <v>115.5523458</v>
      </c>
      <c r="H6513">
        <v>135.67549539999999</v>
      </c>
      <c r="I6513">
        <v>1.1741474780000001</v>
      </c>
      <c r="J6513">
        <v>0.23161362899999999</v>
      </c>
      <c r="K6513">
        <v>0.76201211700000004</v>
      </c>
      <c r="L6513">
        <v>1</v>
      </c>
    </row>
    <row r="6514" spans="1:12" x14ac:dyDescent="0.2">
      <c r="A6514">
        <v>268373</v>
      </c>
      <c r="B6514" t="s">
        <v>15850</v>
      </c>
      <c r="C6514" s="1" t="s">
        <v>15851</v>
      </c>
      <c r="D6514">
        <v>268373</v>
      </c>
      <c r="E6514">
        <v>736</v>
      </c>
      <c r="F6514">
        <v>11298.356309999999</v>
      </c>
      <c r="G6514">
        <v>14437.94987</v>
      </c>
      <c r="H6514">
        <v>8158.7627549999997</v>
      </c>
      <c r="I6514">
        <v>0.56509149999999997</v>
      </c>
      <c r="J6514">
        <v>-0.82344360500000002</v>
      </c>
      <c r="K6514" s="2">
        <v>6.7900000000000006E-14</v>
      </c>
      <c r="L6514" s="2">
        <v>6.0099999999999996E-12</v>
      </c>
    </row>
    <row r="6515" spans="1:12" x14ac:dyDescent="0.2">
      <c r="A6515">
        <v>26938</v>
      </c>
      <c r="B6515" t="s">
        <v>15852</v>
      </c>
      <c r="C6515" s="1" t="s">
        <v>15853</v>
      </c>
      <c r="D6515">
        <v>26938</v>
      </c>
      <c r="E6515">
        <v>2026</v>
      </c>
      <c r="F6515">
        <v>3.1318643910000001</v>
      </c>
      <c r="G6515">
        <v>0.95979361200000002</v>
      </c>
      <c r="H6515">
        <v>5.3039351699999999</v>
      </c>
      <c r="I6515">
        <v>5.5261205139999996</v>
      </c>
      <c r="J6515">
        <v>2.4662670250000001</v>
      </c>
      <c r="K6515">
        <v>0.72620875900000004</v>
      </c>
      <c r="L6515">
        <v>0.99307903600000003</v>
      </c>
    </row>
    <row r="6516" spans="1:12" x14ac:dyDescent="0.2">
      <c r="A6516">
        <v>18572</v>
      </c>
      <c r="B6516" t="s">
        <v>15854</v>
      </c>
      <c r="C6516" s="1" t="s">
        <v>15855</v>
      </c>
      <c r="D6516">
        <v>18572</v>
      </c>
      <c r="E6516">
        <v>6062</v>
      </c>
      <c r="F6516">
        <v>1521.2127149999999</v>
      </c>
      <c r="G6516">
        <v>1572.939349</v>
      </c>
      <c r="H6516">
        <v>1469.4860819999999</v>
      </c>
      <c r="I6516">
        <v>0.93422933500000005</v>
      </c>
      <c r="J6516">
        <v>-9.8151347999999999E-2</v>
      </c>
      <c r="K6516">
        <v>0.79545003599999997</v>
      </c>
      <c r="L6516">
        <v>1</v>
      </c>
    </row>
    <row r="6517" spans="1:12" x14ac:dyDescent="0.2">
      <c r="A6517">
        <v>71946</v>
      </c>
      <c r="B6517" t="s">
        <v>15856</v>
      </c>
      <c r="C6517" s="1" t="s">
        <v>15857</v>
      </c>
      <c r="D6517">
        <v>71946</v>
      </c>
      <c r="E6517">
        <v>4470</v>
      </c>
      <c r="F6517">
        <v>58.653583830000002</v>
      </c>
      <c r="G6517">
        <v>59.139420489999999</v>
      </c>
      <c r="H6517">
        <v>58.167747179999999</v>
      </c>
      <c r="I6517">
        <v>0.983569786</v>
      </c>
      <c r="J6517">
        <v>-2.3900675999999999E-2</v>
      </c>
      <c r="K6517">
        <v>0.99676445499999999</v>
      </c>
      <c r="L6517">
        <v>1</v>
      </c>
    </row>
    <row r="6518" spans="1:12" x14ac:dyDescent="0.2">
      <c r="A6518">
        <v>320333</v>
      </c>
      <c r="B6518" t="s">
        <v>15858</v>
      </c>
      <c r="C6518" s="1" t="s">
        <v>15859</v>
      </c>
      <c r="D6518">
        <v>320333</v>
      </c>
      <c r="E6518">
        <v>1424</v>
      </c>
      <c r="F6518">
        <v>0.79004691699999996</v>
      </c>
      <c r="G6518">
        <v>1E-3</v>
      </c>
      <c r="H6518">
        <v>1.5800938339999999</v>
      </c>
      <c r="I6518">
        <v>1580.093834</v>
      </c>
      <c r="J6518">
        <v>10.625794519999999</v>
      </c>
      <c r="K6518">
        <v>0.90341429500000003</v>
      </c>
      <c r="L6518">
        <v>1</v>
      </c>
    </row>
    <row r="6519" spans="1:12" x14ac:dyDescent="0.2">
      <c r="A6519">
        <v>114604</v>
      </c>
      <c r="B6519" t="s">
        <v>15860</v>
      </c>
      <c r="C6519" s="1" t="s">
        <v>15861</v>
      </c>
      <c r="D6519">
        <v>114604</v>
      </c>
      <c r="E6519">
        <v>6346</v>
      </c>
      <c r="F6519">
        <v>401.9413247</v>
      </c>
      <c r="G6519">
        <v>439.82835870000002</v>
      </c>
      <c r="H6519">
        <v>364.05429079999999</v>
      </c>
      <c r="I6519">
        <v>0.82771900300000001</v>
      </c>
      <c r="J6519">
        <v>-0.27278701500000002</v>
      </c>
      <c r="K6519">
        <v>0.45879050700000001</v>
      </c>
      <c r="L6519">
        <v>0.83187618399999996</v>
      </c>
    </row>
    <row r="6520" spans="1:12" x14ac:dyDescent="0.2">
      <c r="A6520">
        <v>56409</v>
      </c>
      <c r="B6520" t="s">
        <v>15862</v>
      </c>
      <c r="C6520" s="1" t="s">
        <v>15863</v>
      </c>
      <c r="D6520">
        <v>56409</v>
      </c>
      <c r="E6520">
        <v>2171</v>
      </c>
      <c r="F6520">
        <v>624.59561889999998</v>
      </c>
      <c r="G6520">
        <v>665.52253970000004</v>
      </c>
      <c r="H6520">
        <v>583.66869799999995</v>
      </c>
      <c r="I6520">
        <v>0.87700816000000004</v>
      </c>
      <c r="J6520">
        <v>-0.18933782900000001</v>
      </c>
      <c r="K6520">
        <v>0.53735737800000005</v>
      </c>
      <c r="L6520">
        <v>0.88979554699999996</v>
      </c>
    </row>
    <row r="6521" spans="1:12" x14ac:dyDescent="0.2">
      <c r="A6521">
        <v>16475</v>
      </c>
      <c r="B6521" t="s">
        <v>15864</v>
      </c>
      <c r="C6521" s="1" t="s">
        <v>15865</v>
      </c>
      <c r="D6521">
        <v>16475</v>
      </c>
      <c r="E6521">
        <v>3503</v>
      </c>
      <c r="F6521">
        <v>77.436736859999996</v>
      </c>
      <c r="G6521">
        <v>89.239566010000004</v>
      </c>
      <c r="H6521">
        <v>65.633907710000003</v>
      </c>
      <c r="I6521">
        <v>0.73547990699999999</v>
      </c>
      <c r="J6521">
        <v>-0.44324216700000002</v>
      </c>
      <c r="K6521">
        <v>0.61088374199999995</v>
      </c>
      <c r="L6521">
        <v>0.937046351</v>
      </c>
    </row>
    <row r="6522" spans="1:12" x14ac:dyDescent="0.2">
      <c r="A6522">
        <v>234353</v>
      </c>
      <c r="B6522" t="s">
        <v>15866</v>
      </c>
      <c r="C6522" s="1" t="s">
        <v>15867</v>
      </c>
      <c r="D6522">
        <v>234353</v>
      </c>
      <c r="E6522">
        <v>11334</v>
      </c>
      <c r="F6522">
        <v>1150.1730540000001</v>
      </c>
      <c r="G6522">
        <v>968.42488260000005</v>
      </c>
      <c r="H6522">
        <v>1331.921225</v>
      </c>
      <c r="I6522">
        <v>1.375348</v>
      </c>
      <c r="J6522">
        <v>0.45979670500000003</v>
      </c>
      <c r="K6522">
        <v>4.2972847000000002E-2</v>
      </c>
      <c r="L6522">
        <v>0.20109326499999999</v>
      </c>
    </row>
    <row r="6523" spans="1:12" x14ac:dyDescent="0.2">
      <c r="A6523">
        <v>68553</v>
      </c>
      <c r="B6523" t="s">
        <v>15868</v>
      </c>
      <c r="C6523" s="1" t="s">
        <v>15869</v>
      </c>
      <c r="D6523">
        <v>68553</v>
      </c>
      <c r="E6523">
        <v>7439</v>
      </c>
      <c r="F6523">
        <v>5.518813271</v>
      </c>
      <c r="G6523">
        <v>11.03762654</v>
      </c>
      <c r="H6523">
        <v>1E-3</v>
      </c>
      <c r="I6523" s="2">
        <v>9.0600000000000007E-5</v>
      </c>
      <c r="J6523">
        <v>-13.43014236</v>
      </c>
      <c r="K6523">
        <v>0.26440635699999998</v>
      </c>
      <c r="L6523">
        <v>0.63103045000000002</v>
      </c>
    </row>
    <row r="6524" spans="1:12" x14ac:dyDescent="0.2">
      <c r="A6524">
        <v>218977</v>
      </c>
      <c r="B6524" t="s">
        <v>1690</v>
      </c>
      <c r="C6524" s="1" t="s">
        <v>1691</v>
      </c>
      <c r="D6524">
        <v>218977</v>
      </c>
      <c r="E6524">
        <v>4297</v>
      </c>
      <c r="F6524">
        <v>564.35737610000001</v>
      </c>
      <c r="G6524">
        <v>972.50273530000004</v>
      </c>
      <c r="H6524">
        <v>156.21201690000001</v>
      </c>
      <c r="I6524">
        <v>0.16062887200000001</v>
      </c>
      <c r="J6524">
        <v>-2.6381968680000001</v>
      </c>
      <c r="K6524" s="2">
        <v>4.1000000000000004E-15</v>
      </c>
      <c r="L6524" s="2">
        <v>4.1599999999999999E-13</v>
      </c>
    </row>
    <row r="6525" spans="1:12" x14ac:dyDescent="0.2">
      <c r="A6525">
        <v>14701</v>
      </c>
      <c r="B6525" t="s">
        <v>15870</v>
      </c>
      <c r="C6525" s="1" t="s">
        <v>15871</v>
      </c>
      <c r="D6525">
        <v>14701</v>
      </c>
      <c r="E6525">
        <v>4264</v>
      </c>
      <c r="F6525">
        <v>591.12862870000004</v>
      </c>
      <c r="G6525">
        <v>439.32722200000001</v>
      </c>
      <c r="H6525">
        <v>742.93003539999995</v>
      </c>
      <c r="I6525">
        <v>1.6910630579999999</v>
      </c>
      <c r="J6525">
        <v>0.75793045699999995</v>
      </c>
      <c r="K6525">
        <v>1.5092865E-2</v>
      </c>
      <c r="L6525">
        <v>9.1797775999999998E-2</v>
      </c>
    </row>
    <row r="6526" spans="1:12" x14ac:dyDescent="0.2">
      <c r="A6526">
        <v>215008</v>
      </c>
      <c r="B6526" t="s">
        <v>15872</v>
      </c>
      <c r="C6526" s="1" t="s">
        <v>15873</v>
      </c>
      <c r="D6526">
        <v>215008</v>
      </c>
      <c r="E6526">
        <v>4479</v>
      </c>
      <c r="F6526">
        <v>311.46793830000001</v>
      </c>
      <c r="G6526">
        <v>350.42062270000002</v>
      </c>
      <c r="H6526">
        <v>272.5152539</v>
      </c>
      <c r="I6526">
        <v>0.77768041099999996</v>
      </c>
      <c r="J6526">
        <v>-0.36275069599999998</v>
      </c>
      <c r="K6526">
        <v>0.50575693099999997</v>
      </c>
      <c r="L6526">
        <v>0.86844255100000001</v>
      </c>
    </row>
    <row r="6527" spans="1:12" x14ac:dyDescent="0.2">
      <c r="A6527">
        <v>73139</v>
      </c>
      <c r="B6527" t="s">
        <v>15874</v>
      </c>
      <c r="C6527" s="1" t="s">
        <v>15875</v>
      </c>
      <c r="D6527">
        <v>73139</v>
      </c>
      <c r="E6527">
        <v>1044</v>
      </c>
      <c r="F6527">
        <v>32.089521189999999</v>
      </c>
      <c r="G6527">
        <v>18.707479469999999</v>
      </c>
      <c r="H6527">
        <v>45.471562919999997</v>
      </c>
      <c r="I6527">
        <v>2.4306621850000001</v>
      </c>
      <c r="J6527">
        <v>1.2813494009999999</v>
      </c>
      <c r="K6527">
        <v>0.35626841599999998</v>
      </c>
      <c r="L6527">
        <v>0.74014774900000002</v>
      </c>
    </row>
    <row r="6528" spans="1:12" x14ac:dyDescent="0.2">
      <c r="A6528">
        <v>432879</v>
      </c>
      <c r="B6528" t="s">
        <v>15876</v>
      </c>
      <c r="C6528" s="1" t="s">
        <v>15877</v>
      </c>
      <c r="D6528">
        <v>432879</v>
      </c>
      <c r="E6528">
        <v>2982</v>
      </c>
      <c r="F6528">
        <v>36.455410280000002</v>
      </c>
      <c r="G6528">
        <v>41.198076720000003</v>
      </c>
      <c r="H6528">
        <v>31.712743840000002</v>
      </c>
      <c r="I6528">
        <v>0.76976272599999995</v>
      </c>
      <c r="J6528">
        <v>-0.37751428100000001</v>
      </c>
      <c r="K6528">
        <v>0.78163291700000004</v>
      </c>
      <c r="L6528">
        <v>1</v>
      </c>
    </row>
    <row r="6529" spans="1:12" x14ac:dyDescent="0.2">
      <c r="A6529">
        <v>18145</v>
      </c>
      <c r="B6529" t="s">
        <v>15878</v>
      </c>
      <c r="C6529" s="1" t="s">
        <v>15879</v>
      </c>
      <c r="D6529">
        <v>18145</v>
      </c>
      <c r="E6529">
        <v>5209</v>
      </c>
      <c r="F6529">
        <v>823.6169046</v>
      </c>
      <c r="G6529">
        <v>824.22736610000004</v>
      </c>
      <c r="H6529">
        <v>823.00644309999996</v>
      </c>
      <c r="I6529">
        <v>0.99851870600000003</v>
      </c>
      <c r="J6529">
        <v>-2.1386399999999998E-3</v>
      </c>
      <c r="K6529">
        <v>0.991214347</v>
      </c>
      <c r="L6529">
        <v>1</v>
      </c>
    </row>
    <row r="6530" spans="1:12" x14ac:dyDescent="0.2">
      <c r="A6530">
        <v>77779</v>
      </c>
      <c r="B6530" t="s">
        <v>15880</v>
      </c>
      <c r="C6530" s="1" t="s">
        <v>15881</v>
      </c>
      <c r="D6530">
        <v>77779</v>
      </c>
      <c r="E6530">
        <v>2319</v>
      </c>
      <c r="F6530">
        <v>35.490152039999998</v>
      </c>
      <c r="G6530">
        <v>48.706548040000001</v>
      </c>
      <c r="H6530">
        <v>22.273756030000001</v>
      </c>
      <c r="I6530">
        <v>0.45730516599999999</v>
      </c>
      <c r="J6530">
        <v>-1.1287708780000001</v>
      </c>
      <c r="K6530">
        <v>0.37657273299999999</v>
      </c>
      <c r="L6530">
        <v>0.76039089100000001</v>
      </c>
    </row>
    <row r="6531" spans="1:12" x14ac:dyDescent="0.2">
      <c r="A6531">
        <v>74489</v>
      </c>
      <c r="B6531" t="s">
        <v>15882</v>
      </c>
      <c r="C6531" s="1" t="s">
        <v>15883</v>
      </c>
      <c r="D6531">
        <v>74489</v>
      </c>
      <c r="E6531">
        <v>2295</v>
      </c>
      <c r="F6531">
        <v>2.1229599079999999</v>
      </c>
      <c r="G6531">
        <v>1E-3</v>
      </c>
      <c r="H6531">
        <v>4.2459198149999997</v>
      </c>
      <c r="I6531">
        <v>4245.9198150000002</v>
      </c>
      <c r="J6531">
        <v>12.051861410000001</v>
      </c>
      <c r="K6531">
        <v>0.649012386</v>
      </c>
      <c r="L6531">
        <v>0.95742682400000001</v>
      </c>
    </row>
    <row r="6532" spans="1:12" x14ac:dyDescent="0.2">
      <c r="A6532">
        <v>56772</v>
      </c>
      <c r="B6532" t="s">
        <v>15884</v>
      </c>
      <c r="C6532" s="1" t="s">
        <v>15885</v>
      </c>
      <c r="D6532">
        <v>56772</v>
      </c>
      <c r="E6532">
        <v>2514</v>
      </c>
      <c r="F6532">
        <v>168.7788664</v>
      </c>
      <c r="G6532">
        <v>167.48057019999999</v>
      </c>
      <c r="H6532">
        <v>170.07716260000001</v>
      </c>
      <c r="I6532">
        <v>1.015503842</v>
      </c>
      <c r="J6532">
        <v>2.2195698E-2</v>
      </c>
      <c r="K6532">
        <v>0.99069768800000002</v>
      </c>
      <c r="L6532">
        <v>1</v>
      </c>
    </row>
    <row r="6533" spans="1:12" x14ac:dyDescent="0.2">
      <c r="A6533">
        <v>17242</v>
      </c>
      <c r="B6533" t="s">
        <v>15886</v>
      </c>
      <c r="C6533" s="1" t="s">
        <v>15887</v>
      </c>
      <c r="D6533">
        <v>17242</v>
      </c>
      <c r="E6533">
        <v>1062</v>
      </c>
      <c r="F6533">
        <v>45.563327010000002</v>
      </c>
      <c r="G6533">
        <v>73.205065500000003</v>
      </c>
      <c r="H6533">
        <v>17.921588509999999</v>
      </c>
      <c r="I6533">
        <v>0.24481350299999999</v>
      </c>
      <c r="J6533">
        <v>-2.0302449619999998</v>
      </c>
      <c r="K6533">
        <v>7.8104177999999996E-2</v>
      </c>
      <c r="L6533">
        <v>0.30002841600000002</v>
      </c>
    </row>
    <row r="6534" spans="1:12" x14ac:dyDescent="0.2">
      <c r="A6534">
        <v>13380</v>
      </c>
      <c r="B6534" t="s">
        <v>1693</v>
      </c>
      <c r="C6534" s="1" t="s">
        <v>1694</v>
      </c>
      <c r="D6534">
        <v>13380</v>
      </c>
      <c r="E6534">
        <v>2245</v>
      </c>
      <c r="F6534">
        <v>34.950542489999997</v>
      </c>
      <c r="G6534">
        <v>69.374387029999994</v>
      </c>
      <c r="H6534">
        <v>0.526697945</v>
      </c>
      <c r="I6534">
        <v>7.59211E-3</v>
      </c>
      <c r="J6534">
        <v>-7.0412834799999997</v>
      </c>
      <c r="K6534">
        <v>1.9609E-4</v>
      </c>
      <c r="L6534">
        <v>2.704999E-3</v>
      </c>
    </row>
    <row r="6535" spans="1:12" x14ac:dyDescent="0.2">
      <c r="A6535">
        <v>213236</v>
      </c>
      <c r="B6535" t="s">
        <v>15888</v>
      </c>
      <c r="C6535" s="1" t="s">
        <v>15889</v>
      </c>
      <c r="D6535">
        <v>213236</v>
      </c>
      <c r="E6535">
        <v>1490</v>
      </c>
      <c r="F6535">
        <v>6.1497883230000001</v>
      </c>
      <c r="G6535">
        <v>10.71486335</v>
      </c>
      <c r="H6535">
        <v>1.5847132989999999</v>
      </c>
      <c r="I6535">
        <v>0.14789860099999999</v>
      </c>
      <c r="J6535">
        <v>-2.757319689</v>
      </c>
      <c r="K6535">
        <v>0.506860211</v>
      </c>
      <c r="L6535">
        <v>0.86845453800000005</v>
      </c>
    </row>
    <row r="6536" spans="1:12" x14ac:dyDescent="0.2">
      <c r="A6536">
        <v>67282</v>
      </c>
      <c r="B6536" t="s">
        <v>15890</v>
      </c>
      <c r="C6536" s="1" t="s">
        <v>15891</v>
      </c>
      <c r="D6536">
        <v>67282</v>
      </c>
      <c r="E6536">
        <v>1048</v>
      </c>
      <c r="F6536">
        <v>344.18021570000002</v>
      </c>
      <c r="G6536">
        <v>253.85349930000001</v>
      </c>
      <c r="H6536">
        <v>434.50693200000001</v>
      </c>
      <c r="I6536">
        <v>1.7116444449999999</v>
      </c>
      <c r="J6536">
        <v>0.77538304599999996</v>
      </c>
      <c r="K6536">
        <v>0.28201175499999998</v>
      </c>
      <c r="L6536">
        <v>0.65342896900000003</v>
      </c>
    </row>
    <row r="6537" spans="1:12" x14ac:dyDescent="0.2">
      <c r="A6537">
        <v>209131</v>
      </c>
      <c r="B6537" t="s">
        <v>15892</v>
      </c>
      <c r="C6537" s="1" t="s">
        <v>15893</v>
      </c>
      <c r="D6537">
        <v>209131</v>
      </c>
      <c r="E6537">
        <v>7507</v>
      </c>
      <c r="F6537">
        <v>865.76637719999997</v>
      </c>
      <c r="G6537">
        <v>955.03279229999998</v>
      </c>
      <c r="H6537">
        <v>776.49996220000003</v>
      </c>
      <c r="I6537">
        <v>0.81306104700000004</v>
      </c>
      <c r="J6537">
        <v>-0.29856441700000003</v>
      </c>
      <c r="K6537">
        <v>0.45363068299999998</v>
      </c>
      <c r="L6537">
        <v>0.82743926899999998</v>
      </c>
    </row>
    <row r="6538" spans="1:12" x14ac:dyDescent="0.2">
      <c r="A6538">
        <v>100039436</v>
      </c>
      <c r="B6538" t="s">
        <v>15894</v>
      </c>
      <c r="C6538" s="1" t="s">
        <v>15895</v>
      </c>
      <c r="D6538">
        <v>100039436</v>
      </c>
      <c r="E6538">
        <v>3482</v>
      </c>
      <c r="F6538">
        <v>40.177387750000001</v>
      </c>
      <c r="G6538">
        <v>37.003862750000003</v>
      </c>
      <c r="H6538">
        <v>43.350912749999999</v>
      </c>
      <c r="I6538">
        <v>1.1715239850000001</v>
      </c>
      <c r="J6538">
        <v>0.228386491</v>
      </c>
      <c r="K6538">
        <v>0.85776415800000005</v>
      </c>
      <c r="L6538">
        <v>1</v>
      </c>
    </row>
    <row r="6539" spans="1:12" x14ac:dyDescent="0.2">
      <c r="A6539">
        <v>102182</v>
      </c>
      <c r="B6539" t="s">
        <v>15896</v>
      </c>
      <c r="C6539" s="1" t="s">
        <v>15897</v>
      </c>
      <c r="D6539">
        <v>102182</v>
      </c>
      <c r="E6539">
        <v>2781</v>
      </c>
      <c r="F6539">
        <v>102.786444</v>
      </c>
      <c r="G6539">
        <v>106.78934599999999</v>
      </c>
      <c r="H6539">
        <v>98.783541959999994</v>
      </c>
      <c r="I6539">
        <v>0.92503181000000001</v>
      </c>
      <c r="J6539">
        <v>-0.112425117</v>
      </c>
      <c r="K6539">
        <v>0.88273574499999996</v>
      </c>
      <c r="L6539">
        <v>1</v>
      </c>
    </row>
    <row r="6540" spans="1:12" x14ac:dyDescent="0.2">
      <c r="A6540">
        <v>210998</v>
      </c>
      <c r="B6540" t="s">
        <v>15898</v>
      </c>
      <c r="C6540" s="1" t="s">
        <v>15899</v>
      </c>
      <c r="D6540">
        <v>210998</v>
      </c>
      <c r="E6540">
        <v>5621</v>
      </c>
      <c r="F6540">
        <v>1650.3055959999999</v>
      </c>
      <c r="G6540">
        <v>1558.3649459999999</v>
      </c>
      <c r="H6540">
        <v>1742.246247</v>
      </c>
      <c r="I6540">
        <v>1.1179963020000001</v>
      </c>
      <c r="J6540">
        <v>0.16091541600000001</v>
      </c>
      <c r="K6540">
        <v>0.415901087</v>
      </c>
      <c r="L6540">
        <v>0.79795958300000003</v>
      </c>
    </row>
    <row r="6541" spans="1:12" x14ac:dyDescent="0.2">
      <c r="A6541">
        <v>224694</v>
      </c>
      <c r="B6541" t="s">
        <v>15900</v>
      </c>
      <c r="C6541" s="1" t="s">
        <v>15901</v>
      </c>
      <c r="D6541">
        <v>224694</v>
      </c>
      <c r="E6541">
        <v>2253</v>
      </c>
      <c r="F6541">
        <v>289.53692699999999</v>
      </c>
      <c r="G6541">
        <v>251.98996880000001</v>
      </c>
      <c r="H6541">
        <v>327.08388530000002</v>
      </c>
      <c r="I6541">
        <v>1.298003595</v>
      </c>
      <c r="J6541">
        <v>0.37629437900000001</v>
      </c>
      <c r="K6541">
        <v>0.38569424600000002</v>
      </c>
      <c r="L6541">
        <v>0.76904615200000004</v>
      </c>
    </row>
    <row r="6542" spans="1:12" x14ac:dyDescent="0.2">
      <c r="A6542">
        <v>18521</v>
      </c>
      <c r="B6542" t="s">
        <v>15902</v>
      </c>
      <c r="C6542" s="1" t="s">
        <v>15903</v>
      </c>
      <c r="D6542">
        <v>18521</v>
      </c>
      <c r="E6542">
        <v>2868</v>
      </c>
      <c r="F6542">
        <v>3070.616814</v>
      </c>
      <c r="G6542">
        <v>3223.4071239999998</v>
      </c>
      <c r="H6542">
        <v>2917.8265040000001</v>
      </c>
      <c r="I6542">
        <v>0.90519949600000005</v>
      </c>
      <c r="J6542">
        <v>-0.14369231299999999</v>
      </c>
      <c r="K6542">
        <v>0.55682678500000005</v>
      </c>
      <c r="L6542">
        <v>0.90270371400000005</v>
      </c>
    </row>
    <row r="6543" spans="1:12" x14ac:dyDescent="0.2">
      <c r="A6543">
        <v>18369</v>
      </c>
      <c r="B6543" t="s">
        <v>15904</v>
      </c>
      <c r="C6543" s="1" t="s">
        <v>15905</v>
      </c>
      <c r="D6543">
        <v>18369</v>
      </c>
      <c r="E6543">
        <v>948</v>
      </c>
      <c r="F6543">
        <v>4.250539281</v>
      </c>
      <c r="G6543">
        <v>1E-3</v>
      </c>
      <c r="H6543">
        <v>8.5010785609999999</v>
      </c>
      <c r="I6543">
        <v>8501.0785610000003</v>
      </c>
      <c r="J6543">
        <v>13.053430179999999</v>
      </c>
      <c r="K6543">
        <v>0.357284033</v>
      </c>
      <c r="L6543">
        <v>0.74140215899999995</v>
      </c>
    </row>
    <row r="6544" spans="1:12" x14ac:dyDescent="0.2">
      <c r="A6544">
        <v>623781</v>
      </c>
      <c r="B6544" t="s">
        <v>15906</v>
      </c>
      <c r="C6544" s="1" t="s">
        <v>15907</v>
      </c>
      <c r="D6544">
        <v>623781</v>
      </c>
      <c r="E6544">
        <v>3067</v>
      </c>
      <c r="F6544">
        <v>15.89851273</v>
      </c>
      <c r="G6544">
        <v>14.26355092</v>
      </c>
      <c r="H6544">
        <v>17.533474529999999</v>
      </c>
      <c r="I6544">
        <v>1.22925032</v>
      </c>
      <c r="J6544">
        <v>0.29777873100000002</v>
      </c>
      <c r="K6544">
        <v>0.90389096199999996</v>
      </c>
      <c r="L6544">
        <v>1</v>
      </c>
    </row>
    <row r="6545" spans="1:12" x14ac:dyDescent="0.2">
      <c r="A6545">
        <v>68134</v>
      </c>
      <c r="B6545" t="s">
        <v>15908</v>
      </c>
      <c r="C6545" s="1" t="s">
        <v>15909</v>
      </c>
      <c r="D6545">
        <v>68134</v>
      </c>
      <c r="E6545">
        <v>2188</v>
      </c>
      <c r="F6545">
        <v>396.46525150000002</v>
      </c>
      <c r="G6545">
        <v>482.09580199999999</v>
      </c>
      <c r="H6545">
        <v>310.834701</v>
      </c>
      <c r="I6545">
        <v>0.64475711999999996</v>
      </c>
      <c r="J6545">
        <v>-0.63317229399999997</v>
      </c>
      <c r="K6545">
        <v>9.0536389999999994E-2</v>
      </c>
      <c r="L6545">
        <v>0.33234835400000001</v>
      </c>
    </row>
    <row r="6546" spans="1:12" x14ac:dyDescent="0.2">
      <c r="A6546">
        <v>74782</v>
      </c>
      <c r="B6546" t="s">
        <v>15910</v>
      </c>
      <c r="C6546" s="1" t="s">
        <v>15911</v>
      </c>
      <c r="D6546">
        <v>74782</v>
      </c>
      <c r="E6546">
        <v>2153</v>
      </c>
      <c r="F6546">
        <v>16.634393039999999</v>
      </c>
      <c r="G6546">
        <v>12.090001129999999</v>
      </c>
      <c r="H6546">
        <v>21.178784950000001</v>
      </c>
      <c r="I6546">
        <v>1.751760379</v>
      </c>
      <c r="J6546">
        <v>0.80880544399999998</v>
      </c>
      <c r="K6546">
        <v>0.68917867499999996</v>
      </c>
      <c r="L6546">
        <v>0.97679777499999998</v>
      </c>
    </row>
    <row r="6547" spans="1:12" x14ac:dyDescent="0.2">
      <c r="A6547">
        <v>217692</v>
      </c>
      <c r="B6547" t="s">
        <v>15912</v>
      </c>
      <c r="C6547" s="1" t="s">
        <v>15913</v>
      </c>
      <c r="D6547">
        <v>217692</v>
      </c>
      <c r="E6547">
        <v>7717</v>
      </c>
      <c r="F6547">
        <v>1436.0314639999999</v>
      </c>
      <c r="G6547">
        <v>1310.6125030000001</v>
      </c>
      <c r="H6547">
        <v>1561.450425</v>
      </c>
      <c r="I6547">
        <v>1.1913898439999999</v>
      </c>
      <c r="J6547">
        <v>0.25264556500000002</v>
      </c>
      <c r="K6547">
        <v>0.22813464899999999</v>
      </c>
      <c r="L6547">
        <v>0.58016440599999997</v>
      </c>
    </row>
    <row r="6548" spans="1:12" x14ac:dyDescent="0.2">
      <c r="A6548">
        <v>271849</v>
      </c>
      <c r="B6548" t="s">
        <v>15914</v>
      </c>
      <c r="C6548" s="1" t="s">
        <v>15915</v>
      </c>
      <c r="D6548">
        <v>271849</v>
      </c>
      <c r="E6548">
        <v>4820</v>
      </c>
      <c r="F6548">
        <v>22.703421160000001</v>
      </c>
      <c r="G6548">
        <v>11.448722719999999</v>
      </c>
      <c r="H6548">
        <v>33.958119590000003</v>
      </c>
      <c r="I6548">
        <v>2.9661055140000001</v>
      </c>
      <c r="J6548">
        <v>1.5685699200000001</v>
      </c>
      <c r="K6548">
        <v>0.36072518599999998</v>
      </c>
      <c r="L6548">
        <v>0.74468586400000003</v>
      </c>
    </row>
    <row r="6549" spans="1:12" x14ac:dyDescent="0.2">
      <c r="A6549">
        <v>71914</v>
      </c>
      <c r="B6549" t="s">
        <v>15916</v>
      </c>
      <c r="C6549" s="1" t="s">
        <v>15917</v>
      </c>
      <c r="D6549">
        <v>71914</v>
      </c>
      <c r="E6549">
        <v>3776</v>
      </c>
      <c r="F6549">
        <v>380.62996170000002</v>
      </c>
      <c r="G6549">
        <v>469.67283409999999</v>
      </c>
      <c r="H6549">
        <v>291.5870893</v>
      </c>
      <c r="I6549">
        <v>0.62083022099999996</v>
      </c>
      <c r="J6549">
        <v>-0.68772930799999998</v>
      </c>
      <c r="K6549">
        <v>0.29825512399999998</v>
      </c>
      <c r="L6549">
        <v>0.674423675</v>
      </c>
    </row>
    <row r="6550" spans="1:12" x14ac:dyDescent="0.2">
      <c r="A6550">
        <v>99311</v>
      </c>
      <c r="B6550" t="s">
        <v>15918</v>
      </c>
      <c r="C6550" s="1" t="s">
        <v>15919</v>
      </c>
      <c r="D6550">
        <v>99311</v>
      </c>
      <c r="E6550">
        <v>3288</v>
      </c>
      <c r="F6550">
        <v>823.2078133</v>
      </c>
      <c r="G6550">
        <v>710.66340820000005</v>
      </c>
      <c r="H6550">
        <v>935.75221839999995</v>
      </c>
      <c r="I6550">
        <v>1.3167305469999999</v>
      </c>
      <c r="J6550">
        <v>0.39696014600000001</v>
      </c>
      <c r="K6550">
        <v>0.13274343699999999</v>
      </c>
      <c r="L6550">
        <v>0.42417141600000002</v>
      </c>
    </row>
    <row r="6551" spans="1:12" x14ac:dyDescent="0.2">
      <c r="A6551">
        <v>12057</v>
      </c>
      <c r="B6551" t="s">
        <v>15920</v>
      </c>
      <c r="C6551" s="1" t="s">
        <v>15921</v>
      </c>
      <c r="D6551">
        <v>12057</v>
      </c>
      <c r="E6551">
        <v>2420</v>
      </c>
      <c r="F6551">
        <v>7.8572697380000003</v>
      </c>
      <c r="G6551">
        <v>14.134445639999999</v>
      </c>
      <c r="H6551">
        <v>1.5800938339999999</v>
      </c>
      <c r="I6551">
        <v>0.111790294</v>
      </c>
      <c r="J6551">
        <v>-3.161133161</v>
      </c>
      <c r="K6551">
        <v>0.36784814300000002</v>
      </c>
      <c r="L6551">
        <v>0.75290109800000005</v>
      </c>
    </row>
    <row r="6552" spans="1:12" x14ac:dyDescent="0.2">
      <c r="A6552">
        <v>320872</v>
      </c>
      <c r="B6552" t="s">
        <v>15922</v>
      </c>
      <c r="C6552" s="1" t="s">
        <v>15923</v>
      </c>
      <c r="D6552">
        <v>320872</v>
      </c>
      <c r="E6552">
        <v>1761</v>
      </c>
      <c r="F6552">
        <v>9.4239331419999992</v>
      </c>
      <c r="G6552">
        <v>16.731835579999998</v>
      </c>
      <c r="H6552">
        <v>2.1160307089999999</v>
      </c>
      <c r="I6552">
        <v>0.12646733800000001</v>
      </c>
      <c r="J6552">
        <v>-2.9831632560000001</v>
      </c>
      <c r="K6552">
        <v>0.339011597</v>
      </c>
      <c r="L6552">
        <v>0.72137678299999997</v>
      </c>
    </row>
    <row r="6553" spans="1:12" x14ac:dyDescent="0.2">
      <c r="A6553">
        <v>20623</v>
      </c>
      <c r="B6553" t="s">
        <v>15924</v>
      </c>
      <c r="C6553" s="1" t="s">
        <v>15925</v>
      </c>
      <c r="D6553">
        <v>20623</v>
      </c>
      <c r="E6553">
        <v>4860</v>
      </c>
      <c r="F6553">
        <v>716.74485100000004</v>
      </c>
      <c r="G6553">
        <v>685.30192609999995</v>
      </c>
      <c r="H6553">
        <v>748.18777590000002</v>
      </c>
      <c r="I6553">
        <v>1.0917637140000001</v>
      </c>
      <c r="J6553">
        <v>0.12666065300000001</v>
      </c>
      <c r="K6553">
        <v>0.65368027299999998</v>
      </c>
      <c r="L6553">
        <v>0.95928600100000005</v>
      </c>
    </row>
    <row r="6554" spans="1:12" x14ac:dyDescent="0.2">
      <c r="A6554">
        <v>230796</v>
      </c>
      <c r="B6554" t="s">
        <v>15926</v>
      </c>
      <c r="C6554" s="1" t="s">
        <v>15927</v>
      </c>
      <c r="D6554">
        <v>230796</v>
      </c>
      <c r="E6554">
        <v>4175</v>
      </c>
      <c r="F6554">
        <v>861.41196409999998</v>
      </c>
      <c r="G6554">
        <v>717.35818319999998</v>
      </c>
      <c r="H6554">
        <v>1005.465745</v>
      </c>
      <c r="I6554">
        <v>1.401623023</v>
      </c>
      <c r="J6554">
        <v>0.487098378</v>
      </c>
      <c r="K6554">
        <v>5.8686634000000001E-2</v>
      </c>
      <c r="L6554">
        <v>0.24811250000000001</v>
      </c>
    </row>
    <row r="6555" spans="1:12" x14ac:dyDescent="0.2">
      <c r="A6555">
        <v>449631</v>
      </c>
      <c r="B6555" t="s">
        <v>15928</v>
      </c>
      <c r="C6555" s="1" t="s">
        <v>15929</v>
      </c>
      <c r="D6555">
        <v>449631</v>
      </c>
      <c r="E6555">
        <v>145</v>
      </c>
      <c r="F6555">
        <v>9.7108684239999992</v>
      </c>
      <c r="G6555">
        <v>16.247690779999999</v>
      </c>
      <c r="H6555">
        <v>3.1740460640000001</v>
      </c>
      <c r="I6555">
        <v>0.19535367200000001</v>
      </c>
      <c r="J6555">
        <v>-2.3558397179999999</v>
      </c>
      <c r="K6555">
        <v>0.42209285800000002</v>
      </c>
      <c r="L6555">
        <v>0.802076334</v>
      </c>
    </row>
    <row r="6556" spans="1:12" x14ac:dyDescent="0.2">
      <c r="A6556">
        <v>76051</v>
      </c>
      <c r="B6556" t="s">
        <v>1696</v>
      </c>
      <c r="C6556" s="1" t="s">
        <v>1697</v>
      </c>
      <c r="D6556">
        <v>76051</v>
      </c>
      <c r="E6556">
        <v>4818</v>
      </c>
      <c r="F6556">
        <v>572.73634119999997</v>
      </c>
      <c r="G6556">
        <v>379.92705050000001</v>
      </c>
      <c r="H6556">
        <v>765.54563189999999</v>
      </c>
      <c r="I6556">
        <v>2.0149805889999999</v>
      </c>
      <c r="J6556">
        <v>1.0107659410000001</v>
      </c>
      <c r="K6556">
        <v>5.201247E-3</v>
      </c>
      <c r="L6556">
        <v>4.0152126000000003E-2</v>
      </c>
    </row>
    <row r="6557" spans="1:12" x14ac:dyDescent="0.2">
      <c r="A6557">
        <v>329908</v>
      </c>
      <c r="B6557" t="s">
        <v>15930</v>
      </c>
      <c r="C6557" s="1" t="s">
        <v>15931</v>
      </c>
      <c r="D6557">
        <v>329908</v>
      </c>
      <c r="E6557">
        <v>10601</v>
      </c>
      <c r="F6557">
        <v>4040.6819869999999</v>
      </c>
      <c r="G6557">
        <v>3987.417207</v>
      </c>
      <c r="H6557">
        <v>4093.946766</v>
      </c>
      <c r="I6557">
        <v>1.026716432</v>
      </c>
      <c r="J6557">
        <v>3.8037779000000001E-2</v>
      </c>
      <c r="K6557">
        <v>0.79220380000000001</v>
      </c>
      <c r="L6557">
        <v>1</v>
      </c>
    </row>
    <row r="6558" spans="1:12" x14ac:dyDescent="0.2">
      <c r="A6558">
        <v>67419</v>
      </c>
      <c r="B6558" t="s">
        <v>15932</v>
      </c>
      <c r="C6558" s="1" t="s">
        <v>15933</v>
      </c>
      <c r="D6558">
        <v>67419</v>
      </c>
      <c r="E6558">
        <v>2748</v>
      </c>
      <c r="F6558">
        <v>56.42048406</v>
      </c>
      <c r="G6558">
        <v>84.847446140000002</v>
      </c>
      <c r="H6558">
        <v>27.99352197</v>
      </c>
      <c r="I6558">
        <v>0.32992769100000002</v>
      </c>
      <c r="J6558">
        <v>-1.5997782270000001</v>
      </c>
      <c r="K6558">
        <v>0.114020235</v>
      </c>
      <c r="L6558">
        <v>0.38605602300000003</v>
      </c>
    </row>
    <row r="6559" spans="1:12" x14ac:dyDescent="0.2">
      <c r="A6559">
        <v>23879</v>
      </c>
      <c r="B6559" t="s">
        <v>15934</v>
      </c>
      <c r="C6559" s="1" t="s">
        <v>15935</v>
      </c>
      <c r="D6559">
        <v>23879</v>
      </c>
      <c r="E6559">
        <v>3002</v>
      </c>
      <c r="F6559">
        <v>315.68610080000002</v>
      </c>
      <c r="G6559">
        <v>321.11039319999998</v>
      </c>
      <c r="H6559">
        <v>310.26180840000001</v>
      </c>
      <c r="I6559">
        <v>0.96621540400000006</v>
      </c>
      <c r="J6559">
        <v>-4.9583241E-2</v>
      </c>
      <c r="K6559">
        <v>0.90694538899999999</v>
      </c>
      <c r="L6559">
        <v>1</v>
      </c>
    </row>
    <row r="6560" spans="1:12" x14ac:dyDescent="0.2">
      <c r="A6560">
        <v>69399</v>
      </c>
      <c r="B6560" t="s">
        <v>15936</v>
      </c>
      <c r="C6560" s="1" t="s">
        <v>15937</v>
      </c>
      <c r="D6560">
        <v>69399</v>
      </c>
      <c r="E6560">
        <v>9789</v>
      </c>
      <c r="F6560">
        <v>908.03074079999999</v>
      </c>
      <c r="G6560">
        <v>1000.572013</v>
      </c>
      <c r="H6560">
        <v>815.48946839999996</v>
      </c>
      <c r="I6560">
        <v>0.81502326400000003</v>
      </c>
      <c r="J6560">
        <v>-0.29508685400000001</v>
      </c>
      <c r="K6560">
        <v>0.34525318199999999</v>
      </c>
      <c r="L6560">
        <v>0.72889207</v>
      </c>
    </row>
    <row r="6561" spans="1:12" x14ac:dyDescent="0.2">
      <c r="A6561">
        <v>15571</v>
      </c>
      <c r="B6561" t="s">
        <v>15938</v>
      </c>
      <c r="C6561" s="1" t="s">
        <v>15939</v>
      </c>
      <c r="D6561">
        <v>15571</v>
      </c>
      <c r="E6561">
        <v>5027</v>
      </c>
      <c r="F6561">
        <v>2.4619126769999999</v>
      </c>
      <c r="G6561">
        <v>4.9238253529999998</v>
      </c>
      <c r="H6561">
        <v>1E-3</v>
      </c>
      <c r="I6561">
        <v>2.0309399999999999E-4</v>
      </c>
      <c r="J6561">
        <v>-12.26556388</v>
      </c>
      <c r="K6561">
        <v>0.60215664899999999</v>
      </c>
      <c r="L6561">
        <v>0.93148644700000005</v>
      </c>
    </row>
    <row r="6562" spans="1:12" x14ac:dyDescent="0.2">
      <c r="A6562">
        <v>13394</v>
      </c>
      <c r="B6562" t="s">
        <v>15940</v>
      </c>
      <c r="C6562" s="1" t="s">
        <v>15941</v>
      </c>
      <c r="D6562">
        <v>13394</v>
      </c>
      <c r="E6562">
        <v>1820</v>
      </c>
      <c r="F6562">
        <v>3.5346734070000001</v>
      </c>
      <c r="G6562">
        <v>7.0693468140000002</v>
      </c>
      <c r="H6562">
        <v>1E-3</v>
      </c>
      <c r="I6562">
        <v>1.4145600000000001E-4</v>
      </c>
      <c r="J6562">
        <v>-12.78736121</v>
      </c>
      <c r="K6562">
        <v>0.456018906</v>
      </c>
      <c r="L6562">
        <v>0.82931640900000003</v>
      </c>
    </row>
    <row r="6563" spans="1:12" x14ac:dyDescent="0.2">
      <c r="A6563">
        <v>320742</v>
      </c>
      <c r="B6563" t="s">
        <v>15942</v>
      </c>
      <c r="C6563" s="1" t="s">
        <v>15943</v>
      </c>
      <c r="D6563">
        <v>320742</v>
      </c>
      <c r="E6563">
        <v>2041</v>
      </c>
      <c r="F6563">
        <v>476.10939080000003</v>
      </c>
      <c r="G6563">
        <v>421.4045777</v>
      </c>
      <c r="H6563">
        <v>530.81420379999997</v>
      </c>
      <c r="I6563">
        <v>1.2596308439999999</v>
      </c>
      <c r="J6563">
        <v>0.33300098900000002</v>
      </c>
      <c r="K6563">
        <v>0.3217952</v>
      </c>
      <c r="L6563">
        <v>0.70241180299999995</v>
      </c>
    </row>
    <row r="6564" spans="1:12" x14ac:dyDescent="0.2">
      <c r="A6564">
        <v>114741</v>
      </c>
      <c r="B6564" t="s">
        <v>15944</v>
      </c>
      <c r="C6564" s="1" t="s">
        <v>15945</v>
      </c>
      <c r="D6564">
        <v>114741</v>
      </c>
      <c r="E6564">
        <v>4491</v>
      </c>
      <c r="F6564">
        <v>3474.4864739999998</v>
      </c>
      <c r="G6564">
        <v>4376.5404259999996</v>
      </c>
      <c r="H6564">
        <v>2572.4325220000001</v>
      </c>
      <c r="I6564">
        <v>0.58777762200000006</v>
      </c>
      <c r="J6564">
        <v>-0.76665766300000004</v>
      </c>
      <c r="K6564" s="2">
        <v>2.6199999999999999E-7</v>
      </c>
      <c r="L6564" s="2">
        <v>7.4599999999999997E-6</v>
      </c>
    </row>
    <row r="6565" spans="1:12" x14ac:dyDescent="0.2">
      <c r="A6565">
        <v>13849</v>
      </c>
      <c r="B6565" t="s">
        <v>15946</v>
      </c>
      <c r="C6565" s="1" t="s">
        <v>15947</v>
      </c>
      <c r="D6565">
        <v>13849</v>
      </c>
      <c r="E6565">
        <v>1708</v>
      </c>
      <c r="F6565">
        <v>67.843660310000004</v>
      </c>
      <c r="G6565">
        <v>35.125047819999999</v>
      </c>
      <c r="H6565">
        <v>100.5622728</v>
      </c>
      <c r="I6565">
        <v>2.8629789579999998</v>
      </c>
      <c r="J6565">
        <v>1.517517067</v>
      </c>
      <c r="K6565">
        <v>9.1055684999999997E-2</v>
      </c>
      <c r="L6565">
        <v>0.33337966000000002</v>
      </c>
    </row>
    <row r="6566" spans="1:12" x14ac:dyDescent="0.2">
      <c r="A6566">
        <v>20085</v>
      </c>
      <c r="B6566" t="s">
        <v>15948</v>
      </c>
      <c r="C6566" s="1" t="s">
        <v>15949</v>
      </c>
      <c r="D6566">
        <v>20085</v>
      </c>
      <c r="E6566">
        <v>629</v>
      </c>
      <c r="F6566">
        <v>2775.9108740000001</v>
      </c>
      <c r="G6566">
        <v>2754.9234329999999</v>
      </c>
      <c r="H6566">
        <v>2796.8983149999999</v>
      </c>
      <c r="I6566">
        <v>1.0152363149999999</v>
      </c>
      <c r="J6566">
        <v>2.1815581000000001E-2</v>
      </c>
      <c r="K6566">
        <v>0.87466638399999996</v>
      </c>
      <c r="L6566">
        <v>1</v>
      </c>
    </row>
    <row r="6567" spans="1:12" x14ac:dyDescent="0.2">
      <c r="A6567">
        <v>98365</v>
      </c>
      <c r="B6567" t="s">
        <v>15950</v>
      </c>
      <c r="C6567" s="1" t="s">
        <v>15951</v>
      </c>
      <c r="D6567">
        <v>98365</v>
      </c>
      <c r="E6567">
        <v>1152</v>
      </c>
      <c r="F6567">
        <v>1.790481947</v>
      </c>
      <c r="G6567">
        <v>3.5809638929999998</v>
      </c>
      <c r="H6567">
        <v>1E-3</v>
      </c>
      <c r="I6567">
        <v>2.7925399999999999E-4</v>
      </c>
      <c r="J6567">
        <v>-11.80613226</v>
      </c>
      <c r="K6567">
        <v>0.716919482</v>
      </c>
      <c r="L6567">
        <v>0.98921460100000003</v>
      </c>
    </row>
    <row r="6568" spans="1:12" x14ac:dyDescent="0.2">
      <c r="A6568">
        <v>230789</v>
      </c>
      <c r="B6568" t="s">
        <v>15952</v>
      </c>
      <c r="C6568" s="1" t="s">
        <v>15953</v>
      </c>
      <c r="D6568">
        <v>230789</v>
      </c>
      <c r="E6568">
        <v>3058</v>
      </c>
      <c r="F6568">
        <v>331.47945989999999</v>
      </c>
      <c r="G6568">
        <v>371.60742320000003</v>
      </c>
      <c r="H6568">
        <v>291.35149660000002</v>
      </c>
      <c r="I6568">
        <v>0.78403034599999999</v>
      </c>
      <c r="J6568">
        <v>-0.35101860000000001</v>
      </c>
      <c r="K6568">
        <v>0.38730122</v>
      </c>
      <c r="L6568">
        <v>0.770200212</v>
      </c>
    </row>
    <row r="6569" spans="1:12" x14ac:dyDescent="0.2">
      <c r="A6569">
        <v>19070</v>
      </c>
      <c r="B6569" t="s">
        <v>15954</v>
      </c>
      <c r="C6569" s="1" t="s">
        <v>15955</v>
      </c>
      <c r="D6569">
        <v>19070</v>
      </c>
      <c r="E6569">
        <v>2845</v>
      </c>
      <c r="F6569">
        <v>368.3612134</v>
      </c>
      <c r="G6569">
        <v>371.31439590000002</v>
      </c>
      <c r="H6569">
        <v>365.40803080000001</v>
      </c>
      <c r="I6569">
        <v>0.98409335799999997</v>
      </c>
      <c r="J6569">
        <v>-2.3132909E-2</v>
      </c>
      <c r="K6569">
        <v>0.97681849399999998</v>
      </c>
      <c r="L6569">
        <v>1</v>
      </c>
    </row>
    <row r="6570" spans="1:12" x14ac:dyDescent="0.2">
      <c r="A6570">
        <v>56381</v>
      </c>
      <c r="B6570" t="s">
        <v>15956</v>
      </c>
      <c r="C6570" s="1" t="s">
        <v>15957</v>
      </c>
      <c r="D6570">
        <v>56381</v>
      </c>
      <c r="E6570">
        <v>12299</v>
      </c>
      <c r="F6570">
        <v>4043.9334140000001</v>
      </c>
      <c r="G6570">
        <v>3939.259356</v>
      </c>
      <c r="H6570">
        <v>4148.6074719999997</v>
      </c>
      <c r="I6570">
        <v>1.053144029</v>
      </c>
      <c r="J6570">
        <v>7.4702754999999996E-2</v>
      </c>
      <c r="K6570">
        <v>0.60383217199999994</v>
      </c>
      <c r="L6570">
        <v>0.93219240400000003</v>
      </c>
    </row>
    <row r="6571" spans="1:12" x14ac:dyDescent="0.2">
      <c r="A6571">
        <v>237362</v>
      </c>
      <c r="B6571" t="s">
        <v>15958</v>
      </c>
      <c r="C6571" s="1" t="s">
        <v>15959</v>
      </c>
      <c r="D6571">
        <v>237362</v>
      </c>
      <c r="E6571">
        <v>1307</v>
      </c>
      <c r="F6571">
        <v>0.48946894800000001</v>
      </c>
      <c r="G6571">
        <v>0.44762048700000001</v>
      </c>
      <c r="H6571">
        <v>0.53131740999999999</v>
      </c>
      <c r="I6571">
        <v>1.186981887</v>
      </c>
      <c r="J6571">
        <v>0.247297921</v>
      </c>
      <c r="K6571">
        <v>1</v>
      </c>
      <c r="L6571">
        <v>1</v>
      </c>
    </row>
    <row r="6572" spans="1:12" x14ac:dyDescent="0.2">
      <c r="A6572">
        <v>12545</v>
      </c>
      <c r="B6572" t="s">
        <v>15960</v>
      </c>
      <c r="C6572" s="1" t="s">
        <v>15961</v>
      </c>
      <c r="D6572">
        <v>12545</v>
      </c>
      <c r="E6572">
        <v>2960</v>
      </c>
      <c r="F6572">
        <v>423.06194090000002</v>
      </c>
      <c r="G6572">
        <v>562.15531639999995</v>
      </c>
      <c r="H6572">
        <v>283.96856530000002</v>
      </c>
      <c r="I6572">
        <v>0.50514254199999997</v>
      </c>
      <c r="J6572">
        <v>-0.98523754900000005</v>
      </c>
      <c r="K6572">
        <v>6.484816E-3</v>
      </c>
      <c r="L6572">
        <v>4.8028912999999999E-2</v>
      </c>
    </row>
    <row r="6573" spans="1:12" x14ac:dyDescent="0.2">
      <c r="A6573">
        <v>15463</v>
      </c>
      <c r="B6573" t="s">
        <v>15962</v>
      </c>
      <c r="C6573" s="1" t="s">
        <v>15963</v>
      </c>
      <c r="D6573">
        <v>15463</v>
      </c>
      <c r="E6573">
        <v>3137</v>
      </c>
      <c r="F6573">
        <v>491.94045690000002</v>
      </c>
      <c r="G6573">
        <v>596.99837339999999</v>
      </c>
      <c r="H6573">
        <v>386.88254039999998</v>
      </c>
      <c r="I6573">
        <v>0.64804622199999995</v>
      </c>
      <c r="J6573">
        <v>-0.62583137799999999</v>
      </c>
      <c r="K6573">
        <v>6.3290924999999998E-2</v>
      </c>
      <c r="L6573">
        <v>0.26082897999999999</v>
      </c>
    </row>
    <row r="6574" spans="1:12" x14ac:dyDescent="0.2">
      <c r="A6574">
        <v>668215</v>
      </c>
      <c r="B6574" t="s">
        <v>15964</v>
      </c>
      <c r="C6574" s="1" t="s">
        <v>15965</v>
      </c>
      <c r="D6574">
        <v>668215</v>
      </c>
      <c r="E6574">
        <v>2662</v>
      </c>
      <c r="F6574">
        <v>0.22381024299999999</v>
      </c>
      <c r="G6574">
        <v>0.44762048700000001</v>
      </c>
      <c r="H6574">
        <v>1E-3</v>
      </c>
      <c r="I6574">
        <v>2.2340350000000001E-3</v>
      </c>
      <c r="J6574">
        <v>-8.8061322569999998</v>
      </c>
      <c r="K6574">
        <v>1</v>
      </c>
      <c r="L6574">
        <v>1</v>
      </c>
    </row>
    <row r="6575" spans="1:12" x14ac:dyDescent="0.2">
      <c r="A6575">
        <v>319984</v>
      </c>
      <c r="B6575" t="s">
        <v>15966</v>
      </c>
      <c r="C6575" s="1" t="s">
        <v>15967</v>
      </c>
      <c r="D6575">
        <v>319984</v>
      </c>
      <c r="E6575">
        <v>4489</v>
      </c>
      <c r="F6575">
        <v>16.672650340000001</v>
      </c>
      <c r="G6575">
        <v>17.937095790000001</v>
      </c>
      <c r="H6575">
        <v>15.40820489</v>
      </c>
      <c r="I6575">
        <v>0.85901335899999998</v>
      </c>
      <c r="J6575">
        <v>-0.219247528</v>
      </c>
      <c r="K6575">
        <v>0.91886230999999996</v>
      </c>
      <c r="L6575">
        <v>1</v>
      </c>
    </row>
    <row r="6576" spans="1:12" x14ac:dyDescent="0.2">
      <c r="A6576">
        <v>546049</v>
      </c>
      <c r="B6576" t="s">
        <v>15968</v>
      </c>
      <c r="C6576" s="1" t="s">
        <v>15969</v>
      </c>
      <c r="D6576">
        <v>546049</v>
      </c>
      <c r="E6576">
        <v>1621</v>
      </c>
      <c r="F6576">
        <v>7.0363309870000004</v>
      </c>
      <c r="G6576">
        <v>11.42069439</v>
      </c>
      <c r="H6576">
        <v>2.651967585</v>
      </c>
      <c r="I6576">
        <v>0.23220721</v>
      </c>
      <c r="J6576">
        <v>-2.1065153240000001</v>
      </c>
      <c r="K6576">
        <v>0.57062986599999999</v>
      </c>
      <c r="L6576">
        <v>0.91007188699999997</v>
      </c>
    </row>
    <row r="6577" spans="1:12" x14ac:dyDescent="0.2">
      <c r="A6577">
        <v>108067</v>
      </c>
      <c r="B6577" t="s">
        <v>15970</v>
      </c>
      <c r="C6577" s="1" t="s">
        <v>15971</v>
      </c>
      <c r="D6577">
        <v>108067</v>
      </c>
      <c r="E6577">
        <v>3754</v>
      </c>
      <c r="F6577">
        <v>372.90380859999999</v>
      </c>
      <c r="G6577">
        <v>358.51856379999998</v>
      </c>
      <c r="H6577">
        <v>387.2890534</v>
      </c>
      <c r="I6577">
        <v>1.080248256</v>
      </c>
      <c r="J6577">
        <v>0.111362902</v>
      </c>
      <c r="K6577">
        <v>0.75641005299999997</v>
      </c>
      <c r="L6577">
        <v>1</v>
      </c>
    </row>
    <row r="6578" spans="1:12" x14ac:dyDescent="0.2">
      <c r="A6578">
        <v>74413</v>
      </c>
      <c r="B6578" t="s">
        <v>15972</v>
      </c>
      <c r="C6578" s="1" t="s">
        <v>15973</v>
      </c>
      <c r="D6578">
        <v>74413</v>
      </c>
      <c r="E6578">
        <v>2483</v>
      </c>
      <c r="F6578">
        <v>6.7977191059999997</v>
      </c>
      <c r="G6578">
        <v>1.3751377789999999</v>
      </c>
      <c r="H6578">
        <v>12.22030043</v>
      </c>
      <c r="I6578">
        <v>8.8866007570000001</v>
      </c>
      <c r="J6578">
        <v>3.151631675</v>
      </c>
      <c r="K6578">
        <v>0.41930208400000002</v>
      </c>
      <c r="L6578">
        <v>0.80024593700000002</v>
      </c>
    </row>
    <row r="6579" spans="1:12" x14ac:dyDescent="0.2">
      <c r="A6579">
        <v>74241</v>
      </c>
      <c r="B6579" t="s">
        <v>15974</v>
      </c>
      <c r="C6579" s="1" t="s">
        <v>15975</v>
      </c>
      <c r="D6579">
        <v>74241</v>
      </c>
      <c r="E6579">
        <v>3250</v>
      </c>
      <c r="F6579">
        <v>5.0674554499999998</v>
      </c>
      <c r="G6579">
        <v>9.0815150110000005</v>
      </c>
      <c r="H6579">
        <v>1.0533958889999999</v>
      </c>
      <c r="I6579">
        <v>0.11599340900000001</v>
      </c>
      <c r="J6579">
        <v>-3.1078852590000001</v>
      </c>
      <c r="K6579">
        <v>0.52333784500000002</v>
      </c>
      <c r="L6579">
        <v>0.88032166199999995</v>
      </c>
    </row>
    <row r="6580" spans="1:12" x14ac:dyDescent="0.2">
      <c r="A6580">
        <v>104252</v>
      </c>
      <c r="B6580" t="s">
        <v>15976</v>
      </c>
      <c r="C6580" s="1" t="s">
        <v>15977</v>
      </c>
      <c r="D6580">
        <v>104252</v>
      </c>
      <c r="E6580">
        <v>1491</v>
      </c>
      <c r="F6580">
        <v>23.52794111</v>
      </c>
      <c r="G6580">
        <v>38.628715120000003</v>
      </c>
      <c r="H6580">
        <v>8.4271671119999993</v>
      </c>
      <c r="I6580">
        <v>0.21815809999999999</v>
      </c>
      <c r="J6580">
        <v>-2.1965540510000001</v>
      </c>
      <c r="K6580">
        <v>0.186871229</v>
      </c>
      <c r="L6580">
        <v>0.52243297799999999</v>
      </c>
    </row>
    <row r="6581" spans="1:12" x14ac:dyDescent="0.2">
      <c r="A6581">
        <v>22051</v>
      </c>
      <c r="B6581" t="s">
        <v>15978</v>
      </c>
      <c r="C6581" s="1" t="s">
        <v>15979</v>
      </c>
      <c r="D6581">
        <v>22051</v>
      </c>
      <c r="E6581">
        <v>1760</v>
      </c>
      <c r="F6581">
        <v>319.59556600000002</v>
      </c>
      <c r="G6581">
        <v>300.45529820000002</v>
      </c>
      <c r="H6581">
        <v>338.7358337</v>
      </c>
      <c r="I6581">
        <v>1.127408422</v>
      </c>
      <c r="J6581">
        <v>0.17301025</v>
      </c>
      <c r="K6581">
        <v>0.67201575999999996</v>
      </c>
      <c r="L6581">
        <v>0.96860155299999995</v>
      </c>
    </row>
    <row r="6582" spans="1:12" x14ac:dyDescent="0.2">
      <c r="A6582">
        <v>74255</v>
      </c>
      <c r="B6582" t="s">
        <v>15980</v>
      </c>
      <c r="C6582" s="1" t="s">
        <v>15981</v>
      </c>
      <c r="D6582">
        <v>74255</v>
      </c>
      <c r="E6582">
        <v>3273</v>
      </c>
      <c r="F6582">
        <v>1332.907968</v>
      </c>
      <c r="G6582">
        <v>1447.559759</v>
      </c>
      <c r="H6582">
        <v>1218.2561760000001</v>
      </c>
      <c r="I6582">
        <v>0.84159301099999995</v>
      </c>
      <c r="J6582">
        <v>-0.248805371</v>
      </c>
      <c r="K6582">
        <v>0.24712031200000001</v>
      </c>
      <c r="L6582">
        <v>0.60736784600000004</v>
      </c>
    </row>
    <row r="6583" spans="1:12" x14ac:dyDescent="0.2">
      <c r="A6583">
        <v>380684</v>
      </c>
      <c r="B6583" t="s">
        <v>15982</v>
      </c>
      <c r="C6583" s="1" t="s">
        <v>15983</v>
      </c>
      <c r="D6583">
        <v>380684</v>
      </c>
      <c r="E6583">
        <v>4004</v>
      </c>
      <c r="F6583">
        <v>316.51869679999999</v>
      </c>
      <c r="G6583">
        <v>383.4196814</v>
      </c>
      <c r="H6583">
        <v>249.6177122</v>
      </c>
      <c r="I6583">
        <v>0.651029992</v>
      </c>
      <c r="J6583">
        <v>-0.61920408699999996</v>
      </c>
      <c r="K6583">
        <v>0.13756880599999999</v>
      </c>
      <c r="L6583">
        <v>0.433721248</v>
      </c>
    </row>
    <row r="6584" spans="1:12" x14ac:dyDescent="0.2">
      <c r="A6584">
        <v>23996</v>
      </c>
      <c r="B6584" t="s">
        <v>1699</v>
      </c>
      <c r="C6584" s="1" t="s">
        <v>1700</v>
      </c>
      <c r="D6584">
        <v>23996</v>
      </c>
      <c r="E6584">
        <v>1436</v>
      </c>
      <c r="F6584">
        <v>670.46261000000004</v>
      </c>
      <c r="G6584">
        <v>903.69232999999997</v>
      </c>
      <c r="H6584">
        <v>437.23288989999998</v>
      </c>
      <c r="I6584">
        <v>0.48382936900000001</v>
      </c>
      <c r="J6584">
        <v>-1.047429749</v>
      </c>
      <c r="K6584">
        <v>3.5118200000000001E-4</v>
      </c>
      <c r="L6584">
        <v>4.4566629999999996E-3</v>
      </c>
    </row>
    <row r="6585" spans="1:12" x14ac:dyDescent="0.2">
      <c r="A6585">
        <v>237758</v>
      </c>
      <c r="B6585" t="s">
        <v>15984</v>
      </c>
      <c r="C6585" s="1" t="s">
        <v>15985</v>
      </c>
      <c r="D6585">
        <v>237758</v>
      </c>
      <c r="E6585">
        <v>2079</v>
      </c>
      <c r="F6585">
        <v>3.8854649349999999</v>
      </c>
      <c r="G6585">
        <v>7.7709298699999998</v>
      </c>
      <c r="H6585">
        <v>1E-3</v>
      </c>
      <c r="I6585">
        <v>1.2868499999999999E-4</v>
      </c>
      <c r="J6585">
        <v>-12.92387153</v>
      </c>
      <c r="K6585">
        <v>0.410543783</v>
      </c>
      <c r="L6585">
        <v>0.79218261999999995</v>
      </c>
    </row>
    <row r="6586" spans="1:12" x14ac:dyDescent="0.2">
      <c r="A6586">
        <v>192212</v>
      </c>
      <c r="B6586" t="s">
        <v>1702</v>
      </c>
      <c r="C6586" s="1" t="s">
        <v>1703</v>
      </c>
      <c r="D6586">
        <v>192212</v>
      </c>
      <c r="E6586">
        <v>4266</v>
      </c>
      <c r="F6586">
        <v>36.063251229999999</v>
      </c>
      <c r="G6586">
        <v>2.7502755589999999</v>
      </c>
      <c r="H6586">
        <v>69.37622691</v>
      </c>
      <c r="I6586">
        <v>25.22519123</v>
      </c>
      <c r="J6586">
        <v>4.6567933010000004</v>
      </c>
      <c r="K6586">
        <v>2.0798029999999999E-3</v>
      </c>
      <c r="L6586">
        <v>1.9518058000000001E-2</v>
      </c>
    </row>
    <row r="6587" spans="1:12" x14ac:dyDescent="0.2">
      <c r="A6587">
        <v>19988</v>
      </c>
      <c r="B6587" t="s">
        <v>15986</v>
      </c>
      <c r="C6587" s="1" t="s">
        <v>15987</v>
      </c>
      <c r="D6587">
        <v>19988</v>
      </c>
      <c r="E6587">
        <v>1282</v>
      </c>
      <c r="F6587">
        <v>10377.11363</v>
      </c>
      <c r="G6587">
        <v>11432.677519999999</v>
      </c>
      <c r="H6587">
        <v>9321.5497400000004</v>
      </c>
      <c r="I6587">
        <v>0.81534266399999999</v>
      </c>
      <c r="J6587">
        <v>-0.294521588</v>
      </c>
      <c r="K6587">
        <v>8.3749040000000007E-3</v>
      </c>
      <c r="L6587">
        <v>5.8561819000000001E-2</v>
      </c>
    </row>
    <row r="6588" spans="1:12" x14ac:dyDescent="0.2">
      <c r="A6588">
        <v>232023</v>
      </c>
      <c r="B6588" t="s">
        <v>15988</v>
      </c>
      <c r="C6588" s="1" t="s">
        <v>15989</v>
      </c>
      <c r="D6588">
        <v>232023</v>
      </c>
      <c r="E6588">
        <v>2906</v>
      </c>
      <c r="F6588">
        <v>368.07474180000003</v>
      </c>
      <c r="G6588">
        <v>360.81272289999998</v>
      </c>
      <c r="H6588">
        <v>375.33676079999998</v>
      </c>
      <c r="I6588">
        <v>1.040253675</v>
      </c>
      <c r="J6588">
        <v>5.6935384999999998E-2</v>
      </c>
      <c r="K6588">
        <v>0.87300633599999999</v>
      </c>
      <c r="L6588">
        <v>1</v>
      </c>
    </row>
    <row r="6589" spans="1:12" x14ac:dyDescent="0.2">
      <c r="A6589">
        <v>223255</v>
      </c>
      <c r="B6589" t="s">
        <v>1704</v>
      </c>
      <c r="C6589" s="1" t="s">
        <v>1705</v>
      </c>
      <c r="D6589">
        <v>223255</v>
      </c>
      <c r="E6589">
        <v>2575</v>
      </c>
      <c r="F6589">
        <v>2261.8103959999999</v>
      </c>
      <c r="G6589">
        <v>1423.7976410000001</v>
      </c>
      <c r="H6589">
        <v>3099.8231500000002</v>
      </c>
      <c r="I6589">
        <v>2.177151485</v>
      </c>
      <c r="J6589">
        <v>1.1224417929999999</v>
      </c>
      <c r="K6589" s="2">
        <v>1.66E-10</v>
      </c>
      <c r="L6589" s="2">
        <v>8.6599999999999995E-9</v>
      </c>
    </row>
    <row r="6590" spans="1:12" x14ac:dyDescent="0.2">
      <c r="A6590">
        <v>654824</v>
      </c>
      <c r="B6590" t="s">
        <v>15990</v>
      </c>
      <c r="C6590" s="1" t="s">
        <v>15991</v>
      </c>
      <c r="D6590">
        <v>654824</v>
      </c>
      <c r="E6590">
        <v>921</v>
      </c>
      <c r="F6590">
        <v>23.897712859999999</v>
      </c>
      <c r="G6590">
        <v>37.741970109999997</v>
      </c>
      <c r="H6590">
        <v>10.053455599999999</v>
      </c>
      <c r="I6590">
        <v>0.266373366</v>
      </c>
      <c r="J6590">
        <v>-1.908478259</v>
      </c>
      <c r="K6590">
        <v>0.24808912999999999</v>
      </c>
      <c r="L6590">
        <v>0.60873581300000001</v>
      </c>
    </row>
    <row r="6591" spans="1:12" x14ac:dyDescent="0.2">
      <c r="A6591">
        <v>70239</v>
      </c>
      <c r="B6591" t="s">
        <v>1707</v>
      </c>
      <c r="C6591" s="1" t="s">
        <v>1708</v>
      </c>
      <c r="D6591">
        <v>70239</v>
      </c>
      <c r="E6591">
        <v>2787</v>
      </c>
      <c r="F6591">
        <v>639.18260540000006</v>
      </c>
      <c r="G6591">
        <v>875.8481117</v>
      </c>
      <c r="H6591">
        <v>402.5170991</v>
      </c>
      <c r="I6591">
        <v>0.45957408999999999</v>
      </c>
      <c r="J6591">
        <v>-1.1216306309999999</v>
      </c>
      <c r="K6591">
        <v>1.6848399999999999E-4</v>
      </c>
      <c r="L6591">
        <v>2.36688E-3</v>
      </c>
    </row>
    <row r="6592" spans="1:12" x14ac:dyDescent="0.2">
      <c r="A6592">
        <v>16833</v>
      </c>
      <c r="B6592" t="s">
        <v>15992</v>
      </c>
      <c r="C6592" s="1" t="s">
        <v>15993</v>
      </c>
      <c r="D6592">
        <v>16833</v>
      </c>
      <c r="E6592">
        <v>1310</v>
      </c>
      <c r="F6592">
        <v>3.4235366389999999</v>
      </c>
      <c r="G6592">
        <v>1E-3</v>
      </c>
      <c r="H6592">
        <v>6.847073279</v>
      </c>
      <c r="I6592">
        <v>6847.0732790000002</v>
      </c>
      <c r="J6592">
        <v>12.74127174</v>
      </c>
      <c r="K6592">
        <v>0.45151227100000002</v>
      </c>
      <c r="L6592">
        <v>0.82623592000000001</v>
      </c>
    </row>
    <row r="6593" spans="1:12" x14ac:dyDescent="0.2">
      <c r="A6593">
        <v>94332</v>
      </c>
      <c r="B6593" t="s">
        <v>15994</v>
      </c>
      <c r="C6593" s="1" t="s">
        <v>15995</v>
      </c>
      <c r="D6593">
        <v>94332</v>
      </c>
      <c r="E6593">
        <v>4159</v>
      </c>
      <c r="F6593">
        <v>20.078879910000001</v>
      </c>
      <c r="G6593">
        <v>39.104363939999999</v>
      </c>
      <c r="H6593">
        <v>1.0533958889999999</v>
      </c>
      <c r="I6593">
        <v>2.6938065000000001E-2</v>
      </c>
      <c r="J6593">
        <v>-5.2142099780000004</v>
      </c>
      <c r="K6593">
        <v>0.150282473</v>
      </c>
      <c r="L6593">
        <v>0.45807368999999998</v>
      </c>
    </row>
    <row r="6594" spans="1:12" x14ac:dyDescent="0.2">
      <c r="A6594">
        <v>73582</v>
      </c>
      <c r="B6594" t="s">
        <v>15996</v>
      </c>
      <c r="C6594" s="1" t="s">
        <v>15997</v>
      </c>
      <c r="D6594">
        <v>73582</v>
      </c>
      <c r="E6594">
        <v>1439</v>
      </c>
      <c r="F6594">
        <v>129.6540621</v>
      </c>
      <c r="G6594">
        <v>151.6261508</v>
      </c>
      <c r="H6594">
        <v>107.6819734</v>
      </c>
      <c r="I6594">
        <v>0.71018075000000003</v>
      </c>
      <c r="J6594">
        <v>-0.49374183999999999</v>
      </c>
      <c r="K6594">
        <v>0.69253388500000002</v>
      </c>
      <c r="L6594">
        <v>0.97965083100000006</v>
      </c>
    </row>
    <row r="6595" spans="1:12" x14ac:dyDescent="0.2">
      <c r="A6595">
        <v>100628571</v>
      </c>
      <c r="B6595" t="s">
        <v>15998</v>
      </c>
      <c r="C6595" s="1" t="s">
        <v>15999</v>
      </c>
      <c r="D6595">
        <v>100628571</v>
      </c>
      <c r="E6595">
        <v>92</v>
      </c>
      <c r="F6595">
        <v>2.645038387</v>
      </c>
      <c r="G6595">
        <v>1E-3</v>
      </c>
      <c r="H6595">
        <v>5.290076773</v>
      </c>
      <c r="I6595">
        <v>5290.0767729999998</v>
      </c>
      <c r="J6595">
        <v>12.369072940000001</v>
      </c>
      <c r="K6595">
        <v>0.56253779900000001</v>
      </c>
      <c r="L6595">
        <v>0.90530100300000005</v>
      </c>
    </row>
    <row r="6596" spans="1:12" x14ac:dyDescent="0.2">
      <c r="A6596">
        <v>15476</v>
      </c>
      <c r="B6596" t="s">
        <v>16000</v>
      </c>
      <c r="C6596" s="1" t="s">
        <v>16001</v>
      </c>
      <c r="D6596">
        <v>15476</v>
      </c>
      <c r="E6596">
        <v>1685</v>
      </c>
      <c r="F6596">
        <v>43.83499132</v>
      </c>
      <c r="G6596">
        <v>24.276831210000001</v>
      </c>
      <c r="H6596">
        <v>63.393151430000003</v>
      </c>
      <c r="I6596">
        <v>2.6112613659999999</v>
      </c>
      <c r="J6596">
        <v>1.384746867</v>
      </c>
      <c r="K6596">
        <v>0.22571656200000001</v>
      </c>
      <c r="L6596">
        <v>0.57657884100000001</v>
      </c>
    </row>
    <row r="6597" spans="1:12" x14ac:dyDescent="0.2">
      <c r="A6597">
        <v>268319</v>
      </c>
      <c r="B6597" t="s">
        <v>16002</v>
      </c>
      <c r="C6597" s="1" t="s">
        <v>16003</v>
      </c>
      <c r="D6597">
        <v>268319</v>
      </c>
      <c r="E6597">
        <v>1906</v>
      </c>
      <c r="F6597">
        <v>59.681531790000001</v>
      </c>
      <c r="G6597">
        <v>74.362765019999998</v>
      </c>
      <c r="H6597">
        <v>45.000298559999997</v>
      </c>
      <c r="I6597">
        <v>0.60514557999999996</v>
      </c>
      <c r="J6597">
        <v>-0.72464584099999996</v>
      </c>
      <c r="K6597">
        <v>0.45792261099999998</v>
      </c>
      <c r="L6597">
        <v>0.83111375300000001</v>
      </c>
    </row>
    <row r="6598" spans="1:12" x14ac:dyDescent="0.2">
      <c r="A6598">
        <v>18810</v>
      </c>
      <c r="B6598" t="s">
        <v>16004</v>
      </c>
      <c r="C6598" s="1" t="s">
        <v>16005</v>
      </c>
      <c r="D6598">
        <v>18810</v>
      </c>
      <c r="E6598">
        <v>15455</v>
      </c>
      <c r="F6598">
        <v>3988.0565419999998</v>
      </c>
      <c r="G6598">
        <v>3437.8139639999999</v>
      </c>
      <c r="H6598">
        <v>4538.2991199999997</v>
      </c>
      <c r="I6598">
        <v>1.320111899</v>
      </c>
      <c r="J6598">
        <v>0.40066022499999998</v>
      </c>
      <c r="K6598">
        <v>4.7622070000000001E-3</v>
      </c>
      <c r="L6598">
        <v>3.7502084999999998E-2</v>
      </c>
    </row>
    <row r="6599" spans="1:12" x14ac:dyDescent="0.2">
      <c r="A6599">
        <v>100503536</v>
      </c>
      <c r="B6599" t="s">
        <v>16006</v>
      </c>
      <c r="C6599" s="1" t="s">
        <v>16007</v>
      </c>
      <c r="D6599">
        <v>100503536</v>
      </c>
      <c r="E6599">
        <v>2946</v>
      </c>
      <c r="F6599">
        <v>555.4069561</v>
      </c>
      <c r="G6599">
        <v>525.49120879999998</v>
      </c>
      <c r="H6599">
        <v>585.32270329999994</v>
      </c>
      <c r="I6599">
        <v>1.113858222</v>
      </c>
      <c r="J6599">
        <v>0.15556560999999999</v>
      </c>
      <c r="K6599">
        <v>0.61930820399999997</v>
      </c>
      <c r="L6599">
        <v>0.94203694199999999</v>
      </c>
    </row>
    <row r="6600" spans="1:12" x14ac:dyDescent="0.2">
      <c r="A6600">
        <v>23872</v>
      </c>
      <c r="B6600" t="s">
        <v>16008</v>
      </c>
      <c r="C6600" s="1" t="s">
        <v>16009</v>
      </c>
      <c r="D6600">
        <v>23872</v>
      </c>
      <c r="E6600">
        <v>3560</v>
      </c>
      <c r="F6600">
        <v>917.80168760000004</v>
      </c>
      <c r="G6600">
        <v>986.28043379999997</v>
      </c>
      <c r="H6600">
        <v>849.32294130000002</v>
      </c>
      <c r="I6600">
        <v>0.86113737300000004</v>
      </c>
      <c r="J6600">
        <v>-0.21568469400000001</v>
      </c>
      <c r="K6600">
        <v>0.38694452000000001</v>
      </c>
      <c r="L6600">
        <v>0.76990931299999998</v>
      </c>
    </row>
    <row r="6601" spans="1:12" x14ac:dyDescent="0.2">
      <c r="A6601">
        <v>21853</v>
      </c>
      <c r="B6601" t="s">
        <v>1710</v>
      </c>
      <c r="C6601" s="1" t="s">
        <v>1711</v>
      </c>
      <c r="D6601">
        <v>21853</v>
      </c>
      <c r="E6601">
        <v>4479</v>
      </c>
      <c r="F6601">
        <v>592.62376740000002</v>
      </c>
      <c r="G6601">
        <v>958.85072679999996</v>
      </c>
      <c r="H6601">
        <v>226.39680799999999</v>
      </c>
      <c r="I6601">
        <v>0.236112673</v>
      </c>
      <c r="J6601">
        <v>-2.082452617</v>
      </c>
      <c r="K6601" s="2">
        <v>7.8300000000000004E-11</v>
      </c>
      <c r="L6601" s="2">
        <v>4.32E-9</v>
      </c>
    </row>
    <row r="6602" spans="1:12" x14ac:dyDescent="0.2">
      <c r="A6602">
        <v>228361</v>
      </c>
      <c r="B6602" t="s">
        <v>16010</v>
      </c>
      <c r="C6602" s="1" t="s">
        <v>16011</v>
      </c>
      <c r="D6602">
        <v>228361</v>
      </c>
      <c r="E6602">
        <v>5329</v>
      </c>
      <c r="F6602">
        <v>1195.7405570000001</v>
      </c>
      <c r="G6602">
        <v>1126.898694</v>
      </c>
      <c r="H6602">
        <v>1264.5824190000001</v>
      </c>
      <c r="I6602">
        <v>1.1221793280000001</v>
      </c>
      <c r="J6602">
        <v>0.16630324199999999</v>
      </c>
      <c r="K6602">
        <v>0.44480827099999998</v>
      </c>
      <c r="L6602">
        <v>0.82052963400000001</v>
      </c>
    </row>
    <row r="6603" spans="1:12" x14ac:dyDescent="0.2">
      <c r="A6603">
        <v>75212</v>
      </c>
      <c r="B6603" t="s">
        <v>16012</v>
      </c>
      <c r="C6603" s="1" t="s">
        <v>16013</v>
      </c>
      <c r="D6603">
        <v>75212</v>
      </c>
      <c r="E6603">
        <v>1502</v>
      </c>
      <c r="F6603">
        <v>118.4106585</v>
      </c>
      <c r="G6603">
        <v>111.693639</v>
      </c>
      <c r="H6603">
        <v>125.1276781</v>
      </c>
      <c r="I6603">
        <v>1.120275777</v>
      </c>
      <c r="J6603">
        <v>0.16385392200000001</v>
      </c>
      <c r="K6603">
        <v>0.82494481200000003</v>
      </c>
      <c r="L6603">
        <v>1</v>
      </c>
    </row>
    <row r="6604" spans="1:12" x14ac:dyDescent="0.2">
      <c r="A6604">
        <v>68874</v>
      </c>
      <c r="B6604" t="s">
        <v>16014</v>
      </c>
      <c r="C6604" s="1" t="s">
        <v>16015</v>
      </c>
      <c r="D6604">
        <v>68874</v>
      </c>
      <c r="E6604">
        <v>1555</v>
      </c>
      <c r="F6604">
        <v>38.011674499999998</v>
      </c>
      <c r="G6604">
        <v>42.097565680000002</v>
      </c>
      <c r="H6604">
        <v>33.925783330000002</v>
      </c>
      <c r="I6604">
        <v>0.80588468199999996</v>
      </c>
      <c r="J6604">
        <v>-0.31135468399999999</v>
      </c>
      <c r="K6604">
        <v>0.82464004599999996</v>
      </c>
      <c r="L6604">
        <v>1</v>
      </c>
    </row>
    <row r="6605" spans="1:12" x14ac:dyDescent="0.2">
      <c r="A6605">
        <v>625249</v>
      </c>
      <c r="B6605" t="s">
        <v>16016</v>
      </c>
      <c r="C6605" s="1" t="s">
        <v>16017</v>
      </c>
      <c r="D6605">
        <v>625249</v>
      </c>
      <c r="E6605">
        <v>1012</v>
      </c>
      <c r="F6605">
        <v>422.31345270000003</v>
      </c>
      <c r="G6605">
        <v>463.98628819999999</v>
      </c>
      <c r="H6605">
        <v>380.64061709999999</v>
      </c>
      <c r="I6605">
        <v>0.82037040100000003</v>
      </c>
      <c r="J6605">
        <v>-0.28565265499999998</v>
      </c>
      <c r="K6605">
        <v>0.58785428799999995</v>
      </c>
      <c r="L6605">
        <v>0.92157253400000005</v>
      </c>
    </row>
    <row r="6606" spans="1:12" x14ac:dyDescent="0.2">
      <c r="A6606">
        <v>347740</v>
      </c>
      <c r="B6606" t="s">
        <v>16018</v>
      </c>
      <c r="C6606" s="1" t="s">
        <v>16019</v>
      </c>
      <c r="D6606">
        <v>347740</v>
      </c>
      <c r="E6606">
        <v>4930</v>
      </c>
      <c r="F6606">
        <v>2345.266255</v>
      </c>
      <c r="G6606">
        <v>2136.3865919999998</v>
      </c>
      <c r="H6606">
        <v>2554.1459169999998</v>
      </c>
      <c r="I6606">
        <v>1.195544817</v>
      </c>
      <c r="J6606">
        <v>0.25766821299999998</v>
      </c>
      <c r="K6606">
        <v>0.13790464899999999</v>
      </c>
      <c r="L6606">
        <v>0.43452412600000001</v>
      </c>
    </row>
    <row r="6607" spans="1:12" x14ac:dyDescent="0.2">
      <c r="A6607">
        <v>70546</v>
      </c>
      <c r="B6607" t="s">
        <v>16020</v>
      </c>
      <c r="C6607" s="1" t="s">
        <v>16021</v>
      </c>
      <c r="D6607">
        <v>70546</v>
      </c>
      <c r="E6607">
        <v>2498</v>
      </c>
      <c r="F6607">
        <v>70.90982434</v>
      </c>
      <c r="G6607">
        <v>98.607319910000001</v>
      </c>
      <c r="H6607">
        <v>43.21232878</v>
      </c>
      <c r="I6607">
        <v>0.438226379</v>
      </c>
      <c r="J6607">
        <v>-1.1902517640000001</v>
      </c>
      <c r="K6607">
        <v>0.185306258</v>
      </c>
      <c r="L6607">
        <v>0.51959534799999996</v>
      </c>
    </row>
    <row r="6608" spans="1:12" x14ac:dyDescent="0.2">
      <c r="A6608">
        <v>20823</v>
      </c>
      <c r="B6608" t="s">
        <v>16022</v>
      </c>
      <c r="C6608" s="1" t="s">
        <v>16023</v>
      </c>
      <c r="D6608">
        <v>20823</v>
      </c>
      <c r="E6608">
        <v>2088</v>
      </c>
      <c r="F6608">
        <v>975.51076469999998</v>
      </c>
      <c r="G6608">
        <v>1060.131026</v>
      </c>
      <c r="H6608">
        <v>890.89050380000003</v>
      </c>
      <c r="I6608">
        <v>0.84035886299999996</v>
      </c>
      <c r="J6608">
        <v>-0.25092255299999999</v>
      </c>
      <c r="K6608">
        <v>0.30312059000000002</v>
      </c>
      <c r="L6608">
        <v>0.68034146799999995</v>
      </c>
    </row>
    <row r="6609" spans="1:12" x14ac:dyDescent="0.2">
      <c r="A6609">
        <v>244421</v>
      </c>
      <c r="B6609" t="s">
        <v>16024</v>
      </c>
      <c r="C6609" s="1" t="s">
        <v>16025</v>
      </c>
      <c r="D6609">
        <v>244421</v>
      </c>
      <c r="E6609">
        <v>3930</v>
      </c>
      <c r="F6609">
        <v>459.1556167</v>
      </c>
      <c r="G6609">
        <v>447.98406399999999</v>
      </c>
      <c r="H6609">
        <v>470.3271694</v>
      </c>
      <c r="I6609">
        <v>1.0498747770000001</v>
      </c>
      <c r="J6609">
        <v>7.0217262000000003E-2</v>
      </c>
      <c r="K6609">
        <v>0.86194062800000004</v>
      </c>
      <c r="L6609">
        <v>1</v>
      </c>
    </row>
    <row r="6610" spans="1:12" x14ac:dyDescent="0.2">
      <c r="A6610">
        <v>12609</v>
      </c>
      <c r="B6610" t="s">
        <v>16026</v>
      </c>
      <c r="C6610" s="1" t="s">
        <v>16027</v>
      </c>
      <c r="D6610">
        <v>12609</v>
      </c>
      <c r="E6610">
        <v>2260</v>
      </c>
      <c r="F6610">
        <v>7.7629279530000002</v>
      </c>
      <c r="G6610">
        <v>13.40058627</v>
      </c>
      <c r="H6610">
        <v>2.12526964</v>
      </c>
      <c r="I6610">
        <v>0.15859527300000001</v>
      </c>
      <c r="J6610">
        <v>-2.656578321</v>
      </c>
      <c r="K6610">
        <v>0.442276275</v>
      </c>
      <c r="L6610">
        <v>0.81834871600000003</v>
      </c>
    </row>
    <row r="6611" spans="1:12" x14ac:dyDescent="0.2">
      <c r="A6611">
        <v>19886</v>
      </c>
      <c r="B6611" t="s">
        <v>16028</v>
      </c>
      <c r="C6611" s="1" t="s">
        <v>16029</v>
      </c>
      <c r="D6611">
        <v>19886</v>
      </c>
      <c r="E6611">
        <v>7401</v>
      </c>
      <c r="F6611">
        <v>0.95979361200000002</v>
      </c>
      <c r="G6611">
        <v>1.9195872249999999</v>
      </c>
      <c r="H6611">
        <v>1E-3</v>
      </c>
      <c r="I6611">
        <v>5.2094499999999998E-4</v>
      </c>
      <c r="J6611">
        <v>-10.906580399999999</v>
      </c>
      <c r="K6611">
        <v>0.87939250000000002</v>
      </c>
      <c r="L6611">
        <v>1</v>
      </c>
    </row>
    <row r="6612" spans="1:12" x14ac:dyDescent="0.2">
      <c r="A6612">
        <v>96979</v>
      </c>
      <c r="B6612" t="s">
        <v>16030</v>
      </c>
      <c r="C6612" s="1" t="s">
        <v>16031</v>
      </c>
      <c r="D6612">
        <v>96979</v>
      </c>
      <c r="E6612">
        <v>1969</v>
      </c>
      <c r="F6612">
        <v>86.292555010000001</v>
      </c>
      <c r="G6612">
        <v>106.3459735</v>
      </c>
      <c r="H6612">
        <v>66.239136569999999</v>
      </c>
      <c r="I6612">
        <v>0.62286454700000005</v>
      </c>
      <c r="J6612">
        <v>-0.68300963800000003</v>
      </c>
      <c r="K6612">
        <v>0.39335379300000001</v>
      </c>
      <c r="L6612">
        <v>0.77564556699999998</v>
      </c>
    </row>
    <row r="6613" spans="1:12" x14ac:dyDescent="0.2">
      <c r="A6613">
        <v>54170</v>
      </c>
      <c r="B6613" t="s">
        <v>16032</v>
      </c>
      <c r="C6613" s="1" t="s">
        <v>16033</v>
      </c>
      <c r="D6613">
        <v>54170</v>
      </c>
      <c r="E6613">
        <v>2621</v>
      </c>
      <c r="F6613">
        <v>511.37950339999998</v>
      </c>
      <c r="G6613">
        <v>615.053538</v>
      </c>
      <c r="H6613">
        <v>407.70546880000001</v>
      </c>
      <c r="I6613">
        <v>0.66287801599999996</v>
      </c>
      <c r="J6613">
        <v>-0.59318468800000002</v>
      </c>
      <c r="K6613">
        <v>7.3593131000000006E-2</v>
      </c>
      <c r="L6613">
        <v>0.288145551</v>
      </c>
    </row>
    <row r="6614" spans="1:12" x14ac:dyDescent="0.2">
      <c r="A6614">
        <v>68680</v>
      </c>
      <c r="B6614" t="s">
        <v>16034</v>
      </c>
      <c r="C6614" s="1" t="s">
        <v>16035</v>
      </c>
      <c r="D6614">
        <v>68680</v>
      </c>
      <c r="E6614">
        <v>912</v>
      </c>
      <c r="F6614">
        <v>5.0679661019999998</v>
      </c>
      <c r="G6614">
        <v>8.0291404259999997</v>
      </c>
      <c r="H6614">
        <v>2.1067917779999998</v>
      </c>
      <c r="I6614">
        <v>0.26239319100000003</v>
      </c>
      <c r="J6614">
        <v>-1.930197811</v>
      </c>
      <c r="K6614">
        <v>0.68703241400000004</v>
      </c>
      <c r="L6614">
        <v>0.97576307200000001</v>
      </c>
    </row>
    <row r="6615" spans="1:12" x14ac:dyDescent="0.2">
      <c r="A6615">
        <v>66816</v>
      </c>
      <c r="B6615" t="s">
        <v>16036</v>
      </c>
      <c r="C6615" s="1" t="s">
        <v>16037</v>
      </c>
      <c r="D6615">
        <v>66816</v>
      </c>
      <c r="E6615">
        <v>3408</v>
      </c>
      <c r="F6615">
        <v>433.70276189999998</v>
      </c>
      <c r="G6615">
        <v>363.48994979999998</v>
      </c>
      <c r="H6615">
        <v>503.91557410000001</v>
      </c>
      <c r="I6615">
        <v>1.3863260159999999</v>
      </c>
      <c r="J6615">
        <v>0.47126657</v>
      </c>
      <c r="K6615">
        <v>0.18519950800000001</v>
      </c>
      <c r="L6615">
        <v>0.51952279999999995</v>
      </c>
    </row>
    <row r="6616" spans="1:12" x14ac:dyDescent="0.2">
      <c r="A6616">
        <v>76044</v>
      </c>
      <c r="B6616" t="s">
        <v>1713</v>
      </c>
      <c r="C6616" s="1" t="s">
        <v>1714</v>
      </c>
      <c r="D6616">
        <v>76044</v>
      </c>
      <c r="E6616">
        <v>6604</v>
      </c>
      <c r="F6616">
        <v>947.75731910000002</v>
      </c>
      <c r="G6616">
        <v>1499.2255250000001</v>
      </c>
      <c r="H6616">
        <v>396.28911310000001</v>
      </c>
      <c r="I6616">
        <v>0.26432921999999998</v>
      </c>
      <c r="J6616">
        <v>-1.9195921819999999</v>
      </c>
      <c r="K6616" s="2">
        <v>8.0600000000000005E-14</v>
      </c>
      <c r="L6616" s="2">
        <v>7.0000000000000001E-12</v>
      </c>
    </row>
    <row r="6617" spans="1:12" x14ac:dyDescent="0.2">
      <c r="A6617">
        <v>245537</v>
      </c>
      <c r="B6617" t="s">
        <v>16038</v>
      </c>
      <c r="C6617" s="1" t="s">
        <v>16039</v>
      </c>
      <c r="D6617">
        <v>245537</v>
      </c>
      <c r="E6617">
        <v>3899</v>
      </c>
      <c r="F6617">
        <v>46.352513590000001</v>
      </c>
      <c r="G6617">
        <v>55.110836110000001</v>
      </c>
      <c r="H6617">
        <v>37.594191080000002</v>
      </c>
      <c r="I6617">
        <v>0.68215606500000003</v>
      </c>
      <c r="J6617">
        <v>-0.55182625600000001</v>
      </c>
      <c r="K6617">
        <v>0.62840724699999995</v>
      </c>
      <c r="L6617">
        <v>0.94691583800000001</v>
      </c>
    </row>
    <row r="6618" spans="1:12" x14ac:dyDescent="0.2">
      <c r="A6618">
        <v>17059</v>
      </c>
      <c r="B6618" t="s">
        <v>16040</v>
      </c>
      <c r="C6618" s="1" t="s">
        <v>16041</v>
      </c>
      <c r="D6618">
        <v>17059</v>
      </c>
      <c r="E6618">
        <v>2641</v>
      </c>
      <c r="F6618">
        <v>221.24624789999999</v>
      </c>
      <c r="G6618">
        <v>89.738995180000003</v>
      </c>
      <c r="H6618">
        <v>352.7535006</v>
      </c>
      <c r="I6618">
        <v>3.9308831120000001</v>
      </c>
      <c r="J6618">
        <v>1.974853465</v>
      </c>
      <c r="K6618">
        <v>4.7055067999999999E-2</v>
      </c>
      <c r="L6618">
        <v>0.212922315</v>
      </c>
    </row>
    <row r="6619" spans="1:12" x14ac:dyDescent="0.2">
      <c r="A6619">
        <v>15451</v>
      </c>
      <c r="B6619" t="s">
        <v>16042</v>
      </c>
      <c r="C6619" s="1" t="s">
        <v>16043</v>
      </c>
      <c r="D6619">
        <v>15451</v>
      </c>
      <c r="E6619">
        <v>1830</v>
      </c>
      <c r="F6619">
        <v>29.576043989999999</v>
      </c>
      <c r="G6619">
        <v>26.32127573</v>
      </c>
      <c r="H6619">
        <v>32.830812250000001</v>
      </c>
      <c r="I6619">
        <v>1.2473108289999999</v>
      </c>
      <c r="J6619">
        <v>0.31882102899999998</v>
      </c>
      <c r="K6619">
        <v>0.834284476</v>
      </c>
      <c r="L6619">
        <v>1</v>
      </c>
    </row>
    <row r="6620" spans="1:12" x14ac:dyDescent="0.2">
      <c r="A6620">
        <v>78245</v>
      </c>
      <c r="B6620" t="s">
        <v>16044</v>
      </c>
      <c r="C6620" s="1" t="s">
        <v>16045</v>
      </c>
      <c r="D6620">
        <v>78245</v>
      </c>
      <c r="E6620">
        <v>535</v>
      </c>
      <c r="F6620">
        <v>2.6394324340000002</v>
      </c>
      <c r="G6620">
        <v>5.2788648670000002</v>
      </c>
      <c r="H6620">
        <v>1E-3</v>
      </c>
      <c r="I6620">
        <v>1.89435E-4</v>
      </c>
      <c r="J6620">
        <v>-12.366012019999999</v>
      </c>
      <c r="K6620">
        <v>0.58233547500000005</v>
      </c>
      <c r="L6620">
        <v>0.91775157399999996</v>
      </c>
    </row>
    <row r="6621" spans="1:12" x14ac:dyDescent="0.2">
      <c r="A6621">
        <v>20300</v>
      </c>
      <c r="B6621" t="s">
        <v>16046</v>
      </c>
      <c r="C6621" s="1" t="s">
        <v>16047</v>
      </c>
      <c r="D6621">
        <v>20300</v>
      </c>
      <c r="E6621">
        <v>1098</v>
      </c>
      <c r="F6621">
        <v>48.411444430000003</v>
      </c>
      <c r="G6621">
        <v>62.518230490000001</v>
      </c>
      <c r="H6621">
        <v>34.304658379999999</v>
      </c>
      <c r="I6621">
        <v>0.54871448099999998</v>
      </c>
      <c r="J6621">
        <v>-0.86587244600000002</v>
      </c>
      <c r="K6621">
        <v>0.41727864100000001</v>
      </c>
      <c r="L6621">
        <v>0.79934000100000002</v>
      </c>
    </row>
    <row r="6622" spans="1:12" x14ac:dyDescent="0.2">
      <c r="A6622">
        <v>94214</v>
      </c>
      <c r="B6622" t="s">
        <v>16048</v>
      </c>
      <c r="C6622" s="1" t="s">
        <v>16049</v>
      </c>
      <c r="D6622">
        <v>94214</v>
      </c>
      <c r="E6622">
        <v>3931</v>
      </c>
      <c r="F6622">
        <v>25.301117649999998</v>
      </c>
      <c r="G6622">
        <v>32.080037400000002</v>
      </c>
      <c r="H6622">
        <v>18.522197899999998</v>
      </c>
      <c r="I6622">
        <v>0.57737457299999995</v>
      </c>
      <c r="J6622">
        <v>-0.79242051999999996</v>
      </c>
      <c r="K6622">
        <v>0.61651296499999997</v>
      </c>
      <c r="L6622">
        <v>0.93978156599999996</v>
      </c>
    </row>
    <row r="6623" spans="1:12" x14ac:dyDescent="0.2">
      <c r="A6623">
        <v>232430</v>
      </c>
      <c r="B6623" t="s">
        <v>16050</v>
      </c>
      <c r="C6623" s="1" t="s">
        <v>16051</v>
      </c>
      <c r="D6623">
        <v>232430</v>
      </c>
      <c r="E6623">
        <v>2536</v>
      </c>
      <c r="F6623">
        <v>214.5923986</v>
      </c>
      <c r="G6623">
        <v>109.7935841</v>
      </c>
      <c r="H6623">
        <v>319.39121319999998</v>
      </c>
      <c r="I6623">
        <v>2.9090152749999998</v>
      </c>
      <c r="J6623">
        <v>1.5405308719999999</v>
      </c>
      <c r="K6623">
        <v>1.9541111E-2</v>
      </c>
      <c r="L6623">
        <v>0.112221609</v>
      </c>
    </row>
    <row r="6624" spans="1:12" x14ac:dyDescent="0.2">
      <c r="A6624">
        <v>17035</v>
      </c>
      <c r="B6624" t="s">
        <v>16052</v>
      </c>
      <c r="C6624" s="1" t="s">
        <v>16053</v>
      </c>
      <c r="D6624">
        <v>17035</v>
      </c>
      <c r="E6624">
        <v>1092</v>
      </c>
      <c r="F6624">
        <v>202.63719589999999</v>
      </c>
      <c r="G6624">
        <v>214.42041660000001</v>
      </c>
      <c r="H6624">
        <v>190.85397510000001</v>
      </c>
      <c r="I6624">
        <v>0.89009236199999997</v>
      </c>
      <c r="J6624">
        <v>-0.16797304699999999</v>
      </c>
      <c r="K6624">
        <v>0.76822061500000005</v>
      </c>
      <c r="L6624">
        <v>1</v>
      </c>
    </row>
    <row r="6625" spans="1:12" x14ac:dyDescent="0.2">
      <c r="A6625">
        <v>217012</v>
      </c>
      <c r="B6625" t="s">
        <v>1716</v>
      </c>
      <c r="C6625" s="1" t="s">
        <v>1717</v>
      </c>
      <c r="D6625">
        <v>217012</v>
      </c>
      <c r="E6625">
        <v>3677</v>
      </c>
      <c r="F6625">
        <v>283.55407609999997</v>
      </c>
      <c r="G6625">
        <v>99.631666159999995</v>
      </c>
      <c r="H6625">
        <v>467.47648600000002</v>
      </c>
      <c r="I6625">
        <v>4.6920472579999997</v>
      </c>
      <c r="J6625">
        <v>2.2302175439999998</v>
      </c>
      <c r="K6625" s="2">
        <v>9.6800000000000009E-7</v>
      </c>
      <c r="L6625" s="2">
        <v>2.48E-5</v>
      </c>
    </row>
    <row r="6626" spans="1:12" x14ac:dyDescent="0.2">
      <c r="A6626">
        <v>235028</v>
      </c>
      <c r="B6626" t="s">
        <v>16054</v>
      </c>
      <c r="C6626" s="1" t="s">
        <v>16055</v>
      </c>
      <c r="D6626">
        <v>235028</v>
      </c>
      <c r="E6626">
        <v>3557</v>
      </c>
      <c r="F6626">
        <v>485.09260899999998</v>
      </c>
      <c r="G6626">
        <v>370.47521160000002</v>
      </c>
      <c r="H6626">
        <v>599.71000630000003</v>
      </c>
      <c r="I6626">
        <v>1.618758793</v>
      </c>
      <c r="J6626">
        <v>0.69488802900000002</v>
      </c>
      <c r="K6626">
        <v>0.16823512500000001</v>
      </c>
      <c r="L6626">
        <v>0.48893238100000003</v>
      </c>
    </row>
    <row r="6627" spans="1:12" x14ac:dyDescent="0.2">
      <c r="A6627">
        <v>217615</v>
      </c>
      <c r="B6627" t="s">
        <v>16056</v>
      </c>
      <c r="C6627" s="1" t="s">
        <v>16057</v>
      </c>
      <c r="D6627">
        <v>217615</v>
      </c>
      <c r="E6627">
        <v>2930</v>
      </c>
      <c r="F6627">
        <v>847.89438250000001</v>
      </c>
      <c r="G6627">
        <v>792.62722550000001</v>
      </c>
      <c r="H6627">
        <v>903.16153940000004</v>
      </c>
      <c r="I6627">
        <v>1.139453088</v>
      </c>
      <c r="J6627">
        <v>0.18834152900000001</v>
      </c>
      <c r="K6627">
        <v>0.499693634</v>
      </c>
      <c r="L6627">
        <v>0.86295518900000001</v>
      </c>
    </row>
    <row r="6628" spans="1:12" x14ac:dyDescent="0.2">
      <c r="A6628">
        <v>70599</v>
      </c>
      <c r="B6628" t="s">
        <v>16058</v>
      </c>
      <c r="C6628" s="1" t="s">
        <v>16059</v>
      </c>
      <c r="D6628">
        <v>70599</v>
      </c>
      <c r="E6628">
        <v>5109</v>
      </c>
      <c r="F6628">
        <v>775.7667027</v>
      </c>
      <c r="G6628">
        <v>683.21246129999997</v>
      </c>
      <c r="H6628">
        <v>868.32094419999999</v>
      </c>
      <c r="I6628">
        <v>1.270938388</v>
      </c>
      <c r="J6628">
        <v>0.34589409399999999</v>
      </c>
      <c r="K6628">
        <v>0.30306476700000001</v>
      </c>
      <c r="L6628">
        <v>0.680317485</v>
      </c>
    </row>
    <row r="6629" spans="1:12" x14ac:dyDescent="0.2">
      <c r="A6629">
        <v>20315</v>
      </c>
      <c r="B6629" t="s">
        <v>16060</v>
      </c>
      <c r="C6629" s="1" t="s">
        <v>16061</v>
      </c>
      <c r="D6629">
        <v>20315</v>
      </c>
      <c r="E6629">
        <v>1878</v>
      </c>
      <c r="F6629">
        <v>4.3715214619999996</v>
      </c>
      <c r="G6629">
        <v>6.1095532019999998</v>
      </c>
      <c r="H6629">
        <v>2.6334897229999998</v>
      </c>
      <c r="I6629">
        <v>0.43104456800000002</v>
      </c>
      <c r="J6629">
        <v>-1.2140910490000001</v>
      </c>
      <c r="K6629">
        <v>0.82821496100000003</v>
      </c>
      <c r="L6629">
        <v>1</v>
      </c>
    </row>
    <row r="6630" spans="1:12" x14ac:dyDescent="0.2">
      <c r="A6630">
        <v>217946</v>
      </c>
      <c r="B6630" t="s">
        <v>16062</v>
      </c>
      <c r="C6630" s="1" t="s">
        <v>16063</v>
      </c>
      <c r="D6630">
        <v>217946</v>
      </c>
      <c r="E6630">
        <v>2626</v>
      </c>
      <c r="F6630">
        <v>1827.116747</v>
      </c>
      <c r="G6630">
        <v>1696.932806</v>
      </c>
      <c r="H6630">
        <v>1957.3006889999999</v>
      </c>
      <c r="I6630">
        <v>1.15343441</v>
      </c>
      <c r="J6630">
        <v>0.205935967</v>
      </c>
      <c r="K6630">
        <v>0.27169043100000001</v>
      </c>
      <c r="L6630">
        <v>0.63948010099999997</v>
      </c>
    </row>
    <row r="6631" spans="1:12" x14ac:dyDescent="0.2">
      <c r="A6631">
        <v>58521</v>
      </c>
      <c r="B6631" t="s">
        <v>16064</v>
      </c>
      <c r="C6631" s="1" t="s">
        <v>16065</v>
      </c>
      <c r="D6631">
        <v>58521</v>
      </c>
      <c r="E6631">
        <v>2559</v>
      </c>
      <c r="F6631">
        <v>1055.096217</v>
      </c>
      <c r="G6631">
        <v>999.23935519999998</v>
      </c>
      <c r="H6631">
        <v>1110.953078</v>
      </c>
      <c r="I6631">
        <v>1.1117987620000001</v>
      </c>
      <c r="J6631">
        <v>0.15289568100000001</v>
      </c>
      <c r="K6631">
        <v>0.50838122900000005</v>
      </c>
      <c r="L6631">
        <v>0.86953979800000003</v>
      </c>
    </row>
    <row r="6632" spans="1:12" x14ac:dyDescent="0.2">
      <c r="A6632">
        <v>55984</v>
      </c>
      <c r="B6632" t="s">
        <v>16066</v>
      </c>
      <c r="C6632" s="1" t="s">
        <v>16067</v>
      </c>
      <c r="D6632">
        <v>55984</v>
      </c>
      <c r="E6632">
        <v>3466</v>
      </c>
      <c r="F6632">
        <v>215.1898928</v>
      </c>
      <c r="G6632">
        <v>225.21257660000001</v>
      </c>
      <c r="H6632">
        <v>205.16720889999999</v>
      </c>
      <c r="I6632">
        <v>0.91099356899999995</v>
      </c>
      <c r="J6632">
        <v>-0.13448722499999999</v>
      </c>
      <c r="K6632">
        <v>0.78076156799999996</v>
      </c>
      <c r="L6632">
        <v>1</v>
      </c>
    </row>
    <row r="6633" spans="1:12" x14ac:dyDescent="0.2">
      <c r="A6633">
        <v>21894</v>
      </c>
      <c r="B6633" t="s">
        <v>16068</v>
      </c>
      <c r="C6633" s="1" t="s">
        <v>16069</v>
      </c>
      <c r="D6633">
        <v>21894</v>
      </c>
      <c r="E6633">
        <v>8560</v>
      </c>
      <c r="F6633">
        <v>8473.0197499999995</v>
      </c>
      <c r="G6633">
        <v>7947.406414</v>
      </c>
      <c r="H6633">
        <v>8998.6330859999998</v>
      </c>
      <c r="I6633">
        <v>1.1322729220000001</v>
      </c>
      <c r="J6633">
        <v>0.17922174599999999</v>
      </c>
      <c r="K6633">
        <v>0.12311586300000001</v>
      </c>
      <c r="L6633">
        <v>0.40584508600000002</v>
      </c>
    </row>
    <row r="6634" spans="1:12" x14ac:dyDescent="0.2">
      <c r="A6634">
        <v>17973</v>
      </c>
      <c r="B6634" t="s">
        <v>1719</v>
      </c>
      <c r="C6634" s="1" t="s">
        <v>1720</v>
      </c>
      <c r="D6634">
        <v>17973</v>
      </c>
      <c r="E6634">
        <v>1699</v>
      </c>
      <c r="F6634">
        <v>213.82930260000001</v>
      </c>
      <c r="G6634">
        <v>95.788243730000005</v>
      </c>
      <c r="H6634">
        <v>331.87036139999998</v>
      </c>
      <c r="I6634">
        <v>3.4646251829999999</v>
      </c>
      <c r="J6634">
        <v>1.792699284</v>
      </c>
      <c r="K6634">
        <v>1.1224E-3</v>
      </c>
      <c r="L6634">
        <v>1.1736349E-2</v>
      </c>
    </row>
    <row r="6635" spans="1:12" x14ac:dyDescent="0.2">
      <c r="A6635">
        <v>18377</v>
      </c>
      <c r="B6635" t="s">
        <v>16070</v>
      </c>
      <c r="C6635" s="1" t="s">
        <v>16071</v>
      </c>
      <c r="D6635">
        <v>18377</v>
      </c>
      <c r="E6635">
        <v>2226</v>
      </c>
      <c r="F6635">
        <v>36.93329705</v>
      </c>
      <c r="G6635">
        <v>30.608070659999999</v>
      </c>
      <c r="H6635">
        <v>43.258523429999997</v>
      </c>
      <c r="I6635">
        <v>1.4133044809999999</v>
      </c>
      <c r="J6635">
        <v>0.49907231200000002</v>
      </c>
      <c r="K6635">
        <v>0.69212404100000002</v>
      </c>
      <c r="L6635">
        <v>0.97932990099999995</v>
      </c>
    </row>
    <row r="6636" spans="1:12" x14ac:dyDescent="0.2">
      <c r="A6636">
        <v>17001</v>
      </c>
      <c r="B6636" t="s">
        <v>16072</v>
      </c>
      <c r="C6636" s="1" t="s">
        <v>16073</v>
      </c>
      <c r="D6636">
        <v>17001</v>
      </c>
      <c r="E6636">
        <v>588</v>
      </c>
      <c r="F6636">
        <v>0.26565870499999999</v>
      </c>
      <c r="G6636">
        <v>1E-3</v>
      </c>
      <c r="H6636">
        <v>0.53131740999999999</v>
      </c>
      <c r="I6636">
        <v>531.31741009999996</v>
      </c>
      <c r="J6636">
        <v>9.0534301769999992</v>
      </c>
      <c r="K6636">
        <v>0.99785791300000004</v>
      </c>
      <c r="L6636">
        <v>1</v>
      </c>
    </row>
    <row r="6637" spans="1:12" x14ac:dyDescent="0.2">
      <c r="A6637">
        <v>23805</v>
      </c>
      <c r="B6637" t="s">
        <v>1722</v>
      </c>
      <c r="C6637" s="1" t="s">
        <v>1723</v>
      </c>
      <c r="D6637">
        <v>23805</v>
      </c>
      <c r="E6637">
        <v>9074</v>
      </c>
      <c r="F6637">
        <v>157.48236510000001</v>
      </c>
      <c r="G6637">
        <v>54.009193260000004</v>
      </c>
      <c r="H6637">
        <v>260.95553699999999</v>
      </c>
      <c r="I6637">
        <v>4.8316873710000001</v>
      </c>
      <c r="J6637">
        <v>2.27252711</v>
      </c>
      <c r="K6637">
        <v>2.4177199999999999E-4</v>
      </c>
      <c r="L6637">
        <v>3.2243620000000001E-3</v>
      </c>
    </row>
    <row r="6638" spans="1:12" x14ac:dyDescent="0.2">
      <c r="A6638">
        <v>66646</v>
      </c>
      <c r="B6638" t="s">
        <v>16074</v>
      </c>
      <c r="C6638" s="1" t="s">
        <v>16075</v>
      </c>
      <c r="D6638">
        <v>66646</v>
      </c>
      <c r="E6638">
        <v>2630</v>
      </c>
      <c r="F6638">
        <v>258.39224669999999</v>
      </c>
      <c r="G6638">
        <v>244.8560693</v>
      </c>
      <c r="H6638">
        <v>271.92842400000001</v>
      </c>
      <c r="I6638">
        <v>1.1105643599999999</v>
      </c>
      <c r="J6638">
        <v>0.15129300400000001</v>
      </c>
      <c r="K6638">
        <v>0.74967741799999998</v>
      </c>
      <c r="L6638">
        <v>1</v>
      </c>
    </row>
    <row r="6639" spans="1:12" x14ac:dyDescent="0.2">
      <c r="A6639">
        <v>20768</v>
      </c>
      <c r="B6639" t="s">
        <v>16076</v>
      </c>
      <c r="C6639" s="1" t="s">
        <v>16077</v>
      </c>
      <c r="D6639">
        <v>20768</v>
      </c>
      <c r="E6639">
        <v>2206</v>
      </c>
      <c r="F6639">
        <v>214.37096600000001</v>
      </c>
      <c r="G6639">
        <v>290.155779</v>
      </c>
      <c r="H6639">
        <v>138.58615309999999</v>
      </c>
      <c r="I6639">
        <v>0.47762672</v>
      </c>
      <c r="J6639">
        <v>-1.066044547</v>
      </c>
      <c r="K6639">
        <v>3.5490991999999999E-2</v>
      </c>
      <c r="L6639">
        <v>0.17385588599999999</v>
      </c>
    </row>
    <row r="6640" spans="1:12" x14ac:dyDescent="0.2">
      <c r="A6640">
        <v>14302</v>
      </c>
      <c r="B6640" t="s">
        <v>16078</v>
      </c>
      <c r="C6640" s="1" t="s">
        <v>16079</v>
      </c>
      <c r="D6640">
        <v>14302</v>
      </c>
      <c r="E6640">
        <v>4825</v>
      </c>
      <c r="F6640">
        <v>0.89524097300000005</v>
      </c>
      <c r="G6640">
        <v>1.790481947</v>
      </c>
      <c r="H6640">
        <v>1E-3</v>
      </c>
      <c r="I6640">
        <v>5.58509E-4</v>
      </c>
      <c r="J6640">
        <v>-10.80613226</v>
      </c>
      <c r="K6640">
        <v>0.88700561700000002</v>
      </c>
      <c r="L6640">
        <v>1</v>
      </c>
    </row>
    <row r="6641" spans="1:12" x14ac:dyDescent="0.2">
      <c r="A6641">
        <v>18046</v>
      </c>
      <c r="B6641" t="s">
        <v>16080</v>
      </c>
      <c r="C6641" s="1" t="s">
        <v>16081</v>
      </c>
      <c r="D6641">
        <v>18046</v>
      </c>
      <c r="E6641">
        <v>1959</v>
      </c>
      <c r="F6641">
        <v>243.5745288</v>
      </c>
      <c r="G6641">
        <v>253.78045069999999</v>
      </c>
      <c r="H6641">
        <v>233.3686069</v>
      </c>
      <c r="I6641">
        <v>0.91956888800000003</v>
      </c>
      <c r="J6641">
        <v>-0.120970439</v>
      </c>
      <c r="K6641">
        <v>0.79524130599999998</v>
      </c>
      <c r="L6641">
        <v>1</v>
      </c>
    </row>
    <row r="6642" spans="1:12" x14ac:dyDescent="0.2">
      <c r="A6642">
        <v>386655</v>
      </c>
      <c r="B6642" t="s">
        <v>16082</v>
      </c>
      <c r="C6642" s="1" t="s">
        <v>16083</v>
      </c>
      <c r="D6642">
        <v>386655</v>
      </c>
      <c r="E6642">
        <v>1299</v>
      </c>
      <c r="F6642">
        <v>67.881824159999994</v>
      </c>
      <c r="G6642">
        <v>29.999068579999999</v>
      </c>
      <c r="H6642">
        <v>105.7645797</v>
      </c>
      <c r="I6642">
        <v>3.5255954520000001</v>
      </c>
      <c r="J6642">
        <v>1.8178669409999999</v>
      </c>
      <c r="K6642">
        <v>4.9848340999999997E-2</v>
      </c>
      <c r="L6642">
        <v>0.221537452</v>
      </c>
    </row>
    <row r="6643" spans="1:12" x14ac:dyDescent="0.2">
      <c r="A6643">
        <v>67443</v>
      </c>
      <c r="B6643" t="s">
        <v>16084</v>
      </c>
      <c r="C6643" s="1" t="s">
        <v>16085</v>
      </c>
      <c r="D6643">
        <v>67443</v>
      </c>
      <c r="E6643">
        <v>1712</v>
      </c>
      <c r="F6643">
        <v>1627.1882210000001</v>
      </c>
      <c r="G6643">
        <v>1168.538436</v>
      </c>
      <c r="H6643">
        <v>2085.838006</v>
      </c>
      <c r="I6643">
        <v>1.7849973459999999</v>
      </c>
      <c r="J6643">
        <v>0.83592192899999995</v>
      </c>
      <c r="K6643" s="2">
        <v>2.4199999999999999E-5</v>
      </c>
      <c r="L6643">
        <v>4.2420400000000002E-4</v>
      </c>
    </row>
    <row r="6644" spans="1:12" x14ac:dyDescent="0.2">
      <c r="A6644">
        <v>20657</v>
      </c>
      <c r="B6644" t="s">
        <v>16086</v>
      </c>
      <c r="C6644" s="1" t="s">
        <v>16087</v>
      </c>
      <c r="D6644">
        <v>20657</v>
      </c>
      <c r="E6644">
        <v>2045</v>
      </c>
      <c r="F6644">
        <v>0.44762048700000001</v>
      </c>
      <c r="G6644">
        <v>0.89524097300000005</v>
      </c>
      <c r="H6644">
        <v>1E-3</v>
      </c>
      <c r="I6644">
        <v>1.117018E-3</v>
      </c>
      <c r="J6644">
        <v>-9.8061322569999998</v>
      </c>
      <c r="K6644">
        <v>0.96894627899999997</v>
      </c>
      <c r="L6644">
        <v>1</v>
      </c>
    </row>
    <row r="6645" spans="1:12" x14ac:dyDescent="0.2">
      <c r="A6645">
        <v>19247</v>
      </c>
      <c r="B6645" t="s">
        <v>16088</v>
      </c>
      <c r="C6645" s="1" t="s">
        <v>16089</v>
      </c>
      <c r="D6645">
        <v>19247</v>
      </c>
      <c r="E6645">
        <v>5628</v>
      </c>
      <c r="F6645">
        <v>1507.993547</v>
      </c>
      <c r="G6645">
        <v>1646.5963240000001</v>
      </c>
      <c r="H6645">
        <v>1369.39077</v>
      </c>
      <c r="I6645">
        <v>0.83164935399999995</v>
      </c>
      <c r="J6645">
        <v>-0.26595271799999998</v>
      </c>
      <c r="K6645">
        <v>0.37123988800000002</v>
      </c>
      <c r="L6645">
        <v>0.75541742199999995</v>
      </c>
    </row>
    <row r="6646" spans="1:12" x14ac:dyDescent="0.2">
      <c r="A6646">
        <v>242408</v>
      </c>
      <c r="B6646" t="s">
        <v>16090</v>
      </c>
      <c r="C6646" s="1" t="s">
        <v>16091</v>
      </c>
      <c r="D6646">
        <v>242408</v>
      </c>
      <c r="E6646">
        <v>1763</v>
      </c>
      <c r="F6646">
        <v>0.79466638199999995</v>
      </c>
      <c r="G6646">
        <v>1E-3</v>
      </c>
      <c r="H6646">
        <v>1.589332765</v>
      </c>
      <c r="I6646">
        <v>1589.3327650000001</v>
      </c>
      <c r="J6646">
        <v>10.6342055</v>
      </c>
      <c r="K6646">
        <v>0.90295668100000004</v>
      </c>
      <c r="L6646">
        <v>1</v>
      </c>
    </row>
    <row r="6647" spans="1:12" x14ac:dyDescent="0.2">
      <c r="A6647">
        <v>20684</v>
      </c>
      <c r="B6647" t="s">
        <v>1725</v>
      </c>
      <c r="C6647" s="1" t="s">
        <v>1726</v>
      </c>
      <c r="D6647">
        <v>20684</v>
      </c>
      <c r="E6647">
        <v>2158</v>
      </c>
      <c r="F6647">
        <v>833.54076729999997</v>
      </c>
      <c r="G6647">
        <v>372.00152750000001</v>
      </c>
      <c r="H6647">
        <v>1295.080007</v>
      </c>
      <c r="I6647">
        <v>3.4813835740000001</v>
      </c>
      <c r="J6647">
        <v>1.7996607769999999</v>
      </c>
      <c r="K6647" s="2">
        <v>9.5999999999999999E-10</v>
      </c>
      <c r="L6647" s="2">
        <v>4.4199999999999999E-8</v>
      </c>
    </row>
    <row r="6648" spans="1:12" x14ac:dyDescent="0.2">
      <c r="A6648">
        <v>68544</v>
      </c>
      <c r="B6648" t="s">
        <v>1727</v>
      </c>
      <c r="C6648" s="1" t="s">
        <v>1728</v>
      </c>
      <c r="D6648">
        <v>68544</v>
      </c>
      <c r="E6648">
        <v>934</v>
      </c>
      <c r="F6648">
        <v>550.14665579999996</v>
      </c>
      <c r="G6648">
        <v>748.07582669999999</v>
      </c>
      <c r="H6648">
        <v>352.21748480000002</v>
      </c>
      <c r="I6648">
        <v>0.470831261</v>
      </c>
      <c r="J6648">
        <v>-1.086717983</v>
      </c>
      <c r="K6648">
        <v>7.5692999999999995E-4</v>
      </c>
      <c r="L6648">
        <v>8.387874E-3</v>
      </c>
    </row>
    <row r="6649" spans="1:12" x14ac:dyDescent="0.2">
      <c r="A6649">
        <v>14428</v>
      </c>
      <c r="B6649" t="s">
        <v>16092</v>
      </c>
      <c r="C6649" s="1" t="s">
        <v>16093</v>
      </c>
      <c r="D6649">
        <v>14428</v>
      </c>
      <c r="E6649">
        <v>1957</v>
      </c>
      <c r="F6649">
        <v>12.3640562</v>
      </c>
      <c r="G6649">
        <v>17.881039120000001</v>
      </c>
      <c r="H6649">
        <v>6.847073279</v>
      </c>
      <c r="I6649">
        <v>0.38292367900000002</v>
      </c>
      <c r="J6649">
        <v>-1.38487122</v>
      </c>
      <c r="K6649">
        <v>0.57852858699999998</v>
      </c>
      <c r="L6649">
        <v>0.91530530200000004</v>
      </c>
    </row>
    <row r="6650" spans="1:12" x14ac:dyDescent="0.2">
      <c r="A6650">
        <v>16319</v>
      </c>
      <c r="B6650" t="s">
        <v>1729</v>
      </c>
      <c r="C6650" s="1" t="s">
        <v>1730</v>
      </c>
      <c r="D6650">
        <v>16319</v>
      </c>
      <c r="E6650">
        <v>3217</v>
      </c>
      <c r="F6650">
        <v>1233.8123029999999</v>
      </c>
      <c r="G6650">
        <v>1891.7547500000001</v>
      </c>
      <c r="H6650">
        <v>575.86985709999999</v>
      </c>
      <c r="I6650">
        <v>0.30441042000000001</v>
      </c>
      <c r="J6650">
        <v>-1.715910354</v>
      </c>
      <c r="K6650" s="2">
        <v>4.6E-14</v>
      </c>
      <c r="L6650" s="2">
        <v>4.1999999999999999E-12</v>
      </c>
    </row>
    <row r="6651" spans="1:12" x14ac:dyDescent="0.2">
      <c r="A6651">
        <v>13626</v>
      </c>
      <c r="B6651" t="s">
        <v>16094</v>
      </c>
      <c r="C6651" s="1" t="s">
        <v>16095</v>
      </c>
      <c r="D6651">
        <v>13626</v>
      </c>
      <c r="E6651">
        <v>2060</v>
      </c>
      <c r="F6651">
        <v>399.06441439999998</v>
      </c>
      <c r="G6651">
        <v>407.49011080000002</v>
      </c>
      <c r="H6651">
        <v>390.63871799999998</v>
      </c>
      <c r="I6651">
        <v>0.95864588500000003</v>
      </c>
      <c r="J6651">
        <v>-6.0930099000000001E-2</v>
      </c>
      <c r="K6651">
        <v>0.87069439699999995</v>
      </c>
      <c r="L6651">
        <v>1</v>
      </c>
    </row>
    <row r="6652" spans="1:12" x14ac:dyDescent="0.2">
      <c r="A6652">
        <v>27205</v>
      </c>
      <c r="B6652" t="s">
        <v>16096</v>
      </c>
      <c r="C6652" s="1" t="s">
        <v>16097</v>
      </c>
      <c r="D6652">
        <v>27205</v>
      </c>
      <c r="E6652">
        <v>5330</v>
      </c>
      <c r="F6652">
        <v>459.66997659999998</v>
      </c>
      <c r="G6652">
        <v>483.2713263</v>
      </c>
      <c r="H6652">
        <v>436.06862690000003</v>
      </c>
      <c r="I6652">
        <v>0.90232671200000003</v>
      </c>
      <c r="J6652">
        <v>-0.1482782</v>
      </c>
      <c r="K6652">
        <v>0.65348103999999996</v>
      </c>
      <c r="L6652">
        <v>0.95928600100000005</v>
      </c>
    </row>
    <row r="6653" spans="1:12" x14ac:dyDescent="0.2">
      <c r="A6653">
        <v>218543</v>
      </c>
      <c r="B6653" t="s">
        <v>16098</v>
      </c>
      <c r="C6653" s="1" t="s">
        <v>16099</v>
      </c>
      <c r="D6653">
        <v>218543</v>
      </c>
      <c r="E6653">
        <v>4063</v>
      </c>
      <c r="F6653">
        <v>2366.5857679999999</v>
      </c>
      <c r="G6653">
        <v>2458.4754790000002</v>
      </c>
      <c r="H6653">
        <v>2274.6960570000001</v>
      </c>
      <c r="I6653">
        <v>0.92524659099999995</v>
      </c>
      <c r="J6653">
        <v>-0.112090179</v>
      </c>
      <c r="K6653">
        <v>0.52701040600000004</v>
      </c>
      <c r="L6653">
        <v>0.88230966</v>
      </c>
    </row>
    <row r="6654" spans="1:12" x14ac:dyDescent="0.2">
      <c r="A6654">
        <v>66293</v>
      </c>
      <c r="B6654" t="s">
        <v>16100</v>
      </c>
      <c r="C6654" s="1" t="s">
        <v>16101</v>
      </c>
      <c r="D6654">
        <v>66293</v>
      </c>
      <c r="E6654">
        <v>2014</v>
      </c>
      <c r="F6654">
        <v>158.12436769999999</v>
      </c>
      <c r="G6654">
        <v>171.07427809999999</v>
      </c>
      <c r="H6654">
        <v>145.17445739999999</v>
      </c>
      <c r="I6654">
        <v>0.84860482299999995</v>
      </c>
      <c r="J6654">
        <v>-0.23683521699999999</v>
      </c>
      <c r="K6654">
        <v>0.68201214700000001</v>
      </c>
      <c r="L6654">
        <v>0.97438108800000001</v>
      </c>
    </row>
    <row r="6655" spans="1:12" x14ac:dyDescent="0.2">
      <c r="A6655">
        <v>329096</v>
      </c>
      <c r="B6655" t="s">
        <v>16102</v>
      </c>
      <c r="C6655" s="1" t="s">
        <v>16103</v>
      </c>
      <c r="D6655">
        <v>329096</v>
      </c>
      <c r="E6655">
        <v>3200</v>
      </c>
      <c r="F6655">
        <v>8645.7500810000001</v>
      </c>
      <c r="G6655">
        <v>8230.6517299999996</v>
      </c>
      <c r="H6655">
        <v>9060.8484320000007</v>
      </c>
      <c r="I6655">
        <v>1.10086646</v>
      </c>
      <c r="J6655">
        <v>0.13863947400000001</v>
      </c>
      <c r="K6655">
        <v>0.23588615800000001</v>
      </c>
      <c r="L6655">
        <v>0.59144739199999996</v>
      </c>
    </row>
    <row r="6656" spans="1:12" x14ac:dyDescent="0.2">
      <c r="A6656">
        <v>13605</v>
      </c>
      <c r="B6656" t="s">
        <v>1732</v>
      </c>
      <c r="C6656" s="1" t="s">
        <v>1733</v>
      </c>
      <c r="D6656">
        <v>13605</v>
      </c>
      <c r="E6656">
        <v>4095</v>
      </c>
      <c r="F6656">
        <v>511.97498150000001</v>
      </c>
      <c r="G6656">
        <v>905.4522432</v>
      </c>
      <c r="H6656">
        <v>118.4977197</v>
      </c>
      <c r="I6656">
        <v>0.13087130799999999</v>
      </c>
      <c r="J6656">
        <v>-2.933779253</v>
      </c>
      <c r="K6656" s="2">
        <v>3.55E-11</v>
      </c>
      <c r="L6656" s="2">
        <v>2.0700000000000001E-9</v>
      </c>
    </row>
    <row r="6657" spans="1:12" x14ac:dyDescent="0.2">
      <c r="A6657">
        <v>65967</v>
      </c>
      <c r="B6657" t="s">
        <v>16104</v>
      </c>
      <c r="C6657" s="1" t="s">
        <v>16105</v>
      </c>
      <c r="D6657">
        <v>65967</v>
      </c>
      <c r="E6657">
        <v>2679</v>
      </c>
      <c r="F6657">
        <v>371.34210510000003</v>
      </c>
      <c r="G6657">
        <v>483.53974040000003</v>
      </c>
      <c r="H6657">
        <v>259.14446989999999</v>
      </c>
      <c r="I6657">
        <v>0.53593210300000005</v>
      </c>
      <c r="J6657">
        <v>-0.899877857</v>
      </c>
      <c r="K6657">
        <v>2.0454976999999999E-2</v>
      </c>
      <c r="L6657">
        <v>0.116181662</v>
      </c>
    </row>
    <row r="6658" spans="1:12" x14ac:dyDescent="0.2">
      <c r="A6658">
        <v>73658</v>
      </c>
      <c r="B6658" t="s">
        <v>16106</v>
      </c>
      <c r="C6658" s="1" t="s">
        <v>16107</v>
      </c>
      <c r="D6658">
        <v>73658</v>
      </c>
      <c r="E6658">
        <v>2706</v>
      </c>
      <c r="F6658">
        <v>188.67231849999999</v>
      </c>
      <c r="G6658">
        <v>205.36863750000001</v>
      </c>
      <c r="H6658">
        <v>171.9759995</v>
      </c>
      <c r="I6658">
        <v>0.83740147300000001</v>
      </c>
      <c r="J6658">
        <v>-0.25600864000000001</v>
      </c>
      <c r="K6658">
        <v>0.63931825399999997</v>
      </c>
      <c r="L6658">
        <v>0.95201086899999998</v>
      </c>
    </row>
    <row r="6659" spans="1:12" x14ac:dyDescent="0.2">
      <c r="A6659">
        <v>268759</v>
      </c>
      <c r="B6659" t="s">
        <v>16108</v>
      </c>
      <c r="C6659" s="1" t="s">
        <v>16109</v>
      </c>
      <c r="D6659">
        <v>268759</v>
      </c>
      <c r="E6659">
        <v>2004</v>
      </c>
      <c r="F6659">
        <v>82.891109790000002</v>
      </c>
      <c r="G6659">
        <v>119.8994454</v>
      </c>
      <c r="H6659">
        <v>45.882774230000003</v>
      </c>
      <c r="I6659">
        <v>0.38267711799999998</v>
      </c>
      <c r="J6659">
        <v>-1.3858004559999999</v>
      </c>
      <c r="K6659">
        <v>9.2358096000000001E-2</v>
      </c>
      <c r="L6659">
        <v>0.33590103300000002</v>
      </c>
    </row>
    <row r="6660" spans="1:12" x14ac:dyDescent="0.2">
      <c r="A6660">
        <v>71721</v>
      </c>
      <c r="B6660" t="s">
        <v>16110</v>
      </c>
      <c r="C6660" s="1" t="s">
        <v>16111</v>
      </c>
      <c r="D6660">
        <v>71721</v>
      </c>
      <c r="E6660">
        <v>3398</v>
      </c>
      <c r="F6660">
        <v>4.2378266880000002</v>
      </c>
      <c r="G6660">
        <v>5.8190663259999997</v>
      </c>
      <c r="H6660">
        <v>2.6565870500000002</v>
      </c>
      <c r="I6660">
        <v>0.45653149500000001</v>
      </c>
      <c r="J6660">
        <v>-1.131213703</v>
      </c>
      <c r="K6660">
        <v>0.83286531900000005</v>
      </c>
      <c r="L6660">
        <v>1</v>
      </c>
    </row>
    <row r="6661" spans="1:12" x14ac:dyDescent="0.2">
      <c r="A6661">
        <v>260315</v>
      </c>
      <c r="B6661" t="s">
        <v>16112</v>
      </c>
      <c r="C6661" s="1" t="s">
        <v>16113</v>
      </c>
      <c r="D6661">
        <v>260315</v>
      </c>
      <c r="E6661">
        <v>7782</v>
      </c>
      <c r="F6661">
        <v>38.104294099999997</v>
      </c>
      <c r="G6661">
        <v>8.1259693849999994</v>
      </c>
      <c r="H6661">
        <v>68.08261881</v>
      </c>
      <c r="I6661">
        <v>8.3783996209999998</v>
      </c>
      <c r="J6661">
        <v>3.0666746969999998</v>
      </c>
      <c r="K6661">
        <v>5.6684735E-2</v>
      </c>
      <c r="L6661">
        <v>0.241889513</v>
      </c>
    </row>
    <row r="6662" spans="1:12" x14ac:dyDescent="0.2">
      <c r="A6662">
        <v>80986</v>
      </c>
      <c r="B6662" t="s">
        <v>1735</v>
      </c>
      <c r="C6662" s="1" t="s">
        <v>1736</v>
      </c>
      <c r="D6662">
        <v>80986</v>
      </c>
      <c r="E6662">
        <v>2601</v>
      </c>
      <c r="F6662">
        <v>517.44713190000004</v>
      </c>
      <c r="G6662">
        <v>770.17315259999998</v>
      </c>
      <c r="H6662">
        <v>264.72111130000002</v>
      </c>
      <c r="I6662">
        <v>0.343716358</v>
      </c>
      <c r="J6662">
        <v>-1.5407095799999999</v>
      </c>
      <c r="K6662">
        <v>6.0114599999999997E-3</v>
      </c>
      <c r="L6662">
        <v>4.5253638999999998E-2</v>
      </c>
    </row>
    <row r="6663" spans="1:12" x14ac:dyDescent="0.2">
      <c r="A6663">
        <v>27370</v>
      </c>
      <c r="B6663" t="s">
        <v>16114</v>
      </c>
      <c r="C6663" s="1" t="s">
        <v>16115</v>
      </c>
      <c r="D6663">
        <v>27370</v>
      </c>
      <c r="E6663">
        <v>457</v>
      </c>
      <c r="F6663">
        <v>3587.4831669999999</v>
      </c>
      <c r="G6663">
        <v>4308.3730489999998</v>
      </c>
      <c r="H6663">
        <v>2866.5932849999999</v>
      </c>
      <c r="I6663">
        <v>0.66535401000000005</v>
      </c>
      <c r="J6663">
        <v>-0.58780594600000002</v>
      </c>
      <c r="K6663" s="2">
        <v>7.4999999999999993E-5</v>
      </c>
      <c r="L6663">
        <v>1.1640299999999999E-3</v>
      </c>
    </row>
    <row r="6664" spans="1:12" x14ac:dyDescent="0.2">
      <c r="A6664">
        <v>69123</v>
      </c>
      <c r="B6664" t="s">
        <v>16116</v>
      </c>
      <c r="C6664" s="1" t="s">
        <v>16117</v>
      </c>
      <c r="D6664">
        <v>69123</v>
      </c>
      <c r="E6664">
        <v>1346</v>
      </c>
      <c r="F6664">
        <v>1.0533958889999999</v>
      </c>
      <c r="G6664">
        <v>1E-3</v>
      </c>
      <c r="H6664">
        <v>2.1067917779999998</v>
      </c>
      <c r="I6664">
        <v>2106.7917779999998</v>
      </c>
      <c r="J6664">
        <v>11.04083202</v>
      </c>
      <c r="K6664">
        <v>0.85096805799999997</v>
      </c>
      <c r="L6664">
        <v>1</v>
      </c>
    </row>
    <row r="6665" spans="1:12" x14ac:dyDescent="0.2">
      <c r="A6665">
        <v>319555</v>
      </c>
      <c r="B6665" t="s">
        <v>1738</v>
      </c>
      <c r="C6665" s="1" t="s">
        <v>1739</v>
      </c>
      <c r="D6665">
        <v>319555</v>
      </c>
      <c r="E6665">
        <v>7732</v>
      </c>
      <c r="F6665">
        <v>4347.6553970000004</v>
      </c>
      <c r="G6665">
        <v>911.85653130000003</v>
      </c>
      <c r="H6665">
        <v>7783.4542629999996</v>
      </c>
      <c r="I6665">
        <v>8.5358321129999997</v>
      </c>
      <c r="J6665">
        <v>3.0935318010000001</v>
      </c>
      <c r="K6665" s="2">
        <v>5.6500000000000003E-82</v>
      </c>
      <c r="L6665" s="2">
        <v>1.3000000000000001E-78</v>
      </c>
    </row>
    <row r="6666" spans="1:12" x14ac:dyDescent="0.2">
      <c r="A6666">
        <v>93701</v>
      </c>
      <c r="B6666" t="s">
        <v>16118</v>
      </c>
      <c r="C6666" s="1" t="s">
        <v>16119</v>
      </c>
      <c r="D6666">
        <v>93701</v>
      </c>
      <c r="E6666">
        <v>4480</v>
      </c>
      <c r="F6666">
        <v>180.96668310000001</v>
      </c>
      <c r="G6666">
        <v>214.05604829999999</v>
      </c>
      <c r="H6666">
        <v>147.877318</v>
      </c>
      <c r="I6666">
        <v>0.69083456899999995</v>
      </c>
      <c r="J6666">
        <v>-0.53358781799999999</v>
      </c>
      <c r="K6666">
        <v>0.52702026499999999</v>
      </c>
      <c r="L6666">
        <v>0.88230966</v>
      </c>
    </row>
    <row r="6667" spans="1:12" x14ac:dyDescent="0.2">
      <c r="A6667">
        <v>56496</v>
      </c>
      <c r="B6667" t="s">
        <v>16120</v>
      </c>
      <c r="C6667" s="1" t="s">
        <v>16121</v>
      </c>
      <c r="D6667">
        <v>56496</v>
      </c>
      <c r="E6667">
        <v>1763</v>
      </c>
      <c r="F6667">
        <v>287.34086550000001</v>
      </c>
      <c r="G6667">
        <v>414.69959920000002</v>
      </c>
      <c r="H6667">
        <v>159.98213179999999</v>
      </c>
      <c r="I6667">
        <v>0.38577836100000001</v>
      </c>
      <c r="J6667">
        <v>-1.374155872</v>
      </c>
      <c r="K6667">
        <v>9.8090769999999994E-3</v>
      </c>
      <c r="L6667">
        <v>6.6289709000000002E-2</v>
      </c>
    </row>
    <row r="6668" spans="1:12" x14ac:dyDescent="0.2">
      <c r="A6668">
        <v>381628</v>
      </c>
      <c r="B6668" t="s">
        <v>16122</v>
      </c>
      <c r="C6668" s="1" t="s">
        <v>16123</v>
      </c>
      <c r="D6668">
        <v>381628</v>
      </c>
      <c r="E6668">
        <v>3108</v>
      </c>
      <c r="F6668">
        <v>12.144455580000001</v>
      </c>
      <c r="G6668">
        <v>3.1978960449999998</v>
      </c>
      <c r="H6668">
        <v>21.091015110000001</v>
      </c>
      <c r="I6668">
        <v>6.5952785230000002</v>
      </c>
      <c r="J6668">
        <v>2.7214335869999999</v>
      </c>
      <c r="K6668">
        <v>0.28824569300000003</v>
      </c>
      <c r="L6668">
        <v>0.659968785</v>
      </c>
    </row>
    <row r="6669" spans="1:12" x14ac:dyDescent="0.2">
      <c r="A6669">
        <v>20343</v>
      </c>
      <c r="B6669" t="s">
        <v>1740</v>
      </c>
      <c r="C6669" s="1" t="s">
        <v>1741</v>
      </c>
      <c r="D6669">
        <v>20343</v>
      </c>
      <c r="E6669">
        <v>2341</v>
      </c>
      <c r="F6669">
        <v>234.16351760000001</v>
      </c>
      <c r="G6669">
        <v>397.60168779999998</v>
      </c>
      <c r="H6669">
        <v>70.725347459999995</v>
      </c>
      <c r="I6669">
        <v>0.17787989700000001</v>
      </c>
      <c r="J6669">
        <v>-2.4910246159999998</v>
      </c>
      <c r="K6669" s="2">
        <v>9.5499999999999996E-7</v>
      </c>
      <c r="L6669" s="2">
        <v>2.4499999999999999E-5</v>
      </c>
    </row>
    <row r="6670" spans="1:12" x14ac:dyDescent="0.2">
      <c r="A6670">
        <v>11430</v>
      </c>
      <c r="B6670" t="s">
        <v>16124</v>
      </c>
      <c r="C6670" s="1" t="s">
        <v>16125</v>
      </c>
      <c r="D6670">
        <v>11430</v>
      </c>
      <c r="E6670">
        <v>4065</v>
      </c>
      <c r="F6670">
        <v>1619.24317</v>
      </c>
      <c r="G6670">
        <v>1246.2757630000001</v>
      </c>
      <c r="H6670">
        <v>1992.2105759999999</v>
      </c>
      <c r="I6670">
        <v>1.5985311090000001</v>
      </c>
      <c r="J6670">
        <v>0.67674681999999997</v>
      </c>
      <c r="K6670">
        <v>6.4460899999999998E-4</v>
      </c>
      <c r="L6670">
        <v>7.343731E-3</v>
      </c>
    </row>
    <row r="6671" spans="1:12" x14ac:dyDescent="0.2">
      <c r="A6671">
        <v>14585</v>
      </c>
      <c r="B6671" t="s">
        <v>16126</v>
      </c>
      <c r="C6671" s="1" t="s">
        <v>16127</v>
      </c>
      <c r="D6671">
        <v>14585</v>
      </c>
      <c r="E6671">
        <v>3305</v>
      </c>
      <c r="F6671">
        <v>0.983194181</v>
      </c>
      <c r="G6671">
        <v>1.4396904180000001</v>
      </c>
      <c r="H6671">
        <v>0.526697945</v>
      </c>
      <c r="I6671">
        <v>0.365841113</v>
      </c>
      <c r="J6671">
        <v>-1.450710883</v>
      </c>
      <c r="K6671">
        <v>0.97230597500000004</v>
      </c>
      <c r="L6671">
        <v>1</v>
      </c>
    </row>
    <row r="6672" spans="1:12" x14ac:dyDescent="0.2">
      <c r="A6672">
        <v>14678</v>
      </c>
      <c r="B6672" t="s">
        <v>16128</v>
      </c>
      <c r="C6672" s="1" t="s">
        <v>16129</v>
      </c>
      <c r="D6672">
        <v>14678</v>
      </c>
      <c r="E6672">
        <v>2177</v>
      </c>
      <c r="F6672">
        <v>3922.1415790000001</v>
      </c>
      <c r="G6672">
        <v>3837.7684079999999</v>
      </c>
      <c r="H6672">
        <v>4006.5147499999998</v>
      </c>
      <c r="I6672">
        <v>1.043969913</v>
      </c>
      <c r="J6672">
        <v>6.2080134000000002E-2</v>
      </c>
      <c r="K6672">
        <v>0.67074364600000003</v>
      </c>
      <c r="L6672">
        <v>0.96844092000000004</v>
      </c>
    </row>
    <row r="6673" spans="1:12" x14ac:dyDescent="0.2">
      <c r="A6673">
        <v>13527</v>
      </c>
      <c r="B6673" t="s">
        <v>16130</v>
      </c>
      <c r="C6673" s="1" t="s">
        <v>16131</v>
      </c>
      <c r="D6673">
        <v>13527</v>
      </c>
      <c r="E6673">
        <v>6321</v>
      </c>
      <c r="F6673">
        <v>21.004261589999999</v>
      </c>
      <c r="G6673">
        <v>24.502765449999998</v>
      </c>
      <c r="H6673">
        <v>17.50575774</v>
      </c>
      <c r="I6673">
        <v>0.714440081</v>
      </c>
      <c r="J6673">
        <v>-0.48511507399999998</v>
      </c>
      <c r="K6673">
        <v>0.79656972500000001</v>
      </c>
      <c r="L6673">
        <v>1</v>
      </c>
    </row>
    <row r="6674" spans="1:12" x14ac:dyDescent="0.2">
      <c r="A6674">
        <v>654472</v>
      </c>
      <c r="B6674" t="s">
        <v>7581</v>
      </c>
      <c r="C6674" s="1" t="s">
        <v>16132</v>
      </c>
      <c r="D6674">
        <v>654472</v>
      </c>
      <c r="E6674">
        <v>1742</v>
      </c>
      <c r="F6674">
        <v>742.14686389999997</v>
      </c>
      <c r="G6674">
        <v>908.31292459999997</v>
      </c>
      <c r="H6674">
        <v>575.9808031</v>
      </c>
      <c r="I6674">
        <v>0.63412155400000003</v>
      </c>
      <c r="J6674">
        <v>-0.65716867999999995</v>
      </c>
      <c r="K6674">
        <v>1.7845566E-2</v>
      </c>
      <c r="L6674">
        <v>0.10488515800000001</v>
      </c>
    </row>
    <row r="6675" spans="1:12" x14ac:dyDescent="0.2">
      <c r="A6675">
        <v>78617</v>
      </c>
      <c r="B6675" t="s">
        <v>16133</v>
      </c>
      <c r="C6675" s="1" t="s">
        <v>16134</v>
      </c>
      <c r="D6675">
        <v>78617</v>
      </c>
      <c r="E6675">
        <v>833</v>
      </c>
      <c r="F6675">
        <v>18.57632126</v>
      </c>
      <c r="G6675">
        <v>17.050350779999999</v>
      </c>
      <c r="H6675">
        <v>20.102291739999998</v>
      </c>
      <c r="I6675">
        <v>1.1789957870000001</v>
      </c>
      <c r="J6675">
        <v>0.237558563</v>
      </c>
      <c r="K6675">
        <v>0.89842297299999996</v>
      </c>
      <c r="L6675">
        <v>1</v>
      </c>
    </row>
    <row r="6676" spans="1:12" x14ac:dyDescent="0.2">
      <c r="A6676">
        <v>107373</v>
      </c>
      <c r="B6676" t="s">
        <v>16135</v>
      </c>
      <c r="C6676" s="1" t="s">
        <v>16136</v>
      </c>
      <c r="D6676">
        <v>107373</v>
      </c>
      <c r="E6676">
        <v>3199</v>
      </c>
      <c r="F6676">
        <v>967.52495499999998</v>
      </c>
      <c r="G6676">
        <v>950.14378369999997</v>
      </c>
      <c r="H6676">
        <v>984.90612629999998</v>
      </c>
      <c r="I6676">
        <v>1.036586402</v>
      </c>
      <c r="J6676">
        <v>5.1840374000000002E-2</v>
      </c>
      <c r="K6676">
        <v>0.83536745499999998</v>
      </c>
      <c r="L6676">
        <v>1</v>
      </c>
    </row>
    <row r="6677" spans="1:12" x14ac:dyDescent="0.2">
      <c r="A6677">
        <v>104248</v>
      </c>
      <c r="B6677" t="s">
        <v>16137</v>
      </c>
      <c r="C6677" s="1" t="s">
        <v>16138</v>
      </c>
      <c r="D6677">
        <v>104248</v>
      </c>
      <c r="E6677">
        <v>7483</v>
      </c>
      <c r="F6677">
        <v>2037.863108</v>
      </c>
      <c r="G6677">
        <v>1937.4910440000001</v>
      </c>
      <c r="H6677">
        <v>2138.235173</v>
      </c>
      <c r="I6677">
        <v>1.103610352</v>
      </c>
      <c r="J6677">
        <v>0.142230895</v>
      </c>
      <c r="K6677">
        <v>0.42439223500000001</v>
      </c>
      <c r="L6677">
        <v>0.80399149800000003</v>
      </c>
    </row>
    <row r="6678" spans="1:12" x14ac:dyDescent="0.2">
      <c r="A6678">
        <v>12466</v>
      </c>
      <c r="B6678" t="s">
        <v>1743</v>
      </c>
      <c r="C6678" s="1" t="s">
        <v>1744</v>
      </c>
      <c r="D6678">
        <v>12466</v>
      </c>
      <c r="E6678">
        <v>2189</v>
      </c>
      <c r="F6678">
        <v>3943.8518779999999</v>
      </c>
      <c r="G6678">
        <v>5505.8895380000004</v>
      </c>
      <c r="H6678">
        <v>2381.8142189999999</v>
      </c>
      <c r="I6678">
        <v>0.43259389799999998</v>
      </c>
      <c r="J6678">
        <v>-1.2089147790000001</v>
      </c>
      <c r="K6678" s="2">
        <v>3.5000000000000002E-11</v>
      </c>
      <c r="L6678" s="2">
        <v>2.04E-9</v>
      </c>
    </row>
    <row r="6679" spans="1:12" x14ac:dyDescent="0.2">
      <c r="A6679">
        <v>60344</v>
      </c>
      <c r="B6679" t="s">
        <v>16139</v>
      </c>
      <c r="C6679" s="1" t="s">
        <v>16140</v>
      </c>
      <c r="D6679">
        <v>60344</v>
      </c>
      <c r="E6679">
        <v>8667</v>
      </c>
      <c r="F6679">
        <v>5.3135935439999997</v>
      </c>
      <c r="G6679">
        <v>6.9079652170000001</v>
      </c>
      <c r="H6679">
        <v>3.7192218709999998</v>
      </c>
      <c r="I6679">
        <v>0.53839614899999999</v>
      </c>
      <c r="J6679">
        <v>-0.89326000400000005</v>
      </c>
      <c r="K6679">
        <v>0.84833428</v>
      </c>
      <c r="L6679">
        <v>1</v>
      </c>
    </row>
    <row r="6680" spans="1:12" x14ac:dyDescent="0.2">
      <c r="A6680">
        <v>27368</v>
      </c>
      <c r="B6680" t="s">
        <v>16141</v>
      </c>
      <c r="C6680" s="1" t="s">
        <v>16142</v>
      </c>
      <c r="D6680">
        <v>27368</v>
      </c>
      <c r="E6680">
        <v>4407</v>
      </c>
      <c r="F6680">
        <v>698.64931639999998</v>
      </c>
      <c r="G6680">
        <v>685.73934299999996</v>
      </c>
      <c r="H6680">
        <v>711.55928979999999</v>
      </c>
      <c r="I6680">
        <v>1.0376527129999999</v>
      </c>
      <c r="J6680">
        <v>5.3323676E-2</v>
      </c>
      <c r="K6680">
        <v>0.89750483700000006</v>
      </c>
      <c r="L6680">
        <v>1</v>
      </c>
    </row>
    <row r="6681" spans="1:12" x14ac:dyDescent="0.2">
      <c r="A6681">
        <v>17128</v>
      </c>
      <c r="B6681" t="s">
        <v>16143</v>
      </c>
      <c r="C6681" s="1" t="s">
        <v>16144</v>
      </c>
      <c r="D6681">
        <v>17128</v>
      </c>
      <c r="E6681">
        <v>3361</v>
      </c>
      <c r="F6681">
        <v>956.80684399999996</v>
      </c>
      <c r="G6681">
        <v>1091.988544</v>
      </c>
      <c r="H6681">
        <v>821.62514399999998</v>
      </c>
      <c r="I6681">
        <v>0.75241187099999995</v>
      </c>
      <c r="J6681">
        <v>-0.41040548300000002</v>
      </c>
      <c r="K6681">
        <v>0.14316388699999999</v>
      </c>
      <c r="L6681">
        <v>0.44463878699999998</v>
      </c>
    </row>
    <row r="6682" spans="1:12" x14ac:dyDescent="0.2">
      <c r="A6682">
        <v>26406</v>
      </c>
      <c r="B6682" t="s">
        <v>16145</v>
      </c>
      <c r="C6682" s="1" t="s">
        <v>16146</v>
      </c>
      <c r="D6682">
        <v>26406</v>
      </c>
      <c r="E6682">
        <v>3161</v>
      </c>
      <c r="F6682">
        <v>633.99418500000002</v>
      </c>
      <c r="G6682">
        <v>743.71173520000002</v>
      </c>
      <c r="H6682">
        <v>524.27663470000005</v>
      </c>
      <c r="I6682">
        <v>0.70494602900000003</v>
      </c>
      <c r="J6682">
        <v>-0.50441528599999996</v>
      </c>
      <c r="K6682">
        <v>9.1784273999999999E-2</v>
      </c>
      <c r="L6682">
        <v>0.33468463599999998</v>
      </c>
    </row>
    <row r="6683" spans="1:12" x14ac:dyDescent="0.2">
      <c r="A6683">
        <v>72090</v>
      </c>
      <c r="B6683" t="s">
        <v>16147</v>
      </c>
      <c r="C6683" s="1" t="s">
        <v>16148</v>
      </c>
      <c r="D6683">
        <v>72090</v>
      </c>
      <c r="E6683">
        <v>2306</v>
      </c>
      <c r="F6683">
        <v>11.300605239999999</v>
      </c>
      <c r="G6683">
        <v>0.47989680600000001</v>
      </c>
      <c r="H6683">
        <v>22.121313669999999</v>
      </c>
      <c r="I6683">
        <v>46.095980189999999</v>
      </c>
      <c r="J6683">
        <v>5.5265690410000001</v>
      </c>
      <c r="K6683">
        <v>0.22433125900000001</v>
      </c>
      <c r="L6683">
        <v>0.57530979000000004</v>
      </c>
    </row>
    <row r="6684" spans="1:12" x14ac:dyDescent="0.2">
      <c r="A6684">
        <v>16173</v>
      </c>
      <c r="B6684" t="s">
        <v>16149</v>
      </c>
      <c r="C6684" s="1" t="s">
        <v>16150</v>
      </c>
      <c r="D6684">
        <v>16173</v>
      </c>
      <c r="E6684">
        <v>866</v>
      </c>
      <c r="F6684">
        <v>35.845809070000001</v>
      </c>
      <c r="G6684">
        <v>14.678895089999999</v>
      </c>
      <c r="H6684">
        <v>57.012723039999997</v>
      </c>
      <c r="I6684">
        <v>3.883992815</v>
      </c>
      <c r="J6684">
        <v>1.9575405320000001</v>
      </c>
      <c r="K6684">
        <v>0.13643045100000001</v>
      </c>
      <c r="L6684">
        <v>0.43174295499999998</v>
      </c>
    </row>
    <row r="6685" spans="1:12" x14ac:dyDescent="0.2">
      <c r="A6685">
        <v>73183</v>
      </c>
      <c r="B6685" t="s">
        <v>16151</v>
      </c>
      <c r="C6685" s="1" t="s">
        <v>16152</v>
      </c>
      <c r="D6685">
        <v>73183</v>
      </c>
      <c r="E6685">
        <v>1007</v>
      </c>
      <c r="F6685">
        <v>32.33881513</v>
      </c>
      <c r="G6685">
        <v>33.902795670000003</v>
      </c>
      <c r="H6685">
        <v>30.774834590000001</v>
      </c>
      <c r="I6685">
        <v>0.90773737099999996</v>
      </c>
      <c r="J6685">
        <v>-0.13965314200000001</v>
      </c>
      <c r="K6685">
        <v>0.92817858399999997</v>
      </c>
      <c r="L6685">
        <v>1</v>
      </c>
    </row>
    <row r="6686" spans="1:12" x14ac:dyDescent="0.2">
      <c r="A6686">
        <v>228071</v>
      </c>
      <c r="B6686" t="s">
        <v>16153</v>
      </c>
      <c r="C6686" s="1" t="s">
        <v>16154</v>
      </c>
      <c r="D6686">
        <v>228071</v>
      </c>
      <c r="E6686">
        <v>8951</v>
      </c>
      <c r="F6686">
        <v>752.80358739999997</v>
      </c>
      <c r="G6686">
        <v>814.79251920000002</v>
      </c>
      <c r="H6686">
        <v>690.8146557</v>
      </c>
      <c r="I6686">
        <v>0.84784118600000002</v>
      </c>
      <c r="J6686">
        <v>-0.23813404399999999</v>
      </c>
      <c r="K6686">
        <v>0.39437424300000001</v>
      </c>
      <c r="L6686">
        <v>0.77646621699999996</v>
      </c>
    </row>
    <row r="6687" spans="1:12" x14ac:dyDescent="0.2">
      <c r="A6687">
        <v>75828</v>
      </c>
      <c r="B6687" t="s">
        <v>16155</v>
      </c>
      <c r="C6687" s="1" t="s">
        <v>16156</v>
      </c>
      <c r="D6687">
        <v>75828</v>
      </c>
      <c r="E6687">
        <v>1343</v>
      </c>
      <c r="F6687">
        <v>7.4332272609999999</v>
      </c>
      <c r="G6687">
        <v>12.219106399999999</v>
      </c>
      <c r="H6687">
        <v>2.6473481190000001</v>
      </c>
      <c r="I6687">
        <v>0.216656442</v>
      </c>
      <c r="J6687">
        <v>-2.2065189599999999</v>
      </c>
      <c r="K6687">
        <v>0.53421788299999995</v>
      </c>
      <c r="L6687">
        <v>0.88732542400000003</v>
      </c>
    </row>
    <row r="6688" spans="1:12" x14ac:dyDescent="0.2">
      <c r="A6688">
        <v>69479</v>
      </c>
      <c r="B6688" t="s">
        <v>16157</v>
      </c>
      <c r="C6688" s="1" t="s">
        <v>16158</v>
      </c>
      <c r="D6688">
        <v>69479</v>
      </c>
      <c r="E6688">
        <v>2740</v>
      </c>
      <c r="F6688">
        <v>92.424440360000006</v>
      </c>
      <c r="G6688">
        <v>36.592766570000002</v>
      </c>
      <c r="H6688">
        <v>148.25611409999999</v>
      </c>
      <c r="I6688">
        <v>4.0515142209999997</v>
      </c>
      <c r="J6688">
        <v>2.0184612039999998</v>
      </c>
      <c r="K6688">
        <v>1.0396733E-2</v>
      </c>
      <c r="L6688">
        <v>6.9385009999999997E-2</v>
      </c>
    </row>
    <row r="6689" spans="1:12" x14ac:dyDescent="0.2">
      <c r="A6689">
        <v>654309</v>
      </c>
      <c r="B6689" t="s">
        <v>16159</v>
      </c>
      <c r="C6689" s="1" t="s">
        <v>16160</v>
      </c>
      <c r="D6689">
        <v>654309</v>
      </c>
      <c r="E6689">
        <v>1170</v>
      </c>
      <c r="F6689">
        <v>53.060700740000001</v>
      </c>
      <c r="G6689">
        <v>63.800787300000003</v>
      </c>
      <c r="H6689">
        <v>42.32061418</v>
      </c>
      <c r="I6689">
        <v>0.66332432500000005</v>
      </c>
      <c r="J6689">
        <v>-0.59221366200000003</v>
      </c>
      <c r="K6689">
        <v>0.56010803200000003</v>
      </c>
      <c r="L6689">
        <v>0.90494609299999995</v>
      </c>
    </row>
    <row r="6690" spans="1:12" x14ac:dyDescent="0.2">
      <c r="A6690">
        <v>624367</v>
      </c>
      <c r="B6690" t="s">
        <v>7581</v>
      </c>
      <c r="C6690" s="1" t="s">
        <v>16161</v>
      </c>
      <c r="D6690">
        <v>624367</v>
      </c>
      <c r="E6690">
        <v>1599</v>
      </c>
      <c r="F6690">
        <v>17.584783430000002</v>
      </c>
      <c r="G6690">
        <v>18.292135300000002</v>
      </c>
      <c r="H6690">
        <v>16.877431550000001</v>
      </c>
      <c r="I6690">
        <v>0.922660547</v>
      </c>
      <c r="J6690">
        <v>-0.116128127</v>
      </c>
      <c r="K6690">
        <v>0.96185961600000003</v>
      </c>
      <c r="L6690">
        <v>1</v>
      </c>
    </row>
    <row r="6691" spans="1:12" x14ac:dyDescent="0.2">
      <c r="A6691">
        <v>225870</v>
      </c>
      <c r="B6691" t="s">
        <v>16162</v>
      </c>
      <c r="C6691" s="1" t="s">
        <v>16163</v>
      </c>
      <c r="D6691">
        <v>225870</v>
      </c>
      <c r="E6691">
        <v>4176</v>
      </c>
      <c r="F6691">
        <v>76.860430930000007</v>
      </c>
      <c r="G6691">
        <v>39.233469210000003</v>
      </c>
      <c r="H6691">
        <v>114.48739260000001</v>
      </c>
      <c r="I6691">
        <v>2.9181052539999999</v>
      </c>
      <c r="J6691">
        <v>1.5450319210000001</v>
      </c>
      <c r="K6691">
        <v>0.210161401</v>
      </c>
      <c r="L6691">
        <v>0.55460640999999999</v>
      </c>
    </row>
    <row r="6692" spans="1:12" x14ac:dyDescent="0.2">
      <c r="A6692">
        <v>76893</v>
      </c>
      <c r="B6692" t="s">
        <v>16164</v>
      </c>
      <c r="C6692" s="1" t="s">
        <v>16165</v>
      </c>
      <c r="D6692">
        <v>76893</v>
      </c>
      <c r="E6692">
        <v>2048</v>
      </c>
      <c r="F6692">
        <v>2311.4248250000001</v>
      </c>
      <c r="G6692">
        <v>2013.3495559999999</v>
      </c>
      <c r="H6692">
        <v>2609.500094</v>
      </c>
      <c r="I6692">
        <v>1.296098875</v>
      </c>
      <c r="J6692">
        <v>0.37417578099999999</v>
      </c>
      <c r="K6692">
        <v>2.9007976000000001E-2</v>
      </c>
      <c r="L6692">
        <v>0.15010669500000001</v>
      </c>
    </row>
    <row r="6693" spans="1:12" x14ac:dyDescent="0.2">
      <c r="A6693">
        <v>226548</v>
      </c>
      <c r="B6693" t="s">
        <v>16166</v>
      </c>
      <c r="C6693" s="1" t="s">
        <v>16167</v>
      </c>
      <c r="D6693">
        <v>226548</v>
      </c>
      <c r="E6693">
        <v>2851</v>
      </c>
      <c r="F6693">
        <v>159.37017130000001</v>
      </c>
      <c r="G6693">
        <v>144.89314400000001</v>
      </c>
      <c r="H6693">
        <v>173.84719849999999</v>
      </c>
      <c r="I6693">
        <v>1.1998303969999999</v>
      </c>
      <c r="J6693">
        <v>0.262830487</v>
      </c>
      <c r="K6693">
        <v>0.753402189</v>
      </c>
      <c r="L6693">
        <v>1</v>
      </c>
    </row>
    <row r="6694" spans="1:12" x14ac:dyDescent="0.2">
      <c r="A6694">
        <v>399101</v>
      </c>
      <c r="B6694" t="s">
        <v>16168</v>
      </c>
      <c r="C6694" s="1" t="s">
        <v>16169</v>
      </c>
      <c r="D6694">
        <v>399101</v>
      </c>
      <c r="E6694">
        <v>437</v>
      </c>
      <c r="F6694">
        <v>90.383582489999995</v>
      </c>
      <c r="G6694">
        <v>110.40683420000001</v>
      </c>
      <c r="H6694">
        <v>70.360330809999994</v>
      </c>
      <c r="I6694">
        <v>0.63728238699999995</v>
      </c>
      <c r="J6694">
        <v>-0.64999530599999999</v>
      </c>
      <c r="K6694">
        <v>0.40614907300000003</v>
      </c>
      <c r="L6694">
        <v>0.78791055600000004</v>
      </c>
    </row>
    <row r="6695" spans="1:12" x14ac:dyDescent="0.2">
      <c r="A6695">
        <v>381334</v>
      </c>
      <c r="B6695" t="s">
        <v>16170</v>
      </c>
      <c r="C6695" s="1" t="s">
        <v>16171</v>
      </c>
      <c r="D6695">
        <v>381334</v>
      </c>
      <c r="E6695">
        <v>2846</v>
      </c>
      <c r="F6695">
        <v>0.77126581299999997</v>
      </c>
      <c r="G6695">
        <v>0.47989680600000001</v>
      </c>
      <c r="H6695">
        <v>1.06263482</v>
      </c>
      <c r="I6695">
        <v>2.2142985880000001</v>
      </c>
      <c r="J6695">
        <v>1.146849776</v>
      </c>
      <c r="K6695">
        <v>0.99286631199999997</v>
      </c>
      <c r="L6695">
        <v>1</v>
      </c>
    </row>
    <row r="6696" spans="1:12" x14ac:dyDescent="0.2">
      <c r="A6696">
        <v>319322</v>
      </c>
      <c r="B6696" t="s">
        <v>16172</v>
      </c>
      <c r="C6696" s="1" t="s">
        <v>16173</v>
      </c>
      <c r="D6696">
        <v>319322</v>
      </c>
      <c r="E6696">
        <v>3249</v>
      </c>
      <c r="F6696">
        <v>2397.308196</v>
      </c>
      <c r="G6696">
        <v>3136.789561</v>
      </c>
      <c r="H6696">
        <v>1657.8268310000001</v>
      </c>
      <c r="I6696">
        <v>0.52851069500000003</v>
      </c>
      <c r="J6696">
        <v>-0.919995428</v>
      </c>
      <c r="K6696" s="2">
        <v>6.4099999999999998E-8</v>
      </c>
      <c r="L6696" s="2">
        <v>2.0899999999999999E-6</v>
      </c>
    </row>
    <row r="6697" spans="1:12" x14ac:dyDescent="0.2">
      <c r="A6697">
        <v>56336</v>
      </c>
      <c r="B6697" t="s">
        <v>16174</v>
      </c>
      <c r="C6697" s="1" t="s">
        <v>16175</v>
      </c>
      <c r="D6697">
        <v>56336</v>
      </c>
      <c r="E6697">
        <v>4205</v>
      </c>
      <c r="F6697">
        <v>718.63995150000005</v>
      </c>
      <c r="G6697">
        <v>729.62485019999997</v>
      </c>
      <c r="H6697">
        <v>707.65505270000006</v>
      </c>
      <c r="I6697">
        <v>0.96988891300000002</v>
      </c>
      <c r="J6697">
        <v>-4.4108579000000002E-2</v>
      </c>
      <c r="K6697">
        <v>0.91405712400000005</v>
      </c>
      <c r="L6697">
        <v>1</v>
      </c>
    </row>
    <row r="6698" spans="1:12" x14ac:dyDescent="0.2">
      <c r="A6698">
        <v>214922</v>
      </c>
      <c r="B6698" t="s">
        <v>16176</v>
      </c>
      <c r="C6698" s="1" t="s">
        <v>16177</v>
      </c>
      <c r="D6698">
        <v>214922</v>
      </c>
      <c r="E6698">
        <v>2334</v>
      </c>
      <c r="F6698">
        <v>40.083265349999998</v>
      </c>
      <c r="G6698">
        <v>17.489475299999999</v>
      </c>
      <c r="H6698">
        <v>62.6770554</v>
      </c>
      <c r="I6698">
        <v>3.5837013020000001</v>
      </c>
      <c r="J6698">
        <v>1.8414503950000001</v>
      </c>
      <c r="K6698">
        <v>0.52515953699999995</v>
      </c>
      <c r="L6698">
        <v>0.88098187800000005</v>
      </c>
    </row>
    <row r="6699" spans="1:12" x14ac:dyDescent="0.2">
      <c r="A6699">
        <v>12952</v>
      </c>
      <c r="B6699" t="s">
        <v>16178</v>
      </c>
      <c r="C6699" s="1" t="s">
        <v>16179</v>
      </c>
      <c r="D6699">
        <v>12952</v>
      </c>
      <c r="E6699">
        <v>3035</v>
      </c>
      <c r="F6699">
        <v>188.555341</v>
      </c>
      <c r="G6699">
        <v>199.68292450000001</v>
      </c>
      <c r="H6699">
        <v>177.42775760000001</v>
      </c>
      <c r="I6699">
        <v>0.88854747099999998</v>
      </c>
      <c r="J6699">
        <v>-0.17047924</v>
      </c>
      <c r="K6699">
        <v>0.76454092900000004</v>
      </c>
      <c r="L6699">
        <v>1</v>
      </c>
    </row>
    <row r="6700" spans="1:12" x14ac:dyDescent="0.2">
      <c r="A6700">
        <v>320633</v>
      </c>
      <c r="B6700" t="s">
        <v>16180</v>
      </c>
      <c r="C6700" s="1" t="s">
        <v>16181</v>
      </c>
      <c r="D6700">
        <v>320633</v>
      </c>
      <c r="E6700">
        <v>5290</v>
      </c>
      <c r="F6700">
        <v>270.50871319999999</v>
      </c>
      <c r="G6700">
        <v>277.81181529999998</v>
      </c>
      <c r="H6700">
        <v>263.2056111</v>
      </c>
      <c r="I6700">
        <v>0.94742410700000002</v>
      </c>
      <c r="J6700">
        <v>-7.7917713E-2</v>
      </c>
      <c r="K6700">
        <v>0.87489112199999997</v>
      </c>
      <c r="L6700">
        <v>1</v>
      </c>
    </row>
    <row r="6701" spans="1:12" x14ac:dyDescent="0.2">
      <c r="A6701">
        <v>20202</v>
      </c>
      <c r="B6701" t="s">
        <v>1746</v>
      </c>
      <c r="C6701" s="1" t="s">
        <v>1747</v>
      </c>
      <c r="D6701">
        <v>20202</v>
      </c>
      <c r="E6701">
        <v>488</v>
      </c>
      <c r="F6701">
        <v>100.577474</v>
      </c>
      <c r="G6701">
        <v>200.09231310000001</v>
      </c>
      <c r="H6701">
        <v>1.06263482</v>
      </c>
      <c r="I6701">
        <v>5.3107229999999998E-3</v>
      </c>
      <c r="J6701">
        <v>-7.5568760419999998</v>
      </c>
      <c r="K6701" s="2">
        <v>1.1199999999999999E-5</v>
      </c>
      <c r="L6701">
        <v>2.16789E-4</v>
      </c>
    </row>
    <row r="6702" spans="1:12" x14ac:dyDescent="0.2">
      <c r="A6702">
        <v>19899</v>
      </c>
      <c r="B6702" t="s">
        <v>16182</v>
      </c>
      <c r="C6702" s="1" t="s">
        <v>16183</v>
      </c>
      <c r="D6702">
        <v>19899</v>
      </c>
      <c r="E6702">
        <v>708</v>
      </c>
      <c r="F6702">
        <v>5602.8289649999997</v>
      </c>
      <c r="G6702">
        <v>5529.8444810000001</v>
      </c>
      <c r="H6702">
        <v>5675.8134490000002</v>
      </c>
      <c r="I6702">
        <v>1.0263965779999999</v>
      </c>
      <c r="J6702">
        <v>3.7588265000000003E-2</v>
      </c>
      <c r="K6702">
        <v>0.77869019799999994</v>
      </c>
      <c r="L6702">
        <v>1</v>
      </c>
    </row>
    <row r="6703" spans="1:12" x14ac:dyDescent="0.2">
      <c r="A6703">
        <v>211896</v>
      </c>
      <c r="B6703" t="s">
        <v>16184</v>
      </c>
      <c r="C6703" s="1" t="s">
        <v>16185</v>
      </c>
      <c r="D6703">
        <v>211896</v>
      </c>
      <c r="E6703">
        <v>1734</v>
      </c>
      <c r="F6703">
        <v>8.2326688790000002</v>
      </c>
      <c r="G6703">
        <v>12.24713474</v>
      </c>
      <c r="H6703">
        <v>4.218203022</v>
      </c>
      <c r="I6703">
        <v>0.34442366400000002</v>
      </c>
      <c r="J6703">
        <v>-1.537743826</v>
      </c>
      <c r="K6703">
        <v>0.62894029100000004</v>
      </c>
      <c r="L6703">
        <v>0.947097937</v>
      </c>
    </row>
    <row r="6704" spans="1:12" x14ac:dyDescent="0.2">
      <c r="A6704">
        <v>381598</v>
      </c>
      <c r="B6704" t="s">
        <v>16186</v>
      </c>
      <c r="C6704" s="1" t="s">
        <v>16187</v>
      </c>
      <c r="D6704">
        <v>381598</v>
      </c>
      <c r="E6704">
        <v>4009</v>
      </c>
      <c r="F6704">
        <v>3364.7402870000001</v>
      </c>
      <c r="G6704">
        <v>3097.7064369999998</v>
      </c>
      <c r="H6704">
        <v>3631.7741369999999</v>
      </c>
      <c r="I6704">
        <v>1.1724074600000001</v>
      </c>
      <c r="J6704">
        <v>0.22947405300000001</v>
      </c>
      <c r="K6704">
        <v>0.12942772899999999</v>
      </c>
      <c r="L6704">
        <v>0.41731346200000002</v>
      </c>
    </row>
    <row r="6705" spans="1:12" x14ac:dyDescent="0.2">
      <c r="A6705">
        <v>110954</v>
      </c>
      <c r="B6705" t="s">
        <v>16188</v>
      </c>
      <c r="C6705" s="1" t="s">
        <v>16189</v>
      </c>
      <c r="D6705">
        <v>110954</v>
      </c>
      <c r="E6705">
        <v>798</v>
      </c>
      <c r="F6705">
        <v>16478.063389999999</v>
      </c>
      <c r="G6705">
        <v>15583.40316</v>
      </c>
      <c r="H6705">
        <v>17372.723620000001</v>
      </c>
      <c r="I6705">
        <v>1.1148221890000001</v>
      </c>
      <c r="J6705">
        <v>0.15681362300000001</v>
      </c>
      <c r="K6705">
        <v>0.12555211999999999</v>
      </c>
      <c r="L6705">
        <v>0.411091025</v>
      </c>
    </row>
    <row r="6706" spans="1:12" x14ac:dyDescent="0.2">
      <c r="A6706">
        <v>67484</v>
      </c>
      <c r="B6706" t="s">
        <v>1749</v>
      </c>
      <c r="C6706" s="1" t="s">
        <v>1750</v>
      </c>
      <c r="D6706">
        <v>67484</v>
      </c>
      <c r="E6706">
        <v>2689</v>
      </c>
      <c r="F6706">
        <v>175.83428040000001</v>
      </c>
      <c r="G6706">
        <v>63.740482649999997</v>
      </c>
      <c r="H6706">
        <v>287.92807820000002</v>
      </c>
      <c r="I6706">
        <v>4.5171932540000004</v>
      </c>
      <c r="J6706">
        <v>2.1754266360000001</v>
      </c>
      <c r="K6706">
        <v>3.9734999999999996E-3</v>
      </c>
      <c r="L6706">
        <v>3.2422513E-2</v>
      </c>
    </row>
    <row r="6707" spans="1:12" x14ac:dyDescent="0.2">
      <c r="A6707">
        <v>106931</v>
      </c>
      <c r="B6707" t="s">
        <v>16190</v>
      </c>
      <c r="C6707" s="1" t="s">
        <v>16191</v>
      </c>
      <c r="D6707">
        <v>106931</v>
      </c>
      <c r="E6707">
        <v>3456</v>
      </c>
      <c r="F6707">
        <v>473.93956580000003</v>
      </c>
      <c r="G6707">
        <v>543.11657779999996</v>
      </c>
      <c r="H6707">
        <v>404.76255370000001</v>
      </c>
      <c r="I6707">
        <v>0.74525906600000003</v>
      </c>
      <c r="J6707">
        <v>-0.42418607400000002</v>
      </c>
      <c r="K6707">
        <v>0.24299358900000001</v>
      </c>
      <c r="L6707">
        <v>0.60230751100000002</v>
      </c>
    </row>
    <row r="6708" spans="1:12" x14ac:dyDescent="0.2">
      <c r="A6708">
        <v>384077</v>
      </c>
      <c r="B6708" t="s">
        <v>16192</v>
      </c>
      <c r="C6708" s="1" t="s">
        <v>16193</v>
      </c>
      <c r="D6708">
        <v>384077</v>
      </c>
      <c r="E6708">
        <v>2162</v>
      </c>
      <c r="F6708">
        <v>4.4562779580000003</v>
      </c>
      <c r="G6708">
        <v>3.6132402130000001</v>
      </c>
      <c r="H6708">
        <v>5.2993157039999996</v>
      </c>
      <c r="I6708">
        <v>1.466638084</v>
      </c>
      <c r="J6708">
        <v>0.55251290799999997</v>
      </c>
      <c r="K6708">
        <v>0.93748841199999999</v>
      </c>
      <c r="L6708">
        <v>1</v>
      </c>
    </row>
    <row r="6709" spans="1:12" x14ac:dyDescent="0.2">
      <c r="A6709">
        <v>18602</v>
      </c>
      <c r="B6709" t="s">
        <v>1752</v>
      </c>
      <c r="C6709" s="1" t="s">
        <v>1753</v>
      </c>
      <c r="D6709">
        <v>18602</v>
      </c>
      <c r="E6709">
        <v>2640</v>
      </c>
      <c r="F6709">
        <v>291.33838689999999</v>
      </c>
      <c r="G6709">
        <v>129.5967508</v>
      </c>
      <c r="H6709">
        <v>453.08002290000002</v>
      </c>
      <c r="I6709">
        <v>3.49607548</v>
      </c>
      <c r="J6709">
        <v>1.805736333</v>
      </c>
      <c r="K6709">
        <v>2.427458E-3</v>
      </c>
      <c r="L6709">
        <v>2.2083683E-2</v>
      </c>
    </row>
    <row r="6710" spans="1:12" x14ac:dyDescent="0.2">
      <c r="A6710">
        <v>18054</v>
      </c>
      <c r="B6710" t="s">
        <v>1755</v>
      </c>
      <c r="C6710" s="1" t="s">
        <v>1756</v>
      </c>
      <c r="D6710">
        <v>18054</v>
      </c>
      <c r="E6710">
        <v>1176</v>
      </c>
      <c r="F6710">
        <v>266.72023519999999</v>
      </c>
      <c r="G6710">
        <v>533.44047039999998</v>
      </c>
      <c r="H6710">
        <v>1E-3</v>
      </c>
      <c r="I6710" s="2">
        <v>1.8700000000000001E-6</v>
      </c>
      <c r="J6710">
        <v>-19.024967759999999</v>
      </c>
      <c r="K6710">
        <v>5.391687E-3</v>
      </c>
      <c r="L6710">
        <v>4.1403305000000001E-2</v>
      </c>
    </row>
    <row r="6711" spans="1:12" x14ac:dyDescent="0.2">
      <c r="A6711">
        <v>320292</v>
      </c>
      <c r="B6711" t="s">
        <v>16194</v>
      </c>
      <c r="C6711" s="1" t="s">
        <v>16195</v>
      </c>
      <c r="D6711">
        <v>320292</v>
      </c>
      <c r="E6711">
        <v>2996</v>
      </c>
      <c r="F6711">
        <v>258.37026520000001</v>
      </c>
      <c r="G6711">
        <v>250.70741200000001</v>
      </c>
      <c r="H6711">
        <v>266.03311839999998</v>
      </c>
      <c r="I6711">
        <v>1.0611298499999999</v>
      </c>
      <c r="J6711">
        <v>8.5601208999999998E-2</v>
      </c>
      <c r="K6711">
        <v>0.86223216199999997</v>
      </c>
      <c r="L6711">
        <v>1</v>
      </c>
    </row>
    <row r="6712" spans="1:12" x14ac:dyDescent="0.2">
      <c r="A6712">
        <v>240776</v>
      </c>
      <c r="B6712" t="s">
        <v>16196</v>
      </c>
      <c r="C6712" s="1" t="s">
        <v>16197</v>
      </c>
      <c r="D6712">
        <v>240776</v>
      </c>
      <c r="E6712">
        <v>3957</v>
      </c>
      <c r="F6712">
        <v>2.9490718920000001</v>
      </c>
      <c r="G6712">
        <v>5.3714458399999998</v>
      </c>
      <c r="H6712">
        <v>0.526697945</v>
      </c>
      <c r="I6712">
        <v>9.8055153000000006E-2</v>
      </c>
      <c r="J6712">
        <v>-3.3502627380000001</v>
      </c>
      <c r="K6712">
        <v>0.67163324300000005</v>
      </c>
      <c r="L6712">
        <v>0.96844092000000004</v>
      </c>
    </row>
    <row r="6713" spans="1:12" x14ac:dyDescent="0.2">
      <c r="A6713">
        <v>11793</v>
      </c>
      <c r="B6713" t="s">
        <v>16198</v>
      </c>
      <c r="C6713" s="1" t="s">
        <v>16199</v>
      </c>
      <c r="D6713">
        <v>11793</v>
      </c>
      <c r="E6713">
        <v>2352</v>
      </c>
      <c r="F6713">
        <v>157.5757457</v>
      </c>
      <c r="G6713">
        <v>195.10139469999999</v>
      </c>
      <c r="H6713">
        <v>120.05009680000001</v>
      </c>
      <c r="I6713">
        <v>0.61532157099999996</v>
      </c>
      <c r="J6713">
        <v>-0.70058752499999999</v>
      </c>
      <c r="K6713">
        <v>0.23512337999999999</v>
      </c>
      <c r="L6713">
        <v>0.59054843099999998</v>
      </c>
    </row>
    <row r="6714" spans="1:12" x14ac:dyDescent="0.2">
      <c r="A6714">
        <v>98053</v>
      </c>
      <c r="B6714" t="s">
        <v>16200</v>
      </c>
      <c r="C6714" s="1" t="s">
        <v>16201</v>
      </c>
      <c r="D6714">
        <v>98053</v>
      </c>
      <c r="E6714">
        <v>1720</v>
      </c>
      <c r="F6714">
        <v>1207.6073719999999</v>
      </c>
      <c r="G6714">
        <v>1382.1621479999999</v>
      </c>
      <c r="H6714">
        <v>1033.052596</v>
      </c>
      <c r="I6714">
        <v>0.74741780300000005</v>
      </c>
      <c r="J6714">
        <v>-0.42001316599999999</v>
      </c>
      <c r="K6714">
        <v>6.0776717000000001E-2</v>
      </c>
      <c r="L6714">
        <v>0.25427090899999999</v>
      </c>
    </row>
    <row r="6715" spans="1:12" x14ac:dyDescent="0.2">
      <c r="A6715">
        <v>26914</v>
      </c>
      <c r="B6715" t="s">
        <v>1758</v>
      </c>
      <c r="C6715" s="1" t="s">
        <v>1759</v>
      </c>
      <c r="D6715">
        <v>26914</v>
      </c>
      <c r="E6715">
        <v>1978</v>
      </c>
      <c r="F6715">
        <v>3240.5964680000002</v>
      </c>
      <c r="G6715">
        <v>4416.4321659999996</v>
      </c>
      <c r="H6715">
        <v>2064.7607710000002</v>
      </c>
      <c r="I6715">
        <v>0.467517827</v>
      </c>
      <c r="J6715">
        <v>-1.0969067159999999</v>
      </c>
      <c r="K6715" s="2">
        <v>9.4200000000000003E-13</v>
      </c>
      <c r="L6715" s="2">
        <v>6.8999999999999994E-11</v>
      </c>
    </row>
    <row r="6716" spans="1:12" x14ac:dyDescent="0.2">
      <c r="A6716">
        <v>353188</v>
      </c>
      <c r="B6716" t="s">
        <v>16202</v>
      </c>
      <c r="C6716" s="1" t="s">
        <v>16203</v>
      </c>
      <c r="D6716">
        <v>353188</v>
      </c>
      <c r="E6716">
        <v>2447</v>
      </c>
      <c r="F6716">
        <v>3.162903697</v>
      </c>
      <c r="G6716">
        <v>3.1656197260000001</v>
      </c>
      <c r="H6716">
        <v>3.1601876670000002</v>
      </c>
      <c r="I6716">
        <v>0.99828404599999998</v>
      </c>
      <c r="J6716">
        <v>-2.4777250000000001E-3</v>
      </c>
      <c r="K6716">
        <v>1</v>
      </c>
      <c r="L6716">
        <v>1</v>
      </c>
    </row>
    <row r="6717" spans="1:12" x14ac:dyDescent="0.2">
      <c r="A6717">
        <v>319953</v>
      </c>
      <c r="B6717" t="s">
        <v>16204</v>
      </c>
      <c r="C6717" s="1" t="s">
        <v>16205</v>
      </c>
      <c r="D6717">
        <v>319953</v>
      </c>
      <c r="E6717">
        <v>2074</v>
      </c>
      <c r="F6717">
        <v>208.6292851</v>
      </c>
      <c r="G6717">
        <v>224.2978033</v>
      </c>
      <c r="H6717">
        <v>192.96076690000001</v>
      </c>
      <c r="I6717">
        <v>0.86028826000000003</v>
      </c>
      <c r="J6717">
        <v>-0.217107945</v>
      </c>
      <c r="K6717">
        <v>0.67425333099999996</v>
      </c>
      <c r="L6717">
        <v>0.96915994500000002</v>
      </c>
    </row>
    <row r="6718" spans="1:12" x14ac:dyDescent="0.2">
      <c r="A6718">
        <v>100226</v>
      </c>
      <c r="B6718" t="s">
        <v>16206</v>
      </c>
      <c r="C6718" s="1" t="s">
        <v>16207</v>
      </c>
      <c r="D6718">
        <v>100226</v>
      </c>
      <c r="E6718">
        <v>2320</v>
      </c>
      <c r="F6718">
        <v>664.76333929999998</v>
      </c>
      <c r="G6718">
        <v>723.36241140000004</v>
      </c>
      <c r="H6718">
        <v>606.16426730000001</v>
      </c>
      <c r="I6718">
        <v>0.83798142900000006</v>
      </c>
      <c r="J6718">
        <v>-0.25500982300000002</v>
      </c>
      <c r="K6718">
        <v>0.38305732999999997</v>
      </c>
      <c r="L6718">
        <v>0.76663985499999998</v>
      </c>
    </row>
    <row r="6719" spans="1:12" x14ac:dyDescent="0.2">
      <c r="A6719">
        <v>19164</v>
      </c>
      <c r="B6719" t="s">
        <v>16208</v>
      </c>
      <c r="C6719" s="1" t="s">
        <v>16209</v>
      </c>
      <c r="D6719">
        <v>19164</v>
      </c>
      <c r="E6719">
        <v>3023</v>
      </c>
      <c r="F6719">
        <v>927.64460580000002</v>
      </c>
      <c r="G6719">
        <v>1155.0401879999999</v>
      </c>
      <c r="H6719">
        <v>700.24902399999996</v>
      </c>
      <c r="I6719">
        <v>0.60625511700000001</v>
      </c>
      <c r="J6719">
        <v>-0.72200307600000002</v>
      </c>
      <c r="K6719">
        <v>5.7176886000000003E-2</v>
      </c>
      <c r="L6719">
        <v>0.243328184</v>
      </c>
    </row>
    <row r="6720" spans="1:12" x14ac:dyDescent="0.2">
      <c r="A6720">
        <v>57377</v>
      </c>
      <c r="B6720" t="s">
        <v>16210</v>
      </c>
      <c r="C6720" s="1" t="s">
        <v>16211</v>
      </c>
      <c r="D6720">
        <v>57377</v>
      </c>
      <c r="E6720">
        <v>2798</v>
      </c>
      <c r="F6720">
        <v>359.73810220000001</v>
      </c>
      <c r="G6720">
        <v>423.95269939999997</v>
      </c>
      <c r="H6720">
        <v>295.52350489999998</v>
      </c>
      <c r="I6720">
        <v>0.69706716199999996</v>
      </c>
      <c r="J6720">
        <v>-0.52063042999999998</v>
      </c>
      <c r="K6720">
        <v>0.19065427900000001</v>
      </c>
      <c r="L6720">
        <v>0.52854553900000001</v>
      </c>
    </row>
    <row r="6721" spans="1:12" x14ac:dyDescent="0.2">
      <c r="A6721">
        <v>110279</v>
      </c>
      <c r="B6721" t="s">
        <v>16212</v>
      </c>
      <c r="C6721" s="1" t="s">
        <v>16213</v>
      </c>
      <c r="D6721">
        <v>110279</v>
      </c>
      <c r="E6721">
        <v>6537</v>
      </c>
      <c r="F6721">
        <v>1077.117195</v>
      </c>
      <c r="G6721">
        <v>1075.405346</v>
      </c>
      <c r="H6721">
        <v>1078.8290440000001</v>
      </c>
      <c r="I6721">
        <v>1.0031836350000001</v>
      </c>
      <c r="J6721">
        <v>4.5857179999999999E-3</v>
      </c>
      <c r="K6721">
        <v>0.97613280000000002</v>
      </c>
      <c r="L6721">
        <v>1</v>
      </c>
    </row>
    <row r="6722" spans="1:12" x14ac:dyDescent="0.2">
      <c r="A6722">
        <v>72084</v>
      </c>
      <c r="B6722" t="s">
        <v>16214</v>
      </c>
      <c r="C6722" s="1" t="s">
        <v>16215</v>
      </c>
      <c r="D6722">
        <v>72084</v>
      </c>
      <c r="E6722">
        <v>1019</v>
      </c>
      <c r="F6722">
        <v>185.5161971</v>
      </c>
      <c r="G6722">
        <v>252.94126639999999</v>
      </c>
      <c r="H6722">
        <v>118.0911279</v>
      </c>
      <c r="I6722">
        <v>0.46687173500000001</v>
      </c>
      <c r="J6722">
        <v>-1.098901847</v>
      </c>
      <c r="K6722">
        <v>4.1610661E-2</v>
      </c>
      <c r="L6722">
        <v>0.196589561</v>
      </c>
    </row>
    <row r="6723" spans="1:12" x14ac:dyDescent="0.2">
      <c r="A6723">
        <v>244867</v>
      </c>
      <c r="B6723" t="s">
        <v>16216</v>
      </c>
      <c r="C6723" s="1" t="s">
        <v>16217</v>
      </c>
      <c r="D6723">
        <v>244867</v>
      </c>
      <c r="E6723">
        <v>6365</v>
      </c>
      <c r="F6723">
        <v>5.1013451099999996</v>
      </c>
      <c r="G6723">
        <v>10.202690219999999</v>
      </c>
      <c r="H6723">
        <v>1E-3</v>
      </c>
      <c r="I6723" s="2">
        <v>9.7999999999999997E-5</v>
      </c>
      <c r="J6723">
        <v>-13.31666199</v>
      </c>
      <c r="K6723">
        <v>0.29342424499999997</v>
      </c>
      <c r="L6723">
        <v>0.66763682800000002</v>
      </c>
    </row>
    <row r="6724" spans="1:12" x14ac:dyDescent="0.2">
      <c r="A6724">
        <v>53416</v>
      </c>
      <c r="B6724" t="s">
        <v>16218</v>
      </c>
      <c r="C6724" s="1" t="s">
        <v>16219</v>
      </c>
      <c r="D6724">
        <v>53416</v>
      </c>
      <c r="E6724">
        <v>3268</v>
      </c>
      <c r="F6724">
        <v>159.7249458</v>
      </c>
      <c r="G6724">
        <v>46.976370750000001</v>
      </c>
      <c r="H6724">
        <v>272.47352089999998</v>
      </c>
      <c r="I6724">
        <v>5.800225019</v>
      </c>
      <c r="J6724">
        <v>2.5361088710000002</v>
      </c>
      <c r="K6724">
        <v>5.7214605000000002E-2</v>
      </c>
      <c r="L6724">
        <v>0.243362892</v>
      </c>
    </row>
    <row r="6725" spans="1:12" x14ac:dyDescent="0.2">
      <c r="A6725">
        <v>381356</v>
      </c>
      <c r="B6725" t="s">
        <v>16220</v>
      </c>
      <c r="C6725" s="1" t="s">
        <v>16221</v>
      </c>
      <c r="D6725">
        <v>381356</v>
      </c>
      <c r="E6725">
        <v>2205</v>
      </c>
      <c r="F6725">
        <v>634.50727559999996</v>
      </c>
      <c r="G6725">
        <v>707.34236239999996</v>
      </c>
      <c r="H6725">
        <v>561.67218879999996</v>
      </c>
      <c r="I6725">
        <v>0.79405987600000005</v>
      </c>
      <c r="J6725">
        <v>-0.33268029700000001</v>
      </c>
      <c r="K6725">
        <v>0.27596172200000002</v>
      </c>
      <c r="L6725">
        <v>0.64496178599999998</v>
      </c>
    </row>
    <row r="6726" spans="1:12" x14ac:dyDescent="0.2">
      <c r="A6726">
        <v>622283</v>
      </c>
      <c r="B6726" t="s">
        <v>16222</v>
      </c>
      <c r="C6726" s="1" t="s">
        <v>16223</v>
      </c>
      <c r="D6726">
        <v>622283</v>
      </c>
      <c r="E6726">
        <v>2019</v>
      </c>
      <c r="F6726">
        <v>9.0005390950000006</v>
      </c>
      <c r="G6726">
        <v>6.8434125779999997</v>
      </c>
      <c r="H6726">
        <v>11.15766561</v>
      </c>
      <c r="I6726">
        <v>1.6304242200000001</v>
      </c>
      <c r="J6726">
        <v>0.70524738799999998</v>
      </c>
      <c r="K6726">
        <v>0.83061941699999997</v>
      </c>
      <c r="L6726">
        <v>1</v>
      </c>
    </row>
    <row r="6727" spans="1:12" x14ac:dyDescent="0.2">
      <c r="A6727">
        <v>56504</v>
      </c>
      <c r="B6727" t="s">
        <v>16224</v>
      </c>
      <c r="C6727" s="1" t="s">
        <v>16225</v>
      </c>
      <c r="D6727">
        <v>56504</v>
      </c>
      <c r="E6727">
        <v>1983</v>
      </c>
      <c r="F6727">
        <v>37.089308770000002</v>
      </c>
      <c r="G6727">
        <v>43.468455470000002</v>
      </c>
      <c r="H6727">
        <v>30.71016208</v>
      </c>
      <c r="I6727">
        <v>0.70649305900000003</v>
      </c>
      <c r="J6727">
        <v>-0.50125270799999999</v>
      </c>
      <c r="K6727">
        <v>0.70048133800000001</v>
      </c>
      <c r="L6727">
        <v>0.98268727700000003</v>
      </c>
    </row>
    <row r="6728" spans="1:12" x14ac:dyDescent="0.2">
      <c r="A6728">
        <v>22154</v>
      </c>
      <c r="B6728" t="s">
        <v>1761</v>
      </c>
      <c r="C6728" s="1" t="s">
        <v>1762</v>
      </c>
      <c r="D6728">
        <v>22154</v>
      </c>
      <c r="E6728">
        <v>2645</v>
      </c>
      <c r="F6728">
        <v>11867.318300000001</v>
      </c>
      <c r="G6728">
        <v>16174.42366</v>
      </c>
      <c r="H6728">
        <v>7560.2129439999999</v>
      </c>
      <c r="I6728">
        <v>0.46741776400000001</v>
      </c>
      <c r="J6728">
        <v>-1.097215531</v>
      </c>
      <c r="K6728" s="2">
        <v>1.5299999999999999E-23</v>
      </c>
      <c r="L6728" s="2">
        <v>3.9000000000000001E-21</v>
      </c>
    </row>
    <row r="6729" spans="1:12" x14ac:dyDescent="0.2">
      <c r="A6729">
        <v>75624</v>
      </c>
      <c r="B6729" t="s">
        <v>16226</v>
      </c>
      <c r="C6729" s="1" t="s">
        <v>16227</v>
      </c>
      <c r="D6729">
        <v>75624</v>
      </c>
      <c r="E6729">
        <v>2549</v>
      </c>
      <c r="F6729">
        <v>790.51065010000002</v>
      </c>
      <c r="G6729">
        <v>700.51677470000004</v>
      </c>
      <c r="H6729">
        <v>880.5045255</v>
      </c>
      <c r="I6729">
        <v>1.2569356759999999</v>
      </c>
      <c r="J6729">
        <v>0.32991082100000002</v>
      </c>
      <c r="K6729">
        <v>0.335335842</v>
      </c>
      <c r="L6729">
        <v>0.71779803200000003</v>
      </c>
    </row>
    <row r="6730" spans="1:12" x14ac:dyDescent="0.2">
      <c r="A6730">
        <v>381560</v>
      </c>
      <c r="B6730" t="s">
        <v>16228</v>
      </c>
      <c r="C6730" s="1" t="s">
        <v>16229</v>
      </c>
      <c r="D6730">
        <v>381560</v>
      </c>
      <c r="E6730">
        <v>4238</v>
      </c>
      <c r="F6730">
        <v>369.68670359999999</v>
      </c>
      <c r="G6730">
        <v>308.96433539999998</v>
      </c>
      <c r="H6730">
        <v>430.40907170000003</v>
      </c>
      <c r="I6730">
        <v>1.3930704039999999</v>
      </c>
      <c r="J6730">
        <v>0.47826817199999999</v>
      </c>
      <c r="K6730">
        <v>0.46912589500000001</v>
      </c>
      <c r="L6730">
        <v>0.84028459</v>
      </c>
    </row>
    <row r="6731" spans="1:12" x14ac:dyDescent="0.2">
      <c r="A6731">
        <v>56543</v>
      </c>
      <c r="B6731" t="s">
        <v>1764</v>
      </c>
      <c r="C6731" s="1" t="s">
        <v>1765</v>
      </c>
      <c r="D6731">
        <v>56543</v>
      </c>
      <c r="E6731">
        <v>7182</v>
      </c>
      <c r="F6731">
        <v>41.181151700000001</v>
      </c>
      <c r="G6731">
        <v>0.95979361200000002</v>
      </c>
      <c r="H6731">
        <v>81.402509789999996</v>
      </c>
      <c r="I6731">
        <v>84.812514629999995</v>
      </c>
      <c r="J6731">
        <v>6.4062052539999996</v>
      </c>
      <c r="K6731" s="2">
        <v>6.2700000000000006E-5</v>
      </c>
      <c r="L6731">
        <v>9.991799999999999E-4</v>
      </c>
    </row>
    <row r="6732" spans="1:12" x14ac:dyDescent="0.2">
      <c r="A6732">
        <v>68767</v>
      </c>
      <c r="B6732" t="s">
        <v>16230</v>
      </c>
      <c r="C6732" s="1" t="s">
        <v>16231</v>
      </c>
      <c r="D6732">
        <v>68767</v>
      </c>
      <c r="E6732">
        <v>2904</v>
      </c>
      <c r="F6732">
        <v>446.14383679999997</v>
      </c>
      <c r="G6732">
        <v>452.43053300000003</v>
      </c>
      <c r="H6732">
        <v>439.8571407</v>
      </c>
      <c r="I6732">
        <v>0.97220923100000001</v>
      </c>
      <c r="J6732">
        <v>-4.0661261999999997E-2</v>
      </c>
      <c r="K6732">
        <v>0.90813475399999999</v>
      </c>
      <c r="L6732">
        <v>1</v>
      </c>
    </row>
    <row r="6733" spans="1:12" x14ac:dyDescent="0.2">
      <c r="A6733">
        <v>66123</v>
      </c>
      <c r="B6733" t="s">
        <v>16232</v>
      </c>
      <c r="C6733" s="1" t="s">
        <v>16233</v>
      </c>
      <c r="D6733">
        <v>66123</v>
      </c>
      <c r="E6733">
        <v>768</v>
      </c>
      <c r="F6733">
        <v>11.566223069999999</v>
      </c>
      <c r="G6733">
        <v>15.70324134</v>
      </c>
      <c r="H6733">
        <v>7.4292048099999999</v>
      </c>
      <c r="I6733">
        <v>0.473100085</v>
      </c>
      <c r="J6733">
        <v>-1.0797826749999999</v>
      </c>
      <c r="K6733">
        <v>0.67102356600000002</v>
      </c>
      <c r="L6733">
        <v>0.96844092000000004</v>
      </c>
    </row>
    <row r="6734" spans="1:12" x14ac:dyDescent="0.2">
      <c r="A6734">
        <v>620913</v>
      </c>
      <c r="B6734" t="s">
        <v>1767</v>
      </c>
      <c r="C6734" s="1" t="s">
        <v>1768</v>
      </c>
      <c r="D6734">
        <v>620913</v>
      </c>
      <c r="E6734">
        <v>5264</v>
      </c>
      <c r="F6734">
        <v>280.1637915</v>
      </c>
      <c r="G6734">
        <v>79.794515509999997</v>
      </c>
      <c r="H6734">
        <v>480.53306739999999</v>
      </c>
      <c r="I6734">
        <v>6.0221315249999998</v>
      </c>
      <c r="J6734">
        <v>2.5902742170000002</v>
      </c>
      <c r="K6734" s="2">
        <v>3.0199999999999999E-8</v>
      </c>
      <c r="L6734" s="2">
        <v>1.06E-6</v>
      </c>
    </row>
    <row r="6735" spans="1:12" x14ac:dyDescent="0.2">
      <c r="A6735">
        <v>57748</v>
      </c>
      <c r="B6735" t="s">
        <v>16234</v>
      </c>
      <c r="C6735" s="1" t="s">
        <v>16235</v>
      </c>
      <c r="D6735">
        <v>57748</v>
      </c>
      <c r="E6735">
        <v>8780</v>
      </c>
      <c r="F6735">
        <v>1432.078745</v>
      </c>
      <c r="G6735">
        <v>997.57373050000001</v>
      </c>
      <c r="H6735">
        <v>1866.5837590000001</v>
      </c>
      <c r="I6735">
        <v>1.8711236099999999</v>
      </c>
      <c r="J6735">
        <v>0.903904869</v>
      </c>
      <c r="K6735">
        <v>4.9587310000000001E-3</v>
      </c>
      <c r="L6735">
        <v>3.8726820000000002E-2</v>
      </c>
    </row>
    <row r="6736" spans="1:12" x14ac:dyDescent="0.2">
      <c r="A6736">
        <v>110920</v>
      </c>
      <c r="B6736" t="s">
        <v>16236</v>
      </c>
      <c r="C6736" s="1" t="s">
        <v>16237</v>
      </c>
      <c r="D6736">
        <v>110920</v>
      </c>
      <c r="E6736">
        <v>4175</v>
      </c>
      <c r="F6736">
        <v>239.01184670000001</v>
      </c>
      <c r="G6736">
        <v>197.39555379999999</v>
      </c>
      <c r="H6736">
        <v>280.6281396</v>
      </c>
      <c r="I6736">
        <v>1.421653802</v>
      </c>
      <c r="J6736">
        <v>0.50757018600000003</v>
      </c>
      <c r="K6736">
        <v>0.28985444300000002</v>
      </c>
      <c r="L6736">
        <v>0.66223574100000004</v>
      </c>
    </row>
    <row r="6737" spans="1:12" x14ac:dyDescent="0.2">
      <c r="A6737">
        <v>18634</v>
      </c>
      <c r="B6737" t="s">
        <v>16238</v>
      </c>
      <c r="C6737" s="1" t="s">
        <v>16239</v>
      </c>
      <c r="D6737">
        <v>18634</v>
      </c>
      <c r="E6737">
        <v>1894</v>
      </c>
      <c r="F6737">
        <v>238.3678524</v>
      </c>
      <c r="G6737">
        <v>287.71127469999999</v>
      </c>
      <c r="H6737">
        <v>189.02443020000001</v>
      </c>
      <c r="I6737">
        <v>0.65699347500000005</v>
      </c>
      <c r="J6737">
        <v>-0.606049053</v>
      </c>
      <c r="K6737">
        <v>0.24913516899999999</v>
      </c>
      <c r="L6737">
        <v>0.61014350900000003</v>
      </c>
    </row>
    <row r="6738" spans="1:12" x14ac:dyDescent="0.2">
      <c r="A6738">
        <v>57312</v>
      </c>
      <c r="B6738" t="s">
        <v>16240</v>
      </c>
      <c r="C6738" s="1" t="s">
        <v>16241</v>
      </c>
      <c r="D6738">
        <v>57312</v>
      </c>
      <c r="E6738">
        <v>1536</v>
      </c>
      <c r="F6738">
        <v>320.53236750000002</v>
      </c>
      <c r="G6738">
        <v>313.72677920000001</v>
      </c>
      <c r="H6738">
        <v>327.3379559</v>
      </c>
      <c r="I6738">
        <v>1.0433854469999999</v>
      </c>
      <c r="J6738">
        <v>6.1272216999999997E-2</v>
      </c>
      <c r="K6738">
        <v>0.87916434200000004</v>
      </c>
      <c r="L6738">
        <v>1</v>
      </c>
    </row>
    <row r="6739" spans="1:12" x14ac:dyDescent="0.2">
      <c r="A6739">
        <v>227094</v>
      </c>
      <c r="B6739" t="s">
        <v>1769</v>
      </c>
      <c r="C6739" s="1" t="s">
        <v>1770</v>
      </c>
      <c r="D6739">
        <v>227094</v>
      </c>
      <c r="E6739">
        <v>3423</v>
      </c>
      <c r="F6739">
        <v>356.44498820000001</v>
      </c>
      <c r="G6739">
        <v>521.55095740000002</v>
      </c>
      <c r="H6739">
        <v>191.33901900000001</v>
      </c>
      <c r="I6739">
        <v>0.36686543500000002</v>
      </c>
      <c r="J6739">
        <v>-1.4466771089999999</v>
      </c>
      <c r="K6739">
        <v>2.7542199999999999E-4</v>
      </c>
      <c r="L6739">
        <v>3.6171430000000002E-3</v>
      </c>
    </row>
    <row r="6740" spans="1:12" x14ac:dyDescent="0.2">
      <c r="A6740">
        <v>230848</v>
      </c>
      <c r="B6740" t="s">
        <v>16242</v>
      </c>
      <c r="C6740" s="1" t="s">
        <v>16243</v>
      </c>
      <c r="D6740">
        <v>230848</v>
      </c>
      <c r="E6740">
        <v>7208</v>
      </c>
      <c r="F6740">
        <v>412.82644119999998</v>
      </c>
      <c r="G6740">
        <v>396.95786889999999</v>
      </c>
      <c r="H6740">
        <v>428.69501339999999</v>
      </c>
      <c r="I6740">
        <v>1.0799509140000001</v>
      </c>
      <c r="J6740">
        <v>0.11096573999999999</v>
      </c>
      <c r="K6740">
        <v>0.86892467100000004</v>
      </c>
      <c r="L6740">
        <v>1</v>
      </c>
    </row>
    <row r="6741" spans="1:12" x14ac:dyDescent="0.2">
      <c r="A6741">
        <v>100316839</v>
      </c>
      <c r="B6741" t="s">
        <v>16244</v>
      </c>
      <c r="C6741" s="1" t="s">
        <v>16245</v>
      </c>
      <c r="D6741">
        <v>100316839</v>
      </c>
      <c r="E6741">
        <v>120</v>
      </c>
      <c r="F6741">
        <v>0.978937897</v>
      </c>
      <c r="G6741">
        <v>0.89524097300000005</v>
      </c>
      <c r="H6741">
        <v>1.06263482</v>
      </c>
      <c r="I6741">
        <v>1.186981887</v>
      </c>
      <c r="J6741">
        <v>0.247297921</v>
      </c>
      <c r="K6741">
        <v>1</v>
      </c>
      <c r="L6741">
        <v>1</v>
      </c>
    </row>
    <row r="6742" spans="1:12" x14ac:dyDescent="0.2">
      <c r="A6742">
        <v>66580</v>
      </c>
      <c r="B6742" t="s">
        <v>16246</v>
      </c>
      <c r="C6742" s="1" t="s">
        <v>16247</v>
      </c>
      <c r="D6742">
        <v>66580</v>
      </c>
      <c r="E6742">
        <v>3392</v>
      </c>
      <c r="F6742">
        <v>962.46616879999999</v>
      </c>
      <c r="G6742">
        <v>744.78789010000003</v>
      </c>
      <c r="H6742">
        <v>1180.1444469999999</v>
      </c>
      <c r="I6742">
        <v>1.5845376419999999</v>
      </c>
      <c r="J6742">
        <v>0.66406193300000005</v>
      </c>
      <c r="K6742">
        <v>7.240214E-3</v>
      </c>
      <c r="L6742">
        <v>5.2414843000000003E-2</v>
      </c>
    </row>
    <row r="6743" spans="1:12" x14ac:dyDescent="0.2">
      <c r="A6743">
        <v>27041</v>
      </c>
      <c r="B6743" t="s">
        <v>16248</v>
      </c>
      <c r="C6743" s="1" t="s">
        <v>16249</v>
      </c>
      <c r="D6743">
        <v>27041</v>
      </c>
      <c r="E6743">
        <v>2685</v>
      </c>
      <c r="F6743">
        <v>1717.5226809999999</v>
      </c>
      <c r="G6743">
        <v>2152.7446890000001</v>
      </c>
      <c r="H6743">
        <v>1282.300673</v>
      </c>
      <c r="I6743">
        <v>0.59565849999999998</v>
      </c>
      <c r="J6743">
        <v>-0.74744264599999999</v>
      </c>
      <c r="K6743">
        <v>1.08026E-4</v>
      </c>
      <c r="L6743">
        <v>1.6150610000000001E-3</v>
      </c>
    </row>
    <row r="6744" spans="1:12" x14ac:dyDescent="0.2">
      <c r="A6744">
        <v>114570</v>
      </c>
      <c r="B6744" t="s">
        <v>16250</v>
      </c>
      <c r="C6744" s="1" t="s">
        <v>16251</v>
      </c>
      <c r="D6744">
        <v>114570</v>
      </c>
      <c r="E6744">
        <v>1014</v>
      </c>
      <c r="F6744">
        <v>0.239948403</v>
      </c>
      <c r="G6744">
        <v>0.47989680600000001</v>
      </c>
      <c r="H6744">
        <v>1E-3</v>
      </c>
      <c r="I6744">
        <v>2.0837809999999998E-3</v>
      </c>
      <c r="J6744">
        <v>-8.9065804009999994</v>
      </c>
      <c r="K6744">
        <v>1</v>
      </c>
      <c r="L6744">
        <v>1</v>
      </c>
    </row>
    <row r="6745" spans="1:12" x14ac:dyDescent="0.2">
      <c r="A6745">
        <v>225884</v>
      </c>
      <c r="B6745" t="s">
        <v>16252</v>
      </c>
      <c r="C6745" s="1" t="s">
        <v>16253</v>
      </c>
      <c r="D6745">
        <v>225884</v>
      </c>
      <c r="E6745">
        <v>683</v>
      </c>
      <c r="F6745">
        <v>15.964652060000001</v>
      </c>
      <c r="G6745">
        <v>31.397986700000001</v>
      </c>
      <c r="H6745">
        <v>0.53131740999999999</v>
      </c>
      <c r="I6745">
        <v>1.6922021999999998E-2</v>
      </c>
      <c r="J6745">
        <v>-5.8849542560000003</v>
      </c>
      <c r="K6745">
        <v>0.16713449499999999</v>
      </c>
      <c r="L6745">
        <v>0.48696762700000001</v>
      </c>
    </row>
    <row r="6746" spans="1:12" x14ac:dyDescent="0.2">
      <c r="A6746">
        <v>70103</v>
      </c>
      <c r="B6746" t="s">
        <v>16254</v>
      </c>
      <c r="C6746" s="1" t="s">
        <v>16255</v>
      </c>
      <c r="D6746">
        <v>70103</v>
      </c>
      <c r="E6746">
        <v>1032</v>
      </c>
      <c r="F6746">
        <v>237.45032599999999</v>
      </c>
      <c r="G6746">
        <v>239.5084038</v>
      </c>
      <c r="H6746">
        <v>235.39224830000001</v>
      </c>
      <c r="I6746">
        <v>0.98281415000000005</v>
      </c>
      <c r="J6746">
        <v>-2.5009466000000001E-2</v>
      </c>
      <c r="K6746">
        <v>0.95024416700000003</v>
      </c>
      <c r="L6746">
        <v>1</v>
      </c>
    </row>
    <row r="6747" spans="1:12" x14ac:dyDescent="0.2">
      <c r="A6747">
        <v>75579</v>
      </c>
      <c r="B6747" t="s">
        <v>16256</v>
      </c>
      <c r="C6747" s="1" t="s">
        <v>16257</v>
      </c>
      <c r="D6747">
        <v>75579</v>
      </c>
      <c r="E6747">
        <v>788</v>
      </c>
      <c r="F6747">
        <v>4.2900911559999999</v>
      </c>
      <c r="G6747">
        <v>3.294725004</v>
      </c>
      <c r="H6747">
        <v>5.2854573069999997</v>
      </c>
      <c r="I6747">
        <v>1.604218046</v>
      </c>
      <c r="J6747">
        <v>0.68187024699999998</v>
      </c>
      <c r="K6747">
        <v>0.90874488099999995</v>
      </c>
      <c r="L6747">
        <v>1</v>
      </c>
    </row>
    <row r="6748" spans="1:12" x14ac:dyDescent="0.2">
      <c r="A6748">
        <v>246787</v>
      </c>
      <c r="B6748" t="s">
        <v>16258</v>
      </c>
      <c r="C6748" s="1" t="s">
        <v>16259</v>
      </c>
      <c r="D6748">
        <v>246787</v>
      </c>
      <c r="E6748">
        <v>2259</v>
      </c>
      <c r="F6748">
        <v>10.659433440000001</v>
      </c>
      <c r="G6748">
        <v>13.91275939</v>
      </c>
      <c r="H6748">
        <v>7.4061074820000004</v>
      </c>
      <c r="I6748">
        <v>0.53232484499999999</v>
      </c>
      <c r="J6748">
        <v>-0.90962119399999997</v>
      </c>
      <c r="K6748">
        <v>0.73974952999999999</v>
      </c>
      <c r="L6748">
        <v>0.999021669</v>
      </c>
    </row>
    <row r="6749" spans="1:12" x14ac:dyDescent="0.2">
      <c r="A6749">
        <v>13664</v>
      </c>
      <c r="B6749" t="s">
        <v>16260</v>
      </c>
      <c r="C6749" s="1" t="s">
        <v>16261</v>
      </c>
      <c r="D6749">
        <v>13664</v>
      </c>
      <c r="E6749">
        <v>2879</v>
      </c>
      <c r="F6749">
        <v>1448.78298</v>
      </c>
      <c r="G6749">
        <v>1687.080907</v>
      </c>
      <c r="H6749">
        <v>1210.485052</v>
      </c>
      <c r="I6749">
        <v>0.71750266799999995</v>
      </c>
      <c r="J6749">
        <v>-0.47894389799999998</v>
      </c>
      <c r="K6749">
        <v>2.0854147999999999E-2</v>
      </c>
      <c r="L6749">
        <v>0.117992078</v>
      </c>
    </row>
    <row r="6750" spans="1:12" x14ac:dyDescent="0.2">
      <c r="A6750">
        <v>12946</v>
      </c>
      <c r="B6750" t="s">
        <v>16262</v>
      </c>
      <c r="C6750" s="1" t="s">
        <v>16263</v>
      </c>
      <c r="D6750">
        <v>12946</v>
      </c>
      <c r="E6750">
        <v>1674</v>
      </c>
      <c r="F6750">
        <v>1159.934518</v>
      </c>
      <c r="G6750">
        <v>1102.559851</v>
      </c>
      <c r="H6750">
        <v>1217.309186</v>
      </c>
      <c r="I6750">
        <v>1.1040753800000001</v>
      </c>
      <c r="J6750">
        <v>0.142838675</v>
      </c>
      <c r="K6750">
        <v>0.60645182200000003</v>
      </c>
      <c r="L6750">
        <v>0.93345055099999996</v>
      </c>
    </row>
    <row r="6751" spans="1:12" x14ac:dyDescent="0.2">
      <c r="A6751">
        <v>236733</v>
      </c>
      <c r="B6751" t="s">
        <v>16264</v>
      </c>
      <c r="C6751" s="1" t="s">
        <v>16265</v>
      </c>
      <c r="D6751">
        <v>236733</v>
      </c>
      <c r="E6751">
        <v>3464</v>
      </c>
      <c r="F6751">
        <v>1346.1944550000001</v>
      </c>
      <c r="G6751">
        <v>1268.4665440000001</v>
      </c>
      <c r="H6751">
        <v>1423.9223669999999</v>
      </c>
      <c r="I6751">
        <v>1.1225541370000001</v>
      </c>
      <c r="J6751">
        <v>0.166785023</v>
      </c>
      <c r="K6751">
        <v>0.41708984500000001</v>
      </c>
      <c r="L6751">
        <v>0.799094576</v>
      </c>
    </row>
    <row r="6752" spans="1:12" x14ac:dyDescent="0.2">
      <c r="A6752">
        <v>208650</v>
      </c>
      <c r="B6752" t="s">
        <v>16266</v>
      </c>
      <c r="C6752" s="1" t="s">
        <v>16267</v>
      </c>
      <c r="D6752">
        <v>208650</v>
      </c>
      <c r="E6752">
        <v>6323</v>
      </c>
      <c r="F6752">
        <v>2063.87851</v>
      </c>
      <c r="G6752">
        <v>2230.3011019999999</v>
      </c>
      <c r="H6752">
        <v>1897.4559180000001</v>
      </c>
      <c r="I6752">
        <v>0.85076222099999999</v>
      </c>
      <c r="J6752">
        <v>-0.23317212500000001</v>
      </c>
      <c r="K6752">
        <v>0.190453338</v>
      </c>
      <c r="L6752">
        <v>0.52844466099999998</v>
      </c>
    </row>
    <row r="6753" spans="1:12" x14ac:dyDescent="0.2">
      <c r="A6753">
        <v>19668</v>
      </c>
      <c r="B6753" t="s">
        <v>16268</v>
      </c>
      <c r="C6753" s="1" t="s">
        <v>16269</v>
      </c>
      <c r="D6753">
        <v>19668</v>
      </c>
      <c r="E6753">
        <v>2456</v>
      </c>
      <c r="F6753">
        <v>2.896838695</v>
      </c>
      <c r="G6753">
        <v>1E-3</v>
      </c>
      <c r="H6753">
        <v>5.79367739</v>
      </c>
      <c r="I6753">
        <v>5793.6773899999998</v>
      </c>
      <c r="J6753">
        <v>12.50026364</v>
      </c>
      <c r="K6753">
        <v>0.52387891200000003</v>
      </c>
      <c r="L6753">
        <v>0.88032166199999995</v>
      </c>
    </row>
    <row r="6754" spans="1:12" x14ac:dyDescent="0.2">
      <c r="A6754">
        <v>11781</v>
      </c>
      <c r="B6754" t="s">
        <v>16270</v>
      </c>
      <c r="C6754" s="1" t="s">
        <v>16271</v>
      </c>
      <c r="D6754">
        <v>11781</v>
      </c>
      <c r="E6754">
        <v>1734</v>
      </c>
      <c r="F6754">
        <v>248.1715451</v>
      </c>
      <c r="G6754">
        <v>247.6726051</v>
      </c>
      <c r="H6754">
        <v>248.6704852</v>
      </c>
      <c r="I6754">
        <v>1.004029029</v>
      </c>
      <c r="J6754">
        <v>5.8009819999999997E-3</v>
      </c>
      <c r="K6754">
        <v>0.98622984899999999</v>
      </c>
      <c r="L6754">
        <v>1</v>
      </c>
    </row>
    <row r="6755" spans="1:12" x14ac:dyDescent="0.2">
      <c r="A6755">
        <v>83964</v>
      </c>
      <c r="B6755" t="s">
        <v>16272</v>
      </c>
      <c r="C6755" s="1" t="s">
        <v>16273</v>
      </c>
      <c r="D6755">
        <v>83964</v>
      </c>
      <c r="E6755">
        <v>1986</v>
      </c>
      <c r="F6755">
        <v>362.70014500000002</v>
      </c>
      <c r="G6755">
        <v>469.19889289999998</v>
      </c>
      <c r="H6755">
        <v>256.20139710000001</v>
      </c>
      <c r="I6755">
        <v>0.54604007200000004</v>
      </c>
      <c r="J6755">
        <v>-0.87292126599999997</v>
      </c>
      <c r="K6755">
        <v>2.5321117000000001E-2</v>
      </c>
      <c r="L6755">
        <v>0.13594957199999999</v>
      </c>
    </row>
    <row r="6756" spans="1:12" x14ac:dyDescent="0.2">
      <c r="A6756">
        <v>18733</v>
      </c>
      <c r="B6756" t="s">
        <v>16274</v>
      </c>
      <c r="C6756" s="1" t="s">
        <v>16275</v>
      </c>
      <c r="D6756">
        <v>18733</v>
      </c>
      <c r="E6756">
        <v>2728</v>
      </c>
      <c r="F6756">
        <v>27.269477559999999</v>
      </c>
      <c r="G6756">
        <v>50.85206951</v>
      </c>
      <c r="H6756">
        <v>3.6868856120000002</v>
      </c>
      <c r="I6756">
        <v>7.2502174000000003E-2</v>
      </c>
      <c r="J6756">
        <v>-3.7858319260000002</v>
      </c>
      <c r="K6756">
        <v>2.3948759E-2</v>
      </c>
      <c r="L6756">
        <v>0.130442746</v>
      </c>
    </row>
    <row r="6757" spans="1:12" x14ac:dyDescent="0.2">
      <c r="A6757">
        <v>66147</v>
      </c>
      <c r="B6757" t="s">
        <v>16276</v>
      </c>
      <c r="C6757" s="1" t="s">
        <v>16277</v>
      </c>
      <c r="D6757">
        <v>66147</v>
      </c>
      <c r="E6757">
        <v>1909</v>
      </c>
      <c r="F6757">
        <v>354.07219780000003</v>
      </c>
      <c r="G6757">
        <v>432.93567789999997</v>
      </c>
      <c r="H6757">
        <v>275.20871779999999</v>
      </c>
      <c r="I6757">
        <v>0.63568038400000004</v>
      </c>
      <c r="J6757">
        <v>-0.65362652600000004</v>
      </c>
      <c r="K6757">
        <v>9.2828637000000006E-2</v>
      </c>
      <c r="L6757">
        <v>0.33692346699999998</v>
      </c>
    </row>
    <row r="6758" spans="1:12" x14ac:dyDescent="0.2">
      <c r="A6758">
        <v>72873</v>
      </c>
      <c r="B6758" t="s">
        <v>16278</v>
      </c>
      <c r="C6758" s="1" t="s">
        <v>16279</v>
      </c>
      <c r="D6758">
        <v>72873</v>
      </c>
      <c r="E6758">
        <v>2190</v>
      </c>
      <c r="F6758">
        <v>42.399289840000002</v>
      </c>
      <c r="G6758">
        <v>22.578930239999998</v>
      </c>
      <c r="H6758">
        <v>62.219649439999998</v>
      </c>
      <c r="I6758">
        <v>2.7556509010000001</v>
      </c>
      <c r="J6758">
        <v>1.4623931320000001</v>
      </c>
      <c r="K6758">
        <v>0.40691079200000002</v>
      </c>
      <c r="L6758">
        <v>0.78834056399999997</v>
      </c>
    </row>
    <row r="6759" spans="1:12" x14ac:dyDescent="0.2">
      <c r="A6759">
        <v>434794</v>
      </c>
      <c r="B6759" t="s">
        <v>16280</v>
      </c>
      <c r="C6759" s="1" t="s">
        <v>16281</v>
      </c>
      <c r="D6759">
        <v>434794</v>
      </c>
      <c r="E6759">
        <v>1191</v>
      </c>
      <c r="F6759">
        <v>18.773028419999999</v>
      </c>
      <c r="G6759">
        <v>20.09111322</v>
      </c>
      <c r="H6759">
        <v>17.454943620000002</v>
      </c>
      <c r="I6759">
        <v>0.868789272</v>
      </c>
      <c r="J6759">
        <v>-0.20292180700000001</v>
      </c>
      <c r="K6759">
        <v>0.94600538700000003</v>
      </c>
      <c r="L6759">
        <v>1</v>
      </c>
    </row>
    <row r="6760" spans="1:12" x14ac:dyDescent="0.2">
      <c r="A6760">
        <v>11988</v>
      </c>
      <c r="B6760" t="s">
        <v>16282</v>
      </c>
      <c r="C6760" s="1" t="s">
        <v>16283</v>
      </c>
      <c r="D6760">
        <v>11988</v>
      </c>
      <c r="E6760">
        <v>7731</v>
      </c>
      <c r="F6760">
        <v>148.32942919999999</v>
      </c>
      <c r="G6760">
        <v>187.02723399999999</v>
      </c>
      <c r="H6760">
        <v>109.6316245</v>
      </c>
      <c r="I6760">
        <v>0.58618000299999995</v>
      </c>
      <c r="J6760">
        <v>-0.770584343</v>
      </c>
      <c r="K6760">
        <v>0.19756089399999999</v>
      </c>
      <c r="L6760">
        <v>0.53748479699999996</v>
      </c>
    </row>
    <row r="6761" spans="1:12" x14ac:dyDescent="0.2">
      <c r="A6761">
        <v>101488</v>
      </c>
      <c r="B6761" t="s">
        <v>16284</v>
      </c>
      <c r="C6761" s="1" t="s">
        <v>16285</v>
      </c>
      <c r="D6761">
        <v>101488</v>
      </c>
      <c r="E6761">
        <v>4635</v>
      </c>
      <c r="F6761">
        <v>38.010211949999999</v>
      </c>
      <c r="G6761">
        <v>56.44944958</v>
      </c>
      <c r="H6761">
        <v>19.570974329999999</v>
      </c>
      <c r="I6761">
        <v>0.346699117</v>
      </c>
      <c r="J6761">
        <v>-1.5282439329999999</v>
      </c>
      <c r="K6761">
        <v>0.22240953099999999</v>
      </c>
      <c r="L6761">
        <v>0.57280652300000001</v>
      </c>
    </row>
    <row r="6762" spans="1:12" x14ac:dyDescent="0.2">
      <c r="A6762">
        <v>13609</v>
      </c>
      <c r="B6762" t="s">
        <v>16286</v>
      </c>
      <c r="C6762" s="1" t="s">
        <v>16287</v>
      </c>
      <c r="D6762">
        <v>13609</v>
      </c>
      <c r="E6762">
        <v>3029</v>
      </c>
      <c r="F6762">
        <v>578.97639370000002</v>
      </c>
      <c r="G6762">
        <v>592.87550039999996</v>
      </c>
      <c r="H6762">
        <v>565.07728699999996</v>
      </c>
      <c r="I6762">
        <v>0.95311289899999996</v>
      </c>
      <c r="J6762">
        <v>-6.9280979000000006E-2</v>
      </c>
      <c r="K6762">
        <v>0.81586232199999997</v>
      </c>
      <c r="L6762">
        <v>1</v>
      </c>
    </row>
    <row r="6763" spans="1:12" x14ac:dyDescent="0.2">
      <c r="A6763">
        <v>14739</v>
      </c>
      <c r="B6763" t="s">
        <v>16288</v>
      </c>
      <c r="C6763" s="1" t="s">
        <v>16289</v>
      </c>
      <c r="D6763">
        <v>14739</v>
      </c>
      <c r="E6763">
        <v>2815</v>
      </c>
      <c r="F6763">
        <v>64.445654750000003</v>
      </c>
      <c r="G6763">
        <v>85.069132389999993</v>
      </c>
      <c r="H6763">
        <v>43.822177099999998</v>
      </c>
      <c r="I6763">
        <v>0.51513605299999998</v>
      </c>
      <c r="J6763">
        <v>-0.95697458099999999</v>
      </c>
      <c r="K6763">
        <v>0.30168564799999997</v>
      </c>
      <c r="L6763">
        <v>0.67873987099999999</v>
      </c>
    </row>
    <row r="6764" spans="1:12" x14ac:dyDescent="0.2">
      <c r="A6764">
        <v>112406</v>
      </c>
      <c r="B6764" t="s">
        <v>16290</v>
      </c>
      <c r="C6764" s="1" t="s">
        <v>16291</v>
      </c>
      <c r="D6764">
        <v>112406</v>
      </c>
      <c r="E6764">
        <v>2124</v>
      </c>
      <c r="F6764">
        <v>333.61651189999998</v>
      </c>
      <c r="G6764">
        <v>367.29259999999999</v>
      </c>
      <c r="H6764">
        <v>299.94042380000002</v>
      </c>
      <c r="I6764">
        <v>0.81662528400000001</v>
      </c>
      <c r="J6764">
        <v>-0.29225385799999998</v>
      </c>
      <c r="K6764">
        <v>0.46990090299999998</v>
      </c>
      <c r="L6764">
        <v>0.84028459</v>
      </c>
    </row>
    <row r="6765" spans="1:12" x14ac:dyDescent="0.2">
      <c r="A6765">
        <v>69740</v>
      </c>
      <c r="B6765" t="s">
        <v>16292</v>
      </c>
      <c r="C6765" s="1" t="s">
        <v>16293</v>
      </c>
      <c r="D6765">
        <v>69740</v>
      </c>
      <c r="E6765">
        <v>1610</v>
      </c>
      <c r="F6765">
        <v>614.95891800000004</v>
      </c>
      <c r="G6765">
        <v>532.87057489999995</v>
      </c>
      <c r="H6765">
        <v>697.04726119999998</v>
      </c>
      <c r="I6765">
        <v>1.308098615</v>
      </c>
      <c r="J6765">
        <v>0.38747130699999999</v>
      </c>
      <c r="K6765">
        <v>0.199753339</v>
      </c>
      <c r="L6765">
        <v>0.53942808099999995</v>
      </c>
    </row>
    <row r="6766" spans="1:12" x14ac:dyDescent="0.2">
      <c r="A6766">
        <v>216869</v>
      </c>
      <c r="B6766" t="s">
        <v>16294</v>
      </c>
      <c r="C6766" s="1" t="s">
        <v>16295</v>
      </c>
      <c r="D6766">
        <v>216869</v>
      </c>
      <c r="E6766">
        <v>1728</v>
      </c>
      <c r="F6766">
        <v>296.94361120000002</v>
      </c>
      <c r="G6766">
        <v>368.28042190000002</v>
      </c>
      <c r="H6766">
        <v>225.60680049999999</v>
      </c>
      <c r="I6766">
        <v>0.61259515099999995</v>
      </c>
      <c r="J6766">
        <v>-0.70699414800000004</v>
      </c>
      <c r="K6766">
        <v>9.8908925999999994E-2</v>
      </c>
      <c r="L6766">
        <v>0.35069816500000001</v>
      </c>
    </row>
    <row r="6767" spans="1:12" x14ac:dyDescent="0.2">
      <c r="A6767">
        <v>319660</v>
      </c>
      <c r="B6767" t="s">
        <v>16296</v>
      </c>
      <c r="C6767" s="1" t="s">
        <v>16297</v>
      </c>
      <c r="D6767">
        <v>319660</v>
      </c>
      <c r="E6767">
        <v>2155</v>
      </c>
      <c r="F6767">
        <v>11.11299309</v>
      </c>
      <c r="G6767">
        <v>9.0169623720000001</v>
      </c>
      <c r="H6767">
        <v>13.209023800000001</v>
      </c>
      <c r="I6767">
        <v>1.4649083869999999</v>
      </c>
      <c r="J6767">
        <v>0.55081044400000001</v>
      </c>
      <c r="K6767">
        <v>0.85305085800000002</v>
      </c>
      <c r="L6767">
        <v>1</v>
      </c>
    </row>
    <row r="6768" spans="1:12" x14ac:dyDescent="0.2">
      <c r="A6768">
        <v>208659</v>
      </c>
      <c r="B6768" t="s">
        <v>16298</v>
      </c>
      <c r="C6768" s="1" t="s">
        <v>16299</v>
      </c>
      <c r="D6768">
        <v>208659</v>
      </c>
      <c r="E6768">
        <v>2614</v>
      </c>
      <c r="F6768">
        <v>32.73214334</v>
      </c>
      <c r="G6768">
        <v>2.7502755589999999</v>
      </c>
      <c r="H6768">
        <v>62.714011120000002</v>
      </c>
      <c r="I6768">
        <v>22.802810040000001</v>
      </c>
      <c r="J6768">
        <v>4.5111397169999998</v>
      </c>
      <c r="K6768">
        <v>0.16828531599999999</v>
      </c>
      <c r="L6768">
        <v>0.48898974299999998</v>
      </c>
    </row>
    <row r="6769" spans="1:12" x14ac:dyDescent="0.2">
      <c r="A6769">
        <v>69009</v>
      </c>
      <c r="B6769" t="s">
        <v>1771</v>
      </c>
      <c r="C6769" s="1" t="s">
        <v>1772</v>
      </c>
      <c r="D6769">
        <v>69009</v>
      </c>
      <c r="E6769">
        <v>1164</v>
      </c>
      <c r="F6769">
        <v>150.78740769999999</v>
      </c>
      <c r="G6769">
        <v>243.2592453</v>
      </c>
      <c r="H6769">
        <v>58.31557007</v>
      </c>
      <c r="I6769">
        <v>0.23972601700000001</v>
      </c>
      <c r="J6769">
        <v>-2.0605416019999998</v>
      </c>
      <c r="K6769">
        <v>8.8359699999999996E-4</v>
      </c>
      <c r="L6769">
        <v>9.58643E-3</v>
      </c>
    </row>
    <row r="6770" spans="1:12" x14ac:dyDescent="0.2">
      <c r="A6770">
        <v>320626</v>
      </c>
      <c r="B6770" t="s">
        <v>16300</v>
      </c>
      <c r="C6770" s="1" t="s">
        <v>16301</v>
      </c>
      <c r="D6770">
        <v>320626</v>
      </c>
      <c r="E6770">
        <v>2250</v>
      </c>
      <c r="F6770">
        <v>161.07981340000001</v>
      </c>
      <c r="G6770">
        <v>226.18511419999999</v>
      </c>
      <c r="H6770">
        <v>95.974512540000006</v>
      </c>
      <c r="I6770">
        <v>0.42431843000000002</v>
      </c>
      <c r="J6770">
        <v>-1.236780752</v>
      </c>
      <c r="K6770">
        <v>5.6104349999999997E-2</v>
      </c>
      <c r="L6770">
        <v>0.24035953700000001</v>
      </c>
    </row>
    <row r="6771" spans="1:12" x14ac:dyDescent="0.2">
      <c r="A6771">
        <v>105511</v>
      </c>
      <c r="B6771" t="s">
        <v>16302</v>
      </c>
      <c r="C6771" s="1" t="s">
        <v>16303</v>
      </c>
      <c r="D6771">
        <v>105511</v>
      </c>
      <c r="E6771">
        <v>1694</v>
      </c>
      <c r="F6771">
        <v>0.526697945</v>
      </c>
      <c r="G6771">
        <v>1E-3</v>
      </c>
      <c r="H6771">
        <v>1.0533958889999999</v>
      </c>
      <c r="I6771">
        <v>1053.3958889999999</v>
      </c>
      <c r="J6771">
        <v>10.04083202</v>
      </c>
      <c r="K6771">
        <v>0.95382157700000003</v>
      </c>
      <c r="L6771">
        <v>1</v>
      </c>
    </row>
    <row r="6772" spans="1:12" x14ac:dyDescent="0.2">
      <c r="A6772">
        <v>29863</v>
      </c>
      <c r="B6772" t="s">
        <v>16304</v>
      </c>
      <c r="C6772" s="1" t="s">
        <v>16305</v>
      </c>
      <c r="D6772">
        <v>29863</v>
      </c>
      <c r="E6772">
        <v>4127</v>
      </c>
      <c r="F6772">
        <v>48.476178060000002</v>
      </c>
      <c r="G6772">
        <v>73.177037170000006</v>
      </c>
      <c r="H6772">
        <v>23.775318949999999</v>
      </c>
      <c r="I6772">
        <v>0.324901361</v>
      </c>
      <c r="J6772">
        <v>-1.621926309</v>
      </c>
      <c r="K6772">
        <v>0.14110001</v>
      </c>
      <c r="L6772">
        <v>0.44104396699999998</v>
      </c>
    </row>
    <row r="6773" spans="1:12" x14ac:dyDescent="0.2">
      <c r="A6773">
        <v>58245</v>
      </c>
      <c r="B6773" t="s">
        <v>16306</v>
      </c>
      <c r="C6773" s="1" t="s">
        <v>16307</v>
      </c>
      <c r="D6773">
        <v>58245</v>
      </c>
      <c r="E6773">
        <v>2877</v>
      </c>
      <c r="F6773">
        <v>178.17128510000001</v>
      </c>
      <c r="G6773">
        <v>107.03906050000001</v>
      </c>
      <c r="H6773">
        <v>249.30350970000001</v>
      </c>
      <c r="I6773">
        <v>2.329089105</v>
      </c>
      <c r="J6773">
        <v>1.2197658339999999</v>
      </c>
      <c r="K6773">
        <v>2.9681474999999999E-2</v>
      </c>
      <c r="L6773">
        <v>0.152531783</v>
      </c>
    </row>
    <row r="6774" spans="1:12" x14ac:dyDescent="0.2">
      <c r="A6774">
        <v>29810</v>
      </c>
      <c r="B6774" t="s">
        <v>16308</v>
      </c>
      <c r="C6774" s="1" t="s">
        <v>16309</v>
      </c>
      <c r="D6774">
        <v>29810</v>
      </c>
      <c r="E6774">
        <v>2607</v>
      </c>
      <c r="F6774">
        <v>241.03107170000001</v>
      </c>
      <c r="G6774">
        <v>140.36937839999999</v>
      </c>
      <c r="H6774">
        <v>341.69276489999999</v>
      </c>
      <c r="I6774">
        <v>2.434240065</v>
      </c>
      <c r="J6774">
        <v>1.2834714540000001</v>
      </c>
      <c r="K6774">
        <v>7.5595380000000002E-3</v>
      </c>
      <c r="L6774">
        <v>5.3996217999999999E-2</v>
      </c>
    </row>
    <row r="6775" spans="1:12" x14ac:dyDescent="0.2">
      <c r="A6775">
        <v>20184</v>
      </c>
      <c r="B6775" t="s">
        <v>16310</v>
      </c>
      <c r="C6775" s="1" t="s">
        <v>16311</v>
      </c>
      <c r="D6775">
        <v>20184</v>
      </c>
      <c r="E6775">
        <v>2931</v>
      </c>
      <c r="F6775">
        <v>472.16287649999998</v>
      </c>
      <c r="G6775">
        <v>409.98642380000001</v>
      </c>
      <c r="H6775">
        <v>534.33932930000003</v>
      </c>
      <c r="I6775">
        <v>1.303309813</v>
      </c>
      <c r="J6775">
        <v>0.38218007100000001</v>
      </c>
      <c r="K6775">
        <v>0.26542269099999999</v>
      </c>
      <c r="L6775">
        <v>0.63210219599999995</v>
      </c>
    </row>
    <row r="6776" spans="1:12" x14ac:dyDescent="0.2">
      <c r="A6776">
        <v>381549</v>
      </c>
      <c r="B6776" t="s">
        <v>16312</v>
      </c>
      <c r="C6776" s="1" t="s">
        <v>16313</v>
      </c>
      <c r="D6776">
        <v>381549</v>
      </c>
      <c r="E6776">
        <v>2381</v>
      </c>
      <c r="F6776">
        <v>89.796367630000006</v>
      </c>
      <c r="G6776">
        <v>107.65231060000001</v>
      </c>
      <c r="H6776">
        <v>71.940424649999997</v>
      </c>
      <c r="I6776">
        <v>0.66826642400000003</v>
      </c>
      <c r="J6776">
        <v>-0.58150470499999996</v>
      </c>
      <c r="K6776">
        <v>0.45519922200000001</v>
      </c>
      <c r="L6776">
        <v>0.82919248199999995</v>
      </c>
    </row>
    <row r="6777" spans="1:12" x14ac:dyDescent="0.2">
      <c r="A6777">
        <v>94186</v>
      </c>
      <c r="B6777" t="s">
        <v>1773</v>
      </c>
      <c r="C6777" s="1" t="s">
        <v>1774</v>
      </c>
      <c r="D6777">
        <v>94186</v>
      </c>
      <c r="E6777">
        <v>4164</v>
      </c>
      <c r="F6777">
        <v>866.20817280000006</v>
      </c>
      <c r="G6777">
        <v>500.73872879999999</v>
      </c>
      <c r="H6777">
        <v>1231.6776170000001</v>
      </c>
      <c r="I6777">
        <v>2.4597210999999999</v>
      </c>
      <c r="J6777">
        <v>1.2984947419999999</v>
      </c>
      <c r="K6777" s="2">
        <v>3.89E-6</v>
      </c>
      <c r="L6777" s="2">
        <v>8.5500000000000005E-5</v>
      </c>
    </row>
    <row r="6778" spans="1:12" x14ac:dyDescent="0.2">
      <c r="A6778">
        <v>18413</v>
      </c>
      <c r="B6778" t="s">
        <v>16314</v>
      </c>
      <c r="C6778" s="1" t="s">
        <v>16315</v>
      </c>
      <c r="D6778">
        <v>18413</v>
      </c>
      <c r="E6778">
        <v>1907</v>
      </c>
      <c r="F6778">
        <v>5.8213941829999998</v>
      </c>
      <c r="G6778">
        <v>1E-3</v>
      </c>
      <c r="H6778">
        <v>11.64278837</v>
      </c>
      <c r="I6778">
        <v>11642.78837</v>
      </c>
      <c r="J6778">
        <v>13.507148989999999</v>
      </c>
      <c r="K6778">
        <v>0.22529432799999999</v>
      </c>
      <c r="L6778">
        <v>0.57622666899999997</v>
      </c>
    </row>
    <row r="6779" spans="1:12" x14ac:dyDescent="0.2">
      <c r="A6779">
        <v>381196</v>
      </c>
      <c r="B6779" t="s">
        <v>16316</v>
      </c>
      <c r="C6779" s="1" t="s">
        <v>16317</v>
      </c>
      <c r="D6779">
        <v>381196</v>
      </c>
      <c r="E6779">
        <v>2262</v>
      </c>
      <c r="F6779">
        <v>10.443248779999999</v>
      </c>
      <c r="G6779">
        <v>12.408516329999999</v>
      </c>
      <c r="H6779">
        <v>8.4779812339999996</v>
      </c>
      <c r="I6779">
        <v>0.683238915</v>
      </c>
      <c r="J6779">
        <v>-0.54953794700000003</v>
      </c>
      <c r="K6779">
        <v>0.84600025499999998</v>
      </c>
      <c r="L6779">
        <v>1</v>
      </c>
    </row>
    <row r="6780" spans="1:12" x14ac:dyDescent="0.2">
      <c r="A6780">
        <v>212898</v>
      </c>
      <c r="B6780" t="s">
        <v>16318</v>
      </c>
      <c r="C6780" s="1" t="s">
        <v>16319</v>
      </c>
      <c r="D6780">
        <v>212898</v>
      </c>
      <c r="E6780">
        <v>4243</v>
      </c>
      <c r="F6780">
        <v>5.2928790340000003</v>
      </c>
      <c r="G6780">
        <v>10.585758070000001</v>
      </c>
      <c r="H6780">
        <v>1E-3</v>
      </c>
      <c r="I6780" s="2">
        <v>9.4500000000000007E-5</v>
      </c>
      <c r="J6780">
        <v>-13.36983697</v>
      </c>
      <c r="K6780">
        <v>0.27714412599999999</v>
      </c>
      <c r="L6780">
        <v>0.64644149299999998</v>
      </c>
    </row>
    <row r="6781" spans="1:12" x14ac:dyDescent="0.2">
      <c r="A6781">
        <v>18302</v>
      </c>
      <c r="B6781" t="s">
        <v>1776</v>
      </c>
      <c r="C6781" s="1" t="s">
        <v>1777</v>
      </c>
      <c r="D6781">
        <v>18302</v>
      </c>
      <c r="E6781">
        <v>2716</v>
      </c>
      <c r="F6781">
        <v>234.5816007</v>
      </c>
      <c r="G6781">
        <v>469.16320139999999</v>
      </c>
      <c r="H6781">
        <v>1E-3</v>
      </c>
      <c r="I6781" s="2">
        <v>2.1299999999999999E-6</v>
      </c>
      <c r="J6781">
        <v>-18.839730339999999</v>
      </c>
      <c r="K6781" s="2">
        <v>9.2500000000000001E-8</v>
      </c>
      <c r="L6781" s="2">
        <v>2.9000000000000002E-6</v>
      </c>
    </row>
    <row r="6782" spans="1:12" x14ac:dyDescent="0.2">
      <c r="A6782">
        <v>18741</v>
      </c>
      <c r="B6782" t="s">
        <v>16320</v>
      </c>
      <c r="C6782" s="1" t="s">
        <v>16321</v>
      </c>
      <c r="D6782">
        <v>18741</v>
      </c>
      <c r="E6782">
        <v>2309</v>
      </c>
      <c r="F6782">
        <v>14.23078207</v>
      </c>
      <c r="G6782">
        <v>17.876791130000001</v>
      </c>
      <c r="H6782">
        <v>10.584773009999999</v>
      </c>
      <c r="I6782">
        <v>0.59209580399999995</v>
      </c>
      <c r="J6782">
        <v>-0.75609746600000005</v>
      </c>
      <c r="K6782">
        <v>0.73304409599999998</v>
      </c>
      <c r="L6782">
        <v>0.995178538</v>
      </c>
    </row>
    <row r="6783" spans="1:12" x14ac:dyDescent="0.2">
      <c r="A6783">
        <v>208884</v>
      </c>
      <c r="B6783" t="s">
        <v>16322</v>
      </c>
      <c r="C6783" s="1" t="s">
        <v>16323</v>
      </c>
      <c r="D6783">
        <v>208884</v>
      </c>
      <c r="E6783">
        <v>2995</v>
      </c>
      <c r="F6783">
        <v>917.38699859999997</v>
      </c>
      <c r="G6783">
        <v>923.43944009999996</v>
      </c>
      <c r="H6783">
        <v>911.33455709999998</v>
      </c>
      <c r="I6783">
        <v>0.98689152499999999</v>
      </c>
      <c r="J6783">
        <v>-1.9036576999999999E-2</v>
      </c>
      <c r="K6783">
        <v>0.95105174999999997</v>
      </c>
      <c r="L6783">
        <v>1</v>
      </c>
    </row>
    <row r="6784" spans="1:12" x14ac:dyDescent="0.2">
      <c r="A6784">
        <v>320184</v>
      </c>
      <c r="B6784" t="s">
        <v>16324</v>
      </c>
      <c r="C6784" s="1" t="s">
        <v>16325</v>
      </c>
      <c r="D6784">
        <v>320184</v>
      </c>
      <c r="E6784">
        <v>8592</v>
      </c>
      <c r="F6784">
        <v>5841.883664</v>
      </c>
      <c r="G6784">
        <v>5736.6859599999998</v>
      </c>
      <c r="H6784">
        <v>5947.0813690000004</v>
      </c>
      <c r="I6784">
        <v>1.036675427</v>
      </c>
      <c r="J6784">
        <v>5.1964270999999999E-2</v>
      </c>
      <c r="K6784">
        <v>0.67353494300000005</v>
      </c>
      <c r="L6784">
        <v>0.96905577300000001</v>
      </c>
    </row>
    <row r="6785" spans="1:12" x14ac:dyDescent="0.2">
      <c r="A6785">
        <v>74168</v>
      </c>
      <c r="B6785" t="s">
        <v>16326</v>
      </c>
      <c r="C6785" s="1" t="s">
        <v>16327</v>
      </c>
      <c r="D6785">
        <v>74168</v>
      </c>
      <c r="E6785">
        <v>1838</v>
      </c>
      <c r="F6785">
        <v>205.4609734</v>
      </c>
      <c r="G6785">
        <v>214.57925779999999</v>
      </c>
      <c r="H6785">
        <v>196.34268890000001</v>
      </c>
      <c r="I6785">
        <v>0.91501243399999999</v>
      </c>
      <c r="J6785">
        <v>-0.128136747</v>
      </c>
      <c r="K6785">
        <v>0.81078826999999998</v>
      </c>
      <c r="L6785">
        <v>1</v>
      </c>
    </row>
    <row r="6786" spans="1:12" x14ac:dyDescent="0.2">
      <c r="A6786">
        <v>217715</v>
      </c>
      <c r="B6786" t="s">
        <v>16328</v>
      </c>
      <c r="C6786" s="1" t="s">
        <v>16329</v>
      </c>
      <c r="D6786">
        <v>217715</v>
      </c>
      <c r="E6786">
        <v>1573</v>
      </c>
      <c r="F6786">
        <v>453.48837830000002</v>
      </c>
      <c r="G6786">
        <v>489.33331879999997</v>
      </c>
      <c r="H6786">
        <v>417.64343769999999</v>
      </c>
      <c r="I6786">
        <v>0.85349478899999998</v>
      </c>
      <c r="J6786">
        <v>-0.22854574999999999</v>
      </c>
      <c r="K6786">
        <v>0.50725703099999997</v>
      </c>
      <c r="L6786">
        <v>0.86871012599999997</v>
      </c>
    </row>
    <row r="6787" spans="1:12" x14ac:dyDescent="0.2">
      <c r="A6787">
        <v>17161</v>
      </c>
      <c r="B6787" t="s">
        <v>16330</v>
      </c>
      <c r="C6787" s="1" t="s">
        <v>16331</v>
      </c>
      <c r="D6787">
        <v>17161</v>
      </c>
      <c r="E6787">
        <v>4161</v>
      </c>
      <c r="F6787">
        <v>360.47975289999999</v>
      </c>
      <c r="G6787">
        <v>350.07661960000001</v>
      </c>
      <c r="H6787">
        <v>370.88288619999997</v>
      </c>
      <c r="I6787">
        <v>1.0594334649999999</v>
      </c>
      <c r="J6787">
        <v>8.3292985999999999E-2</v>
      </c>
      <c r="K6787">
        <v>0.84184385500000003</v>
      </c>
      <c r="L6787">
        <v>1</v>
      </c>
    </row>
    <row r="6788" spans="1:12" x14ac:dyDescent="0.2">
      <c r="A6788">
        <v>75284</v>
      </c>
      <c r="B6788" t="s">
        <v>16332</v>
      </c>
      <c r="C6788" s="1" t="s">
        <v>16333</v>
      </c>
      <c r="D6788">
        <v>75284</v>
      </c>
      <c r="E6788">
        <v>1271</v>
      </c>
      <c r="F6788">
        <v>88.690157670000005</v>
      </c>
      <c r="G6788">
        <v>35.527648030000002</v>
      </c>
      <c r="H6788">
        <v>141.85266730000001</v>
      </c>
      <c r="I6788">
        <v>3.9927401659999999</v>
      </c>
      <c r="J6788">
        <v>1.9973791890000001</v>
      </c>
      <c r="K6788">
        <v>0.302303977</v>
      </c>
      <c r="L6788">
        <v>0.67946457900000001</v>
      </c>
    </row>
    <row r="6789" spans="1:12" x14ac:dyDescent="0.2">
      <c r="A6789">
        <v>17965</v>
      </c>
      <c r="B6789" t="s">
        <v>16334</v>
      </c>
      <c r="C6789" s="1" t="s">
        <v>16335</v>
      </c>
      <c r="D6789">
        <v>17965</v>
      </c>
      <c r="E6789">
        <v>1762</v>
      </c>
      <c r="F6789">
        <v>0.67143072999999998</v>
      </c>
      <c r="G6789">
        <v>1.34286146</v>
      </c>
      <c r="H6789">
        <v>1E-3</v>
      </c>
      <c r="I6789">
        <v>7.4467800000000003E-4</v>
      </c>
      <c r="J6789">
        <v>-10.39109476</v>
      </c>
      <c r="K6789">
        <v>0.92934824900000002</v>
      </c>
      <c r="L6789">
        <v>1</v>
      </c>
    </row>
    <row r="6790" spans="1:12" x14ac:dyDescent="0.2">
      <c r="A6790">
        <v>242341</v>
      </c>
      <c r="B6790" t="s">
        <v>16336</v>
      </c>
      <c r="C6790" s="1" t="s">
        <v>16337</v>
      </c>
      <c r="D6790">
        <v>242341</v>
      </c>
      <c r="E6790">
        <v>2518</v>
      </c>
      <c r="F6790">
        <v>1.9195872249999999</v>
      </c>
      <c r="G6790">
        <v>3.8391744490000002</v>
      </c>
      <c r="H6790">
        <v>1E-3</v>
      </c>
      <c r="I6790">
        <v>2.60473E-4</v>
      </c>
      <c r="J6790">
        <v>-11.906580399999999</v>
      </c>
      <c r="K6790">
        <v>0.70092763199999997</v>
      </c>
      <c r="L6790">
        <v>0.98268727700000003</v>
      </c>
    </row>
    <row r="6791" spans="1:12" x14ac:dyDescent="0.2">
      <c r="A6791">
        <v>63953</v>
      </c>
      <c r="B6791" t="s">
        <v>16338</v>
      </c>
      <c r="C6791" s="1" t="s">
        <v>16339</v>
      </c>
      <c r="D6791">
        <v>63953</v>
      </c>
      <c r="E6791">
        <v>2712</v>
      </c>
      <c r="F6791">
        <v>79.619963409999997</v>
      </c>
      <c r="G6791">
        <v>40.455721369999999</v>
      </c>
      <c r="H6791">
        <v>118.7842055</v>
      </c>
      <c r="I6791">
        <v>2.93615344</v>
      </c>
      <c r="J6791">
        <v>1.553927364</v>
      </c>
      <c r="K6791">
        <v>0.15031973900000001</v>
      </c>
      <c r="L6791">
        <v>0.45809148700000002</v>
      </c>
    </row>
    <row r="6792" spans="1:12" x14ac:dyDescent="0.2">
      <c r="A6792">
        <v>233733</v>
      </c>
      <c r="B6792" t="s">
        <v>16340</v>
      </c>
      <c r="C6792" s="1" t="s">
        <v>16341</v>
      </c>
      <c r="D6792">
        <v>233733</v>
      </c>
      <c r="E6792">
        <v>2595</v>
      </c>
      <c r="F6792">
        <v>14.442096729999999</v>
      </c>
      <c r="G6792">
        <v>16.2434428</v>
      </c>
      <c r="H6792">
        <v>12.640750669999999</v>
      </c>
      <c r="I6792">
        <v>0.77820637100000001</v>
      </c>
      <c r="J6792">
        <v>-0.36177530400000002</v>
      </c>
      <c r="K6792">
        <v>0.86963012299999998</v>
      </c>
      <c r="L6792">
        <v>1</v>
      </c>
    </row>
    <row r="6793" spans="1:12" x14ac:dyDescent="0.2">
      <c r="A6793">
        <v>69749</v>
      </c>
      <c r="B6793" t="s">
        <v>16342</v>
      </c>
      <c r="C6793" s="1" t="s">
        <v>16343</v>
      </c>
      <c r="D6793">
        <v>69749</v>
      </c>
      <c r="E6793">
        <v>440</v>
      </c>
      <c r="F6793">
        <v>64.148705140000004</v>
      </c>
      <c r="G6793">
        <v>82.742696969999997</v>
      </c>
      <c r="H6793">
        <v>45.554713300000003</v>
      </c>
      <c r="I6793">
        <v>0.55055871999999995</v>
      </c>
      <c r="J6793">
        <v>-0.86103165299999995</v>
      </c>
      <c r="K6793">
        <v>0.35856211199999999</v>
      </c>
      <c r="L6793">
        <v>0.74242698600000001</v>
      </c>
    </row>
    <row r="6794" spans="1:12" x14ac:dyDescent="0.2">
      <c r="A6794">
        <v>319189</v>
      </c>
      <c r="B6794" t="s">
        <v>16344</v>
      </c>
      <c r="C6794" s="1" t="s">
        <v>16345</v>
      </c>
      <c r="D6794">
        <v>319189</v>
      </c>
      <c r="E6794">
        <v>493</v>
      </c>
      <c r="F6794">
        <v>28.002282340000001</v>
      </c>
      <c r="G6794">
        <v>38.540382129999998</v>
      </c>
      <c r="H6794">
        <v>17.46418255</v>
      </c>
      <c r="I6794">
        <v>0.45313983899999999</v>
      </c>
      <c r="J6794">
        <v>-1.1419717599999999</v>
      </c>
      <c r="K6794">
        <v>0.44103797900000002</v>
      </c>
      <c r="L6794">
        <v>0.81728080400000003</v>
      </c>
    </row>
    <row r="6795" spans="1:12" x14ac:dyDescent="0.2">
      <c r="A6795">
        <v>19261</v>
      </c>
      <c r="B6795" t="s">
        <v>16346</v>
      </c>
      <c r="C6795" s="1" t="s">
        <v>16347</v>
      </c>
      <c r="D6795">
        <v>19261</v>
      </c>
      <c r="E6795">
        <v>4007</v>
      </c>
      <c r="F6795">
        <v>739.77669470000001</v>
      </c>
      <c r="G6795">
        <v>985.37244889999999</v>
      </c>
      <c r="H6795">
        <v>494.1809404</v>
      </c>
      <c r="I6795">
        <v>0.50151690500000001</v>
      </c>
      <c r="J6795">
        <v>-0.99562976400000003</v>
      </c>
      <c r="K6795">
        <v>3.5086399999999999E-4</v>
      </c>
      <c r="L6795">
        <v>4.4566629999999996E-3</v>
      </c>
    </row>
    <row r="6796" spans="1:12" x14ac:dyDescent="0.2">
      <c r="A6796">
        <v>67009</v>
      </c>
      <c r="B6796" t="s">
        <v>16348</v>
      </c>
      <c r="C6796" s="1" t="s">
        <v>16349</v>
      </c>
      <c r="D6796">
        <v>67009</v>
      </c>
      <c r="E6796">
        <v>3629</v>
      </c>
      <c r="F6796">
        <v>78.378667519999993</v>
      </c>
      <c r="G6796">
        <v>72.148442930000002</v>
      </c>
      <c r="H6796">
        <v>84.608892109999999</v>
      </c>
      <c r="I6796">
        <v>1.1727057249999999</v>
      </c>
      <c r="J6796">
        <v>0.229841034</v>
      </c>
      <c r="K6796">
        <v>0.79849853599999998</v>
      </c>
      <c r="L6796">
        <v>1</v>
      </c>
    </row>
    <row r="6797" spans="1:12" x14ac:dyDescent="0.2">
      <c r="A6797">
        <v>70575</v>
      </c>
      <c r="B6797" t="s">
        <v>16350</v>
      </c>
      <c r="C6797" s="1" t="s">
        <v>16351</v>
      </c>
      <c r="D6797">
        <v>70575</v>
      </c>
      <c r="E6797">
        <v>2036</v>
      </c>
      <c r="F6797">
        <v>43.403685000000003</v>
      </c>
      <c r="G6797">
        <v>49.324046099999997</v>
      </c>
      <c r="H6797">
        <v>37.483323910000003</v>
      </c>
      <c r="I6797">
        <v>0.75994016900000005</v>
      </c>
      <c r="J6797">
        <v>-0.39604225799999998</v>
      </c>
      <c r="K6797">
        <v>0.75055994800000003</v>
      </c>
      <c r="L6797">
        <v>1</v>
      </c>
    </row>
    <row r="6798" spans="1:12" x14ac:dyDescent="0.2">
      <c r="A6798">
        <v>69894</v>
      </c>
      <c r="B6798" t="s">
        <v>16352</v>
      </c>
      <c r="C6798" s="1" t="s">
        <v>16353</v>
      </c>
      <c r="D6798">
        <v>69894</v>
      </c>
      <c r="E6798">
        <v>1731</v>
      </c>
      <c r="F6798">
        <v>16.032303330000001</v>
      </c>
      <c r="G6798">
        <v>14.64661877</v>
      </c>
      <c r="H6798">
        <v>17.417987889999999</v>
      </c>
      <c r="I6798">
        <v>1.1892156250000001</v>
      </c>
      <c r="J6798">
        <v>0.25001032400000001</v>
      </c>
      <c r="K6798">
        <v>0.92128482099999998</v>
      </c>
      <c r="L6798">
        <v>1</v>
      </c>
    </row>
    <row r="6799" spans="1:12" x14ac:dyDescent="0.2">
      <c r="A6799">
        <v>230157</v>
      </c>
      <c r="B6799" t="s">
        <v>16354</v>
      </c>
      <c r="C6799" s="1" t="s">
        <v>16355</v>
      </c>
      <c r="D6799">
        <v>230157</v>
      </c>
      <c r="E6799">
        <v>2442</v>
      </c>
      <c r="F6799">
        <v>16.709325440000001</v>
      </c>
      <c r="G6799">
        <v>33.41865087</v>
      </c>
      <c r="H6799">
        <v>1E-3</v>
      </c>
      <c r="I6799" s="2">
        <v>2.9899999999999998E-5</v>
      </c>
      <c r="J6799">
        <v>-15.02836587</v>
      </c>
      <c r="K6799">
        <v>1.0022012E-2</v>
      </c>
      <c r="L6799">
        <v>6.7423486000000005E-2</v>
      </c>
    </row>
    <row r="6800" spans="1:12" x14ac:dyDescent="0.2">
      <c r="A6800">
        <v>234595</v>
      </c>
      <c r="B6800" t="s">
        <v>16356</v>
      </c>
      <c r="C6800" s="1" t="s">
        <v>16357</v>
      </c>
      <c r="D6800">
        <v>234595</v>
      </c>
      <c r="E6800">
        <v>3282</v>
      </c>
      <c r="F6800">
        <v>160.15282680000001</v>
      </c>
      <c r="G6800">
        <v>154.39595869999999</v>
      </c>
      <c r="H6800">
        <v>165.90969480000001</v>
      </c>
      <c r="I6800">
        <v>1.0745727810000001</v>
      </c>
      <c r="J6800">
        <v>0.1037632</v>
      </c>
      <c r="K6800">
        <v>0.89259511899999999</v>
      </c>
      <c r="L6800">
        <v>1</v>
      </c>
    </row>
    <row r="6801" spans="1:12" x14ac:dyDescent="0.2">
      <c r="A6801">
        <v>68999</v>
      </c>
      <c r="B6801" t="s">
        <v>16358</v>
      </c>
      <c r="C6801" s="1" t="s">
        <v>16359</v>
      </c>
      <c r="D6801">
        <v>68999</v>
      </c>
      <c r="E6801">
        <v>2802</v>
      </c>
      <c r="F6801">
        <v>241.95939989999999</v>
      </c>
      <c r="G6801">
        <v>223.40681029999999</v>
      </c>
      <c r="H6801">
        <v>260.5119894</v>
      </c>
      <c r="I6801">
        <v>1.1660879500000001</v>
      </c>
      <c r="J6801">
        <v>0.221676605</v>
      </c>
      <c r="K6801">
        <v>0.63753138499999995</v>
      </c>
      <c r="L6801">
        <v>0.95201086899999998</v>
      </c>
    </row>
    <row r="6802" spans="1:12" x14ac:dyDescent="0.2">
      <c r="A6802">
        <v>74610</v>
      </c>
      <c r="B6802" t="s">
        <v>16360</v>
      </c>
      <c r="C6802" s="1" t="s">
        <v>16361</v>
      </c>
      <c r="D6802">
        <v>74610</v>
      </c>
      <c r="E6802">
        <v>2962</v>
      </c>
      <c r="F6802">
        <v>544.97954360000006</v>
      </c>
      <c r="G6802">
        <v>619.0821224</v>
      </c>
      <c r="H6802">
        <v>470.87696469999997</v>
      </c>
      <c r="I6802">
        <v>0.760605011</v>
      </c>
      <c r="J6802">
        <v>-0.39478065099999998</v>
      </c>
      <c r="K6802">
        <v>0.23161678599999999</v>
      </c>
      <c r="L6802">
        <v>0.58558821100000003</v>
      </c>
    </row>
    <row r="6803" spans="1:12" x14ac:dyDescent="0.2">
      <c r="A6803">
        <v>71182</v>
      </c>
      <c r="B6803" t="s">
        <v>16362</v>
      </c>
      <c r="C6803" s="1" t="s">
        <v>16363</v>
      </c>
      <c r="D6803">
        <v>71182</v>
      </c>
      <c r="E6803">
        <v>961</v>
      </c>
      <c r="F6803">
        <v>7.1769632569999997</v>
      </c>
      <c r="G6803">
        <v>12.24713474</v>
      </c>
      <c r="H6803">
        <v>2.1067917779999998</v>
      </c>
      <c r="I6803">
        <v>0.17202323799999999</v>
      </c>
      <c r="J6803">
        <v>-2.5393246249999999</v>
      </c>
      <c r="K6803">
        <v>0.48316457600000001</v>
      </c>
      <c r="L6803">
        <v>0.85051995800000002</v>
      </c>
    </row>
    <row r="6804" spans="1:12" x14ac:dyDescent="0.2">
      <c r="A6804">
        <v>240697</v>
      </c>
      <c r="B6804" t="s">
        <v>16364</v>
      </c>
      <c r="C6804" s="1" t="s">
        <v>16365</v>
      </c>
      <c r="D6804">
        <v>240697</v>
      </c>
      <c r="E6804">
        <v>2553</v>
      </c>
      <c r="F6804">
        <v>154.78819110000001</v>
      </c>
      <c r="G6804">
        <v>145.61171899999999</v>
      </c>
      <c r="H6804">
        <v>163.96466319999999</v>
      </c>
      <c r="I6804">
        <v>1.126040296</v>
      </c>
      <c r="J6804">
        <v>0.171258456</v>
      </c>
      <c r="K6804">
        <v>0.78452470100000005</v>
      </c>
      <c r="L6804">
        <v>1</v>
      </c>
    </row>
    <row r="6805" spans="1:12" x14ac:dyDescent="0.2">
      <c r="A6805">
        <v>209357</v>
      </c>
      <c r="B6805" t="s">
        <v>16366</v>
      </c>
      <c r="C6805" s="1" t="s">
        <v>16367</v>
      </c>
      <c r="D6805">
        <v>209357</v>
      </c>
      <c r="E6805">
        <v>2664</v>
      </c>
      <c r="F6805">
        <v>358.683877</v>
      </c>
      <c r="G6805">
        <v>391.58217509999997</v>
      </c>
      <c r="H6805">
        <v>325.7855788</v>
      </c>
      <c r="I6805">
        <v>0.83197244299999995</v>
      </c>
      <c r="J6805">
        <v>-0.265392352</v>
      </c>
      <c r="K6805">
        <v>0.50641670000000005</v>
      </c>
      <c r="L6805">
        <v>0.86845323399999996</v>
      </c>
    </row>
    <row r="6806" spans="1:12" x14ac:dyDescent="0.2">
      <c r="A6806">
        <v>665934</v>
      </c>
      <c r="B6806" t="s">
        <v>16368</v>
      </c>
      <c r="C6806" s="1" t="s">
        <v>16369</v>
      </c>
      <c r="D6806">
        <v>665934</v>
      </c>
      <c r="E6806">
        <v>1432</v>
      </c>
      <c r="F6806">
        <v>4.0543990369999996</v>
      </c>
      <c r="G6806">
        <v>3.359277643</v>
      </c>
      <c r="H6806">
        <v>4.7495204319999997</v>
      </c>
      <c r="I6806">
        <v>1.4138517079999999</v>
      </c>
      <c r="J6806">
        <v>0.49963080999999998</v>
      </c>
      <c r="K6806">
        <v>0.93911757600000001</v>
      </c>
      <c r="L6806">
        <v>1</v>
      </c>
    </row>
    <row r="6807" spans="1:12" x14ac:dyDescent="0.2">
      <c r="A6807">
        <v>216021</v>
      </c>
      <c r="B6807" t="s">
        <v>16370</v>
      </c>
      <c r="C6807" s="1" t="s">
        <v>16371</v>
      </c>
      <c r="D6807">
        <v>216021</v>
      </c>
      <c r="E6807">
        <v>3102</v>
      </c>
      <c r="F6807">
        <v>35.960237079999999</v>
      </c>
      <c r="G6807">
        <v>31.849855179999999</v>
      </c>
      <c r="H6807">
        <v>40.070618969999998</v>
      </c>
      <c r="I6807">
        <v>1.258109927</v>
      </c>
      <c r="J6807">
        <v>0.33125798299999998</v>
      </c>
      <c r="K6807">
        <v>0.84317155799999999</v>
      </c>
      <c r="L6807">
        <v>1</v>
      </c>
    </row>
    <row r="6808" spans="1:12" x14ac:dyDescent="0.2">
      <c r="A6808">
        <v>319278</v>
      </c>
      <c r="B6808" t="s">
        <v>16372</v>
      </c>
      <c r="C6808" s="1" t="s">
        <v>16373</v>
      </c>
      <c r="D6808">
        <v>319278</v>
      </c>
      <c r="E6808">
        <v>1683</v>
      </c>
      <c r="F6808">
        <v>258.0754733</v>
      </c>
      <c r="G6808">
        <v>211.02207430000001</v>
      </c>
      <c r="H6808">
        <v>305.12887239999998</v>
      </c>
      <c r="I6808">
        <v>1.445957127</v>
      </c>
      <c r="J6808">
        <v>0.53202477699999995</v>
      </c>
      <c r="K6808">
        <v>0.24599769599999999</v>
      </c>
      <c r="L6808">
        <v>0.60582796000000005</v>
      </c>
    </row>
    <row r="6809" spans="1:12" x14ac:dyDescent="0.2">
      <c r="A6809">
        <v>77889</v>
      </c>
      <c r="B6809" t="s">
        <v>1778</v>
      </c>
      <c r="C6809" s="1" t="s">
        <v>1779</v>
      </c>
      <c r="D6809">
        <v>77889</v>
      </c>
      <c r="E6809">
        <v>3068</v>
      </c>
      <c r="F6809">
        <v>407.98142480000001</v>
      </c>
      <c r="G6809">
        <v>232.9639741</v>
      </c>
      <c r="H6809">
        <v>582.99887550000005</v>
      </c>
      <c r="I6809">
        <v>2.5025280319999998</v>
      </c>
      <c r="J6809">
        <v>1.323386229</v>
      </c>
      <c r="K6809">
        <v>1.036283E-3</v>
      </c>
      <c r="L6809">
        <v>1.0968756E-2</v>
      </c>
    </row>
    <row r="6810" spans="1:12" x14ac:dyDescent="0.2">
      <c r="A6810">
        <v>69457</v>
      </c>
      <c r="B6810" t="s">
        <v>16374</v>
      </c>
      <c r="C6810" s="1" t="s">
        <v>16375</v>
      </c>
      <c r="D6810">
        <v>69457</v>
      </c>
      <c r="E6810">
        <v>3067</v>
      </c>
      <c r="F6810">
        <v>0.53131740999999999</v>
      </c>
      <c r="G6810">
        <v>1E-3</v>
      </c>
      <c r="H6810">
        <v>1.06263482</v>
      </c>
      <c r="I6810">
        <v>1062.63482</v>
      </c>
      <c r="J6810">
        <v>10.053430179999999</v>
      </c>
      <c r="K6810">
        <v>0.95348971599999999</v>
      </c>
      <c r="L6810">
        <v>1</v>
      </c>
    </row>
    <row r="6811" spans="1:12" x14ac:dyDescent="0.2">
      <c r="A6811">
        <v>64339</v>
      </c>
      <c r="B6811" t="s">
        <v>16376</v>
      </c>
      <c r="C6811" s="1" t="s">
        <v>16377</v>
      </c>
      <c r="D6811">
        <v>64339</v>
      </c>
      <c r="E6811">
        <v>2270</v>
      </c>
      <c r="F6811">
        <v>42.62030231</v>
      </c>
      <c r="G6811">
        <v>50.307620059999998</v>
      </c>
      <c r="H6811">
        <v>34.932984560000001</v>
      </c>
      <c r="I6811">
        <v>0.694387541</v>
      </c>
      <c r="J6811">
        <v>-0.52618703300000003</v>
      </c>
      <c r="K6811">
        <v>0.65072573300000003</v>
      </c>
      <c r="L6811">
        <v>0.95742682400000001</v>
      </c>
    </row>
    <row r="6812" spans="1:12" x14ac:dyDescent="0.2">
      <c r="A6812">
        <v>227717</v>
      </c>
      <c r="B6812" t="s">
        <v>16378</v>
      </c>
      <c r="C6812" s="1" t="s">
        <v>16379</v>
      </c>
      <c r="D6812">
        <v>227717</v>
      </c>
      <c r="E6812">
        <v>2863</v>
      </c>
      <c r="F6812">
        <v>23.42573659</v>
      </c>
      <c r="G6812">
        <v>34.709703650000002</v>
      </c>
      <c r="H6812">
        <v>12.14176952</v>
      </c>
      <c r="I6812">
        <v>0.34980907999999999</v>
      </c>
      <c r="J6812">
        <v>-1.5153603550000001</v>
      </c>
      <c r="K6812">
        <v>0.423475033</v>
      </c>
      <c r="L6812">
        <v>0.80343397999999999</v>
      </c>
    </row>
    <row r="6813" spans="1:12" x14ac:dyDescent="0.2">
      <c r="A6813">
        <v>109620</v>
      </c>
      <c r="B6813" t="s">
        <v>1781</v>
      </c>
      <c r="C6813" s="1" t="s">
        <v>1782</v>
      </c>
      <c r="D6813">
        <v>109620</v>
      </c>
      <c r="E6813">
        <v>9592</v>
      </c>
      <c r="F6813">
        <v>55.332522359999999</v>
      </c>
      <c r="G6813">
        <v>110.6650447</v>
      </c>
      <c r="H6813">
        <v>1E-3</v>
      </c>
      <c r="I6813" s="2">
        <v>9.0399999999999998E-6</v>
      </c>
      <c r="J6813">
        <v>-16.755840070000001</v>
      </c>
      <c r="K6813" s="2">
        <v>1.3E-7</v>
      </c>
      <c r="L6813" s="2">
        <v>3.9199999999999997E-6</v>
      </c>
    </row>
    <row r="6814" spans="1:12" x14ac:dyDescent="0.2">
      <c r="A6814">
        <v>83679</v>
      </c>
      <c r="B6814" t="s">
        <v>1784</v>
      </c>
      <c r="C6814" s="1" t="s">
        <v>1785</v>
      </c>
      <c r="D6814">
        <v>83679</v>
      </c>
      <c r="E6814">
        <v>8420</v>
      </c>
      <c r="F6814">
        <v>353.40630970000001</v>
      </c>
      <c r="G6814">
        <v>152.59273279999999</v>
      </c>
      <c r="H6814">
        <v>554.21988669999996</v>
      </c>
      <c r="I6814">
        <v>3.6320201910000001</v>
      </c>
      <c r="J6814">
        <v>1.8607722229999999</v>
      </c>
      <c r="K6814" s="2">
        <v>4.1699999999999999E-6</v>
      </c>
      <c r="L6814" s="2">
        <v>9.1000000000000003E-5</v>
      </c>
    </row>
    <row r="6815" spans="1:12" x14ac:dyDescent="0.2">
      <c r="A6815">
        <v>21453</v>
      </c>
      <c r="B6815" t="s">
        <v>16380</v>
      </c>
      <c r="C6815" s="1" t="s">
        <v>16381</v>
      </c>
      <c r="D6815">
        <v>21453</v>
      </c>
      <c r="E6815">
        <v>4679</v>
      </c>
      <c r="F6815">
        <v>1490.497967</v>
      </c>
      <c r="G6815">
        <v>1564.719965</v>
      </c>
      <c r="H6815">
        <v>1416.2759679999999</v>
      </c>
      <c r="I6815">
        <v>0.90513063000000005</v>
      </c>
      <c r="J6815">
        <v>-0.143802075</v>
      </c>
      <c r="K6815">
        <v>0.47686794500000002</v>
      </c>
      <c r="L6815">
        <v>0.84552435999999997</v>
      </c>
    </row>
    <row r="6816" spans="1:12" x14ac:dyDescent="0.2">
      <c r="A6816">
        <v>18514</v>
      </c>
      <c r="B6816" t="s">
        <v>16382</v>
      </c>
      <c r="C6816" s="1" t="s">
        <v>16383</v>
      </c>
      <c r="D6816">
        <v>18514</v>
      </c>
      <c r="E6816">
        <v>6910</v>
      </c>
      <c r="F6816">
        <v>8346.5479599999999</v>
      </c>
      <c r="G6816">
        <v>6521.2806300000002</v>
      </c>
      <c r="H6816">
        <v>10171.81529</v>
      </c>
      <c r="I6816">
        <v>1.559788003</v>
      </c>
      <c r="J6816">
        <v>0.64134996</v>
      </c>
      <c r="K6816" s="2">
        <v>4.0299999999999997E-8</v>
      </c>
      <c r="L6816" s="2">
        <v>1.39E-6</v>
      </c>
    </row>
    <row r="6817" spans="1:12" x14ac:dyDescent="0.2">
      <c r="A6817">
        <v>16467</v>
      </c>
      <c r="B6817" t="s">
        <v>16384</v>
      </c>
      <c r="C6817" s="1" t="s">
        <v>16385</v>
      </c>
      <c r="D6817">
        <v>16467</v>
      </c>
      <c r="E6817">
        <v>3677</v>
      </c>
      <c r="F6817">
        <v>0.26565870499999999</v>
      </c>
      <c r="G6817">
        <v>1E-3</v>
      </c>
      <c r="H6817">
        <v>0.53131740999999999</v>
      </c>
      <c r="I6817">
        <v>531.31741009999996</v>
      </c>
      <c r="J6817">
        <v>9.0534301769999992</v>
      </c>
      <c r="K6817">
        <v>0.99785791300000004</v>
      </c>
      <c r="L6817">
        <v>1</v>
      </c>
    </row>
    <row r="6818" spans="1:12" x14ac:dyDescent="0.2">
      <c r="A6818">
        <v>100038526</v>
      </c>
      <c r="B6818" t="s">
        <v>16386</v>
      </c>
      <c r="C6818" s="1" t="s">
        <v>16387</v>
      </c>
      <c r="D6818">
        <v>100038526</v>
      </c>
      <c r="E6818">
        <v>843</v>
      </c>
      <c r="F6818">
        <v>20.882982089999999</v>
      </c>
      <c r="G6818">
        <v>19.06251898</v>
      </c>
      <c r="H6818">
        <v>22.703445200000001</v>
      </c>
      <c r="I6818">
        <v>1.190999218</v>
      </c>
      <c r="J6818">
        <v>0.25217246599999998</v>
      </c>
      <c r="K6818">
        <v>0.89277729699999997</v>
      </c>
      <c r="L6818">
        <v>1</v>
      </c>
    </row>
    <row r="6819" spans="1:12" x14ac:dyDescent="0.2">
      <c r="A6819">
        <v>65102</v>
      </c>
      <c r="B6819" t="s">
        <v>16388</v>
      </c>
      <c r="C6819" s="1" t="s">
        <v>16389</v>
      </c>
      <c r="D6819">
        <v>65102</v>
      </c>
      <c r="E6819">
        <v>2161</v>
      </c>
      <c r="F6819">
        <v>189.1262783</v>
      </c>
      <c r="G6819">
        <v>240.6227906</v>
      </c>
      <c r="H6819">
        <v>137.6297659</v>
      </c>
      <c r="I6819">
        <v>0.57197310999999995</v>
      </c>
      <c r="J6819">
        <v>-0.80598077099999998</v>
      </c>
      <c r="K6819">
        <v>0.136300848</v>
      </c>
      <c r="L6819">
        <v>0.43150290200000002</v>
      </c>
    </row>
    <row r="6820" spans="1:12" x14ac:dyDescent="0.2">
      <c r="A6820">
        <v>68087</v>
      </c>
      <c r="B6820" t="s">
        <v>1787</v>
      </c>
      <c r="C6820" s="1" t="s">
        <v>1788</v>
      </c>
      <c r="D6820">
        <v>68087</v>
      </c>
      <c r="E6820">
        <v>1714</v>
      </c>
      <c r="F6820">
        <v>1122.0029219999999</v>
      </c>
      <c r="G6820">
        <v>1590.397422</v>
      </c>
      <c r="H6820">
        <v>653.60842090000006</v>
      </c>
      <c r="I6820">
        <v>0.41097175600000002</v>
      </c>
      <c r="J6820">
        <v>-1.282888848</v>
      </c>
      <c r="K6820">
        <v>1.7700470000000001E-3</v>
      </c>
      <c r="L6820">
        <v>1.7122242999999999E-2</v>
      </c>
    </row>
    <row r="6821" spans="1:12" x14ac:dyDescent="0.2">
      <c r="A6821">
        <v>59002</v>
      </c>
      <c r="B6821" t="s">
        <v>16390</v>
      </c>
      <c r="C6821" s="1" t="s">
        <v>16391</v>
      </c>
      <c r="D6821">
        <v>59002</v>
      </c>
      <c r="E6821">
        <v>1600</v>
      </c>
      <c r="F6821">
        <v>107.5727785</v>
      </c>
      <c r="G6821">
        <v>151.0409291</v>
      </c>
      <c r="H6821">
        <v>64.104628000000005</v>
      </c>
      <c r="I6821">
        <v>0.42441891999999998</v>
      </c>
      <c r="J6821">
        <v>-1.2364391239999999</v>
      </c>
      <c r="K6821">
        <v>0.13652857900000001</v>
      </c>
      <c r="L6821">
        <v>0.43188325399999999</v>
      </c>
    </row>
    <row r="6822" spans="1:12" x14ac:dyDescent="0.2">
      <c r="A6822">
        <v>18597</v>
      </c>
      <c r="B6822" t="s">
        <v>16392</v>
      </c>
      <c r="C6822" s="1" t="s">
        <v>16393</v>
      </c>
      <c r="D6822">
        <v>18597</v>
      </c>
      <c r="E6822">
        <v>2778</v>
      </c>
      <c r="F6822">
        <v>870.56484150000006</v>
      </c>
      <c r="G6822">
        <v>937.88815299999999</v>
      </c>
      <c r="H6822">
        <v>803.24153009999998</v>
      </c>
      <c r="I6822">
        <v>0.85643637500000003</v>
      </c>
      <c r="J6822">
        <v>-0.22358202299999999</v>
      </c>
      <c r="K6822">
        <v>0.38053762000000002</v>
      </c>
      <c r="L6822">
        <v>0.76445547000000003</v>
      </c>
    </row>
    <row r="6823" spans="1:12" x14ac:dyDescent="0.2">
      <c r="A6823">
        <v>106068</v>
      </c>
      <c r="B6823" t="s">
        <v>16394</v>
      </c>
      <c r="C6823" s="1" t="s">
        <v>16395</v>
      </c>
      <c r="D6823">
        <v>106068</v>
      </c>
      <c r="E6823">
        <v>4659</v>
      </c>
      <c r="F6823">
        <v>429.58245599999998</v>
      </c>
      <c r="G6823">
        <v>335.31788749999998</v>
      </c>
      <c r="H6823">
        <v>523.84702440000001</v>
      </c>
      <c r="I6823">
        <v>1.5622400240000001</v>
      </c>
      <c r="J6823">
        <v>0.64361612700000004</v>
      </c>
      <c r="K6823">
        <v>7.0096291000000005E-2</v>
      </c>
      <c r="L6823">
        <v>0.27922008199999998</v>
      </c>
    </row>
    <row r="6824" spans="1:12" x14ac:dyDescent="0.2">
      <c r="A6824">
        <v>13591</v>
      </c>
      <c r="B6824" t="s">
        <v>16396</v>
      </c>
      <c r="C6824" s="1" t="s">
        <v>16397</v>
      </c>
      <c r="D6824">
        <v>13591</v>
      </c>
      <c r="E6824">
        <v>2248</v>
      </c>
      <c r="F6824">
        <v>7.918297301</v>
      </c>
      <c r="G6824">
        <v>15.8365946</v>
      </c>
      <c r="H6824">
        <v>1E-3</v>
      </c>
      <c r="I6824" s="2">
        <v>6.3100000000000002E-5</v>
      </c>
      <c r="J6824">
        <v>-13.950974520000001</v>
      </c>
      <c r="K6824">
        <v>0.20031500699999999</v>
      </c>
      <c r="L6824">
        <v>0.54022839899999997</v>
      </c>
    </row>
    <row r="6825" spans="1:12" x14ac:dyDescent="0.2">
      <c r="A6825">
        <v>100042889</v>
      </c>
      <c r="B6825" t="s">
        <v>16398</v>
      </c>
      <c r="C6825" s="1" t="s">
        <v>16399</v>
      </c>
      <c r="D6825">
        <v>100042889</v>
      </c>
      <c r="E6825">
        <v>1726</v>
      </c>
      <c r="F6825">
        <v>74.321001159999994</v>
      </c>
      <c r="G6825">
        <v>77.052735929999997</v>
      </c>
      <c r="H6825">
        <v>71.589266390000006</v>
      </c>
      <c r="I6825">
        <v>0.92909441199999998</v>
      </c>
      <c r="J6825">
        <v>-0.10610288800000001</v>
      </c>
      <c r="K6825">
        <v>0.91853363300000002</v>
      </c>
      <c r="L6825">
        <v>1</v>
      </c>
    </row>
    <row r="6826" spans="1:12" x14ac:dyDescent="0.2">
      <c r="A6826">
        <v>56188</v>
      </c>
      <c r="B6826" t="s">
        <v>16400</v>
      </c>
      <c r="C6826" s="1" t="s">
        <v>16401</v>
      </c>
      <c r="D6826">
        <v>56188</v>
      </c>
      <c r="E6826">
        <v>639</v>
      </c>
      <c r="F6826">
        <v>23.026059620000002</v>
      </c>
      <c r="G6826">
        <v>9.0169623720000001</v>
      </c>
      <c r="H6826">
        <v>37.035156880000002</v>
      </c>
      <c r="I6826">
        <v>4.1072764140000002</v>
      </c>
      <c r="J6826">
        <v>2.0381820419999999</v>
      </c>
      <c r="K6826">
        <v>0.23418404200000001</v>
      </c>
      <c r="L6826">
        <v>0.58942382199999999</v>
      </c>
    </row>
    <row r="6827" spans="1:12" x14ac:dyDescent="0.2">
      <c r="A6827">
        <v>12843</v>
      </c>
      <c r="B6827" t="s">
        <v>16402</v>
      </c>
      <c r="C6827" s="1" t="s">
        <v>16403</v>
      </c>
      <c r="D6827">
        <v>12843</v>
      </c>
      <c r="E6827">
        <v>5143</v>
      </c>
      <c r="F6827">
        <v>58.906243619999998</v>
      </c>
      <c r="G6827">
        <v>75.404103219999996</v>
      </c>
      <c r="H6827">
        <v>42.408384030000001</v>
      </c>
      <c r="I6827">
        <v>0.56241480499999996</v>
      </c>
      <c r="J6827">
        <v>-0.83029352199999995</v>
      </c>
      <c r="K6827">
        <v>0.66249547200000003</v>
      </c>
      <c r="L6827">
        <v>0.96463774599999996</v>
      </c>
    </row>
    <row r="6828" spans="1:12" x14ac:dyDescent="0.2">
      <c r="A6828">
        <v>70465</v>
      </c>
      <c r="B6828" t="s">
        <v>16404</v>
      </c>
      <c r="C6828" s="1" t="s">
        <v>16405</v>
      </c>
      <c r="D6828">
        <v>70465</v>
      </c>
      <c r="E6828">
        <v>3553</v>
      </c>
      <c r="F6828">
        <v>1228.5585590000001</v>
      </c>
      <c r="G6828">
        <v>1481.7148099999999</v>
      </c>
      <c r="H6828">
        <v>975.40230819999999</v>
      </c>
      <c r="I6828">
        <v>0.658292879</v>
      </c>
      <c r="J6828">
        <v>-0.603198503</v>
      </c>
      <c r="K6828">
        <v>6.3318130000000004E-3</v>
      </c>
      <c r="L6828">
        <v>4.7222443000000003E-2</v>
      </c>
    </row>
    <row r="6829" spans="1:12" x14ac:dyDescent="0.2">
      <c r="A6829">
        <v>277496</v>
      </c>
      <c r="B6829" t="s">
        <v>16406</v>
      </c>
      <c r="C6829" s="1" t="s">
        <v>16407</v>
      </c>
      <c r="D6829">
        <v>277496</v>
      </c>
      <c r="E6829">
        <v>716</v>
      </c>
      <c r="F6829">
        <v>7.5050423100000003</v>
      </c>
      <c r="G6829">
        <v>11.83603856</v>
      </c>
      <c r="H6829">
        <v>3.1740460640000001</v>
      </c>
      <c r="I6829">
        <v>0.26816793900000002</v>
      </c>
      <c r="J6829">
        <v>-1.8987913300000001</v>
      </c>
      <c r="K6829">
        <v>0.59025916199999995</v>
      </c>
      <c r="L6829">
        <v>0.92322144699999997</v>
      </c>
    </row>
    <row r="6830" spans="1:12" x14ac:dyDescent="0.2">
      <c r="A6830">
        <v>66116</v>
      </c>
      <c r="B6830" t="s">
        <v>16408</v>
      </c>
      <c r="C6830" s="1" t="s">
        <v>16409</v>
      </c>
      <c r="D6830">
        <v>66116</v>
      </c>
      <c r="E6830">
        <v>1027</v>
      </c>
      <c r="F6830">
        <v>11.78882757</v>
      </c>
      <c r="G6830">
        <v>10.396348140000001</v>
      </c>
      <c r="H6830">
        <v>13.181307009999999</v>
      </c>
      <c r="I6830">
        <v>1.2678785699999999</v>
      </c>
      <c r="J6830">
        <v>0.342416579</v>
      </c>
      <c r="K6830">
        <v>0.89386553800000002</v>
      </c>
      <c r="L6830">
        <v>1</v>
      </c>
    </row>
    <row r="6831" spans="1:12" x14ac:dyDescent="0.2">
      <c r="A6831">
        <v>55946</v>
      </c>
      <c r="B6831" t="s">
        <v>16410</v>
      </c>
      <c r="C6831" s="1" t="s">
        <v>16411</v>
      </c>
      <c r="D6831">
        <v>55946</v>
      </c>
      <c r="E6831">
        <v>4424</v>
      </c>
      <c r="F6831">
        <v>483.52418540000002</v>
      </c>
      <c r="G6831">
        <v>596.91853630000003</v>
      </c>
      <c r="H6831">
        <v>370.12983439999999</v>
      </c>
      <c r="I6831">
        <v>0.62006758399999995</v>
      </c>
      <c r="J6831">
        <v>-0.68950262600000001</v>
      </c>
      <c r="K6831">
        <v>4.3490062000000003E-2</v>
      </c>
      <c r="L6831">
        <v>0.202533043</v>
      </c>
    </row>
    <row r="6832" spans="1:12" x14ac:dyDescent="0.2">
      <c r="A6832">
        <v>108013</v>
      </c>
      <c r="B6832" t="s">
        <v>16412</v>
      </c>
      <c r="C6832" s="1" t="s">
        <v>16413</v>
      </c>
      <c r="D6832">
        <v>108013</v>
      </c>
      <c r="E6832">
        <v>4007</v>
      </c>
      <c r="F6832">
        <v>27.444762099999998</v>
      </c>
      <c r="G6832">
        <v>28.43452087</v>
      </c>
      <c r="H6832">
        <v>26.45500333</v>
      </c>
      <c r="I6832">
        <v>0.93038329900000005</v>
      </c>
      <c r="J6832">
        <v>-0.104102895</v>
      </c>
      <c r="K6832">
        <v>0.961353444</v>
      </c>
      <c r="L6832">
        <v>1</v>
      </c>
    </row>
    <row r="6833" spans="1:12" x14ac:dyDescent="0.2">
      <c r="A6833">
        <v>170942</v>
      </c>
      <c r="B6833" t="s">
        <v>16414</v>
      </c>
      <c r="C6833" s="1" t="s">
        <v>16415</v>
      </c>
      <c r="D6833">
        <v>170942</v>
      </c>
      <c r="E6833">
        <v>796</v>
      </c>
      <c r="F6833">
        <v>1984.44217</v>
      </c>
      <c r="G6833">
        <v>1883.4342899999999</v>
      </c>
      <c r="H6833">
        <v>2085.4500499999999</v>
      </c>
      <c r="I6833">
        <v>1.1072592560000001</v>
      </c>
      <c r="J6833">
        <v>0.14699305700000001</v>
      </c>
      <c r="K6833">
        <v>0.43394564800000002</v>
      </c>
      <c r="L6833">
        <v>0.81250331200000003</v>
      </c>
    </row>
    <row r="6834" spans="1:12" x14ac:dyDescent="0.2">
      <c r="A6834">
        <v>83925</v>
      </c>
      <c r="B6834" t="s">
        <v>16416</v>
      </c>
      <c r="C6834" s="1" t="s">
        <v>16417</v>
      </c>
      <c r="D6834">
        <v>83925</v>
      </c>
      <c r="E6834">
        <v>10210</v>
      </c>
      <c r="F6834">
        <v>299.56441210000003</v>
      </c>
      <c r="G6834">
        <v>154.53610040000001</v>
      </c>
      <c r="H6834">
        <v>444.59272390000001</v>
      </c>
      <c r="I6834">
        <v>2.876950581</v>
      </c>
      <c r="J6834">
        <v>1.52454044</v>
      </c>
      <c r="K6834">
        <v>8.7907289E-2</v>
      </c>
      <c r="L6834">
        <v>0.32602397399999999</v>
      </c>
    </row>
    <row r="6835" spans="1:12" x14ac:dyDescent="0.2">
      <c r="A6835">
        <v>79264</v>
      </c>
      <c r="B6835" t="s">
        <v>16418</v>
      </c>
      <c r="C6835" s="1" t="s">
        <v>16419</v>
      </c>
      <c r="D6835">
        <v>79264</v>
      </c>
      <c r="E6835">
        <v>6352</v>
      </c>
      <c r="F6835">
        <v>759.3124335</v>
      </c>
      <c r="G6835">
        <v>673.7741992</v>
      </c>
      <c r="H6835">
        <v>844.85066770000003</v>
      </c>
      <c r="I6835">
        <v>1.2539077169999999</v>
      </c>
      <c r="J6835">
        <v>0.32643117500000002</v>
      </c>
      <c r="K6835">
        <v>0.24787900700000001</v>
      </c>
      <c r="L6835">
        <v>0.60840617699999999</v>
      </c>
    </row>
    <row r="6836" spans="1:12" x14ac:dyDescent="0.2">
      <c r="A6836">
        <v>208449</v>
      </c>
      <c r="B6836" t="s">
        <v>16420</v>
      </c>
      <c r="C6836" s="1" t="s">
        <v>16421</v>
      </c>
      <c r="D6836">
        <v>208449</v>
      </c>
      <c r="E6836">
        <v>4056</v>
      </c>
      <c r="F6836">
        <v>2129.796014</v>
      </c>
      <c r="G6836">
        <v>1618.5499520000001</v>
      </c>
      <c r="H6836">
        <v>2641.0420760000002</v>
      </c>
      <c r="I6836">
        <v>1.631733436</v>
      </c>
      <c r="J6836">
        <v>0.70640539499999999</v>
      </c>
      <c r="K6836" s="2">
        <v>6.8200000000000004E-5</v>
      </c>
      <c r="L6836">
        <v>1.0735009999999999E-3</v>
      </c>
    </row>
    <row r="6837" spans="1:12" x14ac:dyDescent="0.2">
      <c r="A6837">
        <v>12615</v>
      </c>
      <c r="B6837" t="s">
        <v>1790</v>
      </c>
      <c r="C6837" s="1" t="s">
        <v>1791</v>
      </c>
      <c r="D6837">
        <v>12615</v>
      </c>
      <c r="E6837">
        <v>1337</v>
      </c>
      <c r="F6837">
        <v>571.12895719999995</v>
      </c>
      <c r="G6837">
        <v>912.13256660000002</v>
      </c>
      <c r="H6837">
        <v>230.12534769999999</v>
      </c>
      <c r="I6837">
        <v>0.25229375199999998</v>
      </c>
      <c r="J6837">
        <v>-1.986823615</v>
      </c>
      <c r="K6837" s="2">
        <v>1.0000000000000001E-9</v>
      </c>
      <c r="L6837" s="2">
        <v>4.5599999999999998E-8</v>
      </c>
    </row>
    <row r="6838" spans="1:12" x14ac:dyDescent="0.2">
      <c r="A6838">
        <v>68626</v>
      </c>
      <c r="B6838" t="s">
        <v>16422</v>
      </c>
      <c r="C6838" s="1" t="s">
        <v>16423</v>
      </c>
      <c r="D6838">
        <v>68626</v>
      </c>
      <c r="E6838">
        <v>2781</v>
      </c>
      <c r="F6838">
        <v>218.87295169999999</v>
      </c>
      <c r="G6838">
        <v>285.70589489999998</v>
      </c>
      <c r="H6838">
        <v>152.0400085</v>
      </c>
      <c r="I6838">
        <v>0.53215565799999998</v>
      </c>
      <c r="J6838">
        <v>-0.910079792</v>
      </c>
      <c r="K6838">
        <v>0.205656534</v>
      </c>
      <c r="L6838">
        <v>0.54896992899999997</v>
      </c>
    </row>
    <row r="6839" spans="1:12" x14ac:dyDescent="0.2">
      <c r="A6839">
        <v>52513</v>
      </c>
      <c r="B6839" t="s">
        <v>16424</v>
      </c>
      <c r="C6839" s="1" t="s">
        <v>16425</v>
      </c>
      <c r="D6839">
        <v>52513</v>
      </c>
      <c r="E6839">
        <v>3287</v>
      </c>
      <c r="F6839">
        <v>564.21519969999997</v>
      </c>
      <c r="G6839">
        <v>574.39991080000004</v>
      </c>
      <c r="H6839">
        <v>554.03048860000001</v>
      </c>
      <c r="I6839">
        <v>0.96453790900000003</v>
      </c>
      <c r="J6839">
        <v>-5.2090154E-2</v>
      </c>
      <c r="K6839">
        <v>0.88465523199999996</v>
      </c>
      <c r="L6839">
        <v>1</v>
      </c>
    </row>
    <row r="6840" spans="1:12" x14ac:dyDescent="0.2">
      <c r="A6840">
        <v>14751</v>
      </c>
      <c r="B6840" t="s">
        <v>16426</v>
      </c>
      <c r="C6840" s="1" t="s">
        <v>16427</v>
      </c>
      <c r="D6840">
        <v>14751</v>
      </c>
      <c r="E6840">
        <v>2856</v>
      </c>
      <c r="F6840">
        <v>3562.188455</v>
      </c>
      <c r="G6840">
        <v>4029.885096</v>
      </c>
      <c r="H6840">
        <v>3094.4918130000001</v>
      </c>
      <c r="I6840">
        <v>0.76788586800000003</v>
      </c>
      <c r="J6840">
        <v>-0.38103619900000002</v>
      </c>
      <c r="K6840">
        <v>9.6945250000000007E-3</v>
      </c>
      <c r="L6840">
        <v>6.5709156000000005E-2</v>
      </c>
    </row>
    <row r="6841" spans="1:12" x14ac:dyDescent="0.2">
      <c r="A6841">
        <v>368202</v>
      </c>
      <c r="B6841" t="s">
        <v>16428</v>
      </c>
      <c r="C6841" s="1" t="s">
        <v>16429</v>
      </c>
      <c r="D6841">
        <v>368202</v>
      </c>
      <c r="E6841">
        <v>949</v>
      </c>
      <c r="F6841">
        <v>19.880453039999999</v>
      </c>
      <c r="G6841">
        <v>15.44503078</v>
      </c>
      <c r="H6841">
        <v>24.315875290000001</v>
      </c>
      <c r="I6841">
        <v>1.5743494229999999</v>
      </c>
      <c r="J6841">
        <v>0.65475577900000004</v>
      </c>
      <c r="K6841">
        <v>0.73152600499999998</v>
      </c>
      <c r="L6841">
        <v>0.99459043800000002</v>
      </c>
    </row>
    <row r="6842" spans="1:12" x14ac:dyDescent="0.2">
      <c r="A6842">
        <v>66266</v>
      </c>
      <c r="B6842" t="s">
        <v>16430</v>
      </c>
      <c r="C6842" s="1" t="s">
        <v>16431</v>
      </c>
      <c r="D6842">
        <v>66266</v>
      </c>
      <c r="E6842">
        <v>1143</v>
      </c>
      <c r="F6842">
        <v>163.075976</v>
      </c>
      <c r="G6842">
        <v>176.2002573</v>
      </c>
      <c r="H6842">
        <v>149.9516946</v>
      </c>
      <c r="I6842">
        <v>0.85102994099999996</v>
      </c>
      <c r="J6842">
        <v>-0.23271820500000001</v>
      </c>
      <c r="K6842">
        <v>0.69189895000000001</v>
      </c>
      <c r="L6842">
        <v>0.97909768600000002</v>
      </c>
    </row>
    <row r="6843" spans="1:12" x14ac:dyDescent="0.2">
      <c r="A6843">
        <v>12703</v>
      </c>
      <c r="B6843" t="s">
        <v>16432</v>
      </c>
      <c r="C6843" s="1" t="s">
        <v>16433</v>
      </c>
      <c r="D6843">
        <v>12703</v>
      </c>
      <c r="E6843">
        <v>1220</v>
      </c>
      <c r="F6843">
        <v>14.998839329999999</v>
      </c>
      <c r="G6843">
        <v>4.6053101439999997</v>
      </c>
      <c r="H6843">
        <v>25.392368510000001</v>
      </c>
      <c r="I6843">
        <v>5.5137151930000003</v>
      </c>
      <c r="J6843">
        <v>2.463024748</v>
      </c>
      <c r="K6843">
        <v>0.26637914600000001</v>
      </c>
      <c r="L6843">
        <v>0.633108962</v>
      </c>
    </row>
    <row r="6844" spans="1:12" x14ac:dyDescent="0.2">
      <c r="A6844">
        <v>12335</v>
      </c>
      <c r="B6844" t="s">
        <v>16434</v>
      </c>
      <c r="C6844" s="1" t="s">
        <v>16435</v>
      </c>
      <c r="D6844">
        <v>12335</v>
      </c>
      <c r="E6844">
        <v>3167</v>
      </c>
      <c r="F6844">
        <v>49.257921119999999</v>
      </c>
      <c r="G6844">
        <v>63.652149659999999</v>
      </c>
      <c r="H6844">
        <v>34.863692579999999</v>
      </c>
      <c r="I6844">
        <v>0.54772215499999999</v>
      </c>
      <c r="J6844">
        <v>-0.86848385699999997</v>
      </c>
      <c r="K6844">
        <v>0.42896200099999998</v>
      </c>
      <c r="L6844">
        <v>0.80817871699999999</v>
      </c>
    </row>
    <row r="6845" spans="1:12" x14ac:dyDescent="0.2">
      <c r="A6845">
        <v>14218</v>
      </c>
      <c r="B6845" t="s">
        <v>1793</v>
      </c>
      <c r="C6845" s="1" t="s">
        <v>1794</v>
      </c>
      <c r="D6845">
        <v>14218</v>
      </c>
      <c r="E6845">
        <v>10464</v>
      </c>
      <c r="F6845">
        <v>445.56809570000001</v>
      </c>
      <c r="G6845">
        <v>238.01265670000001</v>
      </c>
      <c r="H6845">
        <v>653.12353470000005</v>
      </c>
      <c r="I6845">
        <v>2.744070604</v>
      </c>
      <c r="J6845">
        <v>1.4563176019999999</v>
      </c>
      <c r="K6845" s="2">
        <v>4.8000000000000001E-5</v>
      </c>
      <c r="L6845">
        <v>7.8366000000000004E-4</v>
      </c>
    </row>
    <row r="6846" spans="1:12" x14ac:dyDescent="0.2">
      <c r="A6846">
        <v>26885</v>
      </c>
      <c r="B6846" t="s">
        <v>16436</v>
      </c>
      <c r="C6846" s="1" t="s">
        <v>16437</v>
      </c>
      <c r="D6846">
        <v>26885</v>
      </c>
      <c r="E6846">
        <v>6805</v>
      </c>
      <c r="F6846">
        <v>1291.1013869999999</v>
      </c>
      <c r="G6846">
        <v>1437.6611330000001</v>
      </c>
      <c r="H6846">
        <v>1144.5416399999999</v>
      </c>
      <c r="I6846">
        <v>0.79611364200000001</v>
      </c>
      <c r="J6846">
        <v>-0.32895371000000001</v>
      </c>
      <c r="K6846">
        <v>0.12536762600000001</v>
      </c>
      <c r="L6846">
        <v>0.41082203499999997</v>
      </c>
    </row>
    <row r="6847" spans="1:12" x14ac:dyDescent="0.2">
      <c r="A6847">
        <v>16154</v>
      </c>
      <c r="B6847" t="s">
        <v>16438</v>
      </c>
      <c r="C6847" s="1" t="s">
        <v>16439</v>
      </c>
      <c r="D6847">
        <v>16154</v>
      </c>
      <c r="E6847">
        <v>3493</v>
      </c>
      <c r="F6847">
        <v>64.323697469999999</v>
      </c>
      <c r="G6847">
        <v>27.02710677</v>
      </c>
      <c r="H6847">
        <v>101.6202882</v>
      </c>
      <c r="I6847">
        <v>3.7599395690000001</v>
      </c>
      <c r="J6847">
        <v>1.9107094739999999</v>
      </c>
      <c r="K6847">
        <v>4.4466200999999997E-2</v>
      </c>
      <c r="L6847">
        <v>0.205473033</v>
      </c>
    </row>
    <row r="6848" spans="1:12" x14ac:dyDescent="0.2">
      <c r="A6848">
        <v>101497</v>
      </c>
      <c r="B6848" t="s">
        <v>1796</v>
      </c>
      <c r="C6848" s="1" t="s">
        <v>1797</v>
      </c>
      <c r="D6848">
        <v>101497</v>
      </c>
      <c r="E6848">
        <v>5070</v>
      </c>
      <c r="F6848">
        <v>457.38946670000001</v>
      </c>
      <c r="G6848">
        <v>664.94410640000001</v>
      </c>
      <c r="H6848">
        <v>249.83482710000001</v>
      </c>
      <c r="I6848">
        <v>0.37572304899999998</v>
      </c>
      <c r="J6848">
        <v>-1.4122584730000001</v>
      </c>
      <c r="K6848" s="2">
        <v>6.0699999999999998E-5</v>
      </c>
      <c r="L6848">
        <v>9.6955399999999997E-4</v>
      </c>
    </row>
    <row r="6849" spans="1:12" x14ac:dyDescent="0.2">
      <c r="A6849">
        <v>15018</v>
      </c>
      <c r="B6849" t="s">
        <v>1799</v>
      </c>
      <c r="C6849" s="1" t="s">
        <v>1800</v>
      </c>
      <c r="D6849">
        <v>15018</v>
      </c>
      <c r="E6849">
        <v>1536</v>
      </c>
      <c r="F6849">
        <v>194.64505879999999</v>
      </c>
      <c r="G6849">
        <v>7.037070495</v>
      </c>
      <c r="H6849">
        <v>382.25304720000003</v>
      </c>
      <c r="I6849">
        <v>54.319911599999998</v>
      </c>
      <c r="J6849">
        <v>5.7634092270000004</v>
      </c>
      <c r="K6849" s="2">
        <v>3.0499999999999998E-16</v>
      </c>
      <c r="L6849" s="2">
        <v>3.4300000000000003E-14</v>
      </c>
    </row>
    <row r="6850" spans="1:12" x14ac:dyDescent="0.2">
      <c r="A6850">
        <v>54216</v>
      </c>
      <c r="B6850" t="s">
        <v>1802</v>
      </c>
      <c r="C6850" s="1" t="s">
        <v>1803</v>
      </c>
      <c r="D6850">
        <v>54216</v>
      </c>
      <c r="E6850">
        <v>7741</v>
      </c>
      <c r="F6850">
        <v>891.47376180000003</v>
      </c>
      <c r="G6850">
        <v>1387.8410719999999</v>
      </c>
      <c r="H6850">
        <v>395.10645099999999</v>
      </c>
      <c r="I6850">
        <v>0.28469142400000003</v>
      </c>
      <c r="J6850">
        <v>-1.812529061</v>
      </c>
      <c r="K6850" s="2">
        <v>5.1599999999999998E-10</v>
      </c>
      <c r="L6850" s="2">
        <v>2.4699999999999999E-8</v>
      </c>
    </row>
    <row r="6851" spans="1:12" x14ac:dyDescent="0.2">
      <c r="A6851">
        <v>223920</v>
      </c>
      <c r="B6851" t="s">
        <v>16440</v>
      </c>
      <c r="C6851" s="1" t="s">
        <v>16441</v>
      </c>
      <c r="D6851">
        <v>223920</v>
      </c>
      <c r="E6851">
        <v>2126</v>
      </c>
      <c r="F6851">
        <v>73.575736820000003</v>
      </c>
      <c r="G6851">
        <v>68.853717930000002</v>
      </c>
      <c r="H6851">
        <v>78.297755710000004</v>
      </c>
      <c r="I6851">
        <v>1.1371608980000001</v>
      </c>
      <c r="J6851">
        <v>0.185436397</v>
      </c>
      <c r="K6851">
        <v>0.84792710999999998</v>
      </c>
      <c r="L6851">
        <v>1</v>
      </c>
    </row>
    <row r="6852" spans="1:12" x14ac:dyDescent="0.2">
      <c r="A6852">
        <v>78252</v>
      </c>
      <c r="B6852" t="s">
        <v>16442</v>
      </c>
      <c r="C6852" s="1" t="s">
        <v>16443</v>
      </c>
      <c r="D6852">
        <v>78252</v>
      </c>
      <c r="E6852">
        <v>3368</v>
      </c>
      <c r="F6852">
        <v>205.15730669999999</v>
      </c>
      <c r="G6852">
        <v>222.2465703</v>
      </c>
      <c r="H6852">
        <v>188.06804299999999</v>
      </c>
      <c r="I6852">
        <v>0.84621347700000005</v>
      </c>
      <c r="J6852">
        <v>-0.240906432</v>
      </c>
      <c r="K6852">
        <v>0.780025827</v>
      </c>
      <c r="L6852">
        <v>1</v>
      </c>
    </row>
    <row r="6853" spans="1:12" x14ac:dyDescent="0.2">
      <c r="A6853">
        <v>74122</v>
      </c>
      <c r="B6853" t="s">
        <v>16444</v>
      </c>
      <c r="C6853" s="1" t="s">
        <v>16445</v>
      </c>
      <c r="D6853">
        <v>74122</v>
      </c>
      <c r="E6853">
        <v>2850</v>
      </c>
      <c r="F6853">
        <v>456.2599505</v>
      </c>
      <c r="G6853">
        <v>449.08145889999997</v>
      </c>
      <c r="H6853">
        <v>463.43844209999997</v>
      </c>
      <c r="I6853">
        <v>1.031969664</v>
      </c>
      <c r="J6853">
        <v>4.5400560999999999E-2</v>
      </c>
      <c r="K6853">
        <v>0.88794178899999998</v>
      </c>
      <c r="L6853">
        <v>1</v>
      </c>
    </row>
    <row r="6854" spans="1:12" x14ac:dyDescent="0.2">
      <c r="A6854">
        <v>104522</v>
      </c>
      <c r="B6854" t="s">
        <v>16446</v>
      </c>
      <c r="C6854" s="1" t="s">
        <v>16447</v>
      </c>
      <c r="D6854">
        <v>104522</v>
      </c>
      <c r="E6854">
        <v>1038</v>
      </c>
      <c r="F6854">
        <v>55.487099870000002</v>
      </c>
      <c r="G6854">
        <v>47.0774477</v>
      </c>
      <c r="H6854">
        <v>63.896752050000003</v>
      </c>
      <c r="I6854">
        <v>1.3572688239999999</v>
      </c>
      <c r="J6854">
        <v>0.44070649200000001</v>
      </c>
      <c r="K6854">
        <v>0.66654295500000005</v>
      </c>
      <c r="L6854">
        <v>0.96619281199999996</v>
      </c>
    </row>
    <row r="6855" spans="1:12" x14ac:dyDescent="0.2">
      <c r="A6855">
        <v>15257</v>
      </c>
      <c r="B6855" t="s">
        <v>16448</v>
      </c>
      <c r="C6855" s="1" t="s">
        <v>16449</v>
      </c>
      <c r="D6855">
        <v>15257</v>
      </c>
      <c r="E6855">
        <v>8065</v>
      </c>
      <c r="F6855">
        <v>7837.5899019999997</v>
      </c>
      <c r="G6855">
        <v>6889.7343440000004</v>
      </c>
      <c r="H6855">
        <v>8785.4454600000008</v>
      </c>
      <c r="I6855">
        <v>1.2751501030000001</v>
      </c>
      <c r="J6855">
        <v>0.35066708299999999</v>
      </c>
      <c r="K6855">
        <v>2.8949409999999998E-3</v>
      </c>
      <c r="L6855">
        <v>2.5345726999999998E-2</v>
      </c>
    </row>
    <row r="6856" spans="1:12" x14ac:dyDescent="0.2">
      <c r="A6856">
        <v>64214</v>
      </c>
      <c r="B6856" t="s">
        <v>1805</v>
      </c>
      <c r="C6856" s="1" t="s">
        <v>1806</v>
      </c>
      <c r="D6856">
        <v>64214</v>
      </c>
      <c r="E6856">
        <v>1859</v>
      </c>
      <c r="F6856">
        <v>518.7853781</v>
      </c>
      <c r="G6856">
        <v>200.22312590000001</v>
      </c>
      <c r="H6856">
        <v>837.34763029999999</v>
      </c>
      <c r="I6856">
        <v>4.182072507</v>
      </c>
      <c r="J6856">
        <v>2.0642180749999999</v>
      </c>
      <c r="K6856" s="2">
        <v>2.3699999999999999E-7</v>
      </c>
      <c r="L6856" s="2">
        <v>6.8199999999999999E-6</v>
      </c>
    </row>
    <row r="6857" spans="1:12" x14ac:dyDescent="0.2">
      <c r="A6857">
        <v>100041979</v>
      </c>
      <c r="B6857" t="s">
        <v>16450</v>
      </c>
      <c r="C6857" s="1" t="s">
        <v>16451</v>
      </c>
      <c r="D6857">
        <v>100041979</v>
      </c>
      <c r="E6857">
        <v>2919</v>
      </c>
      <c r="F6857">
        <v>86.379007540000003</v>
      </c>
      <c r="G6857">
        <v>101.2565185</v>
      </c>
      <c r="H6857">
        <v>71.501496549999999</v>
      </c>
      <c r="I6857">
        <v>0.70614215800000002</v>
      </c>
      <c r="J6857">
        <v>-0.50196944300000002</v>
      </c>
      <c r="K6857">
        <v>0.52698408699999999</v>
      </c>
      <c r="L6857">
        <v>0.88230966</v>
      </c>
    </row>
    <row r="6858" spans="1:12" x14ac:dyDescent="0.2">
      <c r="A6858">
        <v>14284</v>
      </c>
      <c r="B6858" t="s">
        <v>16452</v>
      </c>
      <c r="C6858" s="1" t="s">
        <v>16453</v>
      </c>
      <c r="D6858">
        <v>14284</v>
      </c>
      <c r="E6858">
        <v>5886</v>
      </c>
      <c r="F6858">
        <v>825.01609910000002</v>
      </c>
      <c r="G6858">
        <v>747.73011599999995</v>
      </c>
      <c r="H6858">
        <v>902.30208219999997</v>
      </c>
      <c r="I6858">
        <v>1.2067216000000001</v>
      </c>
      <c r="J6858">
        <v>0.27109287399999998</v>
      </c>
      <c r="K6858">
        <v>0.66550868500000004</v>
      </c>
      <c r="L6858">
        <v>0.96619281199999996</v>
      </c>
    </row>
    <row r="6859" spans="1:12" x14ac:dyDescent="0.2">
      <c r="A6859">
        <v>64113</v>
      </c>
      <c r="B6859" t="s">
        <v>16454</v>
      </c>
      <c r="C6859" s="1" t="s">
        <v>16455</v>
      </c>
      <c r="D6859">
        <v>64113</v>
      </c>
      <c r="E6859">
        <v>3727</v>
      </c>
      <c r="F6859">
        <v>0.53131740999999999</v>
      </c>
      <c r="G6859">
        <v>1E-3</v>
      </c>
      <c r="H6859">
        <v>1.06263482</v>
      </c>
      <c r="I6859">
        <v>1062.63482</v>
      </c>
      <c r="J6859">
        <v>10.053430179999999</v>
      </c>
      <c r="K6859">
        <v>0.95348971599999999</v>
      </c>
      <c r="L6859">
        <v>1</v>
      </c>
    </row>
    <row r="6860" spans="1:12" x14ac:dyDescent="0.2">
      <c r="A6860">
        <v>67345</v>
      </c>
      <c r="B6860" t="s">
        <v>16456</v>
      </c>
      <c r="C6860" s="1" t="s">
        <v>16457</v>
      </c>
      <c r="D6860">
        <v>67345</v>
      </c>
      <c r="E6860">
        <v>4043</v>
      </c>
      <c r="F6860">
        <v>391.79638340000002</v>
      </c>
      <c r="G6860">
        <v>332.20832439999998</v>
      </c>
      <c r="H6860">
        <v>451.38444240000001</v>
      </c>
      <c r="I6860">
        <v>1.358739108</v>
      </c>
      <c r="J6860">
        <v>0.44226847000000002</v>
      </c>
      <c r="K6860">
        <v>0.23672020699999999</v>
      </c>
      <c r="L6860">
        <v>0.59270487599999999</v>
      </c>
    </row>
    <row r="6861" spans="1:12" x14ac:dyDescent="0.2">
      <c r="A6861">
        <v>13587</v>
      </c>
      <c r="B6861" t="s">
        <v>16458</v>
      </c>
      <c r="C6861" s="1" t="s">
        <v>16459</v>
      </c>
      <c r="D6861">
        <v>13587</v>
      </c>
      <c r="E6861">
        <v>716</v>
      </c>
      <c r="F6861">
        <v>8.7285994900000006</v>
      </c>
      <c r="G6861">
        <v>17.457198980000001</v>
      </c>
      <c r="H6861">
        <v>1E-3</v>
      </c>
      <c r="I6861" s="2">
        <v>5.7299999999999997E-5</v>
      </c>
      <c r="J6861">
        <v>-14.09153448</v>
      </c>
      <c r="K6861">
        <v>0.185591438</v>
      </c>
      <c r="L6861">
        <v>0.51989562600000006</v>
      </c>
    </row>
    <row r="6862" spans="1:12" x14ac:dyDescent="0.2">
      <c r="A6862">
        <v>14083</v>
      </c>
      <c r="B6862" t="s">
        <v>16460</v>
      </c>
      <c r="C6862" s="1" t="s">
        <v>16461</v>
      </c>
      <c r="D6862">
        <v>14083</v>
      </c>
      <c r="E6862">
        <v>4414</v>
      </c>
      <c r="F6862">
        <v>500.25306840000002</v>
      </c>
      <c r="G6862">
        <v>506.42698230000002</v>
      </c>
      <c r="H6862">
        <v>494.07915450000002</v>
      </c>
      <c r="I6862">
        <v>0.97561775299999998</v>
      </c>
      <c r="J6862">
        <v>-3.5612084000000002E-2</v>
      </c>
      <c r="K6862">
        <v>0.95229647799999995</v>
      </c>
      <c r="L6862">
        <v>1</v>
      </c>
    </row>
    <row r="6863" spans="1:12" x14ac:dyDescent="0.2">
      <c r="A6863">
        <v>237611</v>
      </c>
      <c r="B6863" t="s">
        <v>16462</v>
      </c>
      <c r="C6863" s="1" t="s">
        <v>16463</v>
      </c>
      <c r="D6863">
        <v>237611</v>
      </c>
      <c r="E6863">
        <v>1790</v>
      </c>
      <c r="F6863">
        <v>11.37403233</v>
      </c>
      <c r="G6863">
        <v>9.0169623720000001</v>
      </c>
      <c r="H6863">
        <v>13.73110228</v>
      </c>
      <c r="I6863">
        <v>1.5228079830000001</v>
      </c>
      <c r="J6863">
        <v>0.60673403800000003</v>
      </c>
      <c r="K6863">
        <v>0.83220046999999997</v>
      </c>
      <c r="L6863">
        <v>1</v>
      </c>
    </row>
    <row r="6864" spans="1:12" x14ac:dyDescent="0.2">
      <c r="A6864">
        <v>320111</v>
      </c>
      <c r="B6864" t="s">
        <v>16464</v>
      </c>
      <c r="C6864" s="1" t="s">
        <v>16465</v>
      </c>
      <c r="D6864">
        <v>320111</v>
      </c>
      <c r="E6864">
        <v>3433</v>
      </c>
      <c r="F6864">
        <v>14.24029795</v>
      </c>
      <c r="G6864">
        <v>9.912203345</v>
      </c>
      <c r="H6864">
        <v>18.568392559999999</v>
      </c>
      <c r="I6864">
        <v>1.873286081</v>
      </c>
      <c r="J6864">
        <v>0.90557123900000003</v>
      </c>
      <c r="K6864">
        <v>0.700134692</v>
      </c>
      <c r="L6864">
        <v>0.98268727700000003</v>
      </c>
    </row>
    <row r="6865" spans="1:12" x14ac:dyDescent="0.2">
      <c r="A6865">
        <v>83383</v>
      </c>
      <c r="B6865" t="s">
        <v>16466</v>
      </c>
      <c r="C6865" s="1" t="s">
        <v>16467</v>
      </c>
      <c r="D6865">
        <v>83383</v>
      </c>
      <c r="E6865">
        <v>2113</v>
      </c>
      <c r="F6865">
        <v>482.4367575</v>
      </c>
      <c r="G6865">
        <v>562.33793800000001</v>
      </c>
      <c r="H6865">
        <v>402.53557699999999</v>
      </c>
      <c r="I6865">
        <v>0.71582504000000002</v>
      </c>
      <c r="J6865">
        <v>-0.48232108400000001</v>
      </c>
      <c r="K6865">
        <v>0.15720964400000001</v>
      </c>
      <c r="L6865">
        <v>0.47007732899999999</v>
      </c>
    </row>
    <row r="6866" spans="1:12" x14ac:dyDescent="0.2">
      <c r="A6866">
        <v>545007</v>
      </c>
      <c r="B6866" t="s">
        <v>16468</v>
      </c>
      <c r="C6866" s="1" t="s">
        <v>16469</v>
      </c>
      <c r="D6866">
        <v>545007</v>
      </c>
      <c r="E6866">
        <v>1815</v>
      </c>
      <c r="F6866">
        <v>11.885829129999999</v>
      </c>
      <c r="G6866">
        <v>6.8434125779999997</v>
      </c>
      <c r="H6866">
        <v>16.928245669999999</v>
      </c>
      <c r="I6866">
        <v>2.473655575</v>
      </c>
      <c r="J6866">
        <v>1.306644637</v>
      </c>
      <c r="K6866">
        <v>0.60684563899999999</v>
      </c>
      <c r="L6866">
        <v>0.93370260900000002</v>
      </c>
    </row>
    <row r="6867" spans="1:12" x14ac:dyDescent="0.2">
      <c r="A6867">
        <v>381536</v>
      </c>
      <c r="B6867" t="s">
        <v>16470</v>
      </c>
      <c r="C6867" s="1" t="s">
        <v>16471</v>
      </c>
      <c r="D6867">
        <v>381536</v>
      </c>
      <c r="E6867">
        <v>847</v>
      </c>
      <c r="F6867">
        <v>0.44762048700000001</v>
      </c>
      <c r="G6867">
        <v>0.89524097300000005</v>
      </c>
      <c r="H6867">
        <v>1E-3</v>
      </c>
      <c r="I6867">
        <v>1.117018E-3</v>
      </c>
      <c r="J6867">
        <v>-9.8061322569999998</v>
      </c>
      <c r="K6867">
        <v>0.96894627899999997</v>
      </c>
      <c r="L6867">
        <v>1</v>
      </c>
    </row>
    <row r="6868" spans="1:12" x14ac:dyDescent="0.2">
      <c r="A6868">
        <v>66191</v>
      </c>
      <c r="B6868" t="s">
        <v>16472</v>
      </c>
      <c r="C6868" s="1" t="s">
        <v>16473</v>
      </c>
      <c r="D6868">
        <v>66191</v>
      </c>
      <c r="E6868">
        <v>1404</v>
      </c>
      <c r="F6868">
        <v>143.7999451</v>
      </c>
      <c r="G6868">
        <v>154.61339699999999</v>
      </c>
      <c r="H6868">
        <v>132.98649320000001</v>
      </c>
      <c r="I6868">
        <v>0.86012270499999999</v>
      </c>
      <c r="J6868">
        <v>-0.21738560600000001</v>
      </c>
      <c r="K6868">
        <v>0.73235418100000005</v>
      </c>
      <c r="L6868">
        <v>0.99487403399999996</v>
      </c>
    </row>
    <row r="6869" spans="1:12" x14ac:dyDescent="0.2">
      <c r="A6869">
        <v>57869</v>
      </c>
      <c r="B6869" t="s">
        <v>16474</v>
      </c>
      <c r="C6869" s="1" t="s">
        <v>16475</v>
      </c>
      <c r="D6869">
        <v>57869</v>
      </c>
      <c r="E6869">
        <v>3539</v>
      </c>
      <c r="F6869">
        <v>324.52617670000001</v>
      </c>
      <c r="G6869">
        <v>303.2939068</v>
      </c>
      <c r="H6869">
        <v>345.75844669999998</v>
      </c>
      <c r="I6869">
        <v>1.140011187</v>
      </c>
      <c r="J6869">
        <v>0.189047982</v>
      </c>
      <c r="K6869">
        <v>0.64920643099999997</v>
      </c>
      <c r="L6869">
        <v>0.95742682400000001</v>
      </c>
    </row>
    <row r="6870" spans="1:12" x14ac:dyDescent="0.2">
      <c r="A6870">
        <v>54720</v>
      </c>
      <c r="B6870" t="s">
        <v>16476</v>
      </c>
      <c r="C6870" s="1" t="s">
        <v>16477</v>
      </c>
      <c r="D6870">
        <v>54720</v>
      </c>
      <c r="E6870">
        <v>2324</v>
      </c>
      <c r="F6870">
        <v>152.20807529999999</v>
      </c>
      <c r="G6870">
        <v>204.5099209</v>
      </c>
      <c r="H6870">
        <v>99.906229830000001</v>
      </c>
      <c r="I6870">
        <v>0.48851532199999997</v>
      </c>
      <c r="J6870">
        <v>-1.033524283</v>
      </c>
      <c r="K6870">
        <v>8.7304399000000005E-2</v>
      </c>
      <c r="L6870">
        <v>0.32471798699999999</v>
      </c>
    </row>
    <row r="6871" spans="1:12" x14ac:dyDescent="0.2">
      <c r="A6871">
        <v>223435</v>
      </c>
      <c r="B6871" t="s">
        <v>16478</v>
      </c>
      <c r="C6871" s="1" t="s">
        <v>16479</v>
      </c>
      <c r="D6871">
        <v>223435</v>
      </c>
      <c r="E6871">
        <v>11521</v>
      </c>
      <c r="F6871">
        <v>2073.454761</v>
      </c>
      <c r="G6871">
        <v>2335.1114309999998</v>
      </c>
      <c r="H6871">
        <v>1811.798092</v>
      </c>
      <c r="I6871">
        <v>0.77589363300000003</v>
      </c>
      <c r="J6871">
        <v>-0.36606920700000001</v>
      </c>
      <c r="K6871">
        <v>4.3102547999999997E-2</v>
      </c>
      <c r="L6871">
        <v>0.201366777</v>
      </c>
    </row>
    <row r="6872" spans="1:12" x14ac:dyDescent="0.2">
      <c r="A6872">
        <v>104433</v>
      </c>
      <c r="B6872" t="s">
        <v>16480</v>
      </c>
      <c r="C6872" s="1" t="s">
        <v>16481</v>
      </c>
      <c r="D6872">
        <v>104433</v>
      </c>
      <c r="E6872">
        <v>130</v>
      </c>
      <c r="F6872">
        <v>0.48946894800000001</v>
      </c>
      <c r="G6872">
        <v>0.44762048700000001</v>
      </c>
      <c r="H6872">
        <v>0.53131740999999999</v>
      </c>
      <c r="I6872">
        <v>1.186981887</v>
      </c>
      <c r="J6872">
        <v>0.247297921</v>
      </c>
      <c r="K6872">
        <v>1</v>
      </c>
      <c r="L6872">
        <v>1</v>
      </c>
    </row>
    <row r="6873" spans="1:12" x14ac:dyDescent="0.2">
      <c r="A6873">
        <v>68572</v>
      </c>
      <c r="B6873" t="s">
        <v>16482</v>
      </c>
      <c r="C6873" s="1" t="s">
        <v>16483</v>
      </c>
      <c r="D6873">
        <v>68572</v>
      </c>
      <c r="E6873">
        <v>734</v>
      </c>
      <c r="F6873">
        <v>97.504262019999999</v>
      </c>
      <c r="G6873">
        <v>147.46250559999999</v>
      </c>
      <c r="H6873">
        <v>47.546018439999997</v>
      </c>
      <c r="I6873">
        <v>0.32242784899999999</v>
      </c>
      <c r="J6873">
        <v>-1.632951737</v>
      </c>
      <c r="K6873">
        <v>3.1495616999999997E-2</v>
      </c>
      <c r="L6873">
        <v>0.15931747600000001</v>
      </c>
    </row>
    <row r="6874" spans="1:12" x14ac:dyDescent="0.2">
      <c r="A6874">
        <v>12858</v>
      </c>
      <c r="B6874" t="s">
        <v>16484</v>
      </c>
      <c r="C6874" s="1" t="s">
        <v>16485</v>
      </c>
      <c r="D6874">
        <v>12858</v>
      </c>
      <c r="E6874">
        <v>707</v>
      </c>
      <c r="F6874">
        <v>277.12044759999998</v>
      </c>
      <c r="G6874">
        <v>319.3199113</v>
      </c>
      <c r="H6874">
        <v>234.92098390000001</v>
      </c>
      <c r="I6874">
        <v>0.73569162300000002</v>
      </c>
      <c r="J6874">
        <v>-0.44282693000000001</v>
      </c>
      <c r="K6874">
        <v>0.31734194599999999</v>
      </c>
      <c r="L6874">
        <v>0.69733013899999996</v>
      </c>
    </row>
    <row r="6875" spans="1:12" x14ac:dyDescent="0.2">
      <c r="A6875">
        <v>17295</v>
      </c>
      <c r="B6875" t="s">
        <v>16486</v>
      </c>
      <c r="C6875" s="1" t="s">
        <v>16487</v>
      </c>
      <c r="D6875">
        <v>17295</v>
      </c>
      <c r="E6875">
        <v>6652</v>
      </c>
      <c r="F6875">
        <v>153.8537188</v>
      </c>
      <c r="G6875">
        <v>83.024687880000002</v>
      </c>
      <c r="H6875">
        <v>224.68274969999999</v>
      </c>
      <c r="I6875">
        <v>2.7062161320000002</v>
      </c>
      <c r="J6875">
        <v>1.4362770650000001</v>
      </c>
      <c r="K6875">
        <v>1.7231732E-2</v>
      </c>
      <c r="L6875">
        <v>0.101836554</v>
      </c>
    </row>
    <row r="6876" spans="1:12" x14ac:dyDescent="0.2">
      <c r="A6876">
        <v>16558</v>
      </c>
      <c r="B6876" t="s">
        <v>16488</v>
      </c>
      <c r="C6876" s="1" t="s">
        <v>16489</v>
      </c>
      <c r="D6876">
        <v>16558</v>
      </c>
      <c r="E6876">
        <v>5446</v>
      </c>
      <c r="F6876">
        <v>755.00935100000004</v>
      </c>
      <c r="G6876">
        <v>745.37394470000004</v>
      </c>
      <c r="H6876">
        <v>764.64475719999996</v>
      </c>
      <c r="I6876">
        <v>1.0258538850000001</v>
      </c>
      <c r="J6876">
        <v>3.6825258999999999E-2</v>
      </c>
      <c r="K6876">
        <v>0.94289320499999996</v>
      </c>
      <c r="L6876">
        <v>1</v>
      </c>
    </row>
    <row r="6877" spans="1:12" x14ac:dyDescent="0.2">
      <c r="A6877">
        <v>11858</v>
      </c>
      <c r="B6877" t="s">
        <v>16490</v>
      </c>
      <c r="C6877" s="1" t="s">
        <v>16491</v>
      </c>
      <c r="D6877">
        <v>11858</v>
      </c>
      <c r="E6877">
        <v>684</v>
      </c>
      <c r="F6877">
        <v>28.92848953</v>
      </c>
      <c r="G6877">
        <v>38.858897339999999</v>
      </c>
      <c r="H6877">
        <v>18.998081729999999</v>
      </c>
      <c r="I6877">
        <v>0.48889914600000001</v>
      </c>
      <c r="J6877">
        <v>-1.032391209</v>
      </c>
      <c r="K6877">
        <v>0.47749968500000001</v>
      </c>
      <c r="L6877">
        <v>0.84608391500000002</v>
      </c>
    </row>
    <row r="6878" spans="1:12" x14ac:dyDescent="0.2">
      <c r="A6878">
        <v>20743</v>
      </c>
      <c r="B6878" t="s">
        <v>16492</v>
      </c>
      <c r="C6878" s="1" t="s">
        <v>16493</v>
      </c>
      <c r="D6878">
        <v>20743</v>
      </c>
      <c r="E6878">
        <v>8254</v>
      </c>
      <c r="F6878">
        <v>138.11759860000001</v>
      </c>
      <c r="G6878">
        <v>164.72775419999999</v>
      </c>
      <c r="H6878">
        <v>111.50744299999999</v>
      </c>
      <c r="I6878">
        <v>0.67691958500000005</v>
      </c>
      <c r="J6878">
        <v>-0.56294363700000005</v>
      </c>
      <c r="K6878">
        <v>0.38238694600000001</v>
      </c>
      <c r="L6878">
        <v>0.76577540399999999</v>
      </c>
    </row>
    <row r="6879" spans="1:12" x14ac:dyDescent="0.2">
      <c r="A6879">
        <v>228012</v>
      </c>
      <c r="B6879" t="s">
        <v>16494</v>
      </c>
      <c r="C6879" s="1" t="s">
        <v>16495</v>
      </c>
      <c r="D6879">
        <v>228012</v>
      </c>
      <c r="E6879">
        <v>4050</v>
      </c>
      <c r="F6879">
        <v>1699.821185</v>
      </c>
      <c r="G6879">
        <v>1654.7349959999999</v>
      </c>
      <c r="H6879">
        <v>1744.9073739999999</v>
      </c>
      <c r="I6879">
        <v>1.054493546</v>
      </c>
      <c r="J6879">
        <v>7.6550266000000006E-2</v>
      </c>
      <c r="K6879">
        <v>0.82624422600000003</v>
      </c>
      <c r="L6879">
        <v>1</v>
      </c>
    </row>
    <row r="6880" spans="1:12" x14ac:dyDescent="0.2">
      <c r="A6880">
        <v>81000</v>
      </c>
      <c r="B6880" t="s">
        <v>16496</v>
      </c>
      <c r="C6880" s="1" t="s">
        <v>16497</v>
      </c>
      <c r="D6880">
        <v>81000</v>
      </c>
      <c r="E6880">
        <v>9342</v>
      </c>
      <c r="F6880">
        <v>2006.0776169999999</v>
      </c>
      <c r="G6880">
        <v>2201.7476799999999</v>
      </c>
      <c r="H6880">
        <v>1810.4075539999999</v>
      </c>
      <c r="I6880">
        <v>0.82225932199999996</v>
      </c>
      <c r="J6880">
        <v>-0.28233463600000003</v>
      </c>
      <c r="K6880">
        <v>0.12055880200000001</v>
      </c>
      <c r="L6880">
        <v>0.40037490799999997</v>
      </c>
    </row>
    <row r="6881" spans="1:12" x14ac:dyDescent="0.2">
      <c r="A6881">
        <v>18011</v>
      </c>
      <c r="B6881" t="s">
        <v>16498</v>
      </c>
      <c r="C6881" s="1" t="s">
        <v>16499</v>
      </c>
      <c r="D6881">
        <v>18011</v>
      </c>
      <c r="E6881">
        <v>4168</v>
      </c>
      <c r="F6881">
        <v>11.90726632</v>
      </c>
      <c r="G6881">
        <v>9.5936881360000008</v>
      </c>
      <c r="H6881">
        <v>14.2208445</v>
      </c>
      <c r="I6881">
        <v>1.482312568</v>
      </c>
      <c r="J6881">
        <v>0.56784969399999996</v>
      </c>
      <c r="K6881">
        <v>0.83211831800000002</v>
      </c>
      <c r="L6881">
        <v>1</v>
      </c>
    </row>
    <row r="6882" spans="1:12" x14ac:dyDescent="0.2">
      <c r="A6882">
        <v>227399</v>
      </c>
      <c r="B6882" t="s">
        <v>16500</v>
      </c>
      <c r="C6882" s="1" t="s">
        <v>16501</v>
      </c>
      <c r="D6882">
        <v>227399</v>
      </c>
      <c r="E6882">
        <v>5565</v>
      </c>
      <c r="F6882">
        <v>1137.578544</v>
      </c>
      <c r="G6882">
        <v>1299.1680289999999</v>
      </c>
      <c r="H6882">
        <v>975.98905920000004</v>
      </c>
      <c r="I6882">
        <v>0.75124159300000004</v>
      </c>
      <c r="J6882">
        <v>-0.41265115400000002</v>
      </c>
      <c r="K6882">
        <v>7.0195526999999994E-2</v>
      </c>
      <c r="L6882">
        <v>0.27940743000000001</v>
      </c>
    </row>
    <row r="6883" spans="1:12" x14ac:dyDescent="0.2">
      <c r="A6883">
        <v>19735</v>
      </c>
      <c r="B6883" t="s">
        <v>16502</v>
      </c>
      <c r="C6883" s="1" t="s">
        <v>16503</v>
      </c>
      <c r="D6883">
        <v>19735</v>
      </c>
      <c r="E6883">
        <v>3009</v>
      </c>
      <c r="F6883">
        <v>350.15601609999999</v>
      </c>
      <c r="G6883">
        <v>310.72678910000002</v>
      </c>
      <c r="H6883">
        <v>389.58524319999998</v>
      </c>
      <c r="I6883">
        <v>1.2537871110000001</v>
      </c>
      <c r="J6883">
        <v>0.32629240399999998</v>
      </c>
      <c r="K6883">
        <v>0.40166759499999999</v>
      </c>
      <c r="L6883">
        <v>0.78395242099999995</v>
      </c>
    </row>
    <row r="6884" spans="1:12" x14ac:dyDescent="0.2">
      <c r="A6884">
        <v>12633</v>
      </c>
      <c r="B6884" t="s">
        <v>16504</v>
      </c>
      <c r="C6884" s="1" t="s">
        <v>16505</v>
      </c>
      <c r="D6884">
        <v>12633</v>
      </c>
      <c r="E6884">
        <v>6926</v>
      </c>
      <c r="F6884">
        <v>2050.4561170000002</v>
      </c>
      <c r="G6884">
        <v>2003.5469250000001</v>
      </c>
      <c r="H6884">
        <v>2097.3653079999999</v>
      </c>
      <c r="I6884">
        <v>1.046826147</v>
      </c>
      <c r="J6884">
        <v>6.6021864999999999E-2</v>
      </c>
      <c r="K6884">
        <v>0.70316487999999999</v>
      </c>
      <c r="L6884">
        <v>0.98399826800000001</v>
      </c>
    </row>
    <row r="6885" spans="1:12" x14ac:dyDescent="0.2">
      <c r="A6885">
        <v>64899</v>
      </c>
      <c r="B6885" t="s">
        <v>16506</v>
      </c>
      <c r="C6885" s="1" t="s">
        <v>16507</v>
      </c>
      <c r="D6885">
        <v>64899</v>
      </c>
      <c r="E6885">
        <v>3473</v>
      </c>
      <c r="F6885">
        <v>3.5809638929999998</v>
      </c>
      <c r="G6885">
        <v>7.1619277859999997</v>
      </c>
      <c r="H6885">
        <v>1E-3</v>
      </c>
      <c r="I6885">
        <v>1.39627E-4</v>
      </c>
      <c r="J6885">
        <v>-12.80613226</v>
      </c>
      <c r="K6885">
        <v>0.44413372200000001</v>
      </c>
      <c r="L6885">
        <v>0.81999024600000003</v>
      </c>
    </row>
    <row r="6886" spans="1:12" x14ac:dyDescent="0.2">
      <c r="A6886">
        <v>229905</v>
      </c>
      <c r="B6886" t="s">
        <v>16508</v>
      </c>
      <c r="C6886" s="1" t="s">
        <v>16509</v>
      </c>
      <c r="D6886">
        <v>229905</v>
      </c>
      <c r="E6886">
        <v>2246</v>
      </c>
      <c r="F6886">
        <v>100.08975</v>
      </c>
      <c r="G6886">
        <v>108.7004372</v>
      </c>
      <c r="H6886">
        <v>91.479062720000002</v>
      </c>
      <c r="I6886">
        <v>0.84157032899999995</v>
      </c>
      <c r="J6886">
        <v>-0.24884425399999999</v>
      </c>
      <c r="K6886">
        <v>0.726991108</v>
      </c>
      <c r="L6886">
        <v>0.99311659500000005</v>
      </c>
    </row>
    <row r="6887" spans="1:12" x14ac:dyDescent="0.2">
      <c r="A6887">
        <v>329154</v>
      </c>
      <c r="B6887" t="s">
        <v>1808</v>
      </c>
      <c r="C6887" s="1" t="s">
        <v>1809</v>
      </c>
      <c r="D6887">
        <v>329154</v>
      </c>
      <c r="E6887">
        <v>6156</v>
      </c>
      <c r="F6887">
        <v>616.94117449999999</v>
      </c>
      <c r="G6887">
        <v>405.11440709999999</v>
      </c>
      <c r="H6887">
        <v>828.76794199999995</v>
      </c>
      <c r="I6887">
        <v>2.0457626969999998</v>
      </c>
      <c r="J6887">
        <v>1.032638806</v>
      </c>
      <c r="K6887">
        <v>7.1876799999999995E-4</v>
      </c>
      <c r="L6887">
        <v>8.0667410000000005E-3</v>
      </c>
    </row>
    <row r="6888" spans="1:12" x14ac:dyDescent="0.2">
      <c r="A6888">
        <v>66077</v>
      </c>
      <c r="B6888" t="s">
        <v>16510</v>
      </c>
      <c r="C6888" s="1" t="s">
        <v>16511</v>
      </c>
      <c r="D6888">
        <v>66077</v>
      </c>
      <c r="E6888">
        <v>793</v>
      </c>
      <c r="F6888">
        <v>227.11589470000001</v>
      </c>
      <c r="G6888">
        <v>230.26975519999999</v>
      </c>
      <c r="H6888">
        <v>223.96203420000001</v>
      </c>
      <c r="I6888">
        <v>0.97260725400000003</v>
      </c>
      <c r="J6888">
        <v>-4.0070743999999998E-2</v>
      </c>
      <c r="K6888">
        <v>0.93852886400000002</v>
      </c>
      <c r="L6888">
        <v>1</v>
      </c>
    </row>
    <row r="6889" spans="1:12" x14ac:dyDescent="0.2">
      <c r="A6889">
        <v>269120</v>
      </c>
      <c r="B6889" t="s">
        <v>16512</v>
      </c>
      <c r="C6889" s="1" t="s">
        <v>16513</v>
      </c>
      <c r="D6889">
        <v>269120</v>
      </c>
      <c r="E6889">
        <v>1906</v>
      </c>
      <c r="F6889">
        <v>3.700744008</v>
      </c>
      <c r="G6889">
        <v>1E-3</v>
      </c>
      <c r="H6889">
        <v>7.4014880170000001</v>
      </c>
      <c r="I6889">
        <v>7401.4880169999997</v>
      </c>
      <c r="J6889">
        <v>12.85359963</v>
      </c>
      <c r="K6889">
        <v>0.417706719</v>
      </c>
      <c r="L6889">
        <v>0.79934000100000002</v>
      </c>
    </row>
    <row r="6890" spans="1:12" x14ac:dyDescent="0.2">
      <c r="A6890">
        <v>66214</v>
      </c>
      <c r="B6890" t="s">
        <v>16514</v>
      </c>
      <c r="C6890" s="1" t="s">
        <v>16515</v>
      </c>
      <c r="D6890">
        <v>66214</v>
      </c>
      <c r="E6890">
        <v>934</v>
      </c>
      <c r="F6890">
        <v>25.522389440000001</v>
      </c>
      <c r="G6890">
        <v>10.23496654</v>
      </c>
      <c r="H6890">
        <v>40.80981233</v>
      </c>
      <c r="I6890">
        <v>3.987293185</v>
      </c>
      <c r="J6890">
        <v>1.99540969</v>
      </c>
      <c r="K6890">
        <v>0.20731850199999999</v>
      </c>
      <c r="L6890">
        <v>0.55132712699999997</v>
      </c>
    </row>
    <row r="6891" spans="1:12" x14ac:dyDescent="0.2">
      <c r="A6891">
        <v>75871</v>
      </c>
      <c r="B6891" t="s">
        <v>1810</v>
      </c>
      <c r="C6891" s="1" t="s">
        <v>1811</v>
      </c>
      <c r="D6891">
        <v>75871</v>
      </c>
      <c r="E6891">
        <v>2163</v>
      </c>
      <c r="F6891">
        <v>192.63840500000001</v>
      </c>
      <c r="G6891">
        <v>308.09712280000002</v>
      </c>
      <c r="H6891">
        <v>77.179687299999998</v>
      </c>
      <c r="I6891">
        <v>0.25050440800000001</v>
      </c>
      <c r="J6891">
        <v>-1.997092106</v>
      </c>
      <c r="K6891">
        <v>2.7581799999999999E-4</v>
      </c>
      <c r="L6891">
        <v>3.61831E-3</v>
      </c>
    </row>
    <row r="6892" spans="1:12" x14ac:dyDescent="0.2">
      <c r="A6892">
        <v>20877</v>
      </c>
      <c r="B6892" t="s">
        <v>1813</v>
      </c>
      <c r="C6892" s="1" t="s">
        <v>1814</v>
      </c>
      <c r="D6892">
        <v>20877</v>
      </c>
      <c r="E6892">
        <v>1957</v>
      </c>
      <c r="F6892">
        <v>875.56159009999999</v>
      </c>
      <c r="G6892">
        <v>1403.9324630000001</v>
      </c>
      <c r="H6892">
        <v>347.19071760000003</v>
      </c>
      <c r="I6892">
        <v>0.24729873199999999</v>
      </c>
      <c r="J6892">
        <v>-2.0156732530000001</v>
      </c>
      <c r="K6892" s="2">
        <v>4.3E-14</v>
      </c>
      <c r="L6892" s="2">
        <v>3.9499999999999999E-12</v>
      </c>
    </row>
    <row r="6893" spans="1:12" x14ac:dyDescent="0.2">
      <c r="A6893">
        <v>94089</v>
      </c>
      <c r="B6893" t="s">
        <v>16516</v>
      </c>
      <c r="C6893" s="1" t="s">
        <v>16517</v>
      </c>
      <c r="D6893">
        <v>94089</v>
      </c>
      <c r="E6893">
        <v>1366</v>
      </c>
      <c r="F6893">
        <v>18.25781435</v>
      </c>
      <c r="G6893">
        <v>16.94927384</v>
      </c>
      <c r="H6893">
        <v>19.566354860000001</v>
      </c>
      <c r="I6893">
        <v>1.1544066749999999</v>
      </c>
      <c r="J6893">
        <v>0.20715154699999999</v>
      </c>
      <c r="K6893">
        <v>0.93236047099999997</v>
      </c>
      <c r="L6893">
        <v>1</v>
      </c>
    </row>
    <row r="6894" spans="1:12" x14ac:dyDescent="0.2">
      <c r="A6894">
        <v>227290</v>
      </c>
      <c r="B6894" t="s">
        <v>16518</v>
      </c>
      <c r="C6894" s="1" t="s">
        <v>16519</v>
      </c>
      <c r="D6894">
        <v>227290</v>
      </c>
      <c r="E6894">
        <v>1820</v>
      </c>
      <c r="F6894">
        <v>472.854804</v>
      </c>
      <c r="G6894">
        <v>473.64536179999999</v>
      </c>
      <c r="H6894">
        <v>472.06424620000001</v>
      </c>
      <c r="I6894">
        <v>0.99666181600000003</v>
      </c>
      <c r="J6894">
        <v>-4.8240380000000001E-3</v>
      </c>
      <c r="K6894">
        <v>0.97389467299999999</v>
      </c>
      <c r="L6894">
        <v>1</v>
      </c>
    </row>
    <row r="6895" spans="1:12" x14ac:dyDescent="0.2">
      <c r="A6895">
        <v>71389</v>
      </c>
      <c r="B6895" t="s">
        <v>16520</v>
      </c>
      <c r="C6895" s="1" t="s">
        <v>16521</v>
      </c>
      <c r="D6895">
        <v>71389</v>
      </c>
      <c r="E6895">
        <v>10573</v>
      </c>
      <c r="F6895">
        <v>3355.7617540000001</v>
      </c>
      <c r="G6895">
        <v>3305.6656760000001</v>
      </c>
      <c r="H6895">
        <v>3405.8578320000001</v>
      </c>
      <c r="I6895">
        <v>1.0303092220000001</v>
      </c>
      <c r="J6895">
        <v>4.3077391999999999E-2</v>
      </c>
      <c r="K6895">
        <v>0.77373740700000004</v>
      </c>
      <c r="L6895">
        <v>1</v>
      </c>
    </row>
    <row r="6896" spans="1:12" x14ac:dyDescent="0.2">
      <c r="A6896">
        <v>74039</v>
      </c>
      <c r="B6896" t="s">
        <v>1816</v>
      </c>
      <c r="C6896" s="1" t="s">
        <v>1817</v>
      </c>
      <c r="D6896">
        <v>74039</v>
      </c>
      <c r="E6896">
        <v>2759</v>
      </c>
      <c r="F6896">
        <v>605.22179610000001</v>
      </c>
      <c r="G6896">
        <v>824.11100480000005</v>
      </c>
      <c r="H6896">
        <v>386.33258740000002</v>
      </c>
      <c r="I6896">
        <v>0.468787075</v>
      </c>
      <c r="J6896">
        <v>-1.092995301</v>
      </c>
      <c r="K6896">
        <v>4.8088749999999998E-3</v>
      </c>
      <c r="L6896">
        <v>3.7776960999999998E-2</v>
      </c>
    </row>
    <row r="6897" spans="1:12" x14ac:dyDescent="0.2">
      <c r="A6897">
        <v>69185</v>
      </c>
      <c r="B6897" t="s">
        <v>16522</v>
      </c>
      <c r="C6897" s="1" t="s">
        <v>16523</v>
      </c>
      <c r="D6897">
        <v>69185</v>
      </c>
      <c r="E6897">
        <v>1360</v>
      </c>
      <c r="F6897">
        <v>69.914348989999993</v>
      </c>
      <c r="G6897">
        <v>102.9136472</v>
      </c>
      <c r="H6897">
        <v>36.915050770000001</v>
      </c>
      <c r="I6897">
        <v>0.35869927600000001</v>
      </c>
      <c r="J6897">
        <v>-1.4791532599999999</v>
      </c>
      <c r="K6897">
        <v>9.9983498000000004E-2</v>
      </c>
      <c r="L6897">
        <v>0.35315332700000002</v>
      </c>
    </row>
    <row r="6898" spans="1:12" x14ac:dyDescent="0.2">
      <c r="A6898">
        <v>100302498</v>
      </c>
      <c r="B6898" t="s">
        <v>16524</v>
      </c>
      <c r="C6898" s="1" t="s">
        <v>16525</v>
      </c>
      <c r="D6898">
        <v>100302498</v>
      </c>
      <c r="E6898">
        <v>128</v>
      </c>
      <c r="F6898">
        <v>6.9259205809999997</v>
      </c>
      <c r="G6898">
        <v>3.2624486840000002</v>
      </c>
      <c r="H6898">
        <v>10.589392480000001</v>
      </c>
      <c r="I6898">
        <v>3.2458418509999998</v>
      </c>
      <c r="J6898">
        <v>1.6985927080000001</v>
      </c>
      <c r="K6898">
        <v>0.640651156</v>
      </c>
      <c r="L6898">
        <v>0.95302349600000003</v>
      </c>
    </row>
    <row r="6899" spans="1:12" x14ac:dyDescent="0.2">
      <c r="A6899">
        <v>110168</v>
      </c>
      <c r="B6899" t="s">
        <v>16526</v>
      </c>
      <c r="C6899" s="1" t="s">
        <v>16527</v>
      </c>
      <c r="D6899">
        <v>110168</v>
      </c>
      <c r="E6899">
        <v>1334</v>
      </c>
      <c r="F6899">
        <v>95.699227070000006</v>
      </c>
      <c r="G6899">
        <v>95.054384350000007</v>
      </c>
      <c r="H6899">
        <v>96.344069790000006</v>
      </c>
      <c r="I6899">
        <v>1.0135678690000001</v>
      </c>
      <c r="J6899">
        <v>1.9442695999999999E-2</v>
      </c>
      <c r="K6899">
        <v>0.98685212200000005</v>
      </c>
      <c r="L6899">
        <v>1</v>
      </c>
    </row>
    <row r="6900" spans="1:12" x14ac:dyDescent="0.2">
      <c r="A6900">
        <v>78755</v>
      </c>
      <c r="B6900" t="s">
        <v>16528</v>
      </c>
      <c r="C6900" s="1" t="s">
        <v>16529</v>
      </c>
      <c r="D6900">
        <v>78755</v>
      </c>
      <c r="E6900">
        <v>4334</v>
      </c>
      <c r="F6900">
        <v>239.80539659999999</v>
      </c>
      <c r="G6900">
        <v>240.92431389999999</v>
      </c>
      <c r="H6900">
        <v>238.6864793</v>
      </c>
      <c r="I6900">
        <v>0.99071146200000004</v>
      </c>
      <c r="J6900">
        <v>-1.3463151E-2</v>
      </c>
      <c r="K6900">
        <v>0.98647671299999995</v>
      </c>
      <c r="L6900">
        <v>1</v>
      </c>
    </row>
    <row r="6901" spans="1:12" x14ac:dyDescent="0.2">
      <c r="A6901">
        <v>77433</v>
      </c>
      <c r="B6901" t="s">
        <v>16530</v>
      </c>
      <c r="C6901" s="1" t="s">
        <v>16531</v>
      </c>
      <c r="D6901">
        <v>77433</v>
      </c>
      <c r="E6901">
        <v>2228</v>
      </c>
      <c r="F6901">
        <v>8.0291404259999997</v>
      </c>
      <c r="G6901">
        <v>16.058280849999999</v>
      </c>
      <c r="H6901">
        <v>1E-3</v>
      </c>
      <c r="I6901" s="2">
        <v>6.2299999999999996E-5</v>
      </c>
      <c r="J6901">
        <v>-13.971029830000001</v>
      </c>
      <c r="K6901">
        <v>0.12847389200000001</v>
      </c>
      <c r="L6901">
        <v>0.41603572799999999</v>
      </c>
    </row>
    <row r="6902" spans="1:12" x14ac:dyDescent="0.2">
      <c r="A6902">
        <v>94353</v>
      </c>
      <c r="B6902" t="s">
        <v>16532</v>
      </c>
      <c r="C6902" s="1" t="s">
        <v>16533</v>
      </c>
      <c r="D6902">
        <v>94353</v>
      </c>
      <c r="E6902">
        <v>923</v>
      </c>
      <c r="F6902">
        <v>108.38965210000001</v>
      </c>
      <c r="G6902">
        <v>82.064894260000003</v>
      </c>
      <c r="H6902">
        <v>134.71440999999999</v>
      </c>
      <c r="I6902">
        <v>1.6415595380000001</v>
      </c>
      <c r="J6902">
        <v>0.71506707700000005</v>
      </c>
      <c r="K6902">
        <v>0.53320726399999996</v>
      </c>
      <c r="L6902">
        <v>0.886856125</v>
      </c>
    </row>
    <row r="6903" spans="1:12" x14ac:dyDescent="0.2">
      <c r="A6903">
        <v>384783</v>
      </c>
      <c r="B6903" t="s">
        <v>1819</v>
      </c>
      <c r="C6903" s="1" t="s">
        <v>1820</v>
      </c>
      <c r="D6903">
        <v>384783</v>
      </c>
      <c r="E6903">
        <v>4015</v>
      </c>
      <c r="F6903">
        <v>274.01660770000001</v>
      </c>
      <c r="G6903">
        <v>97.877708519999999</v>
      </c>
      <c r="H6903">
        <v>450.15550689999998</v>
      </c>
      <c r="I6903">
        <v>4.5991627069999996</v>
      </c>
      <c r="J6903">
        <v>2.2013712380000001</v>
      </c>
      <c r="K6903" s="2">
        <v>1.79E-6</v>
      </c>
      <c r="L6903" s="2">
        <v>4.2899999999999999E-5</v>
      </c>
    </row>
    <row r="6904" spans="1:12" x14ac:dyDescent="0.2">
      <c r="A6904">
        <v>223864</v>
      </c>
      <c r="B6904" t="s">
        <v>16534</v>
      </c>
      <c r="C6904" s="1" t="s">
        <v>16535</v>
      </c>
      <c r="D6904">
        <v>223864</v>
      </c>
      <c r="E6904">
        <v>3825</v>
      </c>
      <c r="F6904">
        <v>206.12608080000001</v>
      </c>
      <c r="G6904">
        <v>143.63182710000001</v>
      </c>
      <c r="H6904">
        <v>268.62033459999998</v>
      </c>
      <c r="I6904">
        <v>1.8702006369999999</v>
      </c>
      <c r="J6904">
        <v>0.903193052</v>
      </c>
      <c r="K6904">
        <v>0.19742884399999999</v>
      </c>
      <c r="L6904">
        <v>0.53733616799999995</v>
      </c>
    </row>
    <row r="6905" spans="1:12" x14ac:dyDescent="0.2">
      <c r="A6905">
        <v>67848</v>
      </c>
      <c r="B6905" t="s">
        <v>16536</v>
      </c>
      <c r="C6905" s="1" t="s">
        <v>16537</v>
      </c>
      <c r="D6905">
        <v>67848</v>
      </c>
      <c r="E6905">
        <v>2818</v>
      </c>
      <c r="F6905">
        <v>305.52617290000001</v>
      </c>
      <c r="G6905">
        <v>348.8908917</v>
      </c>
      <c r="H6905">
        <v>262.16145410000001</v>
      </c>
      <c r="I6905">
        <v>0.75141386700000001</v>
      </c>
      <c r="J6905">
        <v>-0.412320354</v>
      </c>
      <c r="K6905">
        <v>0.324000548</v>
      </c>
      <c r="L6905">
        <v>0.70438181799999999</v>
      </c>
    </row>
    <row r="6906" spans="1:12" x14ac:dyDescent="0.2">
      <c r="A6906">
        <v>26931</v>
      </c>
      <c r="B6906" t="s">
        <v>16538</v>
      </c>
      <c r="C6906" s="1" t="s">
        <v>16539</v>
      </c>
      <c r="D6906">
        <v>26931</v>
      </c>
      <c r="E6906">
        <v>4224</v>
      </c>
      <c r="F6906">
        <v>1269.456557</v>
      </c>
      <c r="G6906">
        <v>1449.9567030000001</v>
      </c>
      <c r="H6906">
        <v>1088.9564109999999</v>
      </c>
      <c r="I6906">
        <v>0.751026847</v>
      </c>
      <c r="J6906">
        <v>-0.41306361400000002</v>
      </c>
      <c r="K6906">
        <v>0.10804831199999999</v>
      </c>
      <c r="L6906">
        <v>0.372702845</v>
      </c>
    </row>
    <row r="6907" spans="1:12" x14ac:dyDescent="0.2">
      <c r="A6907">
        <v>11765</v>
      </c>
      <c r="B6907" t="s">
        <v>16540</v>
      </c>
      <c r="C6907" s="1" t="s">
        <v>16541</v>
      </c>
      <c r="D6907">
        <v>11765</v>
      </c>
      <c r="E6907">
        <v>6817</v>
      </c>
      <c r="F6907">
        <v>2622.066311</v>
      </c>
      <c r="G6907">
        <v>2922.1262179999999</v>
      </c>
      <c r="H6907">
        <v>2322.0064029999999</v>
      </c>
      <c r="I6907">
        <v>0.79462905800000005</v>
      </c>
      <c r="J6907">
        <v>-0.33164654399999999</v>
      </c>
      <c r="K6907">
        <v>4.1153940999999999E-2</v>
      </c>
      <c r="L6907">
        <v>0.195389955</v>
      </c>
    </row>
    <row r="6908" spans="1:12" x14ac:dyDescent="0.2">
      <c r="A6908">
        <v>20405</v>
      </c>
      <c r="B6908" t="s">
        <v>16542</v>
      </c>
      <c r="C6908" s="1" t="s">
        <v>16543</v>
      </c>
      <c r="D6908">
        <v>20405</v>
      </c>
      <c r="E6908">
        <v>2089</v>
      </c>
      <c r="F6908">
        <v>1110.6026850000001</v>
      </c>
      <c r="G6908">
        <v>875.62217750000002</v>
      </c>
      <c r="H6908">
        <v>1345.5831929999999</v>
      </c>
      <c r="I6908">
        <v>1.536716666</v>
      </c>
      <c r="J6908">
        <v>0.61985119099999997</v>
      </c>
      <c r="K6908">
        <v>0.134893808</v>
      </c>
      <c r="L6908">
        <v>0.42897488099999997</v>
      </c>
    </row>
    <row r="6909" spans="1:12" x14ac:dyDescent="0.2">
      <c r="A6909">
        <v>70645</v>
      </c>
      <c r="B6909" t="s">
        <v>16544</v>
      </c>
      <c r="C6909" s="1" t="s">
        <v>16545</v>
      </c>
      <c r="D6909">
        <v>70645</v>
      </c>
      <c r="E6909">
        <v>1557</v>
      </c>
      <c r="F6909">
        <v>53.817209200000001</v>
      </c>
      <c r="G6909">
        <v>69.116176469999999</v>
      </c>
      <c r="H6909">
        <v>38.518241930000002</v>
      </c>
      <c r="I6909">
        <v>0.55729706000000001</v>
      </c>
      <c r="J6909">
        <v>-0.84348155300000005</v>
      </c>
      <c r="K6909">
        <v>0.41472357900000001</v>
      </c>
      <c r="L6909">
        <v>0.79646172900000001</v>
      </c>
    </row>
    <row r="6910" spans="1:12" x14ac:dyDescent="0.2">
      <c r="A6910">
        <v>233877</v>
      </c>
      <c r="B6910" t="s">
        <v>16546</v>
      </c>
      <c r="C6910" s="1" t="s">
        <v>16547</v>
      </c>
      <c r="D6910">
        <v>233877</v>
      </c>
      <c r="E6910">
        <v>1654</v>
      </c>
      <c r="F6910">
        <v>231.15837149999999</v>
      </c>
      <c r="G6910">
        <v>196.117245</v>
      </c>
      <c r="H6910">
        <v>266.19949800000001</v>
      </c>
      <c r="I6910">
        <v>1.357348754</v>
      </c>
      <c r="J6910">
        <v>0.440791451</v>
      </c>
      <c r="K6910">
        <v>0.46870408800000002</v>
      </c>
      <c r="L6910">
        <v>0.84014082800000001</v>
      </c>
    </row>
    <row r="6911" spans="1:12" x14ac:dyDescent="0.2">
      <c r="A6911">
        <v>58859</v>
      </c>
      <c r="B6911" t="s">
        <v>16548</v>
      </c>
      <c r="C6911" s="1" t="s">
        <v>16549</v>
      </c>
      <c r="D6911">
        <v>58859</v>
      </c>
      <c r="E6911">
        <v>1802</v>
      </c>
      <c r="F6911">
        <v>14.828961850000001</v>
      </c>
      <c r="G6911">
        <v>18.005896409999998</v>
      </c>
      <c r="H6911">
        <v>11.6520273</v>
      </c>
      <c r="I6911">
        <v>0.64712286600000002</v>
      </c>
      <c r="J6911">
        <v>-0.62788843800000005</v>
      </c>
      <c r="K6911">
        <v>0.77571659699999995</v>
      </c>
      <c r="L6911">
        <v>1</v>
      </c>
    </row>
    <row r="6912" spans="1:12" x14ac:dyDescent="0.2">
      <c r="A6912">
        <v>15365</v>
      </c>
      <c r="B6912" t="s">
        <v>16550</v>
      </c>
      <c r="C6912" s="1" t="s">
        <v>16551</v>
      </c>
      <c r="D6912">
        <v>15365</v>
      </c>
      <c r="E6912">
        <v>1510</v>
      </c>
      <c r="F6912">
        <v>43.075562840000003</v>
      </c>
      <c r="G6912">
        <v>46.025073110000001</v>
      </c>
      <c r="H6912">
        <v>40.126052559999998</v>
      </c>
      <c r="I6912">
        <v>0.87183028399999996</v>
      </c>
      <c r="J6912">
        <v>-0.19788077700000001</v>
      </c>
      <c r="K6912">
        <v>0.87781887300000006</v>
      </c>
      <c r="L6912">
        <v>1</v>
      </c>
    </row>
    <row r="6913" spans="1:12" x14ac:dyDescent="0.2">
      <c r="A6913">
        <v>72026</v>
      </c>
      <c r="B6913" t="s">
        <v>16552</v>
      </c>
      <c r="C6913" s="1" t="s">
        <v>16553</v>
      </c>
      <c r="D6913">
        <v>72026</v>
      </c>
      <c r="E6913">
        <v>1520</v>
      </c>
      <c r="F6913">
        <v>70.839332799999994</v>
      </c>
      <c r="G6913">
        <v>67.095512299999996</v>
      </c>
      <c r="H6913">
        <v>74.583153300000006</v>
      </c>
      <c r="I6913">
        <v>1.111596748</v>
      </c>
      <c r="J6913">
        <v>0.152633519</v>
      </c>
      <c r="K6913">
        <v>0.87922240500000004</v>
      </c>
      <c r="L6913">
        <v>1</v>
      </c>
    </row>
    <row r="6914" spans="1:12" x14ac:dyDescent="0.2">
      <c r="A6914">
        <v>74147</v>
      </c>
      <c r="B6914" t="s">
        <v>16554</v>
      </c>
      <c r="C6914" s="1" t="s">
        <v>16555</v>
      </c>
      <c r="D6914">
        <v>74147</v>
      </c>
      <c r="E6914">
        <v>3010</v>
      </c>
      <c r="F6914">
        <v>55.621146930000002</v>
      </c>
      <c r="G6914">
        <v>62.014553339999999</v>
      </c>
      <c r="H6914">
        <v>49.227740519999998</v>
      </c>
      <c r="I6914">
        <v>0.79380948299999998</v>
      </c>
      <c r="J6914">
        <v>-0.33313529800000002</v>
      </c>
      <c r="K6914">
        <v>0.74381095900000005</v>
      </c>
      <c r="L6914">
        <v>0.999021669</v>
      </c>
    </row>
    <row r="6915" spans="1:12" x14ac:dyDescent="0.2">
      <c r="A6915">
        <v>171486</v>
      </c>
      <c r="B6915" t="s">
        <v>16556</v>
      </c>
      <c r="C6915" s="1" t="s">
        <v>16557</v>
      </c>
      <c r="D6915">
        <v>171486</v>
      </c>
      <c r="E6915">
        <v>3617</v>
      </c>
      <c r="F6915">
        <v>671.05740639999999</v>
      </c>
      <c r="G6915">
        <v>584.68668600000001</v>
      </c>
      <c r="H6915">
        <v>757.42812670000001</v>
      </c>
      <c r="I6915">
        <v>1.2954427470000001</v>
      </c>
      <c r="J6915">
        <v>0.373445256</v>
      </c>
      <c r="K6915">
        <v>0.195948238</v>
      </c>
      <c r="L6915">
        <v>0.53535859799999996</v>
      </c>
    </row>
    <row r="6916" spans="1:12" x14ac:dyDescent="0.2">
      <c r="A6916">
        <v>17318</v>
      </c>
      <c r="B6916" t="s">
        <v>16558</v>
      </c>
      <c r="C6916" s="1" t="s">
        <v>16559</v>
      </c>
      <c r="D6916">
        <v>17318</v>
      </c>
      <c r="E6916">
        <v>3974</v>
      </c>
      <c r="F6916">
        <v>164.26856319999999</v>
      </c>
      <c r="G6916">
        <v>269.32060289999998</v>
      </c>
      <c r="H6916">
        <v>59.216523600000002</v>
      </c>
      <c r="I6916">
        <v>0.21987372299999999</v>
      </c>
      <c r="J6916">
        <v>-2.1852528969999998</v>
      </c>
      <c r="K6916">
        <v>7.0826119000000007E-2</v>
      </c>
      <c r="L6916">
        <v>0.28128988199999999</v>
      </c>
    </row>
    <row r="6917" spans="1:12" x14ac:dyDescent="0.2">
      <c r="A6917">
        <v>70178</v>
      </c>
      <c r="B6917" t="s">
        <v>16560</v>
      </c>
      <c r="C6917" s="1" t="s">
        <v>16561</v>
      </c>
      <c r="D6917">
        <v>70178</v>
      </c>
      <c r="E6917">
        <v>2252</v>
      </c>
      <c r="F6917">
        <v>537.96728589999998</v>
      </c>
      <c r="G6917">
        <v>619.10761030000003</v>
      </c>
      <c r="H6917">
        <v>456.8269616</v>
      </c>
      <c r="I6917">
        <v>0.73787973799999995</v>
      </c>
      <c r="J6917">
        <v>-0.438542394</v>
      </c>
      <c r="K6917">
        <v>0.31492307800000002</v>
      </c>
      <c r="L6917">
        <v>0.69473475900000004</v>
      </c>
    </row>
    <row r="6918" spans="1:12" x14ac:dyDescent="0.2">
      <c r="A6918">
        <v>18108</v>
      </c>
      <c r="B6918" t="s">
        <v>16562</v>
      </c>
      <c r="C6918" s="1" t="s">
        <v>16563</v>
      </c>
      <c r="D6918">
        <v>18108</v>
      </c>
      <c r="E6918">
        <v>1877</v>
      </c>
      <c r="F6918">
        <v>459.95252809999999</v>
      </c>
      <c r="G6918">
        <v>545.80654870000001</v>
      </c>
      <c r="H6918">
        <v>374.09850740000002</v>
      </c>
      <c r="I6918">
        <v>0.68540494500000004</v>
      </c>
      <c r="J6918">
        <v>-0.54497149499999997</v>
      </c>
      <c r="K6918">
        <v>0.11266956</v>
      </c>
      <c r="L6918">
        <v>0.383472535</v>
      </c>
    </row>
    <row r="6919" spans="1:12" x14ac:dyDescent="0.2">
      <c r="A6919">
        <v>17158</v>
      </c>
      <c r="B6919" t="s">
        <v>16564</v>
      </c>
      <c r="C6919" s="1" t="s">
        <v>16565</v>
      </c>
      <c r="D6919">
        <v>17158</v>
      </c>
      <c r="E6919">
        <v>6091</v>
      </c>
      <c r="F6919">
        <v>823.28010400000005</v>
      </c>
      <c r="G6919">
        <v>835.47818289999998</v>
      </c>
      <c r="H6919">
        <v>811.08202510000001</v>
      </c>
      <c r="I6919">
        <v>0.97079976700000004</v>
      </c>
      <c r="J6919">
        <v>-4.2754332999999999E-2</v>
      </c>
      <c r="K6919">
        <v>0.86852780900000004</v>
      </c>
      <c r="L6919">
        <v>1</v>
      </c>
    </row>
    <row r="6920" spans="1:12" x14ac:dyDescent="0.2">
      <c r="A6920">
        <v>68128</v>
      </c>
      <c r="B6920" t="s">
        <v>16566</v>
      </c>
      <c r="C6920" s="1" t="s">
        <v>16567</v>
      </c>
      <c r="D6920">
        <v>68128</v>
      </c>
      <c r="E6920">
        <v>1565</v>
      </c>
      <c r="F6920">
        <v>77.083013719999997</v>
      </c>
      <c r="G6920">
        <v>66.822017369999998</v>
      </c>
      <c r="H6920">
        <v>87.344010069999996</v>
      </c>
      <c r="I6920">
        <v>1.3071142339999999</v>
      </c>
      <c r="J6920">
        <v>0.38638523000000002</v>
      </c>
      <c r="K6920">
        <v>0.63325275400000003</v>
      </c>
      <c r="L6920">
        <v>0.94944784999999998</v>
      </c>
    </row>
    <row r="6921" spans="1:12" x14ac:dyDescent="0.2">
      <c r="A6921">
        <v>269610</v>
      </c>
      <c r="B6921" t="s">
        <v>16568</v>
      </c>
      <c r="C6921" s="1" t="s">
        <v>16569</v>
      </c>
      <c r="D6921">
        <v>269610</v>
      </c>
      <c r="E6921">
        <v>9486</v>
      </c>
      <c r="F6921">
        <v>16.64644513</v>
      </c>
      <c r="G6921">
        <v>7.484690981</v>
      </c>
      <c r="H6921">
        <v>25.80819928</v>
      </c>
      <c r="I6921">
        <v>3.4481315719999999</v>
      </c>
      <c r="J6921">
        <v>1.7858148250000001</v>
      </c>
      <c r="K6921">
        <v>0.51145964700000002</v>
      </c>
      <c r="L6921">
        <v>0.87252454999999995</v>
      </c>
    </row>
    <row r="6922" spans="1:12" x14ac:dyDescent="0.2">
      <c r="A6922">
        <v>639658</v>
      </c>
      <c r="B6922" t="s">
        <v>16570</v>
      </c>
      <c r="C6922" s="1" t="s">
        <v>16571</v>
      </c>
      <c r="D6922">
        <v>639658</v>
      </c>
      <c r="E6922">
        <v>1295</v>
      </c>
      <c r="F6922">
        <v>11.97745843</v>
      </c>
      <c r="G6922">
        <v>15.481555090000001</v>
      </c>
      <c r="H6922">
        <v>8.4733617680000002</v>
      </c>
      <c r="I6922">
        <v>0.54731980899999999</v>
      </c>
      <c r="J6922">
        <v>-0.869544023</v>
      </c>
      <c r="K6922">
        <v>0.73558774299999996</v>
      </c>
      <c r="L6922">
        <v>0.996708606</v>
      </c>
    </row>
    <row r="6923" spans="1:12" x14ac:dyDescent="0.2">
      <c r="A6923">
        <v>22235</v>
      </c>
      <c r="B6923" t="s">
        <v>16572</v>
      </c>
      <c r="C6923" s="1" t="s">
        <v>16573</v>
      </c>
      <c r="D6923">
        <v>22235</v>
      </c>
      <c r="E6923">
        <v>2461</v>
      </c>
      <c r="F6923">
        <v>281.71345780000001</v>
      </c>
      <c r="G6923">
        <v>281.9440171</v>
      </c>
      <c r="H6923">
        <v>281.48289840000001</v>
      </c>
      <c r="I6923">
        <v>0.99836450300000001</v>
      </c>
      <c r="J6923">
        <v>-2.3614550000000002E-3</v>
      </c>
      <c r="K6923">
        <v>0.98232079699999997</v>
      </c>
      <c r="L6923">
        <v>1</v>
      </c>
    </row>
    <row r="6924" spans="1:12" x14ac:dyDescent="0.2">
      <c r="A6924">
        <v>78317</v>
      </c>
      <c r="B6924" t="s">
        <v>16574</v>
      </c>
      <c r="C6924" s="1" t="s">
        <v>16575</v>
      </c>
      <c r="D6924">
        <v>78317</v>
      </c>
      <c r="E6924">
        <v>4959</v>
      </c>
      <c r="F6924">
        <v>309.98102340000003</v>
      </c>
      <c r="G6924">
        <v>265.57317660000001</v>
      </c>
      <c r="H6924">
        <v>354.38887030000001</v>
      </c>
      <c r="I6924">
        <v>1.334430212</v>
      </c>
      <c r="J6924">
        <v>0.41622385699999997</v>
      </c>
      <c r="K6924">
        <v>0.47868028400000001</v>
      </c>
      <c r="L6924">
        <v>0.84696080699999998</v>
      </c>
    </row>
    <row r="6925" spans="1:12" x14ac:dyDescent="0.2">
      <c r="A6925">
        <v>72949</v>
      </c>
      <c r="B6925" t="s">
        <v>16576</v>
      </c>
      <c r="C6925" s="1" t="s">
        <v>16577</v>
      </c>
      <c r="D6925">
        <v>72949</v>
      </c>
      <c r="E6925">
        <v>3514</v>
      </c>
      <c r="F6925">
        <v>1002.710643</v>
      </c>
      <c r="G6925">
        <v>987.72607979999998</v>
      </c>
      <c r="H6925">
        <v>1017.695206</v>
      </c>
      <c r="I6925">
        <v>1.030341535</v>
      </c>
      <c r="J6925">
        <v>4.3122637999999998E-2</v>
      </c>
      <c r="K6925">
        <v>0.84936144300000005</v>
      </c>
      <c r="L6925">
        <v>1</v>
      </c>
    </row>
    <row r="6926" spans="1:12" x14ac:dyDescent="0.2">
      <c r="A6926">
        <v>20617</v>
      </c>
      <c r="B6926" t="s">
        <v>16578</v>
      </c>
      <c r="C6926" s="1" t="s">
        <v>16579</v>
      </c>
      <c r="D6926">
        <v>20617</v>
      </c>
      <c r="E6926">
        <v>1296</v>
      </c>
      <c r="F6926">
        <v>12.565455910000001</v>
      </c>
      <c r="G6926">
        <v>24.599594400000001</v>
      </c>
      <c r="H6926">
        <v>0.53131740999999999</v>
      </c>
      <c r="I6926">
        <v>2.1598625E-2</v>
      </c>
      <c r="J6926">
        <v>-5.5329167310000003</v>
      </c>
      <c r="K6926">
        <v>7.2097060000000004E-2</v>
      </c>
      <c r="L6926">
        <v>0.28456223600000002</v>
      </c>
    </row>
    <row r="6927" spans="1:12" x14ac:dyDescent="0.2">
      <c r="A6927">
        <v>107970</v>
      </c>
      <c r="B6927" t="s">
        <v>16580</v>
      </c>
      <c r="C6927" s="1" t="s">
        <v>16581</v>
      </c>
      <c r="D6927">
        <v>107970</v>
      </c>
      <c r="E6927">
        <v>917</v>
      </c>
      <c r="F6927">
        <v>2.7179992390000001</v>
      </c>
      <c r="G6927">
        <v>5.4359984790000002</v>
      </c>
      <c r="H6927">
        <v>1E-3</v>
      </c>
      <c r="I6927">
        <v>1.8395900000000001E-4</v>
      </c>
      <c r="J6927">
        <v>-12.40832934</v>
      </c>
      <c r="K6927">
        <v>0.56368474999999996</v>
      </c>
      <c r="L6927">
        <v>0.90530100300000005</v>
      </c>
    </row>
    <row r="6928" spans="1:12" x14ac:dyDescent="0.2">
      <c r="A6928">
        <v>75266</v>
      </c>
      <c r="B6928" t="s">
        <v>16582</v>
      </c>
      <c r="C6928" s="1" t="s">
        <v>16583</v>
      </c>
      <c r="D6928">
        <v>75266</v>
      </c>
      <c r="E6928">
        <v>596</v>
      </c>
      <c r="F6928">
        <v>1.0112142159999999</v>
      </c>
      <c r="G6928">
        <v>0.95979361200000002</v>
      </c>
      <c r="H6928">
        <v>1.06263482</v>
      </c>
      <c r="I6928">
        <v>1.1071492940000001</v>
      </c>
      <c r="J6928">
        <v>0.14684977599999999</v>
      </c>
      <c r="K6928">
        <v>1</v>
      </c>
      <c r="L6928">
        <v>1</v>
      </c>
    </row>
    <row r="6929" spans="1:12" x14ac:dyDescent="0.2">
      <c r="A6929">
        <v>212285</v>
      </c>
      <c r="B6929" t="s">
        <v>1822</v>
      </c>
      <c r="C6929" s="1" t="s">
        <v>1823</v>
      </c>
      <c r="D6929">
        <v>212285</v>
      </c>
      <c r="E6929">
        <v>7363</v>
      </c>
      <c r="F6929">
        <v>138.05204380000001</v>
      </c>
      <c r="G6929">
        <v>27.470479269999998</v>
      </c>
      <c r="H6929">
        <v>248.63360829999999</v>
      </c>
      <c r="I6929">
        <v>9.0509381320000006</v>
      </c>
      <c r="J6929">
        <v>3.1780673359999998</v>
      </c>
      <c r="K6929" s="2">
        <v>3.5599999999999998E-6</v>
      </c>
      <c r="L6929" s="2">
        <v>7.8999999999999996E-5</v>
      </c>
    </row>
    <row r="6930" spans="1:12" x14ac:dyDescent="0.2">
      <c r="A6930">
        <v>14421</v>
      </c>
      <c r="B6930" t="s">
        <v>1825</v>
      </c>
      <c r="C6930" s="1" t="s">
        <v>1826</v>
      </c>
      <c r="D6930">
        <v>14421</v>
      </c>
      <c r="E6930">
        <v>2492</v>
      </c>
      <c r="F6930">
        <v>328.33635579999998</v>
      </c>
      <c r="G6930">
        <v>131.07467310000001</v>
      </c>
      <c r="H6930">
        <v>525.59803850000003</v>
      </c>
      <c r="I6930">
        <v>4.009913021</v>
      </c>
      <c r="J6930">
        <v>2.0035709430000002</v>
      </c>
      <c r="K6930" s="2">
        <v>1.79E-6</v>
      </c>
      <c r="L6930" s="2">
        <v>4.2899999999999999E-5</v>
      </c>
    </row>
    <row r="6931" spans="1:12" x14ac:dyDescent="0.2">
      <c r="A6931">
        <v>103836</v>
      </c>
      <c r="B6931" t="s">
        <v>16584</v>
      </c>
      <c r="C6931" s="1" t="s">
        <v>16585</v>
      </c>
      <c r="D6931">
        <v>103836</v>
      </c>
      <c r="E6931">
        <v>1949</v>
      </c>
      <c r="F6931">
        <v>227.93361580000001</v>
      </c>
      <c r="G6931">
        <v>184.53941699999999</v>
      </c>
      <c r="H6931">
        <v>271.32781460000001</v>
      </c>
      <c r="I6931">
        <v>1.470297344</v>
      </c>
      <c r="J6931">
        <v>0.55610794600000002</v>
      </c>
      <c r="K6931">
        <v>0.254978751</v>
      </c>
      <c r="L6931">
        <v>0.61848241299999995</v>
      </c>
    </row>
    <row r="6932" spans="1:12" x14ac:dyDescent="0.2">
      <c r="A6932">
        <v>67842</v>
      </c>
      <c r="B6932" t="s">
        <v>16586</v>
      </c>
      <c r="C6932" s="1" t="s">
        <v>16587</v>
      </c>
      <c r="D6932">
        <v>67842</v>
      </c>
      <c r="E6932">
        <v>3828</v>
      </c>
      <c r="F6932">
        <v>621.33216270000003</v>
      </c>
      <c r="G6932">
        <v>807.32565299999999</v>
      </c>
      <c r="H6932">
        <v>435.33867240000001</v>
      </c>
      <c r="I6932">
        <v>0.53923552500000005</v>
      </c>
      <c r="J6932">
        <v>-0.89101255000000001</v>
      </c>
      <c r="K6932">
        <v>3.0741340000000001E-3</v>
      </c>
      <c r="L6932">
        <v>2.6590737999999999E-2</v>
      </c>
    </row>
    <row r="6933" spans="1:12" x14ac:dyDescent="0.2">
      <c r="A6933">
        <v>240334</v>
      </c>
      <c r="B6933" t="s">
        <v>16588</v>
      </c>
      <c r="C6933" s="1" t="s">
        <v>16589</v>
      </c>
      <c r="D6933">
        <v>240334</v>
      </c>
      <c r="E6933">
        <v>2017</v>
      </c>
      <c r="F6933">
        <v>259.81805309999999</v>
      </c>
      <c r="G6933">
        <v>304.22142400000001</v>
      </c>
      <c r="H6933">
        <v>215.41468209999999</v>
      </c>
      <c r="I6933">
        <v>0.70808518099999995</v>
      </c>
      <c r="J6933">
        <v>-0.49800517100000002</v>
      </c>
      <c r="K6933">
        <v>0.274278085</v>
      </c>
      <c r="L6933">
        <v>0.64322689499999997</v>
      </c>
    </row>
    <row r="6934" spans="1:12" x14ac:dyDescent="0.2">
      <c r="A6934">
        <v>22680</v>
      </c>
      <c r="B6934" t="s">
        <v>16590</v>
      </c>
      <c r="C6934" s="1" t="s">
        <v>16591</v>
      </c>
      <c r="D6934">
        <v>22680</v>
      </c>
      <c r="E6934">
        <v>3052</v>
      </c>
      <c r="F6934">
        <v>5444.7798709999997</v>
      </c>
      <c r="G6934">
        <v>6039.7097450000001</v>
      </c>
      <c r="H6934">
        <v>4849.8499959999999</v>
      </c>
      <c r="I6934">
        <v>0.80299388599999999</v>
      </c>
      <c r="J6934">
        <v>-0.31653909200000002</v>
      </c>
      <c r="K6934">
        <v>1.445773E-2</v>
      </c>
      <c r="L6934">
        <v>8.9005737000000001E-2</v>
      </c>
    </row>
    <row r="6935" spans="1:12" x14ac:dyDescent="0.2">
      <c r="A6935">
        <v>68614</v>
      </c>
      <c r="B6935" t="s">
        <v>16592</v>
      </c>
      <c r="C6935" s="1" t="s">
        <v>16593</v>
      </c>
      <c r="D6935">
        <v>68614</v>
      </c>
      <c r="E6935">
        <v>2579</v>
      </c>
      <c r="F6935">
        <v>824.87802150000005</v>
      </c>
      <c r="G6935">
        <v>691.38345100000004</v>
      </c>
      <c r="H6935">
        <v>958.37259210000002</v>
      </c>
      <c r="I6935">
        <v>1.38616652</v>
      </c>
      <c r="J6935">
        <v>0.47110057799999999</v>
      </c>
      <c r="K6935">
        <v>9.7106553999999998E-2</v>
      </c>
      <c r="L6935">
        <v>0.34642361300000002</v>
      </c>
    </row>
    <row r="6936" spans="1:12" x14ac:dyDescent="0.2">
      <c r="A6936">
        <v>14232</v>
      </c>
      <c r="B6936" t="s">
        <v>16594</v>
      </c>
      <c r="C6936" s="1" t="s">
        <v>16595</v>
      </c>
      <c r="D6936">
        <v>14232</v>
      </c>
      <c r="E6936">
        <v>1826</v>
      </c>
      <c r="F6936">
        <v>849.09056350000003</v>
      </c>
      <c r="G6936">
        <v>785.21558319999997</v>
      </c>
      <c r="H6936">
        <v>912.96554389999994</v>
      </c>
      <c r="I6936">
        <v>1.1626941230000001</v>
      </c>
      <c r="J6936">
        <v>0.21747160800000001</v>
      </c>
      <c r="K6936">
        <v>0.40554813299999998</v>
      </c>
      <c r="L6936">
        <v>0.78731548500000004</v>
      </c>
    </row>
    <row r="6937" spans="1:12" x14ac:dyDescent="0.2">
      <c r="A6937">
        <v>68020</v>
      </c>
      <c r="B6937" t="s">
        <v>16596</v>
      </c>
      <c r="C6937" s="1" t="s">
        <v>16597</v>
      </c>
      <c r="D6937">
        <v>68020</v>
      </c>
      <c r="E6937">
        <v>1061</v>
      </c>
      <c r="F6937">
        <v>164.09211139999999</v>
      </c>
      <c r="G6937">
        <v>203.1305351</v>
      </c>
      <c r="H6937">
        <v>125.05368780000001</v>
      </c>
      <c r="I6937">
        <v>0.61563214899999996</v>
      </c>
      <c r="J6937">
        <v>-0.69985952299999998</v>
      </c>
      <c r="K6937">
        <v>0.224707933</v>
      </c>
      <c r="L6937">
        <v>0.57546627900000002</v>
      </c>
    </row>
    <row r="6938" spans="1:12" x14ac:dyDescent="0.2">
      <c r="A6938">
        <v>18028</v>
      </c>
      <c r="B6938" t="s">
        <v>16598</v>
      </c>
      <c r="C6938" s="1" t="s">
        <v>16599</v>
      </c>
      <c r="D6938">
        <v>18028</v>
      </c>
      <c r="E6938">
        <v>8772</v>
      </c>
      <c r="F6938">
        <v>36.504009070000002</v>
      </c>
      <c r="G6938">
        <v>67.741038689999996</v>
      </c>
      <c r="H6938">
        <v>5.2669794449999996</v>
      </c>
      <c r="I6938">
        <v>7.7751678000000005E-2</v>
      </c>
      <c r="J6938">
        <v>-3.6849823740000001</v>
      </c>
      <c r="K6938">
        <v>9.3410579999999993E-3</v>
      </c>
      <c r="L6938">
        <v>6.3798116000000002E-2</v>
      </c>
    </row>
    <row r="6939" spans="1:12" x14ac:dyDescent="0.2">
      <c r="A6939">
        <v>71902</v>
      </c>
      <c r="B6939" t="s">
        <v>16600</v>
      </c>
      <c r="C6939" s="1" t="s">
        <v>16601</v>
      </c>
      <c r="D6939">
        <v>71902</v>
      </c>
      <c r="E6939">
        <v>8209</v>
      </c>
      <c r="F6939">
        <v>2580.9987449999999</v>
      </c>
      <c r="G6939">
        <v>3157.7606310000001</v>
      </c>
      <c r="H6939">
        <v>2004.2368590000001</v>
      </c>
      <c r="I6939">
        <v>0.63470195900000004</v>
      </c>
      <c r="J6939">
        <v>-0.65584879900000004</v>
      </c>
      <c r="K6939" s="2">
        <v>7.0400000000000004E-5</v>
      </c>
      <c r="L6939">
        <v>1.1040900000000001E-3</v>
      </c>
    </row>
    <row r="6940" spans="1:12" x14ac:dyDescent="0.2">
      <c r="A6940">
        <v>18858</v>
      </c>
      <c r="B6940" t="s">
        <v>16602</v>
      </c>
      <c r="C6940" s="1" t="s">
        <v>16603</v>
      </c>
      <c r="D6940">
        <v>18858</v>
      </c>
      <c r="E6940">
        <v>1801</v>
      </c>
      <c r="F6940">
        <v>9.0250986139999991</v>
      </c>
      <c r="G6940">
        <v>15.924927589999999</v>
      </c>
      <c r="H6940">
        <v>2.12526964</v>
      </c>
      <c r="I6940">
        <v>0.13345552899999999</v>
      </c>
      <c r="J6940">
        <v>-2.9055690150000002</v>
      </c>
      <c r="K6940">
        <v>0.35273886199999999</v>
      </c>
      <c r="L6940">
        <v>0.73614867500000003</v>
      </c>
    </row>
    <row r="6941" spans="1:12" x14ac:dyDescent="0.2">
      <c r="A6941">
        <v>67388</v>
      </c>
      <c r="B6941" t="s">
        <v>16604</v>
      </c>
      <c r="C6941" s="1" t="s">
        <v>16605</v>
      </c>
      <c r="D6941">
        <v>67388</v>
      </c>
      <c r="E6941">
        <v>1065</v>
      </c>
      <c r="F6941">
        <v>198.94733650000001</v>
      </c>
      <c r="G6941">
        <v>248.11851799999999</v>
      </c>
      <c r="H6941">
        <v>149.77615489999999</v>
      </c>
      <c r="I6941">
        <v>0.60364762800000005</v>
      </c>
      <c r="J6941">
        <v>-0.72822145500000002</v>
      </c>
      <c r="K6941">
        <v>0.16061703599999999</v>
      </c>
      <c r="L6941">
        <v>0.47565857900000003</v>
      </c>
    </row>
    <row r="6942" spans="1:12" x14ac:dyDescent="0.2">
      <c r="A6942">
        <v>22034</v>
      </c>
      <c r="B6942" t="s">
        <v>16606</v>
      </c>
      <c r="C6942" s="1" t="s">
        <v>16607</v>
      </c>
      <c r="D6942">
        <v>22034</v>
      </c>
      <c r="E6942">
        <v>5536</v>
      </c>
      <c r="F6942">
        <v>1385.3063589999999</v>
      </c>
      <c r="G6942">
        <v>1362.107559</v>
      </c>
      <c r="H6942">
        <v>1408.505159</v>
      </c>
      <c r="I6942">
        <v>1.0340630959999999</v>
      </c>
      <c r="J6942">
        <v>4.8324218000000002E-2</v>
      </c>
      <c r="K6942">
        <v>0.90615153599999998</v>
      </c>
      <c r="L6942">
        <v>1</v>
      </c>
    </row>
    <row r="6943" spans="1:12" x14ac:dyDescent="0.2">
      <c r="A6943">
        <v>16563</v>
      </c>
      <c r="B6943" t="s">
        <v>16608</v>
      </c>
      <c r="C6943" s="1" t="s">
        <v>16609</v>
      </c>
      <c r="D6943">
        <v>16563</v>
      </c>
      <c r="E6943">
        <v>4250</v>
      </c>
      <c r="F6943">
        <v>2015.3198279999999</v>
      </c>
      <c r="G6943">
        <v>2311.9098800000002</v>
      </c>
      <c r="H6943">
        <v>1718.729775</v>
      </c>
      <c r="I6943">
        <v>0.74342421000000003</v>
      </c>
      <c r="J6943">
        <v>-0.42774242400000001</v>
      </c>
      <c r="K6943">
        <v>1.7493485999999999E-2</v>
      </c>
      <c r="L6943">
        <v>0.103193573</v>
      </c>
    </row>
    <row r="6944" spans="1:12" x14ac:dyDescent="0.2">
      <c r="A6944">
        <v>226101</v>
      </c>
      <c r="B6944" t="s">
        <v>1828</v>
      </c>
      <c r="C6944" s="1" t="s">
        <v>1829</v>
      </c>
      <c r="D6944">
        <v>226101</v>
      </c>
      <c r="E6944">
        <v>7094</v>
      </c>
      <c r="F6944">
        <v>1697.067317</v>
      </c>
      <c r="G6944">
        <v>422.44674880000002</v>
      </c>
      <c r="H6944">
        <v>2971.6878839999999</v>
      </c>
      <c r="I6944">
        <v>7.0344674039999999</v>
      </c>
      <c r="J6944">
        <v>2.8144411979999999</v>
      </c>
      <c r="K6944" s="2">
        <v>2.29E-41</v>
      </c>
      <c r="L6944" s="2">
        <v>1.7500000000000001E-38</v>
      </c>
    </row>
    <row r="6945" spans="1:12" x14ac:dyDescent="0.2">
      <c r="A6945">
        <v>16412</v>
      </c>
      <c r="B6945" t="s">
        <v>16610</v>
      </c>
      <c r="C6945" s="1" t="s">
        <v>16611</v>
      </c>
      <c r="D6945">
        <v>16412</v>
      </c>
      <c r="E6945">
        <v>4194</v>
      </c>
      <c r="F6945">
        <v>2554.5250900000001</v>
      </c>
      <c r="G6945">
        <v>2873.1682479999999</v>
      </c>
      <c r="H6945">
        <v>2235.8819319999998</v>
      </c>
      <c r="I6945">
        <v>0.77819387500000003</v>
      </c>
      <c r="J6945">
        <v>-0.36179846999999998</v>
      </c>
      <c r="K6945">
        <v>0.12887006200000001</v>
      </c>
      <c r="L6945">
        <v>0.416686787</v>
      </c>
    </row>
    <row r="6946" spans="1:12" x14ac:dyDescent="0.2">
      <c r="A6946">
        <v>27412</v>
      </c>
      <c r="B6946" t="s">
        <v>16612</v>
      </c>
      <c r="C6946" s="1" t="s">
        <v>16613</v>
      </c>
      <c r="D6946">
        <v>27412</v>
      </c>
      <c r="E6946">
        <v>2640</v>
      </c>
      <c r="F6946">
        <v>21.13754522</v>
      </c>
      <c r="G6946">
        <v>18.421240579999999</v>
      </c>
      <c r="H6946">
        <v>23.853849870000001</v>
      </c>
      <c r="I6946">
        <v>1.294910067</v>
      </c>
      <c r="J6946">
        <v>0.37285190400000001</v>
      </c>
      <c r="K6946">
        <v>0.84388174599999999</v>
      </c>
      <c r="L6946">
        <v>1</v>
      </c>
    </row>
    <row r="6947" spans="1:12" x14ac:dyDescent="0.2">
      <c r="A6947">
        <v>54636</v>
      </c>
      <c r="B6947" t="s">
        <v>16614</v>
      </c>
      <c r="C6947" s="1" t="s">
        <v>16615</v>
      </c>
      <c r="D6947">
        <v>54636</v>
      </c>
      <c r="E6947">
        <v>1582</v>
      </c>
      <c r="F6947">
        <v>288.12815510000001</v>
      </c>
      <c r="G6947">
        <v>247.10266770000001</v>
      </c>
      <c r="H6947">
        <v>329.15364249999999</v>
      </c>
      <c r="I6947">
        <v>1.332052161</v>
      </c>
      <c r="J6947">
        <v>0.41365057700000002</v>
      </c>
      <c r="K6947">
        <v>0.33966149899999998</v>
      </c>
      <c r="L6947">
        <v>0.72187006499999995</v>
      </c>
    </row>
    <row r="6948" spans="1:12" x14ac:dyDescent="0.2">
      <c r="A6948">
        <v>66165</v>
      </c>
      <c r="B6948" t="s">
        <v>16616</v>
      </c>
      <c r="C6948" s="1" t="s">
        <v>16617</v>
      </c>
      <c r="D6948">
        <v>66165</v>
      </c>
      <c r="E6948">
        <v>1260</v>
      </c>
      <c r="F6948">
        <v>629.71807520000004</v>
      </c>
      <c r="G6948">
        <v>749.8238288</v>
      </c>
      <c r="H6948">
        <v>509.61232150000001</v>
      </c>
      <c r="I6948">
        <v>0.67964274000000002</v>
      </c>
      <c r="J6948">
        <v>-0.55715151399999996</v>
      </c>
      <c r="K6948">
        <v>6.1275913000000001E-2</v>
      </c>
      <c r="L6948">
        <v>0.25580477299999999</v>
      </c>
    </row>
    <row r="6949" spans="1:12" x14ac:dyDescent="0.2">
      <c r="A6949">
        <v>66229</v>
      </c>
      <c r="B6949" t="s">
        <v>16618</v>
      </c>
      <c r="C6949" s="1" t="s">
        <v>16619</v>
      </c>
      <c r="D6949">
        <v>66229</v>
      </c>
      <c r="E6949">
        <v>2606</v>
      </c>
      <c r="F6949">
        <v>577.81902990000003</v>
      </c>
      <c r="G6949">
        <v>693.75661419999994</v>
      </c>
      <c r="H6949">
        <v>461.88144560000001</v>
      </c>
      <c r="I6949">
        <v>0.66576870899999996</v>
      </c>
      <c r="J6949">
        <v>-0.58690702900000002</v>
      </c>
      <c r="K6949">
        <v>0.11255636400000001</v>
      </c>
      <c r="L6949">
        <v>0.38331230799999999</v>
      </c>
    </row>
    <row r="6950" spans="1:12" x14ac:dyDescent="0.2">
      <c r="A6950">
        <v>71831</v>
      </c>
      <c r="B6950" t="s">
        <v>16620</v>
      </c>
      <c r="C6950" s="1" t="s">
        <v>16621</v>
      </c>
      <c r="D6950">
        <v>71831</v>
      </c>
      <c r="E6950">
        <v>2162</v>
      </c>
      <c r="F6950">
        <v>1.4396904180000001</v>
      </c>
      <c r="G6950">
        <v>2.8793808369999998</v>
      </c>
      <c r="H6950">
        <v>1E-3</v>
      </c>
      <c r="I6950">
        <v>3.4729699999999999E-4</v>
      </c>
      <c r="J6950">
        <v>-11.491542900000001</v>
      </c>
      <c r="K6950">
        <v>0.78830838599999997</v>
      </c>
      <c r="L6950">
        <v>1</v>
      </c>
    </row>
    <row r="6951" spans="1:12" x14ac:dyDescent="0.2">
      <c r="A6951">
        <v>215494</v>
      </c>
      <c r="B6951" t="s">
        <v>1831</v>
      </c>
      <c r="C6951" s="1" t="s">
        <v>1832</v>
      </c>
      <c r="D6951">
        <v>215494</v>
      </c>
      <c r="E6951">
        <v>2369</v>
      </c>
      <c r="F6951">
        <v>348.71119640000001</v>
      </c>
      <c r="G6951">
        <v>218.4787369</v>
      </c>
      <c r="H6951">
        <v>478.94365579999999</v>
      </c>
      <c r="I6951">
        <v>2.1921751399999998</v>
      </c>
      <c r="J6951">
        <v>1.1323630650000001</v>
      </c>
      <c r="K6951">
        <v>4.4689819999999998E-3</v>
      </c>
      <c r="L6951">
        <v>3.5718490999999998E-2</v>
      </c>
    </row>
    <row r="6952" spans="1:12" x14ac:dyDescent="0.2">
      <c r="A6952">
        <v>68481</v>
      </c>
      <c r="B6952" t="s">
        <v>16622</v>
      </c>
      <c r="C6952" s="1" t="s">
        <v>16623</v>
      </c>
      <c r="D6952">
        <v>68481</v>
      </c>
      <c r="E6952">
        <v>2356</v>
      </c>
      <c r="F6952">
        <v>455.3572471</v>
      </c>
      <c r="G6952">
        <v>511.85194439999998</v>
      </c>
      <c r="H6952">
        <v>398.86254980000001</v>
      </c>
      <c r="I6952">
        <v>0.77925375500000005</v>
      </c>
      <c r="J6952">
        <v>-0.35983489299999999</v>
      </c>
      <c r="K6952">
        <v>0.299446355</v>
      </c>
      <c r="L6952">
        <v>0.67635534200000003</v>
      </c>
    </row>
    <row r="6953" spans="1:12" x14ac:dyDescent="0.2">
      <c r="A6953">
        <v>100306955</v>
      </c>
      <c r="B6953" t="s">
        <v>16624</v>
      </c>
      <c r="C6953" s="1" t="s">
        <v>16625</v>
      </c>
      <c r="D6953">
        <v>100306955</v>
      </c>
      <c r="E6953">
        <v>139</v>
      </c>
      <c r="F6953">
        <v>5.3538286639999999</v>
      </c>
      <c r="G6953">
        <v>5.403722159</v>
      </c>
      <c r="H6953">
        <v>5.3039351699999999</v>
      </c>
      <c r="I6953">
        <v>0.98153365699999995</v>
      </c>
      <c r="J6953">
        <v>-2.6890357E-2</v>
      </c>
      <c r="K6953">
        <v>1</v>
      </c>
      <c r="L6953">
        <v>1</v>
      </c>
    </row>
    <row r="6954" spans="1:12" x14ac:dyDescent="0.2">
      <c r="A6954">
        <v>100270744</v>
      </c>
      <c r="B6954" t="s">
        <v>16626</v>
      </c>
      <c r="C6954" s="1" t="s">
        <v>16627</v>
      </c>
      <c r="D6954">
        <v>100270744</v>
      </c>
      <c r="E6954">
        <v>3520</v>
      </c>
      <c r="F6954">
        <v>44.714151209999997</v>
      </c>
      <c r="G6954">
        <v>78.871246209999995</v>
      </c>
      <c r="H6954">
        <v>10.55705622</v>
      </c>
      <c r="I6954">
        <v>0.13385177400000001</v>
      </c>
      <c r="J6954">
        <v>-2.901291836</v>
      </c>
      <c r="K6954">
        <v>1.6863755000000001E-2</v>
      </c>
      <c r="L6954">
        <v>0.100225856</v>
      </c>
    </row>
    <row r="6955" spans="1:12" x14ac:dyDescent="0.2">
      <c r="A6955">
        <v>18612</v>
      </c>
      <c r="B6955" t="s">
        <v>16628</v>
      </c>
      <c r="C6955" s="1" t="s">
        <v>16629</v>
      </c>
      <c r="D6955">
        <v>18612</v>
      </c>
      <c r="E6955">
        <v>2336</v>
      </c>
      <c r="F6955">
        <v>5.8908813750000002</v>
      </c>
      <c r="G6955">
        <v>11.25506481</v>
      </c>
      <c r="H6955">
        <v>0.526697945</v>
      </c>
      <c r="I6955">
        <v>4.6796526999999997E-2</v>
      </c>
      <c r="J6955">
        <v>-4.4174547239999997</v>
      </c>
      <c r="K6955">
        <v>0.351484666</v>
      </c>
      <c r="L6955">
        <v>0.734581449</v>
      </c>
    </row>
    <row r="6956" spans="1:12" x14ac:dyDescent="0.2">
      <c r="A6956">
        <v>211712</v>
      </c>
      <c r="B6956" t="s">
        <v>16630</v>
      </c>
      <c r="C6956" s="1" t="s">
        <v>16631</v>
      </c>
      <c r="D6956">
        <v>211712</v>
      </c>
      <c r="E6956">
        <v>5525</v>
      </c>
      <c r="F6956">
        <v>0.239948403</v>
      </c>
      <c r="G6956">
        <v>0.47989680600000001</v>
      </c>
      <c r="H6956">
        <v>1E-3</v>
      </c>
      <c r="I6956">
        <v>2.0837809999999998E-3</v>
      </c>
      <c r="J6956">
        <v>-8.9065804009999994</v>
      </c>
      <c r="K6956">
        <v>1</v>
      </c>
      <c r="L6956">
        <v>1</v>
      </c>
    </row>
    <row r="6957" spans="1:12" x14ac:dyDescent="0.2">
      <c r="A6957">
        <v>192120</v>
      </c>
      <c r="B6957" t="s">
        <v>16632</v>
      </c>
      <c r="C6957" s="1" t="s">
        <v>16633</v>
      </c>
      <c r="D6957">
        <v>192120</v>
      </c>
      <c r="E6957">
        <v>1743</v>
      </c>
      <c r="F6957">
        <v>34.826066760000003</v>
      </c>
      <c r="G6957">
        <v>8.5413135520000001</v>
      </c>
      <c r="H6957">
        <v>61.110819960000001</v>
      </c>
      <c r="I6957">
        <v>7.1547332370000003</v>
      </c>
      <c r="J6957">
        <v>2.8388979769999998</v>
      </c>
      <c r="K6957">
        <v>0.34781820499999999</v>
      </c>
      <c r="L6957">
        <v>0.73123754399999996</v>
      </c>
    </row>
    <row r="6958" spans="1:12" x14ac:dyDescent="0.2">
      <c r="A6958">
        <v>94094</v>
      </c>
      <c r="B6958" t="s">
        <v>1834</v>
      </c>
      <c r="C6958" s="1" t="s">
        <v>1835</v>
      </c>
      <c r="D6958">
        <v>94094</v>
      </c>
      <c r="E6958">
        <v>2600</v>
      </c>
      <c r="F6958">
        <v>523.7769816</v>
      </c>
      <c r="G6958">
        <v>346.10833989999998</v>
      </c>
      <c r="H6958">
        <v>701.44562340000004</v>
      </c>
      <c r="I6958">
        <v>2.0266648979999999</v>
      </c>
      <c r="J6958">
        <v>1.019107564</v>
      </c>
      <c r="K6958">
        <v>4.0271960000000002E-3</v>
      </c>
      <c r="L6958">
        <v>3.2725044000000002E-2</v>
      </c>
    </row>
    <row r="6959" spans="1:12" x14ac:dyDescent="0.2">
      <c r="A6959">
        <v>76482</v>
      </c>
      <c r="B6959" t="s">
        <v>16634</v>
      </c>
      <c r="C6959" s="1" t="s">
        <v>16635</v>
      </c>
      <c r="D6959">
        <v>76482</v>
      </c>
      <c r="E6959">
        <v>2134</v>
      </c>
      <c r="F6959">
        <v>360.76245840000001</v>
      </c>
      <c r="G6959">
        <v>340.45915109999999</v>
      </c>
      <c r="H6959">
        <v>381.06576569999999</v>
      </c>
      <c r="I6959">
        <v>1.1192701519999999</v>
      </c>
      <c r="J6959">
        <v>0.16255829299999999</v>
      </c>
      <c r="K6959">
        <v>0.67505489799999996</v>
      </c>
      <c r="L6959">
        <v>0.96964341499999995</v>
      </c>
    </row>
    <row r="6960" spans="1:12" x14ac:dyDescent="0.2">
      <c r="A6960">
        <v>63859</v>
      </c>
      <c r="B6960" t="s">
        <v>16636</v>
      </c>
      <c r="C6960" s="1" t="s">
        <v>16637</v>
      </c>
      <c r="D6960">
        <v>63859</v>
      </c>
      <c r="E6960">
        <v>3587</v>
      </c>
      <c r="F6960">
        <v>2.896838695</v>
      </c>
      <c r="G6960">
        <v>1E-3</v>
      </c>
      <c r="H6960">
        <v>5.79367739</v>
      </c>
      <c r="I6960">
        <v>5793.6773899999998</v>
      </c>
      <c r="J6960">
        <v>12.50026364</v>
      </c>
      <c r="K6960">
        <v>0.52387891200000003</v>
      </c>
      <c r="L6960">
        <v>0.88032166199999995</v>
      </c>
    </row>
    <row r="6961" spans="1:12" x14ac:dyDescent="0.2">
      <c r="A6961">
        <v>242773</v>
      </c>
      <c r="B6961" t="s">
        <v>16638</v>
      </c>
      <c r="C6961" s="1" t="s">
        <v>16639</v>
      </c>
      <c r="D6961">
        <v>242773</v>
      </c>
      <c r="E6961">
        <v>2573</v>
      </c>
      <c r="F6961">
        <v>4.1395618299999999</v>
      </c>
      <c r="G6961">
        <v>4.0285843799999999</v>
      </c>
      <c r="H6961">
        <v>4.250539281</v>
      </c>
      <c r="I6961">
        <v>1.0550950109999999</v>
      </c>
      <c r="J6961">
        <v>7.7372918999999998E-2</v>
      </c>
      <c r="K6961">
        <v>1</v>
      </c>
      <c r="L6961">
        <v>1</v>
      </c>
    </row>
    <row r="6962" spans="1:12" x14ac:dyDescent="0.2">
      <c r="A6962">
        <v>68980</v>
      </c>
      <c r="B6962" t="s">
        <v>16640</v>
      </c>
      <c r="C6962" s="1" t="s">
        <v>16641</v>
      </c>
      <c r="D6962">
        <v>68980</v>
      </c>
      <c r="E6962">
        <v>1409</v>
      </c>
      <c r="F6962">
        <v>141.0552452</v>
      </c>
      <c r="G6962">
        <v>167.29965619999999</v>
      </c>
      <c r="H6962">
        <v>114.81083409999999</v>
      </c>
      <c r="I6962">
        <v>0.686258637</v>
      </c>
      <c r="J6962">
        <v>-0.54317569300000001</v>
      </c>
      <c r="K6962">
        <v>0.37833250499999999</v>
      </c>
      <c r="L6962">
        <v>0.76231815300000005</v>
      </c>
    </row>
    <row r="6963" spans="1:12" x14ac:dyDescent="0.2">
      <c r="A6963">
        <v>231600</v>
      </c>
      <c r="B6963" t="s">
        <v>16642</v>
      </c>
      <c r="C6963" s="1" t="s">
        <v>16643</v>
      </c>
      <c r="D6963">
        <v>231600</v>
      </c>
      <c r="E6963">
        <v>3166</v>
      </c>
      <c r="F6963">
        <v>455.06821209999998</v>
      </c>
      <c r="G6963">
        <v>496.03658969999998</v>
      </c>
      <c r="H6963">
        <v>414.09983440000002</v>
      </c>
      <c r="I6963">
        <v>0.83481711400000003</v>
      </c>
      <c r="J6963">
        <v>-0.26046791800000002</v>
      </c>
      <c r="K6963">
        <v>0.46166835299999998</v>
      </c>
      <c r="L6963">
        <v>0.83414073799999999</v>
      </c>
    </row>
    <row r="6964" spans="1:12" x14ac:dyDescent="0.2">
      <c r="A6964">
        <v>100040766</v>
      </c>
      <c r="B6964" t="s">
        <v>16644</v>
      </c>
      <c r="C6964" s="1" t="s">
        <v>16645</v>
      </c>
      <c r="D6964">
        <v>100040766</v>
      </c>
      <c r="E6964">
        <v>7526</v>
      </c>
      <c r="F6964">
        <v>22.313609719999999</v>
      </c>
      <c r="G6964">
        <v>29.265209200000001</v>
      </c>
      <c r="H6964">
        <v>15.36201024</v>
      </c>
      <c r="I6964">
        <v>0.52492398500000004</v>
      </c>
      <c r="J6964">
        <v>-0.92981957599999998</v>
      </c>
      <c r="K6964">
        <v>0.58315588500000004</v>
      </c>
      <c r="L6964">
        <v>0.91810315099999995</v>
      </c>
    </row>
    <row r="6965" spans="1:12" x14ac:dyDescent="0.2">
      <c r="A6965">
        <v>56306</v>
      </c>
      <c r="B6965" t="s">
        <v>16646</v>
      </c>
      <c r="C6965" s="1" t="s">
        <v>16647</v>
      </c>
      <c r="D6965">
        <v>56306</v>
      </c>
      <c r="E6965">
        <v>2640</v>
      </c>
      <c r="F6965">
        <v>1380.466169</v>
      </c>
      <c r="G6965">
        <v>1763.7182989999999</v>
      </c>
      <c r="H6965">
        <v>997.21403880000003</v>
      </c>
      <c r="I6965">
        <v>0.56540437300000002</v>
      </c>
      <c r="J6965">
        <v>-0.82264505300000001</v>
      </c>
      <c r="K6965">
        <v>1.06278E-4</v>
      </c>
      <c r="L6965">
        <v>1.5963629999999999E-3</v>
      </c>
    </row>
    <row r="6966" spans="1:12" x14ac:dyDescent="0.2">
      <c r="A6966">
        <v>15511</v>
      </c>
      <c r="B6966" t="s">
        <v>16648</v>
      </c>
      <c r="C6966" s="1" t="s">
        <v>16649</v>
      </c>
      <c r="D6966">
        <v>15511</v>
      </c>
      <c r="E6966">
        <v>2810</v>
      </c>
      <c r="F6966">
        <v>14.23566166</v>
      </c>
      <c r="G6966">
        <v>13.68682516</v>
      </c>
      <c r="H6966">
        <v>14.784498170000001</v>
      </c>
      <c r="I6966">
        <v>1.080199243</v>
      </c>
      <c r="J6966">
        <v>0.111297442</v>
      </c>
      <c r="K6966">
        <v>0.98344155</v>
      </c>
      <c r="L6966">
        <v>1</v>
      </c>
    </row>
    <row r="6967" spans="1:12" x14ac:dyDescent="0.2">
      <c r="A6967">
        <v>68515</v>
      </c>
      <c r="B6967" t="s">
        <v>16650</v>
      </c>
      <c r="C6967" s="1" t="s">
        <v>16651</v>
      </c>
      <c r="D6967">
        <v>68515</v>
      </c>
      <c r="E6967">
        <v>2325</v>
      </c>
      <c r="F6967">
        <v>11.63466882</v>
      </c>
      <c r="G6967">
        <v>16.921245509999999</v>
      </c>
      <c r="H6967">
        <v>6.3480921280000002</v>
      </c>
      <c r="I6967">
        <v>0.375155134</v>
      </c>
      <c r="J6967">
        <v>-1.414440793</v>
      </c>
      <c r="K6967">
        <v>0.58349865000000001</v>
      </c>
      <c r="L6967">
        <v>0.918462683</v>
      </c>
    </row>
    <row r="6968" spans="1:12" x14ac:dyDescent="0.2">
      <c r="A6968">
        <v>72654</v>
      </c>
      <c r="B6968" t="s">
        <v>16652</v>
      </c>
      <c r="C6968" s="1" t="s">
        <v>16653</v>
      </c>
      <c r="D6968">
        <v>72654</v>
      </c>
      <c r="E6968">
        <v>845</v>
      </c>
      <c r="F6968">
        <v>296.82999480000001</v>
      </c>
      <c r="G6968">
        <v>374.19802479999998</v>
      </c>
      <c r="H6968">
        <v>219.4619649</v>
      </c>
      <c r="I6968">
        <v>0.58648616600000003</v>
      </c>
      <c r="J6968">
        <v>-0.76983101600000003</v>
      </c>
      <c r="K6968">
        <v>9.8862265000000005E-2</v>
      </c>
      <c r="L6968">
        <v>0.35069816500000001</v>
      </c>
    </row>
    <row r="6969" spans="1:12" x14ac:dyDescent="0.2">
      <c r="A6969">
        <v>319931</v>
      </c>
      <c r="B6969" t="s">
        <v>16654</v>
      </c>
      <c r="C6969" s="1" t="s">
        <v>16655</v>
      </c>
      <c r="D6969">
        <v>319931</v>
      </c>
      <c r="E6969">
        <v>1919</v>
      </c>
      <c r="F6969">
        <v>25.37766482</v>
      </c>
      <c r="G6969">
        <v>28.01492871</v>
      </c>
      <c r="H6969">
        <v>22.74040093</v>
      </c>
      <c r="I6969">
        <v>0.81172438999999996</v>
      </c>
      <c r="J6969">
        <v>-0.30093813200000002</v>
      </c>
      <c r="K6969">
        <v>0.85027545199999999</v>
      </c>
      <c r="L6969">
        <v>1</v>
      </c>
    </row>
    <row r="6970" spans="1:12" x14ac:dyDescent="0.2">
      <c r="A6970">
        <v>217151</v>
      </c>
      <c r="B6970" t="s">
        <v>16656</v>
      </c>
      <c r="C6970" s="1" t="s">
        <v>16657</v>
      </c>
      <c r="D6970">
        <v>217151</v>
      </c>
      <c r="E6970">
        <v>1616</v>
      </c>
      <c r="F6970">
        <v>4.9285360279999999</v>
      </c>
      <c r="G6970">
        <v>1.8873109050000001</v>
      </c>
      <c r="H6970">
        <v>7.9697611510000002</v>
      </c>
      <c r="I6970">
        <v>4.2228130669999997</v>
      </c>
      <c r="J6970">
        <v>2.0782043840000002</v>
      </c>
      <c r="K6970">
        <v>0.66130675000000005</v>
      </c>
      <c r="L6970">
        <v>0.96416215400000005</v>
      </c>
    </row>
    <row r="6971" spans="1:12" x14ac:dyDescent="0.2">
      <c r="A6971">
        <v>320277</v>
      </c>
      <c r="B6971" t="s">
        <v>16658</v>
      </c>
      <c r="C6971" s="1" t="s">
        <v>16659</v>
      </c>
      <c r="D6971">
        <v>320277</v>
      </c>
      <c r="E6971">
        <v>2995</v>
      </c>
      <c r="F6971">
        <v>17.535780590000002</v>
      </c>
      <c r="G6971">
        <v>7.5169673010000002</v>
      </c>
      <c r="H6971">
        <v>27.554593879999999</v>
      </c>
      <c r="I6971">
        <v>3.665653018</v>
      </c>
      <c r="J6971">
        <v>1.8740702300000001</v>
      </c>
      <c r="K6971">
        <v>0.33697729100000001</v>
      </c>
      <c r="L6971">
        <v>0.71904262699999999</v>
      </c>
    </row>
    <row r="6972" spans="1:12" x14ac:dyDescent="0.2">
      <c r="A6972">
        <v>101685</v>
      </c>
      <c r="B6972" t="s">
        <v>16660</v>
      </c>
      <c r="C6972" s="1" t="s">
        <v>16661</v>
      </c>
      <c r="D6972">
        <v>101685</v>
      </c>
      <c r="E6972">
        <v>5240</v>
      </c>
      <c r="F6972">
        <v>914.42192399999999</v>
      </c>
      <c r="G6972">
        <v>634.31225529999995</v>
      </c>
      <c r="H6972">
        <v>1194.5315929999999</v>
      </c>
      <c r="I6972">
        <v>1.883191729</v>
      </c>
      <c r="J6972">
        <v>0.91317988900000002</v>
      </c>
      <c r="K6972">
        <v>3.2909900000000001E-4</v>
      </c>
      <c r="L6972">
        <v>4.2240919999999996E-3</v>
      </c>
    </row>
    <row r="6973" spans="1:12" x14ac:dyDescent="0.2">
      <c r="A6973">
        <v>68777</v>
      </c>
      <c r="B6973" t="s">
        <v>16662</v>
      </c>
      <c r="C6973" s="1" t="s">
        <v>16663</v>
      </c>
      <c r="D6973">
        <v>68777</v>
      </c>
      <c r="E6973">
        <v>953</v>
      </c>
      <c r="F6973">
        <v>129.24250950000001</v>
      </c>
      <c r="G6973">
        <v>89.461252259999995</v>
      </c>
      <c r="H6973">
        <v>169.02376670000001</v>
      </c>
      <c r="I6973">
        <v>1.889351673</v>
      </c>
      <c r="J6973">
        <v>0.91789126200000004</v>
      </c>
      <c r="K6973">
        <v>0.182226358</v>
      </c>
      <c r="L6973">
        <v>0.51333484900000004</v>
      </c>
    </row>
    <row r="6974" spans="1:12" x14ac:dyDescent="0.2">
      <c r="A6974">
        <v>11544</v>
      </c>
      <c r="B6974" t="s">
        <v>16664</v>
      </c>
      <c r="C6974" s="1" t="s">
        <v>16665</v>
      </c>
      <c r="D6974">
        <v>11544</v>
      </c>
      <c r="E6974">
        <v>1583</v>
      </c>
      <c r="F6974">
        <v>423.03430429999997</v>
      </c>
      <c r="G6974">
        <v>433.58120430000002</v>
      </c>
      <c r="H6974">
        <v>412.48740429999998</v>
      </c>
      <c r="I6974">
        <v>0.95134982899999998</v>
      </c>
      <c r="J6974">
        <v>-7.1952151000000006E-2</v>
      </c>
      <c r="K6974">
        <v>0.83630742800000002</v>
      </c>
      <c r="L6974">
        <v>1</v>
      </c>
    </row>
    <row r="6975" spans="1:12" x14ac:dyDescent="0.2">
      <c r="A6975">
        <v>16430</v>
      </c>
      <c r="B6975" t="s">
        <v>16666</v>
      </c>
      <c r="C6975" s="1" t="s">
        <v>16667</v>
      </c>
      <c r="D6975">
        <v>16430</v>
      </c>
      <c r="E6975">
        <v>2697</v>
      </c>
      <c r="F6975">
        <v>1760.0138400000001</v>
      </c>
      <c r="G6975">
        <v>1478.912726</v>
      </c>
      <c r="H6975">
        <v>2041.1149539999999</v>
      </c>
      <c r="I6975">
        <v>1.3801456430000001</v>
      </c>
      <c r="J6975">
        <v>0.46482051899999999</v>
      </c>
      <c r="K6975">
        <v>1.5279249999999999E-2</v>
      </c>
      <c r="L6975">
        <v>9.2545803999999995E-2</v>
      </c>
    </row>
    <row r="6976" spans="1:12" x14ac:dyDescent="0.2">
      <c r="A6976">
        <v>29813</v>
      </c>
      <c r="B6976" t="s">
        <v>16668</v>
      </c>
      <c r="C6976" s="1" t="s">
        <v>16669</v>
      </c>
      <c r="D6976">
        <v>29813</v>
      </c>
      <c r="E6976">
        <v>2320</v>
      </c>
      <c r="F6976">
        <v>613.9876084</v>
      </c>
      <c r="G6976">
        <v>729.50678140000002</v>
      </c>
      <c r="H6976">
        <v>498.4684355</v>
      </c>
      <c r="I6976">
        <v>0.68329513600000003</v>
      </c>
      <c r="J6976">
        <v>-0.54941923800000003</v>
      </c>
      <c r="K6976">
        <v>6.6557181000000007E-2</v>
      </c>
      <c r="L6976">
        <v>0.27000427999999999</v>
      </c>
    </row>
    <row r="6977" spans="1:12" x14ac:dyDescent="0.2">
      <c r="A6977">
        <v>271005</v>
      </c>
      <c r="B6977" t="s">
        <v>16670</v>
      </c>
      <c r="C6977" s="1" t="s">
        <v>16671</v>
      </c>
      <c r="D6977">
        <v>271005</v>
      </c>
      <c r="E6977">
        <v>1949</v>
      </c>
      <c r="F6977">
        <v>103.43892390000001</v>
      </c>
      <c r="G6977">
        <v>59.4579357</v>
      </c>
      <c r="H6977">
        <v>147.41991200000001</v>
      </c>
      <c r="I6977">
        <v>2.4793984230000001</v>
      </c>
      <c r="J6977">
        <v>1.3099901220000001</v>
      </c>
      <c r="K6977">
        <v>7.2627551999999998E-2</v>
      </c>
      <c r="L6977">
        <v>0.28554863000000003</v>
      </c>
    </row>
    <row r="6978" spans="1:12" x14ac:dyDescent="0.2">
      <c r="A6978">
        <v>22427</v>
      </c>
      <c r="B6978" t="s">
        <v>16672</v>
      </c>
      <c r="C6978" s="1" t="s">
        <v>16673</v>
      </c>
      <c r="D6978">
        <v>22427</v>
      </c>
      <c r="E6978">
        <v>6383</v>
      </c>
      <c r="F6978">
        <v>1696.989448</v>
      </c>
      <c r="G6978">
        <v>1711.790074</v>
      </c>
      <c r="H6978">
        <v>1682.1888220000001</v>
      </c>
      <c r="I6978">
        <v>0.98270742899999997</v>
      </c>
      <c r="J6978">
        <v>-2.5166133E-2</v>
      </c>
      <c r="K6978">
        <v>0.91404134599999998</v>
      </c>
      <c r="L6978">
        <v>1</v>
      </c>
    </row>
    <row r="6979" spans="1:12" x14ac:dyDescent="0.2">
      <c r="A6979">
        <v>225471</v>
      </c>
      <c r="B6979" t="s">
        <v>16674</v>
      </c>
      <c r="C6979" s="1" t="s">
        <v>16675</v>
      </c>
      <c r="D6979">
        <v>225471</v>
      </c>
      <c r="E6979">
        <v>3264</v>
      </c>
      <c r="F6979">
        <v>117.3195288</v>
      </c>
      <c r="G6979">
        <v>110.869739</v>
      </c>
      <c r="H6979">
        <v>123.76931860000001</v>
      </c>
      <c r="I6979">
        <v>1.116348967</v>
      </c>
      <c r="J6979">
        <v>0.158788079</v>
      </c>
      <c r="K6979">
        <v>0.84362822100000001</v>
      </c>
      <c r="L6979">
        <v>1</v>
      </c>
    </row>
    <row r="6980" spans="1:12" x14ac:dyDescent="0.2">
      <c r="A6980">
        <v>53612</v>
      </c>
      <c r="B6980" t="s">
        <v>16676</v>
      </c>
      <c r="C6980" s="1" t="s">
        <v>16677</v>
      </c>
      <c r="D6980">
        <v>53612</v>
      </c>
      <c r="E6980">
        <v>1296</v>
      </c>
      <c r="F6980">
        <v>304.17503449999998</v>
      </c>
      <c r="G6980">
        <v>272.33079659999999</v>
      </c>
      <c r="H6980">
        <v>336.0192725</v>
      </c>
      <c r="I6980">
        <v>1.233864391</v>
      </c>
      <c r="J6980">
        <v>0.30318384199999998</v>
      </c>
      <c r="K6980">
        <v>0.52207104699999995</v>
      </c>
      <c r="L6980">
        <v>0.88013413799999995</v>
      </c>
    </row>
    <row r="6981" spans="1:12" x14ac:dyDescent="0.2">
      <c r="A6981">
        <v>15000</v>
      </c>
      <c r="B6981" t="s">
        <v>16678</v>
      </c>
      <c r="C6981" s="1" t="s">
        <v>16679</v>
      </c>
      <c r="D6981">
        <v>15000</v>
      </c>
      <c r="E6981">
        <v>786</v>
      </c>
      <c r="F6981">
        <v>8.0774782730000005</v>
      </c>
      <c r="G6981">
        <v>1.4074140989999999</v>
      </c>
      <c r="H6981">
        <v>14.747542449999999</v>
      </c>
      <c r="I6981">
        <v>10.478467180000001</v>
      </c>
      <c r="J6981">
        <v>3.3893557859999999</v>
      </c>
      <c r="K6981">
        <v>0.35828526799999999</v>
      </c>
      <c r="L6981">
        <v>0.74232084399999998</v>
      </c>
    </row>
    <row r="6982" spans="1:12" x14ac:dyDescent="0.2">
      <c r="A6982">
        <v>227723</v>
      </c>
      <c r="B6982" t="s">
        <v>16680</v>
      </c>
      <c r="C6982" s="1" t="s">
        <v>16681</v>
      </c>
      <c r="D6982">
        <v>227723</v>
      </c>
      <c r="E6982">
        <v>10704</v>
      </c>
      <c r="F6982">
        <v>7528.8428700000004</v>
      </c>
      <c r="G6982">
        <v>7087.5035529999996</v>
      </c>
      <c r="H6982">
        <v>7970.1821870000003</v>
      </c>
      <c r="I6982">
        <v>1.124540133</v>
      </c>
      <c r="J6982">
        <v>0.16933514899999999</v>
      </c>
      <c r="K6982">
        <v>0.21465872699999999</v>
      </c>
      <c r="L6982">
        <v>0.56172998500000004</v>
      </c>
    </row>
    <row r="6983" spans="1:12" x14ac:dyDescent="0.2">
      <c r="A6983">
        <v>24059</v>
      </c>
      <c r="B6983" t="s">
        <v>16682</v>
      </c>
      <c r="C6983" s="1" t="s">
        <v>16683</v>
      </c>
      <c r="D6983">
        <v>24059</v>
      </c>
      <c r="E6983">
        <v>4033</v>
      </c>
      <c r="F6983">
        <v>87.491396679999994</v>
      </c>
      <c r="G6983">
        <v>107.7041193</v>
      </c>
      <c r="H6983">
        <v>67.27867406</v>
      </c>
      <c r="I6983">
        <v>0.62466203200000003</v>
      </c>
      <c r="J6983">
        <v>-0.67885225100000002</v>
      </c>
      <c r="K6983">
        <v>0.42598910600000001</v>
      </c>
      <c r="L6983">
        <v>0.80562609900000004</v>
      </c>
    </row>
    <row r="6984" spans="1:12" x14ac:dyDescent="0.2">
      <c r="A6984">
        <v>53421</v>
      </c>
      <c r="B6984" t="s">
        <v>16684</v>
      </c>
      <c r="C6984" s="1" t="s">
        <v>16685</v>
      </c>
      <c r="D6984">
        <v>53421</v>
      </c>
      <c r="E6984">
        <v>3039</v>
      </c>
      <c r="F6984">
        <v>1454.3224809999999</v>
      </c>
      <c r="G6984">
        <v>1427.552731</v>
      </c>
      <c r="H6984">
        <v>1481.09223</v>
      </c>
      <c r="I6984">
        <v>1.0375043930000001</v>
      </c>
      <c r="J6984">
        <v>5.3117445999999999E-2</v>
      </c>
      <c r="K6984">
        <v>0.79919375100000001</v>
      </c>
      <c r="L6984">
        <v>1</v>
      </c>
    </row>
    <row r="6985" spans="1:12" x14ac:dyDescent="0.2">
      <c r="A6985">
        <v>68112</v>
      </c>
      <c r="B6985" t="s">
        <v>16686</v>
      </c>
      <c r="C6985" s="1" t="s">
        <v>16687</v>
      </c>
      <c r="D6985">
        <v>68112</v>
      </c>
      <c r="E6985">
        <v>2195</v>
      </c>
      <c r="F6985">
        <v>423.32884080000002</v>
      </c>
      <c r="G6985">
        <v>377.18527089999998</v>
      </c>
      <c r="H6985">
        <v>469.47241059999999</v>
      </c>
      <c r="I6985">
        <v>1.2446732330000001</v>
      </c>
      <c r="J6985">
        <v>0.315767038</v>
      </c>
      <c r="K6985">
        <v>0.373577398</v>
      </c>
      <c r="L6985">
        <v>0.75739043800000005</v>
      </c>
    </row>
    <row r="6986" spans="1:12" x14ac:dyDescent="0.2">
      <c r="A6986">
        <v>320473</v>
      </c>
      <c r="B6986" t="s">
        <v>16688</v>
      </c>
      <c r="C6986" s="1" t="s">
        <v>16689</v>
      </c>
      <c r="D6986">
        <v>320473</v>
      </c>
      <c r="E6986">
        <v>6437</v>
      </c>
      <c r="F6986">
        <v>942.5775817</v>
      </c>
      <c r="G6986">
        <v>861.22273289999998</v>
      </c>
      <c r="H6986">
        <v>1023.932431</v>
      </c>
      <c r="I6986">
        <v>1.1889287070000001</v>
      </c>
      <c r="J6986">
        <v>0.249662208</v>
      </c>
      <c r="K6986">
        <v>0.32180714900000001</v>
      </c>
      <c r="L6986">
        <v>0.70241180299999995</v>
      </c>
    </row>
    <row r="6987" spans="1:12" x14ac:dyDescent="0.2">
      <c r="A6987">
        <v>270086</v>
      </c>
      <c r="B6987" t="s">
        <v>16690</v>
      </c>
      <c r="C6987" s="1" t="s">
        <v>16691</v>
      </c>
      <c r="D6987">
        <v>270086</v>
      </c>
      <c r="E6987">
        <v>5329</v>
      </c>
      <c r="F6987">
        <v>656.27970319999997</v>
      </c>
      <c r="G6987">
        <v>616.41763939999998</v>
      </c>
      <c r="H6987">
        <v>696.14176710000004</v>
      </c>
      <c r="I6987">
        <v>1.129334598</v>
      </c>
      <c r="J6987">
        <v>0.17547299</v>
      </c>
      <c r="K6987">
        <v>0.52741106299999996</v>
      </c>
      <c r="L6987">
        <v>0.88232851199999995</v>
      </c>
    </row>
    <row r="6988" spans="1:12" x14ac:dyDescent="0.2">
      <c r="A6988">
        <v>22256</v>
      </c>
      <c r="B6988" t="s">
        <v>1837</v>
      </c>
      <c r="C6988" s="1" t="s">
        <v>1838</v>
      </c>
      <c r="D6988">
        <v>22256</v>
      </c>
      <c r="E6988">
        <v>1934</v>
      </c>
      <c r="F6988">
        <v>547.08730209999999</v>
      </c>
      <c r="G6988">
        <v>958.16188769999997</v>
      </c>
      <c r="H6988">
        <v>136.01271639999999</v>
      </c>
      <c r="I6988">
        <v>0.14195170800000001</v>
      </c>
      <c r="J6988">
        <v>-2.816527888</v>
      </c>
      <c r="K6988" s="2">
        <v>2.55E-16</v>
      </c>
      <c r="L6988" s="2">
        <v>2.9000000000000003E-14</v>
      </c>
    </row>
    <row r="6989" spans="1:12" x14ac:dyDescent="0.2">
      <c r="A6989">
        <v>20587</v>
      </c>
      <c r="B6989" t="s">
        <v>1840</v>
      </c>
      <c r="C6989" s="1" t="s">
        <v>1841</v>
      </c>
      <c r="D6989">
        <v>20587</v>
      </c>
      <c r="E6989">
        <v>1674</v>
      </c>
      <c r="F6989">
        <v>635.32492379999997</v>
      </c>
      <c r="G6989">
        <v>853.66245289999995</v>
      </c>
      <c r="H6989">
        <v>416.98739469999998</v>
      </c>
      <c r="I6989">
        <v>0.488468707</v>
      </c>
      <c r="J6989">
        <v>-1.033661953</v>
      </c>
      <c r="K6989">
        <v>5.7138200000000005E-4</v>
      </c>
      <c r="L6989">
        <v>6.6590590000000002E-3</v>
      </c>
    </row>
    <row r="6990" spans="1:12" x14ac:dyDescent="0.2">
      <c r="A6990">
        <v>15424</v>
      </c>
      <c r="B6990" t="s">
        <v>16692</v>
      </c>
      <c r="C6990" s="1" t="s">
        <v>16693</v>
      </c>
      <c r="D6990">
        <v>15424</v>
      </c>
      <c r="E6990">
        <v>2730</v>
      </c>
      <c r="F6990">
        <v>9.7733318869999994</v>
      </c>
      <c r="G6990">
        <v>19.546663769999999</v>
      </c>
      <c r="H6990">
        <v>1E-3</v>
      </c>
      <c r="I6990" s="2">
        <v>5.1199999999999998E-5</v>
      </c>
      <c r="J6990">
        <v>-14.254634769999999</v>
      </c>
      <c r="K6990">
        <v>9.0595301000000003E-2</v>
      </c>
      <c r="L6990">
        <v>0.33234835400000001</v>
      </c>
    </row>
    <row r="6991" spans="1:12" x14ac:dyDescent="0.2">
      <c r="A6991">
        <v>17135</v>
      </c>
      <c r="B6991" t="s">
        <v>16694</v>
      </c>
      <c r="C6991" s="1" t="s">
        <v>16695</v>
      </c>
      <c r="D6991">
        <v>17135</v>
      </c>
      <c r="E6991">
        <v>2825</v>
      </c>
      <c r="F6991">
        <v>217.5546664</v>
      </c>
      <c r="G6991">
        <v>192.20926990000001</v>
      </c>
      <c r="H6991">
        <v>242.90006289999999</v>
      </c>
      <c r="I6991">
        <v>1.2637270979999999</v>
      </c>
      <c r="J6991">
        <v>0.33768494700000001</v>
      </c>
      <c r="K6991">
        <v>0.638103262</v>
      </c>
      <c r="L6991">
        <v>0.95201086899999998</v>
      </c>
    </row>
    <row r="6992" spans="1:12" x14ac:dyDescent="0.2">
      <c r="A6992">
        <v>11515</v>
      </c>
      <c r="B6992" t="s">
        <v>1843</v>
      </c>
      <c r="C6992" s="1" t="s">
        <v>1844</v>
      </c>
      <c r="D6992">
        <v>11515</v>
      </c>
      <c r="E6992">
        <v>4457</v>
      </c>
      <c r="F6992">
        <v>534.24633630000005</v>
      </c>
      <c r="G6992">
        <v>227.0285465</v>
      </c>
      <c r="H6992">
        <v>841.46412620000001</v>
      </c>
      <c r="I6992">
        <v>3.7064243210000001</v>
      </c>
      <c r="J6992">
        <v>1.8900280540000001</v>
      </c>
      <c r="K6992" s="2">
        <v>1.1900000000000001E-8</v>
      </c>
      <c r="L6992" s="2">
        <v>4.46E-7</v>
      </c>
    </row>
    <row r="6993" spans="1:12" x14ac:dyDescent="0.2">
      <c r="A6993">
        <v>666422</v>
      </c>
      <c r="B6993" t="s">
        <v>16696</v>
      </c>
      <c r="C6993" s="1" t="s">
        <v>16697</v>
      </c>
      <c r="D6993">
        <v>666422</v>
      </c>
      <c r="E6993">
        <v>1660</v>
      </c>
      <c r="F6993">
        <v>0.53131740999999999</v>
      </c>
      <c r="G6993">
        <v>1E-3</v>
      </c>
      <c r="H6993">
        <v>1.06263482</v>
      </c>
      <c r="I6993">
        <v>1062.63482</v>
      </c>
      <c r="J6993">
        <v>10.053430179999999</v>
      </c>
      <c r="K6993">
        <v>0.95348971599999999</v>
      </c>
      <c r="L6993">
        <v>1</v>
      </c>
    </row>
    <row r="6994" spans="1:12" x14ac:dyDescent="0.2">
      <c r="A6994">
        <v>22187</v>
      </c>
      <c r="B6994" t="s">
        <v>16698</v>
      </c>
      <c r="C6994" s="1" t="s">
        <v>16699</v>
      </c>
      <c r="D6994">
        <v>22187</v>
      </c>
      <c r="E6994">
        <v>1165</v>
      </c>
      <c r="F6994">
        <v>4874.0058689999996</v>
      </c>
      <c r="G6994">
        <v>5230.581741</v>
      </c>
      <c r="H6994">
        <v>4517.4299970000002</v>
      </c>
      <c r="I6994">
        <v>0.86365727999999997</v>
      </c>
      <c r="J6994">
        <v>-0.21146916599999999</v>
      </c>
      <c r="K6994">
        <v>0.118394157</v>
      </c>
      <c r="L6994">
        <v>0.39540637899999997</v>
      </c>
    </row>
    <row r="6995" spans="1:12" x14ac:dyDescent="0.2">
      <c r="A6995">
        <v>54405</v>
      </c>
      <c r="B6995" t="s">
        <v>16700</v>
      </c>
      <c r="C6995" s="1" t="s">
        <v>16701</v>
      </c>
      <c r="D6995">
        <v>54405</v>
      </c>
      <c r="E6995">
        <v>516</v>
      </c>
      <c r="F6995">
        <v>98.004086310000005</v>
      </c>
      <c r="G6995">
        <v>114.2545046</v>
      </c>
      <c r="H6995">
        <v>81.753668039999994</v>
      </c>
      <c r="I6995">
        <v>0.71553999899999998</v>
      </c>
      <c r="J6995">
        <v>-0.48289567900000002</v>
      </c>
      <c r="K6995">
        <v>0.64732152099999996</v>
      </c>
      <c r="L6995">
        <v>0.95742682400000001</v>
      </c>
    </row>
    <row r="6996" spans="1:12" x14ac:dyDescent="0.2">
      <c r="A6996">
        <v>14693</v>
      </c>
      <c r="B6996" t="s">
        <v>16702</v>
      </c>
      <c r="C6996" s="1" t="s">
        <v>16703</v>
      </c>
      <c r="D6996">
        <v>14693</v>
      </c>
      <c r="E6996">
        <v>1593</v>
      </c>
      <c r="F6996">
        <v>353.86042900000001</v>
      </c>
      <c r="G6996">
        <v>438.22728669999998</v>
      </c>
      <c r="H6996">
        <v>269.49357129999999</v>
      </c>
      <c r="I6996">
        <v>0.61496300999999998</v>
      </c>
      <c r="J6996">
        <v>-0.70142846000000003</v>
      </c>
      <c r="K6996">
        <v>7.3460968000000001E-2</v>
      </c>
      <c r="L6996">
        <v>0.287838645</v>
      </c>
    </row>
    <row r="6997" spans="1:12" x14ac:dyDescent="0.2">
      <c r="A6997">
        <v>140579</v>
      </c>
      <c r="B6997" t="s">
        <v>16704</v>
      </c>
      <c r="C6997" s="1" t="s">
        <v>16705</v>
      </c>
      <c r="D6997">
        <v>140579</v>
      </c>
      <c r="E6997">
        <v>4636</v>
      </c>
      <c r="F6997">
        <v>801.42990229999998</v>
      </c>
      <c r="G6997">
        <v>626.7460198</v>
      </c>
      <c r="H6997">
        <v>976.11378479999996</v>
      </c>
      <c r="I6997">
        <v>1.5574311670000001</v>
      </c>
      <c r="J6997">
        <v>0.63916840200000002</v>
      </c>
      <c r="K6997">
        <v>3.7275955E-2</v>
      </c>
      <c r="L6997">
        <v>0.18028313700000001</v>
      </c>
    </row>
    <row r="6998" spans="1:12" x14ac:dyDescent="0.2">
      <c r="A6998">
        <v>27028</v>
      </c>
      <c r="B6998" t="s">
        <v>16706</v>
      </c>
      <c r="C6998" s="1" t="s">
        <v>16707</v>
      </c>
      <c r="D6998">
        <v>27028</v>
      </c>
      <c r="E6998">
        <v>4573</v>
      </c>
      <c r="F6998">
        <v>463.7719108</v>
      </c>
      <c r="G6998">
        <v>646.57384160000004</v>
      </c>
      <c r="H6998">
        <v>280.96998000000002</v>
      </c>
      <c r="I6998">
        <v>0.434552037</v>
      </c>
      <c r="J6998">
        <v>-1.2023991460000001</v>
      </c>
      <c r="K6998">
        <v>3.9299679999999997E-2</v>
      </c>
      <c r="L6998">
        <v>0.18853748400000001</v>
      </c>
    </row>
    <row r="6999" spans="1:12" x14ac:dyDescent="0.2">
      <c r="A6999">
        <v>71361</v>
      </c>
      <c r="B6999" t="s">
        <v>16708</v>
      </c>
      <c r="C6999" s="1" t="s">
        <v>16709</v>
      </c>
      <c r="D6999">
        <v>71361</v>
      </c>
      <c r="E6999">
        <v>3152</v>
      </c>
      <c r="F6999">
        <v>38.233920570000002</v>
      </c>
      <c r="G6999">
        <v>26.801172529999999</v>
      </c>
      <c r="H6999">
        <v>49.666668610000002</v>
      </c>
      <c r="I6999">
        <v>1.8531528260000001</v>
      </c>
      <c r="J6999">
        <v>0.88998186199999996</v>
      </c>
      <c r="K6999">
        <v>0.47265509999999999</v>
      </c>
      <c r="L6999">
        <v>0.84233329000000001</v>
      </c>
    </row>
    <row r="7000" spans="1:12" x14ac:dyDescent="0.2">
      <c r="A7000">
        <v>30794</v>
      </c>
      <c r="B7000" t="s">
        <v>16710</v>
      </c>
      <c r="C7000" s="1" t="s">
        <v>16711</v>
      </c>
      <c r="D7000">
        <v>30794</v>
      </c>
      <c r="E7000">
        <v>1189</v>
      </c>
      <c r="F7000">
        <v>3.0870529200000001</v>
      </c>
      <c r="G7000">
        <v>6.1741058410000003</v>
      </c>
      <c r="H7000">
        <v>1E-3</v>
      </c>
      <c r="I7000">
        <v>1.61967E-4</v>
      </c>
      <c r="J7000">
        <v>-12.592014499999999</v>
      </c>
      <c r="K7000">
        <v>0.51580933399999995</v>
      </c>
      <c r="L7000">
        <v>0.87521065499999995</v>
      </c>
    </row>
    <row r="7001" spans="1:12" x14ac:dyDescent="0.2">
      <c r="A7001">
        <v>72162</v>
      </c>
      <c r="B7001" t="s">
        <v>16712</v>
      </c>
      <c r="C7001" s="1" t="s">
        <v>16713</v>
      </c>
      <c r="D7001">
        <v>72162</v>
      </c>
      <c r="E7001">
        <v>4975</v>
      </c>
      <c r="F7001">
        <v>687.64852340000004</v>
      </c>
      <c r="G7001">
        <v>485.32597429999998</v>
      </c>
      <c r="H7001">
        <v>889.97107240000003</v>
      </c>
      <c r="I7001">
        <v>1.8337594100000001</v>
      </c>
      <c r="J7001">
        <v>0.87480436900000003</v>
      </c>
      <c r="K7001">
        <v>2.2807690000000002E-3</v>
      </c>
      <c r="L7001">
        <v>2.1035214E-2</v>
      </c>
    </row>
    <row r="7002" spans="1:12" x14ac:dyDescent="0.2">
      <c r="A7002">
        <v>22273</v>
      </c>
      <c r="B7002" t="s">
        <v>16714</v>
      </c>
      <c r="C7002" s="1" t="s">
        <v>16715</v>
      </c>
      <c r="D7002">
        <v>22273</v>
      </c>
      <c r="E7002">
        <v>1665</v>
      </c>
      <c r="F7002">
        <v>759.96964749999995</v>
      </c>
      <c r="G7002">
        <v>868.10012940000001</v>
      </c>
      <c r="H7002">
        <v>651.83916550000004</v>
      </c>
      <c r="I7002">
        <v>0.75088016199999996</v>
      </c>
      <c r="J7002">
        <v>-0.41334541899999999</v>
      </c>
      <c r="K7002">
        <v>0.135219743</v>
      </c>
      <c r="L7002">
        <v>0.42951996399999998</v>
      </c>
    </row>
    <row r="7003" spans="1:12" x14ac:dyDescent="0.2">
      <c r="A7003">
        <v>100040322</v>
      </c>
      <c r="B7003" t="s">
        <v>16716</v>
      </c>
      <c r="C7003" s="1" t="s">
        <v>16717</v>
      </c>
      <c r="D7003">
        <v>100040322</v>
      </c>
      <c r="E7003">
        <v>1898</v>
      </c>
      <c r="F7003">
        <v>179.2308548</v>
      </c>
      <c r="G7003">
        <v>123.7301238</v>
      </c>
      <c r="H7003">
        <v>234.7315858</v>
      </c>
      <c r="I7003">
        <v>1.8971256030000001</v>
      </c>
      <c r="J7003">
        <v>0.92381519899999998</v>
      </c>
      <c r="K7003">
        <v>9.836048E-2</v>
      </c>
      <c r="L7003">
        <v>0.34972857200000002</v>
      </c>
    </row>
    <row r="7004" spans="1:12" x14ac:dyDescent="0.2">
      <c r="A7004">
        <v>403178</v>
      </c>
      <c r="B7004" t="s">
        <v>16718</v>
      </c>
      <c r="C7004" s="1" t="s">
        <v>16719</v>
      </c>
      <c r="D7004">
        <v>403178</v>
      </c>
      <c r="E7004">
        <v>3484</v>
      </c>
      <c r="F7004">
        <v>94.062522700000002</v>
      </c>
      <c r="G7004">
        <v>78.544235020000002</v>
      </c>
      <c r="H7004">
        <v>109.5808104</v>
      </c>
      <c r="I7004">
        <v>1.39514772</v>
      </c>
      <c r="J7004">
        <v>0.48041788400000002</v>
      </c>
      <c r="K7004">
        <v>0.54092320400000005</v>
      </c>
      <c r="L7004">
        <v>0.89286836800000002</v>
      </c>
    </row>
    <row r="7005" spans="1:12" x14ac:dyDescent="0.2">
      <c r="A7005">
        <v>57916</v>
      </c>
      <c r="B7005" t="s">
        <v>16720</v>
      </c>
      <c r="C7005" s="1" t="s">
        <v>16721</v>
      </c>
      <c r="D7005">
        <v>57916</v>
      </c>
      <c r="E7005">
        <v>750</v>
      </c>
      <c r="F7005">
        <v>50.50518117</v>
      </c>
      <c r="G7005">
        <v>52.743628399999999</v>
      </c>
      <c r="H7005">
        <v>48.266733940000002</v>
      </c>
      <c r="I7005">
        <v>0.91511971000000003</v>
      </c>
      <c r="J7005">
        <v>-0.12796761500000001</v>
      </c>
      <c r="K7005">
        <v>0.91741629899999999</v>
      </c>
      <c r="L7005">
        <v>1</v>
      </c>
    </row>
    <row r="7006" spans="1:12" x14ac:dyDescent="0.2">
      <c r="A7006">
        <v>14603</v>
      </c>
      <c r="B7006" t="s">
        <v>16722</v>
      </c>
      <c r="C7006" s="1" t="s">
        <v>16723</v>
      </c>
      <c r="D7006">
        <v>14603</v>
      </c>
      <c r="E7006">
        <v>1532</v>
      </c>
      <c r="F7006">
        <v>3.0593529510000002</v>
      </c>
      <c r="G7006">
        <v>2.3994840310000001</v>
      </c>
      <c r="H7006">
        <v>3.7192218709999998</v>
      </c>
      <c r="I7006">
        <v>1.5500090120000001</v>
      </c>
      <c r="J7006">
        <v>0.63227660299999999</v>
      </c>
      <c r="K7006">
        <v>0.94302416700000002</v>
      </c>
      <c r="L7006">
        <v>1</v>
      </c>
    </row>
    <row r="7007" spans="1:12" x14ac:dyDescent="0.2">
      <c r="A7007">
        <v>211389</v>
      </c>
      <c r="B7007" t="s">
        <v>16724</v>
      </c>
      <c r="C7007" s="1" t="s">
        <v>16725</v>
      </c>
      <c r="D7007">
        <v>211389</v>
      </c>
      <c r="E7007">
        <v>2349</v>
      </c>
      <c r="F7007">
        <v>172.76626239999999</v>
      </c>
      <c r="G7007">
        <v>119.694751</v>
      </c>
      <c r="H7007">
        <v>225.83777380000001</v>
      </c>
      <c r="I7007">
        <v>1.8867809310000001</v>
      </c>
      <c r="J7007">
        <v>0.91592692499999995</v>
      </c>
      <c r="K7007">
        <v>9.5803307000000004E-2</v>
      </c>
      <c r="L7007">
        <v>0.34368045200000003</v>
      </c>
    </row>
    <row r="7008" spans="1:12" x14ac:dyDescent="0.2">
      <c r="A7008">
        <v>56208</v>
      </c>
      <c r="B7008" t="s">
        <v>16726</v>
      </c>
      <c r="C7008" s="1" t="s">
        <v>16727</v>
      </c>
      <c r="D7008">
        <v>56208</v>
      </c>
      <c r="E7008">
        <v>2031</v>
      </c>
      <c r="F7008">
        <v>343.3582025</v>
      </c>
      <c r="G7008">
        <v>391.13284709999999</v>
      </c>
      <c r="H7008">
        <v>295.58355799999998</v>
      </c>
      <c r="I7008">
        <v>0.755711417</v>
      </c>
      <c r="J7008">
        <v>-0.40409267700000001</v>
      </c>
      <c r="K7008">
        <v>0.38127333000000002</v>
      </c>
      <c r="L7008">
        <v>0.76487182200000003</v>
      </c>
    </row>
    <row r="7009" spans="1:12" x14ac:dyDescent="0.2">
      <c r="A7009">
        <v>240168</v>
      </c>
      <c r="B7009" t="s">
        <v>1846</v>
      </c>
      <c r="C7009" s="1" t="s">
        <v>1847</v>
      </c>
      <c r="D7009">
        <v>240168</v>
      </c>
      <c r="E7009">
        <v>4728</v>
      </c>
      <c r="F7009">
        <v>207.48182410000001</v>
      </c>
      <c r="G7009">
        <v>374.83759559999999</v>
      </c>
      <c r="H7009">
        <v>40.126052559999998</v>
      </c>
      <c r="I7009">
        <v>0.107049168</v>
      </c>
      <c r="J7009">
        <v>-3.223654518</v>
      </c>
      <c r="K7009" s="2">
        <v>8.8300000000000003E-9</v>
      </c>
      <c r="L7009" s="2">
        <v>3.3999999999999997E-7</v>
      </c>
    </row>
    <row r="7010" spans="1:12" x14ac:dyDescent="0.2">
      <c r="A7010">
        <v>14256</v>
      </c>
      <c r="B7010" t="s">
        <v>16728</v>
      </c>
      <c r="C7010" s="1" t="s">
        <v>16729</v>
      </c>
      <c r="D7010">
        <v>14256</v>
      </c>
      <c r="E7010">
        <v>1075</v>
      </c>
      <c r="F7010">
        <v>169.73359429999999</v>
      </c>
      <c r="G7010">
        <v>86.190307599999997</v>
      </c>
      <c r="H7010">
        <v>253.2768811</v>
      </c>
      <c r="I7010">
        <v>2.9385772960000001</v>
      </c>
      <c r="J7010">
        <v>1.555117847</v>
      </c>
      <c r="K7010">
        <v>6.9714360000000001E-3</v>
      </c>
      <c r="L7010">
        <v>5.0881975000000003E-2</v>
      </c>
    </row>
    <row r="7011" spans="1:12" x14ac:dyDescent="0.2">
      <c r="A7011">
        <v>67249</v>
      </c>
      <c r="B7011" t="s">
        <v>16730</v>
      </c>
      <c r="C7011" s="1" t="s">
        <v>16731</v>
      </c>
      <c r="D7011">
        <v>67249</v>
      </c>
      <c r="E7011">
        <v>2688</v>
      </c>
      <c r="F7011">
        <v>400.69479269999999</v>
      </c>
      <c r="G7011">
        <v>374.79682330000003</v>
      </c>
      <c r="H7011">
        <v>426.59276219999998</v>
      </c>
      <c r="I7011">
        <v>1.13819738</v>
      </c>
      <c r="J7011">
        <v>0.18675076299999999</v>
      </c>
      <c r="K7011">
        <v>0.62177418900000003</v>
      </c>
      <c r="L7011">
        <v>0.94338355399999996</v>
      </c>
    </row>
    <row r="7012" spans="1:12" x14ac:dyDescent="0.2">
      <c r="A7012">
        <v>13631</v>
      </c>
      <c r="B7012" t="s">
        <v>16732</v>
      </c>
      <c r="C7012" s="1" t="s">
        <v>16733</v>
      </c>
      <c r="D7012">
        <v>13631</v>
      </c>
      <c r="E7012">
        <v>6342</v>
      </c>
      <c r="F7012">
        <v>1486.019595</v>
      </c>
      <c r="G7012">
        <v>1141.3261669999999</v>
      </c>
      <c r="H7012">
        <v>1830.713023</v>
      </c>
      <c r="I7012">
        <v>1.604022651</v>
      </c>
      <c r="J7012">
        <v>0.68169451400000003</v>
      </c>
      <c r="K7012">
        <v>8.7393900000000001E-4</v>
      </c>
      <c r="L7012">
        <v>9.5009050000000005E-3</v>
      </c>
    </row>
    <row r="7013" spans="1:12" x14ac:dyDescent="0.2">
      <c r="A7013">
        <v>229445</v>
      </c>
      <c r="B7013" t="s">
        <v>16734</v>
      </c>
      <c r="C7013" s="1" t="s">
        <v>16735</v>
      </c>
      <c r="D7013">
        <v>229445</v>
      </c>
      <c r="E7013">
        <v>3453</v>
      </c>
      <c r="F7013">
        <v>677.61154260000001</v>
      </c>
      <c r="G7013">
        <v>470.94860249999999</v>
      </c>
      <c r="H7013">
        <v>884.27448260000006</v>
      </c>
      <c r="I7013">
        <v>1.8776454119999999</v>
      </c>
      <c r="J7013">
        <v>0.90892463999999995</v>
      </c>
      <c r="K7013">
        <v>1.743868E-3</v>
      </c>
      <c r="L7013">
        <v>1.6939675000000001E-2</v>
      </c>
    </row>
    <row r="7014" spans="1:12" x14ac:dyDescent="0.2">
      <c r="A7014">
        <v>109019</v>
      </c>
      <c r="B7014" t="s">
        <v>1849</v>
      </c>
      <c r="C7014" s="1" t="s">
        <v>1850</v>
      </c>
      <c r="D7014">
        <v>109019</v>
      </c>
      <c r="E7014">
        <v>2838</v>
      </c>
      <c r="F7014">
        <v>301.04637960000002</v>
      </c>
      <c r="G7014">
        <v>76.504038489999999</v>
      </c>
      <c r="H7014">
        <v>525.58872069999995</v>
      </c>
      <c r="I7014">
        <v>6.8700781170000003</v>
      </c>
      <c r="J7014">
        <v>2.7803265029999999</v>
      </c>
      <c r="K7014" s="2">
        <v>9.7399999999999995E-10</v>
      </c>
      <c r="L7014" s="2">
        <v>4.4700000000000003E-8</v>
      </c>
    </row>
    <row r="7015" spans="1:12" x14ac:dyDescent="0.2">
      <c r="A7015">
        <v>74002</v>
      </c>
      <c r="B7015" t="s">
        <v>16736</v>
      </c>
      <c r="C7015" s="1" t="s">
        <v>16737</v>
      </c>
      <c r="D7015">
        <v>74002</v>
      </c>
      <c r="E7015">
        <v>4623</v>
      </c>
      <c r="F7015">
        <v>2.8438778359999999</v>
      </c>
      <c r="G7015">
        <v>3.5809638929999998</v>
      </c>
      <c r="H7015">
        <v>2.1067917779999998</v>
      </c>
      <c r="I7015">
        <v>0.58833091900000001</v>
      </c>
      <c r="J7015">
        <v>-0.76530023800000002</v>
      </c>
      <c r="K7015">
        <v>0.93171240600000005</v>
      </c>
      <c r="L7015">
        <v>1</v>
      </c>
    </row>
    <row r="7016" spans="1:12" x14ac:dyDescent="0.2">
      <c r="A7016">
        <v>667281</v>
      </c>
      <c r="B7016" t="s">
        <v>16738</v>
      </c>
      <c r="C7016" s="1" t="s">
        <v>16739</v>
      </c>
      <c r="D7016">
        <v>667281</v>
      </c>
      <c r="E7016">
        <v>952</v>
      </c>
      <c r="F7016">
        <v>0.22381024299999999</v>
      </c>
      <c r="G7016">
        <v>0.44762048700000001</v>
      </c>
      <c r="H7016">
        <v>1E-3</v>
      </c>
      <c r="I7016">
        <v>2.2340350000000001E-3</v>
      </c>
      <c r="J7016">
        <v>-8.8061322569999998</v>
      </c>
      <c r="K7016">
        <v>1</v>
      </c>
      <c r="L7016">
        <v>1</v>
      </c>
    </row>
    <row r="7017" spans="1:12" x14ac:dyDescent="0.2">
      <c r="A7017">
        <v>17979</v>
      </c>
      <c r="B7017" t="s">
        <v>16740</v>
      </c>
      <c r="C7017" s="1" t="s">
        <v>16741</v>
      </c>
      <c r="D7017">
        <v>17979</v>
      </c>
      <c r="E7017">
        <v>7571</v>
      </c>
      <c r="F7017">
        <v>1742.1740520000001</v>
      </c>
      <c r="G7017">
        <v>1888.3988449999999</v>
      </c>
      <c r="H7017">
        <v>1595.949259</v>
      </c>
      <c r="I7017">
        <v>0.84513357099999997</v>
      </c>
      <c r="J7017">
        <v>-0.242748722</v>
      </c>
      <c r="K7017">
        <v>0.38642740599999997</v>
      </c>
      <c r="L7017">
        <v>0.76964337199999999</v>
      </c>
    </row>
    <row r="7018" spans="1:12" x14ac:dyDescent="0.2">
      <c r="A7018">
        <v>216810</v>
      </c>
      <c r="B7018" t="s">
        <v>1852</v>
      </c>
      <c r="C7018" s="1" t="s">
        <v>1853</v>
      </c>
      <c r="D7018">
        <v>216810</v>
      </c>
      <c r="E7018">
        <v>5000</v>
      </c>
      <c r="F7018">
        <v>1452.89372</v>
      </c>
      <c r="G7018">
        <v>920.26703199999997</v>
      </c>
      <c r="H7018">
        <v>1985.520407</v>
      </c>
      <c r="I7018">
        <v>2.1575481230000002</v>
      </c>
      <c r="J7018">
        <v>1.1093927379999999</v>
      </c>
      <c r="K7018">
        <v>1.7769800000000001E-4</v>
      </c>
      <c r="L7018">
        <v>2.4811329999999999E-3</v>
      </c>
    </row>
    <row r="7019" spans="1:12" x14ac:dyDescent="0.2">
      <c r="A7019">
        <v>21785</v>
      </c>
      <c r="B7019" t="s">
        <v>16742</v>
      </c>
      <c r="C7019" s="1" t="s">
        <v>16743</v>
      </c>
      <c r="D7019">
        <v>21785</v>
      </c>
      <c r="E7019">
        <v>571</v>
      </c>
      <c r="F7019">
        <v>1.207004425</v>
      </c>
      <c r="G7019">
        <v>1.8873109050000001</v>
      </c>
      <c r="H7019">
        <v>0.526697945</v>
      </c>
      <c r="I7019">
        <v>0.27907322699999998</v>
      </c>
      <c r="J7019">
        <v>-1.8412843699999999</v>
      </c>
      <c r="K7019">
        <v>0.93757917899999998</v>
      </c>
      <c r="L7019">
        <v>1</v>
      </c>
    </row>
    <row r="7020" spans="1:12" x14ac:dyDescent="0.2">
      <c r="A7020">
        <v>224044</v>
      </c>
      <c r="B7020" t="s">
        <v>16744</v>
      </c>
      <c r="C7020" s="1" t="s">
        <v>16745</v>
      </c>
      <c r="D7020">
        <v>224044</v>
      </c>
      <c r="E7020">
        <v>2735</v>
      </c>
      <c r="F7020">
        <v>0.47989680600000001</v>
      </c>
      <c r="G7020">
        <v>0.95979361200000002</v>
      </c>
      <c r="H7020">
        <v>1E-3</v>
      </c>
      <c r="I7020">
        <v>1.0418910000000001E-3</v>
      </c>
      <c r="J7020">
        <v>-9.9065804009999994</v>
      </c>
      <c r="K7020">
        <v>0.96655293799999997</v>
      </c>
      <c r="L7020">
        <v>1</v>
      </c>
    </row>
    <row r="7021" spans="1:12" x14ac:dyDescent="0.2">
      <c r="A7021">
        <v>76816</v>
      </c>
      <c r="B7021" t="s">
        <v>16746</v>
      </c>
      <c r="C7021" s="1" t="s">
        <v>16747</v>
      </c>
      <c r="D7021">
        <v>76816</v>
      </c>
      <c r="E7021">
        <v>2619</v>
      </c>
      <c r="F7021">
        <v>525.40612999999996</v>
      </c>
      <c r="G7021">
        <v>501.96098089999998</v>
      </c>
      <c r="H7021">
        <v>548.85127899999998</v>
      </c>
      <c r="I7021">
        <v>1.093414229</v>
      </c>
      <c r="J7021">
        <v>0.12884005500000001</v>
      </c>
      <c r="K7021">
        <v>0.67854217100000003</v>
      </c>
      <c r="L7021">
        <v>0.97141152200000003</v>
      </c>
    </row>
    <row r="7022" spans="1:12" x14ac:dyDescent="0.2">
      <c r="A7022">
        <v>19821</v>
      </c>
      <c r="B7022" t="s">
        <v>16748</v>
      </c>
      <c r="C7022" s="1" t="s">
        <v>16749</v>
      </c>
      <c r="D7022">
        <v>19821</v>
      </c>
      <c r="E7022">
        <v>3028</v>
      </c>
      <c r="F7022">
        <v>597.27635090000001</v>
      </c>
      <c r="G7022">
        <v>601.68522810000002</v>
      </c>
      <c r="H7022">
        <v>592.86747360000004</v>
      </c>
      <c r="I7022">
        <v>0.98534490500000005</v>
      </c>
      <c r="J7022">
        <v>-2.1299288999999999E-2</v>
      </c>
      <c r="K7022">
        <v>0.96191453699999996</v>
      </c>
      <c r="L7022">
        <v>1</v>
      </c>
    </row>
    <row r="7023" spans="1:12" x14ac:dyDescent="0.2">
      <c r="A7023">
        <v>17425</v>
      </c>
      <c r="B7023" t="s">
        <v>16750</v>
      </c>
      <c r="C7023" s="1" t="s">
        <v>16751</v>
      </c>
      <c r="D7023">
        <v>17425</v>
      </c>
      <c r="E7023">
        <v>7462</v>
      </c>
      <c r="F7023">
        <v>2729.3646950000002</v>
      </c>
      <c r="G7023">
        <v>2533.9407200000001</v>
      </c>
      <c r="H7023">
        <v>2924.7886699999999</v>
      </c>
      <c r="I7023">
        <v>1.1542451039999999</v>
      </c>
      <c r="J7023">
        <v>0.206949613</v>
      </c>
      <c r="K7023">
        <v>0.19810809500000001</v>
      </c>
      <c r="L7023">
        <v>0.53778963000000002</v>
      </c>
    </row>
    <row r="7024" spans="1:12" x14ac:dyDescent="0.2">
      <c r="A7024">
        <v>54122</v>
      </c>
      <c r="B7024" t="s">
        <v>16752</v>
      </c>
      <c r="C7024" s="1" t="s">
        <v>16753</v>
      </c>
      <c r="D7024">
        <v>54122</v>
      </c>
      <c r="E7024">
        <v>4607</v>
      </c>
      <c r="F7024">
        <v>754.74048979999998</v>
      </c>
      <c r="G7024">
        <v>791.61987120000003</v>
      </c>
      <c r="H7024">
        <v>717.86110840000003</v>
      </c>
      <c r="I7024">
        <v>0.90682552900000002</v>
      </c>
      <c r="J7024">
        <v>-0.14110308899999999</v>
      </c>
      <c r="K7024">
        <v>0.61280232400000001</v>
      </c>
      <c r="L7024">
        <v>0.93774582200000001</v>
      </c>
    </row>
    <row r="7025" spans="1:12" x14ac:dyDescent="0.2">
      <c r="A7025">
        <v>319638</v>
      </c>
      <c r="B7025" t="s">
        <v>16754</v>
      </c>
      <c r="C7025" s="1" t="s">
        <v>16755</v>
      </c>
      <c r="D7025">
        <v>319638</v>
      </c>
      <c r="E7025">
        <v>2716</v>
      </c>
      <c r="F7025">
        <v>355.71757939999998</v>
      </c>
      <c r="G7025">
        <v>321.85445609999999</v>
      </c>
      <c r="H7025">
        <v>389.5807026</v>
      </c>
      <c r="I7025">
        <v>1.2104250700000001</v>
      </c>
      <c r="J7025">
        <v>0.27551377399999999</v>
      </c>
      <c r="K7025">
        <v>0.62695377799999996</v>
      </c>
      <c r="L7025">
        <v>0.94620380199999998</v>
      </c>
    </row>
    <row r="7026" spans="1:12" x14ac:dyDescent="0.2">
      <c r="A7026">
        <v>268980</v>
      </c>
      <c r="B7026" t="s">
        <v>16756</v>
      </c>
      <c r="C7026" s="1" t="s">
        <v>16757</v>
      </c>
      <c r="D7026">
        <v>268980</v>
      </c>
      <c r="E7026">
        <v>3965</v>
      </c>
      <c r="F7026">
        <v>1004.449766</v>
      </c>
      <c r="G7026">
        <v>993.52815420000002</v>
      </c>
      <c r="H7026">
        <v>1015.371378</v>
      </c>
      <c r="I7026">
        <v>1.0219855099999999</v>
      </c>
      <c r="J7026">
        <v>3.1374741999999997E-2</v>
      </c>
      <c r="K7026">
        <v>0.89327454500000003</v>
      </c>
      <c r="L7026">
        <v>1</v>
      </c>
    </row>
    <row r="7027" spans="1:12" x14ac:dyDescent="0.2">
      <c r="A7027">
        <v>52033</v>
      </c>
      <c r="B7027" t="s">
        <v>1855</v>
      </c>
      <c r="C7027" s="1" t="s">
        <v>1856</v>
      </c>
      <c r="D7027">
        <v>52033</v>
      </c>
      <c r="E7027">
        <v>1663</v>
      </c>
      <c r="F7027">
        <v>548.08681860000002</v>
      </c>
      <c r="G7027">
        <v>850.27514689999998</v>
      </c>
      <c r="H7027">
        <v>245.89849039999999</v>
      </c>
      <c r="I7027">
        <v>0.28919872699999999</v>
      </c>
      <c r="J7027">
        <v>-1.789866891</v>
      </c>
      <c r="K7027" s="2">
        <v>5.1399999999999997E-8</v>
      </c>
      <c r="L7027" s="2">
        <v>1.72E-6</v>
      </c>
    </row>
    <row r="7028" spans="1:12" x14ac:dyDescent="0.2">
      <c r="A7028">
        <v>15208</v>
      </c>
      <c r="B7028" t="s">
        <v>16758</v>
      </c>
      <c r="C7028" s="1" t="s">
        <v>16759</v>
      </c>
      <c r="D7028">
        <v>15208</v>
      </c>
      <c r="E7028">
        <v>1273</v>
      </c>
      <c r="F7028">
        <v>2.557128294</v>
      </c>
      <c r="G7028">
        <v>4.060860699</v>
      </c>
      <c r="H7028">
        <v>1.0533958889999999</v>
      </c>
      <c r="I7028">
        <v>0.25940212400000001</v>
      </c>
      <c r="J7028">
        <v>-1.9467378049999999</v>
      </c>
      <c r="K7028">
        <v>0.82225580700000001</v>
      </c>
      <c r="L7028">
        <v>1</v>
      </c>
    </row>
    <row r="7029" spans="1:12" x14ac:dyDescent="0.2">
      <c r="A7029">
        <v>66323</v>
      </c>
      <c r="B7029" t="s">
        <v>16760</v>
      </c>
      <c r="C7029" s="1" t="s">
        <v>16761</v>
      </c>
      <c r="D7029">
        <v>66323</v>
      </c>
      <c r="E7029">
        <v>954</v>
      </c>
      <c r="F7029">
        <v>2.7149499989999999</v>
      </c>
      <c r="G7029">
        <v>2.782551878</v>
      </c>
      <c r="H7029">
        <v>2.6473481190000001</v>
      </c>
      <c r="I7029">
        <v>0.95141015699999998</v>
      </c>
      <c r="J7029">
        <v>-7.1860668000000003E-2</v>
      </c>
      <c r="K7029">
        <v>1</v>
      </c>
      <c r="L7029">
        <v>1</v>
      </c>
    </row>
    <row r="7030" spans="1:12" x14ac:dyDescent="0.2">
      <c r="A7030">
        <v>545207</v>
      </c>
      <c r="B7030" t="s">
        <v>16762</v>
      </c>
      <c r="C7030" s="1" t="s">
        <v>16763</v>
      </c>
      <c r="D7030">
        <v>545207</v>
      </c>
      <c r="E7030">
        <v>4539</v>
      </c>
      <c r="F7030">
        <v>15.240689740000001</v>
      </c>
      <c r="G7030">
        <v>28.369968230000001</v>
      </c>
      <c r="H7030">
        <v>2.1114112440000001</v>
      </c>
      <c r="I7030">
        <v>7.4424166999999999E-2</v>
      </c>
      <c r="J7030">
        <v>-3.7480850270000001</v>
      </c>
      <c r="K7030">
        <v>0.112530668</v>
      </c>
      <c r="L7030">
        <v>0.38330609700000001</v>
      </c>
    </row>
    <row r="7031" spans="1:12" x14ac:dyDescent="0.2">
      <c r="A7031">
        <v>245688</v>
      </c>
      <c r="B7031" t="s">
        <v>16764</v>
      </c>
      <c r="C7031" s="1" t="s">
        <v>16765</v>
      </c>
      <c r="D7031">
        <v>245688</v>
      </c>
      <c r="E7031">
        <v>2272</v>
      </c>
      <c r="F7031">
        <v>2790.0482919999999</v>
      </c>
      <c r="G7031">
        <v>3382.7744680000001</v>
      </c>
      <c r="H7031">
        <v>2197.3221149999999</v>
      </c>
      <c r="I7031">
        <v>0.64956210800000003</v>
      </c>
      <c r="J7031">
        <v>-0.62246061900000005</v>
      </c>
      <c r="K7031">
        <v>3.2746700000000001E-4</v>
      </c>
      <c r="L7031">
        <v>4.2098810000000004E-3</v>
      </c>
    </row>
    <row r="7032" spans="1:12" x14ac:dyDescent="0.2">
      <c r="A7032">
        <v>101434</v>
      </c>
      <c r="B7032" t="s">
        <v>16766</v>
      </c>
      <c r="C7032" s="1" t="s">
        <v>16767</v>
      </c>
      <c r="D7032">
        <v>101434</v>
      </c>
      <c r="E7032">
        <v>1391</v>
      </c>
      <c r="F7032">
        <v>2.6565870500000002</v>
      </c>
      <c r="G7032">
        <v>1E-3</v>
      </c>
      <c r="H7032">
        <v>5.3131741010000004</v>
      </c>
      <c r="I7032">
        <v>5313.1741009999996</v>
      </c>
      <c r="J7032">
        <v>12.37535827</v>
      </c>
      <c r="K7032">
        <v>0.56137951900000005</v>
      </c>
      <c r="L7032">
        <v>0.90530100300000005</v>
      </c>
    </row>
    <row r="7033" spans="1:12" x14ac:dyDescent="0.2">
      <c r="A7033">
        <v>75788</v>
      </c>
      <c r="B7033" t="s">
        <v>16768</v>
      </c>
      <c r="C7033" s="1" t="s">
        <v>16769</v>
      </c>
      <c r="D7033">
        <v>75788</v>
      </c>
      <c r="E7033">
        <v>5333</v>
      </c>
      <c r="F7033">
        <v>571.05704700000001</v>
      </c>
      <c r="G7033">
        <v>440.90876159999999</v>
      </c>
      <c r="H7033">
        <v>701.20533230000001</v>
      </c>
      <c r="I7033">
        <v>1.590363797</v>
      </c>
      <c r="J7033">
        <v>0.66935682100000005</v>
      </c>
      <c r="K7033">
        <v>0.16888908599999999</v>
      </c>
      <c r="L7033">
        <v>0.48991021000000001</v>
      </c>
    </row>
    <row r="7034" spans="1:12" x14ac:dyDescent="0.2">
      <c r="A7034">
        <v>12506</v>
      </c>
      <c r="B7034" t="s">
        <v>16770</v>
      </c>
      <c r="C7034" s="1" t="s">
        <v>16771</v>
      </c>
      <c r="D7034">
        <v>12506</v>
      </c>
      <c r="E7034">
        <v>1142</v>
      </c>
      <c r="F7034">
        <v>42.685528239999996</v>
      </c>
      <c r="G7034">
        <v>76.398713560000004</v>
      </c>
      <c r="H7034">
        <v>8.9723429190000008</v>
      </c>
      <c r="I7034">
        <v>0.11744102100000001</v>
      </c>
      <c r="J7034">
        <v>-3.0899916799999998</v>
      </c>
      <c r="K7034">
        <v>1.3481273E-2</v>
      </c>
      <c r="L7034">
        <v>8.4327543000000005E-2</v>
      </c>
    </row>
    <row r="7035" spans="1:12" x14ac:dyDescent="0.2">
      <c r="A7035">
        <v>216033</v>
      </c>
      <c r="B7035" t="s">
        <v>16772</v>
      </c>
      <c r="C7035" s="1" t="s">
        <v>16773</v>
      </c>
      <c r="D7035">
        <v>216033</v>
      </c>
      <c r="E7035">
        <v>3681</v>
      </c>
      <c r="F7035">
        <v>0.47989680600000001</v>
      </c>
      <c r="G7035">
        <v>0.95979361200000002</v>
      </c>
      <c r="H7035">
        <v>1E-3</v>
      </c>
      <c r="I7035">
        <v>1.0418910000000001E-3</v>
      </c>
      <c r="J7035">
        <v>-9.9065804009999994</v>
      </c>
      <c r="K7035">
        <v>0.96655293799999997</v>
      </c>
      <c r="L7035">
        <v>1</v>
      </c>
    </row>
    <row r="7036" spans="1:12" x14ac:dyDescent="0.2">
      <c r="A7036">
        <v>105083</v>
      </c>
      <c r="B7036" t="s">
        <v>16774</v>
      </c>
      <c r="C7036" s="1" t="s">
        <v>16775</v>
      </c>
      <c r="D7036">
        <v>105083</v>
      </c>
      <c r="E7036">
        <v>1588</v>
      </c>
      <c r="F7036">
        <v>166.16888280000001</v>
      </c>
      <c r="G7036">
        <v>198.4734163</v>
      </c>
      <c r="H7036">
        <v>133.86434940000001</v>
      </c>
      <c r="I7036">
        <v>0.67446992100000003</v>
      </c>
      <c r="J7036">
        <v>-0.56817398900000005</v>
      </c>
      <c r="K7036">
        <v>0.331410808</v>
      </c>
      <c r="L7036">
        <v>0.71237795800000003</v>
      </c>
    </row>
    <row r="7037" spans="1:12" x14ac:dyDescent="0.2">
      <c r="A7037">
        <v>546134</v>
      </c>
      <c r="B7037" t="s">
        <v>16776</v>
      </c>
      <c r="C7037" s="1" t="s">
        <v>16777</v>
      </c>
      <c r="D7037">
        <v>546134</v>
      </c>
      <c r="E7037">
        <v>1368</v>
      </c>
      <c r="F7037">
        <v>0.44762048700000001</v>
      </c>
      <c r="G7037">
        <v>0.89524097300000005</v>
      </c>
      <c r="H7037">
        <v>1E-3</v>
      </c>
      <c r="I7037">
        <v>1.117018E-3</v>
      </c>
      <c r="J7037">
        <v>-9.8061322569999998</v>
      </c>
      <c r="K7037">
        <v>0.96894627899999997</v>
      </c>
      <c r="L7037">
        <v>1</v>
      </c>
    </row>
    <row r="7038" spans="1:12" x14ac:dyDescent="0.2">
      <c r="A7038">
        <v>72831</v>
      </c>
      <c r="B7038" t="s">
        <v>16778</v>
      </c>
      <c r="C7038" s="1" t="s">
        <v>16779</v>
      </c>
      <c r="D7038">
        <v>72831</v>
      </c>
      <c r="E7038">
        <v>3903</v>
      </c>
      <c r="F7038">
        <v>562.9155614</v>
      </c>
      <c r="G7038">
        <v>570.91831620000005</v>
      </c>
      <c r="H7038">
        <v>554.91280649999999</v>
      </c>
      <c r="I7038">
        <v>0.97196532400000002</v>
      </c>
      <c r="J7038">
        <v>-4.1023248999999998E-2</v>
      </c>
      <c r="K7038">
        <v>0.89098585500000005</v>
      </c>
      <c r="L7038">
        <v>1</v>
      </c>
    </row>
    <row r="7039" spans="1:12" x14ac:dyDescent="0.2">
      <c r="A7039">
        <v>24047</v>
      </c>
      <c r="B7039" t="s">
        <v>1858</v>
      </c>
      <c r="C7039" s="1" t="s">
        <v>1859</v>
      </c>
      <c r="D7039">
        <v>24047</v>
      </c>
      <c r="E7039">
        <v>720</v>
      </c>
      <c r="F7039">
        <v>78.373086229999998</v>
      </c>
      <c r="G7039">
        <v>5.3714458399999998</v>
      </c>
      <c r="H7039">
        <v>151.3747266</v>
      </c>
      <c r="I7039">
        <v>28.181374460000001</v>
      </c>
      <c r="J7039">
        <v>4.8166700709999999</v>
      </c>
      <c r="K7039" s="2">
        <v>2.0999999999999998E-6</v>
      </c>
      <c r="L7039" s="2">
        <v>4.9599999999999999E-5</v>
      </c>
    </row>
    <row r="7040" spans="1:12" x14ac:dyDescent="0.2">
      <c r="A7040">
        <v>20322</v>
      </c>
      <c r="B7040" t="s">
        <v>16780</v>
      </c>
      <c r="C7040" s="1" t="s">
        <v>16781</v>
      </c>
      <c r="D7040">
        <v>20322</v>
      </c>
      <c r="E7040">
        <v>2259</v>
      </c>
      <c r="F7040">
        <v>1328.6331680000001</v>
      </c>
      <c r="G7040">
        <v>981.86453359999996</v>
      </c>
      <c r="H7040">
        <v>1675.4018020000001</v>
      </c>
      <c r="I7040">
        <v>1.7063472049999999</v>
      </c>
      <c r="J7040">
        <v>0.77091123399999995</v>
      </c>
      <c r="K7040">
        <v>7.4392690000000001E-3</v>
      </c>
      <c r="L7040">
        <v>5.3422333000000002E-2</v>
      </c>
    </row>
    <row r="7041" spans="1:12" x14ac:dyDescent="0.2">
      <c r="A7041">
        <v>66826</v>
      </c>
      <c r="B7041" t="s">
        <v>16782</v>
      </c>
      <c r="C7041" s="1" t="s">
        <v>16783</v>
      </c>
      <c r="D7041">
        <v>66826</v>
      </c>
      <c r="E7041">
        <v>1854</v>
      </c>
      <c r="F7041">
        <v>467.43548679999998</v>
      </c>
      <c r="G7041">
        <v>453.35380229999998</v>
      </c>
      <c r="H7041">
        <v>481.51717129999997</v>
      </c>
      <c r="I7041">
        <v>1.062122274</v>
      </c>
      <c r="J7041">
        <v>8.6949862000000003E-2</v>
      </c>
      <c r="K7041">
        <v>0.80356504500000003</v>
      </c>
      <c r="L7041">
        <v>1</v>
      </c>
    </row>
    <row r="7042" spans="1:12" x14ac:dyDescent="0.2">
      <c r="A7042">
        <v>223433</v>
      </c>
      <c r="B7042" t="s">
        <v>16784</v>
      </c>
      <c r="C7042" s="1" t="s">
        <v>16785</v>
      </c>
      <c r="D7042">
        <v>223433</v>
      </c>
      <c r="E7042">
        <v>3068</v>
      </c>
      <c r="F7042">
        <v>188.97839590000001</v>
      </c>
      <c r="G7042">
        <v>187.4400377</v>
      </c>
      <c r="H7042">
        <v>190.51675410000001</v>
      </c>
      <c r="I7042">
        <v>1.016414404</v>
      </c>
      <c r="J7042">
        <v>2.3488724999999998E-2</v>
      </c>
      <c r="K7042">
        <v>0.96720093699999998</v>
      </c>
      <c r="L7042">
        <v>1</v>
      </c>
    </row>
    <row r="7043" spans="1:12" x14ac:dyDescent="0.2">
      <c r="A7043">
        <v>78394</v>
      </c>
      <c r="B7043" t="s">
        <v>16786</v>
      </c>
      <c r="C7043" s="1" t="s">
        <v>16787</v>
      </c>
      <c r="D7043">
        <v>78394</v>
      </c>
      <c r="E7043">
        <v>3180</v>
      </c>
      <c r="F7043">
        <v>701.78027139999995</v>
      </c>
      <c r="G7043">
        <v>697.0326397</v>
      </c>
      <c r="H7043">
        <v>706.5279031</v>
      </c>
      <c r="I7043">
        <v>1.013622408</v>
      </c>
      <c r="J7043">
        <v>1.9520323999999999E-2</v>
      </c>
      <c r="K7043">
        <v>0.94952382300000004</v>
      </c>
      <c r="L7043">
        <v>1</v>
      </c>
    </row>
    <row r="7044" spans="1:12" x14ac:dyDescent="0.2">
      <c r="A7044">
        <v>16511</v>
      </c>
      <c r="B7044" t="s">
        <v>16788</v>
      </c>
      <c r="C7044" s="1" t="s">
        <v>16789</v>
      </c>
      <c r="D7044">
        <v>16511</v>
      </c>
      <c r="E7044">
        <v>4221</v>
      </c>
      <c r="F7044">
        <v>90.767522869999993</v>
      </c>
      <c r="G7044">
        <v>117.4396567</v>
      </c>
      <c r="H7044">
        <v>64.095389069999996</v>
      </c>
      <c r="I7044">
        <v>0.54577295999999997</v>
      </c>
      <c r="J7044">
        <v>-0.87362717499999998</v>
      </c>
      <c r="K7044">
        <v>0.25968717499999999</v>
      </c>
      <c r="L7044">
        <v>0.62565235200000002</v>
      </c>
    </row>
    <row r="7045" spans="1:12" x14ac:dyDescent="0.2">
      <c r="A7045">
        <v>320717</v>
      </c>
      <c r="B7045" t="s">
        <v>16790</v>
      </c>
      <c r="C7045" s="1" t="s">
        <v>16791</v>
      </c>
      <c r="D7045">
        <v>320717</v>
      </c>
      <c r="E7045">
        <v>4611</v>
      </c>
      <c r="F7045">
        <v>615.01116000000002</v>
      </c>
      <c r="G7045">
        <v>618.82220429999995</v>
      </c>
      <c r="H7045">
        <v>611.20011569999997</v>
      </c>
      <c r="I7045">
        <v>0.98768290999999997</v>
      </c>
      <c r="J7045">
        <v>-1.7880146999999999E-2</v>
      </c>
      <c r="K7045">
        <v>0.95690604700000004</v>
      </c>
      <c r="L7045">
        <v>1</v>
      </c>
    </row>
    <row r="7046" spans="1:12" x14ac:dyDescent="0.2">
      <c r="A7046">
        <v>58230</v>
      </c>
      <c r="B7046" t="s">
        <v>16792</v>
      </c>
      <c r="C7046" s="1" t="s">
        <v>16793</v>
      </c>
      <c r="D7046">
        <v>58230</v>
      </c>
      <c r="E7046">
        <v>2046</v>
      </c>
      <c r="F7046">
        <v>256.72159479999999</v>
      </c>
      <c r="G7046">
        <v>297.13679289999999</v>
      </c>
      <c r="H7046">
        <v>216.30639669999999</v>
      </c>
      <c r="I7046">
        <v>0.72796907700000002</v>
      </c>
      <c r="J7046">
        <v>-0.45805092800000002</v>
      </c>
      <c r="K7046">
        <v>0.32692552600000002</v>
      </c>
      <c r="L7046">
        <v>0.70776533600000002</v>
      </c>
    </row>
    <row r="7047" spans="1:12" x14ac:dyDescent="0.2">
      <c r="A7047">
        <v>24050</v>
      </c>
      <c r="B7047" t="s">
        <v>16794</v>
      </c>
      <c r="C7047" s="1" t="s">
        <v>16795</v>
      </c>
      <c r="D7047">
        <v>24050</v>
      </c>
      <c r="E7047">
        <v>4731</v>
      </c>
      <c r="F7047">
        <v>44.296224170000002</v>
      </c>
      <c r="G7047">
        <v>59.901308200000003</v>
      </c>
      <c r="H7047">
        <v>28.691140140000002</v>
      </c>
      <c r="I7047">
        <v>0.47897351500000002</v>
      </c>
      <c r="J7047">
        <v>-1.0619822109999999</v>
      </c>
      <c r="K7047">
        <v>0.34680896100000003</v>
      </c>
      <c r="L7047">
        <v>0.73022705099999996</v>
      </c>
    </row>
    <row r="7048" spans="1:12" x14ac:dyDescent="0.2">
      <c r="A7048">
        <v>68953</v>
      </c>
      <c r="B7048" t="s">
        <v>16796</v>
      </c>
      <c r="C7048" s="1" t="s">
        <v>16797</v>
      </c>
      <c r="D7048">
        <v>68953</v>
      </c>
      <c r="E7048">
        <v>927</v>
      </c>
      <c r="F7048">
        <v>359.50670700000001</v>
      </c>
      <c r="G7048">
        <v>414.1848857</v>
      </c>
      <c r="H7048">
        <v>304.82852819999999</v>
      </c>
      <c r="I7048">
        <v>0.73597212000000001</v>
      </c>
      <c r="J7048">
        <v>-0.44227697999999999</v>
      </c>
      <c r="K7048">
        <v>0.25760037600000002</v>
      </c>
      <c r="L7048">
        <v>0.62223611400000001</v>
      </c>
    </row>
    <row r="7049" spans="1:12" x14ac:dyDescent="0.2">
      <c r="A7049">
        <v>21873</v>
      </c>
      <c r="B7049" t="s">
        <v>16798</v>
      </c>
      <c r="C7049" s="1" t="s">
        <v>16799</v>
      </c>
      <c r="D7049">
        <v>21873</v>
      </c>
      <c r="E7049">
        <v>4637</v>
      </c>
      <c r="F7049">
        <v>393.61486409999998</v>
      </c>
      <c r="G7049">
        <v>423.2816851</v>
      </c>
      <c r="H7049">
        <v>363.94804310000001</v>
      </c>
      <c r="I7049">
        <v>0.85982468899999998</v>
      </c>
      <c r="J7049">
        <v>-0.21788555900000001</v>
      </c>
      <c r="K7049">
        <v>0.55169644100000004</v>
      </c>
      <c r="L7049">
        <v>0.899291179</v>
      </c>
    </row>
    <row r="7050" spans="1:12" x14ac:dyDescent="0.2">
      <c r="A7050">
        <v>14137</v>
      </c>
      <c r="B7050" t="s">
        <v>16800</v>
      </c>
      <c r="C7050" s="1" t="s">
        <v>16801</v>
      </c>
      <c r="D7050">
        <v>14137</v>
      </c>
      <c r="E7050">
        <v>2882</v>
      </c>
      <c r="F7050">
        <v>405.92704090000001</v>
      </c>
      <c r="G7050">
        <v>394.1736095</v>
      </c>
      <c r="H7050">
        <v>417.68047230000002</v>
      </c>
      <c r="I7050">
        <v>1.0596358109999999</v>
      </c>
      <c r="J7050">
        <v>8.3568506000000001E-2</v>
      </c>
      <c r="K7050">
        <v>0.83453802700000002</v>
      </c>
      <c r="L7050">
        <v>1</v>
      </c>
    </row>
    <row r="7051" spans="1:12" x14ac:dyDescent="0.2">
      <c r="A7051">
        <v>66379</v>
      </c>
      <c r="B7051" t="s">
        <v>16802</v>
      </c>
      <c r="C7051" s="1" t="s">
        <v>16803</v>
      </c>
      <c r="D7051">
        <v>66379</v>
      </c>
      <c r="E7051">
        <v>741</v>
      </c>
      <c r="F7051">
        <v>149.3480405</v>
      </c>
      <c r="G7051">
        <v>159.79118489999999</v>
      </c>
      <c r="H7051">
        <v>138.9048962</v>
      </c>
      <c r="I7051">
        <v>0.86929010699999998</v>
      </c>
      <c r="J7051">
        <v>-0.20209036899999999</v>
      </c>
      <c r="K7051">
        <v>0.77972117900000004</v>
      </c>
      <c r="L7051">
        <v>1</v>
      </c>
    </row>
    <row r="7052" spans="1:12" x14ac:dyDescent="0.2">
      <c r="A7052">
        <v>72018</v>
      </c>
      <c r="B7052" t="s">
        <v>16804</v>
      </c>
      <c r="C7052" s="1" t="s">
        <v>16805</v>
      </c>
      <c r="D7052">
        <v>72018</v>
      </c>
      <c r="E7052">
        <v>1950</v>
      </c>
      <c r="F7052">
        <v>321.66744110000002</v>
      </c>
      <c r="G7052">
        <v>285.17589700000002</v>
      </c>
      <c r="H7052">
        <v>358.1589851</v>
      </c>
      <c r="I7052">
        <v>1.25592306</v>
      </c>
      <c r="J7052">
        <v>0.32874808500000002</v>
      </c>
      <c r="K7052">
        <v>0.41306082399999999</v>
      </c>
      <c r="L7052">
        <v>0.79488466499999999</v>
      </c>
    </row>
    <row r="7053" spans="1:12" x14ac:dyDescent="0.2">
      <c r="A7053">
        <v>72093</v>
      </c>
      <c r="B7053" t="s">
        <v>16806</v>
      </c>
      <c r="C7053" s="1" t="s">
        <v>16807</v>
      </c>
      <c r="D7053">
        <v>72093</v>
      </c>
      <c r="E7053">
        <v>745</v>
      </c>
      <c r="F7053">
        <v>2.8850299050000001</v>
      </c>
      <c r="G7053">
        <v>4.189965977</v>
      </c>
      <c r="H7053">
        <v>1.5800938339999999</v>
      </c>
      <c r="I7053">
        <v>0.37711376200000002</v>
      </c>
      <c r="J7053">
        <v>-1.4069282940000001</v>
      </c>
      <c r="K7053">
        <v>0.86260688299999999</v>
      </c>
      <c r="L7053">
        <v>1</v>
      </c>
    </row>
    <row r="7054" spans="1:12" x14ac:dyDescent="0.2">
      <c r="A7054">
        <v>14202</v>
      </c>
      <c r="B7054" t="s">
        <v>16808</v>
      </c>
      <c r="C7054" s="1" t="s">
        <v>16809</v>
      </c>
      <c r="D7054">
        <v>14202</v>
      </c>
      <c r="E7054">
        <v>2670</v>
      </c>
      <c r="F7054">
        <v>15.545218500000001</v>
      </c>
      <c r="G7054">
        <v>10.013280290000001</v>
      </c>
      <c r="H7054">
        <v>21.077156710000001</v>
      </c>
      <c r="I7054">
        <v>2.1049202760000001</v>
      </c>
      <c r="J7054">
        <v>1.073765592</v>
      </c>
      <c r="K7054">
        <v>0.62065108700000005</v>
      </c>
      <c r="L7054">
        <v>0.94274851100000001</v>
      </c>
    </row>
    <row r="7055" spans="1:12" x14ac:dyDescent="0.2">
      <c r="A7055">
        <v>54710</v>
      </c>
      <c r="B7055" t="s">
        <v>16810</v>
      </c>
      <c r="C7055" s="1" t="s">
        <v>16811</v>
      </c>
      <c r="D7055">
        <v>54710</v>
      </c>
      <c r="E7055">
        <v>6004</v>
      </c>
      <c r="F7055">
        <v>22.721495910000002</v>
      </c>
      <c r="G7055">
        <v>42.786404769999997</v>
      </c>
      <c r="H7055">
        <v>2.6565870500000002</v>
      </c>
      <c r="I7055">
        <v>6.2089512999999999E-2</v>
      </c>
      <c r="J7055">
        <v>-4.0095065659999998</v>
      </c>
      <c r="K7055">
        <v>3.2598525000000003E-2</v>
      </c>
      <c r="L7055">
        <v>0.163369075</v>
      </c>
    </row>
    <row r="7056" spans="1:12" x14ac:dyDescent="0.2">
      <c r="A7056">
        <v>66541</v>
      </c>
      <c r="B7056" t="s">
        <v>16812</v>
      </c>
      <c r="C7056" s="1" t="s">
        <v>16813</v>
      </c>
      <c r="D7056">
        <v>66541</v>
      </c>
      <c r="E7056">
        <v>955</v>
      </c>
      <c r="F7056">
        <v>281.17678560000002</v>
      </c>
      <c r="G7056">
        <v>232.266639</v>
      </c>
      <c r="H7056">
        <v>330.08693219999998</v>
      </c>
      <c r="I7056">
        <v>1.421155159</v>
      </c>
      <c r="J7056">
        <v>0.50706407399999998</v>
      </c>
      <c r="K7056">
        <v>0.24444813200000001</v>
      </c>
      <c r="L7056">
        <v>0.60423393599999997</v>
      </c>
    </row>
    <row r="7057" spans="1:12" x14ac:dyDescent="0.2">
      <c r="A7057">
        <v>29876</v>
      </c>
      <c r="B7057" t="s">
        <v>16814</v>
      </c>
      <c r="C7057" s="1" t="s">
        <v>16815</v>
      </c>
      <c r="D7057">
        <v>29876</v>
      </c>
      <c r="E7057">
        <v>4065</v>
      </c>
      <c r="F7057">
        <v>2164.0087779999999</v>
      </c>
      <c r="G7057">
        <v>2689.715189</v>
      </c>
      <c r="H7057">
        <v>1638.302367</v>
      </c>
      <c r="I7057">
        <v>0.60909882699999995</v>
      </c>
      <c r="J7057">
        <v>-0.71525176800000001</v>
      </c>
      <c r="K7057">
        <v>8.4597509999999997E-3</v>
      </c>
      <c r="L7057">
        <v>5.8957559999999999E-2</v>
      </c>
    </row>
    <row r="7058" spans="1:12" x14ac:dyDescent="0.2">
      <c r="A7058">
        <v>237625</v>
      </c>
      <c r="B7058" t="s">
        <v>16816</v>
      </c>
      <c r="C7058" s="1" t="s">
        <v>16817</v>
      </c>
      <c r="D7058">
        <v>237625</v>
      </c>
      <c r="E7058">
        <v>2642</v>
      </c>
      <c r="F7058">
        <v>1.119051217</v>
      </c>
      <c r="G7058">
        <v>2.2381024329999999</v>
      </c>
      <c r="H7058">
        <v>1E-3</v>
      </c>
      <c r="I7058">
        <v>4.4680700000000002E-4</v>
      </c>
      <c r="J7058">
        <v>-11.12806035</v>
      </c>
      <c r="K7058">
        <v>0.84373475499999995</v>
      </c>
      <c r="L7058">
        <v>1</v>
      </c>
    </row>
    <row r="7059" spans="1:12" x14ac:dyDescent="0.2">
      <c r="A7059">
        <v>320351</v>
      </c>
      <c r="B7059" t="s">
        <v>16818</v>
      </c>
      <c r="C7059" s="1" t="s">
        <v>16819</v>
      </c>
      <c r="D7059">
        <v>320351</v>
      </c>
      <c r="E7059">
        <v>1205</v>
      </c>
      <c r="F7059">
        <v>76.902171190000004</v>
      </c>
      <c r="G7059">
        <v>101.4348921</v>
      </c>
      <c r="H7059">
        <v>52.369450319999999</v>
      </c>
      <c r="I7059">
        <v>0.51628635099999998</v>
      </c>
      <c r="J7059">
        <v>-0.95375663600000005</v>
      </c>
      <c r="K7059">
        <v>0.37575550099999999</v>
      </c>
      <c r="L7059">
        <v>0.75969605699999998</v>
      </c>
    </row>
    <row r="7060" spans="1:12" x14ac:dyDescent="0.2">
      <c r="A7060">
        <v>12517</v>
      </c>
      <c r="B7060" t="s">
        <v>1861</v>
      </c>
      <c r="C7060" s="1" t="s">
        <v>1862</v>
      </c>
      <c r="D7060">
        <v>12517</v>
      </c>
      <c r="E7060">
        <v>1503</v>
      </c>
      <c r="F7060">
        <v>40.575952809999997</v>
      </c>
      <c r="G7060">
        <v>0.92751729299999996</v>
      </c>
      <c r="H7060">
        <v>80.224388329999996</v>
      </c>
      <c r="I7060">
        <v>86.493684759999994</v>
      </c>
      <c r="J7060">
        <v>6.4345228949999997</v>
      </c>
      <c r="K7060">
        <v>2.859047E-3</v>
      </c>
      <c r="L7060">
        <v>2.5113631000000001E-2</v>
      </c>
    </row>
    <row r="7061" spans="1:12" x14ac:dyDescent="0.2">
      <c r="A7061">
        <v>224823</v>
      </c>
      <c r="B7061" t="s">
        <v>16820</v>
      </c>
      <c r="C7061" s="1" t="s">
        <v>16821</v>
      </c>
      <c r="D7061">
        <v>224823</v>
      </c>
      <c r="E7061">
        <v>1212</v>
      </c>
      <c r="F7061">
        <v>69.042471879999994</v>
      </c>
      <c r="G7061">
        <v>55.102340140000003</v>
      </c>
      <c r="H7061">
        <v>82.982603620000006</v>
      </c>
      <c r="I7061">
        <v>1.505972404</v>
      </c>
      <c r="J7061">
        <v>0.59069533299999999</v>
      </c>
      <c r="K7061">
        <v>0.51885944500000003</v>
      </c>
      <c r="L7061">
        <v>0.87823968799999996</v>
      </c>
    </row>
    <row r="7062" spans="1:12" x14ac:dyDescent="0.2">
      <c r="A7062">
        <v>71461</v>
      </c>
      <c r="B7062" t="s">
        <v>16822</v>
      </c>
      <c r="C7062" s="1" t="s">
        <v>16823</v>
      </c>
      <c r="D7062">
        <v>71461</v>
      </c>
      <c r="E7062">
        <v>4255</v>
      </c>
      <c r="F7062">
        <v>436.56560910000002</v>
      </c>
      <c r="G7062">
        <v>502.73815300000001</v>
      </c>
      <c r="H7062">
        <v>370.3930651</v>
      </c>
      <c r="I7062">
        <v>0.73675145399999997</v>
      </c>
      <c r="J7062">
        <v>-0.44075009300000001</v>
      </c>
      <c r="K7062">
        <v>0.35496419899999998</v>
      </c>
      <c r="L7062">
        <v>0.73896799599999996</v>
      </c>
    </row>
    <row r="7063" spans="1:12" x14ac:dyDescent="0.2">
      <c r="A7063">
        <v>13350</v>
      </c>
      <c r="B7063" t="s">
        <v>16824</v>
      </c>
      <c r="C7063" s="1" t="s">
        <v>16825</v>
      </c>
      <c r="D7063">
        <v>13350</v>
      </c>
      <c r="E7063">
        <v>1776</v>
      </c>
      <c r="F7063">
        <v>159.1254381</v>
      </c>
      <c r="G7063">
        <v>165.45311760000001</v>
      </c>
      <c r="H7063">
        <v>152.79775860000001</v>
      </c>
      <c r="I7063">
        <v>0.92351090599999996</v>
      </c>
      <c r="J7063">
        <v>-0.114799096</v>
      </c>
      <c r="K7063">
        <v>0.85560281999999999</v>
      </c>
      <c r="L7063">
        <v>1</v>
      </c>
    </row>
    <row r="7064" spans="1:12" x14ac:dyDescent="0.2">
      <c r="A7064">
        <v>242050</v>
      </c>
      <c r="B7064" t="s">
        <v>16826</v>
      </c>
      <c r="C7064" s="1" t="s">
        <v>16827</v>
      </c>
      <c r="D7064">
        <v>242050</v>
      </c>
      <c r="E7064">
        <v>10084</v>
      </c>
      <c r="F7064">
        <v>666.35188219999998</v>
      </c>
      <c r="G7064">
        <v>745.88865829999997</v>
      </c>
      <c r="H7064">
        <v>586.81510619999995</v>
      </c>
      <c r="I7064">
        <v>0.78673284499999996</v>
      </c>
      <c r="J7064">
        <v>-0.34605427999999999</v>
      </c>
      <c r="K7064">
        <v>0.55191910399999999</v>
      </c>
      <c r="L7064">
        <v>0.899291179</v>
      </c>
    </row>
    <row r="7065" spans="1:12" x14ac:dyDescent="0.2">
      <c r="A7065">
        <v>117146</v>
      </c>
      <c r="B7065" t="s">
        <v>16828</v>
      </c>
      <c r="C7065" s="1" t="s">
        <v>16829</v>
      </c>
      <c r="D7065">
        <v>117146</v>
      </c>
      <c r="E7065">
        <v>5191</v>
      </c>
      <c r="F7065">
        <v>1678.3786520000001</v>
      </c>
      <c r="G7065">
        <v>1576.2374890000001</v>
      </c>
      <c r="H7065">
        <v>1780.5198150000001</v>
      </c>
      <c r="I7065">
        <v>1.129601235</v>
      </c>
      <c r="J7065">
        <v>0.175813572</v>
      </c>
      <c r="K7065">
        <v>0.36852057500000002</v>
      </c>
      <c r="L7065">
        <v>0.75313277599999995</v>
      </c>
    </row>
    <row r="7066" spans="1:12" x14ac:dyDescent="0.2">
      <c r="A7066">
        <v>76763</v>
      </c>
      <c r="B7066" t="s">
        <v>16830</v>
      </c>
      <c r="C7066" s="1" t="s">
        <v>16831</v>
      </c>
      <c r="D7066">
        <v>76763</v>
      </c>
      <c r="E7066">
        <v>2015</v>
      </c>
      <c r="F7066">
        <v>203.40307569999999</v>
      </c>
      <c r="G7066">
        <v>173.11872260000001</v>
      </c>
      <c r="H7066">
        <v>233.68742889999999</v>
      </c>
      <c r="I7066">
        <v>1.349868029</v>
      </c>
      <c r="J7066">
        <v>0.43281836800000001</v>
      </c>
      <c r="K7066">
        <v>0.405279479</v>
      </c>
      <c r="L7066">
        <v>0.787259398</v>
      </c>
    </row>
    <row r="7067" spans="1:12" x14ac:dyDescent="0.2">
      <c r="A7067">
        <v>14081</v>
      </c>
      <c r="B7067" t="s">
        <v>16832</v>
      </c>
      <c r="C7067" s="1" t="s">
        <v>16833</v>
      </c>
      <c r="D7067">
        <v>14081</v>
      </c>
      <c r="E7067">
        <v>3891</v>
      </c>
      <c r="F7067">
        <v>784.54796220000003</v>
      </c>
      <c r="G7067">
        <v>719.01531179999995</v>
      </c>
      <c r="H7067">
        <v>850.08061259999999</v>
      </c>
      <c r="I7067">
        <v>1.182284436</v>
      </c>
      <c r="J7067">
        <v>0.24157716400000001</v>
      </c>
      <c r="K7067">
        <v>0.37083717300000002</v>
      </c>
      <c r="L7067">
        <v>0.75507639999999998</v>
      </c>
    </row>
    <row r="7068" spans="1:12" x14ac:dyDescent="0.2">
      <c r="A7068">
        <v>57441</v>
      </c>
      <c r="B7068" t="s">
        <v>1864</v>
      </c>
      <c r="C7068" s="1" t="s">
        <v>1865</v>
      </c>
      <c r="D7068">
        <v>57441</v>
      </c>
      <c r="E7068">
        <v>995</v>
      </c>
      <c r="F7068">
        <v>125.30629759999999</v>
      </c>
      <c r="G7068">
        <v>220.9835459</v>
      </c>
      <c r="H7068">
        <v>29.629049389999999</v>
      </c>
      <c r="I7068">
        <v>0.13407807899999999</v>
      </c>
      <c r="J7068">
        <v>-2.8988547069999999</v>
      </c>
      <c r="K7068" s="2">
        <v>4.5000000000000003E-5</v>
      </c>
      <c r="L7068">
        <v>7.4299299999999995E-4</v>
      </c>
    </row>
    <row r="7069" spans="1:12" x14ac:dyDescent="0.2">
      <c r="A7069">
        <v>12914</v>
      </c>
      <c r="B7069" t="s">
        <v>16834</v>
      </c>
      <c r="C7069" s="1" t="s">
        <v>16835</v>
      </c>
      <c r="D7069">
        <v>12914</v>
      </c>
      <c r="E7069">
        <v>7507</v>
      </c>
      <c r="F7069">
        <v>6674.3548339999998</v>
      </c>
      <c r="G7069">
        <v>6195.6108210000002</v>
      </c>
      <c r="H7069">
        <v>7153.0988459999999</v>
      </c>
      <c r="I7069">
        <v>1.154542958</v>
      </c>
      <c r="J7069">
        <v>0.207321854</v>
      </c>
      <c r="K7069">
        <v>8.7528942999999998E-2</v>
      </c>
      <c r="L7069">
        <v>0.325288303</v>
      </c>
    </row>
    <row r="7070" spans="1:12" x14ac:dyDescent="0.2">
      <c r="A7070">
        <v>74375</v>
      </c>
      <c r="B7070" t="s">
        <v>16836</v>
      </c>
      <c r="C7070" s="1" t="s">
        <v>16837</v>
      </c>
      <c r="D7070">
        <v>74375</v>
      </c>
      <c r="E7070">
        <v>4138</v>
      </c>
      <c r="F7070">
        <v>281.12156399999998</v>
      </c>
      <c r="G7070">
        <v>248.46081359999999</v>
      </c>
      <c r="H7070">
        <v>313.78231440000002</v>
      </c>
      <c r="I7070">
        <v>1.2629046399999999</v>
      </c>
      <c r="J7070">
        <v>0.33674570799999998</v>
      </c>
      <c r="K7070">
        <v>0.67987618599999999</v>
      </c>
      <c r="L7070">
        <v>0.97264603000000005</v>
      </c>
    </row>
    <row r="7071" spans="1:12" x14ac:dyDescent="0.2">
      <c r="A7071">
        <v>12483</v>
      </c>
      <c r="B7071" t="s">
        <v>16838</v>
      </c>
      <c r="C7071" s="1" t="s">
        <v>16839</v>
      </c>
      <c r="D7071">
        <v>12483</v>
      </c>
      <c r="E7071">
        <v>4097</v>
      </c>
      <c r="F7071">
        <v>8.1102507979999992</v>
      </c>
      <c r="G7071">
        <v>4.5407575050000002</v>
      </c>
      <c r="H7071">
        <v>11.67974409</v>
      </c>
      <c r="I7071">
        <v>2.5722016810000001</v>
      </c>
      <c r="J7071">
        <v>1.3630037660000001</v>
      </c>
      <c r="K7071">
        <v>0.68335768100000005</v>
      </c>
      <c r="L7071">
        <v>0.97467082999999999</v>
      </c>
    </row>
    <row r="7072" spans="1:12" x14ac:dyDescent="0.2">
      <c r="A7072">
        <v>100217420</v>
      </c>
      <c r="B7072" t="s">
        <v>16840</v>
      </c>
      <c r="C7072" s="1" t="s">
        <v>16841</v>
      </c>
      <c r="D7072">
        <v>100217420</v>
      </c>
      <c r="E7072">
        <v>164</v>
      </c>
      <c r="F7072">
        <v>18.431004739999999</v>
      </c>
      <c r="G7072">
        <v>13.082071060000001</v>
      </c>
      <c r="H7072">
        <v>23.779938420000001</v>
      </c>
      <c r="I7072">
        <v>1.817750287</v>
      </c>
      <c r="J7072">
        <v>0.86215402299999999</v>
      </c>
      <c r="K7072">
        <v>0.644822385</v>
      </c>
      <c r="L7072">
        <v>0.95593171200000004</v>
      </c>
    </row>
    <row r="7073" spans="1:12" x14ac:dyDescent="0.2">
      <c r="A7073">
        <v>170736</v>
      </c>
      <c r="B7073" t="s">
        <v>16842</v>
      </c>
      <c r="C7073" s="1" t="s">
        <v>16843</v>
      </c>
      <c r="D7073">
        <v>170736</v>
      </c>
      <c r="E7073">
        <v>3705</v>
      </c>
      <c r="F7073">
        <v>121.59829449999999</v>
      </c>
      <c r="G7073">
        <v>112.8343465</v>
      </c>
      <c r="H7073">
        <v>130.36224240000001</v>
      </c>
      <c r="I7073">
        <v>1.1553418479999999</v>
      </c>
      <c r="J7073">
        <v>0.20831978600000001</v>
      </c>
      <c r="K7073">
        <v>0.76469784200000002</v>
      </c>
      <c r="L7073">
        <v>1</v>
      </c>
    </row>
    <row r="7074" spans="1:12" x14ac:dyDescent="0.2">
      <c r="A7074">
        <v>241112</v>
      </c>
      <c r="B7074" t="s">
        <v>16844</v>
      </c>
      <c r="C7074" s="1" t="s">
        <v>16845</v>
      </c>
      <c r="D7074">
        <v>241112</v>
      </c>
      <c r="E7074">
        <v>2101</v>
      </c>
      <c r="F7074">
        <v>0.44762048700000001</v>
      </c>
      <c r="G7074">
        <v>0.89524097300000005</v>
      </c>
      <c r="H7074">
        <v>1E-3</v>
      </c>
      <c r="I7074">
        <v>1.117018E-3</v>
      </c>
      <c r="J7074">
        <v>-9.8061322569999998</v>
      </c>
      <c r="K7074">
        <v>0.96894627899999997</v>
      </c>
      <c r="L7074">
        <v>1</v>
      </c>
    </row>
    <row r="7075" spans="1:12" x14ac:dyDescent="0.2">
      <c r="A7075">
        <v>67460</v>
      </c>
      <c r="B7075" t="s">
        <v>16846</v>
      </c>
      <c r="C7075" s="1" t="s">
        <v>16847</v>
      </c>
      <c r="D7075">
        <v>67460</v>
      </c>
      <c r="E7075">
        <v>3082</v>
      </c>
      <c r="F7075">
        <v>398.64822779999997</v>
      </c>
      <c r="G7075">
        <v>370.54655270000001</v>
      </c>
      <c r="H7075">
        <v>426.7499029</v>
      </c>
      <c r="I7075">
        <v>1.151676894</v>
      </c>
      <c r="J7075">
        <v>0.20373602199999999</v>
      </c>
      <c r="K7075">
        <v>0.72869767699999999</v>
      </c>
      <c r="L7075">
        <v>0.99311659500000005</v>
      </c>
    </row>
    <row r="7076" spans="1:12" x14ac:dyDescent="0.2">
      <c r="A7076">
        <v>224598</v>
      </c>
      <c r="B7076" t="s">
        <v>16848</v>
      </c>
      <c r="C7076" s="1" t="s">
        <v>16849</v>
      </c>
      <c r="D7076">
        <v>224598</v>
      </c>
      <c r="E7076">
        <v>2988</v>
      </c>
      <c r="F7076">
        <v>107.3162284</v>
      </c>
      <c r="G7076">
        <v>99.373455609999993</v>
      </c>
      <c r="H7076">
        <v>115.25900110000001</v>
      </c>
      <c r="I7076">
        <v>1.159857031</v>
      </c>
      <c r="J7076">
        <v>0.21394698300000001</v>
      </c>
      <c r="K7076">
        <v>0.76344787300000005</v>
      </c>
      <c r="L7076">
        <v>1</v>
      </c>
    </row>
    <row r="7077" spans="1:12" x14ac:dyDescent="0.2">
      <c r="A7077">
        <v>13723</v>
      </c>
      <c r="B7077" t="s">
        <v>16850</v>
      </c>
      <c r="C7077" s="1" t="s">
        <v>16851</v>
      </c>
      <c r="D7077">
        <v>13723</v>
      </c>
      <c r="E7077">
        <v>2622</v>
      </c>
      <c r="F7077">
        <v>1086.982681</v>
      </c>
      <c r="G7077">
        <v>1224.0892289999999</v>
      </c>
      <c r="H7077">
        <v>949.87613299999998</v>
      </c>
      <c r="I7077">
        <v>0.77598602299999997</v>
      </c>
      <c r="J7077">
        <v>-0.36589742800000002</v>
      </c>
      <c r="K7077">
        <v>0.273848496</v>
      </c>
      <c r="L7077">
        <v>0.642863348</v>
      </c>
    </row>
    <row r="7078" spans="1:12" x14ac:dyDescent="0.2">
      <c r="A7078">
        <v>71687</v>
      </c>
      <c r="B7078" t="s">
        <v>16852</v>
      </c>
      <c r="C7078" s="1" t="s">
        <v>16853</v>
      </c>
      <c r="D7078">
        <v>71687</v>
      </c>
      <c r="E7078">
        <v>2354</v>
      </c>
      <c r="F7078">
        <v>30.254348960000002</v>
      </c>
      <c r="G7078">
        <v>12.34821168</v>
      </c>
      <c r="H7078">
        <v>48.160486229999997</v>
      </c>
      <c r="I7078">
        <v>3.9001992740000002</v>
      </c>
      <c r="J7078">
        <v>1.963547838</v>
      </c>
      <c r="K7078">
        <v>0.16518938899999999</v>
      </c>
      <c r="L7078">
        <v>0.48375816599999999</v>
      </c>
    </row>
    <row r="7079" spans="1:12" x14ac:dyDescent="0.2">
      <c r="A7079">
        <v>226781</v>
      </c>
      <c r="B7079" t="s">
        <v>1867</v>
      </c>
      <c r="C7079" s="1" t="s">
        <v>1868</v>
      </c>
      <c r="D7079">
        <v>226781</v>
      </c>
      <c r="E7079">
        <v>5836</v>
      </c>
      <c r="F7079">
        <v>54.907412010000002</v>
      </c>
      <c r="G7079">
        <v>109.814824</v>
      </c>
      <c r="H7079">
        <v>1E-3</v>
      </c>
      <c r="I7079" s="2">
        <v>9.1099999999999992E-6</v>
      </c>
      <c r="J7079">
        <v>-16.74471329</v>
      </c>
      <c r="K7079">
        <v>2.1625299999999999E-4</v>
      </c>
      <c r="L7079">
        <v>2.9526959999999999E-3</v>
      </c>
    </row>
    <row r="7080" spans="1:12" x14ac:dyDescent="0.2">
      <c r="A7080">
        <v>239122</v>
      </c>
      <c r="B7080" t="s">
        <v>16854</v>
      </c>
      <c r="C7080" s="1" t="s">
        <v>16855</v>
      </c>
      <c r="D7080">
        <v>239122</v>
      </c>
      <c r="E7080">
        <v>3034</v>
      </c>
      <c r="F7080">
        <v>223.2465608</v>
      </c>
      <c r="G7080">
        <v>211.61833240000001</v>
      </c>
      <c r="H7080">
        <v>234.8747893</v>
      </c>
      <c r="I7080">
        <v>1.10989812</v>
      </c>
      <c r="J7080">
        <v>0.15042725400000001</v>
      </c>
      <c r="K7080">
        <v>0.777239448</v>
      </c>
      <c r="L7080">
        <v>1</v>
      </c>
    </row>
    <row r="7081" spans="1:12" x14ac:dyDescent="0.2">
      <c r="A7081">
        <v>108160</v>
      </c>
      <c r="B7081" t="s">
        <v>16856</v>
      </c>
      <c r="C7081" s="1" t="s">
        <v>16857</v>
      </c>
      <c r="D7081">
        <v>108160</v>
      </c>
      <c r="E7081">
        <v>1383</v>
      </c>
      <c r="F7081">
        <v>219.6222813</v>
      </c>
      <c r="G7081">
        <v>211.20298819999999</v>
      </c>
      <c r="H7081">
        <v>228.0415744</v>
      </c>
      <c r="I7081">
        <v>1.079727026</v>
      </c>
      <c r="J7081">
        <v>0.11066661999999999</v>
      </c>
      <c r="K7081">
        <v>0.84173377900000002</v>
      </c>
      <c r="L7081">
        <v>1</v>
      </c>
    </row>
    <row r="7082" spans="1:12" x14ac:dyDescent="0.2">
      <c r="A7082">
        <v>214301</v>
      </c>
      <c r="B7082" t="s">
        <v>16858</v>
      </c>
      <c r="C7082" s="1" t="s">
        <v>16859</v>
      </c>
      <c r="D7082">
        <v>214301</v>
      </c>
      <c r="E7082">
        <v>614</v>
      </c>
      <c r="F7082">
        <v>12.81283707</v>
      </c>
      <c r="G7082">
        <v>1.8873109050000001</v>
      </c>
      <c r="H7082">
        <v>23.738363230000001</v>
      </c>
      <c r="I7082">
        <v>12.57787637</v>
      </c>
      <c r="J7082">
        <v>3.652816455</v>
      </c>
      <c r="K7082">
        <v>0.15594498900000001</v>
      </c>
      <c r="L7082">
        <v>0.46803900799999998</v>
      </c>
    </row>
    <row r="7083" spans="1:12" x14ac:dyDescent="0.2">
      <c r="A7083">
        <v>12012</v>
      </c>
      <c r="B7083" t="s">
        <v>16860</v>
      </c>
      <c r="C7083" s="1" t="s">
        <v>16861</v>
      </c>
      <c r="D7083">
        <v>12012</v>
      </c>
      <c r="E7083">
        <v>1961</v>
      </c>
      <c r="F7083">
        <v>0.22381024299999999</v>
      </c>
      <c r="G7083">
        <v>0.44762048700000001</v>
      </c>
      <c r="H7083">
        <v>1E-3</v>
      </c>
      <c r="I7083">
        <v>2.2340350000000001E-3</v>
      </c>
      <c r="J7083">
        <v>-8.8061322569999998</v>
      </c>
      <c r="K7083">
        <v>1</v>
      </c>
      <c r="L7083">
        <v>1</v>
      </c>
    </row>
    <row r="7084" spans="1:12" x14ac:dyDescent="0.2">
      <c r="A7084">
        <v>329777</v>
      </c>
      <c r="B7084" t="s">
        <v>16862</v>
      </c>
      <c r="C7084" s="1" t="s">
        <v>16863</v>
      </c>
      <c r="D7084">
        <v>329777</v>
      </c>
      <c r="E7084">
        <v>4885</v>
      </c>
      <c r="F7084">
        <v>594.39946799999996</v>
      </c>
      <c r="G7084">
        <v>567.80875319999996</v>
      </c>
      <c r="H7084">
        <v>620.99018290000004</v>
      </c>
      <c r="I7084">
        <v>1.0936608130000001</v>
      </c>
      <c r="J7084">
        <v>0.129165372</v>
      </c>
      <c r="K7084">
        <v>0.83540610599999998</v>
      </c>
      <c r="L7084">
        <v>1</v>
      </c>
    </row>
    <row r="7085" spans="1:12" x14ac:dyDescent="0.2">
      <c r="A7085">
        <v>68092</v>
      </c>
      <c r="B7085" t="s">
        <v>16864</v>
      </c>
      <c r="C7085" s="1" t="s">
        <v>16865</v>
      </c>
      <c r="D7085">
        <v>68092</v>
      </c>
      <c r="E7085">
        <v>2054</v>
      </c>
      <c r="F7085">
        <v>625.76112609999996</v>
      </c>
      <c r="G7085">
        <v>731.70411149999995</v>
      </c>
      <c r="H7085">
        <v>519.81814059999999</v>
      </c>
      <c r="I7085">
        <v>0.71042123800000001</v>
      </c>
      <c r="J7085">
        <v>-0.49325338400000002</v>
      </c>
      <c r="K7085">
        <v>0.11284854</v>
      </c>
      <c r="L7085">
        <v>0.38367184700000001</v>
      </c>
    </row>
    <row r="7086" spans="1:12" x14ac:dyDescent="0.2">
      <c r="A7086">
        <v>26415</v>
      </c>
      <c r="B7086" t="s">
        <v>16866</v>
      </c>
      <c r="C7086" s="1" t="s">
        <v>16867</v>
      </c>
      <c r="D7086">
        <v>26415</v>
      </c>
      <c r="E7086">
        <v>1406</v>
      </c>
      <c r="F7086">
        <v>21.013186510000001</v>
      </c>
      <c r="G7086">
        <v>10.35982383</v>
      </c>
      <c r="H7086">
        <v>31.666549190000001</v>
      </c>
      <c r="I7086">
        <v>3.0566686949999999</v>
      </c>
      <c r="J7086">
        <v>1.61196019</v>
      </c>
      <c r="K7086">
        <v>0.36856930599999999</v>
      </c>
      <c r="L7086">
        <v>0.75313277599999995</v>
      </c>
    </row>
    <row r="7087" spans="1:12" x14ac:dyDescent="0.2">
      <c r="A7087">
        <v>319504</v>
      </c>
      <c r="B7087" t="s">
        <v>16868</v>
      </c>
      <c r="C7087" s="1" t="s">
        <v>16869</v>
      </c>
      <c r="D7087">
        <v>319504</v>
      </c>
      <c r="E7087">
        <v>7572</v>
      </c>
      <c r="F7087">
        <v>5.9170460670000002</v>
      </c>
      <c r="G7087">
        <v>2.2703787530000001</v>
      </c>
      <c r="H7087">
        <v>9.5637133809999995</v>
      </c>
      <c r="I7087">
        <v>4.2123867529999997</v>
      </c>
      <c r="J7087">
        <v>2.074637901</v>
      </c>
      <c r="K7087">
        <v>0.62153084199999997</v>
      </c>
      <c r="L7087">
        <v>0.94335500699999997</v>
      </c>
    </row>
    <row r="7088" spans="1:12" x14ac:dyDescent="0.2">
      <c r="A7088">
        <v>20963</v>
      </c>
      <c r="B7088" t="s">
        <v>16870</v>
      </c>
      <c r="C7088" s="1" t="s">
        <v>16871</v>
      </c>
      <c r="D7088">
        <v>20963</v>
      </c>
      <c r="E7088">
        <v>5148</v>
      </c>
      <c r="F7088">
        <v>1355.2723779999999</v>
      </c>
      <c r="G7088">
        <v>1692.128757</v>
      </c>
      <c r="H7088">
        <v>1018.4160000000001</v>
      </c>
      <c r="I7088">
        <v>0.60185491000000002</v>
      </c>
      <c r="J7088">
        <v>-0.732512359</v>
      </c>
      <c r="K7088">
        <v>1.7719929999999999E-3</v>
      </c>
      <c r="L7088">
        <v>1.7122242999999999E-2</v>
      </c>
    </row>
    <row r="7089" spans="1:12" x14ac:dyDescent="0.2">
      <c r="A7089">
        <v>67524</v>
      </c>
      <c r="B7089" t="s">
        <v>16872</v>
      </c>
      <c r="C7089" s="1" t="s">
        <v>16873</v>
      </c>
      <c r="D7089">
        <v>67524</v>
      </c>
      <c r="E7089">
        <v>1069</v>
      </c>
      <c r="F7089">
        <v>7.7858791099999998</v>
      </c>
      <c r="G7089">
        <v>6.0450005630000003</v>
      </c>
      <c r="H7089">
        <v>9.5267576569999992</v>
      </c>
      <c r="I7089">
        <v>1.5759729979999999</v>
      </c>
      <c r="J7089">
        <v>0.65624281600000001</v>
      </c>
      <c r="K7089">
        <v>0.85329361599999998</v>
      </c>
      <c r="L7089">
        <v>1</v>
      </c>
    </row>
    <row r="7090" spans="1:12" x14ac:dyDescent="0.2">
      <c r="A7090">
        <v>100039864</v>
      </c>
      <c r="B7090" t="s">
        <v>16874</v>
      </c>
      <c r="C7090" s="1" t="s">
        <v>16875</v>
      </c>
      <c r="D7090">
        <v>100039864</v>
      </c>
      <c r="E7090">
        <v>606</v>
      </c>
      <c r="F7090">
        <v>234.36636680000001</v>
      </c>
      <c r="G7090">
        <v>231.83430290000001</v>
      </c>
      <c r="H7090">
        <v>236.89843070000001</v>
      </c>
      <c r="I7090">
        <v>1.0218437380000001</v>
      </c>
      <c r="J7090">
        <v>3.1174594E-2</v>
      </c>
      <c r="K7090">
        <v>0.96312391200000003</v>
      </c>
      <c r="L7090">
        <v>1</v>
      </c>
    </row>
    <row r="7091" spans="1:12" x14ac:dyDescent="0.2">
      <c r="A7091">
        <v>228769</v>
      </c>
      <c r="B7091" t="s">
        <v>16876</v>
      </c>
      <c r="C7091" s="1" t="s">
        <v>16877</v>
      </c>
      <c r="D7091">
        <v>228769</v>
      </c>
      <c r="E7091">
        <v>3542</v>
      </c>
      <c r="F7091">
        <v>474.30543469999998</v>
      </c>
      <c r="G7091">
        <v>456.21789869999998</v>
      </c>
      <c r="H7091">
        <v>492.39297069999998</v>
      </c>
      <c r="I7091">
        <v>1.0792934080000001</v>
      </c>
      <c r="J7091">
        <v>0.110087117</v>
      </c>
      <c r="K7091">
        <v>0.73924153699999995</v>
      </c>
      <c r="L7091">
        <v>0.999021669</v>
      </c>
    </row>
    <row r="7092" spans="1:12" x14ac:dyDescent="0.2">
      <c r="A7092">
        <v>235559</v>
      </c>
      <c r="B7092" t="s">
        <v>16878</v>
      </c>
      <c r="C7092" s="1" t="s">
        <v>16879</v>
      </c>
      <c r="D7092">
        <v>235559</v>
      </c>
      <c r="E7092">
        <v>5112</v>
      </c>
      <c r="F7092">
        <v>3224.924188</v>
      </c>
      <c r="G7092">
        <v>3984.9081919999999</v>
      </c>
      <c r="H7092">
        <v>2464.9401830000002</v>
      </c>
      <c r="I7092">
        <v>0.61856887699999996</v>
      </c>
      <c r="J7092">
        <v>-0.69299384900000005</v>
      </c>
      <c r="K7092" s="2">
        <v>2.58E-5</v>
      </c>
      <c r="L7092">
        <v>4.4714400000000001E-4</v>
      </c>
    </row>
    <row r="7093" spans="1:12" x14ac:dyDescent="0.2">
      <c r="A7093">
        <v>26572</v>
      </c>
      <c r="B7093" t="s">
        <v>1870</v>
      </c>
      <c r="C7093" s="1" t="s">
        <v>1871</v>
      </c>
      <c r="D7093">
        <v>26572</v>
      </c>
      <c r="E7093">
        <v>1583</v>
      </c>
      <c r="F7093">
        <v>782.55642420000004</v>
      </c>
      <c r="G7093">
        <v>1138.5801389999999</v>
      </c>
      <c r="H7093">
        <v>426.53270909999998</v>
      </c>
      <c r="I7093">
        <v>0.37461808299999999</v>
      </c>
      <c r="J7093">
        <v>-1.4165075540000001</v>
      </c>
      <c r="K7093" s="2">
        <v>2.8900000000000001E-7</v>
      </c>
      <c r="L7093" s="2">
        <v>8.1000000000000004E-6</v>
      </c>
    </row>
    <row r="7094" spans="1:12" x14ac:dyDescent="0.2">
      <c r="A7094">
        <v>194237</v>
      </c>
      <c r="B7094" t="s">
        <v>16880</v>
      </c>
      <c r="C7094" s="1" t="s">
        <v>16881</v>
      </c>
      <c r="D7094">
        <v>194237</v>
      </c>
      <c r="E7094">
        <v>4093</v>
      </c>
      <c r="F7094">
        <v>1.790481947</v>
      </c>
      <c r="G7094">
        <v>3.5809638929999998</v>
      </c>
      <c r="H7094">
        <v>1E-3</v>
      </c>
      <c r="I7094">
        <v>2.7925399999999999E-4</v>
      </c>
      <c r="J7094">
        <v>-11.80613226</v>
      </c>
      <c r="K7094">
        <v>0.716919482</v>
      </c>
      <c r="L7094">
        <v>0.98921460100000003</v>
      </c>
    </row>
    <row r="7095" spans="1:12" x14ac:dyDescent="0.2">
      <c r="A7095">
        <v>140859</v>
      </c>
      <c r="B7095" t="s">
        <v>16882</v>
      </c>
      <c r="C7095" s="1" t="s">
        <v>16883</v>
      </c>
      <c r="D7095">
        <v>140859</v>
      </c>
      <c r="E7095">
        <v>2832</v>
      </c>
      <c r="F7095">
        <v>149.24865370000001</v>
      </c>
      <c r="G7095">
        <v>145.57944269999999</v>
      </c>
      <c r="H7095">
        <v>152.9178647</v>
      </c>
      <c r="I7095">
        <v>1.050408368</v>
      </c>
      <c r="J7095">
        <v>7.0950314E-2</v>
      </c>
      <c r="K7095">
        <v>0.92176260399999999</v>
      </c>
      <c r="L7095">
        <v>1</v>
      </c>
    </row>
    <row r="7096" spans="1:12" x14ac:dyDescent="0.2">
      <c r="A7096">
        <v>66910</v>
      </c>
      <c r="B7096" t="s">
        <v>16884</v>
      </c>
      <c r="C7096" s="1" t="s">
        <v>16885</v>
      </c>
      <c r="D7096">
        <v>66910</v>
      </c>
      <c r="E7096">
        <v>1281</v>
      </c>
      <c r="F7096">
        <v>46.807691210000002</v>
      </c>
      <c r="G7096">
        <v>59.32458243</v>
      </c>
      <c r="H7096">
        <v>34.290799980000003</v>
      </c>
      <c r="I7096">
        <v>0.57802008199999999</v>
      </c>
      <c r="J7096">
        <v>-0.79080847899999995</v>
      </c>
      <c r="K7096">
        <v>0.47242072299999999</v>
      </c>
      <c r="L7096">
        <v>0.84226716300000004</v>
      </c>
    </row>
    <row r="7097" spans="1:12" x14ac:dyDescent="0.2">
      <c r="A7097">
        <v>76942</v>
      </c>
      <c r="B7097" t="s">
        <v>16886</v>
      </c>
      <c r="C7097" s="1" t="s">
        <v>16887</v>
      </c>
      <c r="D7097">
        <v>76942</v>
      </c>
      <c r="E7097">
        <v>935</v>
      </c>
      <c r="F7097">
        <v>6.375808921</v>
      </c>
      <c r="G7097">
        <v>1E-3</v>
      </c>
      <c r="H7097">
        <v>12.75161784</v>
      </c>
      <c r="I7097">
        <v>12751.617840000001</v>
      </c>
      <c r="J7097">
        <v>13.638392680000001</v>
      </c>
      <c r="K7097">
        <v>0.205350854</v>
      </c>
      <c r="L7097">
        <v>0.54873001499999996</v>
      </c>
    </row>
    <row r="7098" spans="1:12" x14ac:dyDescent="0.2">
      <c r="A7098">
        <v>277250</v>
      </c>
      <c r="B7098" t="s">
        <v>16888</v>
      </c>
      <c r="C7098" s="1" t="s">
        <v>16889</v>
      </c>
      <c r="D7098">
        <v>277250</v>
      </c>
      <c r="E7098">
        <v>7112</v>
      </c>
      <c r="F7098">
        <v>6146.200476</v>
      </c>
      <c r="G7098">
        <v>7084.8960440000001</v>
      </c>
      <c r="H7098">
        <v>5207.5049069999995</v>
      </c>
      <c r="I7098">
        <v>0.73501500600000003</v>
      </c>
      <c r="J7098">
        <v>-0.44415439099999998</v>
      </c>
      <c r="K7098">
        <v>1.3085227E-2</v>
      </c>
      <c r="L7098">
        <v>8.2492930000000006E-2</v>
      </c>
    </row>
    <row r="7099" spans="1:12" x14ac:dyDescent="0.2">
      <c r="A7099">
        <v>668272</v>
      </c>
      <c r="B7099" t="s">
        <v>16890</v>
      </c>
      <c r="C7099" s="1" t="s">
        <v>16891</v>
      </c>
      <c r="D7099">
        <v>668272</v>
      </c>
      <c r="E7099">
        <v>1768</v>
      </c>
      <c r="F7099">
        <v>23.422592720000001</v>
      </c>
      <c r="G7099">
        <v>10.35982383</v>
      </c>
      <c r="H7099">
        <v>36.485361599999997</v>
      </c>
      <c r="I7099">
        <v>3.5218129380000001</v>
      </c>
      <c r="J7099">
        <v>1.8163182819999999</v>
      </c>
      <c r="K7099">
        <v>0.28227984</v>
      </c>
      <c r="L7099">
        <v>0.65367282699999996</v>
      </c>
    </row>
    <row r="7100" spans="1:12" x14ac:dyDescent="0.2">
      <c r="A7100">
        <v>110391</v>
      </c>
      <c r="B7100" t="s">
        <v>16892</v>
      </c>
      <c r="C7100" s="1" t="s">
        <v>16893</v>
      </c>
      <c r="D7100">
        <v>110391</v>
      </c>
      <c r="E7100">
        <v>1394</v>
      </c>
      <c r="F7100">
        <v>265.0421882</v>
      </c>
      <c r="G7100">
        <v>312.42893800000002</v>
      </c>
      <c r="H7100">
        <v>217.65543840000001</v>
      </c>
      <c r="I7100">
        <v>0.69665582100000001</v>
      </c>
      <c r="J7100">
        <v>-0.52148201800000005</v>
      </c>
      <c r="K7100">
        <v>0.25553900099999999</v>
      </c>
      <c r="L7100">
        <v>0.61896444799999994</v>
      </c>
    </row>
    <row r="7101" spans="1:12" x14ac:dyDescent="0.2">
      <c r="A7101">
        <v>22224</v>
      </c>
      <c r="B7101" t="s">
        <v>16894</v>
      </c>
      <c r="C7101" s="1" t="s">
        <v>16895</v>
      </c>
      <c r="D7101">
        <v>22224</v>
      </c>
      <c r="E7101">
        <v>3236</v>
      </c>
      <c r="F7101">
        <v>1198.5873810000001</v>
      </c>
      <c r="G7101">
        <v>1419.0003810000001</v>
      </c>
      <c r="H7101">
        <v>978.17438189999996</v>
      </c>
      <c r="I7101">
        <v>0.68934046500000001</v>
      </c>
      <c r="J7101">
        <v>-0.53671139000000001</v>
      </c>
      <c r="K7101">
        <v>1.6767794999999999E-2</v>
      </c>
      <c r="L7101">
        <v>9.9977899999999995E-2</v>
      </c>
    </row>
    <row r="7102" spans="1:12" x14ac:dyDescent="0.2">
      <c r="A7102">
        <v>109552</v>
      </c>
      <c r="B7102" t="s">
        <v>16896</v>
      </c>
      <c r="C7102" s="1" t="s">
        <v>16897</v>
      </c>
      <c r="D7102">
        <v>109552</v>
      </c>
      <c r="E7102">
        <v>2375</v>
      </c>
      <c r="F7102">
        <v>881.45238819999997</v>
      </c>
      <c r="G7102">
        <v>723.44395599999996</v>
      </c>
      <c r="H7102">
        <v>1039.46082</v>
      </c>
      <c r="I7102">
        <v>1.436822869</v>
      </c>
      <c r="J7102">
        <v>0.52288221800000001</v>
      </c>
      <c r="K7102">
        <v>3.983925E-2</v>
      </c>
      <c r="L7102">
        <v>0.190556698</v>
      </c>
    </row>
    <row r="7103" spans="1:12" x14ac:dyDescent="0.2">
      <c r="A7103">
        <v>20460</v>
      </c>
      <c r="B7103" t="s">
        <v>1873</v>
      </c>
      <c r="C7103" s="1" t="s">
        <v>1874</v>
      </c>
      <c r="D7103">
        <v>20460</v>
      </c>
      <c r="E7103">
        <v>5333</v>
      </c>
      <c r="F7103">
        <v>924.22837370000002</v>
      </c>
      <c r="G7103">
        <v>1543.8176960000001</v>
      </c>
      <c r="H7103">
        <v>304.63905130000001</v>
      </c>
      <c r="I7103">
        <v>0.197328384</v>
      </c>
      <c r="J7103">
        <v>-2.3413296039999998</v>
      </c>
      <c r="K7103" s="2">
        <v>7.3700000000000001E-19</v>
      </c>
      <c r="L7103" s="2">
        <v>1.2099999999999999E-16</v>
      </c>
    </row>
    <row r="7104" spans="1:12" x14ac:dyDescent="0.2">
      <c r="A7104">
        <v>12520</v>
      </c>
      <c r="B7104" t="s">
        <v>16898</v>
      </c>
      <c r="C7104" s="1" t="s">
        <v>16899</v>
      </c>
      <c r="D7104">
        <v>12520</v>
      </c>
      <c r="E7104">
        <v>1534</v>
      </c>
      <c r="F7104">
        <v>4622.4512199999999</v>
      </c>
      <c r="G7104">
        <v>4544.5510359999998</v>
      </c>
      <c r="H7104">
        <v>4700.351404</v>
      </c>
      <c r="I7104">
        <v>1.034282895</v>
      </c>
      <c r="J7104">
        <v>4.8630843E-2</v>
      </c>
      <c r="K7104">
        <v>0.776586204</v>
      </c>
      <c r="L7104">
        <v>1</v>
      </c>
    </row>
    <row r="7105" spans="1:12" x14ac:dyDescent="0.2">
      <c r="A7105">
        <v>223697</v>
      </c>
      <c r="B7105" t="s">
        <v>16900</v>
      </c>
      <c r="C7105" s="1" t="s">
        <v>16901</v>
      </c>
      <c r="D7105">
        <v>223697</v>
      </c>
      <c r="E7105">
        <v>3809</v>
      </c>
      <c r="F7105">
        <v>2199.2921430000001</v>
      </c>
      <c r="G7105">
        <v>2165.3817220000001</v>
      </c>
      <c r="H7105">
        <v>2233.2025629999998</v>
      </c>
      <c r="I7105">
        <v>1.031320502</v>
      </c>
      <c r="J7105">
        <v>4.4492746E-2</v>
      </c>
      <c r="K7105">
        <v>0.82851080499999996</v>
      </c>
      <c r="L7105">
        <v>1</v>
      </c>
    </row>
    <row r="7106" spans="1:12" x14ac:dyDescent="0.2">
      <c r="A7106">
        <v>14411</v>
      </c>
      <c r="B7106" t="s">
        <v>16902</v>
      </c>
      <c r="C7106" s="1" t="s">
        <v>16903</v>
      </c>
      <c r="D7106">
        <v>14411</v>
      </c>
      <c r="E7106">
        <v>2563</v>
      </c>
      <c r="F7106">
        <v>0.22381024299999999</v>
      </c>
      <c r="G7106">
        <v>0.44762048700000001</v>
      </c>
      <c r="H7106">
        <v>1E-3</v>
      </c>
      <c r="I7106">
        <v>2.2340350000000001E-3</v>
      </c>
      <c r="J7106">
        <v>-8.8061322569999998</v>
      </c>
      <c r="K7106">
        <v>1</v>
      </c>
      <c r="L7106">
        <v>1</v>
      </c>
    </row>
    <row r="7107" spans="1:12" x14ac:dyDescent="0.2">
      <c r="A7107">
        <v>207425</v>
      </c>
      <c r="B7107" t="s">
        <v>16904</v>
      </c>
      <c r="C7107" s="1" t="s">
        <v>16905</v>
      </c>
      <c r="D7107">
        <v>207425</v>
      </c>
      <c r="E7107">
        <v>4566</v>
      </c>
      <c r="F7107">
        <v>756.88118020000002</v>
      </c>
      <c r="G7107">
        <v>788.72603890000005</v>
      </c>
      <c r="H7107">
        <v>725.03632140000002</v>
      </c>
      <c r="I7107">
        <v>0.91924988600000002</v>
      </c>
      <c r="J7107">
        <v>-0.12147100199999999</v>
      </c>
      <c r="K7107">
        <v>0.75520045400000002</v>
      </c>
      <c r="L7107">
        <v>1</v>
      </c>
    </row>
    <row r="7108" spans="1:12" x14ac:dyDescent="0.2">
      <c r="A7108">
        <v>70573</v>
      </c>
      <c r="B7108" t="s">
        <v>16906</v>
      </c>
      <c r="C7108" s="1" t="s">
        <v>16907</v>
      </c>
      <c r="D7108">
        <v>70573</v>
      </c>
      <c r="E7108">
        <v>2724</v>
      </c>
      <c r="F7108">
        <v>263.3285846</v>
      </c>
      <c r="G7108">
        <v>236.9365018</v>
      </c>
      <c r="H7108">
        <v>289.72066749999999</v>
      </c>
      <c r="I7108">
        <v>1.2227776859999999</v>
      </c>
      <c r="J7108">
        <v>0.29016213099999999</v>
      </c>
      <c r="K7108">
        <v>0.51599841300000004</v>
      </c>
      <c r="L7108">
        <v>0.87537100000000001</v>
      </c>
    </row>
    <row r="7109" spans="1:12" x14ac:dyDescent="0.2">
      <c r="A7109">
        <v>14867</v>
      </c>
      <c r="B7109" t="s">
        <v>16908</v>
      </c>
      <c r="C7109" s="1" t="s">
        <v>16909</v>
      </c>
      <c r="D7109">
        <v>14867</v>
      </c>
      <c r="E7109">
        <v>1152</v>
      </c>
      <c r="F7109">
        <v>2.5682706610000001</v>
      </c>
      <c r="G7109">
        <v>0.89524097300000005</v>
      </c>
      <c r="H7109">
        <v>4.2413003500000004</v>
      </c>
      <c r="I7109">
        <v>4.7376075000000002</v>
      </c>
      <c r="J7109">
        <v>2.24415868</v>
      </c>
      <c r="K7109">
        <v>0.799731152</v>
      </c>
      <c r="L7109">
        <v>1</v>
      </c>
    </row>
    <row r="7110" spans="1:12" x14ac:dyDescent="0.2">
      <c r="A7110">
        <v>68979</v>
      </c>
      <c r="B7110" t="s">
        <v>16910</v>
      </c>
      <c r="C7110" s="1" t="s">
        <v>16911</v>
      </c>
      <c r="D7110">
        <v>68979</v>
      </c>
      <c r="E7110">
        <v>3168</v>
      </c>
      <c r="F7110">
        <v>446.6721617</v>
      </c>
      <c r="G7110">
        <v>526.04669469999999</v>
      </c>
      <c r="H7110">
        <v>367.29762879999998</v>
      </c>
      <c r="I7110">
        <v>0.69822248200000003</v>
      </c>
      <c r="J7110">
        <v>-0.51824128400000002</v>
      </c>
      <c r="K7110">
        <v>0.137431408</v>
      </c>
      <c r="L7110">
        <v>0.433543442</v>
      </c>
    </row>
    <row r="7111" spans="1:12" x14ac:dyDescent="0.2">
      <c r="A7111">
        <v>234076</v>
      </c>
      <c r="B7111" t="s">
        <v>16912</v>
      </c>
      <c r="C7111" s="1" t="s">
        <v>16913</v>
      </c>
      <c r="D7111">
        <v>234076</v>
      </c>
      <c r="E7111">
        <v>4533</v>
      </c>
      <c r="F7111">
        <v>213.88580049999999</v>
      </c>
      <c r="G7111">
        <v>127.20747040000001</v>
      </c>
      <c r="H7111">
        <v>300.5641306</v>
      </c>
      <c r="I7111">
        <v>2.3627867899999999</v>
      </c>
      <c r="J7111">
        <v>1.240489451</v>
      </c>
      <c r="K7111">
        <v>1.3565951E-2</v>
      </c>
      <c r="L7111">
        <v>8.4725193000000004E-2</v>
      </c>
    </row>
    <row r="7112" spans="1:12" x14ac:dyDescent="0.2">
      <c r="A7112">
        <v>69639</v>
      </c>
      <c r="B7112" t="s">
        <v>16914</v>
      </c>
      <c r="C7112" s="1" t="s">
        <v>16915</v>
      </c>
      <c r="D7112">
        <v>69639</v>
      </c>
      <c r="E7112">
        <v>1282</v>
      </c>
      <c r="F7112">
        <v>333.67824730000001</v>
      </c>
      <c r="G7112">
        <v>435.3045932</v>
      </c>
      <c r="H7112">
        <v>232.05190139999999</v>
      </c>
      <c r="I7112">
        <v>0.53307937699999997</v>
      </c>
      <c r="J7112">
        <v>-0.90757772400000003</v>
      </c>
      <c r="K7112">
        <v>2.6389597000000001E-2</v>
      </c>
      <c r="L7112">
        <v>0.1398566</v>
      </c>
    </row>
    <row r="7113" spans="1:12" x14ac:dyDescent="0.2">
      <c r="A7113">
        <v>14635</v>
      </c>
      <c r="B7113" t="s">
        <v>16916</v>
      </c>
      <c r="C7113" s="1" t="s">
        <v>16917</v>
      </c>
      <c r="D7113">
        <v>14635</v>
      </c>
      <c r="E7113">
        <v>1506</v>
      </c>
      <c r="F7113">
        <v>410.08808959999999</v>
      </c>
      <c r="G7113">
        <v>555.93110950000005</v>
      </c>
      <c r="H7113">
        <v>264.24506969999999</v>
      </c>
      <c r="I7113">
        <v>0.47531981099999998</v>
      </c>
      <c r="J7113">
        <v>-1.0730295620000001</v>
      </c>
      <c r="K7113">
        <v>1.8813862000000001E-2</v>
      </c>
      <c r="L7113">
        <v>0.109256487</v>
      </c>
    </row>
    <row r="7114" spans="1:12" x14ac:dyDescent="0.2">
      <c r="A7114">
        <v>54326</v>
      </c>
      <c r="B7114" t="s">
        <v>16918</v>
      </c>
      <c r="C7114" s="1" t="s">
        <v>16919</v>
      </c>
      <c r="D7114">
        <v>54326</v>
      </c>
      <c r="E7114">
        <v>3837</v>
      </c>
      <c r="F7114">
        <v>69.016909859999998</v>
      </c>
      <c r="G7114">
        <v>100.4581065</v>
      </c>
      <c r="H7114">
        <v>37.575713219999997</v>
      </c>
      <c r="I7114">
        <v>0.37404361400000002</v>
      </c>
      <c r="J7114">
        <v>-1.4187215950000001</v>
      </c>
      <c r="K7114">
        <v>0.117670909</v>
      </c>
      <c r="L7114">
        <v>0.39396200599999998</v>
      </c>
    </row>
    <row r="7115" spans="1:12" x14ac:dyDescent="0.2">
      <c r="A7115">
        <v>71865</v>
      </c>
      <c r="B7115" t="s">
        <v>16920</v>
      </c>
      <c r="C7115" s="1" t="s">
        <v>16921</v>
      </c>
      <c r="D7115">
        <v>71865</v>
      </c>
      <c r="E7115">
        <v>4977</v>
      </c>
      <c r="F7115">
        <v>463.89967130000002</v>
      </c>
      <c r="G7115">
        <v>322.1109591</v>
      </c>
      <c r="H7115">
        <v>605.68838349999999</v>
      </c>
      <c r="I7115">
        <v>1.8803718599999999</v>
      </c>
      <c r="J7115">
        <v>0.911017996</v>
      </c>
      <c r="K7115">
        <v>8.2054290000000002E-3</v>
      </c>
      <c r="L7115">
        <v>5.7624112999999998E-2</v>
      </c>
    </row>
    <row r="7116" spans="1:12" x14ac:dyDescent="0.2">
      <c r="A7116">
        <v>171504</v>
      </c>
      <c r="B7116" t="s">
        <v>1876</v>
      </c>
      <c r="C7116" s="1" t="s">
        <v>1877</v>
      </c>
      <c r="D7116">
        <v>171504</v>
      </c>
      <c r="E7116">
        <v>3615</v>
      </c>
      <c r="F7116">
        <v>238.25299240000001</v>
      </c>
      <c r="G7116">
        <v>353.67457539999998</v>
      </c>
      <c r="H7116">
        <v>122.8314094</v>
      </c>
      <c r="I7116">
        <v>0.34730064799999999</v>
      </c>
      <c r="J7116">
        <v>-1.525742991</v>
      </c>
      <c r="K7116">
        <v>1.6928679999999999E-3</v>
      </c>
      <c r="L7116">
        <v>1.6544359000000002E-2</v>
      </c>
    </row>
    <row r="7117" spans="1:12" x14ac:dyDescent="0.2">
      <c r="A7117">
        <v>17240</v>
      </c>
      <c r="B7117" t="s">
        <v>16922</v>
      </c>
      <c r="C7117" s="1" t="s">
        <v>16923</v>
      </c>
      <c r="D7117">
        <v>17240</v>
      </c>
      <c r="E7117">
        <v>1725</v>
      </c>
      <c r="F7117">
        <v>206.53216309999999</v>
      </c>
      <c r="G7117">
        <v>173.99443120000001</v>
      </c>
      <c r="H7117">
        <v>239.069895</v>
      </c>
      <c r="I7117">
        <v>1.3740088880000001</v>
      </c>
      <c r="J7117">
        <v>0.45839133700000001</v>
      </c>
      <c r="K7117">
        <v>0.363813687</v>
      </c>
      <c r="L7117">
        <v>0.74767677799999999</v>
      </c>
    </row>
    <row r="7118" spans="1:12" x14ac:dyDescent="0.2">
      <c r="A7118">
        <v>213449</v>
      </c>
      <c r="B7118" t="s">
        <v>16924</v>
      </c>
      <c r="C7118" s="1" t="s">
        <v>16925</v>
      </c>
      <c r="D7118">
        <v>213449</v>
      </c>
      <c r="E7118">
        <v>3004</v>
      </c>
      <c r="F7118">
        <v>0.89524097300000005</v>
      </c>
      <c r="G7118">
        <v>1.790481947</v>
      </c>
      <c r="H7118">
        <v>1E-3</v>
      </c>
      <c r="I7118">
        <v>5.58509E-4</v>
      </c>
      <c r="J7118">
        <v>-10.80613226</v>
      </c>
      <c r="K7118">
        <v>0.88700561700000002</v>
      </c>
      <c r="L7118">
        <v>1</v>
      </c>
    </row>
    <row r="7119" spans="1:12" x14ac:dyDescent="0.2">
      <c r="A7119">
        <v>448987</v>
      </c>
      <c r="B7119" t="s">
        <v>16926</v>
      </c>
      <c r="C7119" s="1" t="s">
        <v>16927</v>
      </c>
      <c r="D7119">
        <v>448987</v>
      </c>
      <c r="E7119">
        <v>4639</v>
      </c>
      <c r="F7119">
        <v>34.2666343</v>
      </c>
      <c r="G7119">
        <v>54.31242409</v>
      </c>
      <c r="H7119">
        <v>14.2208445</v>
      </c>
      <c r="I7119">
        <v>0.26183409699999999</v>
      </c>
      <c r="J7119">
        <v>-1.933275114</v>
      </c>
      <c r="K7119">
        <v>0.154354146</v>
      </c>
      <c r="L7119">
        <v>0.46558800299999997</v>
      </c>
    </row>
    <row r="7120" spans="1:12" x14ac:dyDescent="0.2">
      <c r="A7120">
        <v>67732</v>
      </c>
      <c r="B7120" t="s">
        <v>16928</v>
      </c>
      <c r="C7120" s="1" t="s">
        <v>16929</v>
      </c>
      <c r="D7120">
        <v>67732</v>
      </c>
      <c r="E7120">
        <v>941</v>
      </c>
      <c r="F7120">
        <v>106.2808665</v>
      </c>
      <c r="G7120">
        <v>127.347612</v>
      </c>
      <c r="H7120">
        <v>85.214120969999996</v>
      </c>
      <c r="I7120">
        <v>0.66914580999999995</v>
      </c>
      <c r="J7120">
        <v>-0.57960747999999995</v>
      </c>
      <c r="K7120">
        <v>0.41037478100000002</v>
      </c>
      <c r="L7120">
        <v>0.79208893499999999</v>
      </c>
    </row>
    <row r="7121" spans="1:12" x14ac:dyDescent="0.2">
      <c r="A7121">
        <v>231861</v>
      </c>
      <c r="B7121" t="s">
        <v>16930</v>
      </c>
      <c r="C7121" s="1" t="s">
        <v>16931</v>
      </c>
      <c r="D7121">
        <v>231861</v>
      </c>
      <c r="E7121">
        <v>10266</v>
      </c>
      <c r="F7121">
        <v>1584.38769</v>
      </c>
      <c r="G7121">
        <v>1367.238619</v>
      </c>
      <c r="H7121">
        <v>1801.53676</v>
      </c>
      <c r="I7121">
        <v>1.317646192</v>
      </c>
      <c r="J7121">
        <v>0.39796303700000002</v>
      </c>
      <c r="K7121">
        <v>4.8158021000000002E-2</v>
      </c>
      <c r="L7121">
        <v>0.21605849199999999</v>
      </c>
    </row>
    <row r="7122" spans="1:12" x14ac:dyDescent="0.2">
      <c r="A7122">
        <v>74105</v>
      </c>
      <c r="B7122" t="s">
        <v>1879</v>
      </c>
      <c r="C7122" s="1" t="s">
        <v>1880</v>
      </c>
      <c r="D7122">
        <v>74105</v>
      </c>
      <c r="E7122">
        <v>4891</v>
      </c>
      <c r="F7122">
        <v>604.00199069999996</v>
      </c>
      <c r="G7122">
        <v>850.38555269999995</v>
      </c>
      <c r="H7122">
        <v>357.6184288</v>
      </c>
      <c r="I7122">
        <v>0.42053681100000001</v>
      </c>
      <c r="J7122">
        <v>-1.249696004</v>
      </c>
      <c r="K7122">
        <v>1.31655E-4</v>
      </c>
      <c r="L7122">
        <v>1.92121E-3</v>
      </c>
    </row>
    <row r="7123" spans="1:12" x14ac:dyDescent="0.2">
      <c r="A7123">
        <v>72973</v>
      </c>
      <c r="B7123" t="s">
        <v>16932</v>
      </c>
      <c r="C7123" s="1" t="s">
        <v>16933</v>
      </c>
      <c r="D7123">
        <v>72973</v>
      </c>
      <c r="E7123">
        <v>1681</v>
      </c>
      <c r="F7123">
        <v>1.6852878899999999</v>
      </c>
      <c r="G7123">
        <v>1.790481947</v>
      </c>
      <c r="H7123">
        <v>1.5800938339999999</v>
      </c>
      <c r="I7123">
        <v>0.88249637800000003</v>
      </c>
      <c r="J7123">
        <v>-0.180337737</v>
      </c>
      <c r="K7123">
        <v>1</v>
      </c>
      <c r="L7123">
        <v>1</v>
      </c>
    </row>
    <row r="7124" spans="1:12" x14ac:dyDescent="0.2">
      <c r="A7124">
        <v>54132</v>
      </c>
      <c r="B7124" t="s">
        <v>16934</v>
      </c>
      <c r="C7124" s="1" t="s">
        <v>16935</v>
      </c>
      <c r="D7124">
        <v>54132</v>
      </c>
      <c r="E7124">
        <v>1524</v>
      </c>
      <c r="F7124">
        <v>904.91075620000004</v>
      </c>
      <c r="G7124">
        <v>739.90483710000001</v>
      </c>
      <c r="H7124">
        <v>1069.9166749999999</v>
      </c>
      <c r="I7124">
        <v>1.446019301</v>
      </c>
      <c r="J7124">
        <v>0.53208680900000005</v>
      </c>
      <c r="K7124">
        <v>0.28667482</v>
      </c>
      <c r="L7124">
        <v>0.65791883200000001</v>
      </c>
    </row>
    <row r="7125" spans="1:12" x14ac:dyDescent="0.2">
      <c r="A7125">
        <v>15013</v>
      </c>
      <c r="B7125" t="s">
        <v>16936</v>
      </c>
      <c r="C7125" s="1" t="s">
        <v>16937</v>
      </c>
      <c r="D7125">
        <v>15013</v>
      </c>
      <c r="E7125">
        <v>1100</v>
      </c>
      <c r="F7125">
        <v>2.600880192</v>
      </c>
      <c r="G7125">
        <v>0.44762048700000001</v>
      </c>
      <c r="H7125">
        <v>4.7541398969999999</v>
      </c>
      <c r="I7125">
        <v>10.62091669</v>
      </c>
      <c r="J7125">
        <v>3.4088363849999999</v>
      </c>
      <c r="K7125">
        <v>0.70510365900000005</v>
      </c>
      <c r="L7125">
        <v>0.98481912400000005</v>
      </c>
    </row>
    <row r="7126" spans="1:12" x14ac:dyDescent="0.2">
      <c r="A7126">
        <v>71116</v>
      </c>
      <c r="B7126" t="s">
        <v>16938</v>
      </c>
      <c r="C7126" s="1" t="s">
        <v>16939</v>
      </c>
      <c r="D7126">
        <v>71116</v>
      </c>
      <c r="E7126">
        <v>1562</v>
      </c>
      <c r="F7126">
        <v>53.605906519999998</v>
      </c>
      <c r="G7126">
        <v>63.768510980000002</v>
      </c>
      <c r="H7126">
        <v>43.443302060000001</v>
      </c>
      <c r="I7126">
        <v>0.68126574399999995</v>
      </c>
      <c r="J7126">
        <v>-0.55371042999999998</v>
      </c>
      <c r="K7126">
        <v>0.58165531299999995</v>
      </c>
      <c r="L7126">
        <v>0.91775157399999996</v>
      </c>
    </row>
    <row r="7127" spans="1:12" x14ac:dyDescent="0.2">
      <c r="A7127">
        <v>76967</v>
      </c>
      <c r="B7127" t="s">
        <v>16940</v>
      </c>
      <c r="C7127" s="1" t="s">
        <v>16941</v>
      </c>
      <c r="D7127">
        <v>76967</v>
      </c>
      <c r="E7127">
        <v>5763</v>
      </c>
      <c r="F7127">
        <v>910.13119010000003</v>
      </c>
      <c r="G7127">
        <v>1088.6148149999999</v>
      </c>
      <c r="H7127">
        <v>731.64756539999996</v>
      </c>
      <c r="I7127">
        <v>0.67209039900000001</v>
      </c>
      <c r="J7127">
        <v>-0.57327280000000003</v>
      </c>
      <c r="K7127">
        <v>2.3500585000000001E-2</v>
      </c>
      <c r="L7127">
        <v>0.128481066</v>
      </c>
    </row>
    <row r="7128" spans="1:12" x14ac:dyDescent="0.2">
      <c r="A7128">
        <v>59027</v>
      </c>
      <c r="B7128" t="s">
        <v>1882</v>
      </c>
      <c r="C7128" s="1" t="s">
        <v>1883</v>
      </c>
      <c r="D7128">
        <v>59027</v>
      </c>
      <c r="E7128">
        <v>4547</v>
      </c>
      <c r="F7128">
        <v>638.1730096</v>
      </c>
      <c r="G7128">
        <v>215.4014502</v>
      </c>
      <c r="H7128">
        <v>1060.944569</v>
      </c>
      <c r="I7128">
        <v>4.9254290909999998</v>
      </c>
      <c r="J7128">
        <v>2.300249414</v>
      </c>
      <c r="K7128" s="2">
        <v>1.67E-13</v>
      </c>
      <c r="L7128" s="2">
        <v>1.36E-11</v>
      </c>
    </row>
    <row r="7129" spans="1:12" x14ac:dyDescent="0.2">
      <c r="A7129">
        <v>67120</v>
      </c>
      <c r="B7129" t="s">
        <v>16942</v>
      </c>
      <c r="C7129" s="1" t="s">
        <v>16943</v>
      </c>
      <c r="D7129">
        <v>67120</v>
      </c>
      <c r="E7129">
        <v>11072</v>
      </c>
      <c r="F7129">
        <v>2553.0169449999999</v>
      </c>
      <c r="G7129">
        <v>1938.590146</v>
      </c>
      <c r="H7129">
        <v>3167.4437429999998</v>
      </c>
      <c r="I7129">
        <v>1.633890356</v>
      </c>
      <c r="J7129">
        <v>0.70831117300000002</v>
      </c>
      <c r="K7129" s="2">
        <v>1.9700000000000001E-5</v>
      </c>
      <c r="L7129">
        <v>3.5338299999999997E-4</v>
      </c>
    </row>
    <row r="7130" spans="1:12" x14ac:dyDescent="0.2">
      <c r="A7130">
        <v>18805</v>
      </c>
      <c r="B7130" t="s">
        <v>16944</v>
      </c>
      <c r="C7130" s="1" t="s">
        <v>16945</v>
      </c>
      <c r="D7130">
        <v>18805</v>
      </c>
      <c r="E7130">
        <v>4987</v>
      </c>
      <c r="F7130">
        <v>250.46923860000001</v>
      </c>
      <c r="G7130">
        <v>223.2394731</v>
      </c>
      <c r="H7130">
        <v>277.69900410000002</v>
      </c>
      <c r="I7130">
        <v>1.243951171</v>
      </c>
      <c r="J7130">
        <v>0.31492985699999998</v>
      </c>
      <c r="K7130">
        <v>0.64393948000000001</v>
      </c>
      <c r="L7130">
        <v>0.95543672499999999</v>
      </c>
    </row>
    <row r="7131" spans="1:12" x14ac:dyDescent="0.2">
      <c r="A7131">
        <v>72184</v>
      </c>
      <c r="B7131" t="s">
        <v>16946</v>
      </c>
      <c r="C7131" s="1" t="s">
        <v>16947</v>
      </c>
      <c r="D7131">
        <v>72184</v>
      </c>
      <c r="E7131">
        <v>1958</v>
      </c>
      <c r="F7131">
        <v>16.85740384</v>
      </c>
      <c r="G7131">
        <v>9.9487276510000004</v>
      </c>
      <c r="H7131">
        <v>23.76608002</v>
      </c>
      <c r="I7131">
        <v>2.3888562289999999</v>
      </c>
      <c r="J7131">
        <v>1.2563200290000001</v>
      </c>
      <c r="K7131">
        <v>0.51844651900000005</v>
      </c>
      <c r="L7131">
        <v>0.87803984300000004</v>
      </c>
    </row>
    <row r="7132" spans="1:12" x14ac:dyDescent="0.2">
      <c r="A7132">
        <v>72739</v>
      </c>
      <c r="B7132" t="s">
        <v>16948</v>
      </c>
      <c r="C7132" s="1" t="s">
        <v>16949</v>
      </c>
      <c r="D7132">
        <v>72739</v>
      </c>
      <c r="E7132">
        <v>2603</v>
      </c>
      <c r="F7132">
        <v>302.44358490000002</v>
      </c>
      <c r="G7132">
        <v>364.6391534</v>
      </c>
      <c r="H7132">
        <v>240.24801640000001</v>
      </c>
      <c r="I7132">
        <v>0.658865111</v>
      </c>
      <c r="J7132">
        <v>-0.60194495999999997</v>
      </c>
      <c r="K7132">
        <v>0.15563782600000001</v>
      </c>
      <c r="L7132">
        <v>0.467809427</v>
      </c>
    </row>
    <row r="7133" spans="1:12" x14ac:dyDescent="0.2">
      <c r="A7133">
        <v>338362</v>
      </c>
      <c r="B7133" t="s">
        <v>16950</v>
      </c>
      <c r="C7133" s="1" t="s">
        <v>16951</v>
      </c>
      <c r="D7133">
        <v>338362</v>
      </c>
      <c r="E7133">
        <v>4284</v>
      </c>
      <c r="F7133">
        <v>0.95979361200000002</v>
      </c>
      <c r="G7133">
        <v>1.9195872249999999</v>
      </c>
      <c r="H7133">
        <v>1E-3</v>
      </c>
      <c r="I7133">
        <v>5.2094499999999998E-4</v>
      </c>
      <c r="J7133">
        <v>-10.906580399999999</v>
      </c>
      <c r="K7133">
        <v>0.87939250000000002</v>
      </c>
      <c r="L7133">
        <v>1</v>
      </c>
    </row>
    <row r="7134" spans="1:12" x14ac:dyDescent="0.2">
      <c r="A7134">
        <v>53330</v>
      </c>
      <c r="B7134" t="s">
        <v>16952</v>
      </c>
      <c r="C7134" s="1" t="s">
        <v>16953</v>
      </c>
      <c r="D7134">
        <v>53330</v>
      </c>
      <c r="E7134">
        <v>2532</v>
      </c>
      <c r="F7134">
        <v>267.7349342</v>
      </c>
      <c r="G7134">
        <v>118.62113650000001</v>
      </c>
      <c r="H7134">
        <v>416.84873190000002</v>
      </c>
      <c r="I7134">
        <v>3.5141185130000001</v>
      </c>
      <c r="J7134">
        <v>1.8131628470000001</v>
      </c>
      <c r="K7134">
        <v>8.5600590000000001E-3</v>
      </c>
      <c r="L7134">
        <v>5.9467916000000003E-2</v>
      </c>
    </row>
    <row r="7135" spans="1:12" x14ac:dyDescent="0.2">
      <c r="A7135">
        <v>77675</v>
      </c>
      <c r="B7135" t="s">
        <v>16954</v>
      </c>
      <c r="C7135" s="1" t="s">
        <v>16955</v>
      </c>
      <c r="D7135">
        <v>77675</v>
      </c>
      <c r="E7135">
        <v>1730</v>
      </c>
      <c r="F7135">
        <v>414.23526759999999</v>
      </c>
      <c r="G7135">
        <v>349.69779970000002</v>
      </c>
      <c r="H7135">
        <v>478.77273559999998</v>
      </c>
      <c r="I7135">
        <v>1.3691042259999999</v>
      </c>
      <c r="J7135">
        <v>0.45323227900000002</v>
      </c>
      <c r="K7135">
        <v>0.214847649</v>
      </c>
      <c r="L7135">
        <v>0.56204117099999995</v>
      </c>
    </row>
    <row r="7136" spans="1:12" x14ac:dyDescent="0.2">
      <c r="A7136">
        <v>72925</v>
      </c>
      <c r="B7136" t="s">
        <v>16956</v>
      </c>
      <c r="C7136" s="1" t="s">
        <v>16957</v>
      </c>
      <c r="D7136">
        <v>72925</v>
      </c>
      <c r="E7136">
        <v>4391</v>
      </c>
      <c r="F7136">
        <v>13.62836413</v>
      </c>
      <c r="G7136">
        <v>5.5651037570000002</v>
      </c>
      <c r="H7136">
        <v>21.6916245</v>
      </c>
      <c r="I7136">
        <v>3.8977933660000001</v>
      </c>
      <c r="J7136">
        <v>1.962657611</v>
      </c>
      <c r="K7136">
        <v>0.39439860900000001</v>
      </c>
      <c r="L7136">
        <v>0.77646621699999996</v>
      </c>
    </row>
    <row r="7137" spans="1:12" x14ac:dyDescent="0.2">
      <c r="A7137">
        <v>66522</v>
      </c>
      <c r="B7137" t="s">
        <v>16958</v>
      </c>
      <c r="C7137" s="1" t="s">
        <v>16959</v>
      </c>
      <c r="D7137">
        <v>66522</v>
      </c>
      <c r="E7137">
        <v>4882</v>
      </c>
      <c r="F7137">
        <v>369.20648599999998</v>
      </c>
      <c r="G7137">
        <v>360.47975609999997</v>
      </c>
      <c r="H7137">
        <v>377.93321589999999</v>
      </c>
      <c r="I7137">
        <v>1.048417309</v>
      </c>
      <c r="J7137">
        <v>6.8213077999999996E-2</v>
      </c>
      <c r="K7137">
        <v>0.909373918</v>
      </c>
      <c r="L7137">
        <v>1</v>
      </c>
    </row>
    <row r="7138" spans="1:12" x14ac:dyDescent="0.2">
      <c r="A7138">
        <v>67922</v>
      </c>
      <c r="B7138" t="s">
        <v>16960</v>
      </c>
      <c r="C7138" s="1" t="s">
        <v>16961</v>
      </c>
      <c r="D7138">
        <v>67922</v>
      </c>
      <c r="E7138">
        <v>1921</v>
      </c>
      <c r="F7138">
        <v>740.12508390000005</v>
      </c>
      <c r="G7138">
        <v>787.58279089999996</v>
      </c>
      <c r="H7138">
        <v>692.66737690000002</v>
      </c>
      <c r="I7138">
        <v>0.87948515999999999</v>
      </c>
      <c r="J7138">
        <v>-0.18526886000000001</v>
      </c>
      <c r="K7138">
        <v>0.50427018599999995</v>
      </c>
      <c r="L7138">
        <v>0.86775976499999996</v>
      </c>
    </row>
    <row r="7139" spans="1:12" x14ac:dyDescent="0.2">
      <c r="A7139">
        <v>74403</v>
      </c>
      <c r="B7139" t="s">
        <v>16962</v>
      </c>
      <c r="C7139" s="1" t="s">
        <v>16963</v>
      </c>
      <c r="D7139">
        <v>74403</v>
      </c>
      <c r="E7139">
        <v>3611</v>
      </c>
      <c r="F7139">
        <v>166.83852279999999</v>
      </c>
      <c r="G7139">
        <v>166.97264509999999</v>
      </c>
      <c r="H7139">
        <v>166.70440060000001</v>
      </c>
      <c r="I7139">
        <v>0.99839348299999997</v>
      </c>
      <c r="J7139">
        <v>-2.3195780000000001E-3</v>
      </c>
      <c r="K7139">
        <v>0.98854938199999998</v>
      </c>
      <c r="L7139">
        <v>1</v>
      </c>
    </row>
    <row r="7140" spans="1:12" x14ac:dyDescent="0.2">
      <c r="A7140">
        <v>16443</v>
      </c>
      <c r="B7140" t="s">
        <v>1885</v>
      </c>
      <c r="C7140" s="1" t="s">
        <v>1886</v>
      </c>
      <c r="D7140">
        <v>16443</v>
      </c>
      <c r="E7140">
        <v>13976</v>
      </c>
      <c r="F7140">
        <v>4172.5287689999996</v>
      </c>
      <c r="G7140">
        <v>1940.058698</v>
      </c>
      <c r="H7140">
        <v>6404.9988400000002</v>
      </c>
      <c r="I7140">
        <v>3.3014459029999998</v>
      </c>
      <c r="J7140">
        <v>1.7230980060000001</v>
      </c>
      <c r="K7140" s="2">
        <v>6.6000000000000005E-33</v>
      </c>
      <c r="L7140" s="2">
        <v>3.03E-30</v>
      </c>
    </row>
    <row r="7141" spans="1:12" x14ac:dyDescent="0.2">
      <c r="A7141">
        <v>100303747</v>
      </c>
      <c r="B7141" t="s">
        <v>16964</v>
      </c>
      <c r="C7141" s="1" t="s">
        <v>16965</v>
      </c>
      <c r="D7141">
        <v>100303747</v>
      </c>
      <c r="E7141">
        <v>124</v>
      </c>
      <c r="F7141">
        <v>0.22381024299999999</v>
      </c>
      <c r="G7141">
        <v>0.44762048700000001</v>
      </c>
      <c r="H7141">
        <v>1E-3</v>
      </c>
      <c r="I7141">
        <v>2.2340350000000001E-3</v>
      </c>
      <c r="J7141">
        <v>-8.8061322569999998</v>
      </c>
      <c r="K7141">
        <v>1</v>
      </c>
      <c r="L7141">
        <v>1</v>
      </c>
    </row>
    <row r="7142" spans="1:12" x14ac:dyDescent="0.2">
      <c r="A7142">
        <v>216549</v>
      </c>
      <c r="B7142" t="s">
        <v>16966</v>
      </c>
      <c r="C7142" s="1" t="s">
        <v>16967</v>
      </c>
      <c r="D7142">
        <v>216549</v>
      </c>
      <c r="E7142">
        <v>3976</v>
      </c>
      <c r="F7142">
        <v>1137.3414849999999</v>
      </c>
      <c r="G7142">
        <v>936.07643110000004</v>
      </c>
      <c r="H7142">
        <v>1338.606538</v>
      </c>
      <c r="I7142">
        <v>1.430018419</v>
      </c>
      <c r="J7142">
        <v>0.51603372999999997</v>
      </c>
      <c r="K7142">
        <v>2.6048945E-2</v>
      </c>
      <c r="L7142">
        <v>0.138692118</v>
      </c>
    </row>
    <row r="7143" spans="1:12" x14ac:dyDescent="0.2">
      <c r="A7143">
        <v>68576</v>
      </c>
      <c r="B7143" t="s">
        <v>16968</v>
      </c>
      <c r="C7143" s="1" t="s">
        <v>16969</v>
      </c>
      <c r="D7143">
        <v>68576</v>
      </c>
      <c r="E7143">
        <v>905</v>
      </c>
      <c r="F7143">
        <v>266.73863080000001</v>
      </c>
      <c r="G7143">
        <v>258.1853145</v>
      </c>
      <c r="H7143">
        <v>275.29194699999999</v>
      </c>
      <c r="I7143">
        <v>1.0662571860000001</v>
      </c>
      <c r="J7143">
        <v>9.2555465000000003E-2</v>
      </c>
      <c r="K7143">
        <v>0.84047441199999995</v>
      </c>
      <c r="L7143">
        <v>1</v>
      </c>
    </row>
    <row r="7144" spans="1:12" x14ac:dyDescent="0.2">
      <c r="A7144">
        <v>67373</v>
      </c>
      <c r="B7144" t="s">
        <v>16970</v>
      </c>
      <c r="C7144" s="1" t="s">
        <v>16971</v>
      </c>
      <c r="D7144">
        <v>67373</v>
      </c>
      <c r="E7144">
        <v>2142</v>
      </c>
      <c r="F7144">
        <v>3.518535247</v>
      </c>
      <c r="G7144">
        <v>7.037070495</v>
      </c>
      <c r="H7144">
        <v>1E-3</v>
      </c>
      <c r="I7144">
        <v>1.4210500000000001E-4</v>
      </c>
      <c r="J7144">
        <v>-12.780759249999999</v>
      </c>
      <c r="K7144">
        <v>0.45748034999999998</v>
      </c>
      <c r="L7144">
        <v>0.83061447300000002</v>
      </c>
    </row>
    <row r="7145" spans="1:12" x14ac:dyDescent="0.2">
      <c r="A7145">
        <v>50767</v>
      </c>
      <c r="B7145" t="s">
        <v>16972</v>
      </c>
      <c r="C7145" s="1" t="s">
        <v>16973</v>
      </c>
      <c r="D7145">
        <v>50767</v>
      </c>
      <c r="E7145">
        <v>4514</v>
      </c>
      <c r="F7145">
        <v>479.01566780000002</v>
      </c>
      <c r="G7145">
        <v>472.8596938</v>
      </c>
      <c r="H7145">
        <v>485.17164179999997</v>
      </c>
      <c r="I7145">
        <v>1.0260372120000001</v>
      </c>
      <c r="J7145">
        <v>3.7083054999999997E-2</v>
      </c>
      <c r="K7145">
        <v>0.92331899299999998</v>
      </c>
      <c r="L7145">
        <v>1</v>
      </c>
    </row>
    <row r="7146" spans="1:12" x14ac:dyDescent="0.2">
      <c r="A7146">
        <v>67689</v>
      </c>
      <c r="B7146" t="s">
        <v>16974</v>
      </c>
      <c r="C7146" s="1" t="s">
        <v>16975</v>
      </c>
      <c r="D7146">
        <v>67689</v>
      </c>
      <c r="E7146">
        <v>1915</v>
      </c>
      <c r="F7146">
        <v>5.9259349629999996</v>
      </c>
      <c r="G7146">
        <v>6.5571736879999998</v>
      </c>
      <c r="H7146">
        <v>5.2946962390000003</v>
      </c>
      <c r="I7146">
        <v>0.80746621799999996</v>
      </c>
      <c r="J7146">
        <v>-0.30852619199999998</v>
      </c>
      <c r="K7146">
        <v>0.96243944999999997</v>
      </c>
      <c r="L7146">
        <v>1</v>
      </c>
    </row>
    <row r="7147" spans="1:12" x14ac:dyDescent="0.2">
      <c r="A7147">
        <v>240726</v>
      </c>
      <c r="B7147" t="s">
        <v>16976</v>
      </c>
      <c r="C7147" s="1" t="s">
        <v>16977</v>
      </c>
      <c r="D7147">
        <v>240726</v>
      </c>
      <c r="E7147">
        <v>8526</v>
      </c>
      <c r="F7147">
        <v>5.2715989109999999</v>
      </c>
      <c r="G7147">
        <v>1E-3</v>
      </c>
      <c r="H7147">
        <v>10.54319782</v>
      </c>
      <c r="I7147">
        <v>10543.197819999999</v>
      </c>
      <c r="J7147">
        <v>13.36402489</v>
      </c>
      <c r="K7147">
        <v>0.26434109</v>
      </c>
      <c r="L7147">
        <v>0.63103045000000002</v>
      </c>
    </row>
    <row r="7148" spans="1:12" x14ac:dyDescent="0.2">
      <c r="A7148">
        <v>51800</v>
      </c>
      <c r="B7148" t="s">
        <v>16978</v>
      </c>
      <c r="C7148" s="1" t="s">
        <v>16979</v>
      </c>
      <c r="D7148">
        <v>51800</v>
      </c>
      <c r="E7148">
        <v>1432</v>
      </c>
      <c r="F7148">
        <v>27.066637199999999</v>
      </c>
      <c r="G7148">
        <v>53.070639579999998</v>
      </c>
      <c r="H7148">
        <v>1.06263482</v>
      </c>
      <c r="I7148">
        <v>2.0023025999999999E-2</v>
      </c>
      <c r="J7148">
        <v>-5.6421961380000001</v>
      </c>
      <c r="K7148">
        <v>3.1406153999999999E-2</v>
      </c>
      <c r="L7148">
        <v>0.15903141200000001</v>
      </c>
    </row>
    <row r="7149" spans="1:12" x14ac:dyDescent="0.2">
      <c r="A7149">
        <v>100568459</v>
      </c>
      <c r="B7149" t="s">
        <v>16980</v>
      </c>
      <c r="C7149" s="1" t="s">
        <v>16981</v>
      </c>
      <c r="D7149">
        <v>100568459</v>
      </c>
      <c r="E7149">
        <v>154</v>
      </c>
      <c r="F7149">
        <v>4.5438679860000004</v>
      </c>
      <c r="G7149">
        <v>3.80689813</v>
      </c>
      <c r="H7149">
        <v>5.2808378420000004</v>
      </c>
      <c r="I7149">
        <v>1.3871760319999999</v>
      </c>
      <c r="J7149">
        <v>0.47215087700000002</v>
      </c>
      <c r="K7149">
        <v>0.93726398399999999</v>
      </c>
      <c r="L7149">
        <v>1</v>
      </c>
    </row>
    <row r="7150" spans="1:12" x14ac:dyDescent="0.2">
      <c r="A7150">
        <v>320696</v>
      </c>
      <c r="B7150" t="s">
        <v>16982</v>
      </c>
      <c r="C7150" s="1" t="s">
        <v>16983</v>
      </c>
      <c r="D7150">
        <v>320696</v>
      </c>
      <c r="E7150">
        <v>3636</v>
      </c>
      <c r="F7150">
        <v>56.694409780000001</v>
      </c>
      <c r="G7150">
        <v>67.418275499999993</v>
      </c>
      <c r="H7150">
        <v>45.970544070000003</v>
      </c>
      <c r="I7150">
        <v>0.68187066100000004</v>
      </c>
      <c r="J7150">
        <v>-0.55242998399999999</v>
      </c>
      <c r="K7150">
        <v>0.57967632199999997</v>
      </c>
      <c r="L7150">
        <v>0.91630859399999998</v>
      </c>
    </row>
    <row r="7151" spans="1:12" x14ac:dyDescent="0.2">
      <c r="A7151">
        <v>78798</v>
      </c>
      <c r="B7151" t="s">
        <v>16984</v>
      </c>
      <c r="C7151" s="1" t="s">
        <v>16985</v>
      </c>
      <c r="D7151">
        <v>78798</v>
      </c>
      <c r="E7151">
        <v>5445</v>
      </c>
      <c r="F7151">
        <v>1400.601234</v>
      </c>
      <c r="G7151">
        <v>1776.0410220000001</v>
      </c>
      <c r="H7151">
        <v>1025.161445</v>
      </c>
      <c r="I7151">
        <v>0.57721721100000001</v>
      </c>
      <c r="J7151">
        <v>-0.79281377799999997</v>
      </c>
      <c r="K7151">
        <v>1.67116E-4</v>
      </c>
      <c r="L7151">
        <v>2.351779E-3</v>
      </c>
    </row>
    <row r="7152" spans="1:12" x14ac:dyDescent="0.2">
      <c r="A7152">
        <v>77929</v>
      </c>
      <c r="B7152" t="s">
        <v>1888</v>
      </c>
      <c r="C7152" s="1" t="s">
        <v>1889</v>
      </c>
      <c r="D7152">
        <v>77929</v>
      </c>
      <c r="E7152">
        <v>5195</v>
      </c>
      <c r="F7152">
        <v>1131.861836</v>
      </c>
      <c r="G7152">
        <v>575.11253020000004</v>
      </c>
      <c r="H7152">
        <v>1688.611142</v>
      </c>
      <c r="I7152">
        <v>2.9361404119999999</v>
      </c>
      <c r="J7152">
        <v>1.5539209620000001</v>
      </c>
      <c r="K7152" s="2">
        <v>3.1699999999999999E-7</v>
      </c>
      <c r="L7152" s="2">
        <v>8.8400000000000001E-6</v>
      </c>
    </row>
    <row r="7153" spans="1:12" x14ac:dyDescent="0.2">
      <c r="A7153">
        <v>67453</v>
      </c>
      <c r="B7153" t="s">
        <v>1890</v>
      </c>
      <c r="C7153" s="1" t="s">
        <v>1891</v>
      </c>
      <c r="D7153">
        <v>67453</v>
      </c>
      <c r="E7153">
        <v>4371</v>
      </c>
      <c r="F7153">
        <v>580.65030030000003</v>
      </c>
      <c r="G7153">
        <v>297.2208779</v>
      </c>
      <c r="H7153">
        <v>864.07972270000005</v>
      </c>
      <c r="I7153">
        <v>2.907197263</v>
      </c>
      <c r="J7153">
        <v>1.5396289670000001</v>
      </c>
      <c r="K7153" s="2">
        <v>1.1400000000000001E-6</v>
      </c>
      <c r="L7153" s="2">
        <v>2.8500000000000002E-5</v>
      </c>
    </row>
    <row r="7154" spans="1:12" x14ac:dyDescent="0.2">
      <c r="A7154">
        <v>242705</v>
      </c>
      <c r="B7154" t="s">
        <v>1893</v>
      </c>
      <c r="C7154" s="1" t="s">
        <v>1894</v>
      </c>
      <c r="D7154">
        <v>242705</v>
      </c>
      <c r="E7154">
        <v>4746</v>
      </c>
      <c r="F7154">
        <v>395.15533640000001</v>
      </c>
      <c r="G7154">
        <v>692.60824349999996</v>
      </c>
      <c r="H7154">
        <v>97.702429269999996</v>
      </c>
      <c r="I7154">
        <v>0.14106449099999999</v>
      </c>
      <c r="J7154">
        <v>-2.8255732199999999</v>
      </c>
      <c r="K7154" s="2">
        <v>1.79E-12</v>
      </c>
      <c r="L7154" s="2">
        <v>1.2299999999999999E-10</v>
      </c>
    </row>
    <row r="7155" spans="1:12" x14ac:dyDescent="0.2">
      <c r="A7155">
        <v>381393</v>
      </c>
      <c r="B7155" t="s">
        <v>16986</v>
      </c>
      <c r="C7155" s="1" t="s">
        <v>16987</v>
      </c>
      <c r="D7155">
        <v>381393</v>
      </c>
      <c r="E7155">
        <v>2682</v>
      </c>
      <c r="F7155">
        <v>2.6565870500000002</v>
      </c>
      <c r="G7155">
        <v>1E-3</v>
      </c>
      <c r="H7155">
        <v>5.3131741010000004</v>
      </c>
      <c r="I7155">
        <v>5313.1741009999996</v>
      </c>
      <c r="J7155">
        <v>12.37535827</v>
      </c>
      <c r="K7155">
        <v>0.56137951900000005</v>
      </c>
      <c r="L7155">
        <v>0.90530100300000005</v>
      </c>
    </row>
    <row r="7156" spans="1:12" x14ac:dyDescent="0.2">
      <c r="A7156">
        <v>15401</v>
      </c>
      <c r="B7156" t="s">
        <v>16988</v>
      </c>
      <c r="C7156" s="1" t="s">
        <v>16989</v>
      </c>
      <c r="D7156">
        <v>15401</v>
      </c>
      <c r="E7156">
        <v>1528</v>
      </c>
      <c r="F7156">
        <v>132.8210224</v>
      </c>
      <c r="G7156">
        <v>96.341189139999997</v>
      </c>
      <c r="H7156">
        <v>169.3008557</v>
      </c>
      <c r="I7156">
        <v>1.7573050240000001</v>
      </c>
      <c r="J7156">
        <v>0.81336462899999995</v>
      </c>
      <c r="K7156">
        <v>0.58584585499999997</v>
      </c>
      <c r="L7156">
        <v>0.92008283400000002</v>
      </c>
    </row>
    <row r="7157" spans="1:12" x14ac:dyDescent="0.2">
      <c r="A7157">
        <v>69085</v>
      </c>
      <c r="B7157" t="s">
        <v>16990</v>
      </c>
      <c r="C7157" s="1" t="s">
        <v>16991</v>
      </c>
      <c r="D7157">
        <v>69085</v>
      </c>
      <c r="E7157">
        <v>1544</v>
      </c>
      <c r="F7157">
        <v>272.44183199999998</v>
      </c>
      <c r="G7157">
        <v>240.33230380000001</v>
      </c>
      <c r="H7157">
        <v>304.5513603</v>
      </c>
      <c r="I7157">
        <v>1.267209424</v>
      </c>
      <c r="J7157">
        <v>0.34165497</v>
      </c>
      <c r="K7157">
        <v>0.43301832699999998</v>
      </c>
      <c r="L7157">
        <v>0.81150504999999995</v>
      </c>
    </row>
    <row r="7158" spans="1:12" x14ac:dyDescent="0.2">
      <c r="A7158">
        <v>67044</v>
      </c>
      <c r="B7158" t="s">
        <v>16992</v>
      </c>
      <c r="C7158" s="1" t="s">
        <v>16993</v>
      </c>
      <c r="D7158">
        <v>67044</v>
      </c>
      <c r="E7158">
        <v>613</v>
      </c>
      <c r="F7158">
        <v>254.71543600000001</v>
      </c>
      <c r="G7158">
        <v>300.34572530000003</v>
      </c>
      <c r="H7158">
        <v>209.0851467</v>
      </c>
      <c r="I7158">
        <v>0.69614823599999998</v>
      </c>
      <c r="J7158">
        <v>-0.52253355300000004</v>
      </c>
      <c r="K7158">
        <v>0.33297727900000001</v>
      </c>
      <c r="L7158">
        <v>0.71459718900000002</v>
      </c>
    </row>
    <row r="7159" spans="1:12" x14ac:dyDescent="0.2">
      <c r="A7159">
        <v>100504166</v>
      </c>
      <c r="B7159" t="s">
        <v>16994</v>
      </c>
      <c r="C7159" s="1" t="s">
        <v>16995</v>
      </c>
      <c r="D7159">
        <v>100504166</v>
      </c>
      <c r="E7159">
        <v>3850</v>
      </c>
      <c r="F7159">
        <v>289.69579210000001</v>
      </c>
      <c r="G7159">
        <v>192.27807050000001</v>
      </c>
      <c r="H7159">
        <v>387.1135137</v>
      </c>
      <c r="I7159">
        <v>2.0133003870000001</v>
      </c>
      <c r="J7159">
        <v>1.0095624400000001</v>
      </c>
      <c r="K7159">
        <v>2.0639211000000001E-2</v>
      </c>
      <c r="L7159">
        <v>0.11706245699999999</v>
      </c>
    </row>
    <row r="7160" spans="1:12" x14ac:dyDescent="0.2">
      <c r="A7160">
        <v>18020</v>
      </c>
      <c r="B7160" t="s">
        <v>1896</v>
      </c>
      <c r="C7160" s="1" t="s">
        <v>1897</v>
      </c>
      <c r="D7160">
        <v>18020</v>
      </c>
      <c r="E7160">
        <v>3388</v>
      </c>
      <c r="F7160">
        <v>232.3472998</v>
      </c>
      <c r="G7160">
        <v>340.14913189999999</v>
      </c>
      <c r="H7160">
        <v>124.5454677</v>
      </c>
      <c r="I7160">
        <v>0.36614959699999999</v>
      </c>
      <c r="J7160">
        <v>-1.449494885</v>
      </c>
      <c r="K7160">
        <v>3.1537980000000002E-3</v>
      </c>
      <c r="L7160">
        <v>2.7138546999999999E-2</v>
      </c>
    </row>
    <row r="7161" spans="1:12" x14ac:dyDescent="0.2">
      <c r="A7161">
        <v>211949</v>
      </c>
      <c r="B7161" t="s">
        <v>16996</v>
      </c>
      <c r="C7161" s="1" t="s">
        <v>16997</v>
      </c>
      <c r="D7161">
        <v>211949</v>
      </c>
      <c r="E7161">
        <v>2232</v>
      </c>
      <c r="F7161">
        <v>3.0066522170000001</v>
      </c>
      <c r="G7161">
        <v>1.790481947</v>
      </c>
      <c r="H7161">
        <v>4.2228224870000002</v>
      </c>
      <c r="I7161">
        <v>2.3584837009999999</v>
      </c>
      <c r="J7161">
        <v>1.2378596310000001</v>
      </c>
      <c r="K7161">
        <v>0.87862700800000004</v>
      </c>
      <c r="L7161">
        <v>1</v>
      </c>
    </row>
    <row r="7162" spans="1:12" x14ac:dyDescent="0.2">
      <c r="A7162">
        <v>26992</v>
      </c>
      <c r="B7162" t="s">
        <v>16998</v>
      </c>
      <c r="C7162" s="1" t="s">
        <v>16999</v>
      </c>
      <c r="D7162">
        <v>26992</v>
      </c>
      <c r="E7162">
        <v>2370</v>
      </c>
      <c r="F7162">
        <v>839.75776949999999</v>
      </c>
      <c r="G7162">
        <v>1066.952366</v>
      </c>
      <c r="H7162">
        <v>612.56317349999995</v>
      </c>
      <c r="I7162">
        <v>0.57412419999999997</v>
      </c>
      <c r="J7162">
        <v>-0.80056522600000002</v>
      </c>
      <c r="K7162">
        <v>2.474085E-3</v>
      </c>
      <c r="L7162">
        <v>2.2444285000000001E-2</v>
      </c>
    </row>
    <row r="7163" spans="1:12" x14ac:dyDescent="0.2">
      <c r="A7163">
        <v>81897</v>
      </c>
      <c r="B7163" t="s">
        <v>17000</v>
      </c>
      <c r="C7163" s="1" t="s">
        <v>17001</v>
      </c>
      <c r="D7163">
        <v>81897</v>
      </c>
      <c r="E7163">
        <v>3471</v>
      </c>
      <c r="F7163">
        <v>5.11049781</v>
      </c>
      <c r="G7163">
        <v>2.782551878</v>
      </c>
      <c r="H7163">
        <v>7.4384437410000004</v>
      </c>
      <c r="I7163">
        <v>2.6732453039999999</v>
      </c>
      <c r="J7163">
        <v>1.4185922289999999</v>
      </c>
      <c r="K7163">
        <v>0.76227925299999999</v>
      </c>
      <c r="L7163">
        <v>1</v>
      </c>
    </row>
    <row r="7164" spans="1:12" x14ac:dyDescent="0.2">
      <c r="A7164">
        <v>20971</v>
      </c>
      <c r="B7164" t="s">
        <v>1899</v>
      </c>
      <c r="C7164" s="1" t="s">
        <v>1900</v>
      </c>
      <c r="D7164">
        <v>20971</v>
      </c>
      <c r="E7164">
        <v>2460</v>
      </c>
      <c r="F7164">
        <v>187.21495590000001</v>
      </c>
      <c r="G7164">
        <v>34.802284630000003</v>
      </c>
      <c r="H7164">
        <v>339.62762720000001</v>
      </c>
      <c r="I7164">
        <v>9.7587739090000003</v>
      </c>
      <c r="J7164">
        <v>3.2866998989999998</v>
      </c>
      <c r="K7164">
        <v>1.465535E-3</v>
      </c>
      <c r="L7164">
        <v>1.4707562E-2</v>
      </c>
    </row>
    <row r="7165" spans="1:12" x14ac:dyDescent="0.2">
      <c r="A7165">
        <v>23827</v>
      </c>
      <c r="B7165" t="s">
        <v>17002</v>
      </c>
      <c r="C7165" s="1" t="s">
        <v>17003</v>
      </c>
      <c r="D7165">
        <v>23827</v>
      </c>
      <c r="E7165">
        <v>2182</v>
      </c>
      <c r="F7165">
        <v>100.0940425</v>
      </c>
      <c r="G7165">
        <v>85.968621350000006</v>
      </c>
      <c r="H7165">
        <v>114.2194636</v>
      </c>
      <c r="I7165">
        <v>1.3286180679999999</v>
      </c>
      <c r="J7165">
        <v>0.40992643899999998</v>
      </c>
      <c r="K7165">
        <v>0.58278932999999999</v>
      </c>
      <c r="L7165">
        <v>0.91775157399999996</v>
      </c>
    </row>
    <row r="7166" spans="1:12" x14ac:dyDescent="0.2">
      <c r="A7166">
        <v>20447</v>
      </c>
      <c r="B7166" t="s">
        <v>17004</v>
      </c>
      <c r="C7166" s="1" t="s">
        <v>17005</v>
      </c>
      <c r="D7166">
        <v>20447</v>
      </c>
      <c r="E7166">
        <v>3885</v>
      </c>
      <c r="F7166">
        <v>414.0760909</v>
      </c>
      <c r="G7166">
        <v>395.61329990000002</v>
      </c>
      <c r="H7166">
        <v>432.53888189999998</v>
      </c>
      <c r="I7166">
        <v>1.0933375649999999</v>
      </c>
      <c r="J7166">
        <v>0.12873889799999999</v>
      </c>
      <c r="K7166">
        <v>0.73702907500000003</v>
      </c>
      <c r="L7166">
        <v>0.99801617899999995</v>
      </c>
    </row>
    <row r="7167" spans="1:12" x14ac:dyDescent="0.2">
      <c r="A7167">
        <v>319153</v>
      </c>
      <c r="B7167" t="s">
        <v>17006</v>
      </c>
      <c r="C7167" s="1" t="s">
        <v>17007</v>
      </c>
      <c r="D7167">
        <v>319153</v>
      </c>
      <c r="E7167">
        <v>483</v>
      </c>
      <c r="F7167">
        <v>33.999453459999998</v>
      </c>
      <c r="G7167">
        <v>45.295461719999999</v>
      </c>
      <c r="H7167">
        <v>22.703445200000001</v>
      </c>
      <c r="I7167">
        <v>0.50123002000000005</v>
      </c>
      <c r="J7167">
        <v>-0.99645527</v>
      </c>
      <c r="K7167">
        <v>0.464141368</v>
      </c>
      <c r="L7167">
        <v>0.83700785499999997</v>
      </c>
    </row>
    <row r="7168" spans="1:12" x14ac:dyDescent="0.2">
      <c r="A7168">
        <v>14088</v>
      </c>
      <c r="B7168" t="s">
        <v>17008</v>
      </c>
      <c r="C7168" s="1" t="s">
        <v>17009</v>
      </c>
      <c r="D7168">
        <v>14088</v>
      </c>
      <c r="E7168">
        <v>3169</v>
      </c>
      <c r="F7168">
        <v>249.07425240000001</v>
      </c>
      <c r="G7168">
        <v>182.5272488</v>
      </c>
      <c r="H7168">
        <v>315.62125609999998</v>
      </c>
      <c r="I7168">
        <v>1.7291733600000001</v>
      </c>
      <c r="J7168">
        <v>0.79008251500000004</v>
      </c>
      <c r="K7168">
        <v>9.0165698000000002E-2</v>
      </c>
      <c r="L7168">
        <v>0.33130219999999999</v>
      </c>
    </row>
    <row r="7169" spans="1:12" x14ac:dyDescent="0.2">
      <c r="A7169">
        <v>67911</v>
      </c>
      <c r="B7169" t="s">
        <v>17010</v>
      </c>
      <c r="C7169" s="1" t="s">
        <v>17011</v>
      </c>
      <c r="D7169">
        <v>67911</v>
      </c>
      <c r="E7169">
        <v>4202</v>
      </c>
      <c r="F7169">
        <v>582.83175080000001</v>
      </c>
      <c r="G7169">
        <v>474.36818479999999</v>
      </c>
      <c r="H7169">
        <v>691.29531669999994</v>
      </c>
      <c r="I7169">
        <v>1.457296967</v>
      </c>
      <c r="J7169">
        <v>0.54329489799999997</v>
      </c>
      <c r="K7169">
        <v>0.13597426600000001</v>
      </c>
      <c r="L7169">
        <v>0.43089584399999997</v>
      </c>
    </row>
    <row r="7170" spans="1:12" x14ac:dyDescent="0.2">
      <c r="A7170">
        <v>227835</v>
      </c>
      <c r="B7170" t="s">
        <v>17012</v>
      </c>
      <c r="C7170" s="1" t="s">
        <v>17013</v>
      </c>
      <c r="D7170">
        <v>227835</v>
      </c>
      <c r="E7170">
        <v>2554</v>
      </c>
      <c r="F7170">
        <v>1000.034635</v>
      </c>
      <c r="G7170">
        <v>1021.9779590000001</v>
      </c>
      <c r="H7170">
        <v>978.0913104</v>
      </c>
      <c r="I7170">
        <v>0.957057147</v>
      </c>
      <c r="J7170">
        <v>-6.3323022000000007E-2</v>
      </c>
      <c r="K7170">
        <v>0.79240271799999995</v>
      </c>
      <c r="L7170">
        <v>1</v>
      </c>
    </row>
    <row r="7171" spans="1:12" x14ac:dyDescent="0.2">
      <c r="A7171">
        <v>19357</v>
      </c>
      <c r="B7171" t="s">
        <v>17014</v>
      </c>
      <c r="C7171" s="1" t="s">
        <v>17015</v>
      </c>
      <c r="D7171">
        <v>19357</v>
      </c>
      <c r="E7171">
        <v>3632</v>
      </c>
      <c r="F7171">
        <v>3572.8524550000002</v>
      </c>
      <c r="G7171">
        <v>4689.8849700000001</v>
      </c>
      <c r="H7171">
        <v>2455.819939</v>
      </c>
      <c r="I7171">
        <v>0.52364182800000003</v>
      </c>
      <c r="J7171">
        <v>-0.93334775199999997</v>
      </c>
      <c r="K7171" s="2">
        <v>8.6599999999999995E-8</v>
      </c>
      <c r="L7171" s="2">
        <v>2.74E-6</v>
      </c>
    </row>
    <row r="7172" spans="1:12" x14ac:dyDescent="0.2">
      <c r="A7172">
        <v>18518</v>
      </c>
      <c r="B7172" t="s">
        <v>17016</v>
      </c>
      <c r="C7172" s="1" t="s">
        <v>17017</v>
      </c>
      <c r="D7172">
        <v>18518</v>
      </c>
      <c r="E7172">
        <v>1518</v>
      </c>
      <c r="F7172">
        <v>786.41260620000003</v>
      </c>
      <c r="G7172">
        <v>673.46588750000001</v>
      </c>
      <c r="H7172">
        <v>899.35932490000005</v>
      </c>
      <c r="I7172">
        <v>1.335419272</v>
      </c>
      <c r="J7172">
        <v>0.41729276500000001</v>
      </c>
      <c r="K7172">
        <v>0.121230196</v>
      </c>
      <c r="L7172">
        <v>0.40179030300000002</v>
      </c>
    </row>
    <row r="7173" spans="1:12" x14ac:dyDescent="0.2">
      <c r="A7173">
        <v>244141</v>
      </c>
      <c r="B7173" t="s">
        <v>17018</v>
      </c>
      <c r="C7173" s="1" t="s">
        <v>17019</v>
      </c>
      <c r="D7173">
        <v>244141</v>
      </c>
      <c r="E7173">
        <v>3770</v>
      </c>
      <c r="F7173">
        <v>380.10535909999999</v>
      </c>
      <c r="G7173">
        <v>351.00838490000001</v>
      </c>
      <c r="H7173">
        <v>409.20233330000002</v>
      </c>
      <c r="I7173">
        <v>1.1657907649999999</v>
      </c>
      <c r="J7173">
        <v>0.22130887799999999</v>
      </c>
      <c r="K7173">
        <v>0.767736258</v>
      </c>
      <c r="L7173">
        <v>1</v>
      </c>
    </row>
    <row r="7174" spans="1:12" x14ac:dyDescent="0.2">
      <c r="A7174">
        <v>16325</v>
      </c>
      <c r="B7174" t="s">
        <v>17020</v>
      </c>
      <c r="C7174" s="1" t="s">
        <v>17021</v>
      </c>
      <c r="D7174">
        <v>16325</v>
      </c>
      <c r="E7174">
        <v>1988</v>
      </c>
      <c r="F7174">
        <v>1.6085201650000001</v>
      </c>
      <c r="G7174">
        <v>2.6857229199999999</v>
      </c>
      <c r="H7174">
        <v>0.53131740999999999</v>
      </c>
      <c r="I7174">
        <v>0.19783031500000001</v>
      </c>
      <c r="J7174">
        <v>-2.3376645800000002</v>
      </c>
      <c r="K7174">
        <v>0.87098162499999998</v>
      </c>
      <c r="L7174">
        <v>1</v>
      </c>
    </row>
    <row r="7175" spans="1:12" x14ac:dyDescent="0.2">
      <c r="A7175">
        <v>69068</v>
      </c>
      <c r="B7175" t="s">
        <v>17022</v>
      </c>
      <c r="C7175" s="1" t="s">
        <v>17023</v>
      </c>
      <c r="D7175">
        <v>69068</v>
      </c>
      <c r="E7175">
        <v>1331</v>
      </c>
      <c r="F7175">
        <v>10.39422414</v>
      </c>
      <c r="G7175">
        <v>20.788448290000002</v>
      </c>
      <c r="H7175">
        <v>1E-3</v>
      </c>
      <c r="I7175" s="2">
        <v>4.8099999999999997E-5</v>
      </c>
      <c r="J7175">
        <v>-14.34349445</v>
      </c>
      <c r="K7175">
        <v>6.3923130999999994E-2</v>
      </c>
      <c r="L7175">
        <v>0.26230864100000001</v>
      </c>
    </row>
    <row r="7176" spans="1:12" x14ac:dyDescent="0.2">
      <c r="A7176">
        <v>84585</v>
      </c>
      <c r="B7176" t="s">
        <v>17024</v>
      </c>
      <c r="C7176" s="1" t="s">
        <v>17025</v>
      </c>
      <c r="D7176">
        <v>84585</v>
      </c>
      <c r="E7176">
        <v>4332</v>
      </c>
      <c r="F7176">
        <v>660.34593229999996</v>
      </c>
      <c r="G7176">
        <v>569.93049429999996</v>
      </c>
      <c r="H7176">
        <v>750.76137029999995</v>
      </c>
      <c r="I7176">
        <v>1.3172858409999999</v>
      </c>
      <c r="J7176">
        <v>0.397568433</v>
      </c>
      <c r="K7176">
        <v>0.40839941800000001</v>
      </c>
      <c r="L7176">
        <v>0.79008877899999996</v>
      </c>
    </row>
    <row r="7177" spans="1:12" x14ac:dyDescent="0.2">
      <c r="A7177">
        <v>80385</v>
      </c>
      <c r="B7177" t="s">
        <v>17026</v>
      </c>
      <c r="C7177" s="1" t="s">
        <v>17027</v>
      </c>
      <c r="D7177">
        <v>80385</v>
      </c>
      <c r="E7177">
        <v>1661</v>
      </c>
      <c r="F7177">
        <v>112.47038070000001</v>
      </c>
      <c r="G7177">
        <v>143.4874375</v>
      </c>
      <c r="H7177">
        <v>81.453323909999995</v>
      </c>
      <c r="I7177">
        <v>0.56766867799999998</v>
      </c>
      <c r="J7177">
        <v>-0.81687895399999999</v>
      </c>
      <c r="K7177">
        <v>0.248306042</v>
      </c>
      <c r="L7177">
        <v>0.60908189999999995</v>
      </c>
    </row>
    <row r="7178" spans="1:12" x14ac:dyDescent="0.2">
      <c r="A7178">
        <v>14792</v>
      </c>
      <c r="B7178" t="s">
        <v>17028</v>
      </c>
      <c r="C7178" s="1" t="s">
        <v>17029</v>
      </c>
      <c r="D7178">
        <v>14792</v>
      </c>
      <c r="E7178">
        <v>2502</v>
      </c>
      <c r="F7178">
        <v>827.65726299999994</v>
      </c>
      <c r="G7178">
        <v>837.3068968</v>
      </c>
      <c r="H7178">
        <v>818.00762929999996</v>
      </c>
      <c r="I7178">
        <v>0.97695078400000002</v>
      </c>
      <c r="J7178">
        <v>-3.3642209999999999E-2</v>
      </c>
      <c r="K7178">
        <v>0.91546572299999995</v>
      </c>
      <c r="L7178">
        <v>1</v>
      </c>
    </row>
    <row r="7179" spans="1:12" x14ac:dyDescent="0.2">
      <c r="A7179">
        <v>14149</v>
      </c>
      <c r="B7179" t="s">
        <v>17030</v>
      </c>
      <c r="C7179" s="1" t="s">
        <v>17031</v>
      </c>
      <c r="D7179">
        <v>14149</v>
      </c>
      <c r="E7179">
        <v>1866</v>
      </c>
      <c r="F7179">
        <v>120.3483817</v>
      </c>
      <c r="G7179">
        <v>136.42912699999999</v>
      </c>
      <c r="H7179">
        <v>104.26763630000001</v>
      </c>
      <c r="I7179">
        <v>0.76426228399999996</v>
      </c>
      <c r="J7179">
        <v>-0.38786025800000001</v>
      </c>
      <c r="K7179">
        <v>0.55328313299999998</v>
      </c>
      <c r="L7179">
        <v>0.89999099699999996</v>
      </c>
    </row>
    <row r="7180" spans="1:12" x14ac:dyDescent="0.2">
      <c r="A7180">
        <v>53859</v>
      </c>
      <c r="B7180" t="s">
        <v>17032</v>
      </c>
      <c r="C7180" s="1" t="s">
        <v>17033</v>
      </c>
      <c r="D7180">
        <v>53859</v>
      </c>
      <c r="E7180">
        <v>4173</v>
      </c>
      <c r="F7180">
        <v>392.41682539999999</v>
      </c>
      <c r="G7180">
        <v>324.74487340000002</v>
      </c>
      <c r="H7180">
        <v>460.08877749999999</v>
      </c>
      <c r="I7180">
        <v>1.416769948</v>
      </c>
      <c r="J7180">
        <v>0.50260551600000003</v>
      </c>
      <c r="K7180">
        <v>0.22125787199999999</v>
      </c>
      <c r="L7180">
        <v>0.57136340500000005</v>
      </c>
    </row>
    <row r="7181" spans="1:12" x14ac:dyDescent="0.2">
      <c r="A7181">
        <v>15417</v>
      </c>
      <c r="B7181" t="s">
        <v>17034</v>
      </c>
      <c r="C7181" s="1" t="s">
        <v>17035</v>
      </c>
      <c r="D7181">
        <v>15417</v>
      </c>
      <c r="E7181">
        <v>2711</v>
      </c>
      <c r="F7181">
        <v>47.705220599999997</v>
      </c>
      <c r="G7181">
        <v>38.249895250000002</v>
      </c>
      <c r="H7181">
        <v>57.160545939999999</v>
      </c>
      <c r="I7181">
        <v>1.4943974499999999</v>
      </c>
      <c r="J7181">
        <v>0.57956389900000005</v>
      </c>
      <c r="K7181">
        <v>0.60316181499999999</v>
      </c>
      <c r="L7181">
        <v>0.93219240400000003</v>
      </c>
    </row>
    <row r="7182" spans="1:12" x14ac:dyDescent="0.2">
      <c r="A7182">
        <v>545989</v>
      </c>
      <c r="B7182" t="s">
        <v>1300</v>
      </c>
      <c r="C7182" s="1" t="s">
        <v>1300</v>
      </c>
      <c r="D7182">
        <v>545989</v>
      </c>
      <c r="E7182">
        <v>1002</v>
      </c>
      <c r="F7182">
        <v>50.661695960000003</v>
      </c>
      <c r="G7182">
        <v>84.432101979999999</v>
      </c>
      <c r="H7182">
        <v>16.891289950000001</v>
      </c>
      <c r="I7182">
        <v>0.20005767399999999</v>
      </c>
      <c r="J7182">
        <v>-2.3215121230000002</v>
      </c>
      <c r="K7182">
        <v>3.5148910999999998E-2</v>
      </c>
      <c r="L7182">
        <v>0.172965389</v>
      </c>
    </row>
    <row r="7183" spans="1:12" x14ac:dyDescent="0.2">
      <c r="A7183">
        <v>16364</v>
      </c>
      <c r="B7183" t="s">
        <v>17036</v>
      </c>
      <c r="C7183" s="1" t="s">
        <v>17037</v>
      </c>
      <c r="D7183">
        <v>16364</v>
      </c>
      <c r="E7183">
        <v>4683</v>
      </c>
      <c r="F7183">
        <v>186.33022779999999</v>
      </c>
      <c r="G7183">
        <v>72.918826620000004</v>
      </c>
      <c r="H7183">
        <v>299.74162910000001</v>
      </c>
      <c r="I7183">
        <v>4.1106205759999996</v>
      </c>
      <c r="J7183">
        <v>2.039356213</v>
      </c>
      <c r="K7183">
        <v>0.232190493</v>
      </c>
      <c r="L7183">
        <v>0.58653902599999996</v>
      </c>
    </row>
    <row r="7184" spans="1:12" x14ac:dyDescent="0.2">
      <c r="A7184">
        <v>380993</v>
      </c>
      <c r="B7184" t="s">
        <v>17038</v>
      </c>
      <c r="C7184" s="1" t="s">
        <v>17039</v>
      </c>
      <c r="D7184">
        <v>380993</v>
      </c>
      <c r="E7184">
        <v>4468</v>
      </c>
      <c r="F7184">
        <v>133.0839071</v>
      </c>
      <c r="G7184">
        <v>113.1528617</v>
      </c>
      <c r="H7184">
        <v>153.0149524</v>
      </c>
      <c r="I7184">
        <v>1.352285307</v>
      </c>
      <c r="J7184">
        <v>0.43539956600000002</v>
      </c>
      <c r="K7184">
        <v>0.67267396599999996</v>
      </c>
      <c r="L7184">
        <v>0.96896626900000005</v>
      </c>
    </row>
    <row r="7185" spans="1:12" x14ac:dyDescent="0.2">
      <c r="A7185">
        <v>433586</v>
      </c>
      <c r="B7185" t="s">
        <v>17040</v>
      </c>
      <c r="C7185" s="1" t="s">
        <v>17041</v>
      </c>
      <c r="D7185">
        <v>433586</v>
      </c>
      <c r="E7185">
        <v>6514</v>
      </c>
      <c r="F7185">
        <v>502.65262539999998</v>
      </c>
      <c r="G7185">
        <v>524.77688179999996</v>
      </c>
      <c r="H7185">
        <v>480.52836910000002</v>
      </c>
      <c r="I7185">
        <v>0.91568128400000004</v>
      </c>
      <c r="J7185">
        <v>-0.12708255900000001</v>
      </c>
      <c r="K7185">
        <v>0.70198361600000003</v>
      </c>
      <c r="L7185">
        <v>0.98323019199999995</v>
      </c>
    </row>
    <row r="7186" spans="1:12" x14ac:dyDescent="0.2">
      <c r="A7186">
        <v>216156</v>
      </c>
      <c r="B7186" t="s">
        <v>17042</v>
      </c>
      <c r="C7186" s="1" t="s">
        <v>17043</v>
      </c>
      <c r="D7186">
        <v>216156</v>
      </c>
      <c r="E7186">
        <v>2954</v>
      </c>
      <c r="F7186">
        <v>378.83710910000002</v>
      </c>
      <c r="G7186">
        <v>471.68670989999998</v>
      </c>
      <c r="H7186">
        <v>285.9875083</v>
      </c>
      <c r="I7186">
        <v>0.606308175</v>
      </c>
      <c r="J7186">
        <v>-0.72187681999999997</v>
      </c>
      <c r="K7186">
        <v>5.7484135999999998E-2</v>
      </c>
      <c r="L7186">
        <v>0.24425053499999999</v>
      </c>
    </row>
    <row r="7187" spans="1:12" x14ac:dyDescent="0.2">
      <c r="A7187">
        <v>15482</v>
      </c>
      <c r="B7187" t="s">
        <v>17044</v>
      </c>
      <c r="C7187" s="1" t="s">
        <v>17045</v>
      </c>
      <c r="D7187">
        <v>15482</v>
      </c>
      <c r="E7187">
        <v>2415</v>
      </c>
      <c r="F7187">
        <v>61.013934229999997</v>
      </c>
      <c r="G7187">
        <v>89.155481010000003</v>
      </c>
      <c r="H7187">
        <v>32.872387439999997</v>
      </c>
      <c r="I7187">
        <v>0.36870854199999997</v>
      </c>
      <c r="J7187">
        <v>-1.439447253</v>
      </c>
      <c r="K7187">
        <v>0.38123717299999998</v>
      </c>
      <c r="L7187">
        <v>0.76487182200000003</v>
      </c>
    </row>
    <row r="7188" spans="1:12" x14ac:dyDescent="0.2">
      <c r="A7188">
        <v>12418</v>
      </c>
      <c r="B7188" t="s">
        <v>1902</v>
      </c>
      <c r="C7188" s="1" t="s">
        <v>1903</v>
      </c>
      <c r="D7188">
        <v>12418</v>
      </c>
      <c r="E7188">
        <v>5213</v>
      </c>
      <c r="F7188">
        <v>462.07164039999998</v>
      </c>
      <c r="G7188">
        <v>293.41822769999999</v>
      </c>
      <c r="H7188">
        <v>630.72505309999997</v>
      </c>
      <c r="I7188">
        <v>2.1495769299999998</v>
      </c>
      <c r="J7188">
        <v>1.104052743</v>
      </c>
      <c r="K7188">
        <v>1.4693849999999999E-3</v>
      </c>
      <c r="L7188">
        <v>1.4709422999999999E-2</v>
      </c>
    </row>
    <row r="7189" spans="1:12" x14ac:dyDescent="0.2">
      <c r="A7189">
        <v>67186</v>
      </c>
      <c r="B7189" t="s">
        <v>17046</v>
      </c>
      <c r="C7189" s="1" t="s">
        <v>17047</v>
      </c>
      <c r="D7189">
        <v>67186</v>
      </c>
      <c r="E7189">
        <v>441</v>
      </c>
      <c r="F7189">
        <v>2932.538141</v>
      </c>
      <c r="G7189">
        <v>3019.8833589999999</v>
      </c>
      <c r="H7189">
        <v>2845.1929230000001</v>
      </c>
      <c r="I7189">
        <v>0.94215325100000002</v>
      </c>
      <c r="J7189">
        <v>-8.5966346999999999E-2</v>
      </c>
      <c r="K7189">
        <v>0.73184926100000003</v>
      </c>
      <c r="L7189">
        <v>0.994634817</v>
      </c>
    </row>
    <row r="7190" spans="1:12" x14ac:dyDescent="0.2">
      <c r="A7190">
        <v>270049</v>
      </c>
      <c r="B7190" t="s">
        <v>17048</v>
      </c>
      <c r="C7190" s="1" t="s">
        <v>17049</v>
      </c>
      <c r="D7190">
        <v>270049</v>
      </c>
      <c r="E7190">
        <v>5103</v>
      </c>
      <c r="F7190">
        <v>2.9967468639999999</v>
      </c>
      <c r="G7190">
        <v>2.8148281979999998</v>
      </c>
      <c r="H7190">
        <v>3.1786655289999999</v>
      </c>
      <c r="I7190">
        <v>1.1292573850000001</v>
      </c>
      <c r="J7190">
        <v>0.17537434800000001</v>
      </c>
      <c r="K7190">
        <v>1</v>
      </c>
      <c r="L7190">
        <v>1</v>
      </c>
    </row>
    <row r="7191" spans="1:12" x14ac:dyDescent="0.2">
      <c r="A7191">
        <v>73690</v>
      </c>
      <c r="B7191" t="s">
        <v>1905</v>
      </c>
      <c r="C7191" s="1" t="s">
        <v>1906</v>
      </c>
      <c r="D7191">
        <v>73690</v>
      </c>
      <c r="E7191">
        <v>1081</v>
      </c>
      <c r="F7191">
        <v>192.45405869999999</v>
      </c>
      <c r="G7191">
        <v>88.178695450000006</v>
      </c>
      <c r="H7191">
        <v>296.729422</v>
      </c>
      <c r="I7191">
        <v>3.3650919930000001</v>
      </c>
      <c r="J7191">
        <v>1.750645945</v>
      </c>
      <c r="K7191">
        <v>1.2348319999999999E-3</v>
      </c>
      <c r="L7191">
        <v>1.2759134E-2</v>
      </c>
    </row>
    <row r="7192" spans="1:12" x14ac:dyDescent="0.2">
      <c r="A7192">
        <v>110524</v>
      </c>
      <c r="B7192" t="s">
        <v>17050</v>
      </c>
      <c r="C7192" s="1" t="s">
        <v>17051</v>
      </c>
      <c r="D7192">
        <v>110524</v>
      </c>
      <c r="E7192">
        <v>4612</v>
      </c>
      <c r="F7192">
        <v>389.93651340000002</v>
      </c>
      <c r="G7192">
        <v>354.4814834</v>
      </c>
      <c r="H7192">
        <v>425.39154339999999</v>
      </c>
      <c r="I7192">
        <v>1.200038827</v>
      </c>
      <c r="J7192">
        <v>0.26308108400000002</v>
      </c>
      <c r="K7192">
        <v>0.52131736500000003</v>
      </c>
      <c r="L7192">
        <v>0.88011702199999997</v>
      </c>
    </row>
    <row r="7193" spans="1:12" x14ac:dyDescent="0.2">
      <c r="A7193">
        <v>59009</v>
      </c>
      <c r="B7193" t="s">
        <v>17052</v>
      </c>
      <c r="C7193" s="1" t="s">
        <v>17053</v>
      </c>
      <c r="D7193">
        <v>59009</v>
      </c>
      <c r="E7193">
        <v>5199</v>
      </c>
      <c r="F7193">
        <v>204.54635579999999</v>
      </c>
      <c r="G7193">
        <v>180.4505279</v>
      </c>
      <c r="H7193">
        <v>228.6421838</v>
      </c>
      <c r="I7193">
        <v>1.267062981</v>
      </c>
      <c r="J7193">
        <v>0.34148823699999997</v>
      </c>
      <c r="K7193">
        <v>0.50567018699999999</v>
      </c>
      <c r="L7193">
        <v>0.86844255100000001</v>
      </c>
    </row>
    <row r="7194" spans="1:12" x14ac:dyDescent="0.2">
      <c r="A7194">
        <v>69162</v>
      </c>
      <c r="B7194" t="s">
        <v>17054</v>
      </c>
      <c r="C7194" s="1" t="s">
        <v>17055</v>
      </c>
      <c r="D7194">
        <v>69162</v>
      </c>
      <c r="E7194">
        <v>4244</v>
      </c>
      <c r="F7194">
        <v>2308.6682900000001</v>
      </c>
      <c r="G7194">
        <v>2050.3372589999999</v>
      </c>
      <c r="H7194">
        <v>2566.9993209999998</v>
      </c>
      <c r="I7194">
        <v>1.2519888180000001</v>
      </c>
      <c r="J7194">
        <v>0.32422167600000001</v>
      </c>
      <c r="K7194">
        <v>6.3058501000000003E-2</v>
      </c>
      <c r="L7194">
        <v>0.26029057999999999</v>
      </c>
    </row>
    <row r="7195" spans="1:12" x14ac:dyDescent="0.2">
      <c r="A7195">
        <v>217737</v>
      </c>
      <c r="B7195" t="s">
        <v>17056</v>
      </c>
      <c r="C7195" s="1" t="s">
        <v>17057</v>
      </c>
      <c r="D7195">
        <v>217737</v>
      </c>
      <c r="E7195">
        <v>1330</v>
      </c>
      <c r="F7195">
        <v>1378.1824509999999</v>
      </c>
      <c r="G7195">
        <v>1481.521152</v>
      </c>
      <c r="H7195">
        <v>1274.8437510000001</v>
      </c>
      <c r="I7195">
        <v>0.86049648999999995</v>
      </c>
      <c r="J7195">
        <v>-0.21675878800000001</v>
      </c>
      <c r="K7195">
        <v>0.29734484500000002</v>
      </c>
      <c r="L7195">
        <v>0.67312366800000001</v>
      </c>
    </row>
    <row r="7196" spans="1:12" x14ac:dyDescent="0.2">
      <c r="A7196">
        <v>381410</v>
      </c>
      <c r="B7196" t="s">
        <v>17058</v>
      </c>
      <c r="C7196" s="1" t="s">
        <v>17059</v>
      </c>
      <c r="D7196">
        <v>381410</v>
      </c>
      <c r="E7196">
        <v>3740</v>
      </c>
      <c r="F7196">
        <v>635.93936020000001</v>
      </c>
      <c r="G7196">
        <v>578.72152240000003</v>
      </c>
      <c r="H7196">
        <v>693.15719799999999</v>
      </c>
      <c r="I7196">
        <v>1.1977387589999999</v>
      </c>
      <c r="J7196">
        <v>0.26031327300000001</v>
      </c>
      <c r="K7196">
        <v>0.38519529000000002</v>
      </c>
      <c r="L7196">
        <v>0.76900171299999998</v>
      </c>
    </row>
    <row r="7197" spans="1:12" x14ac:dyDescent="0.2">
      <c r="A7197">
        <v>66311</v>
      </c>
      <c r="B7197" t="s">
        <v>17060</v>
      </c>
      <c r="C7197" s="1" t="s">
        <v>17061</v>
      </c>
      <c r="D7197">
        <v>66311</v>
      </c>
      <c r="E7197">
        <v>1527</v>
      </c>
      <c r="F7197">
        <v>40.603284360000004</v>
      </c>
      <c r="G7197">
        <v>69.027843489999995</v>
      </c>
      <c r="H7197">
        <v>12.17872524</v>
      </c>
      <c r="I7197">
        <v>0.176432069</v>
      </c>
      <c r="J7197">
        <v>-2.5028152800000001</v>
      </c>
      <c r="K7197">
        <v>4.7057756999999999E-2</v>
      </c>
      <c r="L7197">
        <v>0.212922315</v>
      </c>
    </row>
    <row r="7198" spans="1:12" x14ac:dyDescent="0.2">
      <c r="A7198">
        <v>100503849</v>
      </c>
      <c r="B7198" t="s">
        <v>17062</v>
      </c>
      <c r="C7198" s="1" t="s">
        <v>17063</v>
      </c>
      <c r="D7198">
        <v>100503849</v>
      </c>
      <c r="E7198">
        <v>497</v>
      </c>
      <c r="F7198">
        <v>15.00787439</v>
      </c>
      <c r="G7198">
        <v>16.247690779999999</v>
      </c>
      <c r="H7198">
        <v>13.768058010000001</v>
      </c>
      <c r="I7198">
        <v>0.84738552599999994</v>
      </c>
      <c r="J7198">
        <v>-0.238909608</v>
      </c>
      <c r="K7198">
        <v>0.925548759</v>
      </c>
      <c r="L7198">
        <v>1</v>
      </c>
    </row>
    <row r="7199" spans="1:12" x14ac:dyDescent="0.2">
      <c r="A7199">
        <v>107368</v>
      </c>
      <c r="B7199" t="s">
        <v>17064</v>
      </c>
      <c r="C7199" s="1" t="s">
        <v>17065</v>
      </c>
      <c r="D7199">
        <v>107368</v>
      </c>
      <c r="E7199">
        <v>7076</v>
      </c>
      <c r="F7199">
        <v>2293.7613540000002</v>
      </c>
      <c r="G7199">
        <v>2602.2839300000001</v>
      </c>
      <c r="H7199">
        <v>1985.2387779999999</v>
      </c>
      <c r="I7199">
        <v>0.76288323300000005</v>
      </c>
      <c r="J7199">
        <v>-0.39046584000000001</v>
      </c>
      <c r="K7199">
        <v>6.9760714000000001E-2</v>
      </c>
      <c r="L7199">
        <v>0.27843593799999999</v>
      </c>
    </row>
    <row r="7200" spans="1:12" x14ac:dyDescent="0.2">
      <c r="A7200">
        <v>75339</v>
      </c>
      <c r="B7200" t="s">
        <v>17066</v>
      </c>
      <c r="C7200" s="1" t="s">
        <v>17067</v>
      </c>
      <c r="D7200">
        <v>75339</v>
      </c>
      <c r="E7200">
        <v>2954</v>
      </c>
      <c r="F7200">
        <v>809.39757750000001</v>
      </c>
      <c r="G7200">
        <v>832.55124139999998</v>
      </c>
      <c r="H7200">
        <v>786.24391360000004</v>
      </c>
      <c r="I7200">
        <v>0.94437900600000002</v>
      </c>
      <c r="J7200">
        <v>-8.2562125E-2</v>
      </c>
      <c r="K7200">
        <v>0.76782881300000005</v>
      </c>
      <c r="L7200">
        <v>1</v>
      </c>
    </row>
    <row r="7201" spans="1:12" x14ac:dyDescent="0.2">
      <c r="A7201">
        <v>75555</v>
      </c>
      <c r="B7201" t="s">
        <v>17068</v>
      </c>
      <c r="C7201" s="1" t="s">
        <v>17069</v>
      </c>
      <c r="D7201">
        <v>75555</v>
      </c>
      <c r="E7201">
        <v>1087</v>
      </c>
      <c r="F7201">
        <v>3.7469218400000002</v>
      </c>
      <c r="G7201">
        <v>3.7746218100000002</v>
      </c>
      <c r="H7201">
        <v>3.7192218709999998</v>
      </c>
      <c r="I7201">
        <v>0.98532304900000001</v>
      </c>
      <c r="J7201">
        <v>-2.1331289E-2</v>
      </c>
      <c r="K7201">
        <v>1</v>
      </c>
      <c r="L7201">
        <v>1</v>
      </c>
    </row>
    <row r="7202" spans="1:12" x14ac:dyDescent="0.2">
      <c r="A7202">
        <v>234865</v>
      </c>
      <c r="B7202" t="s">
        <v>17070</v>
      </c>
      <c r="C7202" s="1" t="s">
        <v>17071</v>
      </c>
      <c r="D7202">
        <v>234865</v>
      </c>
      <c r="E7202">
        <v>5808</v>
      </c>
      <c r="F7202">
        <v>993.98086000000001</v>
      </c>
      <c r="G7202">
        <v>1055.512972</v>
      </c>
      <c r="H7202">
        <v>932.4487484</v>
      </c>
      <c r="I7202">
        <v>0.88340813799999995</v>
      </c>
      <c r="J7202">
        <v>-0.17884797299999999</v>
      </c>
      <c r="K7202">
        <v>0.45299358699999998</v>
      </c>
      <c r="L7202">
        <v>0.82709723499999999</v>
      </c>
    </row>
    <row r="7203" spans="1:12" x14ac:dyDescent="0.2">
      <c r="A7203">
        <v>52585</v>
      </c>
      <c r="B7203" t="s">
        <v>17072</v>
      </c>
      <c r="C7203" s="1" t="s">
        <v>17073</v>
      </c>
      <c r="D7203">
        <v>52585</v>
      </c>
      <c r="E7203">
        <v>1486</v>
      </c>
      <c r="F7203">
        <v>613.13662720000002</v>
      </c>
      <c r="G7203">
        <v>711.18153689999997</v>
      </c>
      <c r="H7203">
        <v>515.09171749999996</v>
      </c>
      <c r="I7203">
        <v>0.72427599799999998</v>
      </c>
      <c r="J7203">
        <v>-0.46538852800000002</v>
      </c>
      <c r="K7203">
        <v>0.20440318199999999</v>
      </c>
      <c r="L7203">
        <v>0.54765591400000002</v>
      </c>
    </row>
    <row r="7204" spans="1:12" x14ac:dyDescent="0.2">
      <c r="A7204">
        <v>68947</v>
      </c>
      <c r="B7204" t="s">
        <v>17074</v>
      </c>
      <c r="C7204" s="1" t="s">
        <v>17075</v>
      </c>
      <c r="D7204">
        <v>68947</v>
      </c>
      <c r="E7204">
        <v>2397</v>
      </c>
      <c r="F7204">
        <v>0.92751729299999996</v>
      </c>
      <c r="G7204">
        <v>1.8550345859999999</v>
      </c>
      <c r="H7204">
        <v>1E-3</v>
      </c>
      <c r="I7204">
        <v>5.3907399999999996E-4</v>
      </c>
      <c r="J7204">
        <v>-10.85723037</v>
      </c>
      <c r="K7204">
        <v>0.88318049899999995</v>
      </c>
      <c r="L7204">
        <v>1</v>
      </c>
    </row>
    <row r="7205" spans="1:12" x14ac:dyDescent="0.2">
      <c r="A7205">
        <v>22245</v>
      </c>
      <c r="B7205" t="s">
        <v>17076</v>
      </c>
      <c r="C7205" s="1" t="s">
        <v>17077</v>
      </c>
      <c r="D7205">
        <v>22245</v>
      </c>
      <c r="E7205">
        <v>1966</v>
      </c>
      <c r="F7205">
        <v>205.507531</v>
      </c>
      <c r="G7205">
        <v>207.65430069999999</v>
      </c>
      <c r="H7205">
        <v>203.36076130000001</v>
      </c>
      <c r="I7205">
        <v>0.97932361899999998</v>
      </c>
      <c r="J7205">
        <v>-3.0142414999999999E-2</v>
      </c>
      <c r="K7205">
        <v>0.953384711</v>
      </c>
      <c r="L7205">
        <v>1</v>
      </c>
    </row>
    <row r="7206" spans="1:12" x14ac:dyDescent="0.2">
      <c r="A7206">
        <v>142682</v>
      </c>
      <c r="B7206" t="s">
        <v>17078</v>
      </c>
      <c r="C7206" s="1" t="s">
        <v>17079</v>
      </c>
      <c r="D7206">
        <v>142682</v>
      </c>
      <c r="E7206">
        <v>6476</v>
      </c>
      <c r="F7206">
        <v>248.01565500000001</v>
      </c>
      <c r="G7206">
        <v>137.37788430000001</v>
      </c>
      <c r="H7206">
        <v>358.65342570000001</v>
      </c>
      <c r="I7206">
        <v>2.6107071569999998</v>
      </c>
      <c r="J7206">
        <v>1.38444064</v>
      </c>
      <c r="K7206">
        <v>7.0011250999999997E-2</v>
      </c>
      <c r="L7206">
        <v>0.278950537</v>
      </c>
    </row>
    <row r="7207" spans="1:12" x14ac:dyDescent="0.2">
      <c r="A7207">
        <v>243653</v>
      </c>
      <c r="B7207" t="s">
        <v>1908</v>
      </c>
      <c r="C7207" s="1" t="s">
        <v>1909</v>
      </c>
      <c r="D7207">
        <v>243653</v>
      </c>
      <c r="E7207">
        <v>3268</v>
      </c>
      <c r="F7207">
        <v>667.06635219999998</v>
      </c>
      <c r="G7207">
        <v>16.437100709999999</v>
      </c>
      <c r="H7207">
        <v>1317.695604</v>
      </c>
      <c r="I7207">
        <v>80.165938420000003</v>
      </c>
      <c r="J7207">
        <v>6.3249174769999996</v>
      </c>
      <c r="K7207" s="2">
        <v>1.3800000000000001E-21</v>
      </c>
      <c r="L7207" s="2">
        <v>2.9999999999999999E-19</v>
      </c>
    </row>
    <row r="7208" spans="1:12" x14ac:dyDescent="0.2">
      <c r="A7208">
        <v>76527</v>
      </c>
      <c r="B7208" t="s">
        <v>17080</v>
      </c>
      <c r="C7208" s="1" t="s">
        <v>17081</v>
      </c>
      <c r="D7208">
        <v>76527</v>
      </c>
      <c r="E7208">
        <v>1838</v>
      </c>
      <c r="F7208">
        <v>23.955040409999999</v>
      </c>
      <c r="G7208">
        <v>12.090001129999999</v>
      </c>
      <c r="H7208">
        <v>35.82007969</v>
      </c>
      <c r="I7208">
        <v>2.9627854720000002</v>
      </c>
      <c r="J7208">
        <v>1.5669541680000001</v>
      </c>
      <c r="K7208">
        <v>0.52605480800000004</v>
      </c>
      <c r="L7208">
        <v>0.88227094699999997</v>
      </c>
    </row>
    <row r="7209" spans="1:12" x14ac:dyDescent="0.2">
      <c r="A7209">
        <v>83767</v>
      </c>
      <c r="B7209" t="s">
        <v>17082</v>
      </c>
      <c r="C7209" s="1" t="s">
        <v>17083</v>
      </c>
      <c r="D7209">
        <v>83767</v>
      </c>
      <c r="E7209">
        <v>2572</v>
      </c>
      <c r="F7209">
        <v>7.6116722660000002</v>
      </c>
      <c r="G7209">
        <v>15.22334453</v>
      </c>
      <c r="H7209">
        <v>1E-3</v>
      </c>
      <c r="I7209" s="2">
        <v>6.5699999999999998E-5</v>
      </c>
      <c r="J7209">
        <v>-13.893997730000001</v>
      </c>
      <c r="K7209">
        <v>0.14291389900000001</v>
      </c>
      <c r="L7209">
        <v>0.44420605499999999</v>
      </c>
    </row>
    <row r="7210" spans="1:12" x14ac:dyDescent="0.2">
      <c r="A7210">
        <v>12163</v>
      </c>
      <c r="B7210" t="s">
        <v>17084</v>
      </c>
      <c r="C7210" s="1" t="s">
        <v>17085</v>
      </c>
      <c r="D7210">
        <v>12163</v>
      </c>
      <c r="E7210">
        <v>1917</v>
      </c>
      <c r="F7210">
        <v>67.441607140000002</v>
      </c>
      <c r="G7210">
        <v>69.91458849</v>
      </c>
      <c r="H7210">
        <v>64.968625799999998</v>
      </c>
      <c r="I7210">
        <v>0.92925707199999996</v>
      </c>
      <c r="J7210">
        <v>-0.10585033200000001</v>
      </c>
      <c r="K7210">
        <v>0.91647495599999995</v>
      </c>
      <c r="L7210">
        <v>1</v>
      </c>
    </row>
    <row r="7211" spans="1:12" x14ac:dyDescent="0.2">
      <c r="A7211">
        <v>208076</v>
      </c>
      <c r="B7211" t="s">
        <v>17086</v>
      </c>
      <c r="C7211" s="1" t="s">
        <v>17087</v>
      </c>
      <c r="D7211">
        <v>208076</v>
      </c>
      <c r="E7211">
        <v>3506</v>
      </c>
      <c r="F7211">
        <v>2.9490718920000001</v>
      </c>
      <c r="G7211">
        <v>5.3714458399999998</v>
      </c>
      <c r="H7211">
        <v>0.526697945</v>
      </c>
      <c r="I7211">
        <v>9.8055153000000006E-2</v>
      </c>
      <c r="J7211">
        <v>-3.3502627380000001</v>
      </c>
      <c r="K7211">
        <v>0.67163324300000005</v>
      </c>
      <c r="L7211">
        <v>0.96844092000000004</v>
      </c>
    </row>
    <row r="7212" spans="1:12" x14ac:dyDescent="0.2">
      <c r="A7212">
        <v>13106</v>
      </c>
      <c r="B7212" t="s">
        <v>17088</v>
      </c>
      <c r="C7212" s="1" t="s">
        <v>17089</v>
      </c>
      <c r="D7212">
        <v>13106</v>
      </c>
      <c r="E7212">
        <v>1759</v>
      </c>
      <c r="F7212">
        <v>23.85882741</v>
      </c>
      <c r="G7212">
        <v>33.422898859999997</v>
      </c>
      <c r="H7212">
        <v>14.294755950000001</v>
      </c>
      <c r="I7212">
        <v>0.42769348099999999</v>
      </c>
      <c r="J7212">
        <v>-1.225350878</v>
      </c>
      <c r="K7212">
        <v>0.45110448399999997</v>
      </c>
      <c r="L7212">
        <v>0.82611522400000004</v>
      </c>
    </row>
    <row r="7213" spans="1:12" x14ac:dyDescent="0.2">
      <c r="A7213">
        <v>26377</v>
      </c>
      <c r="B7213" t="s">
        <v>17090</v>
      </c>
      <c r="C7213" s="1" t="s">
        <v>17091</v>
      </c>
      <c r="D7213">
        <v>26377</v>
      </c>
      <c r="E7213">
        <v>3088</v>
      </c>
      <c r="F7213">
        <v>6263.1093920000003</v>
      </c>
      <c r="G7213">
        <v>5932.0158289999999</v>
      </c>
      <c r="H7213">
        <v>6594.2029560000001</v>
      </c>
      <c r="I7213">
        <v>1.1116293589999999</v>
      </c>
      <c r="J7213">
        <v>0.15267584300000001</v>
      </c>
      <c r="K7213">
        <v>0.21966363899999999</v>
      </c>
      <c r="L7213">
        <v>0.56907696799999996</v>
      </c>
    </row>
    <row r="7214" spans="1:12" x14ac:dyDescent="0.2">
      <c r="A7214">
        <v>240332</v>
      </c>
      <c r="B7214" t="s">
        <v>17092</v>
      </c>
      <c r="C7214" s="1" t="s">
        <v>17093</v>
      </c>
      <c r="D7214">
        <v>240332</v>
      </c>
      <c r="E7214">
        <v>3362</v>
      </c>
      <c r="F7214">
        <v>3.6868856120000002</v>
      </c>
      <c r="G7214">
        <v>1E-3</v>
      </c>
      <c r="H7214">
        <v>7.3737712230000003</v>
      </c>
      <c r="I7214">
        <v>7373.7712229999997</v>
      </c>
      <c r="J7214">
        <v>12.84818694</v>
      </c>
      <c r="K7214">
        <v>0.41880641099999999</v>
      </c>
      <c r="L7214">
        <v>0.79980667599999999</v>
      </c>
    </row>
    <row r="7215" spans="1:12" x14ac:dyDescent="0.2">
      <c r="A7215">
        <v>69942</v>
      </c>
      <c r="B7215" t="s">
        <v>17094</v>
      </c>
      <c r="C7215" s="1" t="s">
        <v>17095</v>
      </c>
      <c r="D7215">
        <v>69942</v>
      </c>
      <c r="E7215">
        <v>1140</v>
      </c>
      <c r="F7215">
        <v>29.491108749999999</v>
      </c>
      <c r="G7215">
        <v>37.221301019999999</v>
      </c>
      <c r="H7215">
        <v>21.76091649</v>
      </c>
      <c r="I7215">
        <v>0.58463610600000004</v>
      </c>
      <c r="J7215">
        <v>-0.77438916499999999</v>
      </c>
      <c r="K7215">
        <v>0.58385456499999999</v>
      </c>
      <c r="L7215">
        <v>0.91883909399999997</v>
      </c>
    </row>
    <row r="7216" spans="1:12" x14ac:dyDescent="0.2">
      <c r="A7216">
        <v>224656</v>
      </c>
      <c r="B7216" t="s">
        <v>17096</v>
      </c>
      <c r="C7216" s="1" t="s">
        <v>17097</v>
      </c>
      <c r="D7216">
        <v>224656</v>
      </c>
      <c r="E7216">
        <v>2729</v>
      </c>
      <c r="F7216">
        <v>392.59954820000002</v>
      </c>
      <c r="G7216">
        <v>277.79057540000002</v>
      </c>
      <c r="H7216">
        <v>507.40852100000001</v>
      </c>
      <c r="I7216">
        <v>1.8265865219999999</v>
      </c>
      <c r="J7216">
        <v>0.86915009300000001</v>
      </c>
      <c r="K7216">
        <v>3.1775827999999999E-2</v>
      </c>
      <c r="L7216">
        <v>0.160498417</v>
      </c>
    </row>
    <row r="7217" spans="1:12" x14ac:dyDescent="0.2">
      <c r="A7217">
        <v>67608</v>
      </c>
      <c r="B7217" t="s">
        <v>17098</v>
      </c>
      <c r="C7217" s="1" t="s">
        <v>17099</v>
      </c>
      <c r="D7217">
        <v>67608</v>
      </c>
      <c r="E7217">
        <v>4426</v>
      </c>
      <c r="F7217">
        <v>813.86296479999999</v>
      </c>
      <c r="G7217">
        <v>1065.2960700000001</v>
      </c>
      <c r="H7217">
        <v>562.42985999999996</v>
      </c>
      <c r="I7217">
        <v>0.52795638300000003</v>
      </c>
      <c r="J7217">
        <v>-0.92150934799999995</v>
      </c>
      <c r="K7217">
        <v>5.39449E-4</v>
      </c>
      <c r="L7217">
        <v>6.3597130000000003E-3</v>
      </c>
    </row>
    <row r="7218" spans="1:12" x14ac:dyDescent="0.2">
      <c r="A7218">
        <v>666168</v>
      </c>
      <c r="B7218" t="s">
        <v>17100</v>
      </c>
      <c r="C7218" s="1" t="s">
        <v>17101</v>
      </c>
      <c r="D7218">
        <v>666168</v>
      </c>
      <c r="E7218">
        <v>2509</v>
      </c>
      <c r="F7218">
        <v>0.22381024299999999</v>
      </c>
      <c r="G7218">
        <v>0.44762048700000001</v>
      </c>
      <c r="H7218">
        <v>1E-3</v>
      </c>
      <c r="I7218">
        <v>2.2340350000000001E-3</v>
      </c>
      <c r="J7218">
        <v>-8.8061322569999998</v>
      </c>
      <c r="K7218">
        <v>1</v>
      </c>
      <c r="L7218">
        <v>1</v>
      </c>
    </row>
    <row r="7219" spans="1:12" x14ac:dyDescent="0.2">
      <c r="A7219">
        <v>210673</v>
      </c>
      <c r="B7219" t="s">
        <v>17102</v>
      </c>
      <c r="C7219" s="1" t="s">
        <v>17103</v>
      </c>
      <c r="D7219">
        <v>210673</v>
      </c>
      <c r="E7219">
        <v>3304</v>
      </c>
      <c r="F7219">
        <v>41.525942819999997</v>
      </c>
      <c r="G7219">
        <v>15.380478139999999</v>
      </c>
      <c r="H7219">
        <v>67.671407500000001</v>
      </c>
      <c r="I7219">
        <v>4.3998246920000001</v>
      </c>
      <c r="J7219">
        <v>2.1374460420000001</v>
      </c>
      <c r="K7219">
        <v>8.2745647000000005E-2</v>
      </c>
      <c r="L7219">
        <v>0.312811597</v>
      </c>
    </row>
    <row r="7220" spans="1:12" x14ac:dyDescent="0.2">
      <c r="A7220">
        <v>244585</v>
      </c>
      <c r="B7220" t="s">
        <v>17104</v>
      </c>
      <c r="C7220" s="1" t="s">
        <v>17105</v>
      </c>
      <c r="D7220">
        <v>244585</v>
      </c>
      <c r="E7220">
        <v>6969</v>
      </c>
      <c r="F7220">
        <v>382.78981040000002</v>
      </c>
      <c r="G7220">
        <v>360.37359830000003</v>
      </c>
      <c r="H7220">
        <v>405.20602239999999</v>
      </c>
      <c r="I7220">
        <v>1.124405407</v>
      </c>
      <c r="J7220">
        <v>0.16916229599999999</v>
      </c>
      <c r="K7220">
        <v>0.63928007799999997</v>
      </c>
      <c r="L7220">
        <v>0.95201086899999998</v>
      </c>
    </row>
    <row r="7221" spans="1:12" x14ac:dyDescent="0.2">
      <c r="A7221">
        <v>240185</v>
      </c>
      <c r="B7221" t="s">
        <v>17106</v>
      </c>
      <c r="C7221" s="1" t="s">
        <v>17107</v>
      </c>
      <c r="D7221">
        <v>240185</v>
      </c>
      <c r="E7221">
        <v>6748</v>
      </c>
      <c r="F7221">
        <v>785.70275049999998</v>
      </c>
      <c r="G7221">
        <v>828.97452550000003</v>
      </c>
      <c r="H7221">
        <v>742.43097539999997</v>
      </c>
      <c r="I7221">
        <v>0.89560167700000004</v>
      </c>
      <c r="J7221">
        <v>-0.15907086500000001</v>
      </c>
      <c r="K7221">
        <v>0.63210956699999998</v>
      </c>
      <c r="L7221">
        <v>0.94902134900000001</v>
      </c>
    </row>
    <row r="7222" spans="1:12" x14ac:dyDescent="0.2">
      <c r="A7222">
        <v>22445</v>
      </c>
      <c r="B7222" t="s">
        <v>17108</v>
      </c>
      <c r="C7222" s="1" t="s">
        <v>17109</v>
      </c>
      <c r="D7222">
        <v>22445</v>
      </c>
      <c r="E7222">
        <v>1694</v>
      </c>
      <c r="F7222">
        <v>14.05509397</v>
      </c>
      <c r="G7222">
        <v>2.8148281979999998</v>
      </c>
      <c r="H7222">
        <v>25.295359730000001</v>
      </c>
      <c r="I7222">
        <v>8.9864666530000008</v>
      </c>
      <c r="J7222">
        <v>3.1677539810000002</v>
      </c>
      <c r="K7222">
        <v>0.27998095099999998</v>
      </c>
      <c r="L7222">
        <v>0.65050703700000001</v>
      </c>
    </row>
    <row r="7223" spans="1:12" x14ac:dyDescent="0.2">
      <c r="A7223">
        <v>100113398</v>
      </c>
      <c r="B7223" t="s">
        <v>17110</v>
      </c>
      <c r="C7223" s="1" t="s">
        <v>17111</v>
      </c>
      <c r="D7223">
        <v>100113398</v>
      </c>
      <c r="E7223">
        <v>1413</v>
      </c>
      <c r="F7223">
        <v>18.140088689999999</v>
      </c>
      <c r="G7223">
        <v>31.507559619999999</v>
      </c>
      <c r="H7223">
        <v>4.7726177600000002</v>
      </c>
      <c r="I7223">
        <v>0.151475323</v>
      </c>
      <c r="J7223">
        <v>-2.7228453159999999</v>
      </c>
      <c r="K7223">
        <v>0.176024874</v>
      </c>
      <c r="L7223">
        <v>0.50223868100000002</v>
      </c>
    </row>
    <row r="7224" spans="1:12" x14ac:dyDescent="0.2">
      <c r="A7224">
        <v>668303</v>
      </c>
      <c r="B7224" t="s">
        <v>1911</v>
      </c>
      <c r="C7224" s="1" t="s">
        <v>1912</v>
      </c>
      <c r="D7224">
        <v>668303</v>
      </c>
      <c r="E7224">
        <v>6918</v>
      </c>
      <c r="F7224">
        <v>44.536968209999998</v>
      </c>
      <c r="G7224">
        <v>89.073936430000003</v>
      </c>
      <c r="H7224">
        <v>1E-3</v>
      </c>
      <c r="I7224" s="2">
        <v>1.1199999999999999E-5</v>
      </c>
      <c r="J7224">
        <v>-16.44271573</v>
      </c>
      <c r="K7224" s="2">
        <v>3.0000000000000001E-6</v>
      </c>
      <c r="L7224" s="2">
        <v>6.8200000000000004E-5</v>
      </c>
    </row>
    <row r="7225" spans="1:12" x14ac:dyDescent="0.2">
      <c r="A7225">
        <v>67179</v>
      </c>
      <c r="B7225" t="s">
        <v>17112</v>
      </c>
      <c r="C7225" s="1" t="s">
        <v>17113</v>
      </c>
      <c r="D7225">
        <v>67179</v>
      </c>
      <c r="E7225">
        <v>2228</v>
      </c>
      <c r="F7225">
        <v>262.90994860000001</v>
      </c>
      <c r="G7225">
        <v>297.83837590000002</v>
      </c>
      <c r="H7225">
        <v>227.9815213</v>
      </c>
      <c r="I7225">
        <v>0.76545381599999995</v>
      </c>
      <c r="J7225">
        <v>-0.38561276100000003</v>
      </c>
      <c r="K7225">
        <v>0.40380514299999998</v>
      </c>
      <c r="L7225">
        <v>0.78644053599999997</v>
      </c>
    </row>
    <row r="7226" spans="1:12" x14ac:dyDescent="0.2">
      <c r="A7226">
        <v>104444</v>
      </c>
      <c r="B7226" t="s">
        <v>17114</v>
      </c>
      <c r="C7226" s="1" t="s">
        <v>17115</v>
      </c>
      <c r="D7226">
        <v>104444</v>
      </c>
      <c r="E7226">
        <v>1075</v>
      </c>
      <c r="F7226">
        <v>594.58578920000002</v>
      </c>
      <c r="G7226">
        <v>707.34490289999997</v>
      </c>
      <c r="H7226">
        <v>481.82667550000002</v>
      </c>
      <c r="I7226">
        <v>0.68117643000000005</v>
      </c>
      <c r="J7226">
        <v>-0.55389957999999995</v>
      </c>
      <c r="K7226">
        <v>7.2335933000000005E-2</v>
      </c>
      <c r="L7226">
        <v>0.28481015900000001</v>
      </c>
    </row>
    <row r="7227" spans="1:12" x14ac:dyDescent="0.2">
      <c r="A7227">
        <v>15216</v>
      </c>
      <c r="B7227" t="s">
        <v>17116</v>
      </c>
      <c r="C7227" s="1" t="s">
        <v>17117</v>
      </c>
      <c r="D7227">
        <v>15216</v>
      </c>
      <c r="E7227">
        <v>1722</v>
      </c>
      <c r="F7227">
        <v>44.983505700000002</v>
      </c>
      <c r="G7227">
        <v>31.184796429999999</v>
      </c>
      <c r="H7227">
        <v>58.782214969999998</v>
      </c>
      <c r="I7227">
        <v>1.884963883</v>
      </c>
      <c r="J7227">
        <v>0.91453688099999997</v>
      </c>
      <c r="K7227">
        <v>0.416243164</v>
      </c>
      <c r="L7227">
        <v>0.79814604</v>
      </c>
    </row>
    <row r="7228" spans="1:12" x14ac:dyDescent="0.2">
      <c r="A7228">
        <v>100312956</v>
      </c>
      <c r="B7228" t="s">
        <v>17118</v>
      </c>
      <c r="C7228" s="1" t="s">
        <v>17119</v>
      </c>
      <c r="D7228">
        <v>100312956</v>
      </c>
      <c r="E7228">
        <v>1346</v>
      </c>
      <c r="F7228">
        <v>0.22381024299999999</v>
      </c>
      <c r="G7228">
        <v>0.44762048700000001</v>
      </c>
      <c r="H7228">
        <v>1E-3</v>
      </c>
      <c r="I7228">
        <v>2.2340350000000001E-3</v>
      </c>
      <c r="J7228">
        <v>-8.8061322569999998</v>
      </c>
      <c r="K7228">
        <v>1</v>
      </c>
      <c r="L7228">
        <v>1</v>
      </c>
    </row>
    <row r="7229" spans="1:12" x14ac:dyDescent="0.2">
      <c r="A7229">
        <v>22631</v>
      </c>
      <c r="B7229" t="s">
        <v>17120</v>
      </c>
      <c r="C7229" s="1" t="s">
        <v>17121</v>
      </c>
      <c r="D7229">
        <v>22631</v>
      </c>
      <c r="E7229">
        <v>3801</v>
      </c>
      <c r="F7229">
        <v>16301.29891</v>
      </c>
      <c r="G7229">
        <v>18362.510709999999</v>
      </c>
      <c r="H7229">
        <v>14240.08711</v>
      </c>
      <c r="I7229">
        <v>0.77549782499999997</v>
      </c>
      <c r="J7229">
        <v>-0.366805361</v>
      </c>
      <c r="K7229">
        <v>1.0285680000000001E-3</v>
      </c>
      <c r="L7229">
        <v>1.0908665999999999E-2</v>
      </c>
    </row>
    <row r="7230" spans="1:12" x14ac:dyDescent="0.2">
      <c r="A7230">
        <v>69568</v>
      </c>
      <c r="B7230" t="s">
        <v>17122</v>
      </c>
      <c r="C7230" s="1" t="s">
        <v>17123</v>
      </c>
      <c r="D7230">
        <v>69568</v>
      </c>
      <c r="E7230">
        <v>1113</v>
      </c>
      <c r="F7230">
        <v>496.15675019999998</v>
      </c>
      <c r="G7230">
        <v>544.89773090000006</v>
      </c>
      <c r="H7230">
        <v>447.41576939999999</v>
      </c>
      <c r="I7230">
        <v>0.82110044500000001</v>
      </c>
      <c r="J7230">
        <v>-0.28436937699999998</v>
      </c>
      <c r="K7230">
        <v>0.41645564299999999</v>
      </c>
      <c r="L7230">
        <v>0.79836838700000001</v>
      </c>
    </row>
    <row r="7231" spans="1:12" x14ac:dyDescent="0.2">
      <c r="A7231">
        <v>109242</v>
      </c>
      <c r="B7231" t="s">
        <v>17124</v>
      </c>
      <c r="C7231" s="1" t="s">
        <v>17125</v>
      </c>
      <c r="D7231">
        <v>109242</v>
      </c>
      <c r="E7231">
        <v>5616</v>
      </c>
      <c r="F7231">
        <v>456.04546470000003</v>
      </c>
      <c r="G7231">
        <v>682.39534979999996</v>
      </c>
      <c r="H7231">
        <v>229.6955797</v>
      </c>
      <c r="I7231">
        <v>0.336601912</v>
      </c>
      <c r="J7231">
        <v>-1.570884722</v>
      </c>
      <c r="K7231">
        <v>9.2294830000000001E-3</v>
      </c>
      <c r="L7231">
        <v>6.3116612000000002E-2</v>
      </c>
    </row>
    <row r="7232" spans="1:12" x14ac:dyDescent="0.2">
      <c r="A7232">
        <v>214616</v>
      </c>
      <c r="B7232" t="s">
        <v>17126</v>
      </c>
      <c r="C7232" s="1" t="s">
        <v>17127</v>
      </c>
      <c r="D7232">
        <v>214616</v>
      </c>
      <c r="E7232">
        <v>2328</v>
      </c>
      <c r="F7232">
        <v>155.38454089999999</v>
      </c>
      <c r="G7232">
        <v>117.9238015</v>
      </c>
      <c r="H7232">
        <v>192.84528030000001</v>
      </c>
      <c r="I7232">
        <v>1.6353380559999999</v>
      </c>
      <c r="J7232">
        <v>0.70958889999999997</v>
      </c>
      <c r="K7232">
        <v>0.226025221</v>
      </c>
      <c r="L7232">
        <v>0.57693464500000002</v>
      </c>
    </row>
    <row r="7233" spans="1:12" x14ac:dyDescent="0.2">
      <c r="A7233">
        <v>56717</v>
      </c>
      <c r="B7233" t="s">
        <v>17128</v>
      </c>
      <c r="C7233" s="1" t="s">
        <v>17129</v>
      </c>
      <c r="D7233">
        <v>56717</v>
      </c>
      <c r="E7233">
        <v>8612</v>
      </c>
      <c r="F7233">
        <v>1821.9100989999999</v>
      </c>
      <c r="G7233">
        <v>1872.6701579999999</v>
      </c>
      <c r="H7233">
        <v>1771.15004</v>
      </c>
      <c r="I7233">
        <v>0.94578857500000002</v>
      </c>
      <c r="J7233">
        <v>-8.0410381000000003E-2</v>
      </c>
      <c r="K7233">
        <v>0.68043009300000001</v>
      </c>
      <c r="L7233">
        <v>0.97315988200000003</v>
      </c>
    </row>
    <row r="7234" spans="1:12" x14ac:dyDescent="0.2">
      <c r="A7234">
        <v>18106</v>
      </c>
      <c r="B7234" t="s">
        <v>17130</v>
      </c>
      <c r="C7234" s="1" t="s">
        <v>17131</v>
      </c>
      <c r="D7234">
        <v>18106</v>
      </c>
      <c r="E7234">
        <v>3758</v>
      </c>
      <c r="F7234">
        <v>5.7261917120000003</v>
      </c>
      <c r="G7234">
        <v>4.6053101439999997</v>
      </c>
      <c r="H7234">
        <v>6.847073279</v>
      </c>
      <c r="I7234">
        <v>1.486777886</v>
      </c>
      <c r="J7234">
        <v>0.57218913500000002</v>
      </c>
      <c r="K7234">
        <v>0.90615289300000001</v>
      </c>
      <c r="L7234">
        <v>1</v>
      </c>
    </row>
    <row r="7235" spans="1:12" x14ac:dyDescent="0.2">
      <c r="A7235">
        <v>266614</v>
      </c>
      <c r="B7235" t="s">
        <v>17132</v>
      </c>
      <c r="C7235" s="1" t="s">
        <v>17133</v>
      </c>
      <c r="D7235">
        <v>266614</v>
      </c>
      <c r="E7235">
        <v>1056</v>
      </c>
      <c r="F7235">
        <v>3.4217062889999998</v>
      </c>
      <c r="G7235">
        <v>6.8434125779999997</v>
      </c>
      <c r="H7235">
        <v>1E-3</v>
      </c>
      <c r="I7235">
        <v>1.46126E-4</v>
      </c>
      <c r="J7235">
        <v>-12.74050021</v>
      </c>
      <c r="K7235">
        <v>0.46638760200000001</v>
      </c>
      <c r="L7235">
        <v>0.83860982500000003</v>
      </c>
    </row>
    <row r="7236" spans="1:12" x14ac:dyDescent="0.2">
      <c r="A7236">
        <v>12457</v>
      </c>
      <c r="B7236" t="s">
        <v>17134</v>
      </c>
      <c r="C7236" s="1" t="s">
        <v>17135</v>
      </c>
      <c r="D7236">
        <v>12457</v>
      </c>
      <c r="E7236">
        <v>3069</v>
      </c>
      <c r="F7236">
        <v>67.209143949999998</v>
      </c>
      <c r="G7236">
        <v>91.025799969999994</v>
      </c>
      <c r="H7236">
        <v>43.392487940000002</v>
      </c>
      <c r="I7236">
        <v>0.47670537299999999</v>
      </c>
      <c r="J7236">
        <v>-1.0688302080000001</v>
      </c>
      <c r="K7236">
        <v>0.24349664600000001</v>
      </c>
      <c r="L7236">
        <v>0.60314174899999995</v>
      </c>
    </row>
    <row r="7237" spans="1:12" x14ac:dyDescent="0.2">
      <c r="A7237">
        <v>12733</v>
      </c>
      <c r="B7237" t="s">
        <v>17136</v>
      </c>
      <c r="C7237" s="1" t="s">
        <v>17137</v>
      </c>
      <c r="D7237">
        <v>12733</v>
      </c>
      <c r="E7237">
        <v>2409</v>
      </c>
      <c r="F7237">
        <v>1.34286146</v>
      </c>
      <c r="G7237">
        <v>2.6857229199999999</v>
      </c>
      <c r="H7237">
        <v>1E-3</v>
      </c>
      <c r="I7237">
        <v>3.7233900000000001E-4</v>
      </c>
      <c r="J7237">
        <v>-11.39109476</v>
      </c>
      <c r="K7237">
        <v>0.80057719900000002</v>
      </c>
      <c r="L7237">
        <v>1</v>
      </c>
    </row>
    <row r="7238" spans="1:12" x14ac:dyDescent="0.2">
      <c r="A7238">
        <v>67645</v>
      </c>
      <c r="B7238" t="s">
        <v>17138</v>
      </c>
      <c r="C7238" s="1" t="s">
        <v>17139</v>
      </c>
      <c r="D7238">
        <v>67645</v>
      </c>
      <c r="E7238">
        <v>1103</v>
      </c>
      <c r="F7238">
        <v>0.526697945</v>
      </c>
      <c r="G7238">
        <v>1E-3</v>
      </c>
      <c r="H7238">
        <v>1.0533958889999999</v>
      </c>
      <c r="I7238">
        <v>1053.3958889999999</v>
      </c>
      <c r="J7238">
        <v>10.04083202</v>
      </c>
      <c r="K7238">
        <v>0.95382157700000003</v>
      </c>
      <c r="L7238">
        <v>1</v>
      </c>
    </row>
    <row r="7239" spans="1:12" x14ac:dyDescent="0.2">
      <c r="A7239">
        <v>14620</v>
      </c>
      <c r="B7239" t="s">
        <v>17140</v>
      </c>
      <c r="C7239" s="1" t="s">
        <v>17141</v>
      </c>
      <c r="D7239">
        <v>14620</v>
      </c>
      <c r="E7239">
        <v>1886</v>
      </c>
      <c r="F7239">
        <v>62.964505699999997</v>
      </c>
      <c r="G7239">
        <v>66.144214660000003</v>
      </c>
      <c r="H7239">
        <v>59.784796729999997</v>
      </c>
      <c r="I7239">
        <v>0.90385526599999999</v>
      </c>
      <c r="J7239">
        <v>-0.14583632199999999</v>
      </c>
      <c r="K7239">
        <v>0.89057300100000003</v>
      </c>
      <c r="L7239">
        <v>1</v>
      </c>
    </row>
    <row r="7240" spans="1:12" x14ac:dyDescent="0.2">
      <c r="A7240">
        <v>234395</v>
      </c>
      <c r="B7240" t="s">
        <v>17142</v>
      </c>
      <c r="C7240" s="1" t="s">
        <v>17143</v>
      </c>
      <c r="D7240">
        <v>234395</v>
      </c>
      <c r="E7240">
        <v>3549</v>
      </c>
      <c r="F7240">
        <v>27.005324290000001</v>
      </c>
      <c r="G7240">
        <v>45.056783529999997</v>
      </c>
      <c r="H7240">
        <v>8.9538650569999998</v>
      </c>
      <c r="I7240">
        <v>0.198724018</v>
      </c>
      <c r="J7240">
        <v>-2.3311618470000002</v>
      </c>
      <c r="K7240">
        <v>0.132142747</v>
      </c>
      <c r="L7240">
        <v>0.42279372700000001</v>
      </c>
    </row>
    <row r="7241" spans="1:12" x14ac:dyDescent="0.2">
      <c r="A7241">
        <v>103098</v>
      </c>
      <c r="B7241" t="s">
        <v>1914</v>
      </c>
      <c r="C7241" s="1" t="s">
        <v>1915</v>
      </c>
      <c r="D7241">
        <v>103098</v>
      </c>
      <c r="E7241">
        <v>3660</v>
      </c>
      <c r="F7241">
        <v>165.65165049999999</v>
      </c>
      <c r="G7241">
        <v>28.85411302</v>
      </c>
      <c r="H7241">
        <v>302.44918799999999</v>
      </c>
      <c r="I7241">
        <v>10.482013009999999</v>
      </c>
      <c r="J7241">
        <v>3.3898438990000002</v>
      </c>
      <c r="K7241" s="2">
        <v>6.0399999999999998E-8</v>
      </c>
      <c r="L7241" s="2">
        <v>1.9800000000000001E-6</v>
      </c>
    </row>
    <row r="7242" spans="1:12" x14ac:dyDescent="0.2">
      <c r="A7242">
        <v>74361</v>
      </c>
      <c r="B7242" t="s">
        <v>17144</v>
      </c>
      <c r="C7242" s="1" t="s">
        <v>17145</v>
      </c>
      <c r="D7242">
        <v>74361</v>
      </c>
      <c r="E7242">
        <v>2037</v>
      </c>
      <c r="F7242">
        <v>1.006594751</v>
      </c>
      <c r="G7242">
        <v>0.95979361200000002</v>
      </c>
      <c r="H7242">
        <v>1.0533958889999999</v>
      </c>
      <c r="I7242">
        <v>1.097523338</v>
      </c>
      <c r="J7242">
        <v>0.13425161799999999</v>
      </c>
      <c r="K7242">
        <v>1</v>
      </c>
      <c r="L7242">
        <v>1</v>
      </c>
    </row>
    <row r="7243" spans="1:12" x14ac:dyDescent="0.2">
      <c r="A7243">
        <v>74243</v>
      </c>
      <c r="B7243" t="s">
        <v>17146</v>
      </c>
      <c r="C7243" s="1" t="s">
        <v>17147</v>
      </c>
      <c r="D7243">
        <v>74243</v>
      </c>
      <c r="E7243">
        <v>2840</v>
      </c>
      <c r="F7243">
        <v>148.4717809</v>
      </c>
      <c r="G7243">
        <v>153.3953928</v>
      </c>
      <c r="H7243">
        <v>143.54816890000001</v>
      </c>
      <c r="I7243">
        <v>0.93580495600000002</v>
      </c>
      <c r="J7243">
        <v>-9.5720225000000006E-2</v>
      </c>
      <c r="K7243">
        <v>0.882595079</v>
      </c>
      <c r="L7243">
        <v>1</v>
      </c>
    </row>
    <row r="7244" spans="1:12" x14ac:dyDescent="0.2">
      <c r="A7244">
        <v>71982</v>
      </c>
      <c r="B7244" t="s">
        <v>17148</v>
      </c>
      <c r="C7244" s="1" t="s">
        <v>17149</v>
      </c>
      <c r="D7244">
        <v>71982</v>
      </c>
      <c r="E7244">
        <v>2567</v>
      </c>
      <c r="F7244">
        <v>501.55849110000003</v>
      </c>
      <c r="G7244">
        <v>376.49472429999997</v>
      </c>
      <c r="H7244">
        <v>626.62225790000002</v>
      </c>
      <c r="I7244">
        <v>1.664358668</v>
      </c>
      <c r="J7244">
        <v>0.73496636699999995</v>
      </c>
      <c r="K7244">
        <v>2.8226411999999999E-2</v>
      </c>
      <c r="L7244">
        <v>0.14681940099999999</v>
      </c>
    </row>
    <row r="7245" spans="1:12" x14ac:dyDescent="0.2">
      <c r="A7245">
        <v>217310</v>
      </c>
      <c r="B7245" t="s">
        <v>1917</v>
      </c>
      <c r="C7245" s="1" t="s">
        <v>1918</v>
      </c>
      <c r="D7245">
        <v>217310</v>
      </c>
      <c r="E7245">
        <v>3237</v>
      </c>
      <c r="F7245">
        <v>1561.221638</v>
      </c>
      <c r="G7245">
        <v>793.16488660000005</v>
      </c>
      <c r="H7245">
        <v>2329.2783890000001</v>
      </c>
      <c r="I7245">
        <v>2.9366887369999999</v>
      </c>
      <c r="J7245">
        <v>1.5541903610000001</v>
      </c>
      <c r="K7245" s="2">
        <v>1.75E-9</v>
      </c>
      <c r="L7245" s="2">
        <v>7.7099999999999996E-8</v>
      </c>
    </row>
    <row r="7246" spans="1:12" x14ac:dyDescent="0.2">
      <c r="A7246">
        <v>71989</v>
      </c>
      <c r="B7246" t="s">
        <v>17150</v>
      </c>
      <c r="C7246" s="1" t="s">
        <v>17151</v>
      </c>
      <c r="D7246">
        <v>71989</v>
      </c>
      <c r="E7246">
        <v>1827</v>
      </c>
      <c r="F7246">
        <v>124.28516569999999</v>
      </c>
      <c r="G7246">
        <v>126.88470719999999</v>
      </c>
      <c r="H7246">
        <v>121.68562420000001</v>
      </c>
      <c r="I7246">
        <v>0.95902514100000003</v>
      </c>
      <c r="J7246">
        <v>-6.0359458999999997E-2</v>
      </c>
      <c r="K7246">
        <v>0.94474672400000004</v>
      </c>
      <c r="L7246">
        <v>1</v>
      </c>
    </row>
    <row r="7247" spans="1:12" x14ac:dyDescent="0.2">
      <c r="A7247">
        <v>78103</v>
      </c>
      <c r="B7247" t="s">
        <v>17152</v>
      </c>
      <c r="C7247" s="1" t="s">
        <v>17153</v>
      </c>
      <c r="D7247">
        <v>78103</v>
      </c>
      <c r="E7247">
        <v>2854</v>
      </c>
      <c r="F7247">
        <v>326.08378809999999</v>
      </c>
      <c r="G7247">
        <v>160.86479940000001</v>
      </c>
      <c r="H7247">
        <v>491.3027768</v>
      </c>
      <c r="I7247">
        <v>3.0541347669999999</v>
      </c>
      <c r="J7247">
        <v>1.6107637239999999</v>
      </c>
      <c r="K7247">
        <v>0.22449718699999999</v>
      </c>
      <c r="L7247">
        <v>0.57546627900000002</v>
      </c>
    </row>
    <row r="7248" spans="1:12" x14ac:dyDescent="0.2">
      <c r="A7248">
        <v>74322</v>
      </c>
      <c r="B7248" t="s">
        <v>17154</v>
      </c>
      <c r="C7248" s="1" t="s">
        <v>17155</v>
      </c>
      <c r="D7248">
        <v>74322</v>
      </c>
      <c r="E7248">
        <v>2537</v>
      </c>
      <c r="F7248">
        <v>979.71681020000005</v>
      </c>
      <c r="G7248">
        <v>1048.3578319999999</v>
      </c>
      <c r="H7248">
        <v>911.07578809999995</v>
      </c>
      <c r="I7248">
        <v>0.86905039500000003</v>
      </c>
      <c r="J7248">
        <v>-0.20248825600000001</v>
      </c>
      <c r="K7248">
        <v>0.64783518900000003</v>
      </c>
      <c r="L7248">
        <v>0.95742682400000001</v>
      </c>
    </row>
    <row r="7249" spans="1:12" x14ac:dyDescent="0.2">
      <c r="A7249">
        <v>69215</v>
      </c>
      <c r="B7249" t="s">
        <v>17156</v>
      </c>
      <c r="C7249" s="1" t="s">
        <v>17157</v>
      </c>
      <c r="D7249">
        <v>69215</v>
      </c>
      <c r="E7249">
        <v>912</v>
      </c>
      <c r="F7249">
        <v>16.642205669999999</v>
      </c>
      <c r="G7249">
        <v>3.1656197260000001</v>
      </c>
      <c r="H7249">
        <v>30.118791609999999</v>
      </c>
      <c r="I7249">
        <v>9.5143429160000004</v>
      </c>
      <c r="J7249">
        <v>3.2501040240000001</v>
      </c>
      <c r="K7249">
        <v>0.13430931400000001</v>
      </c>
      <c r="L7249">
        <v>0.42772801500000002</v>
      </c>
    </row>
    <row r="7250" spans="1:12" x14ac:dyDescent="0.2">
      <c r="A7250">
        <v>69769</v>
      </c>
      <c r="B7250" t="s">
        <v>17158</v>
      </c>
      <c r="C7250" s="1" t="s">
        <v>17159</v>
      </c>
      <c r="D7250">
        <v>69769</v>
      </c>
      <c r="E7250">
        <v>1122</v>
      </c>
      <c r="F7250">
        <v>39.993447199999999</v>
      </c>
      <c r="G7250">
        <v>16.66303495</v>
      </c>
      <c r="H7250">
        <v>63.32385945</v>
      </c>
      <c r="I7250">
        <v>3.8002596550000001</v>
      </c>
      <c r="J7250">
        <v>1.9260979949999999</v>
      </c>
      <c r="K7250">
        <v>0.174829652</v>
      </c>
      <c r="L7250">
        <v>0.50004269999999995</v>
      </c>
    </row>
    <row r="7251" spans="1:12" x14ac:dyDescent="0.2">
      <c r="A7251">
        <v>15442</v>
      </c>
      <c r="B7251" t="s">
        <v>17160</v>
      </c>
      <c r="C7251" s="1" t="s">
        <v>17161</v>
      </c>
      <c r="D7251">
        <v>15442</v>
      </c>
      <c r="E7251">
        <v>3082</v>
      </c>
      <c r="F7251">
        <v>85.268015120000001</v>
      </c>
      <c r="G7251">
        <v>48.004964989999998</v>
      </c>
      <c r="H7251">
        <v>122.5310652</v>
      </c>
      <c r="I7251">
        <v>2.552466506</v>
      </c>
      <c r="J7251">
        <v>1.3518920299999999</v>
      </c>
      <c r="K7251">
        <v>0.33536970300000002</v>
      </c>
      <c r="L7251">
        <v>0.71779803200000003</v>
      </c>
    </row>
    <row r="7252" spans="1:12" x14ac:dyDescent="0.2">
      <c r="A7252">
        <v>56375</v>
      </c>
      <c r="B7252" t="s">
        <v>17162</v>
      </c>
      <c r="C7252" s="1" t="s">
        <v>17163</v>
      </c>
      <c r="D7252">
        <v>56375</v>
      </c>
      <c r="E7252">
        <v>2300</v>
      </c>
      <c r="F7252">
        <v>490.43495999999999</v>
      </c>
      <c r="G7252">
        <v>477.84128340000001</v>
      </c>
      <c r="H7252">
        <v>503.02863669999999</v>
      </c>
      <c r="I7252">
        <v>1.0527107099999999</v>
      </c>
      <c r="J7252">
        <v>7.4109031000000006E-2</v>
      </c>
      <c r="K7252">
        <v>0.84943433599999996</v>
      </c>
      <c r="L7252">
        <v>1</v>
      </c>
    </row>
    <row r="7253" spans="1:12" x14ac:dyDescent="0.2">
      <c r="A7253">
        <v>16815</v>
      </c>
      <c r="B7253" t="s">
        <v>17164</v>
      </c>
      <c r="C7253" s="1" t="s">
        <v>17165</v>
      </c>
      <c r="D7253">
        <v>16815</v>
      </c>
      <c r="E7253">
        <v>817</v>
      </c>
      <c r="F7253">
        <v>4.5557929770000003</v>
      </c>
      <c r="G7253">
        <v>7.0047941749999998</v>
      </c>
      <c r="H7253">
        <v>2.1067917779999998</v>
      </c>
      <c r="I7253">
        <v>0.300764266</v>
      </c>
      <c r="J7253">
        <v>-1.7332949259999999</v>
      </c>
      <c r="K7253">
        <v>0.73888697400000003</v>
      </c>
      <c r="L7253">
        <v>0.999021669</v>
      </c>
    </row>
    <row r="7254" spans="1:12" x14ac:dyDescent="0.2">
      <c r="A7254">
        <v>142980</v>
      </c>
      <c r="B7254" t="s">
        <v>17166</v>
      </c>
      <c r="C7254" s="1" t="s">
        <v>17167</v>
      </c>
      <c r="D7254">
        <v>142980</v>
      </c>
      <c r="E7254">
        <v>4327</v>
      </c>
      <c r="F7254">
        <v>51.400159899999998</v>
      </c>
      <c r="G7254">
        <v>9.9767559840000004</v>
      </c>
      <c r="H7254">
        <v>92.823563809999996</v>
      </c>
      <c r="I7254">
        <v>9.3039825720000007</v>
      </c>
      <c r="J7254">
        <v>3.2178483939999998</v>
      </c>
      <c r="K7254">
        <v>0.14298585599999999</v>
      </c>
      <c r="L7254">
        <v>0.44427968600000001</v>
      </c>
    </row>
    <row r="7255" spans="1:12" x14ac:dyDescent="0.2">
      <c r="A7255">
        <v>228061</v>
      </c>
      <c r="B7255" t="s">
        <v>17168</v>
      </c>
      <c r="C7255" s="1" t="s">
        <v>17169</v>
      </c>
      <c r="D7255">
        <v>228061</v>
      </c>
      <c r="E7255">
        <v>7375</v>
      </c>
      <c r="F7255">
        <v>1519.7229010000001</v>
      </c>
      <c r="G7255">
        <v>1589.9141099999999</v>
      </c>
      <c r="H7255">
        <v>1449.531692</v>
      </c>
      <c r="I7255">
        <v>0.91170440100000005</v>
      </c>
      <c r="J7255">
        <v>-0.133361954</v>
      </c>
      <c r="K7255">
        <v>0.64444945600000003</v>
      </c>
      <c r="L7255">
        <v>0.95589035099999997</v>
      </c>
    </row>
    <row r="7256" spans="1:12" x14ac:dyDescent="0.2">
      <c r="A7256">
        <v>12354</v>
      </c>
      <c r="B7256" t="s">
        <v>17170</v>
      </c>
      <c r="C7256" s="1" t="s">
        <v>17171</v>
      </c>
      <c r="D7256">
        <v>12354</v>
      </c>
      <c r="E7256">
        <v>1538</v>
      </c>
      <c r="F7256">
        <v>6.532363642</v>
      </c>
      <c r="G7256">
        <v>0.89524097300000005</v>
      </c>
      <c r="H7256">
        <v>12.16948631</v>
      </c>
      <c r="I7256">
        <v>13.593531430000001</v>
      </c>
      <c r="J7256">
        <v>3.7648483939999999</v>
      </c>
      <c r="K7256">
        <v>0.36818538299999998</v>
      </c>
      <c r="L7256">
        <v>0.75292676400000003</v>
      </c>
    </row>
    <row r="7257" spans="1:12" x14ac:dyDescent="0.2">
      <c r="A7257">
        <v>195018</v>
      </c>
      <c r="B7257" t="s">
        <v>17172</v>
      </c>
      <c r="C7257" s="1" t="s">
        <v>17173</v>
      </c>
      <c r="D7257">
        <v>195018</v>
      </c>
      <c r="E7257">
        <v>11150</v>
      </c>
      <c r="F7257">
        <v>2018.800397</v>
      </c>
      <c r="G7257">
        <v>1829.0097519999999</v>
      </c>
      <c r="H7257">
        <v>2208.591042</v>
      </c>
      <c r="I7257">
        <v>1.20753377</v>
      </c>
      <c r="J7257">
        <v>0.27206353700000002</v>
      </c>
      <c r="K7257">
        <v>0.207386389</v>
      </c>
      <c r="L7257">
        <v>0.55141633400000001</v>
      </c>
    </row>
    <row r="7258" spans="1:12" x14ac:dyDescent="0.2">
      <c r="A7258">
        <v>13448</v>
      </c>
      <c r="B7258" t="s">
        <v>17174</v>
      </c>
      <c r="C7258" s="1" t="s">
        <v>17175</v>
      </c>
      <c r="D7258">
        <v>13448</v>
      </c>
      <c r="E7258">
        <v>1821</v>
      </c>
      <c r="F7258">
        <v>103.5124886</v>
      </c>
      <c r="G7258">
        <v>79.661162250000004</v>
      </c>
      <c r="H7258">
        <v>127.36381489999999</v>
      </c>
      <c r="I7258">
        <v>1.5988194410000001</v>
      </c>
      <c r="J7258">
        <v>0.67700702099999999</v>
      </c>
      <c r="K7258">
        <v>0.36165897800000002</v>
      </c>
      <c r="L7258">
        <v>0.74575038000000005</v>
      </c>
    </row>
    <row r="7259" spans="1:12" x14ac:dyDescent="0.2">
      <c r="A7259">
        <v>94192</v>
      </c>
      <c r="B7259" t="s">
        <v>17176</v>
      </c>
      <c r="C7259" s="1" t="s">
        <v>17177</v>
      </c>
      <c r="D7259">
        <v>94192</v>
      </c>
      <c r="E7259">
        <v>2084</v>
      </c>
      <c r="F7259">
        <v>170.16857870000001</v>
      </c>
      <c r="G7259">
        <v>137.46621719999999</v>
      </c>
      <c r="H7259">
        <v>202.87094020000001</v>
      </c>
      <c r="I7259">
        <v>1.47578761</v>
      </c>
      <c r="J7259">
        <v>0.56148510900000004</v>
      </c>
      <c r="K7259">
        <v>0.31783296900000002</v>
      </c>
      <c r="L7259">
        <v>0.69795459299999996</v>
      </c>
    </row>
    <row r="7260" spans="1:12" x14ac:dyDescent="0.2">
      <c r="A7260">
        <v>20501</v>
      </c>
      <c r="B7260" t="s">
        <v>17178</v>
      </c>
      <c r="C7260" s="1" t="s">
        <v>17179</v>
      </c>
      <c r="D7260">
        <v>20501</v>
      </c>
      <c r="E7260">
        <v>4426</v>
      </c>
      <c r="F7260">
        <v>358.55087809999998</v>
      </c>
      <c r="G7260">
        <v>443.48237119999999</v>
      </c>
      <c r="H7260">
        <v>273.61938500000002</v>
      </c>
      <c r="I7260">
        <v>0.61697916900000005</v>
      </c>
      <c r="J7260">
        <v>-0.69670631400000005</v>
      </c>
      <c r="K7260">
        <v>7.5160356999999997E-2</v>
      </c>
      <c r="L7260">
        <v>0.29242787599999998</v>
      </c>
    </row>
    <row r="7261" spans="1:12" x14ac:dyDescent="0.2">
      <c r="A7261">
        <v>545645</v>
      </c>
      <c r="B7261" t="s">
        <v>17180</v>
      </c>
      <c r="C7261" s="1" t="s">
        <v>17181</v>
      </c>
      <c r="D7261">
        <v>545645</v>
      </c>
      <c r="E7261">
        <v>811</v>
      </c>
      <c r="F7261">
        <v>0.53131740999999999</v>
      </c>
      <c r="G7261">
        <v>1E-3</v>
      </c>
      <c r="H7261">
        <v>1.06263482</v>
      </c>
      <c r="I7261">
        <v>1062.63482</v>
      </c>
      <c r="J7261">
        <v>10.053430179999999</v>
      </c>
      <c r="K7261">
        <v>0.95348971599999999</v>
      </c>
      <c r="L7261">
        <v>1</v>
      </c>
    </row>
    <row r="7262" spans="1:12" x14ac:dyDescent="0.2">
      <c r="A7262">
        <v>664968</v>
      </c>
      <c r="B7262" t="s">
        <v>17182</v>
      </c>
      <c r="C7262" s="1" t="s">
        <v>17183</v>
      </c>
      <c r="D7262">
        <v>664968</v>
      </c>
      <c r="E7262">
        <v>1051</v>
      </c>
      <c r="F7262">
        <v>75.361034040000007</v>
      </c>
      <c r="G7262">
        <v>34.73773199</v>
      </c>
      <c r="H7262">
        <v>115.98433609999999</v>
      </c>
      <c r="I7262">
        <v>3.3388574750000002</v>
      </c>
      <c r="J7262">
        <v>1.7393545109999999</v>
      </c>
      <c r="K7262">
        <v>4.4487649999999997E-2</v>
      </c>
      <c r="L7262">
        <v>0.205473033</v>
      </c>
    </row>
    <row r="7263" spans="1:12" x14ac:dyDescent="0.2">
      <c r="A7263">
        <v>19362</v>
      </c>
      <c r="B7263" t="s">
        <v>1919</v>
      </c>
      <c r="C7263" s="1" t="s">
        <v>1920</v>
      </c>
      <c r="D7263">
        <v>19362</v>
      </c>
      <c r="E7263">
        <v>1835</v>
      </c>
      <c r="F7263">
        <v>115.93024680000001</v>
      </c>
      <c r="G7263">
        <v>187.3822735</v>
      </c>
      <c r="H7263">
        <v>44.47822008</v>
      </c>
      <c r="I7263">
        <v>0.23736620999999999</v>
      </c>
      <c r="J7263">
        <v>-2.074813518</v>
      </c>
      <c r="K7263">
        <v>3.3758310000000001E-3</v>
      </c>
      <c r="L7263">
        <v>2.8514313999999999E-2</v>
      </c>
    </row>
    <row r="7264" spans="1:12" x14ac:dyDescent="0.2">
      <c r="A7264">
        <v>338369</v>
      </c>
      <c r="B7264" t="s">
        <v>17184</v>
      </c>
      <c r="C7264" s="1" t="s">
        <v>17185</v>
      </c>
      <c r="D7264">
        <v>338369</v>
      </c>
      <c r="E7264">
        <v>1147</v>
      </c>
      <c r="F7264">
        <v>8.9840377539999992</v>
      </c>
      <c r="G7264">
        <v>7.355585703</v>
      </c>
      <c r="H7264">
        <v>10.612489800000001</v>
      </c>
      <c r="I7264">
        <v>1.4427797099999999</v>
      </c>
      <c r="J7264">
        <v>0.52885103899999997</v>
      </c>
      <c r="K7264">
        <v>0.87647591000000002</v>
      </c>
      <c r="L7264">
        <v>1</v>
      </c>
    </row>
    <row r="7265" spans="1:12" x14ac:dyDescent="0.2">
      <c r="A7265">
        <v>230908</v>
      </c>
      <c r="B7265" t="s">
        <v>17186</v>
      </c>
      <c r="C7265" s="1" t="s">
        <v>17187</v>
      </c>
      <c r="D7265">
        <v>230908</v>
      </c>
      <c r="E7265">
        <v>7454</v>
      </c>
      <c r="F7265">
        <v>4542.1002710000002</v>
      </c>
      <c r="G7265">
        <v>5322.2861339999999</v>
      </c>
      <c r="H7265">
        <v>3761.9144080000001</v>
      </c>
      <c r="I7265">
        <v>0.70682302900000005</v>
      </c>
      <c r="J7265">
        <v>-0.50057904900000005</v>
      </c>
      <c r="K7265">
        <v>5.1365999999999998E-4</v>
      </c>
      <c r="L7265">
        <v>6.0959609999999996E-3</v>
      </c>
    </row>
    <row r="7266" spans="1:12" x14ac:dyDescent="0.2">
      <c r="A7266">
        <v>70292</v>
      </c>
      <c r="B7266" t="s">
        <v>17188</v>
      </c>
      <c r="C7266" s="1" t="s">
        <v>17189</v>
      </c>
      <c r="D7266">
        <v>70292</v>
      </c>
      <c r="E7266">
        <v>6617</v>
      </c>
      <c r="F7266">
        <v>77.752959059999995</v>
      </c>
      <c r="G7266">
        <v>72.361633209999994</v>
      </c>
      <c r="H7266">
        <v>83.144284909999996</v>
      </c>
      <c r="I7266">
        <v>1.1490106179999999</v>
      </c>
      <c r="J7266">
        <v>0.20039213</v>
      </c>
      <c r="K7266">
        <v>0.88041896500000005</v>
      </c>
      <c r="L7266">
        <v>1</v>
      </c>
    </row>
    <row r="7267" spans="1:12" x14ac:dyDescent="0.2">
      <c r="A7267">
        <v>70314</v>
      </c>
      <c r="B7267" t="s">
        <v>17190</v>
      </c>
      <c r="C7267" s="1" t="s">
        <v>17191</v>
      </c>
      <c r="D7267">
        <v>70314</v>
      </c>
      <c r="E7267">
        <v>2539</v>
      </c>
      <c r="F7267">
        <v>273.18779990000002</v>
      </c>
      <c r="G7267">
        <v>237.28729329999999</v>
      </c>
      <c r="H7267">
        <v>309.08830640000002</v>
      </c>
      <c r="I7267">
        <v>1.302591058</v>
      </c>
      <c r="J7267">
        <v>0.38138422799999999</v>
      </c>
      <c r="K7267">
        <v>0.38871492299999999</v>
      </c>
      <c r="L7267">
        <v>0.77139368699999999</v>
      </c>
    </row>
    <row r="7268" spans="1:12" x14ac:dyDescent="0.2">
      <c r="A7268">
        <v>66231</v>
      </c>
      <c r="B7268" t="s">
        <v>17192</v>
      </c>
      <c r="C7268" s="1" t="s">
        <v>17193</v>
      </c>
      <c r="D7268">
        <v>66231</v>
      </c>
      <c r="E7268">
        <v>883</v>
      </c>
      <c r="F7268">
        <v>710.63144869999996</v>
      </c>
      <c r="G7268">
        <v>734.82812609999996</v>
      </c>
      <c r="H7268">
        <v>686.43477140000005</v>
      </c>
      <c r="I7268">
        <v>0.93414330099999998</v>
      </c>
      <c r="J7268">
        <v>-9.8284212999999995E-2</v>
      </c>
      <c r="K7268">
        <v>0.73768843299999998</v>
      </c>
      <c r="L7268">
        <v>0.99871260500000003</v>
      </c>
    </row>
    <row r="7269" spans="1:12" x14ac:dyDescent="0.2">
      <c r="A7269">
        <v>75462</v>
      </c>
      <c r="B7269" t="s">
        <v>17194</v>
      </c>
      <c r="C7269" s="1" t="s">
        <v>17195</v>
      </c>
      <c r="D7269">
        <v>75462</v>
      </c>
      <c r="E7269">
        <v>1622</v>
      </c>
      <c r="F7269">
        <v>20.406731539999999</v>
      </c>
      <c r="G7269">
        <v>8.5370655660000008</v>
      </c>
      <c r="H7269">
        <v>32.276397510000002</v>
      </c>
      <c r="I7269">
        <v>3.7807367489999999</v>
      </c>
      <c r="J7269">
        <v>1.9186673990000001</v>
      </c>
      <c r="K7269">
        <v>0.296668078</v>
      </c>
      <c r="L7269">
        <v>0.67192119100000003</v>
      </c>
    </row>
    <row r="7270" spans="1:12" x14ac:dyDescent="0.2">
      <c r="A7270">
        <v>20227</v>
      </c>
      <c r="B7270" t="s">
        <v>17196</v>
      </c>
      <c r="C7270" s="1" t="s">
        <v>17197</v>
      </c>
      <c r="D7270">
        <v>20227</v>
      </c>
      <c r="E7270">
        <v>5091</v>
      </c>
      <c r="F7270">
        <v>591.58381169999996</v>
      </c>
      <c r="G7270">
        <v>683.69660610000005</v>
      </c>
      <c r="H7270">
        <v>499.47101720000001</v>
      </c>
      <c r="I7270">
        <v>0.73054482499999995</v>
      </c>
      <c r="J7270">
        <v>-0.45295529800000001</v>
      </c>
      <c r="K7270">
        <v>0.139829541</v>
      </c>
      <c r="L7270">
        <v>0.43852401299999999</v>
      </c>
    </row>
    <row r="7271" spans="1:12" x14ac:dyDescent="0.2">
      <c r="A7271">
        <v>69187</v>
      </c>
      <c r="B7271" t="s">
        <v>17198</v>
      </c>
      <c r="C7271" s="1" t="s">
        <v>17199</v>
      </c>
      <c r="D7271">
        <v>69187</v>
      </c>
      <c r="E7271">
        <v>953</v>
      </c>
      <c r="F7271">
        <v>29.119315350000001</v>
      </c>
      <c r="G7271">
        <v>10.105861259999999</v>
      </c>
      <c r="H7271">
        <v>48.132769439999997</v>
      </c>
      <c r="I7271">
        <v>4.7628567410000002</v>
      </c>
      <c r="J7271">
        <v>2.251827155</v>
      </c>
      <c r="K7271">
        <v>0.13099923299999999</v>
      </c>
      <c r="L7271">
        <v>0.420102794</v>
      </c>
    </row>
    <row r="7272" spans="1:12" x14ac:dyDescent="0.2">
      <c r="A7272">
        <v>66867</v>
      </c>
      <c r="B7272" t="s">
        <v>17200</v>
      </c>
      <c r="C7272" s="1" t="s">
        <v>17201</v>
      </c>
      <c r="D7272">
        <v>66867</v>
      </c>
      <c r="E7272">
        <v>3562</v>
      </c>
      <c r="F7272">
        <v>2278.8832360000001</v>
      </c>
      <c r="G7272">
        <v>1920.8874800000001</v>
      </c>
      <c r="H7272">
        <v>2636.878991</v>
      </c>
      <c r="I7272">
        <v>1.372739954</v>
      </c>
      <c r="J7272">
        <v>0.45705835299999997</v>
      </c>
      <c r="K7272">
        <v>8.3467530999999998E-2</v>
      </c>
      <c r="L7272">
        <v>0.31475766500000002</v>
      </c>
    </row>
    <row r="7273" spans="1:12" x14ac:dyDescent="0.2">
      <c r="A7273">
        <v>239849</v>
      </c>
      <c r="B7273" t="s">
        <v>17202</v>
      </c>
      <c r="C7273" s="1" t="s">
        <v>17203</v>
      </c>
      <c r="D7273">
        <v>239849</v>
      </c>
      <c r="E7273">
        <v>1700</v>
      </c>
      <c r="F7273">
        <v>10.30810129</v>
      </c>
      <c r="G7273">
        <v>14.295827239999999</v>
      </c>
      <c r="H7273">
        <v>6.3203753340000004</v>
      </c>
      <c r="I7273">
        <v>0.44211329799999999</v>
      </c>
      <c r="J7273">
        <v>-1.1775119650000001</v>
      </c>
      <c r="K7273">
        <v>0.67059985799999999</v>
      </c>
      <c r="L7273">
        <v>0.96844092000000004</v>
      </c>
    </row>
    <row r="7274" spans="1:12" x14ac:dyDescent="0.2">
      <c r="A7274">
        <v>170707</v>
      </c>
      <c r="B7274" t="s">
        <v>17204</v>
      </c>
      <c r="C7274" s="1" t="s">
        <v>17205</v>
      </c>
      <c r="D7274">
        <v>170707</v>
      </c>
      <c r="E7274">
        <v>5766</v>
      </c>
      <c r="F7274">
        <v>1765.400269</v>
      </c>
      <c r="G7274">
        <v>1913.885227</v>
      </c>
      <c r="H7274">
        <v>1616.9153120000001</v>
      </c>
      <c r="I7274">
        <v>0.84483399999999997</v>
      </c>
      <c r="J7274">
        <v>-0.24326019800000001</v>
      </c>
      <c r="K7274">
        <v>0.25415100000000002</v>
      </c>
      <c r="L7274">
        <v>0.61700976699999999</v>
      </c>
    </row>
    <row r="7275" spans="1:12" x14ac:dyDescent="0.2">
      <c r="A7275">
        <v>110639</v>
      </c>
      <c r="B7275" t="s">
        <v>17206</v>
      </c>
      <c r="C7275" s="1" t="s">
        <v>17207</v>
      </c>
      <c r="D7275">
        <v>110639</v>
      </c>
      <c r="E7275">
        <v>3638</v>
      </c>
      <c r="F7275">
        <v>880.02601300000003</v>
      </c>
      <c r="G7275">
        <v>705.04903620000005</v>
      </c>
      <c r="H7275">
        <v>1055.00299</v>
      </c>
      <c r="I7275">
        <v>1.4963540630000001</v>
      </c>
      <c r="J7275">
        <v>0.58145158200000002</v>
      </c>
      <c r="K7275">
        <v>2.4450749000000001E-2</v>
      </c>
      <c r="L7275">
        <v>0.13236873900000001</v>
      </c>
    </row>
    <row r="7276" spans="1:12" x14ac:dyDescent="0.2">
      <c r="A7276">
        <v>108900</v>
      </c>
      <c r="B7276" t="s">
        <v>17208</v>
      </c>
      <c r="C7276" s="1" t="s">
        <v>17209</v>
      </c>
      <c r="D7276">
        <v>108900</v>
      </c>
      <c r="E7276">
        <v>2105</v>
      </c>
      <c r="F7276">
        <v>32.863107149999998</v>
      </c>
      <c r="G7276">
        <v>57.243613609999997</v>
      </c>
      <c r="H7276">
        <v>8.4826006990000007</v>
      </c>
      <c r="I7276">
        <v>0.148184228</v>
      </c>
      <c r="J7276">
        <v>-2.7545361910000001</v>
      </c>
      <c r="K7276">
        <v>5.1607243999999997E-2</v>
      </c>
      <c r="L7276">
        <v>0.22678092899999999</v>
      </c>
    </row>
    <row r="7277" spans="1:12" x14ac:dyDescent="0.2">
      <c r="A7277">
        <v>68770</v>
      </c>
      <c r="B7277" t="s">
        <v>17210</v>
      </c>
      <c r="C7277" s="1" t="s">
        <v>17211</v>
      </c>
      <c r="D7277">
        <v>68770</v>
      </c>
      <c r="E7277">
        <v>4839</v>
      </c>
      <c r="F7277">
        <v>1143.363427</v>
      </c>
      <c r="G7277">
        <v>1169.5457899999999</v>
      </c>
      <c r="H7277">
        <v>1117.1810640000001</v>
      </c>
      <c r="I7277">
        <v>0.95522644199999995</v>
      </c>
      <c r="J7277">
        <v>-6.6085321000000002E-2</v>
      </c>
      <c r="K7277">
        <v>0.77054758700000003</v>
      </c>
      <c r="L7277">
        <v>1</v>
      </c>
    </row>
    <row r="7278" spans="1:12" x14ac:dyDescent="0.2">
      <c r="A7278">
        <v>18975</v>
      </c>
      <c r="B7278" t="s">
        <v>17212</v>
      </c>
      <c r="C7278" s="1" t="s">
        <v>17213</v>
      </c>
      <c r="D7278">
        <v>18975</v>
      </c>
      <c r="E7278">
        <v>4596</v>
      </c>
      <c r="F7278">
        <v>359.80291210000001</v>
      </c>
      <c r="G7278">
        <v>429.23835270000001</v>
      </c>
      <c r="H7278">
        <v>290.36747150000002</v>
      </c>
      <c r="I7278">
        <v>0.67647140500000003</v>
      </c>
      <c r="J7278">
        <v>-0.56389914299999999</v>
      </c>
      <c r="K7278">
        <v>0.146696665</v>
      </c>
      <c r="L7278">
        <v>0.45201175300000002</v>
      </c>
    </row>
    <row r="7279" spans="1:12" x14ac:dyDescent="0.2">
      <c r="A7279">
        <v>68971</v>
      </c>
      <c r="B7279" t="s">
        <v>17214</v>
      </c>
      <c r="C7279" s="1" t="s">
        <v>17215</v>
      </c>
      <c r="D7279">
        <v>68971</v>
      </c>
      <c r="E7279">
        <v>1183</v>
      </c>
      <c r="F7279">
        <v>94.030560269999995</v>
      </c>
      <c r="G7279">
        <v>111.20949419999999</v>
      </c>
      <c r="H7279">
        <v>76.851626370000005</v>
      </c>
      <c r="I7279">
        <v>0.691052746</v>
      </c>
      <c r="J7279">
        <v>-0.53313226199999997</v>
      </c>
      <c r="K7279">
        <v>0.48849773600000002</v>
      </c>
      <c r="L7279">
        <v>0.85435017099999999</v>
      </c>
    </row>
    <row r="7280" spans="1:12" x14ac:dyDescent="0.2">
      <c r="A7280">
        <v>11717</v>
      </c>
      <c r="B7280" t="s">
        <v>17216</v>
      </c>
      <c r="C7280" s="1" t="s">
        <v>17217</v>
      </c>
      <c r="D7280">
        <v>11717</v>
      </c>
      <c r="E7280">
        <v>4098</v>
      </c>
      <c r="F7280">
        <v>703.29014180000001</v>
      </c>
      <c r="G7280">
        <v>596.91682879999996</v>
      </c>
      <c r="H7280">
        <v>809.66345479999995</v>
      </c>
      <c r="I7280">
        <v>1.356409161</v>
      </c>
      <c r="J7280">
        <v>0.43979243299999998</v>
      </c>
      <c r="K7280">
        <v>0.28089423600000002</v>
      </c>
      <c r="L7280">
        <v>0.65206285200000003</v>
      </c>
    </row>
    <row r="7281" spans="1:12" x14ac:dyDescent="0.2">
      <c r="A7281">
        <v>108699</v>
      </c>
      <c r="B7281" t="s">
        <v>17218</v>
      </c>
      <c r="C7281" s="1" t="s">
        <v>17219</v>
      </c>
      <c r="D7281">
        <v>108699</v>
      </c>
      <c r="E7281">
        <v>4050</v>
      </c>
      <c r="F7281">
        <v>32.65005111</v>
      </c>
      <c r="G7281">
        <v>38.826621019999997</v>
      </c>
      <c r="H7281">
        <v>26.473481190000001</v>
      </c>
      <c r="I7281">
        <v>0.68183840100000004</v>
      </c>
      <c r="J7281">
        <v>-0.552498241</v>
      </c>
      <c r="K7281">
        <v>0.68386125900000005</v>
      </c>
      <c r="L7281">
        <v>0.974854424</v>
      </c>
    </row>
    <row r="7282" spans="1:12" x14ac:dyDescent="0.2">
      <c r="A7282">
        <v>252972</v>
      </c>
      <c r="B7282" t="s">
        <v>17220</v>
      </c>
      <c r="C7282" s="1" t="s">
        <v>17221</v>
      </c>
      <c r="D7282">
        <v>252972</v>
      </c>
      <c r="E7282">
        <v>4666</v>
      </c>
      <c r="F7282">
        <v>994.76955369999996</v>
      </c>
      <c r="G7282">
        <v>838.46459630000004</v>
      </c>
      <c r="H7282">
        <v>1151.074511</v>
      </c>
      <c r="I7282">
        <v>1.3728361529999999</v>
      </c>
      <c r="J7282">
        <v>0.45715945200000002</v>
      </c>
      <c r="K7282">
        <v>5.6934709E-2</v>
      </c>
      <c r="L7282">
        <v>0.24249353300000001</v>
      </c>
    </row>
    <row r="7283" spans="1:12" x14ac:dyDescent="0.2">
      <c r="A7283">
        <v>18720</v>
      </c>
      <c r="B7283" t="s">
        <v>17222</v>
      </c>
      <c r="C7283" s="1" t="s">
        <v>17223</v>
      </c>
      <c r="D7283">
        <v>18720</v>
      </c>
      <c r="E7283">
        <v>2553</v>
      </c>
      <c r="F7283">
        <v>323.80632400000002</v>
      </c>
      <c r="G7283">
        <v>335.47502109999999</v>
      </c>
      <c r="H7283">
        <v>312.13762689999999</v>
      </c>
      <c r="I7283">
        <v>0.93043477799999996</v>
      </c>
      <c r="J7283">
        <v>-0.10402307099999999</v>
      </c>
      <c r="K7283">
        <v>0.806672104</v>
      </c>
      <c r="L7283">
        <v>1</v>
      </c>
    </row>
    <row r="7284" spans="1:12" x14ac:dyDescent="0.2">
      <c r="A7284">
        <v>104718</v>
      </c>
      <c r="B7284" t="s">
        <v>17224</v>
      </c>
      <c r="C7284" s="1" t="s">
        <v>17225</v>
      </c>
      <c r="D7284">
        <v>104718</v>
      </c>
      <c r="E7284">
        <v>3458</v>
      </c>
      <c r="F7284">
        <v>703.50887839999996</v>
      </c>
      <c r="G7284">
        <v>825.21094010000002</v>
      </c>
      <c r="H7284">
        <v>581.80681679999998</v>
      </c>
      <c r="I7284">
        <v>0.70504011600000005</v>
      </c>
      <c r="J7284">
        <v>-0.504222748</v>
      </c>
      <c r="K7284">
        <v>7.4507009999999999E-2</v>
      </c>
      <c r="L7284">
        <v>0.29073124</v>
      </c>
    </row>
    <row r="7285" spans="1:12" x14ac:dyDescent="0.2">
      <c r="A7285">
        <v>22666</v>
      </c>
      <c r="B7285" t="s">
        <v>17226</v>
      </c>
      <c r="C7285" s="1" t="s">
        <v>17227</v>
      </c>
      <c r="D7285">
        <v>22666</v>
      </c>
      <c r="E7285">
        <v>3602</v>
      </c>
      <c r="F7285">
        <v>1065.3259800000001</v>
      </c>
      <c r="G7285">
        <v>993.6504711</v>
      </c>
      <c r="H7285">
        <v>1137.0014900000001</v>
      </c>
      <c r="I7285">
        <v>1.144267046</v>
      </c>
      <c r="J7285">
        <v>0.19442378399999999</v>
      </c>
      <c r="K7285">
        <v>0.39792037800000002</v>
      </c>
      <c r="L7285">
        <v>0.78057430699999997</v>
      </c>
    </row>
    <row r="7286" spans="1:12" x14ac:dyDescent="0.2">
      <c r="A7286">
        <v>72635</v>
      </c>
      <c r="B7286" t="s">
        <v>17228</v>
      </c>
      <c r="C7286" s="1" t="s">
        <v>17229</v>
      </c>
      <c r="D7286">
        <v>72635</v>
      </c>
      <c r="E7286">
        <v>5243</v>
      </c>
      <c r="F7286">
        <v>362.35989230000001</v>
      </c>
      <c r="G7286">
        <v>247.7719745</v>
      </c>
      <c r="H7286">
        <v>476.94781</v>
      </c>
      <c r="I7286">
        <v>1.9249465610000001</v>
      </c>
      <c r="J7286">
        <v>0.94481839499999998</v>
      </c>
      <c r="K7286">
        <v>1.5353431000000001E-2</v>
      </c>
      <c r="L7286">
        <v>9.2855005000000004E-2</v>
      </c>
    </row>
    <row r="7287" spans="1:12" x14ac:dyDescent="0.2">
      <c r="A7287">
        <v>66206</v>
      </c>
      <c r="B7287" t="s">
        <v>17230</v>
      </c>
      <c r="C7287" s="1" t="s">
        <v>17231</v>
      </c>
      <c r="D7287">
        <v>66206</v>
      </c>
      <c r="E7287">
        <v>1428</v>
      </c>
      <c r="F7287">
        <v>460.20261069999998</v>
      </c>
      <c r="G7287">
        <v>548.96792040000003</v>
      </c>
      <c r="H7287">
        <v>371.43730090000003</v>
      </c>
      <c r="I7287">
        <v>0.67661021200000004</v>
      </c>
      <c r="J7287">
        <v>-0.563603144</v>
      </c>
      <c r="K7287">
        <v>0.100211297</v>
      </c>
      <c r="L7287">
        <v>0.35356906100000002</v>
      </c>
    </row>
    <row r="7288" spans="1:12" x14ac:dyDescent="0.2">
      <c r="A7288">
        <v>14159</v>
      </c>
      <c r="B7288" t="s">
        <v>17232</v>
      </c>
      <c r="C7288" s="1" t="s">
        <v>17233</v>
      </c>
      <c r="D7288">
        <v>14159</v>
      </c>
      <c r="E7288">
        <v>2780</v>
      </c>
      <c r="F7288">
        <v>260.98278549999998</v>
      </c>
      <c r="G7288">
        <v>316.85841499999998</v>
      </c>
      <c r="H7288">
        <v>205.10715590000001</v>
      </c>
      <c r="I7288">
        <v>0.64731484500000003</v>
      </c>
      <c r="J7288">
        <v>-0.62746050399999997</v>
      </c>
      <c r="K7288">
        <v>0.24691909400000001</v>
      </c>
      <c r="L7288">
        <v>0.60725683699999999</v>
      </c>
    </row>
    <row r="7289" spans="1:12" x14ac:dyDescent="0.2">
      <c r="A7289">
        <v>140792</v>
      </c>
      <c r="B7289" t="s">
        <v>17234</v>
      </c>
      <c r="C7289" s="1" t="s">
        <v>17235</v>
      </c>
      <c r="D7289">
        <v>140792</v>
      </c>
      <c r="E7289">
        <v>3322</v>
      </c>
      <c r="F7289">
        <v>647.13872749999996</v>
      </c>
      <c r="G7289">
        <v>642.75249199999996</v>
      </c>
      <c r="H7289">
        <v>651.52496299999996</v>
      </c>
      <c r="I7289">
        <v>1.013648288</v>
      </c>
      <c r="J7289">
        <v>1.9557158000000002E-2</v>
      </c>
      <c r="K7289">
        <v>0.95483359899999998</v>
      </c>
      <c r="L7289">
        <v>1</v>
      </c>
    </row>
    <row r="7290" spans="1:12" x14ac:dyDescent="0.2">
      <c r="A7290">
        <v>319944</v>
      </c>
      <c r="B7290" t="s">
        <v>17236</v>
      </c>
      <c r="C7290" s="1" t="s">
        <v>17237</v>
      </c>
      <c r="D7290">
        <v>319944</v>
      </c>
      <c r="E7290">
        <v>5033</v>
      </c>
      <c r="F7290">
        <v>1923.0351009999999</v>
      </c>
      <c r="G7290">
        <v>2138.4335769999998</v>
      </c>
      <c r="H7290">
        <v>1707.6366250000001</v>
      </c>
      <c r="I7290">
        <v>0.79854555299999996</v>
      </c>
      <c r="J7290">
        <v>-0.324553386</v>
      </c>
      <c r="K7290">
        <v>8.8039731999999996E-2</v>
      </c>
      <c r="L7290">
        <v>0.32625293900000002</v>
      </c>
    </row>
    <row r="7291" spans="1:12" x14ac:dyDescent="0.2">
      <c r="A7291">
        <v>80733</v>
      </c>
      <c r="B7291" t="s">
        <v>17238</v>
      </c>
      <c r="C7291" s="1" t="s">
        <v>17239</v>
      </c>
      <c r="D7291">
        <v>80733</v>
      </c>
      <c r="E7291">
        <v>1125</v>
      </c>
      <c r="F7291">
        <v>22.487244669999999</v>
      </c>
      <c r="G7291">
        <v>29.067303299999999</v>
      </c>
      <c r="H7291">
        <v>15.907186039999999</v>
      </c>
      <c r="I7291">
        <v>0.54725358899999998</v>
      </c>
      <c r="J7291">
        <v>-0.86971858499999999</v>
      </c>
      <c r="K7291">
        <v>0.593079201</v>
      </c>
      <c r="L7291">
        <v>0.92541027099999995</v>
      </c>
    </row>
    <row r="7292" spans="1:12" x14ac:dyDescent="0.2">
      <c r="A7292">
        <v>14194</v>
      </c>
      <c r="B7292" t="s">
        <v>17240</v>
      </c>
      <c r="C7292" s="1" t="s">
        <v>17241</v>
      </c>
      <c r="D7292">
        <v>14194</v>
      </c>
      <c r="E7292">
        <v>1644</v>
      </c>
      <c r="F7292">
        <v>388.58833390000001</v>
      </c>
      <c r="G7292">
        <v>480.95084639999999</v>
      </c>
      <c r="H7292">
        <v>296.22582139999997</v>
      </c>
      <c r="I7292">
        <v>0.61591703900000006</v>
      </c>
      <c r="J7292">
        <v>-0.69919205399999995</v>
      </c>
      <c r="K7292">
        <v>6.5568583999999999E-2</v>
      </c>
      <c r="L7292">
        <v>0.26741696300000001</v>
      </c>
    </row>
    <row r="7293" spans="1:12" x14ac:dyDescent="0.2">
      <c r="A7293">
        <v>385138</v>
      </c>
      <c r="B7293" t="s">
        <v>17242</v>
      </c>
      <c r="C7293" s="1" t="s">
        <v>17243</v>
      </c>
      <c r="D7293">
        <v>385138</v>
      </c>
      <c r="E7293">
        <v>928</v>
      </c>
      <c r="F7293">
        <v>1.3213643269999999</v>
      </c>
      <c r="G7293">
        <v>1E-3</v>
      </c>
      <c r="H7293">
        <v>2.6427286539999999</v>
      </c>
      <c r="I7293">
        <v>2642.728654</v>
      </c>
      <c r="J7293">
        <v>11.36781259</v>
      </c>
      <c r="K7293">
        <v>0.79803420700000005</v>
      </c>
      <c r="L7293">
        <v>1</v>
      </c>
    </row>
    <row r="7294" spans="1:12" x14ac:dyDescent="0.2">
      <c r="A7294">
        <v>224093</v>
      </c>
      <c r="B7294" t="s">
        <v>17244</v>
      </c>
      <c r="C7294" s="1" t="s">
        <v>17245</v>
      </c>
      <c r="D7294">
        <v>224093</v>
      </c>
      <c r="E7294">
        <v>3075</v>
      </c>
      <c r="F7294">
        <v>1125.9484319999999</v>
      </c>
      <c r="G7294">
        <v>1107.156665</v>
      </c>
      <c r="H7294">
        <v>1144.7401990000001</v>
      </c>
      <c r="I7294">
        <v>1.033945994</v>
      </c>
      <c r="J7294">
        <v>4.8160832000000001E-2</v>
      </c>
      <c r="K7294">
        <v>0.83777203499999997</v>
      </c>
      <c r="L7294">
        <v>1</v>
      </c>
    </row>
    <row r="7295" spans="1:12" x14ac:dyDescent="0.2">
      <c r="A7295">
        <v>73453</v>
      </c>
      <c r="B7295" t="s">
        <v>17246</v>
      </c>
      <c r="C7295" s="1" t="s">
        <v>17247</v>
      </c>
      <c r="D7295">
        <v>73453</v>
      </c>
      <c r="E7295">
        <v>1084</v>
      </c>
      <c r="F7295">
        <v>25.493288029999999</v>
      </c>
      <c r="G7295">
        <v>31.471035319999999</v>
      </c>
      <c r="H7295">
        <v>19.515540739999999</v>
      </c>
      <c r="I7295">
        <v>0.62011117699999996</v>
      </c>
      <c r="J7295">
        <v>-0.68940120299999996</v>
      </c>
      <c r="K7295">
        <v>0.66249769800000002</v>
      </c>
      <c r="L7295">
        <v>0.96463774599999996</v>
      </c>
    </row>
    <row r="7296" spans="1:12" x14ac:dyDescent="0.2">
      <c r="A7296">
        <v>54214</v>
      </c>
      <c r="B7296" t="s">
        <v>17248</v>
      </c>
      <c r="C7296" s="1" t="s">
        <v>17249</v>
      </c>
      <c r="D7296">
        <v>54214</v>
      </c>
      <c r="E7296">
        <v>7532</v>
      </c>
      <c r="F7296">
        <v>3475.0635419999999</v>
      </c>
      <c r="G7296">
        <v>3568.469877</v>
      </c>
      <c r="H7296">
        <v>3381.6572070000002</v>
      </c>
      <c r="I7296">
        <v>0.94764908299999995</v>
      </c>
      <c r="J7296">
        <v>-7.7575170999999998E-2</v>
      </c>
      <c r="K7296">
        <v>0.59410023499999998</v>
      </c>
      <c r="L7296">
        <v>0.92585561800000005</v>
      </c>
    </row>
    <row r="7297" spans="1:12" x14ac:dyDescent="0.2">
      <c r="A7297">
        <v>94245</v>
      </c>
      <c r="B7297" t="s">
        <v>17250</v>
      </c>
      <c r="C7297" s="1" t="s">
        <v>17251</v>
      </c>
      <c r="D7297">
        <v>94245</v>
      </c>
      <c r="E7297">
        <v>1311</v>
      </c>
      <c r="F7297">
        <v>483.75950719999997</v>
      </c>
      <c r="G7297">
        <v>450.68082329999999</v>
      </c>
      <c r="H7297">
        <v>516.83819100000005</v>
      </c>
      <c r="I7297">
        <v>1.1467942820000001</v>
      </c>
      <c r="J7297">
        <v>0.19760661600000001</v>
      </c>
      <c r="K7297">
        <v>0.55423236200000003</v>
      </c>
      <c r="L7297">
        <v>0.90092644200000005</v>
      </c>
    </row>
    <row r="7298" spans="1:12" x14ac:dyDescent="0.2">
      <c r="A7298">
        <v>320064</v>
      </c>
      <c r="B7298" t="s">
        <v>17252</v>
      </c>
      <c r="C7298" s="1" t="s">
        <v>17253</v>
      </c>
      <c r="D7298">
        <v>320064</v>
      </c>
      <c r="E7298">
        <v>1705</v>
      </c>
      <c r="F7298">
        <v>130.33144859999999</v>
      </c>
      <c r="G7298">
        <v>159.4769177</v>
      </c>
      <c r="H7298">
        <v>101.1859795</v>
      </c>
      <c r="I7298">
        <v>0.63448667700000005</v>
      </c>
      <c r="J7298">
        <v>-0.65633822500000005</v>
      </c>
      <c r="K7298">
        <v>0.31445369000000001</v>
      </c>
      <c r="L7298">
        <v>0.69452309400000001</v>
      </c>
    </row>
    <row r="7299" spans="1:12" x14ac:dyDescent="0.2">
      <c r="A7299">
        <v>70351</v>
      </c>
      <c r="B7299" t="s">
        <v>17254</v>
      </c>
      <c r="C7299" s="1" t="s">
        <v>17255</v>
      </c>
      <c r="D7299">
        <v>70351</v>
      </c>
      <c r="E7299">
        <v>3864</v>
      </c>
      <c r="F7299">
        <v>751.15767640000001</v>
      </c>
      <c r="G7299">
        <v>752.52908409999998</v>
      </c>
      <c r="H7299">
        <v>749.78626880000002</v>
      </c>
      <c r="I7299">
        <v>0.99635520399999999</v>
      </c>
      <c r="J7299">
        <v>-5.267936E-3</v>
      </c>
      <c r="K7299">
        <v>0.974563438</v>
      </c>
      <c r="L7299">
        <v>1</v>
      </c>
    </row>
    <row r="7300" spans="1:12" x14ac:dyDescent="0.2">
      <c r="A7300">
        <v>100568458</v>
      </c>
      <c r="B7300" t="s">
        <v>17256</v>
      </c>
      <c r="C7300" s="1" t="s">
        <v>17257</v>
      </c>
      <c r="D7300">
        <v>100568458</v>
      </c>
      <c r="E7300">
        <v>3000</v>
      </c>
      <c r="F7300">
        <v>27.13373816</v>
      </c>
      <c r="G7300">
        <v>30.991138509999999</v>
      </c>
      <c r="H7300">
        <v>23.2763378</v>
      </c>
      <c r="I7300">
        <v>0.75106430199999996</v>
      </c>
      <c r="J7300">
        <v>-0.41299166700000001</v>
      </c>
      <c r="K7300">
        <v>0.78884690800000001</v>
      </c>
      <c r="L7300">
        <v>1</v>
      </c>
    </row>
    <row r="7301" spans="1:12" x14ac:dyDescent="0.2">
      <c r="A7301">
        <v>57784</v>
      </c>
      <c r="B7301" t="s">
        <v>17258</v>
      </c>
      <c r="C7301" s="1" t="s">
        <v>17259</v>
      </c>
      <c r="D7301">
        <v>57784</v>
      </c>
      <c r="E7301">
        <v>1727</v>
      </c>
      <c r="F7301">
        <v>367.02077559999998</v>
      </c>
      <c r="G7301">
        <v>368.31015780000001</v>
      </c>
      <c r="H7301">
        <v>365.7313934</v>
      </c>
      <c r="I7301">
        <v>0.99299838900000004</v>
      </c>
      <c r="J7301">
        <v>-1.0136717999999999E-2</v>
      </c>
      <c r="K7301">
        <v>1</v>
      </c>
      <c r="L7301">
        <v>1</v>
      </c>
    </row>
    <row r="7302" spans="1:12" x14ac:dyDescent="0.2">
      <c r="A7302">
        <v>545261</v>
      </c>
      <c r="B7302" t="s">
        <v>17260</v>
      </c>
      <c r="C7302" s="1" t="s">
        <v>17261</v>
      </c>
      <c r="D7302">
        <v>545261</v>
      </c>
      <c r="E7302">
        <v>619</v>
      </c>
      <c r="F7302">
        <v>3.4094049709999998</v>
      </c>
      <c r="G7302">
        <v>0.44762048700000001</v>
      </c>
      <c r="H7302">
        <v>6.3711894549999997</v>
      </c>
      <c r="I7302">
        <v>14.233462599999999</v>
      </c>
      <c r="J7302">
        <v>3.831214766</v>
      </c>
      <c r="K7302">
        <v>0.59368246199999997</v>
      </c>
      <c r="L7302">
        <v>0.92568421599999995</v>
      </c>
    </row>
    <row r="7303" spans="1:12" x14ac:dyDescent="0.2">
      <c r="A7303">
        <v>237465</v>
      </c>
      <c r="B7303" t="s">
        <v>17262</v>
      </c>
      <c r="C7303" s="1" t="s">
        <v>17263</v>
      </c>
      <c r="D7303">
        <v>237465</v>
      </c>
      <c r="E7303">
        <v>3655</v>
      </c>
      <c r="F7303">
        <v>23.14981908</v>
      </c>
      <c r="G7303">
        <v>10.364071819999999</v>
      </c>
      <c r="H7303">
        <v>35.93556633</v>
      </c>
      <c r="I7303">
        <v>3.4673212389999999</v>
      </c>
      <c r="J7303">
        <v>1.7938215049999999</v>
      </c>
      <c r="K7303">
        <v>0.275278038</v>
      </c>
      <c r="L7303">
        <v>0.64440615199999995</v>
      </c>
    </row>
    <row r="7304" spans="1:12" x14ac:dyDescent="0.2">
      <c r="A7304">
        <v>232087</v>
      </c>
      <c r="B7304" t="s">
        <v>17264</v>
      </c>
      <c r="C7304" s="1" t="s">
        <v>17265</v>
      </c>
      <c r="D7304">
        <v>232087</v>
      </c>
      <c r="E7304">
        <v>2804</v>
      </c>
      <c r="F7304">
        <v>6023.8998430000001</v>
      </c>
      <c r="G7304">
        <v>5018.6695060000002</v>
      </c>
      <c r="H7304">
        <v>7029.1301800000001</v>
      </c>
      <c r="I7304">
        <v>1.4005963480000001</v>
      </c>
      <c r="J7304">
        <v>0.48604122999999999</v>
      </c>
      <c r="K7304">
        <v>3.3548559999999998E-3</v>
      </c>
      <c r="L7304">
        <v>2.8396899E-2</v>
      </c>
    </row>
    <row r="7305" spans="1:12" x14ac:dyDescent="0.2">
      <c r="A7305">
        <v>19175</v>
      </c>
      <c r="B7305" t="s">
        <v>17266</v>
      </c>
      <c r="C7305" s="1" t="s">
        <v>17267</v>
      </c>
      <c r="D7305">
        <v>19175</v>
      </c>
      <c r="E7305">
        <v>1036</v>
      </c>
      <c r="F7305">
        <v>519.50476660000004</v>
      </c>
      <c r="G7305">
        <v>633.30914900000005</v>
      </c>
      <c r="H7305">
        <v>405.70038410000001</v>
      </c>
      <c r="I7305">
        <v>0.64060401600000005</v>
      </c>
      <c r="J7305">
        <v>-0.64249525299999999</v>
      </c>
      <c r="K7305">
        <v>5.0860689000000001E-2</v>
      </c>
      <c r="L7305">
        <v>0.22425509800000001</v>
      </c>
    </row>
    <row r="7306" spans="1:12" x14ac:dyDescent="0.2">
      <c r="A7306">
        <v>218194</v>
      </c>
      <c r="B7306" t="s">
        <v>17268</v>
      </c>
      <c r="C7306" s="1" t="s">
        <v>17269</v>
      </c>
      <c r="D7306">
        <v>218194</v>
      </c>
      <c r="E7306">
        <v>5682</v>
      </c>
      <c r="F7306">
        <v>276.80726399999998</v>
      </c>
      <c r="G7306">
        <v>60.353176670000003</v>
      </c>
      <c r="H7306">
        <v>493.2613513</v>
      </c>
      <c r="I7306">
        <v>8.1729144770000008</v>
      </c>
      <c r="J7306">
        <v>3.030850638</v>
      </c>
      <c r="K7306">
        <v>9.0259754999999997E-2</v>
      </c>
      <c r="L7306">
        <v>0.33157192499999999</v>
      </c>
    </row>
    <row r="7307" spans="1:12" x14ac:dyDescent="0.2">
      <c r="A7307">
        <v>75901</v>
      </c>
      <c r="B7307" t="s">
        <v>17270</v>
      </c>
      <c r="C7307" s="1" t="s">
        <v>17271</v>
      </c>
      <c r="D7307">
        <v>75901</v>
      </c>
      <c r="E7307">
        <v>5616</v>
      </c>
      <c r="F7307">
        <v>1708.0007820000001</v>
      </c>
      <c r="G7307">
        <v>1839.1657150000001</v>
      </c>
      <c r="H7307">
        <v>1576.8358479999999</v>
      </c>
      <c r="I7307">
        <v>0.85736474699999998</v>
      </c>
      <c r="J7307">
        <v>-0.222018996</v>
      </c>
      <c r="K7307">
        <v>0.51007338400000002</v>
      </c>
      <c r="L7307">
        <v>0.87140262700000004</v>
      </c>
    </row>
    <row r="7308" spans="1:12" x14ac:dyDescent="0.2">
      <c r="A7308">
        <v>67054</v>
      </c>
      <c r="B7308" t="s">
        <v>17272</v>
      </c>
      <c r="C7308" s="1" t="s">
        <v>17273</v>
      </c>
      <c r="D7308">
        <v>67054</v>
      </c>
      <c r="E7308">
        <v>2394</v>
      </c>
      <c r="F7308">
        <v>7501.2114030000002</v>
      </c>
      <c r="G7308">
        <v>9560.1117699999995</v>
      </c>
      <c r="H7308">
        <v>5442.3110360000001</v>
      </c>
      <c r="I7308">
        <v>0.56927274100000003</v>
      </c>
      <c r="J7308">
        <v>-0.81280807399999999</v>
      </c>
      <c r="K7308" s="2">
        <v>2.76E-11</v>
      </c>
      <c r="L7308" s="2">
        <v>1.63E-9</v>
      </c>
    </row>
    <row r="7309" spans="1:12" x14ac:dyDescent="0.2">
      <c r="A7309">
        <v>665211</v>
      </c>
      <c r="B7309" t="s">
        <v>17274</v>
      </c>
      <c r="C7309" s="1" t="s">
        <v>17275</v>
      </c>
      <c r="D7309">
        <v>665211</v>
      </c>
      <c r="E7309">
        <v>4725</v>
      </c>
      <c r="F7309">
        <v>513.09974069999998</v>
      </c>
      <c r="G7309">
        <v>542.9959685</v>
      </c>
      <c r="H7309">
        <v>483.20351290000002</v>
      </c>
      <c r="I7309">
        <v>0.88988416299999995</v>
      </c>
      <c r="J7309">
        <v>-0.16831054400000001</v>
      </c>
      <c r="K7309">
        <v>0.60520295099999999</v>
      </c>
      <c r="L7309">
        <v>0.932949323</v>
      </c>
    </row>
    <row r="7310" spans="1:12" x14ac:dyDescent="0.2">
      <c r="A7310">
        <v>73825</v>
      </c>
      <c r="B7310" t="s">
        <v>17276</v>
      </c>
      <c r="C7310" s="1" t="s">
        <v>17277</v>
      </c>
      <c r="D7310">
        <v>73825</v>
      </c>
      <c r="E7310">
        <v>3151</v>
      </c>
      <c r="F7310">
        <v>349.65052900000001</v>
      </c>
      <c r="G7310">
        <v>291.5309168</v>
      </c>
      <c r="H7310">
        <v>407.77014129999998</v>
      </c>
      <c r="I7310">
        <v>1.398720059</v>
      </c>
      <c r="J7310">
        <v>0.48410724999999999</v>
      </c>
      <c r="K7310">
        <v>0.25981312600000001</v>
      </c>
      <c r="L7310">
        <v>0.62574161800000005</v>
      </c>
    </row>
    <row r="7311" spans="1:12" x14ac:dyDescent="0.2">
      <c r="A7311">
        <v>71296</v>
      </c>
      <c r="B7311" t="s">
        <v>17278</v>
      </c>
      <c r="C7311" s="1" t="s">
        <v>17279</v>
      </c>
      <c r="D7311">
        <v>71296</v>
      </c>
      <c r="E7311">
        <v>1258</v>
      </c>
      <c r="F7311">
        <v>11.809411300000001</v>
      </c>
      <c r="G7311">
        <v>22.03872878</v>
      </c>
      <c r="H7311">
        <v>1.5800938339999999</v>
      </c>
      <c r="I7311">
        <v>7.1696232999999998E-2</v>
      </c>
      <c r="J7311">
        <v>-3.8019588689999999</v>
      </c>
      <c r="K7311">
        <v>0.17387561100000001</v>
      </c>
      <c r="L7311">
        <v>0.49864631100000001</v>
      </c>
    </row>
    <row r="7312" spans="1:12" x14ac:dyDescent="0.2">
      <c r="A7312">
        <v>69546</v>
      </c>
      <c r="B7312" t="s">
        <v>17280</v>
      </c>
      <c r="C7312" s="1" t="s">
        <v>17281</v>
      </c>
      <c r="D7312">
        <v>69546</v>
      </c>
      <c r="E7312">
        <v>1524</v>
      </c>
      <c r="F7312">
        <v>309.68502869999998</v>
      </c>
      <c r="G7312">
        <v>234.51577789999999</v>
      </c>
      <c r="H7312">
        <v>384.85427950000002</v>
      </c>
      <c r="I7312">
        <v>1.64105922</v>
      </c>
      <c r="J7312">
        <v>0.71462730200000002</v>
      </c>
      <c r="K7312">
        <v>9.2379583000000001E-2</v>
      </c>
      <c r="L7312">
        <v>0.33590103300000002</v>
      </c>
    </row>
    <row r="7313" spans="1:12" x14ac:dyDescent="0.2">
      <c r="A7313">
        <v>56449</v>
      </c>
      <c r="B7313" t="s">
        <v>17282</v>
      </c>
      <c r="C7313" s="1" t="s">
        <v>17283</v>
      </c>
      <c r="D7313">
        <v>56449</v>
      </c>
      <c r="E7313">
        <v>1862</v>
      </c>
      <c r="F7313">
        <v>2455.0018799999998</v>
      </c>
      <c r="G7313">
        <v>3006.4954750000002</v>
      </c>
      <c r="H7313">
        <v>1903.508286</v>
      </c>
      <c r="I7313">
        <v>0.63313193099999998</v>
      </c>
      <c r="J7313">
        <v>-0.65942193699999996</v>
      </c>
      <c r="K7313" s="2">
        <v>8.8900000000000006E-5</v>
      </c>
      <c r="L7313">
        <v>1.3562979999999999E-3</v>
      </c>
    </row>
    <row r="7314" spans="1:12" x14ac:dyDescent="0.2">
      <c r="A7314">
        <v>100503068</v>
      </c>
      <c r="B7314" t="s">
        <v>17284</v>
      </c>
      <c r="C7314" s="1" t="s">
        <v>17285</v>
      </c>
      <c r="D7314">
        <v>100503068</v>
      </c>
      <c r="E7314">
        <v>2461</v>
      </c>
      <c r="F7314">
        <v>0.26565870499999999</v>
      </c>
      <c r="G7314">
        <v>1E-3</v>
      </c>
      <c r="H7314">
        <v>0.53131740999999999</v>
      </c>
      <c r="I7314">
        <v>531.31741009999996</v>
      </c>
      <c r="J7314">
        <v>9.0534301769999992</v>
      </c>
      <c r="K7314">
        <v>0.99785791300000004</v>
      </c>
      <c r="L7314">
        <v>1</v>
      </c>
    </row>
    <row r="7315" spans="1:12" x14ac:dyDescent="0.2">
      <c r="A7315">
        <v>214084</v>
      </c>
      <c r="B7315" t="s">
        <v>1922</v>
      </c>
      <c r="C7315" s="1" t="s">
        <v>1923</v>
      </c>
      <c r="D7315">
        <v>214084</v>
      </c>
      <c r="E7315">
        <v>3803</v>
      </c>
      <c r="F7315">
        <v>2870.3034250000001</v>
      </c>
      <c r="G7315">
        <v>1627.648459</v>
      </c>
      <c r="H7315">
        <v>4112.9583910000001</v>
      </c>
      <c r="I7315">
        <v>2.5269328689999999</v>
      </c>
      <c r="J7315">
        <v>1.3373873380000001</v>
      </c>
      <c r="K7315" s="2">
        <v>1.0500000000000001E-16</v>
      </c>
      <c r="L7315" s="2">
        <v>1.28E-14</v>
      </c>
    </row>
    <row r="7316" spans="1:12" x14ac:dyDescent="0.2">
      <c r="A7316">
        <v>64652</v>
      </c>
      <c r="B7316" t="s">
        <v>17286</v>
      </c>
      <c r="C7316" s="1" t="s">
        <v>17287</v>
      </c>
      <c r="D7316">
        <v>64652</v>
      </c>
      <c r="E7316">
        <v>5606</v>
      </c>
      <c r="F7316">
        <v>4311.5464890000003</v>
      </c>
      <c r="G7316">
        <v>5160.6892250000001</v>
      </c>
      <c r="H7316">
        <v>3462.4037520000002</v>
      </c>
      <c r="I7316">
        <v>0.670918864</v>
      </c>
      <c r="J7316">
        <v>-0.57578978700000005</v>
      </c>
      <c r="K7316" s="2">
        <v>3.6300000000000001E-5</v>
      </c>
      <c r="L7316">
        <v>6.0929799999999998E-4</v>
      </c>
    </row>
    <row r="7317" spans="1:12" x14ac:dyDescent="0.2">
      <c r="A7317">
        <v>15270</v>
      </c>
      <c r="B7317" t="s">
        <v>1925</v>
      </c>
      <c r="C7317" s="1" t="s">
        <v>1926</v>
      </c>
      <c r="D7317">
        <v>15270</v>
      </c>
      <c r="E7317">
        <v>1414</v>
      </c>
      <c r="F7317">
        <v>2712.3656019999999</v>
      </c>
      <c r="G7317">
        <v>4016.2586179999998</v>
      </c>
      <c r="H7317">
        <v>1408.4725860000001</v>
      </c>
      <c r="I7317">
        <v>0.35069270200000002</v>
      </c>
      <c r="J7317">
        <v>-1.511720687</v>
      </c>
      <c r="K7317" s="2">
        <v>9.7600000000000008E-13</v>
      </c>
      <c r="L7317" s="2">
        <v>7.1199999999999997E-11</v>
      </c>
    </row>
    <row r="7318" spans="1:12" x14ac:dyDescent="0.2">
      <c r="A7318">
        <v>18792</v>
      </c>
      <c r="B7318" t="s">
        <v>1928</v>
      </c>
      <c r="C7318" s="1" t="s">
        <v>1929</v>
      </c>
      <c r="D7318">
        <v>18792</v>
      </c>
      <c r="E7318">
        <v>2343</v>
      </c>
      <c r="F7318">
        <v>23.47204722</v>
      </c>
      <c r="G7318">
        <v>46.94409443</v>
      </c>
      <c r="H7318">
        <v>1E-3</v>
      </c>
      <c r="I7318" s="2">
        <v>2.1299999999999999E-5</v>
      </c>
      <c r="J7318">
        <v>-15.51865606</v>
      </c>
      <c r="K7318">
        <v>1.3691790000000001E-3</v>
      </c>
      <c r="L7318">
        <v>1.388813E-2</v>
      </c>
    </row>
    <row r="7319" spans="1:12" x14ac:dyDescent="0.2">
      <c r="A7319">
        <v>56426</v>
      </c>
      <c r="B7319" t="s">
        <v>1931</v>
      </c>
      <c r="C7319" s="1" t="s">
        <v>1932</v>
      </c>
      <c r="D7319">
        <v>56426</v>
      </c>
      <c r="E7319">
        <v>1870</v>
      </c>
      <c r="F7319">
        <v>288.92173170000001</v>
      </c>
      <c r="G7319">
        <v>131.51804559999999</v>
      </c>
      <c r="H7319">
        <v>446.32541780000003</v>
      </c>
      <c r="I7319">
        <v>3.393643934</v>
      </c>
      <c r="J7319">
        <v>1.7628352030000001</v>
      </c>
      <c r="K7319" s="2">
        <v>7.0300000000000001E-5</v>
      </c>
      <c r="L7319">
        <v>1.1027019999999999E-3</v>
      </c>
    </row>
    <row r="7320" spans="1:12" x14ac:dyDescent="0.2">
      <c r="A7320">
        <v>66132</v>
      </c>
      <c r="B7320" t="s">
        <v>17288</v>
      </c>
      <c r="C7320" s="1" t="s">
        <v>17289</v>
      </c>
      <c r="D7320">
        <v>66132</v>
      </c>
      <c r="E7320">
        <v>3117</v>
      </c>
      <c r="F7320">
        <v>1302.3549290000001</v>
      </c>
      <c r="G7320">
        <v>1298.8002449999999</v>
      </c>
      <c r="H7320">
        <v>1305.9096119999999</v>
      </c>
      <c r="I7320">
        <v>1.0054737949999999</v>
      </c>
      <c r="J7320">
        <v>7.8754819999999996E-3</v>
      </c>
      <c r="K7320">
        <v>0.99047486699999998</v>
      </c>
      <c r="L7320">
        <v>1</v>
      </c>
    </row>
    <row r="7321" spans="1:12" x14ac:dyDescent="0.2">
      <c r="A7321">
        <v>74297</v>
      </c>
      <c r="B7321" t="s">
        <v>17290</v>
      </c>
      <c r="C7321" s="1" t="s">
        <v>17291</v>
      </c>
      <c r="D7321">
        <v>74297</v>
      </c>
      <c r="E7321">
        <v>1219</v>
      </c>
      <c r="F7321">
        <v>1.950946595</v>
      </c>
      <c r="G7321">
        <v>1.790481947</v>
      </c>
      <c r="H7321">
        <v>2.1114112440000001</v>
      </c>
      <c r="I7321">
        <v>1.1792418499999999</v>
      </c>
      <c r="J7321">
        <v>0.23785963099999999</v>
      </c>
      <c r="K7321">
        <v>1</v>
      </c>
      <c r="L7321">
        <v>1</v>
      </c>
    </row>
    <row r="7322" spans="1:12" x14ac:dyDescent="0.2">
      <c r="A7322">
        <v>243963</v>
      </c>
      <c r="B7322" t="s">
        <v>17292</v>
      </c>
      <c r="C7322" s="1" t="s">
        <v>17293</v>
      </c>
      <c r="D7322">
        <v>243963</v>
      </c>
      <c r="E7322">
        <v>3805</v>
      </c>
      <c r="F7322">
        <v>53.27515442</v>
      </c>
      <c r="G7322">
        <v>83.310926769999995</v>
      </c>
      <c r="H7322">
        <v>23.239382079999999</v>
      </c>
      <c r="I7322">
        <v>0.27894758800000002</v>
      </c>
      <c r="J7322">
        <v>-1.8419340179999999</v>
      </c>
      <c r="K7322">
        <v>7.9591659999999995E-2</v>
      </c>
      <c r="L7322">
        <v>0.30392468</v>
      </c>
    </row>
    <row r="7323" spans="1:12" x14ac:dyDescent="0.2">
      <c r="A7323">
        <v>16504</v>
      </c>
      <c r="B7323" t="s">
        <v>17294</v>
      </c>
      <c r="C7323" s="1" t="s">
        <v>17295</v>
      </c>
      <c r="D7323">
        <v>16504</v>
      </c>
      <c r="E7323">
        <v>5072</v>
      </c>
      <c r="F7323">
        <v>24.275197630000001</v>
      </c>
      <c r="G7323">
        <v>21.61488864</v>
      </c>
      <c r="H7323">
        <v>26.935506620000002</v>
      </c>
      <c r="I7323">
        <v>1.246155235</v>
      </c>
      <c r="J7323">
        <v>0.31748379700000001</v>
      </c>
      <c r="K7323">
        <v>0.86970572199999996</v>
      </c>
      <c r="L7323">
        <v>1</v>
      </c>
    </row>
    <row r="7324" spans="1:12" x14ac:dyDescent="0.2">
      <c r="A7324">
        <v>11832</v>
      </c>
      <c r="B7324" t="s">
        <v>17296</v>
      </c>
      <c r="C7324" s="1" t="s">
        <v>17297</v>
      </c>
      <c r="D7324">
        <v>11832</v>
      </c>
      <c r="E7324">
        <v>2524</v>
      </c>
      <c r="F7324">
        <v>24.43019065</v>
      </c>
      <c r="G7324">
        <v>20.85300093</v>
      </c>
      <c r="H7324">
        <v>28.00738037</v>
      </c>
      <c r="I7324">
        <v>1.343086325</v>
      </c>
      <c r="J7324">
        <v>0.42555203400000002</v>
      </c>
      <c r="K7324">
        <v>0.79533541299999999</v>
      </c>
      <c r="L7324">
        <v>1</v>
      </c>
    </row>
    <row r="7325" spans="1:12" x14ac:dyDescent="0.2">
      <c r="A7325">
        <v>14390</v>
      </c>
      <c r="B7325" t="s">
        <v>17298</v>
      </c>
      <c r="C7325" s="1" t="s">
        <v>17299</v>
      </c>
      <c r="D7325">
        <v>14390</v>
      </c>
      <c r="E7325">
        <v>5004</v>
      </c>
      <c r="F7325">
        <v>1997.9415919999999</v>
      </c>
      <c r="G7325">
        <v>2241.5782399999998</v>
      </c>
      <c r="H7325">
        <v>1754.3049450000001</v>
      </c>
      <c r="I7325">
        <v>0.78262043800000003</v>
      </c>
      <c r="J7325">
        <v>-0.35361530800000002</v>
      </c>
      <c r="K7325">
        <v>4.8495666E-2</v>
      </c>
      <c r="L7325">
        <v>0.21739109700000001</v>
      </c>
    </row>
    <row r="7326" spans="1:12" x14ac:dyDescent="0.2">
      <c r="A7326">
        <v>15436</v>
      </c>
      <c r="B7326" t="s">
        <v>17300</v>
      </c>
      <c r="C7326" s="1" t="s">
        <v>17301</v>
      </c>
      <c r="D7326">
        <v>15436</v>
      </c>
      <c r="E7326">
        <v>2560</v>
      </c>
      <c r="F7326">
        <v>7.8579974000000004</v>
      </c>
      <c r="G7326">
        <v>5.1820359089999997</v>
      </c>
      <c r="H7326">
        <v>10.533958889999999</v>
      </c>
      <c r="I7326">
        <v>2.0327838470000001</v>
      </c>
      <c r="J7326">
        <v>1.023456817</v>
      </c>
      <c r="K7326">
        <v>0.75501623600000001</v>
      </c>
      <c r="L7326">
        <v>1</v>
      </c>
    </row>
    <row r="7327" spans="1:12" x14ac:dyDescent="0.2">
      <c r="A7327">
        <v>66449</v>
      </c>
      <c r="B7327" t="s">
        <v>17302</v>
      </c>
      <c r="C7327" s="1" t="s">
        <v>17303</v>
      </c>
      <c r="D7327">
        <v>66449</v>
      </c>
      <c r="E7327">
        <v>552</v>
      </c>
      <c r="F7327">
        <v>126.9578824</v>
      </c>
      <c r="G7327">
        <v>131.2275588</v>
      </c>
      <c r="H7327">
        <v>122.6882059</v>
      </c>
      <c r="I7327">
        <v>0.93492713800000005</v>
      </c>
      <c r="J7327">
        <v>-9.7074160000000007E-2</v>
      </c>
      <c r="K7327">
        <v>0.88978083299999999</v>
      </c>
      <c r="L7327">
        <v>1</v>
      </c>
    </row>
    <row r="7328" spans="1:12" x14ac:dyDescent="0.2">
      <c r="A7328">
        <v>236749</v>
      </c>
      <c r="B7328" t="s">
        <v>17304</v>
      </c>
      <c r="C7328" s="1" t="s">
        <v>17305</v>
      </c>
      <c r="D7328">
        <v>236749</v>
      </c>
      <c r="E7328">
        <v>1310</v>
      </c>
      <c r="F7328">
        <v>0.47989680600000001</v>
      </c>
      <c r="G7328">
        <v>0.95979361200000002</v>
      </c>
      <c r="H7328">
        <v>1E-3</v>
      </c>
      <c r="I7328">
        <v>1.0418910000000001E-3</v>
      </c>
      <c r="J7328">
        <v>-9.9065804009999994</v>
      </c>
      <c r="K7328">
        <v>0.96655293799999997</v>
      </c>
      <c r="L7328">
        <v>1</v>
      </c>
    </row>
    <row r="7329" spans="1:12" x14ac:dyDescent="0.2">
      <c r="A7329">
        <v>19192</v>
      </c>
      <c r="B7329" t="s">
        <v>17306</v>
      </c>
      <c r="C7329" s="1" t="s">
        <v>17307</v>
      </c>
      <c r="D7329">
        <v>19192</v>
      </c>
      <c r="E7329">
        <v>2620</v>
      </c>
      <c r="F7329">
        <v>2410.5742180000002</v>
      </c>
      <c r="G7329">
        <v>3119.1115500000001</v>
      </c>
      <c r="H7329">
        <v>1702.0368860000001</v>
      </c>
      <c r="I7329">
        <v>0.54568002999999998</v>
      </c>
      <c r="J7329">
        <v>-0.87387284700000001</v>
      </c>
      <c r="K7329">
        <v>8.9136100000000002E-4</v>
      </c>
      <c r="L7329">
        <v>9.6381030000000003E-3</v>
      </c>
    </row>
    <row r="7330" spans="1:12" x14ac:dyDescent="0.2">
      <c r="A7330">
        <v>100609</v>
      </c>
      <c r="B7330" t="s">
        <v>17308</v>
      </c>
      <c r="C7330" s="1" t="s">
        <v>17309</v>
      </c>
      <c r="D7330">
        <v>100609</v>
      </c>
      <c r="E7330">
        <v>2242</v>
      </c>
      <c r="F7330">
        <v>314.07980880000002</v>
      </c>
      <c r="G7330">
        <v>275.50320470000003</v>
      </c>
      <c r="H7330">
        <v>352.65641290000002</v>
      </c>
      <c r="I7330">
        <v>1.280044685</v>
      </c>
      <c r="J7330">
        <v>0.35619417399999997</v>
      </c>
      <c r="K7330">
        <v>0.487355653</v>
      </c>
      <c r="L7330">
        <v>0.85300518000000003</v>
      </c>
    </row>
    <row r="7331" spans="1:12" x14ac:dyDescent="0.2">
      <c r="A7331">
        <v>54451</v>
      </c>
      <c r="B7331" t="s">
        <v>17310</v>
      </c>
      <c r="C7331" s="1" t="s">
        <v>17311</v>
      </c>
      <c r="D7331">
        <v>54451</v>
      </c>
      <c r="E7331">
        <v>2560</v>
      </c>
      <c r="F7331">
        <v>918.39898310000001</v>
      </c>
      <c r="G7331">
        <v>1160.398015</v>
      </c>
      <c r="H7331">
        <v>676.39995139999996</v>
      </c>
      <c r="I7331">
        <v>0.58290340299999999</v>
      </c>
      <c r="J7331">
        <v>-0.778671271</v>
      </c>
      <c r="K7331">
        <v>1.9146646999999999E-2</v>
      </c>
      <c r="L7331">
        <v>0.110908267</v>
      </c>
    </row>
    <row r="7332" spans="1:12" x14ac:dyDescent="0.2">
      <c r="A7332">
        <v>232821</v>
      </c>
      <c r="B7332" t="s">
        <v>17312</v>
      </c>
      <c r="C7332" s="1" t="s">
        <v>17313</v>
      </c>
      <c r="D7332">
        <v>232821</v>
      </c>
      <c r="E7332">
        <v>2016</v>
      </c>
      <c r="F7332">
        <v>18.788176539999998</v>
      </c>
      <c r="G7332">
        <v>14.332351539999999</v>
      </c>
      <c r="H7332">
        <v>23.244001539999999</v>
      </c>
      <c r="I7332">
        <v>1.6217856129999999</v>
      </c>
      <c r="J7332">
        <v>0.69758312</v>
      </c>
      <c r="K7332">
        <v>0.694403569</v>
      </c>
      <c r="L7332">
        <v>0.98099930599999996</v>
      </c>
    </row>
    <row r="7333" spans="1:12" x14ac:dyDescent="0.2">
      <c r="A7333">
        <v>18607</v>
      </c>
      <c r="B7333" t="s">
        <v>17314</v>
      </c>
      <c r="C7333" s="1" t="s">
        <v>17315</v>
      </c>
      <c r="D7333">
        <v>18607</v>
      </c>
      <c r="E7333">
        <v>7175</v>
      </c>
      <c r="F7333">
        <v>2468.997891</v>
      </c>
      <c r="G7333">
        <v>2200.8915029999998</v>
      </c>
      <c r="H7333">
        <v>2737.1042790000001</v>
      </c>
      <c r="I7333">
        <v>1.2436343519999999</v>
      </c>
      <c r="J7333">
        <v>0.31456237300000001</v>
      </c>
      <c r="K7333">
        <v>6.1523365000000003E-2</v>
      </c>
      <c r="L7333">
        <v>0.25645915699999999</v>
      </c>
    </row>
    <row r="7334" spans="1:12" x14ac:dyDescent="0.2">
      <c r="A7334">
        <v>78455</v>
      </c>
      <c r="B7334" t="s">
        <v>17316</v>
      </c>
      <c r="C7334" s="1" t="s">
        <v>17317</v>
      </c>
      <c r="D7334">
        <v>78455</v>
      </c>
      <c r="E7334">
        <v>6240</v>
      </c>
      <c r="F7334">
        <v>3005.9066800000001</v>
      </c>
      <c r="G7334">
        <v>3252.5508909999999</v>
      </c>
      <c r="H7334">
        <v>2759.2624700000001</v>
      </c>
      <c r="I7334">
        <v>0.84833798500000002</v>
      </c>
      <c r="J7334">
        <v>-0.23728893300000001</v>
      </c>
      <c r="K7334">
        <v>0.13418582200000001</v>
      </c>
      <c r="L7334">
        <v>0.42767364400000002</v>
      </c>
    </row>
    <row r="7335" spans="1:12" x14ac:dyDescent="0.2">
      <c r="A7335">
        <v>12767</v>
      </c>
      <c r="B7335" t="s">
        <v>17318</v>
      </c>
      <c r="C7335" s="1" t="s">
        <v>17319</v>
      </c>
      <c r="D7335">
        <v>12767</v>
      </c>
      <c r="E7335">
        <v>1821</v>
      </c>
      <c r="F7335">
        <v>437.89155410000001</v>
      </c>
      <c r="G7335">
        <v>297.61244169999998</v>
      </c>
      <c r="H7335">
        <v>578.17066639999996</v>
      </c>
      <c r="I7335">
        <v>1.942696559</v>
      </c>
      <c r="J7335">
        <v>0.95806057600000005</v>
      </c>
      <c r="K7335">
        <v>1.7346799999999999E-2</v>
      </c>
      <c r="L7335">
        <v>0.10244118000000001</v>
      </c>
    </row>
    <row r="7336" spans="1:12" x14ac:dyDescent="0.2">
      <c r="A7336">
        <v>269523</v>
      </c>
      <c r="B7336" t="s">
        <v>17320</v>
      </c>
      <c r="C7336" s="1" t="s">
        <v>17321</v>
      </c>
      <c r="D7336">
        <v>269523</v>
      </c>
      <c r="E7336">
        <v>3315</v>
      </c>
      <c r="F7336">
        <v>3456.3130369999999</v>
      </c>
      <c r="G7336">
        <v>4357.0430310000002</v>
      </c>
      <c r="H7336">
        <v>2555.583044</v>
      </c>
      <c r="I7336">
        <v>0.58654069399999997</v>
      </c>
      <c r="J7336">
        <v>-0.769696889</v>
      </c>
      <c r="K7336" s="2">
        <v>2.5800000000000001E-7</v>
      </c>
      <c r="L7336" s="2">
        <v>7.3699999999999997E-6</v>
      </c>
    </row>
    <row r="7337" spans="1:12" x14ac:dyDescent="0.2">
      <c r="A7337">
        <v>18541</v>
      </c>
      <c r="B7337" t="s">
        <v>17322</v>
      </c>
      <c r="C7337" s="1" t="s">
        <v>17323</v>
      </c>
      <c r="D7337">
        <v>18541</v>
      </c>
      <c r="E7337">
        <v>9530</v>
      </c>
      <c r="F7337">
        <v>2608.0536149999998</v>
      </c>
      <c r="G7337">
        <v>2806.6783639999999</v>
      </c>
      <c r="H7337">
        <v>2409.4288660000002</v>
      </c>
      <c r="I7337">
        <v>0.85846276399999999</v>
      </c>
      <c r="J7337">
        <v>-0.220172537</v>
      </c>
      <c r="K7337">
        <v>0.18029717000000001</v>
      </c>
      <c r="L7337">
        <v>0.51044449800000002</v>
      </c>
    </row>
    <row r="7338" spans="1:12" x14ac:dyDescent="0.2">
      <c r="A7338">
        <v>69259</v>
      </c>
      <c r="B7338" t="s">
        <v>17324</v>
      </c>
      <c r="C7338" s="1" t="s">
        <v>17325</v>
      </c>
      <c r="D7338">
        <v>69259</v>
      </c>
      <c r="E7338">
        <v>2457</v>
      </c>
      <c r="F7338">
        <v>87.541303679999999</v>
      </c>
      <c r="G7338">
        <v>93.416788030000006</v>
      </c>
      <c r="H7338">
        <v>81.665819319999997</v>
      </c>
      <c r="I7338">
        <v>0.87420924099999997</v>
      </c>
      <c r="J7338">
        <v>-0.19394946699999999</v>
      </c>
      <c r="K7338">
        <v>0.81065883599999999</v>
      </c>
      <c r="L7338">
        <v>1</v>
      </c>
    </row>
    <row r="7339" spans="1:12" x14ac:dyDescent="0.2">
      <c r="A7339">
        <v>18128</v>
      </c>
      <c r="B7339" t="s">
        <v>17326</v>
      </c>
      <c r="C7339" s="1" t="s">
        <v>17327</v>
      </c>
      <c r="D7339">
        <v>18128</v>
      </c>
      <c r="E7339">
        <v>9497</v>
      </c>
      <c r="F7339">
        <v>1908.583623</v>
      </c>
      <c r="G7339">
        <v>1863.4841510000001</v>
      </c>
      <c r="H7339">
        <v>1953.683096</v>
      </c>
      <c r="I7339">
        <v>1.048403387</v>
      </c>
      <c r="J7339">
        <v>6.8193920000000005E-2</v>
      </c>
      <c r="K7339">
        <v>0.72571005200000005</v>
      </c>
      <c r="L7339">
        <v>0.992871438</v>
      </c>
    </row>
    <row r="7340" spans="1:12" x14ac:dyDescent="0.2">
      <c r="A7340">
        <v>320951</v>
      </c>
      <c r="B7340" t="s">
        <v>17328</v>
      </c>
      <c r="C7340" s="1" t="s">
        <v>17329</v>
      </c>
      <c r="D7340">
        <v>320951</v>
      </c>
      <c r="E7340">
        <v>2150</v>
      </c>
      <c r="F7340">
        <v>173.42888529999999</v>
      </c>
      <c r="G7340">
        <v>144.39796279999999</v>
      </c>
      <c r="H7340">
        <v>202.45980779999999</v>
      </c>
      <c r="I7340">
        <v>1.4020960119999999</v>
      </c>
      <c r="J7340">
        <v>0.487585145</v>
      </c>
      <c r="K7340">
        <v>0.38685036699999997</v>
      </c>
      <c r="L7340">
        <v>0.76990931299999998</v>
      </c>
    </row>
    <row r="7341" spans="1:12" x14ac:dyDescent="0.2">
      <c r="A7341">
        <v>235469</v>
      </c>
      <c r="B7341" t="s">
        <v>17330</v>
      </c>
      <c r="C7341" s="1" t="s">
        <v>17331</v>
      </c>
      <c r="D7341">
        <v>235469</v>
      </c>
      <c r="E7341">
        <v>4374</v>
      </c>
      <c r="F7341">
        <v>1308.276451</v>
      </c>
      <c r="G7341">
        <v>1478.4472800000001</v>
      </c>
      <c r="H7341">
        <v>1138.1056209999999</v>
      </c>
      <c r="I7341">
        <v>0.76979790599999998</v>
      </c>
      <c r="J7341">
        <v>-0.37744834799999999</v>
      </c>
      <c r="K7341">
        <v>9.6173226000000001E-2</v>
      </c>
      <c r="L7341">
        <v>0.34446876900000001</v>
      </c>
    </row>
    <row r="7342" spans="1:12" x14ac:dyDescent="0.2">
      <c r="A7342">
        <v>66625</v>
      </c>
      <c r="B7342" t="s">
        <v>17332</v>
      </c>
      <c r="C7342" s="1" t="s">
        <v>17333</v>
      </c>
      <c r="D7342">
        <v>66625</v>
      </c>
      <c r="E7342">
        <v>4545</v>
      </c>
      <c r="F7342">
        <v>4331.7808590000004</v>
      </c>
      <c r="G7342">
        <v>3622.2480559999999</v>
      </c>
      <c r="H7342">
        <v>5041.3136619999996</v>
      </c>
      <c r="I7342">
        <v>1.3917637839999999</v>
      </c>
      <c r="J7342">
        <v>0.47691437199999998</v>
      </c>
      <c r="K7342">
        <v>5.8649099999999997E-4</v>
      </c>
      <c r="L7342">
        <v>6.7994800000000001E-3</v>
      </c>
    </row>
    <row r="7343" spans="1:12" x14ac:dyDescent="0.2">
      <c r="A7343">
        <v>106794</v>
      </c>
      <c r="B7343" t="s">
        <v>17334</v>
      </c>
      <c r="C7343" s="1" t="s">
        <v>17335</v>
      </c>
      <c r="D7343">
        <v>106794</v>
      </c>
      <c r="E7343">
        <v>5094</v>
      </c>
      <c r="F7343">
        <v>1194.4200450000001</v>
      </c>
      <c r="G7343">
        <v>1123.8324439999999</v>
      </c>
      <c r="H7343">
        <v>1265.0076469999999</v>
      </c>
      <c r="I7343">
        <v>1.125619441</v>
      </c>
      <c r="J7343">
        <v>0.17071915100000001</v>
      </c>
      <c r="K7343">
        <v>0.49085344600000003</v>
      </c>
      <c r="L7343">
        <v>0.85643977500000001</v>
      </c>
    </row>
    <row r="7344" spans="1:12" x14ac:dyDescent="0.2">
      <c r="A7344">
        <v>70620</v>
      </c>
      <c r="B7344" t="s">
        <v>17336</v>
      </c>
      <c r="C7344" s="1" t="s">
        <v>17337</v>
      </c>
      <c r="D7344">
        <v>70620</v>
      </c>
      <c r="E7344">
        <v>5892</v>
      </c>
      <c r="F7344">
        <v>350.0909206</v>
      </c>
      <c r="G7344">
        <v>292.748921</v>
      </c>
      <c r="H7344">
        <v>407.43292029999998</v>
      </c>
      <c r="I7344">
        <v>1.391748666</v>
      </c>
      <c r="J7344">
        <v>0.47689870099999998</v>
      </c>
      <c r="K7344">
        <v>0.22293866400000001</v>
      </c>
      <c r="L7344">
        <v>0.57349024800000004</v>
      </c>
    </row>
    <row r="7345" spans="1:12" x14ac:dyDescent="0.2">
      <c r="A7345">
        <v>72045</v>
      </c>
      <c r="B7345" t="s">
        <v>17338</v>
      </c>
      <c r="C7345" s="1" t="s">
        <v>17339</v>
      </c>
      <c r="D7345">
        <v>72045</v>
      </c>
      <c r="E7345">
        <v>2285</v>
      </c>
      <c r="F7345">
        <v>7.2835813680000001</v>
      </c>
      <c r="G7345">
        <v>4.0285843799999999</v>
      </c>
      <c r="H7345">
        <v>10.538578360000001</v>
      </c>
      <c r="I7345">
        <v>2.6159507569999998</v>
      </c>
      <c r="J7345">
        <v>1.3873353829999999</v>
      </c>
      <c r="K7345">
        <v>0.70266835000000005</v>
      </c>
      <c r="L7345">
        <v>0.98367442900000002</v>
      </c>
    </row>
    <row r="7346" spans="1:12" x14ac:dyDescent="0.2">
      <c r="A7346">
        <v>18569</v>
      </c>
      <c r="B7346" t="s">
        <v>17340</v>
      </c>
      <c r="C7346" s="1" t="s">
        <v>17341</v>
      </c>
      <c r="D7346">
        <v>18569</v>
      </c>
      <c r="E7346">
        <v>2418</v>
      </c>
      <c r="F7346">
        <v>1516.017216</v>
      </c>
      <c r="G7346">
        <v>1252.891533</v>
      </c>
      <c r="H7346">
        <v>1779.1428980000001</v>
      </c>
      <c r="I7346">
        <v>1.4200294689999999</v>
      </c>
      <c r="J7346">
        <v>0.505920869</v>
      </c>
      <c r="K7346">
        <v>1.370157E-2</v>
      </c>
      <c r="L7346">
        <v>8.5406097E-2</v>
      </c>
    </row>
    <row r="7347" spans="1:12" x14ac:dyDescent="0.2">
      <c r="A7347">
        <v>13025</v>
      </c>
      <c r="B7347" t="s">
        <v>1934</v>
      </c>
      <c r="C7347" s="1" t="s">
        <v>1935</v>
      </c>
      <c r="D7347">
        <v>13025</v>
      </c>
      <c r="E7347">
        <v>1157</v>
      </c>
      <c r="F7347">
        <v>281.06507470000003</v>
      </c>
      <c r="G7347">
        <v>101.8935489</v>
      </c>
      <c r="H7347">
        <v>460.23660039999999</v>
      </c>
      <c r="I7347">
        <v>4.5168374760000001</v>
      </c>
      <c r="J7347">
        <v>2.1753130039999999</v>
      </c>
      <c r="K7347">
        <v>1.3392829999999999E-3</v>
      </c>
      <c r="L7347">
        <v>1.3636564E-2</v>
      </c>
    </row>
    <row r="7348" spans="1:12" x14ac:dyDescent="0.2">
      <c r="A7348">
        <v>71242</v>
      </c>
      <c r="B7348" t="s">
        <v>17342</v>
      </c>
      <c r="C7348" s="1" t="s">
        <v>17343</v>
      </c>
      <c r="D7348">
        <v>71242</v>
      </c>
      <c r="E7348">
        <v>726</v>
      </c>
      <c r="F7348">
        <v>102.8855618</v>
      </c>
      <c r="G7348">
        <v>152.93502839999999</v>
      </c>
      <c r="H7348">
        <v>52.836095210000003</v>
      </c>
      <c r="I7348">
        <v>0.34548066399999999</v>
      </c>
      <c r="J7348">
        <v>-1.533323126</v>
      </c>
      <c r="K7348">
        <v>3.7658143999999998E-2</v>
      </c>
      <c r="L7348">
        <v>0.18180301300000001</v>
      </c>
    </row>
    <row r="7349" spans="1:12" x14ac:dyDescent="0.2">
      <c r="A7349">
        <v>15109</v>
      </c>
      <c r="B7349" t="s">
        <v>17344</v>
      </c>
      <c r="C7349" s="1" t="s">
        <v>17345</v>
      </c>
      <c r="D7349">
        <v>15109</v>
      </c>
      <c r="E7349">
        <v>2758</v>
      </c>
      <c r="F7349">
        <v>2.8523472889999999</v>
      </c>
      <c r="G7349">
        <v>0.95979361200000002</v>
      </c>
      <c r="H7349">
        <v>4.7449009660000003</v>
      </c>
      <c r="I7349">
        <v>4.9436679989999996</v>
      </c>
      <c r="J7349">
        <v>2.3055818600000002</v>
      </c>
      <c r="K7349">
        <v>0.76244334400000002</v>
      </c>
      <c r="L7349">
        <v>1</v>
      </c>
    </row>
    <row r="7350" spans="1:12" x14ac:dyDescent="0.2">
      <c r="A7350">
        <v>77974</v>
      </c>
      <c r="B7350" t="s">
        <v>17346</v>
      </c>
      <c r="C7350" s="1" t="s">
        <v>17347</v>
      </c>
      <c r="D7350">
        <v>77974</v>
      </c>
      <c r="E7350">
        <v>1674</v>
      </c>
      <c r="F7350">
        <v>149.6631457</v>
      </c>
      <c r="G7350">
        <v>136.21168879999999</v>
      </c>
      <c r="H7350">
        <v>163.11460260000001</v>
      </c>
      <c r="I7350">
        <v>1.197508115</v>
      </c>
      <c r="J7350">
        <v>0.26003543200000001</v>
      </c>
      <c r="K7350">
        <v>0.74719458599999999</v>
      </c>
      <c r="L7350">
        <v>0.999021669</v>
      </c>
    </row>
    <row r="7351" spans="1:12" x14ac:dyDescent="0.2">
      <c r="A7351">
        <v>16858</v>
      </c>
      <c r="B7351" t="s">
        <v>17348</v>
      </c>
      <c r="C7351" s="1" t="s">
        <v>17349</v>
      </c>
      <c r="D7351">
        <v>16858</v>
      </c>
      <c r="E7351">
        <v>597</v>
      </c>
      <c r="F7351">
        <v>1.647362502</v>
      </c>
      <c r="G7351">
        <v>3.294725004</v>
      </c>
      <c r="H7351">
        <v>1E-3</v>
      </c>
      <c r="I7351">
        <v>3.0351500000000002E-4</v>
      </c>
      <c r="J7351">
        <v>-11.68594234</v>
      </c>
      <c r="K7351">
        <v>0.74794326600000005</v>
      </c>
      <c r="L7351">
        <v>0.99906205999999997</v>
      </c>
    </row>
    <row r="7352" spans="1:12" x14ac:dyDescent="0.2">
      <c r="A7352">
        <v>20132</v>
      </c>
      <c r="B7352" t="s">
        <v>17350</v>
      </c>
      <c r="C7352" s="1" t="s">
        <v>17351</v>
      </c>
      <c r="D7352">
        <v>20132</v>
      </c>
      <c r="E7352">
        <v>1407</v>
      </c>
      <c r="F7352">
        <v>1.650368627</v>
      </c>
      <c r="G7352">
        <v>2.2381024329999999</v>
      </c>
      <c r="H7352">
        <v>1.06263482</v>
      </c>
      <c r="I7352">
        <v>0.47479275500000001</v>
      </c>
      <c r="J7352">
        <v>-1.0746301739999999</v>
      </c>
      <c r="K7352">
        <v>0.94758184999999995</v>
      </c>
      <c r="L7352">
        <v>1</v>
      </c>
    </row>
    <row r="7353" spans="1:12" x14ac:dyDescent="0.2">
      <c r="A7353">
        <v>435565</v>
      </c>
      <c r="B7353" t="s">
        <v>17352</v>
      </c>
      <c r="C7353" s="1" t="s">
        <v>17353</v>
      </c>
      <c r="D7353">
        <v>435565</v>
      </c>
      <c r="E7353">
        <v>1575</v>
      </c>
      <c r="F7353">
        <v>2.8059093320000001</v>
      </c>
      <c r="G7353">
        <v>1.3751377789999999</v>
      </c>
      <c r="H7353">
        <v>4.2366808840000001</v>
      </c>
      <c r="I7353">
        <v>3.0809137440000001</v>
      </c>
      <c r="J7353">
        <v>1.623358292</v>
      </c>
      <c r="K7353">
        <v>0.84173982700000005</v>
      </c>
      <c r="L7353">
        <v>1</v>
      </c>
    </row>
    <row r="7354" spans="1:12" x14ac:dyDescent="0.2">
      <c r="A7354">
        <v>12649</v>
      </c>
      <c r="B7354" t="s">
        <v>1937</v>
      </c>
      <c r="C7354" s="1" t="s">
        <v>1938</v>
      </c>
      <c r="D7354">
        <v>12649</v>
      </c>
      <c r="E7354">
        <v>3397</v>
      </c>
      <c r="F7354">
        <v>486.27649839999998</v>
      </c>
      <c r="G7354">
        <v>719.40092010000001</v>
      </c>
      <c r="H7354">
        <v>253.15207659999999</v>
      </c>
      <c r="I7354">
        <v>0.35189290099999998</v>
      </c>
      <c r="J7354">
        <v>-1.5067916859999999</v>
      </c>
      <c r="K7354" s="2">
        <v>1.0900000000000001E-5</v>
      </c>
      <c r="L7354">
        <v>2.1185099999999999E-4</v>
      </c>
    </row>
    <row r="7355" spans="1:12" x14ac:dyDescent="0.2">
      <c r="A7355">
        <v>15569</v>
      </c>
      <c r="B7355" t="s">
        <v>17354</v>
      </c>
      <c r="C7355" s="1" t="s">
        <v>17355</v>
      </c>
      <c r="D7355">
        <v>15569</v>
      </c>
      <c r="E7355">
        <v>4182</v>
      </c>
      <c r="F7355">
        <v>3.2170403300000001</v>
      </c>
      <c r="G7355">
        <v>5.3714458399999998</v>
      </c>
      <c r="H7355">
        <v>1.06263482</v>
      </c>
      <c r="I7355">
        <v>0.19783031500000001</v>
      </c>
      <c r="J7355">
        <v>-2.3376645800000002</v>
      </c>
      <c r="K7355">
        <v>0.73388715699999996</v>
      </c>
      <c r="L7355">
        <v>0.99577709000000003</v>
      </c>
    </row>
    <row r="7356" spans="1:12" x14ac:dyDescent="0.2">
      <c r="A7356">
        <v>71529</v>
      </c>
      <c r="B7356" t="s">
        <v>17356</v>
      </c>
      <c r="C7356" s="1" t="s">
        <v>17357</v>
      </c>
      <c r="D7356">
        <v>71529</v>
      </c>
      <c r="E7356">
        <v>4914</v>
      </c>
      <c r="F7356">
        <v>241.83366760000001</v>
      </c>
      <c r="G7356">
        <v>202.80352389999999</v>
      </c>
      <c r="H7356">
        <v>280.86381119999999</v>
      </c>
      <c r="I7356">
        <v>1.384905971</v>
      </c>
      <c r="J7356">
        <v>0.469788027</v>
      </c>
      <c r="K7356">
        <v>0.32086885100000001</v>
      </c>
      <c r="L7356">
        <v>0.70174218799999999</v>
      </c>
    </row>
    <row r="7357" spans="1:12" x14ac:dyDescent="0.2">
      <c r="A7357">
        <v>223642</v>
      </c>
      <c r="B7357" t="s">
        <v>17358</v>
      </c>
      <c r="C7357" s="1" t="s">
        <v>17359</v>
      </c>
      <c r="D7357">
        <v>223642</v>
      </c>
      <c r="E7357">
        <v>3338</v>
      </c>
      <c r="F7357">
        <v>628.47654850000004</v>
      </c>
      <c r="G7357">
        <v>466.34754040000001</v>
      </c>
      <c r="H7357">
        <v>790.6055566</v>
      </c>
      <c r="I7357">
        <v>1.695314091</v>
      </c>
      <c r="J7357">
        <v>0.76155258699999995</v>
      </c>
      <c r="K7357">
        <v>6.5076028999999994E-2</v>
      </c>
      <c r="L7357">
        <v>0.26593737299999998</v>
      </c>
    </row>
    <row r="7358" spans="1:12" x14ac:dyDescent="0.2">
      <c r="A7358">
        <v>67538</v>
      </c>
      <c r="B7358" t="s">
        <v>17360</v>
      </c>
      <c r="C7358" s="1" t="s">
        <v>17361</v>
      </c>
      <c r="D7358">
        <v>67538</v>
      </c>
      <c r="E7358">
        <v>2711</v>
      </c>
      <c r="F7358">
        <v>174.06308079999999</v>
      </c>
      <c r="G7358">
        <v>183.1727751</v>
      </c>
      <c r="H7358">
        <v>164.95338649999999</v>
      </c>
      <c r="I7358">
        <v>0.90053440799999995</v>
      </c>
      <c r="J7358">
        <v>-0.151146695</v>
      </c>
      <c r="K7358">
        <v>0.79795258199999997</v>
      </c>
      <c r="L7358">
        <v>1</v>
      </c>
    </row>
    <row r="7359" spans="1:12" x14ac:dyDescent="0.2">
      <c r="A7359">
        <v>67134</v>
      </c>
      <c r="B7359" t="s">
        <v>17362</v>
      </c>
      <c r="C7359" s="1" t="s">
        <v>17363</v>
      </c>
      <c r="D7359">
        <v>67134</v>
      </c>
      <c r="E7359">
        <v>1904</v>
      </c>
      <c r="F7359">
        <v>4381.3342389999998</v>
      </c>
      <c r="G7359">
        <v>5612.1251060000004</v>
      </c>
      <c r="H7359">
        <v>3150.5433720000001</v>
      </c>
      <c r="I7359">
        <v>0.56138152900000005</v>
      </c>
      <c r="J7359">
        <v>-0.83294649899999995</v>
      </c>
      <c r="K7359" s="2">
        <v>1.87E-9</v>
      </c>
      <c r="L7359" s="2">
        <v>8.2000000000000006E-8</v>
      </c>
    </row>
    <row r="7360" spans="1:12" x14ac:dyDescent="0.2">
      <c r="A7360">
        <v>109284</v>
      </c>
      <c r="B7360" t="s">
        <v>17364</v>
      </c>
      <c r="C7360" s="1" t="s">
        <v>17365</v>
      </c>
      <c r="D7360">
        <v>109284</v>
      </c>
      <c r="E7360">
        <v>1821</v>
      </c>
      <c r="F7360">
        <v>1852.795873</v>
      </c>
      <c r="G7360">
        <v>1317.5587009999999</v>
      </c>
      <c r="H7360">
        <v>2388.0330450000001</v>
      </c>
      <c r="I7360">
        <v>1.8124680470000001</v>
      </c>
      <c r="J7360">
        <v>0.85795556100000003</v>
      </c>
      <c r="K7360" s="2">
        <v>4.9200000000000003E-6</v>
      </c>
      <c r="L7360">
        <v>1.05238E-4</v>
      </c>
    </row>
    <row r="7361" spans="1:12" x14ac:dyDescent="0.2">
      <c r="A7361">
        <v>192157</v>
      </c>
      <c r="B7361" t="s">
        <v>17366</v>
      </c>
      <c r="C7361" s="1" t="s">
        <v>17367</v>
      </c>
      <c r="D7361">
        <v>192157</v>
      </c>
      <c r="E7361">
        <v>7015</v>
      </c>
      <c r="F7361">
        <v>675.2979679</v>
      </c>
      <c r="G7361">
        <v>514.06626640000002</v>
      </c>
      <c r="H7361">
        <v>836.52966939999999</v>
      </c>
      <c r="I7361">
        <v>1.627279835</v>
      </c>
      <c r="J7361">
        <v>0.702462366</v>
      </c>
      <c r="K7361">
        <v>4.7545445999999998E-2</v>
      </c>
      <c r="L7361">
        <v>0.21420797499999999</v>
      </c>
    </row>
    <row r="7362" spans="1:12" x14ac:dyDescent="0.2">
      <c r="A7362">
        <v>24064</v>
      </c>
      <c r="B7362" t="s">
        <v>17368</v>
      </c>
      <c r="C7362" s="1" t="s">
        <v>17369</v>
      </c>
      <c r="D7362">
        <v>24064</v>
      </c>
      <c r="E7362">
        <v>2103</v>
      </c>
      <c r="F7362">
        <v>157.81233800000001</v>
      </c>
      <c r="G7362">
        <v>68.987071189999995</v>
      </c>
      <c r="H7362">
        <v>246.63760490000001</v>
      </c>
      <c r="I7362">
        <v>3.575127927</v>
      </c>
      <c r="J7362">
        <v>1.8379948660000001</v>
      </c>
      <c r="K7362">
        <v>0.221670066</v>
      </c>
      <c r="L7362">
        <v>0.57196790200000003</v>
      </c>
    </row>
    <row r="7363" spans="1:12" x14ac:dyDescent="0.2">
      <c r="A7363">
        <v>16574</v>
      </c>
      <c r="B7363" t="s">
        <v>17370</v>
      </c>
      <c r="C7363" s="1" t="s">
        <v>17371</v>
      </c>
      <c r="D7363">
        <v>16574</v>
      </c>
      <c r="E7363">
        <v>6867</v>
      </c>
      <c r="F7363">
        <v>9.5406160539999991</v>
      </c>
      <c r="G7363">
        <v>1E-3</v>
      </c>
      <c r="H7363">
        <v>19.081232109999998</v>
      </c>
      <c r="I7363">
        <v>19081.232110000001</v>
      </c>
      <c r="J7363">
        <v>14.21986671</v>
      </c>
      <c r="K7363">
        <v>7.4414718000000005E-2</v>
      </c>
      <c r="L7363">
        <v>0.290441693</v>
      </c>
    </row>
    <row r="7364" spans="1:12" x14ac:dyDescent="0.2">
      <c r="A7364">
        <v>214812</v>
      </c>
      <c r="B7364" t="s">
        <v>17372</v>
      </c>
      <c r="C7364" s="1" t="s">
        <v>17373</v>
      </c>
      <c r="D7364">
        <v>214812</v>
      </c>
      <c r="E7364">
        <v>8602</v>
      </c>
      <c r="F7364">
        <v>2519.2848749999998</v>
      </c>
      <c r="G7364">
        <v>2891.597984</v>
      </c>
      <c r="H7364">
        <v>2146.9717660000001</v>
      </c>
      <c r="I7364">
        <v>0.74248625800000001</v>
      </c>
      <c r="J7364">
        <v>-0.42956377099999998</v>
      </c>
      <c r="K7364">
        <v>1.8309031E-2</v>
      </c>
      <c r="L7364">
        <v>0.107021518</v>
      </c>
    </row>
    <row r="7365" spans="1:12" x14ac:dyDescent="0.2">
      <c r="A7365">
        <v>18729</v>
      </c>
      <c r="B7365" t="s">
        <v>17374</v>
      </c>
      <c r="C7365" s="1" t="s">
        <v>17375</v>
      </c>
      <c r="D7365">
        <v>18729</v>
      </c>
      <c r="E7365">
        <v>2043</v>
      </c>
      <c r="F7365">
        <v>0.47989680600000001</v>
      </c>
      <c r="G7365">
        <v>0.95979361200000002</v>
      </c>
      <c r="H7365">
        <v>1E-3</v>
      </c>
      <c r="I7365">
        <v>1.0418910000000001E-3</v>
      </c>
      <c r="J7365">
        <v>-9.9065804009999994</v>
      </c>
      <c r="K7365">
        <v>0.96655293799999997</v>
      </c>
      <c r="L7365">
        <v>1</v>
      </c>
    </row>
    <row r="7366" spans="1:12" x14ac:dyDescent="0.2">
      <c r="A7366">
        <v>22639</v>
      </c>
      <c r="B7366" t="s">
        <v>17376</v>
      </c>
      <c r="C7366" s="1" t="s">
        <v>17377</v>
      </c>
      <c r="D7366">
        <v>22639</v>
      </c>
      <c r="E7366">
        <v>3420</v>
      </c>
      <c r="F7366">
        <v>1.864606728</v>
      </c>
      <c r="G7366">
        <v>3.1978960449999998</v>
      </c>
      <c r="H7366">
        <v>0.53131740999999999</v>
      </c>
      <c r="I7366">
        <v>0.166145929</v>
      </c>
      <c r="J7366">
        <v>-2.5894771489999999</v>
      </c>
      <c r="K7366">
        <v>0.83378759099999999</v>
      </c>
      <c r="L7366">
        <v>1</v>
      </c>
    </row>
    <row r="7367" spans="1:12" x14ac:dyDescent="0.2">
      <c r="A7367">
        <v>68957</v>
      </c>
      <c r="B7367" t="s">
        <v>17378</v>
      </c>
      <c r="C7367" s="1" t="s">
        <v>17379</v>
      </c>
      <c r="D7367">
        <v>68957</v>
      </c>
      <c r="E7367">
        <v>1689</v>
      </c>
      <c r="F7367">
        <v>0.71984520900000004</v>
      </c>
      <c r="G7367">
        <v>1.4396904180000001</v>
      </c>
      <c r="H7367">
        <v>1E-3</v>
      </c>
      <c r="I7367">
        <v>6.9459399999999998E-4</v>
      </c>
      <c r="J7367">
        <v>-10.491542900000001</v>
      </c>
      <c r="K7367">
        <v>0.92432679600000001</v>
      </c>
      <c r="L7367">
        <v>1</v>
      </c>
    </row>
    <row r="7368" spans="1:12" x14ac:dyDescent="0.2">
      <c r="A7368">
        <v>70561</v>
      </c>
      <c r="B7368" t="s">
        <v>17380</v>
      </c>
      <c r="C7368" s="1" t="s">
        <v>17381</v>
      </c>
      <c r="D7368">
        <v>70561</v>
      </c>
      <c r="E7368">
        <v>4028</v>
      </c>
      <c r="F7368">
        <v>220.7572581</v>
      </c>
      <c r="G7368">
        <v>280.3404046</v>
      </c>
      <c r="H7368">
        <v>161.1741116</v>
      </c>
      <c r="I7368">
        <v>0.57492287600000003</v>
      </c>
      <c r="J7368">
        <v>-0.79855965900000003</v>
      </c>
      <c r="K7368">
        <v>0.110269258</v>
      </c>
      <c r="L7368">
        <v>0.37768632299999999</v>
      </c>
    </row>
    <row r="7369" spans="1:12" x14ac:dyDescent="0.2">
      <c r="A7369">
        <v>271047</v>
      </c>
      <c r="B7369" t="s">
        <v>17382</v>
      </c>
      <c r="C7369" s="1" t="s">
        <v>17383</v>
      </c>
      <c r="D7369">
        <v>271047</v>
      </c>
      <c r="E7369">
        <v>2070</v>
      </c>
      <c r="F7369">
        <v>0.53131740999999999</v>
      </c>
      <c r="G7369">
        <v>1E-3</v>
      </c>
      <c r="H7369">
        <v>1.06263482</v>
      </c>
      <c r="I7369">
        <v>1062.63482</v>
      </c>
      <c r="J7369">
        <v>10.053430179999999</v>
      </c>
      <c r="K7369">
        <v>0.95348971599999999</v>
      </c>
      <c r="L7369">
        <v>1</v>
      </c>
    </row>
    <row r="7370" spans="1:12" x14ac:dyDescent="0.2">
      <c r="A7370">
        <v>67467</v>
      </c>
      <c r="B7370" t="s">
        <v>17384</v>
      </c>
      <c r="C7370" s="1" t="s">
        <v>17385</v>
      </c>
      <c r="D7370">
        <v>67467</v>
      </c>
      <c r="E7370">
        <v>5448</v>
      </c>
      <c r="F7370">
        <v>601.7349021</v>
      </c>
      <c r="G7370">
        <v>533.81083609999996</v>
      </c>
      <c r="H7370">
        <v>669.65896810000004</v>
      </c>
      <c r="I7370">
        <v>1.2544873999999999</v>
      </c>
      <c r="J7370">
        <v>0.32709798099999998</v>
      </c>
      <c r="K7370">
        <v>0.279241142</v>
      </c>
      <c r="L7370">
        <v>0.64916389299999999</v>
      </c>
    </row>
    <row r="7371" spans="1:12" x14ac:dyDescent="0.2">
      <c r="A7371">
        <v>13197</v>
      </c>
      <c r="B7371" t="s">
        <v>17386</v>
      </c>
      <c r="C7371" s="1" t="s">
        <v>17387</v>
      </c>
      <c r="D7371">
        <v>13197</v>
      </c>
      <c r="E7371">
        <v>1224</v>
      </c>
      <c r="F7371">
        <v>44.776663030000002</v>
      </c>
      <c r="G7371">
        <v>33.3260699</v>
      </c>
      <c r="H7371">
        <v>56.227256160000003</v>
      </c>
      <c r="I7371">
        <v>1.6871853269999999</v>
      </c>
      <c r="J7371">
        <v>0.75461845400000005</v>
      </c>
      <c r="K7371">
        <v>0.53668473100000003</v>
      </c>
      <c r="L7371">
        <v>0.88905122000000003</v>
      </c>
    </row>
    <row r="7372" spans="1:12" x14ac:dyDescent="0.2">
      <c r="A7372">
        <v>244723</v>
      </c>
      <c r="B7372" t="s">
        <v>17388</v>
      </c>
      <c r="C7372" s="1" t="s">
        <v>17389</v>
      </c>
      <c r="D7372">
        <v>244723</v>
      </c>
      <c r="E7372">
        <v>1525</v>
      </c>
      <c r="F7372">
        <v>40.673069130000002</v>
      </c>
      <c r="G7372">
        <v>31.21282476</v>
      </c>
      <c r="H7372">
        <v>50.133313510000001</v>
      </c>
      <c r="I7372">
        <v>1.6061767520000001</v>
      </c>
      <c r="J7372">
        <v>0.68363066400000005</v>
      </c>
      <c r="K7372">
        <v>0.57329017500000001</v>
      </c>
      <c r="L7372">
        <v>0.91204996999999999</v>
      </c>
    </row>
    <row r="7373" spans="1:12" x14ac:dyDescent="0.2">
      <c r="A7373">
        <v>66341</v>
      </c>
      <c r="B7373" t="s">
        <v>17390</v>
      </c>
      <c r="C7373" s="1" t="s">
        <v>17391</v>
      </c>
      <c r="D7373">
        <v>66341</v>
      </c>
      <c r="E7373">
        <v>1305</v>
      </c>
      <c r="F7373">
        <v>91.596872790000006</v>
      </c>
      <c r="G7373">
        <v>86.299880520000002</v>
      </c>
      <c r="H7373">
        <v>96.893865059999996</v>
      </c>
      <c r="I7373">
        <v>1.1227578119999999</v>
      </c>
      <c r="J7373">
        <v>0.16704676099999999</v>
      </c>
      <c r="K7373">
        <v>0.81854611700000002</v>
      </c>
      <c r="L7373">
        <v>1</v>
      </c>
    </row>
    <row r="7374" spans="1:12" x14ac:dyDescent="0.2">
      <c r="A7374">
        <v>83672</v>
      </c>
      <c r="B7374" t="s">
        <v>17392</v>
      </c>
      <c r="C7374" s="1" t="s">
        <v>17393</v>
      </c>
      <c r="D7374">
        <v>83672</v>
      </c>
      <c r="E7374">
        <v>2308</v>
      </c>
      <c r="F7374">
        <v>6.7927927209999996</v>
      </c>
      <c r="G7374">
        <v>9.3720018859999996</v>
      </c>
      <c r="H7374">
        <v>4.2135835559999997</v>
      </c>
      <c r="I7374">
        <v>0.44959269200000002</v>
      </c>
      <c r="J7374">
        <v>-1.1533095099999999</v>
      </c>
      <c r="K7374">
        <v>0.76466634700000002</v>
      </c>
      <c r="L7374">
        <v>1</v>
      </c>
    </row>
    <row r="7375" spans="1:12" x14ac:dyDescent="0.2">
      <c r="A7375">
        <v>93790</v>
      </c>
      <c r="B7375" t="s">
        <v>17394</v>
      </c>
      <c r="C7375" s="1" t="s">
        <v>17395</v>
      </c>
      <c r="D7375">
        <v>93790</v>
      </c>
      <c r="E7375">
        <v>3625</v>
      </c>
      <c r="F7375">
        <v>372.98449690000001</v>
      </c>
      <c r="G7375">
        <v>344.59306040000001</v>
      </c>
      <c r="H7375">
        <v>401.37593340000001</v>
      </c>
      <c r="I7375">
        <v>1.1647824040000001</v>
      </c>
      <c r="J7375">
        <v>0.22006046700000001</v>
      </c>
      <c r="K7375">
        <v>0.55913309700000002</v>
      </c>
      <c r="L7375">
        <v>0.90465343399999998</v>
      </c>
    </row>
    <row r="7376" spans="1:12" x14ac:dyDescent="0.2">
      <c r="A7376">
        <v>73024</v>
      </c>
      <c r="B7376" t="s">
        <v>17396</v>
      </c>
      <c r="C7376" s="1" t="s">
        <v>17397</v>
      </c>
      <c r="D7376">
        <v>73024</v>
      </c>
      <c r="E7376">
        <v>1072</v>
      </c>
      <c r="F7376">
        <v>394.14347889999999</v>
      </c>
      <c r="G7376">
        <v>421.52518700000002</v>
      </c>
      <c r="H7376">
        <v>366.76177080000002</v>
      </c>
      <c r="I7376">
        <v>0.87008269500000002</v>
      </c>
      <c r="J7376">
        <v>-0.20077556999999999</v>
      </c>
      <c r="K7376">
        <v>0.62924658499999997</v>
      </c>
      <c r="L7376">
        <v>0.94716737399999995</v>
      </c>
    </row>
    <row r="7377" spans="1:12" x14ac:dyDescent="0.2">
      <c r="A7377">
        <v>67329</v>
      </c>
      <c r="B7377" t="s">
        <v>17398</v>
      </c>
      <c r="C7377" s="1" t="s">
        <v>17399</v>
      </c>
      <c r="D7377">
        <v>67329</v>
      </c>
      <c r="E7377">
        <v>1247</v>
      </c>
      <c r="F7377">
        <v>19.618704260000001</v>
      </c>
      <c r="G7377">
        <v>12.75930786</v>
      </c>
      <c r="H7377">
        <v>26.478100659999999</v>
      </c>
      <c r="I7377">
        <v>2.075198823</v>
      </c>
      <c r="J7377">
        <v>1.0532495660000001</v>
      </c>
      <c r="K7377">
        <v>0.57204993500000001</v>
      </c>
      <c r="L7377">
        <v>0.91125956200000002</v>
      </c>
    </row>
    <row r="7378" spans="1:12" x14ac:dyDescent="0.2">
      <c r="A7378">
        <v>207686</v>
      </c>
      <c r="B7378" t="s">
        <v>17400</v>
      </c>
      <c r="C7378" s="1" t="s">
        <v>17401</v>
      </c>
      <c r="D7378">
        <v>207686</v>
      </c>
      <c r="E7378">
        <v>3245</v>
      </c>
      <c r="F7378">
        <v>14.25190418</v>
      </c>
      <c r="G7378">
        <v>9.5011071640000004</v>
      </c>
      <c r="H7378">
        <v>19.00270119</v>
      </c>
      <c r="I7378">
        <v>2.0000512430000001</v>
      </c>
      <c r="J7378">
        <v>1.0000369629999999</v>
      </c>
      <c r="K7378">
        <v>0.641165129</v>
      </c>
      <c r="L7378">
        <v>0.95341081500000002</v>
      </c>
    </row>
    <row r="7379" spans="1:12" x14ac:dyDescent="0.2">
      <c r="A7379">
        <v>12301</v>
      </c>
      <c r="B7379" t="s">
        <v>17402</v>
      </c>
      <c r="C7379" s="1" t="s">
        <v>17403</v>
      </c>
      <c r="D7379">
        <v>12301</v>
      </c>
      <c r="E7379">
        <v>2115</v>
      </c>
      <c r="F7379">
        <v>529.225549</v>
      </c>
      <c r="G7379">
        <v>625.63504809999995</v>
      </c>
      <c r="H7379">
        <v>432.8160499</v>
      </c>
      <c r="I7379">
        <v>0.69180275499999999</v>
      </c>
      <c r="J7379">
        <v>-0.53156733599999995</v>
      </c>
      <c r="K7379">
        <v>0.10319552</v>
      </c>
      <c r="L7379">
        <v>0.36147697899999998</v>
      </c>
    </row>
    <row r="7380" spans="1:12" x14ac:dyDescent="0.2">
      <c r="A7380">
        <v>230766</v>
      </c>
      <c r="B7380" t="s">
        <v>17404</v>
      </c>
      <c r="C7380" s="1" t="s">
        <v>17405</v>
      </c>
      <c r="D7380">
        <v>230766</v>
      </c>
      <c r="E7380">
        <v>957</v>
      </c>
      <c r="F7380">
        <v>15.366463980000001</v>
      </c>
      <c r="G7380">
        <v>30.732927950000001</v>
      </c>
      <c r="H7380">
        <v>1E-3</v>
      </c>
      <c r="I7380" s="2">
        <v>3.2499999999999997E-5</v>
      </c>
      <c r="J7380">
        <v>-14.907497599999999</v>
      </c>
      <c r="K7380">
        <v>1.4884787E-2</v>
      </c>
      <c r="L7380">
        <v>9.0804298000000006E-2</v>
      </c>
    </row>
    <row r="7381" spans="1:12" x14ac:dyDescent="0.2">
      <c r="A7381">
        <v>64337</v>
      </c>
      <c r="B7381" t="s">
        <v>17406</v>
      </c>
      <c r="C7381" s="1" t="s">
        <v>17407</v>
      </c>
      <c r="D7381">
        <v>64337</v>
      </c>
      <c r="E7381">
        <v>438</v>
      </c>
      <c r="F7381">
        <v>0.22381024299999999</v>
      </c>
      <c r="G7381">
        <v>0.44762048700000001</v>
      </c>
      <c r="H7381">
        <v>1E-3</v>
      </c>
      <c r="I7381">
        <v>2.2340350000000001E-3</v>
      </c>
      <c r="J7381">
        <v>-8.8061322569999998</v>
      </c>
      <c r="K7381">
        <v>1</v>
      </c>
      <c r="L7381">
        <v>1</v>
      </c>
    </row>
    <row r="7382" spans="1:12" x14ac:dyDescent="0.2">
      <c r="A7382">
        <v>77682</v>
      </c>
      <c r="B7382" t="s">
        <v>17408</v>
      </c>
      <c r="C7382" s="1" t="s">
        <v>17409</v>
      </c>
      <c r="D7382">
        <v>77682</v>
      </c>
      <c r="E7382">
        <v>737</v>
      </c>
      <c r="F7382">
        <v>0.48946894800000001</v>
      </c>
      <c r="G7382">
        <v>0.44762048700000001</v>
      </c>
      <c r="H7382">
        <v>0.53131740999999999</v>
      </c>
      <c r="I7382">
        <v>1.186981887</v>
      </c>
      <c r="J7382">
        <v>0.247297921</v>
      </c>
      <c r="K7382">
        <v>1</v>
      </c>
      <c r="L7382">
        <v>1</v>
      </c>
    </row>
    <row r="7383" spans="1:12" x14ac:dyDescent="0.2">
      <c r="A7383">
        <v>12815</v>
      </c>
      <c r="B7383" t="s">
        <v>1940</v>
      </c>
      <c r="C7383" s="1" t="s">
        <v>1941</v>
      </c>
      <c r="D7383">
        <v>12815</v>
      </c>
      <c r="E7383">
        <v>5605</v>
      </c>
      <c r="F7383">
        <v>109.7520057</v>
      </c>
      <c r="G7383">
        <v>185.08386640000001</v>
      </c>
      <c r="H7383">
        <v>34.42014502</v>
      </c>
      <c r="I7383">
        <v>0.18597053199999999</v>
      </c>
      <c r="J7383">
        <v>-2.4268540609999998</v>
      </c>
      <c r="K7383">
        <v>1.0409060000000001E-3</v>
      </c>
      <c r="L7383">
        <v>1.1010422000000001E-2</v>
      </c>
    </row>
    <row r="7384" spans="1:12" x14ac:dyDescent="0.2">
      <c r="A7384">
        <v>13026</v>
      </c>
      <c r="B7384" t="s">
        <v>17410</v>
      </c>
      <c r="C7384" s="1" t="s">
        <v>17411</v>
      </c>
      <c r="D7384">
        <v>13026</v>
      </c>
      <c r="E7384">
        <v>4951</v>
      </c>
      <c r="F7384">
        <v>899.47606040000005</v>
      </c>
      <c r="G7384">
        <v>711.9221847</v>
      </c>
      <c r="H7384">
        <v>1087.0299359999999</v>
      </c>
      <c r="I7384">
        <v>1.5268943150000001</v>
      </c>
      <c r="J7384">
        <v>0.61060020800000003</v>
      </c>
      <c r="K7384">
        <v>1.590403E-2</v>
      </c>
      <c r="L7384">
        <v>9.5608764999999998E-2</v>
      </c>
    </row>
    <row r="7385" spans="1:12" x14ac:dyDescent="0.2">
      <c r="A7385">
        <v>626055</v>
      </c>
      <c r="B7385" t="s">
        <v>17412</v>
      </c>
      <c r="C7385" s="1" t="s">
        <v>17413</v>
      </c>
      <c r="D7385">
        <v>626055</v>
      </c>
      <c r="E7385">
        <v>1547</v>
      </c>
      <c r="F7385">
        <v>122.56776549999999</v>
      </c>
      <c r="G7385">
        <v>125.59365440000001</v>
      </c>
      <c r="H7385">
        <v>119.5418767</v>
      </c>
      <c r="I7385">
        <v>0.951814622</v>
      </c>
      <c r="J7385">
        <v>-7.1247477000000003E-2</v>
      </c>
      <c r="K7385">
        <v>0.91576461399999998</v>
      </c>
      <c r="L7385">
        <v>1</v>
      </c>
    </row>
    <row r="7386" spans="1:12" x14ac:dyDescent="0.2">
      <c r="A7386">
        <v>108841</v>
      </c>
      <c r="B7386" t="s">
        <v>17414</v>
      </c>
      <c r="C7386" s="1" t="s">
        <v>17415</v>
      </c>
      <c r="D7386">
        <v>108841</v>
      </c>
      <c r="E7386">
        <v>3044</v>
      </c>
      <c r="F7386">
        <v>117.2121482</v>
      </c>
      <c r="G7386">
        <v>157.19379499999999</v>
      </c>
      <c r="H7386">
        <v>77.230501419999996</v>
      </c>
      <c r="I7386">
        <v>0.49130757000000003</v>
      </c>
      <c r="J7386">
        <v>-1.0253016269999999</v>
      </c>
      <c r="K7386">
        <v>0.133141749</v>
      </c>
      <c r="L7386">
        <v>0.42519034500000003</v>
      </c>
    </row>
    <row r="7387" spans="1:12" x14ac:dyDescent="0.2">
      <c r="A7387">
        <v>227632</v>
      </c>
      <c r="B7387" t="s">
        <v>17416</v>
      </c>
      <c r="C7387" s="1" t="s">
        <v>17417</v>
      </c>
      <c r="D7387">
        <v>227632</v>
      </c>
      <c r="E7387">
        <v>5893</v>
      </c>
      <c r="F7387">
        <v>0.22381024299999999</v>
      </c>
      <c r="G7387">
        <v>0.44762048700000001</v>
      </c>
      <c r="H7387">
        <v>1E-3</v>
      </c>
      <c r="I7387">
        <v>2.2340350000000001E-3</v>
      </c>
      <c r="J7387">
        <v>-8.8061322569999998</v>
      </c>
      <c r="K7387">
        <v>1</v>
      </c>
      <c r="L7387">
        <v>1</v>
      </c>
    </row>
    <row r="7388" spans="1:12" x14ac:dyDescent="0.2">
      <c r="A7388">
        <v>17149</v>
      </c>
      <c r="B7388" t="s">
        <v>17418</v>
      </c>
      <c r="C7388" s="1" t="s">
        <v>17419</v>
      </c>
      <c r="D7388">
        <v>17149</v>
      </c>
      <c r="E7388">
        <v>613</v>
      </c>
      <c r="F7388">
        <v>164.8081014</v>
      </c>
      <c r="G7388">
        <v>135.16781019999999</v>
      </c>
      <c r="H7388">
        <v>194.44839260000001</v>
      </c>
      <c r="I7388">
        <v>1.4385702659999999</v>
      </c>
      <c r="J7388">
        <v>0.52463568999999999</v>
      </c>
      <c r="K7388">
        <v>0.426018012</v>
      </c>
      <c r="L7388">
        <v>0.80562609900000004</v>
      </c>
    </row>
    <row r="7389" spans="1:12" x14ac:dyDescent="0.2">
      <c r="A7389">
        <v>241727</v>
      </c>
      <c r="B7389" t="s">
        <v>17420</v>
      </c>
      <c r="C7389" s="1" t="s">
        <v>17421</v>
      </c>
      <c r="D7389">
        <v>241727</v>
      </c>
      <c r="E7389">
        <v>4689</v>
      </c>
      <c r="F7389">
        <v>0.53131740999999999</v>
      </c>
      <c r="G7389">
        <v>1E-3</v>
      </c>
      <c r="H7389">
        <v>1.06263482</v>
      </c>
      <c r="I7389">
        <v>1062.63482</v>
      </c>
      <c r="J7389">
        <v>10.053430179999999</v>
      </c>
      <c r="K7389">
        <v>0.95348971599999999</v>
      </c>
      <c r="L7389">
        <v>1</v>
      </c>
    </row>
    <row r="7390" spans="1:12" x14ac:dyDescent="0.2">
      <c r="A7390">
        <v>68760</v>
      </c>
      <c r="B7390" t="s">
        <v>17422</v>
      </c>
      <c r="C7390" s="1" t="s">
        <v>17423</v>
      </c>
      <c r="D7390">
        <v>68760</v>
      </c>
      <c r="E7390">
        <v>3922</v>
      </c>
      <c r="F7390">
        <v>5.2430286549999998</v>
      </c>
      <c r="G7390">
        <v>8.8921050800000003</v>
      </c>
      <c r="H7390">
        <v>1.59395223</v>
      </c>
      <c r="I7390">
        <v>0.17925476800000001</v>
      </c>
      <c r="J7390">
        <v>-2.479916604</v>
      </c>
      <c r="K7390">
        <v>0.59407007499999998</v>
      </c>
      <c r="L7390">
        <v>0.92585561800000005</v>
      </c>
    </row>
    <row r="7391" spans="1:12" x14ac:dyDescent="0.2">
      <c r="A7391">
        <v>381142</v>
      </c>
      <c r="B7391" t="s">
        <v>17424</v>
      </c>
      <c r="C7391" s="1" t="s">
        <v>17425</v>
      </c>
      <c r="D7391">
        <v>381142</v>
      </c>
      <c r="E7391">
        <v>2247</v>
      </c>
      <c r="F7391">
        <v>6.0428765699999998</v>
      </c>
      <c r="G7391">
        <v>12.08575314</v>
      </c>
      <c r="H7391">
        <v>1E-3</v>
      </c>
      <c r="I7391" s="2">
        <v>8.2700000000000004E-5</v>
      </c>
      <c r="J7391">
        <v>-13.561019760000001</v>
      </c>
      <c r="K7391">
        <v>0.22114831300000001</v>
      </c>
      <c r="L7391">
        <v>0.57117234500000003</v>
      </c>
    </row>
    <row r="7392" spans="1:12" x14ac:dyDescent="0.2">
      <c r="A7392">
        <v>75710</v>
      </c>
      <c r="B7392" t="s">
        <v>17426</v>
      </c>
      <c r="C7392" s="1" t="s">
        <v>17427</v>
      </c>
      <c r="D7392">
        <v>75710</v>
      </c>
      <c r="E7392">
        <v>3752</v>
      </c>
      <c r="F7392">
        <v>1471.0125700000001</v>
      </c>
      <c r="G7392">
        <v>1689.981528</v>
      </c>
      <c r="H7392">
        <v>1252.0436119999999</v>
      </c>
      <c r="I7392">
        <v>0.74086230600000003</v>
      </c>
      <c r="J7392">
        <v>-0.43272266100000001</v>
      </c>
      <c r="K7392">
        <v>0.27744880199999999</v>
      </c>
      <c r="L7392">
        <v>0.64687025099999995</v>
      </c>
    </row>
    <row r="7393" spans="1:12" x14ac:dyDescent="0.2">
      <c r="A7393">
        <v>12638</v>
      </c>
      <c r="B7393" t="s">
        <v>17428</v>
      </c>
      <c r="C7393" s="1" t="s">
        <v>17429</v>
      </c>
      <c r="D7393">
        <v>12638</v>
      </c>
      <c r="E7393">
        <v>6305</v>
      </c>
      <c r="F7393">
        <v>50.643946380000003</v>
      </c>
      <c r="G7393">
        <v>3.6455165319999998</v>
      </c>
      <c r="H7393">
        <v>97.642376220000003</v>
      </c>
      <c r="I7393">
        <v>26.7842363</v>
      </c>
      <c r="J7393">
        <v>4.7433122560000003</v>
      </c>
      <c r="K7393">
        <v>1.0505606000000001E-2</v>
      </c>
      <c r="L7393">
        <v>6.9966204000000004E-2</v>
      </c>
    </row>
    <row r="7394" spans="1:12" x14ac:dyDescent="0.2">
      <c r="A7394">
        <v>69091</v>
      </c>
      <c r="B7394" t="s">
        <v>17430</v>
      </c>
      <c r="C7394" s="1" t="s">
        <v>17431</v>
      </c>
      <c r="D7394">
        <v>69091</v>
      </c>
      <c r="E7394">
        <v>6890</v>
      </c>
      <c r="F7394">
        <v>1583.6820299999999</v>
      </c>
      <c r="G7394">
        <v>1493.5423519999999</v>
      </c>
      <c r="H7394">
        <v>1673.8217079999999</v>
      </c>
      <c r="I7394">
        <v>1.120705888</v>
      </c>
      <c r="J7394">
        <v>0.16440771500000001</v>
      </c>
      <c r="K7394">
        <v>0.53020797900000005</v>
      </c>
      <c r="L7394">
        <v>0.88461355699999999</v>
      </c>
    </row>
    <row r="7395" spans="1:12" x14ac:dyDescent="0.2">
      <c r="A7395">
        <v>15275</v>
      </c>
      <c r="B7395" t="s">
        <v>17432</v>
      </c>
      <c r="C7395" s="1" t="s">
        <v>17433</v>
      </c>
      <c r="D7395">
        <v>15275</v>
      </c>
      <c r="E7395">
        <v>4157</v>
      </c>
      <c r="F7395">
        <v>1377.220724</v>
      </c>
      <c r="G7395">
        <v>1207.3225769999999</v>
      </c>
      <c r="H7395">
        <v>1547.1188709999999</v>
      </c>
      <c r="I7395">
        <v>1.2814461530000001</v>
      </c>
      <c r="J7395">
        <v>0.357772857</v>
      </c>
      <c r="K7395">
        <v>9.5642490999999996E-2</v>
      </c>
      <c r="L7395">
        <v>0.34318021700000001</v>
      </c>
    </row>
    <row r="7396" spans="1:12" x14ac:dyDescent="0.2">
      <c r="A7396">
        <v>67576</v>
      </c>
      <c r="B7396" t="s">
        <v>17434</v>
      </c>
      <c r="C7396" s="1" t="s">
        <v>17435</v>
      </c>
      <c r="D7396">
        <v>67576</v>
      </c>
      <c r="E7396">
        <v>1950</v>
      </c>
      <c r="F7396">
        <v>8.9671169709999994</v>
      </c>
      <c r="G7396">
        <v>0.95979361200000002</v>
      </c>
      <c r="H7396">
        <v>16.97444033</v>
      </c>
      <c r="I7396">
        <v>17.685510839999999</v>
      </c>
      <c r="J7396">
        <v>4.1444959859999999</v>
      </c>
      <c r="K7396">
        <v>0.21802537399999999</v>
      </c>
      <c r="L7396">
        <v>0.56684513400000003</v>
      </c>
    </row>
    <row r="7397" spans="1:12" x14ac:dyDescent="0.2">
      <c r="A7397">
        <v>233332</v>
      </c>
      <c r="B7397" t="s">
        <v>17436</v>
      </c>
      <c r="C7397" s="1" t="s">
        <v>17437</v>
      </c>
      <c r="D7397">
        <v>233332</v>
      </c>
      <c r="E7397">
        <v>6043</v>
      </c>
      <c r="F7397">
        <v>32.640910249999997</v>
      </c>
      <c r="G7397">
        <v>57.85261569</v>
      </c>
      <c r="H7397">
        <v>7.4292048099999999</v>
      </c>
      <c r="I7397">
        <v>0.128416057</v>
      </c>
      <c r="J7397">
        <v>-2.9611024850000001</v>
      </c>
      <c r="K7397">
        <v>3.9365716000000002E-2</v>
      </c>
      <c r="L7397">
        <v>0.188797879</v>
      </c>
    </row>
    <row r="7398" spans="1:12" x14ac:dyDescent="0.2">
      <c r="A7398">
        <v>69408</v>
      </c>
      <c r="B7398" t="s">
        <v>17438</v>
      </c>
      <c r="C7398" s="1" t="s">
        <v>17439</v>
      </c>
      <c r="D7398">
        <v>69408</v>
      </c>
      <c r="E7398">
        <v>1026</v>
      </c>
      <c r="F7398">
        <v>67.933802670000006</v>
      </c>
      <c r="G7398">
        <v>92.997195880000007</v>
      </c>
      <c r="H7398">
        <v>42.870409459999998</v>
      </c>
      <c r="I7398">
        <v>0.46098604399999998</v>
      </c>
      <c r="J7398">
        <v>-1.117205019</v>
      </c>
      <c r="K7398">
        <v>0.213036068</v>
      </c>
      <c r="L7398">
        <v>0.55894119900000006</v>
      </c>
    </row>
    <row r="7399" spans="1:12" x14ac:dyDescent="0.2">
      <c r="A7399">
        <v>19263</v>
      </c>
      <c r="B7399" t="s">
        <v>1943</v>
      </c>
      <c r="C7399" s="1" t="s">
        <v>1944</v>
      </c>
      <c r="D7399">
        <v>19263</v>
      </c>
      <c r="E7399">
        <v>11912</v>
      </c>
      <c r="F7399">
        <v>624.76069619999998</v>
      </c>
      <c r="G7399">
        <v>1130.03033</v>
      </c>
      <c r="H7399">
        <v>119.49106260000001</v>
      </c>
      <c r="I7399">
        <v>0.10574146500000001</v>
      </c>
      <c r="J7399">
        <v>-3.2413868749999999</v>
      </c>
      <c r="K7399" s="2">
        <v>1.04E-22</v>
      </c>
      <c r="L7399" s="2">
        <v>2.41E-20</v>
      </c>
    </row>
    <row r="7400" spans="1:12" x14ac:dyDescent="0.2">
      <c r="A7400">
        <v>330260</v>
      </c>
      <c r="B7400" t="s">
        <v>17440</v>
      </c>
      <c r="C7400" s="1" t="s">
        <v>17441</v>
      </c>
      <c r="D7400">
        <v>330260</v>
      </c>
      <c r="E7400">
        <v>1850</v>
      </c>
      <c r="F7400">
        <v>667.67829289999997</v>
      </c>
      <c r="G7400">
        <v>605.70956450000006</v>
      </c>
      <c r="H7400">
        <v>729.64702130000001</v>
      </c>
      <c r="I7400">
        <v>1.2046153209999999</v>
      </c>
      <c r="J7400">
        <v>0.26857251300000001</v>
      </c>
      <c r="K7400">
        <v>0.45243379099999997</v>
      </c>
      <c r="L7400">
        <v>0.82694699900000002</v>
      </c>
    </row>
    <row r="7401" spans="1:12" x14ac:dyDescent="0.2">
      <c r="A7401">
        <v>23849</v>
      </c>
      <c r="B7401" t="s">
        <v>17442</v>
      </c>
      <c r="C7401" s="1" t="s">
        <v>17443</v>
      </c>
      <c r="D7401">
        <v>23849</v>
      </c>
      <c r="E7401">
        <v>4217</v>
      </c>
      <c r="F7401">
        <v>2573.3188519999999</v>
      </c>
      <c r="G7401">
        <v>1919.3305539999999</v>
      </c>
      <c r="H7401">
        <v>3227.3071500000001</v>
      </c>
      <c r="I7401">
        <v>1.6814754199999999</v>
      </c>
      <c r="J7401">
        <v>0.74972768999999995</v>
      </c>
      <c r="K7401" s="2">
        <v>6.2500000000000003E-6</v>
      </c>
      <c r="L7401">
        <v>1.2856E-4</v>
      </c>
    </row>
    <row r="7402" spans="1:12" x14ac:dyDescent="0.2">
      <c r="A7402">
        <v>213350</v>
      </c>
      <c r="B7402" t="s">
        <v>17444</v>
      </c>
      <c r="C7402" s="1" t="s">
        <v>17445</v>
      </c>
      <c r="D7402">
        <v>213350</v>
      </c>
      <c r="E7402">
        <v>1497</v>
      </c>
      <c r="F7402">
        <v>140.07640939999999</v>
      </c>
      <c r="G7402">
        <v>143.25300730000001</v>
      </c>
      <c r="H7402">
        <v>136.8998115</v>
      </c>
      <c r="I7402">
        <v>0.95565052399999995</v>
      </c>
      <c r="J7402">
        <v>-6.5444964999999994E-2</v>
      </c>
      <c r="K7402">
        <v>0.92491942599999999</v>
      </c>
      <c r="L7402">
        <v>1</v>
      </c>
    </row>
    <row r="7403" spans="1:12" x14ac:dyDescent="0.2">
      <c r="A7403">
        <v>259058</v>
      </c>
      <c r="B7403" t="s">
        <v>17446</v>
      </c>
      <c r="C7403" s="1" t="s">
        <v>17447</v>
      </c>
      <c r="D7403">
        <v>259058</v>
      </c>
      <c r="E7403">
        <v>939</v>
      </c>
      <c r="F7403">
        <v>4.6279712059999998</v>
      </c>
      <c r="G7403">
        <v>6.0772768819999996</v>
      </c>
      <c r="H7403">
        <v>3.1786655289999999</v>
      </c>
      <c r="I7403">
        <v>0.52304109099999996</v>
      </c>
      <c r="J7403">
        <v>-0.93500380400000005</v>
      </c>
      <c r="K7403">
        <v>0.86352447200000004</v>
      </c>
      <c r="L7403">
        <v>1</v>
      </c>
    </row>
    <row r="7404" spans="1:12" x14ac:dyDescent="0.2">
      <c r="A7404">
        <v>66171</v>
      </c>
      <c r="B7404" t="s">
        <v>17448</v>
      </c>
      <c r="C7404" s="1" t="s">
        <v>17449</v>
      </c>
      <c r="D7404">
        <v>66171</v>
      </c>
      <c r="E7404">
        <v>883</v>
      </c>
      <c r="F7404">
        <v>161.13070909999999</v>
      </c>
      <c r="G7404">
        <v>225.5523317</v>
      </c>
      <c r="H7404">
        <v>96.709086439999993</v>
      </c>
      <c r="I7404">
        <v>0.42876562499999998</v>
      </c>
      <c r="J7404">
        <v>-1.2217388490000001</v>
      </c>
      <c r="K7404">
        <v>3.7738305E-2</v>
      </c>
      <c r="L7404">
        <v>0.182135244</v>
      </c>
    </row>
    <row r="7405" spans="1:12" x14ac:dyDescent="0.2">
      <c r="A7405">
        <v>268880</v>
      </c>
      <c r="B7405" t="s">
        <v>17450</v>
      </c>
      <c r="C7405" s="1" t="s">
        <v>17451</v>
      </c>
      <c r="D7405">
        <v>268880</v>
      </c>
      <c r="E7405">
        <v>3111</v>
      </c>
      <c r="F7405">
        <v>265.56937310000001</v>
      </c>
      <c r="G7405">
        <v>366.67510190000002</v>
      </c>
      <c r="H7405">
        <v>164.4636443</v>
      </c>
      <c r="I7405">
        <v>0.44852689299999998</v>
      </c>
      <c r="J7405">
        <v>-1.156733604</v>
      </c>
      <c r="K7405">
        <v>1.0922688E-2</v>
      </c>
      <c r="L7405">
        <v>7.1820473999999995E-2</v>
      </c>
    </row>
    <row r="7406" spans="1:12" x14ac:dyDescent="0.2">
      <c r="A7406">
        <v>12348</v>
      </c>
      <c r="B7406" t="s">
        <v>17452</v>
      </c>
      <c r="C7406" s="1" t="s">
        <v>17453</v>
      </c>
      <c r="D7406">
        <v>12348</v>
      </c>
      <c r="E7406">
        <v>1450</v>
      </c>
      <c r="F7406">
        <v>18.194616230000001</v>
      </c>
      <c r="G7406">
        <v>14.203246269999999</v>
      </c>
      <c r="H7406">
        <v>22.185986190000001</v>
      </c>
      <c r="I7406">
        <v>1.562036296</v>
      </c>
      <c r="J7406">
        <v>0.64342797699999998</v>
      </c>
      <c r="K7406">
        <v>0.72706893800000005</v>
      </c>
      <c r="L7406">
        <v>0.99311659500000005</v>
      </c>
    </row>
    <row r="7407" spans="1:12" x14ac:dyDescent="0.2">
      <c r="A7407">
        <v>231134</v>
      </c>
      <c r="B7407" t="s">
        <v>17454</v>
      </c>
      <c r="C7407" s="1" t="s">
        <v>17455</v>
      </c>
      <c r="D7407">
        <v>231134</v>
      </c>
      <c r="E7407">
        <v>2483</v>
      </c>
      <c r="F7407">
        <v>4.0468465330000001</v>
      </c>
      <c r="G7407">
        <v>8.0936930650000001</v>
      </c>
      <c r="H7407">
        <v>1E-3</v>
      </c>
      <c r="I7407">
        <v>1.2355299999999999E-4</v>
      </c>
      <c r="J7407">
        <v>-12.98258242</v>
      </c>
      <c r="K7407">
        <v>0.39736877399999998</v>
      </c>
      <c r="L7407">
        <v>0.77982771900000003</v>
      </c>
    </row>
    <row r="7408" spans="1:12" x14ac:dyDescent="0.2">
      <c r="A7408">
        <v>27059</v>
      </c>
      <c r="B7408" t="s">
        <v>17456</v>
      </c>
      <c r="C7408" s="1" t="s">
        <v>17457</v>
      </c>
      <c r="D7408">
        <v>27059</v>
      </c>
      <c r="E7408">
        <v>6414</v>
      </c>
      <c r="F7408">
        <v>385.78478799999999</v>
      </c>
      <c r="G7408">
        <v>459.20089689999998</v>
      </c>
      <c r="H7408">
        <v>312.36867910000001</v>
      </c>
      <c r="I7408">
        <v>0.68024405300000002</v>
      </c>
      <c r="J7408">
        <v>-0.55587565699999997</v>
      </c>
      <c r="K7408">
        <v>0.13853148600000001</v>
      </c>
      <c r="L7408">
        <v>0.43572969099999997</v>
      </c>
    </row>
    <row r="7409" spans="1:12" x14ac:dyDescent="0.2">
      <c r="A7409">
        <v>21744</v>
      </c>
      <c r="B7409" t="s">
        <v>17458</v>
      </c>
      <c r="C7409" s="1" t="s">
        <v>17459</v>
      </c>
      <c r="D7409">
        <v>21744</v>
      </c>
      <c r="E7409">
        <v>1972</v>
      </c>
      <c r="F7409">
        <v>1.647362502</v>
      </c>
      <c r="G7409">
        <v>3.294725004</v>
      </c>
      <c r="H7409">
        <v>1E-3</v>
      </c>
      <c r="I7409">
        <v>3.0351500000000002E-4</v>
      </c>
      <c r="J7409">
        <v>-11.68594234</v>
      </c>
      <c r="K7409">
        <v>0.74794326600000005</v>
      </c>
      <c r="L7409">
        <v>0.99906205999999997</v>
      </c>
    </row>
    <row r="7410" spans="1:12" x14ac:dyDescent="0.2">
      <c r="A7410">
        <v>74992</v>
      </c>
      <c r="B7410" t="s">
        <v>17460</v>
      </c>
      <c r="C7410" s="1" t="s">
        <v>17461</v>
      </c>
      <c r="D7410">
        <v>74992</v>
      </c>
      <c r="E7410">
        <v>895</v>
      </c>
      <c r="F7410">
        <v>2.312227214</v>
      </c>
      <c r="G7410">
        <v>4.0931370190000003</v>
      </c>
      <c r="H7410">
        <v>0.53131740999999999</v>
      </c>
      <c r="I7410">
        <v>0.129806896</v>
      </c>
      <c r="J7410">
        <v>-2.9455610700000001</v>
      </c>
      <c r="K7410">
        <v>0.76554554799999996</v>
      </c>
      <c r="L7410">
        <v>1</v>
      </c>
    </row>
    <row r="7411" spans="1:12" x14ac:dyDescent="0.2">
      <c r="A7411">
        <v>16765</v>
      </c>
      <c r="B7411" t="s">
        <v>1946</v>
      </c>
      <c r="C7411" s="1" t="s">
        <v>1947</v>
      </c>
      <c r="D7411">
        <v>16765</v>
      </c>
      <c r="E7411">
        <v>1070</v>
      </c>
      <c r="F7411">
        <v>3247.0871029999998</v>
      </c>
      <c r="G7411">
        <v>4850.4806070000004</v>
      </c>
      <c r="H7411">
        <v>1643.6935989999999</v>
      </c>
      <c r="I7411">
        <v>0.33887231600000001</v>
      </c>
      <c r="J7411">
        <v>-1.561186312</v>
      </c>
      <c r="K7411" s="2">
        <v>2.8799999999999999E-5</v>
      </c>
      <c r="L7411">
        <v>4.9213700000000002E-4</v>
      </c>
    </row>
    <row r="7412" spans="1:12" x14ac:dyDescent="0.2">
      <c r="A7412">
        <v>13876</v>
      </c>
      <c r="B7412" t="s">
        <v>17462</v>
      </c>
      <c r="C7412" s="1" t="s">
        <v>17463</v>
      </c>
      <c r="D7412">
        <v>13876</v>
      </c>
      <c r="E7412">
        <v>2214</v>
      </c>
      <c r="F7412">
        <v>3169.2954770000001</v>
      </c>
      <c r="G7412">
        <v>2557.7656820000002</v>
      </c>
      <c r="H7412">
        <v>3780.825272</v>
      </c>
      <c r="I7412">
        <v>1.478174994</v>
      </c>
      <c r="J7412">
        <v>0.56381707299999995</v>
      </c>
      <c r="K7412">
        <v>8.3352351000000005E-2</v>
      </c>
      <c r="L7412">
        <v>0.31447102799999999</v>
      </c>
    </row>
    <row r="7413" spans="1:12" x14ac:dyDescent="0.2">
      <c r="A7413">
        <v>18763</v>
      </c>
      <c r="B7413" t="s">
        <v>1949</v>
      </c>
      <c r="C7413" s="1" t="s">
        <v>1950</v>
      </c>
      <c r="D7413">
        <v>18763</v>
      </c>
      <c r="E7413">
        <v>14170</v>
      </c>
      <c r="F7413">
        <v>3278.9542430000001</v>
      </c>
      <c r="G7413">
        <v>1930.1584049999999</v>
      </c>
      <c r="H7413">
        <v>4627.7500799999998</v>
      </c>
      <c r="I7413">
        <v>2.3976011850000001</v>
      </c>
      <c r="J7413">
        <v>1.261591702</v>
      </c>
      <c r="K7413" s="2">
        <v>1.76E-16</v>
      </c>
      <c r="L7413" s="2">
        <v>2.0599999999999999E-14</v>
      </c>
    </row>
    <row r="7414" spans="1:12" x14ac:dyDescent="0.2">
      <c r="A7414">
        <v>230579</v>
      </c>
      <c r="B7414" t="s">
        <v>17464</v>
      </c>
      <c r="C7414" s="1" t="s">
        <v>17465</v>
      </c>
      <c r="D7414">
        <v>230579</v>
      </c>
      <c r="E7414">
        <v>1966</v>
      </c>
      <c r="F7414">
        <v>3.034339041</v>
      </c>
      <c r="G7414">
        <v>1.8227582659999999</v>
      </c>
      <c r="H7414">
        <v>4.2459198149999997</v>
      </c>
      <c r="I7414">
        <v>2.329392709</v>
      </c>
      <c r="J7414">
        <v>1.219953882</v>
      </c>
      <c r="K7414">
        <v>0.878004279</v>
      </c>
      <c r="L7414">
        <v>1</v>
      </c>
    </row>
    <row r="7415" spans="1:12" x14ac:dyDescent="0.2">
      <c r="A7415">
        <v>100044193</v>
      </c>
      <c r="B7415" t="s">
        <v>17466</v>
      </c>
      <c r="C7415" s="1" t="s">
        <v>17467</v>
      </c>
      <c r="D7415">
        <v>100044193</v>
      </c>
      <c r="E7415">
        <v>2514</v>
      </c>
      <c r="F7415">
        <v>213.2703008</v>
      </c>
      <c r="G7415">
        <v>231.9073515</v>
      </c>
      <c r="H7415">
        <v>194.6332501</v>
      </c>
      <c r="I7415">
        <v>0.83927158300000004</v>
      </c>
      <c r="J7415">
        <v>-0.25279036100000002</v>
      </c>
      <c r="K7415">
        <v>0.61642542600000005</v>
      </c>
      <c r="L7415">
        <v>0.93978156599999996</v>
      </c>
    </row>
    <row r="7416" spans="1:12" x14ac:dyDescent="0.2">
      <c r="A7416">
        <v>70552</v>
      </c>
      <c r="B7416" t="s">
        <v>17468</v>
      </c>
      <c r="C7416" s="1" t="s">
        <v>17469</v>
      </c>
      <c r="D7416">
        <v>70552</v>
      </c>
      <c r="E7416">
        <v>2554</v>
      </c>
      <c r="F7416">
        <v>27.102305699999999</v>
      </c>
      <c r="G7416">
        <v>29.362038160000001</v>
      </c>
      <c r="H7416">
        <v>24.84257324</v>
      </c>
      <c r="I7416">
        <v>0.84607795600000002</v>
      </c>
      <c r="J7416">
        <v>-0.24113749800000001</v>
      </c>
      <c r="K7416">
        <v>0.88745068999999999</v>
      </c>
      <c r="L7416">
        <v>1</v>
      </c>
    </row>
    <row r="7417" spans="1:12" x14ac:dyDescent="0.2">
      <c r="A7417">
        <v>71973</v>
      </c>
      <c r="B7417" t="s">
        <v>17470</v>
      </c>
      <c r="C7417" s="1" t="s">
        <v>17471</v>
      </c>
      <c r="D7417">
        <v>71973</v>
      </c>
      <c r="E7417">
        <v>1956</v>
      </c>
      <c r="F7417">
        <v>171.69421969999999</v>
      </c>
      <c r="G7417">
        <v>102.1840358</v>
      </c>
      <c r="H7417">
        <v>241.20440350000001</v>
      </c>
      <c r="I7417">
        <v>2.360490086</v>
      </c>
      <c r="J7417">
        <v>1.2390864239999999</v>
      </c>
      <c r="K7417">
        <v>2.8908128000000002E-2</v>
      </c>
      <c r="L7417">
        <v>0.14963823900000001</v>
      </c>
    </row>
    <row r="7418" spans="1:12" x14ac:dyDescent="0.2">
      <c r="A7418">
        <v>69192</v>
      </c>
      <c r="B7418" t="s">
        <v>17472</v>
      </c>
      <c r="C7418" s="1" t="s">
        <v>17473</v>
      </c>
      <c r="D7418">
        <v>69192</v>
      </c>
      <c r="E7418">
        <v>3405</v>
      </c>
      <c r="F7418">
        <v>861.08784839999998</v>
      </c>
      <c r="G7418">
        <v>775.43673309999997</v>
      </c>
      <c r="H7418">
        <v>946.7389637</v>
      </c>
      <c r="I7418">
        <v>1.220910647</v>
      </c>
      <c r="J7418">
        <v>0.28795762000000003</v>
      </c>
      <c r="K7418">
        <v>0.26289474400000001</v>
      </c>
      <c r="L7418">
        <v>0.62948707699999995</v>
      </c>
    </row>
    <row r="7419" spans="1:12" x14ac:dyDescent="0.2">
      <c r="A7419">
        <v>75394</v>
      </c>
      <c r="B7419" t="s">
        <v>17474</v>
      </c>
      <c r="C7419" s="1" t="s">
        <v>17475</v>
      </c>
      <c r="D7419">
        <v>75394</v>
      </c>
      <c r="E7419">
        <v>784</v>
      </c>
      <c r="F7419">
        <v>0.75050818799999997</v>
      </c>
      <c r="G7419">
        <v>0.44762048700000001</v>
      </c>
      <c r="H7419">
        <v>1.0533958889999999</v>
      </c>
      <c r="I7419">
        <v>2.353323676</v>
      </c>
      <c r="J7419">
        <v>1.234699762</v>
      </c>
      <c r="K7419">
        <v>0.99285472299999999</v>
      </c>
      <c r="L7419">
        <v>1</v>
      </c>
    </row>
    <row r="7420" spans="1:12" x14ac:dyDescent="0.2">
      <c r="A7420">
        <v>18824</v>
      </c>
      <c r="B7420" t="s">
        <v>17476</v>
      </c>
      <c r="C7420" s="1" t="s">
        <v>17477</v>
      </c>
      <c r="D7420">
        <v>18824</v>
      </c>
      <c r="E7420">
        <v>870</v>
      </c>
      <c r="F7420">
        <v>1058.02306</v>
      </c>
      <c r="G7420">
        <v>1308.5910060000001</v>
      </c>
      <c r="H7420">
        <v>807.45511369999997</v>
      </c>
      <c r="I7420">
        <v>0.61704161899999999</v>
      </c>
      <c r="J7420">
        <v>-0.696560293</v>
      </c>
      <c r="K7420">
        <v>3.496697E-3</v>
      </c>
      <c r="L7420">
        <v>2.9335000999999999E-2</v>
      </c>
    </row>
    <row r="7421" spans="1:12" x14ac:dyDescent="0.2">
      <c r="A7421">
        <v>100502841</v>
      </c>
      <c r="B7421" t="s">
        <v>17478</v>
      </c>
      <c r="C7421" s="1" t="s">
        <v>17479</v>
      </c>
      <c r="D7421">
        <v>100502841</v>
      </c>
      <c r="E7421">
        <v>9672</v>
      </c>
      <c r="F7421">
        <v>1540.3547840000001</v>
      </c>
      <c r="G7421">
        <v>1253.1565740000001</v>
      </c>
      <c r="H7421">
        <v>1827.552993</v>
      </c>
      <c r="I7421">
        <v>1.458359658</v>
      </c>
      <c r="J7421">
        <v>0.54434655899999995</v>
      </c>
      <c r="K7421">
        <v>7.9183435999999996E-2</v>
      </c>
      <c r="L7421">
        <v>0.30317698799999998</v>
      </c>
    </row>
    <row r="7422" spans="1:12" x14ac:dyDescent="0.2">
      <c r="A7422">
        <v>69574</v>
      </c>
      <c r="B7422" t="s">
        <v>17480</v>
      </c>
      <c r="C7422" s="1" t="s">
        <v>17481</v>
      </c>
      <c r="D7422">
        <v>69574</v>
      </c>
      <c r="E7422">
        <v>1069</v>
      </c>
      <c r="F7422">
        <v>1.5332926950000001</v>
      </c>
      <c r="G7422">
        <v>0.95979361200000002</v>
      </c>
      <c r="H7422">
        <v>2.1067917779999998</v>
      </c>
      <c r="I7422">
        <v>2.195046676</v>
      </c>
      <c r="J7422">
        <v>1.134251618</v>
      </c>
      <c r="K7422">
        <v>0.94968708099999999</v>
      </c>
      <c r="L7422">
        <v>1</v>
      </c>
    </row>
    <row r="7423" spans="1:12" x14ac:dyDescent="0.2">
      <c r="A7423">
        <v>327954</v>
      </c>
      <c r="B7423" t="s">
        <v>17482</v>
      </c>
      <c r="C7423" s="1" t="s">
        <v>17483</v>
      </c>
      <c r="D7423">
        <v>327954</v>
      </c>
      <c r="E7423">
        <v>13704</v>
      </c>
      <c r="F7423">
        <v>2.1948180719999999</v>
      </c>
      <c r="G7423">
        <v>3.3270013230000002</v>
      </c>
      <c r="H7423">
        <v>1.06263482</v>
      </c>
      <c r="I7423">
        <v>0.31939717400000001</v>
      </c>
      <c r="J7423">
        <v>-1.6465765480000001</v>
      </c>
      <c r="K7423">
        <v>0.87968213900000003</v>
      </c>
      <c r="L7423">
        <v>1</v>
      </c>
    </row>
    <row r="7424" spans="1:12" x14ac:dyDescent="0.2">
      <c r="A7424">
        <v>319998</v>
      </c>
      <c r="B7424" t="s">
        <v>17484</v>
      </c>
      <c r="C7424" s="1" t="s">
        <v>17485</v>
      </c>
      <c r="D7424">
        <v>319998</v>
      </c>
      <c r="E7424">
        <v>2199</v>
      </c>
      <c r="F7424">
        <v>39.386323560000001</v>
      </c>
      <c r="G7424">
        <v>8.1582457040000005</v>
      </c>
      <c r="H7424">
        <v>70.614401419999993</v>
      </c>
      <c r="I7424">
        <v>8.6555865050000005</v>
      </c>
      <c r="J7424">
        <v>3.1136315799999998</v>
      </c>
      <c r="K7424">
        <v>0.24802486100000001</v>
      </c>
      <c r="L7424">
        <v>0.60867112899999998</v>
      </c>
    </row>
    <row r="7425" spans="1:12" x14ac:dyDescent="0.2">
      <c r="A7425">
        <v>56501</v>
      </c>
      <c r="B7425" t="s">
        <v>17486</v>
      </c>
      <c r="C7425" s="1" t="s">
        <v>17487</v>
      </c>
      <c r="D7425">
        <v>56501</v>
      </c>
      <c r="E7425">
        <v>5847</v>
      </c>
      <c r="F7425">
        <v>4489.6101909999998</v>
      </c>
      <c r="G7425">
        <v>4582.478126</v>
      </c>
      <c r="H7425">
        <v>4396.7422560000005</v>
      </c>
      <c r="I7425">
        <v>0.959468247</v>
      </c>
      <c r="J7425">
        <v>-5.9693032E-2</v>
      </c>
      <c r="K7425">
        <v>0.66263650299999999</v>
      </c>
      <c r="L7425">
        <v>0.96463774599999996</v>
      </c>
    </row>
    <row r="7426" spans="1:12" x14ac:dyDescent="0.2">
      <c r="A7426">
        <v>27883</v>
      </c>
      <c r="B7426" t="s">
        <v>17488</v>
      </c>
      <c r="C7426" s="1" t="s">
        <v>17489</v>
      </c>
      <c r="D7426">
        <v>27883</v>
      </c>
      <c r="E7426">
        <v>1529</v>
      </c>
      <c r="F7426">
        <v>31.981596530000001</v>
      </c>
      <c r="G7426">
        <v>36.459413310000002</v>
      </c>
      <c r="H7426">
        <v>27.50377975</v>
      </c>
      <c r="I7426">
        <v>0.75436704200000004</v>
      </c>
      <c r="J7426">
        <v>-0.40666144900000001</v>
      </c>
      <c r="K7426">
        <v>0.76919807399999995</v>
      </c>
      <c r="L7426">
        <v>1</v>
      </c>
    </row>
    <row r="7427" spans="1:12" x14ac:dyDescent="0.2">
      <c r="A7427">
        <v>77300</v>
      </c>
      <c r="B7427" t="s">
        <v>1952</v>
      </c>
      <c r="C7427" s="1" t="s">
        <v>1953</v>
      </c>
      <c r="D7427">
        <v>77300</v>
      </c>
      <c r="E7427">
        <v>9117</v>
      </c>
      <c r="F7427">
        <v>462.78826079999999</v>
      </c>
      <c r="G7427">
        <v>625.30803690000005</v>
      </c>
      <c r="H7427">
        <v>300.26848480000001</v>
      </c>
      <c r="I7427">
        <v>0.48019290799999997</v>
      </c>
      <c r="J7427">
        <v>-1.058313998</v>
      </c>
      <c r="K7427">
        <v>2.4272270000000001E-3</v>
      </c>
      <c r="L7427">
        <v>2.2083683E-2</v>
      </c>
    </row>
    <row r="7428" spans="1:12" x14ac:dyDescent="0.2">
      <c r="A7428">
        <v>76547</v>
      </c>
      <c r="B7428" t="s">
        <v>17490</v>
      </c>
      <c r="C7428" s="1" t="s">
        <v>17491</v>
      </c>
      <c r="D7428">
        <v>76547</v>
      </c>
      <c r="E7428">
        <v>1576</v>
      </c>
      <c r="F7428">
        <v>47.669780950000003</v>
      </c>
      <c r="G7428">
        <v>65.664317859999997</v>
      </c>
      <c r="H7428">
        <v>29.67524405</v>
      </c>
      <c r="I7428">
        <v>0.45192343499999998</v>
      </c>
      <c r="J7428">
        <v>-1.1458497249999999</v>
      </c>
      <c r="K7428">
        <v>0.29923543000000002</v>
      </c>
      <c r="L7428">
        <v>0.67616427000000001</v>
      </c>
    </row>
    <row r="7429" spans="1:12" x14ac:dyDescent="0.2">
      <c r="A7429">
        <v>223648</v>
      </c>
      <c r="B7429" t="s">
        <v>17492</v>
      </c>
      <c r="C7429" s="1" t="s">
        <v>17493</v>
      </c>
      <c r="D7429">
        <v>223648</v>
      </c>
      <c r="E7429">
        <v>2414</v>
      </c>
      <c r="F7429">
        <v>76.288015200000004</v>
      </c>
      <c r="G7429">
        <v>64.317208410000006</v>
      </c>
      <c r="H7429">
        <v>88.258821999999995</v>
      </c>
      <c r="I7429">
        <v>1.3722427349999999</v>
      </c>
      <c r="J7429">
        <v>0.45653570199999999</v>
      </c>
      <c r="K7429">
        <v>0.59349845800000001</v>
      </c>
      <c r="L7429">
        <v>0.92567311799999996</v>
      </c>
    </row>
    <row r="7430" spans="1:12" x14ac:dyDescent="0.2">
      <c r="A7430">
        <v>66801</v>
      </c>
      <c r="B7430" t="s">
        <v>17494</v>
      </c>
      <c r="C7430" s="1" t="s">
        <v>17495</v>
      </c>
      <c r="D7430">
        <v>66801</v>
      </c>
      <c r="E7430">
        <v>1654</v>
      </c>
      <c r="F7430">
        <v>170.20583260000001</v>
      </c>
      <c r="G7430">
        <v>159.72663230000001</v>
      </c>
      <c r="H7430">
        <v>180.68503290000001</v>
      </c>
      <c r="I7430">
        <v>1.1312141899999999</v>
      </c>
      <c r="J7430">
        <v>0.17787212199999999</v>
      </c>
      <c r="K7430">
        <v>0.74831413099999999</v>
      </c>
      <c r="L7430">
        <v>0.99922703499999999</v>
      </c>
    </row>
    <row r="7431" spans="1:12" x14ac:dyDescent="0.2">
      <c r="A7431">
        <v>237010</v>
      </c>
      <c r="B7431" t="s">
        <v>17496</v>
      </c>
      <c r="C7431" s="1" t="s">
        <v>17497</v>
      </c>
      <c r="D7431">
        <v>237010</v>
      </c>
      <c r="E7431">
        <v>3266</v>
      </c>
      <c r="F7431">
        <v>640.02309260000004</v>
      </c>
      <c r="G7431">
        <v>485.70308660000001</v>
      </c>
      <c r="H7431">
        <v>794.34309859999996</v>
      </c>
      <c r="I7431">
        <v>1.63544997</v>
      </c>
      <c r="J7431">
        <v>0.70968762699999999</v>
      </c>
      <c r="K7431">
        <v>1.8132656E-2</v>
      </c>
      <c r="L7431">
        <v>0.10630013200000001</v>
      </c>
    </row>
    <row r="7432" spans="1:12" x14ac:dyDescent="0.2">
      <c r="A7432">
        <v>60315</v>
      </c>
      <c r="B7432" t="s">
        <v>17498</v>
      </c>
      <c r="C7432" s="1" t="s">
        <v>17499</v>
      </c>
      <c r="D7432">
        <v>60315</v>
      </c>
      <c r="E7432">
        <v>1480</v>
      </c>
      <c r="F7432">
        <v>455.67827829999999</v>
      </c>
      <c r="G7432">
        <v>514.9334791</v>
      </c>
      <c r="H7432">
        <v>396.4230776</v>
      </c>
      <c r="I7432">
        <v>0.76985298800000002</v>
      </c>
      <c r="J7432">
        <v>-0.37734512100000001</v>
      </c>
      <c r="K7432">
        <v>0.27952040299999997</v>
      </c>
      <c r="L7432">
        <v>0.64971903799999997</v>
      </c>
    </row>
    <row r="7433" spans="1:12" x14ac:dyDescent="0.2">
      <c r="A7433">
        <v>215819</v>
      </c>
      <c r="B7433" t="s">
        <v>17500</v>
      </c>
      <c r="C7433" s="1" t="s">
        <v>17501</v>
      </c>
      <c r="D7433">
        <v>215819</v>
      </c>
      <c r="E7433">
        <v>7335</v>
      </c>
      <c r="F7433">
        <v>297.94312500000001</v>
      </c>
      <c r="G7433">
        <v>338.261821</v>
      </c>
      <c r="H7433">
        <v>257.62442909999999</v>
      </c>
      <c r="I7433">
        <v>0.76161249399999997</v>
      </c>
      <c r="J7433">
        <v>-0.39287094900000002</v>
      </c>
      <c r="K7433">
        <v>0.362734369</v>
      </c>
      <c r="L7433">
        <v>0.74700856299999996</v>
      </c>
    </row>
    <row r="7434" spans="1:12" x14ac:dyDescent="0.2">
      <c r="A7434">
        <v>22019</v>
      </c>
      <c r="B7434" t="s">
        <v>17502</v>
      </c>
      <c r="C7434" s="1" t="s">
        <v>17503</v>
      </c>
      <c r="D7434">
        <v>22019</v>
      </c>
      <c r="E7434">
        <v>4649</v>
      </c>
      <c r="F7434">
        <v>1244.2196289999999</v>
      </c>
      <c r="G7434">
        <v>1301.6278170000001</v>
      </c>
      <c r="H7434">
        <v>1186.8114399999999</v>
      </c>
      <c r="I7434">
        <v>0.91179016400000001</v>
      </c>
      <c r="J7434">
        <v>-0.13322624999999999</v>
      </c>
      <c r="K7434">
        <v>0.54166283900000001</v>
      </c>
      <c r="L7434">
        <v>0.89324023900000005</v>
      </c>
    </row>
    <row r="7435" spans="1:12" x14ac:dyDescent="0.2">
      <c r="A7435">
        <v>65247</v>
      </c>
      <c r="B7435" t="s">
        <v>17504</v>
      </c>
      <c r="C7435" s="1" t="s">
        <v>17505</v>
      </c>
      <c r="D7435">
        <v>65247</v>
      </c>
      <c r="E7435">
        <v>5971</v>
      </c>
      <c r="F7435">
        <v>71.770413660000003</v>
      </c>
      <c r="G7435">
        <v>63.034651599999997</v>
      </c>
      <c r="H7435">
        <v>80.506175729999995</v>
      </c>
      <c r="I7435">
        <v>1.2771733270000001</v>
      </c>
      <c r="J7435">
        <v>0.35295432900000001</v>
      </c>
      <c r="K7435">
        <v>0.70067586699999995</v>
      </c>
      <c r="L7435">
        <v>0.98268727700000003</v>
      </c>
    </row>
    <row r="7436" spans="1:12" x14ac:dyDescent="0.2">
      <c r="A7436">
        <v>103551</v>
      </c>
      <c r="B7436" t="s">
        <v>17506</v>
      </c>
      <c r="C7436" s="1" t="s">
        <v>17507</v>
      </c>
      <c r="D7436">
        <v>103551</v>
      </c>
      <c r="E7436">
        <v>2349</v>
      </c>
      <c r="F7436">
        <v>21.15353223</v>
      </c>
      <c r="G7436">
        <v>26.478409339999999</v>
      </c>
      <c r="H7436">
        <v>15.82865513</v>
      </c>
      <c r="I7436">
        <v>0.59779478900000005</v>
      </c>
      <c r="J7436">
        <v>-0.74227777299999997</v>
      </c>
      <c r="K7436">
        <v>0.66578093400000005</v>
      </c>
      <c r="L7436">
        <v>0.96619281199999996</v>
      </c>
    </row>
    <row r="7437" spans="1:12" x14ac:dyDescent="0.2">
      <c r="A7437">
        <v>102693</v>
      </c>
      <c r="B7437" t="s">
        <v>17508</v>
      </c>
      <c r="C7437" s="1" t="s">
        <v>17509</v>
      </c>
      <c r="D7437">
        <v>102693</v>
      </c>
      <c r="E7437">
        <v>5482</v>
      </c>
      <c r="F7437">
        <v>181.4640009</v>
      </c>
      <c r="G7437">
        <v>147.46250559999999</v>
      </c>
      <c r="H7437">
        <v>215.46549619999999</v>
      </c>
      <c r="I7437">
        <v>1.46115445</v>
      </c>
      <c r="J7437">
        <v>0.54710868499999998</v>
      </c>
      <c r="K7437">
        <v>0.327190121</v>
      </c>
      <c r="L7437">
        <v>0.70794930300000003</v>
      </c>
    </row>
    <row r="7438" spans="1:12" x14ac:dyDescent="0.2">
      <c r="A7438">
        <v>21357</v>
      </c>
      <c r="B7438" t="s">
        <v>17510</v>
      </c>
      <c r="C7438" s="1" t="s">
        <v>17511</v>
      </c>
      <c r="D7438">
        <v>21357</v>
      </c>
      <c r="E7438">
        <v>1736</v>
      </c>
      <c r="F7438">
        <v>176.61292990000001</v>
      </c>
      <c r="G7438">
        <v>191.52043080000001</v>
      </c>
      <c r="H7438">
        <v>161.70542900000001</v>
      </c>
      <c r="I7438">
        <v>0.84432469399999999</v>
      </c>
      <c r="J7438">
        <v>-0.244130186</v>
      </c>
      <c r="K7438">
        <v>0.66969817499999995</v>
      </c>
      <c r="L7438">
        <v>0.96799269300000002</v>
      </c>
    </row>
    <row r="7439" spans="1:12" x14ac:dyDescent="0.2">
      <c r="A7439">
        <v>23994</v>
      </c>
      <c r="B7439" t="s">
        <v>17512</v>
      </c>
      <c r="C7439" s="1" t="s">
        <v>17513</v>
      </c>
      <c r="D7439">
        <v>23994</v>
      </c>
      <c r="E7439">
        <v>1860</v>
      </c>
      <c r="F7439">
        <v>5299.4460660000004</v>
      </c>
      <c r="G7439">
        <v>4876.5487110000004</v>
      </c>
      <c r="H7439">
        <v>5722.3434219999999</v>
      </c>
      <c r="I7439">
        <v>1.1734412510000001</v>
      </c>
      <c r="J7439">
        <v>0.23074561499999999</v>
      </c>
      <c r="K7439">
        <v>0.13427835099999999</v>
      </c>
      <c r="L7439">
        <v>0.427714241</v>
      </c>
    </row>
    <row r="7440" spans="1:12" x14ac:dyDescent="0.2">
      <c r="A7440">
        <v>235283</v>
      </c>
      <c r="B7440" t="s">
        <v>1955</v>
      </c>
      <c r="C7440" s="1" t="s">
        <v>1956</v>
      </c>
      <c r="D7440">
        <v>235283</v>
      </c>
      <c r="E7440">
        <v>2814</v>
      </c>
      <c r="F7440">
        <v>413.96100410000003</v>
      </c>
      <c r="G7440">
        <v>237.52172350000001</v>
      </c>
      <c r="H7440">
        <v>590.40028470000004</v>
      </c>
      <c r="I7440">
        <v>2.4856685770000002</v>
      </c>
      <c r="J7440">
        <v>1.3136339500000001</v>
      </c>
      <c r="K7440">
        <v>3.3377800000000002E-4</v>
      </c>
      <c r="L7440">
        <v>4.2738979999999999E-3</v>
      </c>
    </row>
    <row r="7441" spans="1:12" x14ac:dyDescent="0.2">
      <c r="A7441">
        <v>54196</v>
      </c>
      <c r="B7441" t="s">
        <v>17514</v>
      </c>
      <c r="C7441" s="1" t="s">
        <v>17515</v>
      </c>
      <c r="D7441">
        <v>54196</v>
      </c>
      <c r="E7441">
        <v>1793</v>
      </c>
      <c r="F7441">
        <v>1110.81204</v>
      </c>
      <c r="G7441">
        <v>1279.1542119999999</v>
      </c>
      <c r="H7441">
        <v>942.46986770000001</v>
      </c>
      <c r="I7441">
        <v>0.73679143499999999</v>
      </c>
      <c r="J7441">
        <v>-0.440671804</v>
      </c>
      <c r="K7441">
        <v>5.6399916000000001E-2</v>
      </c>
      <c r="L7441">
        <v>0.24110194500000001</v>
      </c>
    </row>
    <row r="7442" spans="1:12" x14ac:dyDescent="0.2">
      <c r="A7442">
        <v>225288</v>
      </c>
      <c r="B7442" t="s">
        <v>17516</v>
      </c>
      <c r="C7442" s="1" t="s">
        <v>17517</v>
      </c>
      <c r="D7442">
        <v>225288</v>
      </c>
      <c r="E7442">
        <v>5439</v>
      </c>
      <c r="F7442">
        <v>8.1332282469999999</v>
      </c>
      <c r="G7442">
        <v>4.6698627830000001</v>
      </c>
      <c r="H7442">
        <v>11.59659371</v>
      </c>
      <c r="I7442">
        <v>2.48328361</v>
      </c>
      <c r="J7442">
        <v>1.312249038</v>
      </c>
      <c r="K7442">
        <v>0.68295005399999997</v>
      </c>
      <c r="L7442">
        <v>0.97456817900000003</v>
      </c>
    </row>
    <row r="7443" spans="1:12" x14ac:dyDescent="0.2">
      <c r="A7443">
        <v>100310872</v>
      </c>
      <c r="B7443" t="s">
        <v>17518</v>
      </c>
      <c r="C7443" s="1" t="s">
        <v>17519</v>
      </c>
      <c r="D7443">
        <v>100310872</v>
      </c>
      <c r="E7443">
        <v>748</v>
      </c>
      <c r="F7443">
        <v>25.149991310000001</v>
      </c>
      <c r="G7443">
        <v>45.033003180000001</v>
      </c>
      <c r="H7443">
        <v>5.2669794449999996</v>
      </c>
      <c r="I7443">
        <v>0.11695821000000001</v>
      </c>
      <c r="J7443">
        <v>-3.095934958</v>
      </c>
      <c r="K7443">
        <v>6.6783017E-2</v>
      </c>
      <c r="L7443">
        <v>0.27072327899999998</v>
      </c>
    </row>
    <row r="7444" spans="1:12" x14ac:dyDescent="0.2">
      <c r="A7444">
        <v>94220</v>
      </c>
      <c r="B7444" t="s">
        <v>17520</v>
      </c>
      <c r="C7444" s="1" t="s">
        <v>17521</v>
      </c>
      <c r="D7444">
        <v>94220</v>
      </c>
      <c r="E7444">
        <v>4582</v>
      </c>
      <c r="F7444">
        <v>414.7802969</v>
      </c>
      <c r="G7444">
        <v>476.6130756</v>
      </c>
      <c r="H7444">
        <v>352.94751810000002</v>
      </c>
      <c r="I7444">
        <v>0.74053259599999999</v>
      </c>
      <c r="J7444">
        <v>-0.43336485499999999</v>
      </c>
      <c r="K7444">
        <v>0.35433399300000001</v>
      </c>
      <c r="L7444">
        <v>0.73813452499999999</v>
      </c>
    </row>
    <row r="7445" spans="1:12" x14ac:dyDescent="0.2">
      <c r="A7445">
        <v>71819</v>
      </c>
      <c r="B7445" t="s">
        <v>1957</v>
      </c>
      <c r="C7445" s="1" t="s">
        <v>1958</v>
      </c>
      <c r="D7445">
        <v>71819</v>
      </c>
      <c r="E7445">
        <v>3439</v>
      </c>
      <c r="F7445">
        <v>1037.3028770000001</v>
      </c>
      <c r="G7445">
        <v>1426.130032</v>
      </c>
      <c r="H7445">
        <v>648.4757214</v>
      </c>
      <c r="I7445">
        <v>0.45471009400000001</v>
      </c>
      <c r="J7445">
        <v>-1.136981064</v>
      </c>
      <c r="K7445" s="2">
        <v>2.5500000000000001E-6</v>
      </c>
      <c r="L7445" s="2">
        <v>5.8699999999999997E-5</v>
      </c>
    </row>
    <row r="7446" spans="1:12" x14ac:dyDescent="0.2">
      <c r="A7446">
        <v>208501</v>
      </c>
      <c r="B7446" t="s">
        <v>17522</v>
      </c>
      <c r="C7446" s="1" t="s">
        <v>17523</v>
      </c>
      <c r="D7446">
        <v>208501</v>
      </c>
      <c r="E7446">
        <v>494</v>
      </c>
      <c r="F7446">
        <v>40.730902229999998</v>
      </c>
      <c r="G7446">
        <v>49.702865959999997</v>
      </c>
      <c r="H7446">
        <v>31.758938499999999</v>
      </c>
      <c r="I7446">
        <v>0.63897599999999999</v>
      </c>
      <c r="J7446">
        <v>-0.64616635</v>
      </c>
      <c r="K7446">
        <v>0.59196881099999998</v>
      </c>
      <c r="L7446">
        <v>0.92463455299999997</v>
      </c>
    </row>
    <row r="7447" spans="1:12" x14ac:dyDescent="0.2">
      <c r="A7447">
        <v>17957</v>
      </c>
      <c r="B7447" t="s">
        <v>17524</v>
      </c>
      <c r="C7447" s="1" t="s">
        <v>17525</v>
      </c>
      <c r="D7447">
        <v>17957</v>
      </c>
      <c r="E7447">
        <v>3693</v>
      </c>
      <c r="F7447">
        <v>118.6113074</v>
      </c>
      <c r="G7447">
        <v>41.032447130000001</v>
      </c>
      <c r="H7447">
        <v>196.19016769999999</v>
      </c>
      <c r="I7447">
        <v>4.7813421180000004</v>
      </c>
      <c r="J7447">
        <v>2.2574156379999999</v>
      </c>
      <c r="K7447">
        <v>0.113997556</v>
      </c>
      <c r="L7447">
        <v>0.38605602300000003</v>
      </c>
    </row>
    <row r="7448" spans="1:12" x14ac:dyDescent="0.2">
      <c r="A7448">
        <v>231642</v>
      </c>
      <c r="B7448" t="s">
        <v>17526</v>
      </c>
      <c r="C7448" s="1" t="s">
        <v>17527</v>
      </c>
      <c r="D7448">
        <v>231642</v>
      </c>
      <c r="E7448">
        <v>1148</v>
      </c>
      <c r="F7448">
        <v>26.093041580000001</v>
      </c>
      <c r="G7448">
        <v>40.016596849999999</v>
      </c>
      <c r="H7448">
        <v>12.16948631</v>
      </c>
      <c r="I7448">
        <v>0.30411097599999998</v>
      </c>
      <c r="J7448">
        <v>-1.717330209</v>
      </c>
      <c r="K7448">
        <v>0.27554895699999998</v>
      </c>
      <c r="L7448">
        <v>0.64449957800000002</v>
      </c>
    </row>
    <row r="7449" spans="1:12" x14ac:dyDescent="0.2">
      <c r="A7449">
        <v>19763</v>
      </c>
      <c r="B7449" t="s">
        <v>17528</v>
      </c>
      <c r="C7449" s="1" t="s">
        <v>17529</v>
      </c>
      <c r="D7449">
        <v>19763</v>
      </c>
      <c r="E7449">
        <v>2048</v>
      </c>
      <c r="F7449">
        <v>332.56071109999999</v>
      </c>
      <c r="G7449">
        <v>284.1388068</v>
      </c>
      <c r="H7449">
        <v>380.98261530000002</v>
      </c>
      <c r="I7449">
        <v>1.3408327419999999</v>
      </c>
      <c r="J7449">
        <v>0.42312928399999999</v>
      </c>
      <c r="K7449">
        <v>0.32080689299999998</v>
      </c>
      <c r="L7449">
        <v>0.70170225799999997</v>
      </c>
    </row>
    <row r="7450" spans="1:12" x14ac:dyDescent="0.2">
      <c r="A7450">
        <v>11512</v>
      </c>
      <c r="B7450" t="s">
        <v>17530</v>
      </c>
      <c r="C7450" s="1" t="s">
        <v>17531</v>
      </c>
      <c r="D7450">
        <v>11512</v>
      </c>
      <c r="E7450">
        <v>6038</v>
      </c>
      <c r="F7450">
        <v>972.00548579999997</v>
      </c>
      <c r="G7450">
        <v>866.37844810000001</v>
      </c>
      <c r="H7450">
        <v>1077.6325240000001</v>
      </c>
      <c r="I7450">
        <v>1.2438357929999999</v>
      </c>
      <c r="J7450">
        <v>0.314796038</v>
      </c>
      <c r="K7450">
        <v>0.19403758400000001</v>
      </c>
      <c r="L7450">
        <v>0.532393793</v>
      </c>
    </row>
    <row r="7451" spans="1:12" x14ac:dyDescent="0.2">
      <c r="A7451">
        <v>116733</v>
      </c>
      <c r="B7451" t="s">
        <v>17532</v>
      </c>
      <c r="C7451" s="1" t="s">
        <v>17533</v>
      </c>
      <c r="D7451">
        <v>116733</v>
      </c>
      <c r="E7451">
        <v>2089</v>
      </c>
      <c r="F7451">
        <v>366.95814569999999</v>
      </c>
      <c r="G7451">
        <v>288.21919989999998</v>
      </c>
      <c r="H7451">
        <v>445.69709160000002</v>
      </c>
      <c r="I7451">
        <v>1.5463823779999999</v>
      </c>
      <c r="J7451">
        <v>0.62889710200000004</v>
      </c>
      <c r="K7451">
        <v>0.10608714</v>
      </c>
      <c r="L7451">
        <v>0.36847095200000002</v>
      </c>
    </row>
    <row r="7452" spans="1:12" x14ac:dyDescent="0.2">
      <c r="A7452">
        <v>252966</v>
      </c>
      <c r="B7452" t="s">
        <v>17534</v>
      </c>
      <c r="C7452" s="1" t="s">
        <v>17535</v>
      </c>
      <c r="D7452">
        <v>252966</v>
      </c>
      <c r="E7452">
        <v>2945</v>
      </c>
      <c r="F7452">
        <v>980.72927579999998</v>
      </c>
      <c r="G7452">
        <v>817.51305879999995</v>
      </c>
      <c r="H7452">
        <v>1143.9454929999999</v>
      </c>
      <c r="I7452">
        <v>1.399299351</v>
      </c>
      <c r="J7452">
        <v>0.48470463000000003</v>
      </c>
      <c r="K7452">
        <v>6.9961554999999995E-2</v>
      </c>
      <c r="L7452">
        <v>0.27882669399999999</v>
      </c>
    </row>
    <row r="7453" spans="1:12" x14ac:dyDescent="0.2">
      <c r="A7453">
        <v>52466</v>
      </c>
      <c r="B7453" t="s">
        <v>17536</v>
      </c>
      <c r="C7453" s="1" t="s">
        <v>17537</v>
      </c>
      <c r="D7453">
        <v>52466</v>
      </c>
      <c r="E7453">
        <v>1990</v>
      </c>
      <c r="F7453">
        <v>29.303227230000001</v>
      </c>
      <c r="G7453">
        <v>22.615454540000002</v>
      </c>
      <c r="H7453">
        <v>35.99099992</v>
      </c>
      <c r="I7453">
        <v>1.5914338509999999</v>
      </c>
      <c r="J7453">
        <v>0.67032719200000002</v>
      </c>
      <c r="K7453">
        <v>0.63176206899999998</v>
      </c>
      <c r="L7453">
        <v>0.948740307</v>
      </c>
    </row>
    <row r="7454" spans="1:12" x14ac:dyDescent="0.2">
      <c r="A7454">
        <v>228715</v>
      </c>
      <c r="B7454" t="s">
        <v>17538</v>
      </c>
      <c r="C7454" s="1" t="s">
        <v>17539</v>
      </c>
      <c r="D7454">
        <v>228715</v>
      </c>
      <c r="E7454">
        <v>459</v>
      </c>
      <c r="F7454">
        <v>34.215636940000003</v>
      </c>
      <c r="G7454">
        <v>36.076345459999999</v>
      </c>
      <c r="H7454">
        <v>32.354928430000001</v>
      </c>
      <c r="I7454">
        <v>0.896846064</v>
      </c>
      <c r="J7454">
        <v>-0.157067715</v>
      </c>
      <c r="K7454">
        <v>0.91123943699999999</v>
      </c>
      <c r="L7454">
        <v>1</v>
      </c>
    </row>
    <row r="7455" spans="1:12" x14ac:dyDescent="0.2">
      <c r="A7455">
        <v>24001</v>
      </c>
      <c r="B7455" t="s">
        <v>17540</v>
      </c>
      <c r="C7455" s="1" t="s">
        <v>17541</v>
      </c>
      <c r="D7455">
        <v>24001</v>
      </c>
      <c r="E7455">
        <v>6144</v>
      </c>
      <c r="F7455">
        <v>207.35088379999999</v>
      </c>
      <c r="G7455">
        <v>240.07834120000001</v>
      </c>
      <c r="H7455">
        <v>174.62342649999999</v>
      </c>
      <c r="I7455">
        <v>0.72736018400000002</v>
      </c>
      <c r="J7455">
        <v>-0.45925813999999998</v>
      </c>
      <c r="K7455">
        <v>0.59633213500000004</v>
      </c>
      <c r="L7455">
        <v>0.92713431800000001</v>
      </c>
    </row>
    <row r="7456" spans="1:12" x14ac:dyDescent="0.2">
      <c r="A7456">
        <v>66475</v>
      </c>
      <c r="B7456" t="s">
        <v>17542</v>
      </c>
      <c r="C7456" s="1" t="s">
        <v>17543</v>
      </c>
      <c r="D7456">
        <v>66475</v>
      </c>
      <c r="E7456">
        <v>572</v>
      </c>
      <c r="F7456">
        <v>1140.3604049999999</v>
      </c>
      <c r="G7456">
        <v>1248.5690890000001</v>
      </c>
      <c r="H7456">
        <v>1032.1517220000001</v>
      </c>
      <c r="I7456">
        <v>0.82666768800000001</v>
      </c>
      <c r="J7456">
        <v>-0.27462059799999999</v>
      </c>
      <c r="K7456">
        <v>0.23994464800000001</v>
      </c>
      <c r="L7456">
        <v>0.59742459599999997</v>
      </c>
    </row>
    <row r="7457" spans="1:12" x14ac:dyDescent="0.2">
      <c r="A7457">
        <v>15122</v>
      </c>
      <c r="B7457" t="s">
        <v>1960</v>
      </c>
      <c r="C7457" s="1" t="s">
        <v>1961</v>
      </c>
      <c r="D7457">
        <v>15122</v>
      </c>
      <c r="E7457">
        <v>569</v>
      </c>
      <c r="F7457">
        <v>95.216619730000005</v>
      </c>
      <c r="G7457">
        <v>190.43323950000001</v>
      </c>
      <c r="H7457">
        <v>1E-3</v>
      </c>
      <c r="I7457" s="2">
        <v>5.2499999999999997E-6</v>
      </c>
      <c r="J7457">
        <v>-17.53892579</v>
      </c>
      <c r="K7457">
        <v>2.0358730000000001E-3</v>
      </c>
      <c r="L7457">
        <v>1.9184283E-2</v>
      </c>
    </row>
    <row r="7458" spans="1:12" x14ac:dyDescent="0.2">
      <c r="A7458">
        <v>23856</v>
      </c>
      <c r="B7458" t="s">
        <v>17544</v>
      </c>
      <c r="C7458" s="1" t="s">
        <v>17545</v>
      </c>
      <c r="D7458">
        <v>23856</v>
      </c>
      <c r="E7458">
        <v>8473</v>
      </c>
      <c r="F7458">
        <v>4126.3197280000004</v>
      </c>
      <c r="G7458">
        <v>3855.1670089999998</v>
      </c>
      <c r="H7458">
        <v>4397.4724480000004</v>
      </c>
      <c r="I7458">
        <v>1.1406697649999999</v>
      </c>
      <c r="J7458">
        <v>0.18988117800000001</v>
      </c>
      <c r="K7458">
        <v>0.175824702</v>
      </c>
      <c r="L7458">
        <v>0.50199453100000002</v>
      </c>
    </row>
    <row r="7459" spans="1:12" x14ac:dyDescent="0.2">
      <c r="A7459">
        <v>12896</v>
      </c>
      <c r="B7459" t="s">
        <v>17546</v>
      </c>
      <c r="C7459" s="1" t="s">
        <v>17547</v>
      </c>
      <c r="D7459">
        <v>12896</v>
      </c>
      <c r="E7459">
        <v>2366</v>
      </c>
      <c r="F7459">
        <v>321.631868</v>
      </c>
      <c r="G7459">
        <v>219.05971070000001</v>
      </c>
      <c r="H7459">
        <v>424.20402530000001</v>
      </c>
      <c r="I7459">
        <v>1.9364766980000001</v>
      </c>
      <c r="J7459">
        <v>0.95343414100000001</v>
      </c>
      <c r="K7459">
        <v>6.2778255000000005E-2</v>
      </c>
      <c r="L7459">
        <v>0.259667812</v>
      </c>
    </row>
    <row r="7460" spans="1:12" x14ac:dyDescent="0.2">
      <c r="A7460">
        <v>19401</v>
      </c>
      <c r="B7460" t="s">
        <v>17548</v>
      </c>
      <c r="C7460" s="1" t="s">
        <v>17549</v>
      </c>
      <c r="D7460">
        <v>19401</v>
      </c>
      <c r="E7460">
        <v>3384</v>
      </c>
      <c r="F7460">
        <v>487.77404309999997</v>
      </c>
      <c r="G7460">
        <v>581.64763110000001</v>
      </c>
      <c r="H7460">
        <v>393.90045500000002</v>
      </c>
      <c r="I7460">
        <v>0.677214922</v>
      </c>
      <c r="J7460">
        <v>-0.562314333</v>
      </c>
      <c r="K7460">
        <v>0.18062102299999999</v>
      </c>
      <c r="L7460">
        <v>0.51114412399999998</v>
      </c>
    </row>
    <row r="7461" spans="1:12" x14ac:dyDescent="0.2">
      <c r="A7461">
        <v>212998</v>
      </c>
      <c r="B7461" t="s">
        <v>17550</v>
      </c>
      <c r="C7461" s="1" t="s">
        <v>17551</v>
      </c>
      <c r="D7461">
        <v>212998</v>
      </c>
      <c r="E7461">
        <v>2192</v>
      </c>
      <c r="F7461">
        <v>81.607557249999999</v>
      </c>
      <c r="G7461">
        <v>106.5073551</v>
      </c>
      <c r="H7461">
        <v>56.707759449999998</v>
      </c>
      <c r="I7461">
        <v>0.532430454</v>
      </c>
      <c r="J7461">
        <v>-0.90933500099999998</v>
      </c>
      <c r="K7461">
        <v>0.271017228</v>
      </c>
      <c r="L7461">
        <v>0.63901962199999995</v>
      </c>
    </row>
    <row r="7462" spans="1:12" x14ac:dyDescent="0.2">
      <c r="A7462">
        <v>68275</v>
      </c>
      <c r="B7462" t="s">
        <v>1963</v>
      </c>
      <c r="C7462" s="1" t="s">
        <v>1964</v>
      </c>
      <c r="D7462">
        <v>68275</v>
      </c>
      <c r="E7462">
        <v>3121</v>
      </c>
      <c r="F7462">
        <v>973.45156110000005</v>
      </c>
      <c r="G7462">
        <v>1357.403712</v>
      </c>
      <c r="H7462">
        <v>589.49941000000001</v>
      </c>
      <c r="I7462">
        <v>0.43428451299999998</v>
      </c>
      <c r="J7462">
        <v>-1.2032875890000001</v>
      </c>
      <c r="K7462" s="2">
        <v>1.2500000000000001E-6</v>
      </c>
      <c r="L7462" s="2">
        <v>3.0800000000000003E-5</v>
      </c>
    </row>
    <row r="7463" spans="1:12" x14ac:dyDescent="0.2">
      <c r="A7463">
        <v>75706</v>
      </c>
      <c r="B7463" t="s">
        <v>17552</v>
      </c>
      <c r="C7463" s="1" t="s">
        <v>17553</v>
      </c>
      <c r="D7463">
        <v>75706</v>
      </c>
      <c r="E7463">
        <v>1689</v>
      </c>
      <c r="F7463">
        <v>6.0570263620000002</v>
      </c>
      <c r="G7463">
        <v>1E-3</v>
      </c>
      <c r="H7463">
        <v>12.11405272</v>
      </c>
      <c r="I7463">
        <v>12114.05272</v>
      </c>
      <c r="J7463">
        <v>13.56439398</v>
      </c>
      <c r="K7463">
        <v>0.20956955399999999</v>
      </c>
      <c r="L7463">
        <v>0.55382790100000001</v>
      </c>
    </row>
    <row r="7464" spans="1:12" x14ac:dyDescent="0.2">
      <c r="A7464">
        <v>665378</v>
      </c>
      <c r="B7464" t="s">
        <v>17554</v>
      </c>
      <c r="C7464" s="1" t="s">
        <v>17555</v>
      </c>
      <c r="D7464">
        <v>665378</v>
      </c>
      <c r="E7464">
        <v>1621</v>
      </c>
      <c r="F7464">
        <v>16.662832519999998</v>
      </c>
      <c r="G7464">
        <v>18.518069539999999</v>
      </c>
      <c r="H7464">
        <v>14.8075955</v>
      </c>
      <c r="I7464">
        <v>0.79962954399999997</v>
      </c>
      <c r="J7464">
        <v>-0.32259631799999999</v>
      </c>
      <c r="K7464">
        <v>0.88354556299999998</v>
      </c>
      <c r="L7464">
        <v>1</v>
      </c>
    </row>
    <row r="7465" spans="1:12" x14ac:dyDescent="0.2">
      <c r="A7465">
        <v>217695</v>
      </c>
      <c r="B7465" t="s">
        <v>17556</v>
      </c>
      <c r="C7465" s="1" t="s">
        <v>17557</v>
      </c>
      <c r="D7465">
        <v>217695</v>
      </c>
      <c r="E7465">
        <v>3869</v>
      </c>
      <c r="F7465">
        <v>442.80936609999998</v>
      </c>
      <c r="G7465">
        <v>379.87353430000002</v>
      </c>
      <c r="H7465">
        <v>505.74519789999999</v>
      </c>
      <c r="I7465">
        <v>1.3313514950000001</v>
      </c>
      <c r="J7465">
        <v>0.41289151299999999</v>
      </c>
      <c r="K7465">
        <v>0.25076671299999997</v>
      </c>
      <c r="L7465">
        <v>0.61203239300000001</v>
      </c>
    </row>
    <row r="7466" spans="1:12" x14ac:dyDescent="0.2">
      <c r="A7466">
        <v>545700</v>
      </c>
      <c r="B7466" t="s">
        <v>17558</v>
      </c>
      <c r="C7466" s="1" t="s">
        <v>17559</v>
      </c>
      <c r="D7466">
        <v>545700</v>
      </c>
      <c r="E7466">
        <v>3752</v>
      </c>
      <c r="F7466">
        <v>28.660288690000002</v>
      </c>
      <c r="G7466">
        <v>24.083173290000001</v>
      </c>
      <c r="H7466">
        <v>33.237404089999998</v>
      </c>
      <c r="I7466">
        <v>1.3801089950000001</v>
      </c>
      <c r="J7466">
        <v>0.464782209</v>
      </c>
      <c r="K7466">
        <v>0.75240385700000001</v>
      </c>
      <c r="L7466">
        <v>1</v>
      </c>
    </row>
    <row r="7467" spans="1:12" x14ac:dyDescent="0.2">
      <c r="A7467">
        <v>68818</v>
      </c>
      <c r="B7467" t="s">
        <v>17560</v>
      </c>
      <c r="C7467" s="1" t="s">
        <v>17561</v>
      </c>
      <c r="D7467">
        <v>68818</v>
      </c>
      <c r="E7467">
        <v>1240</v>
      </c>
      <c r="F7467">
        <v>115.46861749999999</v>
      </c>
      <c r="G7467">
        <v>104.0908791</v>
      </c>
      <c r="H7467">
        <v>126.84635590000001</v>
      </c>
      <c r="I7467">
        <v>1.2186116309999999</v>
      </c>
      <c r="J7467">
        <v>0.28523841500000002</v>
      </c>
      <c r="K7467">
        <v>0.70022261699999999</v>
      </c>
      <c r="L7467">
        <v>0.98268727700000003</v>
      </c>
    </row>
    <row r="7468" spans="1:12" x14ac:dyDescent="0.2">
      <c r="A7468">
        <v>353190</v>
      </c>
      <c r="B7468" t="s">
        <v>17562</v>
      </c>
      <c r="C7468" s="1" t="s">
        <v>17563</v>
      </c>
      <c r="D7468">
        <v>353190</v>
      </c>
      <c r="E7468">
        <v>3343</v>
      </c>
      <c r="F7468">
        <v>516.71277689999999</v>
      </c>
      <c r="G7468">
        <v>480.8412735</v>
      </c>
      <c r="H7468">
        <v>552.58428040000001</v>
      </c>
      <c r="I7468">
        <v>1.1492030959999999</v>
      </c>
      <c r="J7468">
        <v>0.20063378500000001</v>
      </c>
      <c r="K7468">
        <v>0.53731086100000003</v>
      </c>
      <c r="L7468">
        <v>0.88979554699999996</v>
      </c>
    </row>
    <row r="7469" spans="1:12" x14ac:dyDescent="0.2">
      <c r="A7469">
        <v>66700</v>
      </c>
      <c r="B7469" t="s">
        <v>17564</v>
      </c>
      <c r="C7469" s="1" t="s">
        <v>17565</v>
      </c>
      <c r="D7469">
        <v>66700</v>
      </c>
      <c r="E7469">
        <v>2592</v>
      </c>
      <c r="F7469">
        <v>458.34468570000001</v>
      </c>
      <c r="G7469">
        <v>462.43106929999999</v>
      </c>
      <c r="H7469">
        <v>454.25830209999998</v>
      </c>
      <c r="I7469">
        <v>0.98232651800000004</v>
      </c>
      <c r="J7469">
        <v>-2.572545E-2</v>
      </c>
      <c r="K7469">
        <v>0.96001696299999995</v>
      </c>
      <c r="L7469">
        <v>1</v>
      </c>
    </row>
    <row r="7470" spans="1:12" x14ac:dyDescent="0.2">
      <c r="A7470">
        <v>71753</v>
      </c>
      <c r="B7470" t="s">
        <v>17566</v>
      </c>
      <c r="C7470" s="1" t="s">
        <v>17567</v>
      </c>
      <c r="D7470">
        <v>71753</v>
      </c>
      <c r="E7470">
        <v>3206</v>
      </c>
      <c r="F7470">
        <v>26.317546100000001</v>
      </c>
      <c r="G7470">
        <v>1.8873109050000001</v>
      </c>
      <c r="H7470">
        <v>50.7477813</v>
      </c>
      <c r="I7470">
        <v>26.888935549999999</v>
      </c>
      <c r="J7470">
        <v>4.7489407400000001</v>
      </c>
      <c r="K7470">
        <v>8.5099000000000008E-3</v>
      </c>
      <c r="L7470">
        <v>5.9255622000000001E-2</v>
      </c>
    </row>
    <row r="7471" spans="1:12" x14ac:dyDescent="0.2">
      <c r="A7471">
        <v>67334</v>
      </c>
      <c r="B7471" t="s">
        <v>17568</v>
      </c>
      <c r="C7471" s="1" t="s">
        <v>17569</v>
      </c>
      <c r="D7471">
        <v>67334</v>
      </c>
      <c r="E7471">
        <v>554</v>
      </c>
      <c r="F7471">
        <v>1.4864915569999999</v>
      </c>
      <c r="G7471">
        <v>1.9195872249999999</v>
      </c>
      <c r="H7471">
        <v>1.0533958889999999</v>
      </c>
      <c r="I7471">
        <v>0.54876166900000001</v>
      </c>
      <c r="J7471">
        <v>-0.86574838200000004</v>
      </c>
      <c r="K7471">
        <v>0.97805526700000001</v>
      </c>
      <c r="L7471">
        <v>1</v>
      </c>
    </row>
    <row r="7472" spans="1:12" x14ac:dyDescent="0.2">
      <c r="A7472">
        <v>67596</v>
      </c>
      <c r="B7472" t="s">
        <v>17570</v>
      </c>
      <c r="C7472" s="1" t="s">
        <v>17571</v>
      </c>
      <c r="D7472">
        <v>67596</v>
      </c>
      <c r="E7472">
        <v>1694</v>
      </c>
      <c r="F7472">
        <v>5.0037766440000002</v>
      </c>
      <c r="G7472">
        <v>7.355585703</v>
      </c>
      <c r="H7472">
        <v>2.651967585</v>
      </c>
      <c r="I7472">
        <v>0.36053792200000001</v>
      </c>
      <c r="J7472">
        <v>-1.471777082</v>
      </c>
      <c r="K7472">
        <v>0.75543260599999995</v>
      </c>
      <c r="L7472">
        <v>1</v>
      </c>
    </row>
    <row r="7473" spans="1:12" x14ac:dyDescent="0.2">
      <c r="A7473">
        <v>338372</v>
      </c>
      <c r="B7473" t="s">
        <v>1966</v>
      </c>
      <c r="C7473" s="1" t="s">
        <v>1967</v>
      </c>
      <c r="D7473">
        <v>338372</v>
      </c>
      <c r="E7473">
        <v>10619</v>
      </c>
      <c r="F7473">
        <v>171.7339829</v>
      </c>
      <c r="G7473">
        <v>48.988538949999999</v>
      </c>
      <c r="H7473">
        <v>294.4794268</v>
      </c>
      <c r="I7473">
        <v>6.0111902329999998</v>
      </c>
      <c r="J7473">
        <v>2.5876506770000001</v>
      </c>
      <c r="K7473" s="2">
        <v>1.6099999999999998E-5</v>
      </c>
      <c r="L7473">
        <v>2.9599800000000001E-4</v>
      </c>
    </row>
    <row r="7474" spans="1:12" x14ac:dyDescent="0.2">
      <c r="A7474">
        <v>78894</v>
      </c>
      <c r="B7474" t="s">
        <v>17572</v>
      </c>
      <c r="C7474" s="1" t="s">
        <v>17573</v>
      </c>
      <c r="D7474">
        <v>78894</v>
      </c>
      <c r="E7474">
        <v>3175</v>
      </c>
      <c r="F7474">
        <v>140.75896119999999</v>
      </c>
      <c r="G7474">
        <v>118.5650799</v>
      </c>
      <c r="H7474">
        <v>162.9528425</v>
      </c>
      <c r="I7474">
        <v>1.3743746699999999</v>
      </c>
      <c r="J7474">
        <v>0.45877535200000003</v>
      </c>
      <c r="K7474">
        <v>0.455239699</v>
      </c>
      <c r="L7474">
        <v>0.82919248199999995</v>
      </c>
    </row>
    <row r="7475" spans="1:12" x14ac:dyDescent="0.2">
      <c r="A7475">
        <v>74140</v>
      </c>
      <c r="B7475" t="s">
        <v>17574</v>
      </c>
      <c r="C7475" s="1" t="s">
        <v>17575</v>
      </c>
      <c r="D7475">
        <v>74140</v>
      </c>
      <c r="E7475">
        <v>2516</v>
      </c>
      <c r="F7475">
        <v>633.87191470000005</v>
      </c>
      <c r="G7475">
        <v>747.020037</v>
      </c>
      <c r="H7475">
        <v>520.72379249999994</v>
      </c>
      <c r="I7475">
        <v>0.69706803900000003</v>
      </c>
      <c r="J7475">
        <v>-0.52062861400000005</v>
      </c>
      <c r="K7475">
        <v>0.115473331</v>
      </c>
      <c r="L7475">
        <v>0.38922491799999998</v>
      </c>
    </row>
    <row r="7476" spans="1:12" x14ac:dyDescent="0.2">
      <c r="A7476">
        <v>12653</v>
      </c>
      <c r="B7476" t="s">
        <v>17576</v>
      </c>
      <c r="C7476" s="1" t="s">
        <v>17577</v>
      </c>
      <c r="D7476">
        <v>12653</v>
      </c>
      <c r="E7476">
        <v>2733</v>
      </c>
      <c r="F7476">
        <v>4.0285843799999999</v>
      </c>
      <c r="G7476">
        <v>8.0571687599999997</v>
      </c>
      <c r="H7476">
        <v>1E-3</v>
      </c>
      <c r="I7476">
        <v>1.24113E-4</v>
      </c>
      <c r="J7476">
        <v>-12.976057259999999</v>
      </c>
      <c r="K7476">
        <v>0.392062613</v>
      </c>
      <c r="L7476">
        <v>0.77433571599999995</v>
      </c>
    </row>
    <row r="7477" spans="1:12" x14ac:dyDescent="0.2">
      <c r="A7477">
        <v>226527</v>
      </c>
      <c r="B7477" t="s">
        <v>17578</v>
      </c>
      <c r="C7477" s="1" t="s">
        <v>17579</v>
      </c>
      <c r="D7477">
        <v>226527</v>
      </c>
      <c r="E7477">
        <v>1289</v>
      </c>
      <c r="F7477">
        <v>152.7483197</v>
      </c>
      <c r="G7477">
        <v>92.082422539999996</v>
      </c>
      <c r="H7477">
        <v>213.41421690000001</v>
      </c>
      <c r="I7477">
        <v>2.3176433790000002</v>
      </c>
      <c r="J7477">
        <v>1.212658593</v>
      </c>
      <c r="K7477">
        <v>7.3387484000000003E-2</v>
      </c>
      <c r="L7477">
        <v>0.28769112000000002</v>
      </c>
    </row>
    <row r="7478" spans="1:12" x14ac:dyDescent="0.2">
      <c r="A7478">
        <v>66942</v>
      </c>
      <c r="B7478" t="s">
        <v>17580</v>
      </c>
      <c r="C7478" s="1" t="s">
        <v>17581</v>
      </c>
      <c r="D7478">
        <v>66942</v>
      </c>
      <c r="E7478">
        <v>2249</v>
      </c>
      <c r="F7478">
        <v>1121.06854</v>
      </c>
      <c r="G7478">
        <v>1457.0387940000001</v>
      </c>
      <c r="H7478">
        <v>785.0982861</v>
      </c>
      <c r="I7478">
        <v>0.53883142299999998</v>
      </c>
      <c r="J7478">
        <v>-0.89209410899999997</v>
      </c>
      <c r="K7478">
        <v>6.2821800000000005E-4</v>
      </c>
      <c r="L7478">
        <v>7.1744590000000002E-3</v>
      </c>
    </row>
    <row r="7479" spans="1:12" x14ac:dyDescent="0.2">
      <c r="A7479">
        <v>207278</v>
      </c>
      <c r="B7479" t="s">
        <v>17582</v>
      </c>
      <c r="C7479" s="1" t="s">
        <v>17583</v>
      </c>
      <c r="D7479">
        <v>207278</v>
      </c>
      <c r="E7479">
        <v>4432</v>
      </c>
      <c r="F7479">
        <v>2185.5179680000001</v>
      </c>
      <c r="G7479">
        <v>2334.9338899999998</v>
      </c>
      <c r="H7479">
        <v>2036.102046</v>
      </c>
      <c r="I7479">
        <v>0.87201700000000004</v>
      </c>
      <c r="J7479">
        <v>-0.197571835</v>
      </c>
      <c r="K7479">
        <v>0.25780454200000003</v>
      </c>
      <c r="L7479">
        <v>0.62239776400000002</v>
      </c>
    </row>
    <row r="7480" spans="1:12" x14ac:dyDescent="0.2">
      <c r="A7480">
        <v>319562</v>
      </c>
      <c r="B7480" t="s">
        <v>17584</v>
      </c>
      <c r="C7480" s="1" t="s">
        <v>17585</v>
      </c>
      <c r="D7480">
        <v>319562</v>
      </c>
      <c r="E7480">
        <v>3406</v>
      </c>
      <c r="F7480">
        <v>2.9740858019999998</v>
      </c>
      <c r="G7480">
        <v>5.9481716039999997</v>
      </c>
      <c r="H7480">
        <v>1E-3</v>
      </c>
      <c r="I7480">
        <v>1.6811899999999999E-4</v>
      </c>
      <c r="J7480">
        <v>-12.53823055</v>
      </c>
      <c r="K7480">
        <v>0.52725445599999998</v>
      </c>
      <c r="L7480">
        <v>0.88230966</v>
      </c>
    </row>
    <row r="7481" spans="1:12" x14ac:dyDescent="0.2">
      <c r="A7481">
        <v>66102</v>
      </c>
      <c r="B7481" t="s">
        <v>17586</v>
      </c>
      <c r="C7481" s="1" t="s">
        <v>17587</v>
      </c>
      <c r="D7481">
        <v>66102</v>
      </c>
      <c r="E7481">
        <v>2448</v>
      </c>
      <c r="F7481">
        <v>44.416126890000001</v>
      </c>
      <c r="G7481">
        <v>7.0693468140000002</v>
      </c>
      <c r="H7481">
        <v>81.762906970000003</v>
      </c>
      <c r="I7481">
        <v>11.565836150000001</v>
      </c>
      <c r="J7481">
        <v>3.531797665</v>
      </c>
      <c r="K7481">
        <v>9.1250514000000005E-2</v>
      </c>
      <c r="L7481">
        <v>0.33353277999999997</v>
      </c>
    </row>
    <row r="7482" spans="1:12" x14ac:dyDescent="0.2">
      <c r="A7482">
        <v>20638</v>
      </c>
      <c r="B7482" t="s">
        <v>17588</v>
      </c>
      <c r="C7482" s="1" t="s">
        <v>17589</v>
      </c>
      <c r="D7482">
        <v>20638</v>
      </c>
      <c r="E7482">
        <v>1121</v>
      </c>
      <c r="F7482">
        <v>521.91697950000002</v>
      </c>
      <c r="G7482">
        <v>681.76173449999999</v>
      </c>
      <c r="H7482">
        <v>362.07222460000003</v>
      </c>
      <c r="I7482">
        <v>0.53108323099999999</v>
      </c>
      <c r="J7482">
        <v>-0.91299011900000004</v>
      </c>
      <c r="K7482">
        <v>5.4497240000000004E-3</v>
      </c>
      <c r="L7482">
        <v>4.1808988999999998E-2</v>
      </c>
    </row>
    <row r="7483" spans="1:12" x14ac:dyDescent="0.2">
      <c r="A7483">
        <v>24082</v>
      </c>
      <c r="B7483" t="s">
        <v>17590</v>
      </c>
      <c r="C7483" s="1" t="s">
        <v>17591</v>
      </c>
      <c r="D7483">
        <v>24082</v>
      </c>
      <c r="E7483">
        <v>1267</v>
      </c>
      <c r="F7483">
        <v>4.1092751789999999</v>
      </c>
      <c r="G7483">
        <v>8.2185503569999998</v>
      </c>
      <c r="H7483">
        <v>1E-3</v>
      </c>
      <c r="I7483">
        <v>1.2167600000000001E-4</v>
      </c>
      <c r="J7483">
        <v>-13.00466823</v>
      </c>
      <c r="K7483">
        <v>0.38561854499999998</v>
      </c>
      <c r="L7483">
        <v>0.76904615200000004</v>
      </c>
    </row>
    <row r="7484" spans="1:12" x14ac:dyDescent="0.2">
      <c r="A7484">
        <v>394432</v>
      </c>
      <c r="B7484" t="s">
        <v>17592</v>
      </c>
      <c r="C7484" s="1" t="s">
        <v>17593</v>
      </c>
      <c r="D7484">
        <v>394432</v>
      </c>
      <c r="E7484">
        <v>3294</v>
      </c>
      <c r="F7484">
        <v>35.601653290000002</v>
      </c>
      <c r="G7484">
        <v>47.367934570000003</v>
      </c>
      <c r="H7484">
        <v>23.835372</v>
      </c>
      <c r="I7484">
        <v>0.50319635500000004</v>
      </c>
      <c r="J7484">
        <v>-0.99080662399999997</v>
      </c>
      <c r="K7484">
        <v>0.44298078200000002</v>
      </c>
      <c r="L7484">
        <v>0.81936901500000003</v>
      </c>
    </row>
    <row r="7485" spans="1:12" x14ac:dyDescent="0.2">
      <c r="A7485">
        <v>116939</v>
      </c>
      <c r="B7485" t="s">
        <v>17594</v>
      </c>
      <c r="C7485" s="1" t="s">
        <v>17595</v>
      </c>
      <c r="D7485">
        <v>116939</v>
      </c>
      <c r="E7485">
        <v>4649</v>
      </c>
      <c r="F7485">
        <v>12.98037708</v>
      </c>
      <c r="G7485">
        <v>7.4524146619999998</v>
      </c>
      <c r="H7485">
        <v>18.508339509999999</v>
      </c>
      <c r="I7485">
        <v>2.4835359210000001</v>
      </c>
      <c r="J7485">
        <v>1.3123956130000001</v>
      </c>
      <c r="K7485">
        <v>0.57542132300000004</v>
      </c>
      <c r="L7485">
        <v>0.91340691100000004</v>
      </c>
    </row>
    <row r="7486" spans="1:12" x14ac:dyDescent="0.2">
      <c r="A7486">
        <v>52535</v>
      </c>
      <c r="B7486" t="s">
        <v>17596</v>
      </c>
      <c r="C7486" s="1" t="s">
        <v>17597</v>
      </c>
      <c r="D7486">
        <v>52535</v>
      </c>
      <c r="E7486">
        <v>1637</v>
      </c>
      <c r="F7486">
        <v>168.46749500000001</v>
      </c>
      <c r="G7486">
        <v>169.82399760000001</v>
      </c>
      <c r="H7486">
        <v>167.11099239999999</v>
      </c>
      <c r="I7486">
        <v>0.98402460700000005</v>
      </c>
      <c r="J7486">
        <v>-2.3233701999999998E-2</v>
      </c>
      <c r="K7486">
        <v>0.96652800299999997</v>
      </c>
      <c r="L7486">
        <v>1</v>
      </c>
    </row>
    <row r="7487" spans="1:12" x14ac:dyDescent="0.2">
      <c r="A7487">
        <v>76014</v>
      </c>
      <c r="B7487" t="s">
        <v>17598</v>
      </c>
      <c r="C7487" s="1" t="s">
        <v>17599</v>
      </c>
      <c r="D7487">
        <v>76014</v>
      </c>
      <c r="E7487">
        <v>3814</v>
      </c>
      <c r="F7487">
        <v>730.7080833</v>
      </c>
      <c r="G7487">
        <v>800.50772830000005</v>
      </c>
      <c r="H7487">
        <v>660.90843840000002</v>
      </c>
      <c r="I7487">
        <v>0.82561156499999999</v>
      </c>
      <c r="J7487">
        <v>-0.27646491499999998</v>
      </c>
      <c r="K7487">
        <v>0.32269046899999998</v>
      </c>
      <c r="L7487">
        <v>0.70304489199999998</v>
      </c>
    </row>
    <row r="7488" spans="1:12" x14ac:dyDescent="0.2">
      <c r="A7488">
        <v>319740</v>
      </c>
      <c r="B7488" t="s">
        <v>17600</v>
      </c>
      <c r="C7488" s="1" t="s">
        <v>17601</v>
      </c>
      <c r="D7488">
        <v>319740</v>
      </c>
      <c r="E7488">
        <v>5636</v>
      </c>
      <c r="F7488">
        <v>733.02781649999997</v>
      </c>
      <c r="G7488">
        <v>597.01365769999995</v>
      </c>
      <c r="H7488">
        <v>869.04197520000002</v>
      </c>
      <c r="I7488">
        <v>1.455648399</v>
      </c>
      <c r="J7488">
        <v>0.54166192599999996</v>
      </c>
      <c r="K7488">
        <v>0.31428928900000003</v>
      </c>
      <c r="L7488">
        <v>0.69435100699999996</v>
      </c>
    </row>
    <row r="7489" spans="1:12" x14ac:dyDescent="0.2">
      <c r="A7489">
        <v>67241</v>
      </c>
      <c r="B7489" t="s">
        <v>17602</v>
      </c>
      <c r="C7489" s="1" t="s">
        <v>17603</v>
      </c>
      <c r="D7489">
        <v>67241</v>
      </c>
      <c r="E7489">
        <v>5603</v>
      </c>
      <c r="F7489">
        <v>1047.7985169999999</v>
      </c>
      <c r="G7489">
        <v>1068.21793</v>
      </c>
      <c r="H7489">
        <v>1027.3791040000001</v>
      </c>
      <c r="I7489">
        <v>0.96176919999999999</v>
      </c>
      <c r="J7489">
        <v>-5.6237370000000002E-2</v>
      </c>
      <c r="K7489">
        <v>0.82213809400000004</v>
      </c>
      <c r="L7489">
        <v>1</v>
      </c>
    </row>
    <row r="7490" spans="1:12" x14ac:dyDescent="0.2">
      <c r="A7490">
        <v>106952</v>
      </c>
      <c r="B7490" t="s">
        <v>1969</v>
      </c>
      <c r="C7490" s="1" t="s">
        <v>1970</v>
      </c>
      <c r="D7490">
        <v>106952</v>
      </c>
      <c r="E7490">
        <v>5425</v>
      </c>
      <c r="F7490">
        <v>423.87132229999997</v>
      </c>
      <c r="G7490">
        <v>587.7665131</v>
      </c>
      <c r="H7490">
        <v>259.97613139999999</v>
      </c>
      <c r="I7490">
        <v>0.44231191399999997</v>
      </c>
      <c r="J7490">
        <v>-1.1768639919999999</v>
      </c>
      <c r="K7490">
        <v>1.189762E-3</v>
      </c>
      <c r="L7490">
        <v>1.2373064E-2</v>
      </c>
    </row>
    <row r="7491" spans="1:12" x14ac:dyDescent="0.2">
      <c r="A7491">
        <v>12144</v>
      </c>
      <c r="B7491" t="s">
        <v>1972</v>
      </c>
      <c r="C7491" s="1" t="s">
        <v>1973</v>
      </c>
      <c r="D7491">
        <v>12144</v>
      </c>
      <c r="E7491">
        <v>4869</v>
      </c>
      <c r="F7491">
        <v>1080.6288959999999</v>
      </c>
      <c r="G7491">
        <v>1556.202432</v>
      </c>
      <c r="H7491">
        <v>605.05535889999999</v>
      </c>
      <c r="I7491">
        <v>0.38880247600000001</v>
      </c>
      <c r="J7491">
        <v>-1.362890688</v>
      </c>
      <c r="K7491" s="2">
        <v>9.9499999999999998E-9</v>
      </c>
      <c r="L7491" s="2">
        <v>3.7800000000000002E-7</v>
      </c>
    </row>
    <row r="7492" spans="1:12" x14ac:dyDescent="0.2">
      <c r="A7492">
        <v>14733</v>
      </c>
      <c r="B7492" t="s">
        <v>17604</v>
      </c>
      <c r="C7492" s="1" t="s">
        <v>17605</v>
      </c>
      <c r="D7492">
        <v>14733</v>
      </c>
      <c r="E7492">
        <v>3552</v>
      </c>
      <c r="F7492">
        <v>45.417148040000001</v>
      </c>
      <c r="G7492">
        <v>13.622272519999999</v>
      </c>
      <c r="H7492">
        <v>77.212023560000006</v>
      </c>
      <c r="I7492">
        <v>5.6680721570000001</v>
      </c>
      <c r="J7492">
        <v>2.5028581239999999</v>
      </c>
      <c r="K7492">
        <v>3.4954011E-2</v>
      </c>
      <c r="L7492">
        <v>0.17223321899999999</v>
      </c>
    </row>
    <row r="7493" spans="1:12" x14ac:dyDescent="0.2">
      <c r="A7493">
        <v>76824</v>
      </c>
      <c r="B7493" t="s">
        <v>17606</v>
      </c>
      <c r="C7493" s="1" t="s">
        <v>17607</v>
      </c>
      <c r="D7493">
        <v>76824</v>
      </c>
      <c r="E7493">
        <v>1836</v>
      </c>
      <c r="F7493">
        <v>748.82565299999999</v>
      </c>
      <c r="G7493">
        <v>513.46151239999995</v>
      </c>
      <c r="H7493">
        <v>984.1897937</v>
      </c>
      <c r="I7493">
        <v>1.9167742270000001</v>
      </c>
      <c r="J7493">
        <v>0.93868041499999999</v>
      </c>
      <c r="K7493">
        <v>7.8738899999999997E-3</v>
      </c>
      <c r="L7493">
        <v>5.5794819000000002E-2</v>
      </c>
    </row>
    <row r="7494" spans="1:12" x14ac:dyDescent="0.2">
      <c r="A7494">
        <v>56752</v>
      </c>
      <c r="B7494" t="s">
        <v>17608</v>
      </c>
      <c r="C7494" s="1" t="s">
        <v>17609</v>
      </c>
      <c r="D7494">
        <v>56752</v>
      </c>
      <c r="E7494">
        <v>2834</v>
      </c>
      <c r="F7494">
        <v>739.32917929999996</v>
      </c>
      <c r="G7494">
        <v>746.67349349999995</v>
      </c>
      <c r="H7494">
        <v>731.98486519999994</v>
      </c>
      <c r="I7494">
        <v>0.98032790999999997</v>
      </c>
      <c r="J7494">
        <v>-2.8663698000000001E-2</v>
      </c>
      <c r="K7494">
        <v>0.89871443200000001</v>
      </c>
      <c r="L7494">
        <v>1</v>
      </c>
    </row>
    <row r="7495" spans="1:12" x14ac:dyDescent="0.2">
      <c r="A7495">
        <v>14371</v>
      </c>
      <c r="B7495" t="s">
        <v>17610</v>
      </c>
      <c r="C7495" s="1" t="s">
        <v>17611</v>
      </c>
      <c r="D7495">
        <v>14371</v>
      </c>
      <c r="E7495">
        <v>2110</v>
      </c>
      <c r="F7495">
        <v>16.7100531</v>
      </c>
      <c r="G7495">
        <v>24.466241140000001</v>
      </c>
      <c r="H7495">
        <v>8.9538650569999998</v>
      </c>
      <c r="I7495">
        <v>0.36596815199999999</v>
      </c>
      <c r="J7495">
        <v>-1.4502099900000001</v>
      </c>
      <c r="K7495">
        <v>0.47253490199999998</v>
      </c>
      <c r="L7495">
        <v>0.84230605300000005</v>
      </c>
    </row>
    <row r="7496" spans="1:12" x14ac:dyDescent="0.2">
      <c r="A7496">
        <v>12212</v>
      </c>
      <c r="B7496" t="s">
        <v>1975</v>
      </c>
      <c r="C7496" s="1" t="s">
        <v>1976</v>
      </c>
      <c r="D7496">
        <v>12212</v>
      </c>
      <c r="E7496">
        <v>7401</v>
      </c>
      <c r="F7496">
        <v>275.86738339999999</v>
      </c>
      <c r="G7496">
        <v>116.7703499</v>
      </c>
      <c r="H7496">
        <v>434.96441679999998</v>
      </c>
      <c r="I7496">
        <v>3.7249560110000002</v>
      </c>
      <c r="J7496">
        <v>1.897223388</v>
      </c>
      <c r="K7496" s="2">
        <v>3.29E-5</v>
      </c>
      <c r="L7496">
        <v>5.5722499999999995E-4</v>
      </c>
    </row>
    <row r="7497" spans="1:12" x14ac:dyDescent="0.2">
      <c r="A7497">
        <v>668212</v>
      </c>
      <c r="B7497" t="s">
        <v>17612</v>
      </c>
      <c r="C7497" s="1" t="s">
        <v>17613</v>
      </c>
      <c r="D7497">
        <v>668212</v>
      </c>
      <c r="E7497">
        <v>6547</v>
      </c>
      <c r="F7497">
        <v>99.126551030000002</v>
      </c>
      <c r="G7497">
        <v>126.8116586</v>
      </c>
      <c r="H7497">
        <v>71.441443500000005</v>
      </c>
      <c r="I7497">
        <v>0.56336652600000003</v>
      </c>
      <c r="J7497">
        <v>-0.82785425099999999</v>
      </c>
      <c r="K7497">
        <v>0.26484140299999998</v>
      </c>
      <c r="L7497">
        <v>0.63159934799999995</v>
      </c>
    </row>
    <row r="7498" spans="1:12" x14ac:dyDescent="0.2">
      <c r="A7498">
        <v>230909</v>
      </c>
      <c r="B7498" t="s">
        <v>17614</v>
      </c>
      <c r="C7498" s="1" t="s">
        <v>17615</v>
      </c>
      <c r="D7498">
        <v>230909</v>
      </c>
      <c r="E7498">
        <v>1385</v>
      </c>
      <c r="F7498">
        <v>0.99507605600000004</v>
      </c>
      <c r="G7498">
        <v>0.92751729299999996</v>
      </c>
      <c r="H7498">
        <v>1.06263482</v>
      </c>
      <c r="I7498">
        <v>1.145676559</v>
      </c>
      <c r="J7498">
        <v>0.196199808</v>
      </c>
      <c r="K7498">
        <v>1</v>
      </c>
      <c r="L7498">
        <v>1</v>
      </c>
    </row>
    <row r="7499" spans="1:12" x14ac:dyDescent="0.2">
      <c r="A7499">
        <v>56744</v>
      </c>
      <c r="B7499" t="s">
        <v>17616</v>
      </c>
      <c r="C7499" s="1" t="s">
        <v>17617</v>
      </c>
      <c r="D7499">
        <v>56744</v>
      </c>
      <c r="E7499">
        <v>615</v>
      </c>
      <c r="F7499">
        <v>84.493880689999997</v>
      </c>
      <c r="G7499">
        <v>67.607685430000004</v>
      </c>
      <c r="H7499">
        <v>101.380076</v>
      </c>
      <c r="I7499">
        <v>1.499534784</v>
      </c>
      <c r="J7499">
        <v>0.58451498800000001</v>
      </c>
      <c r="K7499">
        <v>0.47461506599999997</v>
      </c>
      <c r="L7499">
        <v>0.84327351399999995</v>
      </c>
    </row>
    <row r="7500" spans="1:12" x14ac:dyDescent="0.2">
      <c r="A7500">
        <v>26433</v>
      </c>
      <c r="B7500" t="s">
        <v>17618</v>
      </c>
      <c r="C7500" s="1" t="s">
        <v>17619</v>
      </c>
      <c r="D7500">
        <v>26433</v>
      </c>
      <c r="E7500">
        <v>3278</v>
      </c>
      <c r="F7500">
        <v>335.1411923</v>
      </c>
      <c r="G7500">
        <v>279.8239835</v>
      </c>
      <c r="H7500">
        <v>390.4584011</v>
      </c>
      <c r="I7500">
        <v>1.395371462</v>
      </c>
      <c r="J7500">
        <v>0.48064923399999998</v>
      </c>
      <c r="K7500">
        <v>0.41814009400000002</v>
      </c>
      <c r="L7500">
        <v>0.79967549800000004</v>
      </c>
    </row>
    <row r="7501" spans="1:12" x14ac:dyDescent="0.2">
      <c r="A7501">
        <v>18171</v>
      </c>
      <c r="B7501" t="s">
        <v>17620</v>
      </c>
      <c r="C7501" s="1" t="s">
        <v>17621</v>
      </c>
      <c r="D7501">
        <v>18171</v>
      </c>
      <c r="E7501">
        <v>2540</v>
      </c>
      <c r="F7501">
        <v>2.3672077109999998</v>
      </c>
      <c r="G7501">
        <v>4.7344154219999997</v>
      </c>
      <c r="H7501">
        <v>1E-3</v>
      </c>
      <c r="I7501">
        <v>2.1121900000000001E-4</v>
      </c>
      <c r="J7501">
        <v>-12.20897059</v>
      </c>
      <c r="K7501">
        <v>0.62371110200000002</v>
      </c>
      <c r="L7501">
        <v>0.94453731699999999</v>
      </c>
    </row>
    <row r="7502" spans="1:12" x14ac:dyDescent="0.2">
      <c r="A7502">
        <v>449000</v>
      </c>
      <c r="B7502" t="s">
        <v>17622</v>
      </c>
      <c r="C7502" s="1" t="s">
        <v>17623</v>
      </c>
      <c r="D7502">
        <v>449000</v>
      </c>
      <c r="E7502">
        <v>2680</v>
      </c>
      <c r="F7502">
        <v>14.52292186</v>
      </c>
      <c r="G7502">
        <v>12.154553760000001</v>
      </c>
      <c r="H7502">
        <v>16.891289950000001</v>
      </c>
      <c r="I7502">
        <v>1.3897087690000001</v>
      </c>
      <c r="J7502">
        <v>0.47478258000000001</v>
      </c>
      <c r="K7502">
        <v>0.83150456699999997</v>
      </c>
      <c r="L7502">
        <v>1</v>
      </c>
    </row>
    <row r="7503" spans="1:12" x14ac:dyDescent="0.2">
      <c r="A7503">
        <v>70044</v>
      </c>
      <c r="B7503" t="s">
        <v>17624</v>
      </c>
      <c r="C7503" s="1" t="s">
        <v>17625</v>
      </c>
      <c r="D7503">
        <v>70044</v>
      </c>
      <c r="E7503">
        <v>2764</v>
      </c>
      <c r="F7503">
        <v>402.03125210000002</v>
      </c>
      <c r="G7503">
        <v>439.6431968</v>
      </c>
      <c r="H7503">
        <v>364.41930739999998</v>
      </c>
      <c r="I7503">
        <v>0.82889786600000004</v>
      </c>
      <c r="J7503">
        <v>-0.27073374700000002</v>
      </c>
      <c r="K7503">
        <v>0.46703805500000001</v>
      </c>
      <c r="L7503">
        <v>0.83928391300000005</v>
      </c>
    </row>
    <row r="7504" spans="1:12" x14ac:dyDescent="0.2">
      <c r="A7504">
        <v>74149</v>
      </c>
      <c r="B7504" t="s">
        <v>17626</v>
      </c>
      <c r="C7504" s="1" t="s">
        <v>17627</v>
      </c>
      <c r="D7504">
        <v>74149</v>
      </c>
      <c r="E7504">
        <v>2944</v>
      </c>
      <c r="F7504">
        <v>31.364156260000001</v>
      </c>
      <c r="G7504">
        <v>29.966792259999998</v>
      </c>
      <c r="H7504">
        <v>32.761520269999998</v>
      </c>
      <c r="I7504">
        <v>1.093260833</v>
      </c>
      <c r="J7504">
        <v>0.128637644</v>
      </c>
      <c r="K7504">
        <v>0.93964755700000002</v>
      </c>
      <c r="L7504">
        <v>1</v>
      </c>
    </row>
    <row r="7505" spans="1:12" x14ac:dyDescent="0.2">
      <c r="A7505">
        <v>17536</v>
      </c>
      <c r="B7505" t="s">
        <v>17628</v>
      </c>
      <c r="C7505" s="1" t="s">
        <v>17629</v>
      </c>
      <c r="D7505">
        <v>17536</v>
      </c>
      <c r="E7505">
        <v>5010</v>
      </c>
      <c r="F7505">
        <v>125.7310803</v>
      </c>
      <c r="G7505">
        <v>121.3909445</v>
      </c>
      <c r="H7505">
        <v>130.07121609999999</v>
      </c>
      <c r="I7505">
        <v>1.071506748</v>
      </c>
      <c r="J7505">
        <v>9.9640935E-2</v>
      </c>
      <c r="K7505">
        <v>0.90842548499999998</v>
      </c>
      <c r="L7505">
        <v>1</v>
      </c>
    </row>
    <row r="7506" spans="1:12" x14ac:dyDescent="0.2">
      <c r="A7506">
        <v>110842</v>
      </c>
      <c r="B7506" t="s">
        <v>17630</v>
      </c>
      <c r="C7506" s="1" t="s">
        <v>17631</v>
      </c>
      <c r="D7506">
        <v>110842</v>
      </c>
      <c r="E7506">
        <v>1464</v>
      </c>
      <c r="F7506">
        <v>745.17609119999997</v>
      </c>
      <c r="G7506">
        <v>783.86593330000005</v>
      </c>
      <c r="H7506">
        <v>706.48624900000004</v>
      </c>
      <c r="I7506">
        <v>0.90128454199999997</v>
      </c>
      <c r="J7506">
        <v>-0.14994544700000001</v>
      </c>
      <c r="K7506">
        <v>0.599661098</v>
      </c>
      <c r="L7506">
        <v>0.929596278</v>
      </c>
    </row>
    <row r="7507" spans="1:12" x14ac:dyDescent="0.2">
      <c r="A7507">
        <v>103889</v>
      </c>
      <c r="B7507" t="s">
        <v>17632</v>
      </c>
      <c r="C7507" s="1" t="s">
        <v>17633</v>
      </c>
      <c r="D7507">
        <v>103889</v>
      </c>
      <c r="E7507">
        <v>1631</v>
      </c>
      <c r="F7507">
        <v>48.189551129999998</v>
      </c>
      <c r="G7507">
        <v>39.213936850000003</v>
      </c>
      <c r="H7507">
        <v>57.16516541</v>
      </c>
      <c r="I7507">
        <v>1.4577767500000001</v>
      </c>
      <c r="J7507">
        <v>0.54376979599999997</v>
      </c>
      <c r="K7507">
        <v>0.61311496399999998</v>
      </c>
      <c r="L7507">
        <v>0.93795607599999997</v>
      </c>
    </row>
    <row r="7508" spans="1:12" x14ac:dyDescent="0.2">
      <c r="A7508">
        <v>233147</v>
      </c>
      <c r="B7508" t="s">
        <v>17634</v>
      </c>
      <c r="C7508" s="1" t="s">
        <v>17635</v>
      </c>
      <c r="D7508">
        <v>233147</v>
      </c>
      <c r="E7508">
        <v>1980</v>
      </c>
      <c r="F7508">
        <v>66.578317929999997</v>
      </c>
      <c r="G7508">
        <v>45.803386860000003</v>
      </c>
      <c r="H7508">
        <v>87.353249009999999</v>
      </c>
      <c r="I7508">
        <v>1.9071351489999999</v>
      </c>
      <c r="J7508">
        <v>0.93140708299999997</v>
      </c>
      <c r="K7508">
        <v>0.30353534199999999</v>
      </c>
      <c r="L7508">
        <v>0.68099301300000004</v>
      </c>
    </row>
    <row r="7509" spans="1:12" x14ac:dyDescent="0.2">
      <c r="A7509">
        <v>109978</v>
      </c>
      <c r="B7509" t="s">
        <v>1977</v>
      </c>
      <c r="C7509" s="1" t="s">
        <v>1978</v>
      </c>
      <c r="D7509">
        <v>109978</v>
      </c>
      <c r="E7509">
        <v>2384</v>
      </c>
      <c r="F7509">
        <v>910.87313989999996</v>
      </c>
      <c r="G7509">
        <v>216.81990070000001</v>
      </c>
      <c r="H7509">
        <v>1604.926379</v>
      </c>
      <c r="I7509">
        <v>7.4021174910000003</v>
      </c>
      <c r="J7509">
        <v>2.8879380349999999</v>
      </c>
      <c r="K7509" s="2">
        <v>1.4100000000000001E-5</v>
      </c>
      <c r="L7509">
        <v>2.6668900000000002E-4</v>
      </c>
    </row>
    <row r="7510" spans="1:12" x14ac:dyDescent="0.2">
      <c r="A7510">
        <v>231296</v>
      </c>
      <c r="B7510" t="s">
        <v>17636</v>
      </c>
      <c r="C7510" s="1" t="s">
        <v>17637</v>
      </c>
      <c r="D7510">
        <v>231296</v>
      </c>
      <c r="E7510">
        <v>3116</v>
      </c>
      <c r="F7510">
        <v>50.044228459999999</v>
      </c>
      <c r="G7510">
        <v>43.657865399999999</v>
      </c>
      <c r="H7510">
        <v>56.430591509999999</v>
      </c>
      <c r="I7510">
        <v>1.2925641459999999</v>
      </c>
      <c r="J7510">
        <v>0.37023587899999999</v>
      </c>
      <c r="K7510">
        <v>0.75953393400000002</v>
      </c>
      <c r="L7510">
        <v>1</v>
      </c>
    </row>
    <row r="7511" spans="1:12" x14ac:dyDescent="0.2">
      <c r="A7511">
        <v>54426</v>
      </c>
      <c r="B7511" t="s">
        <v>17638</v>
      </c>
      <c r="C7511" s="1" t="s">
        <v>17639</v>
      </c>
      <c r="D7511">
        <v>54426</v>
      </c>
      <c r="E7511">
        <v>2103</v>
      </c>
      <c r="F7511">
        <v>79.636642190000003</v>
      </c>
      <c r="G7511">
        <v>50.630383260000002</v>
      </c>
      <c r="H7511">
        <v>108.6429011</v>
      </c>
      <c r="I7511">
        <v>2.145804439</v>
      </c>
      <c r="J7511">
        <v>1.1015185999999999</v>
      </c>
      <c r="K7511">
        <v>0.201728509</v>
      </c>
      <c r="L7511">
        <v>0.54284475899999995</v>
      </c>
    </row>
    <row r="7512" spans="1:12" x14ac:dyDescent="0.2">
      <c r="A7512">
        <v>19015</v>
      </c>
      <c r="B7512" t="s">
        <v>17640</v>
      </c>
      <c r="C7512" s="1" t="s">
        <v>17641</v>
      </c>
      <c r="D7512">
        <v>19015</v>
      </c>
      <c r="E7512">
        <v>3240</v>
      </c>
      <c r="F7512">
        <v>372.24429459999999</v>
      </c>
      <c r="G7512">
        <v>283.95618530000002</v>
      </c>
      <c r="H7512">
        <v>460.53240390000002</v>
      </c>
      <c r="I7512">
        <v>1.6218431849999999</v>
      </c>
      <c r="J7512">
        <v>0.697634333</v>
      </c>
      <c r="K7512">
        <v>7.3103917000000004E-2</v>
      </c>
      <c r="L7512">
        <v>0.28685962700000001</v>
      </c>
    </row>
    <row r="7513" spans="1:12" x14ac:dyDescent="0.2">
      <c r="A7513">
        <v>353211</v>
      </c>
      <c r="B7513" t="s">
        <v>17642</v>
      </c>
      <c r="C7513" s="1" t="s">
        <v>17643</v>
      </c>
      <c r="D7513">
        <v>353211</v>
      </c>
      <c r="E7513">
        <v>12512</v>
      </c>
      <c r="F7513">
        <v>211.7087282</v>
      </c>
      <c r="G7513">
        <v>230.77089190000001</v>
      </c>
      <c r="H7513">
        <v>192.64656439999999</v>
      </c>
      <c r="I7513">
        <v>0.83479577000000005</v>
      </c>
      <c r="J7513">
        <v>-0.26050480500000001</v>
      </c>
      <c r="K7513">
        <v>0.61896032199999995</v>
      </c>
      <c r="L7513">
        <v>0.94187319000000003</v>
      </c>
    </row>
    <row r="7514" spans="1:12" x14ac:dyDescent="0.2">
      <c r="A7514">
        <v>109245</v>
      </c>
      <c r="B7514" t="s">
        <v>17644</v>
      </c>
      <c r="C7514" s="1" t="s">
        <v>17645</v>
      </c>
      <c r="D7514">
        <v>109245</v>
      </c>
      <c r="E7514">
        <v>3092</v>
      </c>
      <c r="F7514">
        <v>64.483672780000006</v>
      </c>
      <c r="G7514">
        <v>49.15416853</v>
      </c>
      <c r="H7514">
        <v>79.813177019999998</v>
      </c>
      <c r="I7514">
        <v>1.623731606</v>
      </c>
      <c r="J7514">
        <v>0.699313183</v>
      </c>
      <c r="K7514">
        <v>0.45927949299999998</v>
      </c>
      <c r="L7514">
        <v>0.83207162599999995</v>
      </c>
    </row>
    <row r="7515" spans="1:12" x14ac:dyDescent="0.2">
      <c r="A7515">
        <v>224650</v>
      </c>
      <c r="B7515" t="s">
        <v>17646</v>
      </c>
      <c r="C7515" s="1" t="s">
        <v>17647</v>
      </c>
      <c r="D7515">
        <v>224650</v>
      </c>
      <c r="E7515">
        <v>5647</v>
      </c>
      <c r="F7515">
        <v>1243.1945089999999</v>
      </c>
      <c r="G7515">
        <v>1119.973737</v>
      </c>
      <c r="H7515">
        <v>1366.4152819999999</v>
      </c>
      <c r="I7515">
        <v>1.220042254</v>
      </c>
      <c r="J7515">
        <v>0.28693111300000002</v>
      </c>
      <c r="K7515">
        <v>0.18809837700000001</v>
      </c>
      <c r="L7515">
        <v>0.52426586399999997</v>
      </c>
    </row>
    <row r="7516" spans="1:12" x14ac:dyDescent="0.2">
      <c r="A7516">
        <v>69797</v>
      </c>
      <c r="B7516" t="s">
        <v>17648</v>
      </c>
      <c r="C7516" s="1" t="s">
        <v>17649</v>
      </c>
      <c r="D7516">
        <v>69797</v>
      </c>
      <c r="E7516">
        <v>864</v>
      </c>
      <c r="F7516">
        <v>1.4396904180000001</v>
      </c>
      <c r="G7516">
        <v>2.8793808369999998</v>
      </c>
      <c r="H7516">
        <v>1E-3</v>
      </c>
      <c r="I7516">
        <v>3.4729699999999999E-4</v>
      </c>
      <c r="J7516">
        <v>-11.491542900000001</v>
      </c>
      <c r="K7516">
        <v>0.78830838599999997</v>
      </c>
      <c r="L7516">
        <v>1</v>
      </c>
    </row>
    <row r="7517" spans="1:12" x14ac:dyDescent="0.2">
      <c r="A7517">
        <v>100043314</v>
      </c>
      <c r="B7517" t="s">
        <v>17650</v>
      </c>
      <c r="C7517" s="1" t="s">
        <v>17651</v>
      </c>
      <c r="D7517">
        <v>100043314</v>
      </c>
      <c r="E7517">
        <v>963</v>
      </c>
      <c r="F7517">
        <v>3.9502345839999999</v>
      </c>
      <c r="G7517">
        <v>1E-3</v>
      </c>
      <c r="H7517">
        <v>7.9004691679999999</v>
      </c>
      <c r="I7517">
        <v>7900.4691679999996</v>
      </c>
      <c r="J7517">
        <v>12.94772261</v>
      </c>
      <c r="K7517">
        <v>0.38828623099999998</v>
      </c>
      <c r="L7517">
        <v>0.77091350400000003</v>
      </c>
    </row>
    <row r="7518" spans="1:12" x14ac:dyDescent="0.2">
      <c r="A7518">
        <v>243755</v>
      </c>
      <c r="B7518" t="s">
        <v>17652</v>
      </c>
      <c r="C7518" s="1" t="s">
        <v>17653</v>
      </c>
      <c r="D7518">
        <v>243755</v>
      </c>
      <c r="E7518">
        <v>3426</v>
      </c>
      <c r="F7518">
        <v>0.47989680600000001</v>
      </c>
      <c r="G7518">
        <v>0.95979361200000002</v>
      </c>
      <c r="H7518">
        <v>1E-3</v>
      </c>
      <c r="I7518">
        <v>1.0418910000000001E-3</v>
      </c>
      <c r="J7518">
        <v>-9.9065804009999994</v>
      </c>
      <c r="K7518">
        <v>0.96655293799999997</v>
      </c>
      <c r="L7518">
        <v>1</v>
      </c>
    </row>
    <row r="7519" spans="1:12" x14ac:dyDescent="0.2">
      <c r="A7519">
        <v>12913</v>
      </c>
      <c r="B7519" t="s">
        <v>17654</v>
      </c>
      <c r="C7519" s="1" t="s">
        <v>17655</v>
      </c>
      <c r="D7519">
        <v>12913</v>
      </c>
      <c r="E7519">
        <v>1582</v>
      </c>
      <c r="F7519">
        <v>106.38208969999999</v>
      </c>
      <c r="G7519">
        <v>105.09144499999999</v>
      </c>
      <c r="H7519">
        <v>107.6727345</v>
      </c>
      <c r="I7519">
        <v>1.0245623180000001</v>
      </c>
      <c r="J7519">
        <v>3.5007737999999997E-2</v>
      </c>
      <c r="K7519">
        <v>0.97486440799999996</v>
      </c>
      <c r="L7519">
        <v>1</v>
      </c>
    </row>
    <row r="7520" spans="1:12" x14ac:dyDescent="0.2">
      <c r="A7520">
        <v>17181</v>
      </c>
      <c r="B7520" t="s">
        <v>17656</v>
      </c>
      <c r="C7520" s="1" t="s">
        <v>17657</v>
      </c>
      <c r="D7520">
        <v>17181</v>
      </c>
      <c r="E7520">
        <v>3520</v>
      </c>
      <c r="F7520">
        <v>16.63423229</v>
      </c>
      <c r="G7520">
        <v>27.442450940000001</v>
      </c>
      <c r="H7520">
        <v>5.8260136490000001</v>
      </c>
      <c r="I7520">
        <v>0.21229931899999999</v>
      </c>
      <c r="J7520">
        <v>-2.2358283509999999</v>
      </c>
      <c r="K7520">
        <v>0.279610313</v>
      </c>
      <c r="L7520">
        <v>0.64983395399999999</v>
      </c>
    </row>
    <row r="7521" spans="1:12" x14ac:dyDescent="0.2">
      <c r="A7521">
        <v>246730</v>
      </c>
      <c r="B7521" t="s">
        <v>17658</v>
      </c>
      <c r="C7521" s="1" t="s">
        <v>17659</v>
      </c>
      <c r="D7521">
        <v>246730</v>
      </c>
      <c r="E7521">
        <v>1889</v>
      </c>
      <c r="F7521">
        <v>325.03953639999997</v>
      </c>
      <c r="G7521">
        <v>281.17363340000003</v>
      </c>
      <c r="H7521">
        <v>368.90543939999998</v>
      </c>
      <c r="I7521">
        <v>1.3120200319999999</v>
      </c>
      <c r="J7521">
        <v>0.39178974700000002</v>
      </c>
      <c r="K7521">
        <v>0.35313272200000001</v>
      </c>
      <c r="L7521">
        <v>0.73639637899999999</v>
      </c>
    </row>
    <row r="7522" spans="1:12" x14ac:dyDescent="0.2">
      <c r="A7522">
        <v>68121</v>
      </c>
      <c r="B7522" t="s">
        <v>17660</v>
      </c>
      <c r="C7522" s="1" t="s">
        <v>17661</v>
      </c>
      <c r="D7522">
        <v>68121</v>
      </c>
      <c r="E7522">
        <v>2608</v>
      </c>
      <c r="F7522">
        <v>218.42702489999999</v>
      </c>
      <c r="G7522">
        <v>159.8064693</v>
      </c>
      <c r="H7522">
        <v>277.04758049999998</v>
      </c>
      <c r="I7522">
        <v>1.7336443370000001</v>
      </c>
      <c r="J7522">
        <v>0.79380795500000001</v>
      </c>
      <c r="K7522">
        <v>0.11608231400000001</v>
      </c>
      <c r="L7522">
        <v>0.39043437800000003</v>
      </c>
    </row>
    <row r="7523" spans="1:12" x14ac:dyDescent="0.2">
      <c r="A7523">
        <v>66513</v>
      </c>
      <c r="B7523" t="s">
        <v>17662</v>
      </c>
      <c r="C7523" s="1" t="s">
        <v>17663</v>
      </c>
      <c r="D7523">
        <v>66513</v>
      </c>
      <c r="E7523">
        <v>3013</v>
      </c>
      <c r="F7523">
        <v>226.04718510000001</v>
      </c>
      <c r="G7523">
        <v>291.72882270000002</v>
      </c>
      <c r="H7523">
        <v>160.3655474</v>
      </c>
      <c r="I7523">
        <v>0.54970758799999997</v>
      </c>
      <c r="J7523">
        <v>-0.86326370200000002</v>
      </c>
      <c r="K7523">
        <v>8.0319856999999995E-2</v>
      </c>
      <c r="L7523">
        <v>0.306050294</v>
      </c>
    </row>
    <row r="7524" spans="1:12" x14ac:dyDescent="0.2">
      <c r="A7524">
        <v>22678</v>
      </c>
      <c r="B7524" t="s">
        <v>17664</v>
      </c>
      <c r="C7524" s="1" t="s">
        <v>17665</v>
      </c>
      <c r="D7524">
        <v>22678</v>
      </c>
      <c r="E7524">
        <v>3117</v>
      </c>
      <c r="F7524">
        <v>115.9746983</v>
      </c>
      <c r="G7524">
        <v>95.151213310000003</v>
      </c>
      <c r="H7524">
        <v>136.79818330000001</v>
      </c>
      <c r="I7524">
        <v>1.4376924740000001</v>
      </c>
      <c r="J7524">
        <v>0.52375511299999999</v>
      </c>
      <c r="K7524">
        <v>0.44030040500000001</v>
      </c>
      <c r="L7524">
        <v>0.81695211499999998</v>
      </c>
    </row>
    <row r="7525" spans="1:12" x14ac:dyDescent="0.2">
      <c r="A7525">
        <v>13476</v>
      </c>
      <c r="B7525" t="s">
        <v>17666</v>
      </c>
      <c r="C7525" s="1" t="s">
        <v>17667</v>
      </c>
      <c r="D7525">
        <v>13476</v>
      </c>
      <c r="E7525">
        <v>2910</v>
      </c>
      <c r="F7525">
        <v>497.3957542</v>
      </c>
      <c r="G7525">
        <v>628.47790459999999</v>
      </c>
      <c r="H7525">
        <v>366.31360380000001</v>
      </c>
      <c r="I7525">
        <v>0.58285836499999999</v>
      </c>
      <c r="J7525">
        <v>-0.778782745</v>
      </c>
      <c r="K7525">
        <v>2.0602104E-2</v>
      </c>
      <c r="L7525">
        <v>0.11689328</v>
      </c>
    </row>
    <row r="7526" spans="1:12" x14ac:dyDescent="0.2">
      <c r="A7526">
        <v>381318</v>
      </c>
      <c r="B7526" t="s">
        <v>17668</v>
      </c>
      <c r="C7526" s="1" t="s">
        <v>17669</v>
      </c>
      <c r="D7526">
        <v>381318</v>
      </c>
      <c r="E7526">
        <v>2973</v>
      </c>
      <c r="F7526">
        <v>542.2713579</v>
      </c>
      <c r="G7526">
        <v>671.31611810000004</v>
      </c>
      <c r="H7526">
        <v>413.22659770000001</v>
      </c>
      <c r="I7526">
        <v>0.615546963</v>
      </c>
      <c r="J7526">
        <v>-0.70005916400000001</v>
      </c>
      <c r="K7526">
        <v>2.8794627E-2</v>
      </c>
      <c r="L7526">
        <v>0.14909878400000001</v>
      </c>
    </row>
    <row r="7527" spans="1:12" x14ac:dyDescent="0.2">
      <c r="A7527">
        <v>228543</v>
      </c>
      <c r="B7527" t="s">
        <v>17670</v>
      </c>
      <c r="C7527" s="1" t="s">
        <v>17671</v>
      </c>
      <c r="D7527">
        <v>228543</v>
      </c>
      <c r="E7527">
        <v>1657</v>
      </c>
      <c r="F7527">
        <v>0.44762048700000001</v>
      </c>
      <c r="G7527">
        <v>0.89524097300000005</v>
      </c>
      <c r="H7527">
        <v>1E-3</v>
      </c>
      <c r="I7527">
        <v>1.117018E-3</v>
      </c>
      <c r="J7527">
        <v>-9.8061322569999998</v>
      </c>
      <c r="K7527">
        <v>0.96894627899999997</v>
      </c>
      <c r="L7527">
        <v>1</v>
      </c>
    </row>
    <row r="7528" spans="1:12" x14ac:dyDescent="0.2">
      <c r="A7528">
        <v>77113</v>
      </c>
      <c r="B7528" t="s">
        <v>17672</v>
      </c>
      <c r="C7528" s="1" t="s">
        <v>17673</v>
      </c>
      <c r="D7528">
        <v>77113</v>
      </c>
      <c r="E7528">
        <v>3040</v>
      </c>
      <c r="F7528">
        <v>314.37196940000001</v>
      </c>
      <c r="G7528">
        <v>278.61022730000002</v>
      </c>
      <c r="H7528">
        <v>350.1337115</v>
      </c>
      <c r="I7528">
        <v>1.256715214</v>
      </c>
      <c r="J7528">
        <v>0.32965775600000002</v>
      </c>
      <c r="K7528">
        <v>0.514332083</v>
      </c>
      <c r="L7528">
        <v>0.87420665399999997</v>
      </c>
    </row>
    <row r="7529" spans="1:12" x14ac:dyDescent="0.2">
      <c r="A7529">
        <v>14164</v>
      </c>
      <c r="B7529" t="s">
        <v>17674</v>
      </c>
      <c r="C7529" s="1" t="s">
        <v>17675</v>
      </c>
      <c r="D7529">
        <v>14164</v>
      </c>
      <c r="E7529">
        <v>3909</v>
      </c>
      <c r="F7529">
        <v>16.064287310000001</v>
      </c>
      <c r="G7529">
        <v>1E-3</v>
      </c>
      <c r="H7529">
        <v>32.128574620000002</v>
      </c>
      <c r="I7529">
        <v>32128.574619999999</v>
      </c>
      <c r="J7529">
        <v>14.97156936</v>
      </c>
      <c r="K7529">
        <v>0.132154307</v>
      </c>
      <c r="L7529">
        <v>0.42279372700000001</v>
      </c>
    </row>
    <row r="7530" spans="1:12" x14ac:dyDescent="0.2">
      <c r="A7530">
        <v>102857</v>
      </c>
      <c r="B7530" t="s">
        <v>17676</v>
      </c>
      <c r="C7530" s="1" t="s">
        <v>17677</v>
      </c>
      <c r="D7530">
        <v>102857</v>
      </c>
      <c r="E7530">
        <v>3992</v>
      </c>
      <c r="F7530">
        <v>78.002835660000002</v>
      </c>
      <c r="G7530">
        <v>81.972313290000002</v>
      </c>
      <c r="H7530">
        <v>74.033358030000002</v>
      </c>
      <c r="I7530">
        <v>0.90315077200000005</v>
      </c>
      <c r="J7530">
        <v>-0.14696124399999999</v>
      </c>
      <c r="K7530">
        <v>0.86798350700000004</v>
      </c>
      <c r="L7530">
        <v>1</v>
      </c>
    </row>
    <row r="7531" spans="1:12" x14ac:dyDescent="0.2">
      <c r="A7531">
        <v>94063</v>
      </c>
      <c r="B7531" t="s">
        <v>17678</v>
      </c>
      <c r="C7531" s="1" t="s">
        <v>17679</v>
      </c>
      <c r="D7531">
        <v>94063</v>
      </c>
      <c r="E7531">
        <v>1134</v>
      </c>
      <c r="F7531">
        <v>319.8332886</v>
      </c>
      <c r="G7531">
        <v>411.48641880000002</v>
      </c>
      <c r="H7531">
        <v>228.18015829999999</v>
      </c>
      <c r="I7531">
        <v>0.55452658399999999</v>
      </c>
      <c r="J7531">
        <v>-0.85067146900000001</v>
      </c>
      <c r="K7531">
        <v>3.9004366999999998E-2</v>
      </c>
      <c r="L7531">
        <v>0.18728861399999999</v>
      </c>
    </row>
    <row r="7532" spans="1:12" x14ac:dyDescent="0.2">
      <c r="A7532">
        <v>432763</v>
      </c>
      <c r="B7532" t="s">
        <v>17680</v>
      </c>
      <c r="C7532" s="1" t="s">
        <v>17681</v>
      </c>
      <c r="D7532">
        <v>432763</v>
      </c>
      <c r="E7532">
        <v>1360</v>
      </c>
      <c r="F7532">
        <v>0.239948403</v>
      </c>
      <c r="G7532">
        <v>0.47989680600000001</v>
      </c>
      <c r="H7532">
        <v>1E-3</v>
      </c>
      <c r="I7532">
        <v>2.0837809999999998E-3</v>
      </c>
      <c r="J7532">
        <v>-8.9065804009999994</v>
      </c>
      <c r="K7532">
        <v>1</v>
      </c>
      <c r="L7532">
        <v>1</v>
      </c>
    </row>
    <row r="7533" spans="1:12" x14ac:dyDescent="0.2">
      <c r="A7533">
        <v>74239</v>
      </c>
      <c r="B7533" t="s">
        <v>17682</v>
      </c>
      <c r="C7533" s="1" t="s">
        <v>17683</v>
      </c>
      <c r="D7533">
        <v>74239</v>
      </c>
      <c r="E7533">
        <v>4359</v>
      </c>
      <c r="F7533">
        <v>417.3253411</v>
      </c>
      <c r="G7533">
        <v>440.43140519999997</v>
      </c>
      <c r="H7533">
        <v>394.21927699999998</v>
      </c>
      <c r="I7533">
        <v>0.89507531100000004</v>
      </c>
      <c r="J7533">
        <v>-0.15991902</v>
      </c>
      <c r="K7533">
        <v>0.69303460400000005</v>
      </c>
      <c r="L7533">
        <v>0.97981855600000001</v>
      </c>
    </row>
    <row r="7534" spans="1:12" x14ac:dyDescent="0.2">
      <c r="A7534">
        <v>60361</v>
      </c>
      <c r="B7534" t="s">
        <v>17684</v>
      </c>
      <c r="C7534" s="1" t="s">
        <v>17685</v>
      </c>
      <c r="D7534">
        <v>60361</v>
      </c>
      <c r="E7534">
        <v>1282</v>
      </c>
      <c r="F7534">
        <v>1.650368627</v>
      </c>
      <c r="G7534">
        <v>2.2381024329999999</v>
      </c>
      <c r="H7534">
        <v>1.06263482</v>
      </c>
      <c r="I7534">
        <v>0.47479275500000001</v>
      </c>
      <c r="J7534">
        <v>-1.0746301739999999</v>
      </c>
      <c r="K7534">
        <v>0.94758184999999995</v>
      </c>
      <c r="L7534">
        <v>1</v>
      </c>
    </row>
    <row r="7535" spans="1:12" x14ac:dyDescent="0.2">
      <c r="A7535">
        <v>105387</v>
      </c>
      <c r="B7535" t="s">
        <v>17686</v>
      </c>
      <c r="C7535" s="1" t="s">
        <v>17687</v>
      </c>
      <c r="D7535">
        <v>105387</v>
      </c>
      <c r="E7535">
        <v>2459</v>
      </c>
      <c r="F7535">
        <v>0.79697611499999998</v>
      </c>
      <c r="G7535">
        <v>1E-3</v>
      </c>
      <c r="H7535">
        <v>1.59395223</v>
      </c>
      <c r="I7535">
        <v>1593.9522300000001</v>
      </c>
      <c r="J7535">
        <v>10.638392680000001</v>
      </c>
      <c r="K7535">
        <v>0.90272811399999997</v>
      </c>
      <c r="L7535">
        <v>1</v>
      </c>
    </row>
    <row r="7536" spans="1:12" x14ac:dyDescent="0.2">
      <c r="A7536">
        <v>77717</v>
      </c>
      <c r="B7536" t="s">
        <v>17688</v>
      </c>
      <c r="C7536" s="1" t="s">
        <v>17689</v>
      </c>
      <c r="D7536">
        <v>77717</v>
      </c>
      <c r="E7536">
        <v>1967</v>
      </c>
      <c r="F7536">
        <v>2.159535628</v>
      </c>
      <c r="G7536">
        <v>4.3190712549999999</v>
      </c>
      <c r="H7536">
        <v>1E-3</v>
      </c>
      <c r="I7536">
        <v>2.3153099999999999E-4</v>
      </c>
      <c r="J7536">
        <v>-12.0765054</v>
      </c>
      <c r="K7536">
        <v>0.65958232800000005</v>
      </c>
      <c r="L7536">
        <v>0.96298540099999996</v>
      </c>
    </row>
    <row r="7537" spans="1:12" x14ac:dyDescent="0.2">
      <c r="A7537">
        <v>21954</v>
      </c>
      <c r="B7537" t="s">
        <v>17690</v>
      </c>
      <c r="C7537" s="1" t="s">
        <v>17691</v>
      </c>
      <c r="D7537">
        <v>21954</v>
      </c>
      <c r="E7537">
        <v>854</v>
      </c>
      <c r="F7537">
        <v>68.724406209999998</v>
      </c>
      <c r="G7537">
        <v>42.754128450000003</v>
      </c>
      <c r="H7537">
        <v>94.69468397</v>
      </c>
      <c r="I7537">
        <v>2.2148664330000001</v>
      </c>
      <c r="J7537">
        <v>1.1472197</v>
      </c>
      <c r="K7537">
        <v>0.213874758</v>
      </c>
      <c r="L7537">
        <v>0.56022626200000003</v>
      </c>
    </row>
    <row r="7538" spans="1:12" x14ac:dyDescent="0.2">
      <c r="A7538">
        <v>22436</v>
      </c>
      <c r="B7538" t="s">
        <v>17692</v>
      </c>
      <c r="C7538" s="1" t="s">
        <v>17693</v>
      </c>
      <c r="D7538">
        <v>22436</v>
      </c>
      <c r="E7538">
        <v>4587</v>
      </c>
      <c r="F7538">
        <v>144.41498179999999</v>
      </c>
      <c r="G7538">
        <v>40.274807410000001</v>
      </c>
      <c r="H7538">
        <v>248.55515629999999</v>
      </c>
      <c r="I7538">
        <v>6.1714796979999997</v>
      </c>
      <c r="J7538">
        <v>2.6256164370000001</v>
      </c>
      <c r="K7538">
        <v>9.3602440999999995E-2</v>
      </c>
      <c r="L7538">
        <v>0.33873662199999999</v>
      </c>
    </row>
    <row r="7539" spans="1:12" x14ac:dyDescent="0.2">
      <c r="A7539">
        <v>432825</v>
      </c>
      <c r="B7539" t="s">
        <v>17694</v>
      </c>
      <c r="C7539" s="1" t="s">
        <v>17695</v>
      </c>
      <c r="D7539">
        <v>432825</v>
      </c>
      <c r="E7539">
        <v>1004</v>
      </c>
      <c r="F7539">
        <v>0.47989680600000001</v>
      </c>
      <c r="G7539">
        <v>0.95979361200000002</v>
      </c>
      <c r="H7539">
        <v>1E-3</v>
      </c>
      <c r="I7539">
        <v>1.0418910000000001E-3</v>
      </c>
      <c r="J7539">
        <v>-9.9065804009999994</v>
      </c>
      <c r="K7539">
        <v>0.96655293799999997</v>
      </c>
      <c r="L7539">
        <v>1</v>
      </c>
    </row>
    <row r="7540" spans="1:12" x14ac:dyDescent="0.2">
      <c r="A7540">
        <v>11983</v>
      </c>
      <c r="B7540" t="s">
        <v>17696</v>
      </c>
      <c r="C7540" s="1" t="s">
        <v>17697</v>
      </c>
      <c r="D7540">
        <v>11983</v>
      </c>
      <c r="E7540">
        <v>552</v>
      </c>
      <c r="F7540">
        <v>381.6215181</v>
      </c>
      <c r="G7540">
        <v>435.87282299999998</v>
      </c>
      <c r="H7540">
        <v>327.37021329999999</v>
      </c>
      <c r="I7540">
        <v>0.75106819199999997</v>
      </c>
      <c r="J7540">
        <v>-0.412984193</v>
      </c>
      <c r="K7540">
        <v>0.31223781099999998</v>
      </c>
      <c r="L7540">
        <v>0.69149493399999995</v>
      </c>
    </row>
    <row r="7541" spans="1:12" x14ac:dyDescent="0.2">
      <c r="A7541">
        <v>227933</v>
      </c>
      <c r="B7541" t="s">
        <v>17698</v>
      </c>
      <c r="C7541" s="1" t="s">
        <v>17699</v>
      </c>
      <c r="D7541">
        <v>227933</v>
      </c>
      <c r="E7541">
        <v>3992</v>
      </c>
      <c r="F7541">
        <v>2.3909283449999998</v>
      </c>
      <c r="G7541">
        <v>1E-3</v>
      </c>
      <c r="H7541">
        <v>4.7818566909999998</v>
      </c>
      <c r="I7541">
        <v>4781.856691</v>
      </c>
      <c r="J7541">
        <v>12.22335518</v>
      </c>
      <c r="K7541">
        <v>0.60381410999999996</v>
      </c>
      <c r="L7541">
        <v>0.93219240400000003</v>
      </c>
    </row>
    <row r="7542" spans="1:12" x14ac:dyDescent="0.2">
      <c r="A7542">
        <v>14782</v>
      </c>
      <c r="B7542" t="s">
        <v>17700</v>
      </c>
      <c r="C7542" s="1" t="s">
        <v>17701</v>
      </c>
      <c r="D7542">
        <v>14782</v>
      </c>
      <c r="E7542">
        <v>2692</v>
      </c>
      <c r="F7542">
        <v>373.9133094</v>
      </c>
      <c r="G7542">
        <v>394.12604879999998</v>
      </c>
      <c r="H7542">
        <v>353.7005699</v>
      </c>
      <c r="I7542">
        <v>0.89743007600000002</v>
      </c>
      <c r="J7542">
        <v>-0.15612856</v>
      </c>
      <c r="K7542">
        <v>0.68610274400000004</v>
      </c>
      <c r="L7542">
        <v>0.97572319500000004</v>
      </c>
    </row>
    <row r="7543" spans="1:12" x14ac:dyDescent="0.2">
      <c r="A7543">
        <v>21413</v>
      </c>
      <c r="B7543" t="s">
        <v>17702</v>
      </c>
      <c r="C7543" s="1" t="s">
        <v>17703</v>
      </c>
      <c r="D7543">
        <v>21413</v>
      </c>
      <c r="E7543">
        <v>7462</v>
      </c>
      <c r="F7543">
        <v>1944.613388</v>
      </c>
      <c r="G7543">
        <v>1469.9152959999999</v>
      </c>
      <c r="H7543">
        <v>2419.3114799999998</v>
      </c>
      <c r="I7543">
        <v>1.645884962</v>
      </c>
      <c r="J7543">
        <v>0.71886350300000001</v>
      </c>
      <c r="K7543">
        <v>1.0158900000000001E-4</v>
      </c>
      <c r="L7543">
        <v>1.5345350000000001E-3</v>
      </c>
    </row>
    <row r="7544" spans="1:12" x14ac:dyDescent="0.2">
      <c r="A7544">
        <v>74213</v>
      </c>
      <c r="B7544" t="s">
        <v>17704</v>
      </c>
      <c r="C7544" s="1" t="s">
        <v>17705</v>
      </c>
      <c r="D7544">
        <v>74213</v>
      </c>
      <c r="E7544">
        <v>4105</v>
      </c>
      <c r="F7544">
        <v>2430.5286070000002</v>
      </c>
      <c r="G7544">
        <v>2712.1217019999999</v>
      </c>
      <c r="H7544">
        <v>2148.935512</v>
      </c>
      <c r="I7544">
        <v>0.79234479400000002</v>
      </c>
      <c r="J7544">
        <v>-0.33579972899999999</v>
      </c>
      <c r="K7544">
        <v>4.5434364999999997E-2</v>
      </c>
      <c r="L7544">
        <v>0.20808317200000001</v>
      </c>
    </row>
    <row r="7545" spans="1:12" x14ac:dyDescent="0.2">
      <c r="A7545">
        <v>60363</v>
      </c>
      <c r="B7545" t="s">
        <v>17706</v>
      </c>
      <c r="C7545" s="1" t="s">
        <v>17707</v>
      </c>
      <c r="D7545">
        <v>60363</v>
      </c>
      <c r="E7545">
        <v>1878</v>
      </c>
      <c r="F7545">
        <v>0.92751729299999996</v>
      </c>
      <c r="G7545">
        <v>1.8550345859999999</v>
      </c>
      <c r="H7545">
        <v>1E-3</v>
      </c>
      <c r="I7545">
        <v>5.3907399999999996E-4</v>
      </c>
      <c r="J7545">
        <v>-10.85723037</v>
      </c>
      <c r="K7545">
        <v>0.88318049899999995</v>
      </c>
      <c r="L7545">
        <v>1</v>
      </c>
    </row>
    <row r="7546" spans="1:12" x14ac:dyDescent="0.2">
      <c r="A7546">
        <v>108995</v>
      </c>
      <c r="B7546" t="s">
        <v>17708</v>
      </c>
      <c r="C7546" s="1" t="s">
        <v>17709</v>
      </c>
      <c r="D7546">
        <v>108995</v>
      </c>
      <c r="E7546">
        <v>1781</v>
      </c>
      <c r="F7546">
        <v>1272.805079</v>
      </c>
      <c r="G7546">
        <v>934.44224989999998</v>
      </c>
      <c r="H7546">
        <v>1611.1679079999999</v>
      </c>
      <c r="I7546">
        <v>1.724202762</v>
      </c>
      <c r="J7546">
        <v>0.78592944200000003</v>
      </c>
      <c r="K7546">
        <v>3.1560799999999999E-4</v>
      </c>
      <c r="L7546">
        <v>4.0737339999999999E-3</v>
      </c>
    </row>
    <row r="7547" spans="1:12" x14ac:dyDescent="0.2">
      <c r="A7547">
        <v>140474</v>
      </c>
      <c r="B7547" t="s">
        <v>17710</v>
      </c>
      <c r="C7547" s="1" t="s">
        <v>17711</v>
      </c>
      <c r="D7547">
        <v>140474</v>
      </c>
      <c r="E7547">
        <v>11277</v>
      </c>
      <c r="F7547">
        <v>0.44762048700000001</v>
      </c>
      <c r="G7547">
        <v>0.89524097300000005</v>
      </c>
      <c r="H7547">
        <v>1E-3</v>
      </c>
      <c r="I7547">
        <v>1.117018E-3</v>
      </c>
      <c r="J7547">
        <v>-9.8061322569999998</v>
      </c>
      <c r="K7547">
        <v>0.96894627899999997</v>
      </c>
      <c r="L7547">
        <v>1</v>
      </c>
    </row>
    <row r="7548" spans="1:12" x14ac:dyDescent="0.2">
      <c r="A7548">
        <v>382985</v>
      </c>
      <c r="B7548" t="s">
        <v>17712</v>
      </c>
      <c r="C7548" s="1" t="s">
        <v>17713</v>
      </c>
      <c r="D7548">
        <v>382985</v>
      </c>
      <c r="E7548">
        <v>4532</v>
      </c>
      <c r="F7548">
        <v>318.40723639999999</v>
      </c>
      <c r="G7548">
        <v>216.38502410000001</v>
      </c>
      <c r="H7548">
        <v>420.42944870000002</v>
      </c>
      <c r="I7548">
        <v>1.942969253</v>
      </c>
      <c r="J7548">
        <v>0.95826307099999997</v>
      </c>
      <c r="K7548">
        <v>2.2063026999999999E-2</v>
      </c>
      <c r="L7548">
        <v>0.123009036</v>
      </c>
    </row>
    <row r="7549" spans="1:12" x14ac:dyDescent="0.2">
      <c r="A7549">
        <v>218441</v>
      </c>
      <c r="B7549" t="s">
        <v>17714</v>
      </c>
      <c r="C7549" s="1" t="s">
        <v>17715</v>
      </c>
      <c r="D7549">
        <v>218441</v>
      </c>
      <c r="E7549">
        <v>5451</v>
      </c>
      <c r="F7549">
        <v>482.19611459999999</v>
      </c>
      <c r="G7549">
        <v>328.82526639999998</v>
      </c>
      <c r="H7549">
        <v>635.56696290000002</v>
      </c>
      <c r="I7549">
        <v>1.932841018</v>
      </c>
      <c r="J7549">
        <v>0.95072297699999997</v>
      </c>
      <c r="K7549">
        <v>5.0186700000000002E-3</v>
      </c>
      <c r="L7549">
        <v>3.9061943000000002E-2</v>
      </c>
    </row>
    <row r="7550" spans="1:12" x14ac:dyDescent="0.2">
      <c r="A7550">
        <v>20932</v>
      </c>
      <c r="B7550" t="s">
        <v>17716</v>
      </c>
      <c r="C7550" s="1" t="s">
        <v>17717</v>
      </c>
      <c r="D7550">
        <v>20932</v>
      </c>
      <c r="E7550">
        <v>2863</v>
      </c>
      <c r="F7550">
        <v>1118.047409</v>
      </c>
      <c r="G7550">
        <v>1163.0684530000001</v>
      </c>
      <c r="H7550">
        <v>1073.0263640000001</v>
      </c>
      <c r="I7550">
        <v>0.92258229599999997</v>
      </c>
      <c r="J7550">
        <v>-0.116250487</v>
      </c>
      <c r="K7550">
        <v>0.663066461</v>
      </c>
      <c r="L7550">
        <v>0.96497350000000004</v>
      </c>
    </row>
    <row r="7551" spans="1:12" x14ac:dyDescent="0.2">
      <c r="A7551">
        <v>12955</v>
      </c>
      <c r="B7551" t="s">
        <v>17718</v>
      </c>
      <c r="C7551" s="1" t="s">
        <v>17719</v>
      </c>
      <c r="D7551">
        <v>12955</v>
      </c>
      <c r="E7551">
        <v>1185</v>
      </c>
      <c r="F7551">
        <v>6.8875276559999996</v>
      </c>
      <c r="G7551">
        <v>9.5291354980000005</v>
      </c>
      <c r="H7551">
        <v>4.2459198149999997</v>
      </c>
      <c r="I7551">
        <v>0.44557240399999998</v>
      </c>
      <c r="J7551">
        <v>-1.1662682099999999</v>
      </c>
      <c r="K7551">
        <v>0.74715114500000002</v>
      </c>
      <c r="L7551">
        <v>0.999021669</v>
      </c>
    </row>
    <row r="7552" spans="1:12" x14ac:dyDescent="0.2">
      <c r="A7552">
        <v>110521</v>
      </c>
      <c r="B7552" t="s">
        <v>17720</v>
      </c>
      <c r="C7552" s="1" t="s">
        <v>17721</v>
      </c>
      <c r="D7552">
        <v>110521</v>
      </c>
      <c r="E7552">
        <v>8753</v>
      </c>
      <c r="F7552">
        <v>3970.2845779999998</v>
      </c>
      <c r="G7552">
        <v>3903.8429890000002</v>
      </c>
      <c r="H7552">
        <v>4036.7261669999998</v>
      </c>
      <c r="I7552">
        <v>1.034039068</v>
      </c>
      <c r="J7552">
        <v>4.8290695000000002E-2</v>
      </c>
      <c r="K7552">
        <v>0.72590238200000001</v>
      </c>
      <c r="L7552">
        <v>0.99289939999999999</v>
      </c>
    </row>
    <row r="7553" spans="1:12" x14ac:dyDescent="0.2">
      <c r="A7553">
        <v>240880</v>
      </c>
      <c r="B7553" t="s">
        <v>17722</v>
      </c>
      <c r="C7553" s="1" t="s">
        <v>17723</v>
      </c>
      <c r="D7553">
        <v>240880</v>
      </c>
      <c r="E7553">
        <v>4069</v>
      </c>
      <c r="F7553">
        <v>547.32702959999995</v>
      </c>
      <c r="G7553">
        <v>702.44910579999998</v>
      </c>
      <c r="H7553">
        <v>392.20495340000002</v>
      </c>
      <c r="I7553">
        <v>0.55833931599999997</v>
      </c>
      <c r="J7553">
        <v>-0.84078594600000001</v>
      </c>
      <c r="K7553">
        <v>8.8696190000000005E-3</v>
      </c>
      <c r="L7553">
        <v>6.1124234999999999E-2</v>
      </c>
    </row>
    <row r="7554" spans="1:12" x14ac:dyDescent="0.2">
      <c r="A7554">
        <v>239408</v>
      </c>
      <c r="B7554" t="s">
        <v>17724</v>
      </c>
      <c r="C7554" s="1" t="s">
        <v>17725</v>
      </c>
      <c r="D7554">
        <v>239408</v>
      </c>
      <c r="E7554">
        <v>1472</v>
      </c>
      <c r="F7554">
        <v>12.7358823</v>
      </c>
      <c r="G7554">
        <v>10.650310709999999</v>
      </c>
      <c r="H7554">
        <v>14.8214539</v>
      </c>
      <c r="I7554">
        <v>1.3916452109999999</v>
      </c>
      <c r="J7554">
        <v>0.47679145499999998</v>
      </c>
      <c r="K7554">
        <v>0.85182929500000004</v>
      </c>
      <c r="L7554">
        <v>1</v>
      </c>
    </row>
    <row r="7555" spans="1:12" x14ac:dyDescent="0.2">
      <c r="A7555">
        <v>69786</v>
      </c>
      <c r="B7555" t="s">
        <v>17726</v>
      </c>
      <c r="C7555" s="1" t="s">
        <v>17727</v>
      </c>
      <c r="D7555">
        <v>69786</v>
      </c>
      <c r="E7555">
        <v>2241</v>
      </c>
      <c r="F7555">
        <v>369.8301381</v>
      </c>
      <c r="G7555">
        <v>421.3408579</v>
      </c>
      <c r="H7555">
        <v>318.3194183</v>
      </c>
      <c r="I7555">
        <v>0.75549145600000001</v>
      </c>
      <c r="J7555">
        <v>-0.404512655</v>
      </c>
      <c r="K7555">
        <v>0.363747243</v>
      </c>
      <c r="L7555">
        <v>0.74767677799999999</v>
      </c>
    </row>
    <row r="7556" spans="1:12" x14ac:dyDescent="0.2">
      <c r="A7556">
        <v>23829</v>
      </c>
      <c r="B7556" t="s">
        <v>17728</v>
      </c>
      <c r="C7556" s="1" t="s">
        <v>17729</v>
      </c>
      <c r="D7556">
        <v>23829</v>
      </c>
      <c r="E7556">
        <v>1260</v>
      </c>
      <c r="F7556">
        <v>8.6529956929999994</v>
      </c>
      <c r="G7556">
        <v>12.53337363</v>
      </c>
      <c r="H7556">
        <v>4.7726177600000002</v>
      </c>
      <c r="I7556">
        <v>0.38079274600000002</v>
      </c>
      <c r="J7556">
        <v>-1.392922099</v>
      </c>
      <c r="K7556">
        <v>0.64346762400000002</v>
      </c>
      <c r="L7556">
        <v>0.95491309000000002</v>
      </c>
    </row>
    <row r="7557" spans="1:12" x14ac:dyDescent="0.2">
      <c r="A7557">
        <v>20116</v>
      </c>
      <c r="B7557" t="s">
        <v>17730</v>
      </c>
      <c r="C7557" s="1" t="s">
        <v>17731</v>
      </c>
      <c r="D7557">
        <v>20116</v>
      </c>
      <c r="E7557">
        <v>740</v>
      </c>
      <c r="F7557">
        <v>7011.2414120000003</v>
      </c>
      <c r="G7557">
        <v>7371.8123219999998</v>
      </c>
      <c r="H7557">
        <v>6650.6705030000003</v>
      </c>
      <c r="I7557">
        <v>0.90217577599999998</v>
      </c>
      <c r="J7557">
        <v>-0.148519545</v>
      </c>
      <c r="K7557">
        <v>0.227036298</v>
      </c>
      <c r="L7557">
        <v>0.57847061899999996</v>
      </c>
    </row>
    <row r="7558" spans="1:12" x14ac:dyDescent="0.2">
      <c r="A7558">
        <v>232943</v>
      </c>
      <c r="B7558" t="s">
        <v>17732</v>
      </c>
      <c r="C7558" s="1" t="s">
        <v>17733</v>
      </c>
      <c r="D7558">
        <v>232943</v>
      </c>
      <c r="E7558">
        <v>1784</v>
      </c>
      <c r="F7558">
        <v>30.03261461</v>
      </c>
      <c r="G7558">
        <v>23.57524815</v>
      </c>
      <c r="H7558">
        <v>36.489981069999999</v>
      </c>
      <c r="I7558">
        <v>1.547808992</v>
      </c>
      <c r="J7558">
        <v>0.63022744600000002</v>
      </c>
      <c r="K7558">
        <v>0.64625599199999995</v>
      </c>
      <c r="L7558">
        <v>0.95648746100000004</v>
      </c>
    </row>
    <row r="7559" spans="1:12" x14ac:dyDescent="0.2">
      <c r="A7559">
        <v>382075</v>
      </c>
      <c r="B7559" t="s">
        <v>17734</v>
      </c>
      <c r="C7559" s="1" t="s">
        <v>17735</v>
      </c>
      <c r="D7559">
        <v>382075</v>
      </c>
      <c r="E7559">
        <v>1080</v>
      </c>
      <c r="F7559">
        <v>3.8566323069999999</v>
      </c>
      <c r="G7559">
        <v>1.9195872249999999</v>
      </c>
      <c r="H7559">
        <v>5.79367739</v>
      </c>
      <c r="I7559">
        <v>3.0181891790000002</v>
      </c>
      <c r="J7559">
        <v>1.5936832359999999</v>
      </c>
      <c r="K7559">
        <v>0.78054722600000004</v>
      </c>
      <c r="L7559">
        <v>1</v>
      </c>
    </row>
    <row r="7560" spans="1:12" x14ac:dyDescent="0.2">
      <c r="A7560">
        <v>69729</v>
      </c>
      <c r="B7560" t="s">
        <v>17736</v>
      </c>
      <c r="C7560" s="1" t="s">
        <v>17737</v>
      </c>
      <c r="D7560">
        <v>69729</v>
      </c>
      <c r="E7560">
        <v>612</v>
      </c>
      <c r="F7560">
        <v>1.199742015</v>
      </c>
      <c r="G7560">
        <v>2.3994840310000001</v>
      </c>
      <c r="H7560">
        <v>1E-3</v>
      </c>
      <c r="I7560">
        <v>4.1675600000000001E-4</v>
      </c>
      <c r="J7560">
        <v>-11.2285085</v>
      </c>
      <c r="K7560">
        <v>0.83368698100000005</v>
      </c>
      <c r="L7560">
        <v>1</v>
      </c>
    </row>
    <row r="7561" spans="1:12" x14ac:dyDescent="0.2">
      <c r="A7561">
        <v>75671</v>
      </c>
      <c r="B7561" t="s">
        <v>17738</v>
      </c>
      <c r="C7561" s="1" t="s">
        <v>17739</v>
      </c>
      <c r="D7561">
        <v>75671</v>
      </c>
      <c r="E7561">
        <v>1276</v>
      </c>
      <c r="F7561">
        <v>0.47989680600000001</v>
      </c>
      <c r="G7561">
        <v>0.95979361200000002</v>
      </c>
      <c r="H7561">
        <v>1E-3</v>
      </c>
      <c r="I7561">
        <v>1.0418910000000001E-3</v>
      </c>
      <c r="J7561">
        <v>-9.9065804009999994</v>
      </c>
      <c r="K7561">
        <v>0.96655293799999997</v>
      </c>
      <c r="L7561">
        <v>1</v>
      </c>
    </row>
    <row r="7562" spans="1:12" x14ac:dyDescent="0.2">
      <c r="A7562">
        <v>71887</v>
      </c>
      <c r="B7562" t="s">
        <v>17740</v>
      </c>
      <c r="C7562" s="1" t="s">
        <v>17741</v>
      </c>
      <c r="D7562">
        <v>71887</v>
      </c>
      <c r="E7562">
        <v>1733</v>
      </c>
      <c r="F7562">
        <v>11.12184242</v>
      </c>
      <c r="G7562">
        <v>20.663591</v>
      </c>
      <c r="H7562">
        <v>1.5800938339999999</v>
      </c>
      <c r="I7562">
        <v>7.6467533000000004E-2</v>
      </c>
      <c r="J7562">
        <v>-3.7090088529999998</v>
      </c>
      <c r="K7562">
        <v>0.19968254799999999</v>
      </c>
      <c r="L7562">
        <v>0.53941835000000005</v>
      </c>
    </row>
    <row r="7563" spans="1:12" x14ac:dyDescent="0.2">
      <c r="A7563">
        <v>74396</v>
      </c>
      <c r="B7563" t="s">
        <v>17742</v>
      </c>
      <c r="C7563" s="1" t="s">
        <v>17743</v>
      </c>
      <c r="D7563">
        <v>74396</v>
      </c>
      <c r="E7563">
        <v>3376</v>
      </c>
      <c r="F7563">
        <v>335.89158090000001</v>
      </c>
      <c r="G7563">
        <v>243.226969</v>
      </c>
      <c r="H7563">
        <v>428.55619280000002</v>
      </c>
      <c r="I7563">
        <v>1.7619600099999999</v>
      </c>
      <c r="J7563">
        <v>0.81718118100000003</v>
      </c>
      <c r="K7563">
        <v>0.17769310499999999</v>
      </c>
      <c r="L7563">
        <v>0.50535213999999995</v>
      </c>
    </row>
    <row r="7564" spans="1:12" x14ac:dyDescent="0.2">
      <c r="A7564">
        <v>667213</v>
      </c>
      <c r="B7564" t="s">
        <v>16002</v>
      </c>
      <c r="C7564" s="1" t="s">
        <v>17744</v>
      </c>
      <c r="D7564">
        <v>667213</v>
      </c>
      <c r="E7564">
        <v>642</v>
      </c>
      <c r="F7564">
        <v>25.820216429999999</v>
      </c>
      <c r="G7564">
        <v>22.03448079</v>
      </c>
      <c r="H7564">
        <v>29.605952070000001</v>
      </c>
      <c r="I7564">
        <v>1.3436192280000001</v>
      </c>
      <c r="J7564">
        <v>0.42612434700000001</v>
      </c>
      <c r="K7564">
        <v>0.79488506599999997</v>
      </c>
      <c r="L7564">
        <v>1</v>
      </c>
    </row>
    <row r="7565" spans="1:12" x14ac:dyDescent="0.2">
      <c r="A7565">
        <v>230996</v>
      </c>
      <c r="B7565" t="s">
        <v>17745</v>
      </c>
      <c r="C7565" s="1" t="s">
        <v>17746</v>
      </c>
      <c r="D7565">
        <v>230996</v>
      </c>
      <c r="E7565">
        <v>2660</v>
      </c>
      <c r="F7565">
        <v>340.34835779999997</v>
      </c>
      <c r="G7565">
        <v>451.01037489999999</v>
      </c>
      <c r="H7565">
        <v>229.68634069999999</v>
      </c>
      <c r="I7565">
        <v>0.50927063699999997</v>
      </c>
      <c r="J7565">
        <v>-0.97349555799999998</v>
      </c>
      <c r="K7565">
        <v>1.5036301E-2</v>
      </c>
      <c r="L7565">
        <v>9.1606196000000001E-2</v>
      </c>
    </row>
    <row r="7566" spans="1:12" x14ac:dyDescent="0.2">
      <c r="A7566">
        <v>54373</v>
      </c>
      <c r="B7566" t="s">
        <v>17747</v>
      </c>
      <c r="C7566" s="1" t="s">
        <v>17748</v>
      </c>
      <c r="D7566">
        <v>54373</v>
      </c>
      <c r="E7566">
        <v>2152</v>
      </c>
      <c r="F7566">
        <v>2.896838695</v>
      </c>
      <c r="G7566">
        <v>1E-3</v>
      </c>
      <c r="H7566">
        <v>5.79367739</v>
      </c>
      <c r="I7566">
        <v>5793.6773899999998</v>
      </c>
      <c r="J7566">
        <v>12.50026364</v>
      </c>
      <c r="K7566">
        <v>0.52387891200000003</v>
      </c>
      <c r="L7566">
        <v>0.88032166199999995</v>
      </c>
    </row>
    <row r="7567" spans="1:12" x14ac:dyDescent="0.2">
      <c r="A7567">
        <v>74446</v>
      </c>
      <c r="B7567" t="s">
        <v>17749</v>
      </c>
      <c r="C7567" s="1" t="s">
        <v>17750</v>
      </c>
      <c r="D7567">
        <v>74446</v>
      </c>
      <c r="E7567">
        <v>2245</v>
      </c>
      <c r="F7567">
        <v>1.209314158</v>
      </c>
      <c r="G7567">
        <v>1.8873109050000001</v>
      </c>
      <c r="H7567">
        <v>0.53131740999999999</v>
      </c>
      <c r="I7567">
        <v>0.28152087100000001</v>
      </c>
      <c r="J7567">
        <v>-1.828686211</v>
      </c>
      <c r="K7567">
        <v>0.93745539</v>
      </c>
      <c r="L7567">
        <v>1</v>
      </c>
    </row>
    <row r="7568" spans="1:12" x14ac:dyDescent="0.2">
      <c r="A7568">
        <v>213760</v>
      </c>
      <c r="B7568" t="s">
        <v>17751</v>
      </c>
      <c r="C7568" s="1" t="s">
        <v>17752</v>
      </c>
      <c r="D7568">
        <v>213760</v>
      </c>
      <c r="E7568">
        <v>3830</v>
      </c>
      <c r="F7568">
        <v>481.30242870000001</v>
      </c>
      <c r="G7568">
        <v>508.6608367</v>
      </c>
      <c r="H7568">
        <v>453.94402070000001</v>
      </c>
      <c r="I7568">
        <v>0.89242966599999995</v>
      </c>
      <c r="J7568">
        <v>-0.16418962200000001</v>
      </c>
      <c r="K7568">
        <v>0.61132969999999998</v>
      </c>
      <c r="L7568">
        <v>0.937046351</v>
      </c>
    </row>
    <row r="7569" spans="1:12" x14ac:dyDescent="0.2">
      <c r="A7569">
        <v>66864</v>
      </c>
      <c r="B7569" t="s">
        <v>17753</v>
      </c>
      <c r="C7569" s="1" t="s">
        <v>17754</v>
      </c>
      <c r="D7569">
        <v>66864</v>
      </c>
      <c r="E7569">
        <v>4539</v>
      </c>
      <c r="F7569">
        <v>170.87374159999999</v>
      </c>
      <c r="G7569">
        <v>178.55896899999999</v>
      </c>
      <c r="H7569">
        <v>163.18851409999999</v>
      </c>
      <c r="I7569">
        <v>0.91391944599999997</v>
      </c>
      <c r="J7569">
        <v>-0.12986108499999999</v>
      </c>
      <c r="K7569">
        <v>0.82244920799999999</v>
      </c>
      <c r="L7569">
        <v>1</v>
      </c>
    </row>
    <row r="7570" spans="1:12" x14ac:dyDescent="0.2">
      <c r="A7570">
        <v>76421</v>
      </c>
      <c r="B7570" t="s">
        <v>17755</v>
      </c>
      <c r="C7570" s="1" t="s">
        <v>17756</v>
      </c>
      <c r="D7570">
        <v>76421</v>
      </c>
      <c r="E7570">
        <v>3096</v>
      </c>
      <c r="F7570">
        <v>163.62120859999999</v>
      </c>
      <c r="G7570">
        <v>100.5914598</v>
      </c>
      <c r="H7570">
        <v>226.6509575</v>
      </c>
      <c r="I7570">
        <v>2.253182904</v>
      </c>
      <c r="J7570">
        <v>1.1719644309999999</v>
      </c>
      <c r="K7570">
        <v>5.6200739E-2</v>
      </c>
      <c r="L7570">
        <v>0.240515795</v>
      </c>
    </row>
    <row r="7571" spans="1:12" x14ac:dyDescent="0.2">
      <c r="A7571">
        <v>101604</v>
      </c>
      <c r="B7571" t="s">
        <v>17757</v>
      </c>
      <c r="C7571" s="1" t="s">
        <v>17758</v>
      </c>
      <c r="D7571">
        <v>101604</v>
      </c>
      <c r="E7571">
        <v>2163</v>
      </c>
      <c r="F7571">
        <v>82.292447300000006</v>
      </c>
      <c r="G7571">
        <v>97.010495879999993</v>
      </c>
      <c r="H7571">
        <v>67.574398729999999</v>
      </c>
      <c r="I7571">
        <v>0.69656791399999995</v>
      </c>
      <c r="J7571">
        <v>-0.52166407599999998</v>
      </c>
      <c r="K7571">
        <v>0.53498099499999996</v>
      </c>
      <c r="L7571">
        <v>0.88759969400000005</v>
      </c>
    </row>
    <row r="7572" spans="1:12" x14ac:dyDescent="0.2">
      <c r="A7572">
        <v>233824</v>
      </c>
      <c r="B7572" t="s">
        <v>17759</v>
      </c>
      <c r="C7572" s="1" t="s">
        <v>17760</v>
      </c>
      <c r="D7572">
        <v>233824</v>
      </c>
      <c r="E7572">
        <v>2884</v>
      </c>
      <c r="F7572">
        <v>172.8454534</v>
      </c>
      <c r="G7572">
        <v>149.27422749999999</v>
      </c>
      <c r="H7572">
        <v>196.4166792</v>
      </c>
      <c r="I7572">
        <v>1.315811058</v>
      </c>
      <c r="J7572">
        <v>0.39595234299999998</v>
      </c>
      <c r="K7572">
        <v>0.59839867899999999</v>
      </c>
      <c r="L7572">
        <v>0.92874529699999997</v>
      </c>
    </row>
    <row r="7573" spans="1:12" x14ac:dyDescent="0.2">
      <c r="A7573">
        <v>235435</v>
      </c>
      <c r="B7573" t="s">
        <v>17761</v>
      </c>
      <c r="C7573" s="1" t="s">
        <v>17762</v>
      </c>
      <c r="D7573">
        <v>235435</v>
      </c>
      <c r="E7573">
        <v>2187</v>
      </c>
      <c r="F7573">
        <v>0.26565870499999999</v>
      </c>
      <c r="G7573">
        <v>1E-3</v>
      </c>
      <c r="H7573">
        <v>0.53131740999999999</v>
      </c>
      <c r="I7573">
        <v>531.31741009999996</v>
      </c>
      <c r="J7573">
        <v>9.0534301769999992</v>
      </c>
      <c r="K7573">
        <v>0.99785791300000004</v>
      </c>
      <c r="L7573">
        <v>1</v>
      </c>
    </row>
    <row r="7574" spans="1:12" x14ac:dyDescent="0.2">
      <c r="A7574">
        <v>53871</v>
      </c>
      <c r="B7574" t="s">
        <v>17763</v>
      </c>
      <c r="C7574" s="1" t="s">
        <v>17764</v>
      </c>
      <c r="D7574">
        <v>53871</v>
      </c>
      <c r="E7574">
        <v>2461</v>
      </c>
      <c r="F7574">
        <v>49.13800681</v>
      </c>
      <c r="G7574">
        <v>56.477477909999998</v>
      </c>
      <c r="H7574">
        <v>41.798535710000003</v>
      </c>
      <c r="I7574">
        <v>0.74009210800000003</v>
      </c>
      <c r="J7574">
        <v>-0.434223262</v>
      </c>
      <c r="K7574">
        <v>0.68207773900000002</v>
      </c>
      <c r="L7574">
        <v>0.97438810099999995</v>
      </c>
    </row>
    <row r="7575" spans="1:12" x14ac:dyDescent="0.2">
      <c r="A7575">
        <v>70209</v>
      </c>
      <c r="B7575" t="s">
        <v>17765</v>
      </c>
      <c r="C7575" s="1" t="s">
        <v>17766</v>
      </c>
      <c r="D7575">
        <v>70209</v>
      </c>
      <c r="E7575">
        <v>2184</v>
      </c>
      <c r="F7575">
        <v>203.66424720000001</v>
      </c>
      <c r="G7575">
        <v>131.34816810000001</v>
      </c>
      <c r="H7575">
        <v>275.9803263</v>
      </c>
      <c r="I7575">
        <v>2.1011357089999998</v>
      </c>
      <c r="J7575">
        <v>1.071169346</v>
      </c>
      <c r="K7575">
        <v>3.9768262999999998E-2</v>
      </c>
      <c r="L7575">
        <v>0.190273836</v>
      </c>
    </row>
    <row r="7576" spans="1:12" x14ac:dyDescent="0.2">
      <c r="A7576">
        <v>319625</v>
      </c>
      <c r="B7576" t="s">
        <v>17767</v>
      </c>
      <c r="C7576" s="1" t="s">
        <v>17768</v>
      </c>
      <c r="D7576">
        <v>319625</v>
      </c>
      <c r="E7576">
        <v>2245</v>
      </c>
      <c r="F7576">
        <v>145.0913444</v>
      </c>
      <c r="G7576">
        <v>98.284556710000004</v>
      </c>
      <c r="H7576">
        <v>191.8981321</v>
      </c>
      <c r="I7576">
        <v>1.9524749210000001</v>
      </c>
      <c r="J7576">
        <v>0.96530401700000001</v>
      </c>
      <c r="K7576">
        <v>0.114375776</v>
      </c>
      <c r="L7576">
        <v>0.38688262899999998</v>
      </c>
    </row>
    <row r="7577" spans="1:12" x14ac:dyDescent="0.2">
      <c r="A7577">
        <v>26936</v>
      </c>
      <c r="B7577" t="s">
        <v>17769</v>
      </c>
      <c r="C7577" s="1" t="s">
        <v>17770</v>
      </c>
      <c r="D7577">
        <v>26936</v>
      </c>
      <c r="E7577">
        <v>8784</v>
      </c>
      <c r="F7577">
        <v>1769.3571629999999</v>
      </c>
      <c r="G7577">
        <v>1633.6722199999999</v>
      </c>
      <c r="H7577">
        <v>1905.0421060000001</v>
      </c>
      <c r="I7577">
        <v>1.1661103639999999</v>
      </c>
      <c r="J7577">
        <v>0.221704335</v>
      </c>
      <c r="K7577">
        <v>0.24257447200000001</v>
      </c>
      <c r="L7577">
        <v>0.60145433800000003</v>
      </c>
    </row>
    <row r="7578" spans="1:12" x14ac:dyDescent="0.2">
      <c r="A7578">
        <v>72195</v>
      </c>
      <c r="B7578" t="s">
        <v>17771</v>
      </c>
      <c r="C7578" s="1" t="s">
        <v>17772</v>
      </c>
      <c r="D7578">
        <v>72195</v>
      </c>
      <c r="E7578">
        <v>2692</v>
      </c>
      <c r="F7578">
        <v>755.39095710000004</v>
      </c>
      <c r="G7578">
        <v>759.69271949999995</v>
      </c>
      <c r="H7578">
        <v>751.08919470000001</v>
      </c>
      <c r="I7578">
        <v>0.98867499400000003</v>
      </c>
      <c r="J7578">
        <v>-1.6431752000000001E-2</v>
      </c>
      <c r="K7578">
        <v>0.952514682</v>
      </c>
      <c r="L7578">
        <v>1</v>
      </c>
    </row>
    <row r="7579" spans="1:12" x14ac:dyDescent="0.2">
      <c r="A7579">
        <v>67819</v>
      </c>
      <c r="B7579" t="s">
        <v>17773</v>
      </c>
      <c r="C7579" s="1" t="s">
        <v>17774</v>
      </c>
      <c r="D7579">
        <v>67819</v>
      </c>
      <c r="E7579">
        <v>3145</v>
      </c>
      <c r="F7579">
        <v>588.71505639999998</v>
      </c>
      <c r="G7579">
        <v>590.74443050000002</v>
      </c>
      <c r="H7579">
        <v>586.68568230000005</v>
      </c>
      <c r="I7579">
        <v>0.99312943499999995</v>
      </c>
      <c r="J7579">
        <v>-9.9463380000000007E-3</v>
      </c>
      <c r="K7579">
        <v>0.98915238599999999</v>
      </c>
      <c r="L7579">
        <v>1</v>
      </c>
    </row>
    <row r="7580" spans="1:12" x14ac:dyDescent="0.2">
      <c r="A7580">
        <v>56210</v>
      </c>
      <c r="B7580" t="s">
        <v>17775</v>
      </c>
      <c r="C7580" s="1" t="s">
        <v>17776</v>
      </c>
      <c r="D7580">
        <v>56210</v>
      </c>
      <c r="E7580">
        <v>4279</v>
      </c>
      <c r="F7580">
        <v>583.74217020000003</v>
      </c>
      <c r="G7580">
        <v>704.80356959999995</v>
      </c>
      <c r="H7580">
        <v>462.68077090000003</v>
      </c>
      <c r="I7580">
        <v>0.65646769000000005</v>
      </c>
      <c r="J7580">
        <v>-0.60720408999999997</v>
      </c>
      <c r="K7580">
        <v>4.9815445E-2</v>
      </c>
      <c r="L7580">
        <v>0.221452549</v>
      </c>
    </row>
    <row r="7581" spans="1:12" x14ac:dyDescent="0.2">
      <c r="A7581">
        <v>442820</v>
      </c>
      <c r="B7581" t="s">
        <v>17777</v>
      </c>
      <c r="C7581" s="1" t="s">
        <v>17778</v>
      </c>
      <c r="D7581">
        <v>442820</v>
      </c>
      <c r="E7581">
        <v>1844</v>
      </c>
      <c r="F7581">
        <v>55.370289990000003</v>
      </c>
      <c r="G7581">
        <v>53.025619300000002</v>
      </c>
      <c r="H7581">
        <v>57.714960679999997</v>
      </c>
      <c r="I7581">
        <v>1.088435391</v>
      </c>
      <c r="J7581">
        <v>0.122255772</v>
      </c>
      <c r="K7581">
        <v>0.91792844699999998</v>
      </c>
      <c r="L7581">
        <v>1</v>
      </c>
    </row>
    <row r="7582" spans="1:12" x14ac:dyDescent="0.2">
      <c r="A7582">
        <v>229593</v>
      </c>
      <c r="B7582" t="s">
        <v>17779</v>
      </c>
      <c r="C7582" s="1" t="s">
        <v>17780</v>
      </c>
      <c r="D7582">
        <v>229593</v>
      </c>
      <c r="E7582">
        <v>2846</v>
      </c>
      <c r="F7582">
        <v>1105.121216</v>
      </c>
      <c r="G7582">
        <v>1169.2892870000001</v>
      </c>
      <c r="H7582">
        <v>1040.9531440000001</v>
      </c>
      <c r="I7582">
        <v>0.89024431900000001</v>
      </c>
      <c r="J7582">
        <v>-0.167726771</v>
      </c>
      <c r="K7582">
        <v>0.47827605000000001</v>
      </c>
      <c r="L7582">
        <v>0.84661873499999996</v>
      </c>
    </row>
    <row r="7583" spans="1:12" x14ac:dyDescent="0.2">
      <c r="A7583">
        <v>68017</v>
      </c>
      <c r="B7583" t="s">
        <v>17781</v>
      </c>
      <c r="C7583" s="1" t="s">
        <v>17782</v>
      </c>
      <c r="D7583">
        <v>68017</v>
      </c>
      <c r="E7583">
        <v>1443</v>
      </c>
      <c r="F7583">
        <v>32.367048500000003</v>
      </c>
      <c r="G7583">
        <v>33.03983101</v>
      </c>
      <c r="H7583">
        <v>31.694265980000001</v>
      </c>
      <c r="I7583">
        <v>0.959274458</v>
      </c>
      <c r="J7583">
        <v>-5.9984451000000001E-2</v>
      </c>
      <c r="K7583">
        <v>0.98217755799999995</v>
      </c>
      <c r="L7583">
        <v>1</v>
      </c>
    </row>
    <row r="7584" spans="1:12" x14ac:dyDescent="0.2">
      <c r="A7584">
        <v>78330</v>
      </c>
      <c r="B7584" t="s">
        <v>17783</v>
      </c>
      <c r="C7584" s="1" t="s">
        <v>17784</v>
      </c>
      <c r="D7584">
        <v>78330</v>
      </c>
      <c r="E7584">
        <v>1594</v>
      </c>
      <c r="F7584">
        <v>249.28143439999999</v>
      </c>
      <c r="G7584">
        <v>308.508219</v>
      </c>
      <c r="H7584">
        <v>190.05464989999999</v>
      </c>
      <c r="I7584">
        <v>0.61604404099999999</v>
      </c>
      <c r="J7584">
        <v>-0.69889460199999998</v>
      </c>
      <c r="K7584">
        <v>0.13356315499999999</v>
      </c>
      <c r="L7584">
        <v>0.42619705600000002</v>
      </c>
    </row>
    <row r="7585" spans="1:12" x14ac:dyDescent="0.2">
      <c r="A7585">
        <v>69554</v>
      </c>
      <c r="B7585" t="s">
        <v>17785</v>
      </c>
      <c r="C7585" s="1" t="s">
        <v>17786</v>
      </c>
      <c r="D7585">
        <v>69554</v>
      </c>
      <c r="E7585">
        <v>1946</v>
      </c>
      <c r="F7585">
        <v>413.73350740000001</v>
      </c>
      <c r="G7585">
        <v>414.21716199999997</v>
      </c>
      <c r="H7585">
        <v>413.24985279999999</v>
      </c>
      <c r="I7585">
        <v>0.99766472900000003</v>
      </c>
      <c r="J7585">
        <v>-3.3730240000000001E-3</v>
      </c>
      <c r="K7585">
        <v>0.99966891199999997</v>
      </c>
      <c r="L7585">
        <v>1</v>
      </c>
    </row>
    <row r="7586" spans="1:12" x14ac:dyDescent="0.2">
      <c r="A7586">
        <v>74112</v>
      </c>
      <c r="B7586" t="s">
        <v>17787</v>
      </c>
      <c r="C7586" s="1" t="s">
        <v>17788</v>
      </c>
      <c r="D7586">
        <v>74112</v>
      </c>
      <c r="E7586">
        <v>2926</v>
      </c>
      <c r="F7586">
        <v>658.41999980000003</v>
      </c>
      <c r="G7586">
        <v>651.09419200000002</v>
      </c>
      <c r="H7586">
        <v>665.74580749999996</v>
      </c>
      <c r="I7586">
        <v>1.0225030660000001</v>
      </c>
      <c r="J7586">
        <v>3.2105169000000003E-2</v>
      </c>
      <c r="K7586">
        <v>0.95376919999999998</v>
      </c>
      <c r="L7586">
        <v>1</v>
      </c>
    </row>
    <row r="7587" spans="1:12" x14ac:dyDescent="0.2">
      <c r="A7587">
        <v>18711</v>
      </c>
      <c r="B7587" t="s">
        <v>17789</v>
      </c>
      <c r="C7587" s="1" t="s">
        <v>17790</v>
      </c>
      <c r="D7587">
        <v>18711</v>
      </c>
      <c r="E7587">
        <v>11255</v>
      </c>
      <c r="F7587">
        <v>1175.27692</v>
      </c>
      <c r="G7587">
        <v>1157.944182</v>
      </c>
      <c r="H7587">
        <v>1192.6096580000001</v>
      </c>
      <c r="I7587">
        <v>1.0299370880000001</v>
      </c>
      <c r="J7587">
        <v>4.2556215000000001E-2</v>
      </c>
      <c r="K7587">
        <v>0.85356695599999999</v>
      </c>
      <c r="L7587">
        <v>1</v>
      </c>
    </row>
    <row r="7588" spans="1:12" x14ac:dyDescent="0.2">
      <c r="A7588">
        <v>52856</v>
      </c>
      <c r="B7588" t="s">
        <v>17791</v>
      </c>
      <c r="C7588" s="1" t="s">
        <v>17792</v>
      </c>
      <c r="D7588">
        <v>52856</v>
      </c>
      <c r="E7588">
        <v>1699</v>
      </c>
      <c r="F7588">
        <v>113.93587479999999</v>
      </c>
      <c r="G7588">
        <v>143.119654</v>
      </c>
      <c r="H7588">
        <v>84.752095539999999</v>
      </c>
      <c r="I7588">
        <v>0.59217649800000005</v>
      </c>
      <c r="J7588">
        <v>-0.75590085900000004</v>
      </c>
      <c r="K7588">
        <v>0.27070680600000002</v>
      </c>
      <c r="L7588">
        <v>0.63856900100000002</v>
      </c>
    </row>
    <row r="7589" spans="1:12" x14ac:dyDescent="0.2">
      <c r="A7589">
        <v>67292</v>
      </c>
      <c r="B7589" t="s">
        <v>17793</v>
      </c>
      <c r="C7589" s="1" t="s">
        <v>17794</v>
      </c>
      <c r="D7589">
        <v>67292</v>
      </c>
      <c r="E7589">
        <v>3301</v>
      </c>
      <c r="F7589">
        <v>295.40292099999999</v>
      </c>
      <c r="G7589">
        <v>337.9263138</v>
      </c>
      <c r="H7589">
        <v>252.87952809999999</v>
      </c>
      <c r="I7589">
        <v>0.74832742500000005</v>
      </c>
      <c r="J7589">
        <v>-0.41825844699999998</v>
      </c>
      <c r="K7589">
        <v>0.32613120400000001</v>
      </c>
      <c r="L7589">
        <v>0.70688201500000003</v>
      </c>
    </row>
    <row r="7590" spans="1:12" x14ac:dyDescent="0.2">
      <c r="A7590">
        <v>26383</v>
      </c>
      <c r="B7590" t="s">
        <v>17795</v>
      </c>
      <c r="C7590" s="1" t="s">
        <v>17796</v>
      </c>
      <c r="D7590">
        <v>26383</v>
      </c>
      <c r="E7590">
        <v>3586</v>
      </c>
      <c r="F7590">
        <v>1051.5675470000001</v>
      </c>
      <c r="G7590">
        <v>1016.821411</v>
      </c>
      <c r="H7590">
        <v>1086.313682</v>
      </c>
      <c r="I7590">
        <v>1.068342651</v>
      </c>
      <c r="J7590">
        <v>9.5374439000000005E-2</v>
      </c>
      <c r="K7590">
        <v>0.71916549299999999</v>
      </c>
      <c r="L7590">
        <v>0.99034382899999995</v>
      </c>
    </row>
    <row r="7591" spans="1:12" x14ac:dyDescent="0.2">
      <c r="A7591">
        <v>14026</v>
      </c>
      <c r="B7591" t="s">
        <v>1980</v>
      </c>
      <c r="C7591" s="1" t="s">
        <v>1981</v>
      </c>
      <c r="D7591">
        <v>14026</v>
      </c>
      <c r="E7591">
        <v>2202</v>
      </c>
      <c r="F7591">
        <v>240.66714429999999</v>
      </c>
      <c r="G7591">
        <v>454.87928529999999</v>
      </c>
      <c r="H7591">
        <v>26.45500333</v>
      </c>
      <c r="I7591">
        <v>5.8158293999999999E-2</v>
      </c>
      <c r="J7591">
        <v>-4.1038712329999996</v>
      </c>
      <c r="K7591" s="2">
        <v>8.0200000000000002E-14</v>
      </c>
      <c r="L7591" s="2">
        <v>7.0000000000000001E-12</v>
      </c>
    </row>
    <row r="7592" spans="1:12" x14ac:dyDescent="0.2">
      <c r="A7592">
        <v>76559</v>
      </c>
      <c r="B7592" t="s">
        <v>17797</v>
      </c>
      <c r="C7592" s="1" t="s">
        <v>17798</v>
      </c>
      <c r="D7592">
        <v>76559</v>
      </c>
      <c r="E7592">
        <v>10173</v>
      </c>
      <c r="F7592">
        <v>1525.3376330000001</v>
      </c>
      <c r="G7592">
        <v>1380.059939</v>
      </c>
      <c r="H7592">
        <v>1670.6153260000001</v>
      </c>
      <c r="I7592">
        <v>1.210538237</v>
      </c>
      <c r="J7592">
        <v>0.27564865100000002</v>
      </c>
      <c r="K7592">
        <v>0.25468088900000002</v>
      </c>
      <c r="L7592">
        <v>0.61797401299999999</v>
      </c>
    </row>
    <row r="7593" spans="1:12" x14ac:dyDescent="0.2">
      <c r="A7593">
        <v>57261</v>
      </c>
      <c r="B7593" t="s">
        <v>17799</v>
      </c>
      <c r="C7593" s="1" t="s">
        <v>17800</v>
      </c>
      <c r="D7593">
        <v>57261</v>
      </c>
      <c r="E7593">
        <v>5948</v>
      </c>
      <c r="F7593">
        <v>5095.0466699999997</v>
      </c>
      <c r="G7593">
        <v>5506.9105529999997</v>
      </c>
      <c r="H7593">
        <v>4683.1827880000001</v>
      </c>
      <c r="I7593">
        <v>0.85041925799999996</v>
      </c>
      <c r="J7593">
        <v>-0.233753827</v>
      </c>
      <c r="K7593">
        <v>0.109916744</v>
      </c>
      <c r="L7593">
        <v>0.377203069</v>
      </c>
    </row>
    <row r="7594" spans="1:12" x14ac:dyDescent="0.2">
      <c r="A7594">
        <v>69048</v>
      </c>
      <c r="B7594" t="s">
        <v>17801</v>
      </c>
      <c r="C7594" s="1" t="s">
        <v>17802</v>
      </c>
      <c r="D7594">
        <v>69048</v>
      </c>
      <c r="E7594">
        <v>3193</v>
      </c>
      <c r="F7594">
        <v>401.19239929999998</v>
      </c>
      <c r="G7594">
        <v>390.23931370000003</v>
      </c>
      <c r="H7594">
        <v>412.14548500000001</v>
      </c>
      <c r="I7594">
        <v>1.0561352239999999</v>
      </c>
      <c r="J7594">
        <v>7.8794564999999997E-2</v>
      </c>
      <c r="K7594">
        <v>0.82244937200000001</v>
      </c>
      <c r="L7594">
        <v>1</v>
      </c>
    </row>
    <row r="7595" spans="1:12" x14ac:dyDescent="0.2">
      <c r="A7595">
        <v>12316</v>
      </c>
      <c r="B7595" t="s">
        <v>1983</v>
      </c>
      <c r="C7595" s="1" t="s">
        <v>1984</v>
      </c>
      <c r="D7595">
        <v>12316</v>
      </c>
      <c r="E7595">
        <v>9866</v>
      </c>
      <c r="F7595">
        <v>2242.217236</v>
      </c>
      <c r="G7595">
        <v>3521.1044830000001</v>
      </c>
      <c r="H7595">
        <v>963.32998840000005</v>
      </c>
      <c r="I7595">
        <v>0.27358744800000001</v>
      </c>
      <c r="J7595">
        <v>-1.8699260550000001</v>
      </c>
      <c r="K7595" s="2">
        <v>2.3900000000000001E-25</v>
      </c>
      <c r="L7595" s="2">
        <v>6.7399999999999999E-23</v>
      </c>
    </row>
    <row r="7596" spans="1:12" x14ac:dyDescent="0.2">
      <c r="A7596">
        <v>56461</v>
      </c>
      <c r="B7596" t="s">
        <v>17803</v>
      </c>
      <c r="C7596" s="1" t="s">
        <v>17804</v>
      </c>
      <c r="D7596">
        <v>56461</v>
      </c>
      <c r="E7596">
        <v>2928</v>
      </c>
      <c r="F7596">
        <v>436.94927510000002</v>
      </c>
      <c r="G7596">
        <v>368.71700600000003</v>
      </c>
      <c r="H7596">
        <v>505.18154420000002</v>
      </c>
      <c r="I7596">
        <v>1.370106439</v>
      </c>
      <c r="J7596">
        <v>0.45428797599999998</v>
      </c>
      <c r="K7596">
        <v>0.19345957699999999</v>
      </c>
      <c r="L7596">
        <v>0.531512396</v>
      </c>
    </row>
    <row r="7597" spans="1:12" x14ac:dyDescent="0.2">
      <c r="A7597">
        <v>74603</v>
      </c>
      <c r="B7597" t="s">
        <v>17805</v>
      </c>
      <c r="C7597" s="1" t="s">
        <v>17806</v>
      </c>
      <c r="D7597">
        <v>74603</v>
      </c>
      <c r="E7597">
        <v>1622</v>
      </c>
      <c r="F7597">
        <v>21.287069939999999</v>
      </c>
      <c r="G7597">
        <v>34.60437872</v>
      </c>
      <c r="H7597">
        <v>7.9697611510000002</v>
      </c>
      <c r="I7597">
        <v>0.230310771</v>
      </c>
      <c r="J7597">
        <v>-2.1183462099999999</v>
      </c>
      <c r="K7597">
        <v>0.22993546500000001</v>
      </c>
      <c r="L7597">
        <v>0.58345908400000002</v>
      </c>
    </row>
    <row r="7598" spans="1:12" x14ac:dyDescent="0.2">
      <c r="A7598">
        <v>320806</v>
      </c>
      <c r="B7598" t="s">
        <v>17807</v>
      </c>
      <c r="C7598" s="1" t="s">
        <v>17808</v>
      </c>
      <c r="D7598">
        <v>320806</v>
      </c>
      <c r="E7598">
        <v>4486</v>
      </c>
      <c r="F7598">
        <v>573.89077150000003</v>
      </c>
      <c r="G7598">
        <v>548.71395789999997</v>
      </c>
      <c r="H7598">
        <v>599.06758509999997</v>
      </c>
      <c r="I7598">
        <v>1.0917666239999999</v>
      </c>
      <c r="J7598">
        <v>0.12666449799999999</v>
      </c>
      <c r="K7598">
        <v>0.80182808299999997</v>
      </c>
      <c r="L7598">
        <v>1</v>
      </c>
    </row>
    <row r="7599" spans="1:12" x14ac:dyDescent="0.2">
      <c r="A7599">
        <v>231868</v>
      </c>
      <c r="B7599" t="s">
        <v>1986</v>
      </c>
      <c r="C7599" s="1" t="s">
        <v>1987</v>
      </c>
      <c r="D7599">
        <v>231868</v>
      </c>
      <c r="E7599">
        <v>2343</v>
      </c>
      <c r="F7599">
        <v>656.31172349999997</v>
      </c>
      <c r="G7599">
        <v>935.97452129999999</v>
      </c>
      <c r="H7599">
        <v>376.64892559999998</v>
      </c>
      <c r="I7599">
        <v>0.40241365200000001</v>
      </c>
      <c r="J7599">
        <v>-1.3132488440000001</v>
      </c>
      <c r="K7599" s="2">
        <v>4.5599999999999997E-5</v>
      </c>
      <c r="L7599">
        <v>7.5056299999999999E-4</v>
      </c>
    </row>
    <row r="7600" spans="1:12" x14ac:dyDescent="0.2">
      <c r="A7600">
        <v>64453</v>
      </c>
      <c r="B7600" t="s">
        <v>17809</v>
      </c>
      <c r="C7600" s="1" t="s">
        <v>17810</v>
      </c>
      <c r="D7600">
        <v>64453</v>
      </c>
      <c r="E7600">
        <v>4874</v>
      </c>
      <c r="F7600">
        <v>693.34510139999998</v>
      </c>
      <c r="G7600">
        <v>934.67751299999998</v>
      </c>
      <c r="H7600">
        <v>452.01268979999998</v>
      </c>
      <c r="I7600">
        <v>0.48360282900000001</v>
      </c>
      <c r="J7600">
        <v>-1.04810541</v>
      </c>
      <c r="K7600">
        <v>1.1185489999999999E-2</v>
      </c>
      <c r="L7600">
        <v>7.2951023000000004E-2</v>
      </c>
    </row>
    <row r="7601" spans="1:12" x14ac:dyDescent="0.2">
      <c r="A7601">
        <v>71709</v>
      </c>
      <c r="B7601" t="s">
        <v>1988</v>
      </c>
      <c r="C7601" s="1" t="s">
        <v>1989</v>
      </c>
      <c r="D7601">
        <v>71709</v>
      </c>
      <c r="E7601">
        <v>3288</v>
      </c>
      <c r="F7601">
        <v>729.98158139999998</v>
      </c>
      <c r="G7601">
        <v>352.20260869999998</v>
      </c>
      <c r="H7601">
        <v>1107.760554</v>
      </c>
      <c r="I7601">
        <v>3.145236653</v>
      </c>
      <c r="J7601">
        <v>1.653168572</v>
      </c>
      <c r="K7601" s="2">
        <v>7.1200000000000002E-9</v>
      </c>
      <c r="L7601" s="2">
        <v>2.79E-7</v>
      </c>
    </row>
    <row r="7602" spans="1:12" x14ac:dyDescent="0.2">
      <c r="A7602">
        <v>16709</v>
      </c>
      <c r="B7602" t="s">
        <v>17811</v>
      </c>
      <c r="C7602" s="1" t="s">
        <v>17812</v>
      </c>
      <c r="D7602">
        <v>16709</v>
      </c>
      <c r="E7602">
        <v>4511</v>
      </c>
      <c r="F7602">
        <v>2019.544185</v>
      </c>
      <c r="G7602">
        <v>1774.7737500000001</v>
      </c>
      <c r="H7602">
        <v>2264.3146190000002</v>
      </c>
      <c r="I7602">
        <v>1.2758328320000001</v>
      </c>
      <c r="J7602">
        <v>0.35143931</v>
      </c>
      <c r="K7602">
        <v>5.3518825999999999E-2</v>
      </c>
      <c r="L7602">
        <v>0.23269748000000001</v>
      </c>
    </row>
    <row r="7603" spans="1:12" x14ac:dyDescent="0.2">
      <c r="A7603">
        <v>213575</v>
      </c>
      <c r="B7603" t="s">
        <v>17813</v>
      </c>
      <c r="C7603" s="1" t="s">
        <v>17814</v>
      </c>
      <c r="D7603">
        <v>213575</v>
      </c>
      <c r="E7603">
        <v>1378</v>
      </c>
      <c r="F7603">
        <v>77.172169260000004</v>
      </c>
      <c r="G7603">
        <v>42.568966510000003</v>
      </c>
      <c r="H7603">
        <v>111.775372</v>
      </c>
      <c r="I7603">
        <v>2.6257478430000001</v>
      </c>
      <c r="J7603">
        <v>1.3927283779999999</v>
      </c>
      <c r="K7603">
        <v>0.103926779</v>
      </c>
      <c r="L7603">
        <v>0.36306920799999998</v>
      </c>
    </row>
    <row r="7604" spans="1:12" x14ac:dyDescent="0.2">
      <c r="A7604">
        <v>170812</v>
      </c>
      <c r="B7604" t="s">
        <v>1991</v>
      </c>
      <c r="C7604" s="1" t="s">
        <v>1992</v>
      </c>
      <c r="D7604">
        <v>170812</v>
      </c>
      <c r="E7604">
        <v>494</v>
      </c>
      <c r="F7604">
        <v>114.3172019</v>
      </c>
      <c r="G7604">
        <v>220.1333252</v>
      </c>
      <c r="H7604">
        <v>8.5010785609999999</v>
      </c>
      <c r="I7604">
        <v>3.8617863000000002E-2</v>
      </c>
      <c r="J7604">
        <v>-4.6945878629999998</v>
      </c>
      <c r="K7604">
        <v>3.0904700000000001E-4</v>
      </c>
      <c r="L7604">
        <v>3.9954709999999996E-3</v>
      </c>
    </row>
    <row r="7605" spans="1:12" x14ac:dyDescent="0.2">
      <c r="A7605">
        <v>19946</v>
      </c>
      <c r="B7605" t="s">
        <v>17815</v>
      </c>
      <c r="C7605" s="1" t="s">
        <v>17816</v>
      </c>
      <c r="D7605">
        <v>19946</v>
      </c>
      <c r="E7605">
        <v>599</v>
      </c>
      <c r="F7605">
        <v>1880.5040429999999</v>
      </c>
      <c r="G7605">
        <v>1765.5495530000001</v>
      </c>
      <c r="H7605">
        <v>1995.4585340000001</v>
      </c>
      <c r="I7605">
        <v>1.130219501</v>
      </c>
      <c r="J7605">
        <v>0.17660298599999999</v>
      </c>
      <c r="K7605">
        <v>0.33732730300000002</v>
      </c>
      <c r="L7605">
        <v>0.71931799399999996</v>
      </c>
    </row>
    <row r="7606" spans="1:12" x14ac:dyDescent="0.2">
      <c r="A7606">
        <v>17217</v>
      </c>
      <c r="B7606" t="s">
        <v>1994</v>
      </c>
      <c r="C7606" s="1" t="s">
        <v>1995</v>
      </c>
      <c r="D7606">
        <v>17217</v>
      </c>
      <c r="E7606">
        <v>3589</v>
      </c>
      <c r="F7606">
        <v>1679.498771</v>
      </c>
      <c r="G7606">
        <v>2473.2630720000002</v>
      </c>
      <c r="H7606">
        <v>885.73447039999996</v>
      </c>
      <c r="I7606">
        <v>0.358123841</v>
      </c>
      <c r="J7606">
        <v>-1.4814695309999999</v>
      </c>
      <c r="K7606" s="2">
        <v>9.1900000000000005E-14</v>
      </c>
      <c r="L7606" s="2">
        <v>7.7599999999999992E-12</v>
      </c>
    </row>
    <row r="7607" spans="1:12" x14ac:dyDescent="0.2">
      <c r="A7607">
        <v>327826</v>
      </c>
      <c r="B7607" t="s">
        <v>17817</v>
      </c>
      <c r="C7607" s="1" t="s">
        <v>17818</v>
      </c>
      <c r="D7607">
        <v>327826</v>
      </c>
      <c r="E7607">
        <v>5701</v>
      </c>
      <c r="F7607">
        <v>2589.1659559999998</v>
      </c>
      <c r="G7607">
        <v>2525.1989600000002</v>
      </c>
      <c r="H7607">
        <v>2653.1329519999999</v>
      </c>
      <c r="I7607">
        <v>1.0506629359999999</v>
      </c>
      <c r="J7607">
        <v>7.1299910999999994E-2</v>
      </c>
      <c r="K7607">
        <v>0.65346076500000005</v>
      </c>
      <c r="L7607">
        <v>0.95928600100000005</v>
      </c>
    </row>
    <row r="7608" spans="1:12" x14ac:dyDescent="0.2">
      <c r="A7608">
        <v>622070</v>
      </c>
      <c r="B7608" t="s">
        <v>17819</v>
      </c>
      <c r="C7608" s="1" t="s">
        <v>17820</v>
      </c>
      <c r="D7608">
        <v>622070</v>
      </c>
      <c r="E7608">
        <v>832</v>
      </c>
      <c r="F7608">
        <v>26.961162909999999</v>
      </c>
      <c r="G7608">
        <v>11.00110224</v>
      </c>
      <c r="H7608">
        <v>42.921223580000003</v>
      </c>
      <c r="I7608">
        <v>3.9015384690000001</v>
      </c>
      <c r="J7608">
        <v>1.9640431249999999</v>
      </c>
      <c r="K7608">
        <v>0.20423466400000001</v>
      </c>
      <c r="L7608">
        <v>0.54738707900000005</v>
      </c>
    </row>
    <row r="7609" spans="1:12" x14ac:dyDescent="0.2">
      <c r="A7609">
        <v>269589</v>
      </c>
      <c r="B7609" t="s">
        <v>17821</v>
      </c>
      <c r="C7609" s="1" t="s">
        <v>17822</v>
      </c>
      <c r="D7609">
        <v>269589</v>
      </c>
      <c r="E7609">
        <v>1940</v>
      </c>
      <c r="F7609">
        <v>139.05188960000001</v>
      </c>
      <c r="G7609">
        <v>97.053808590000003</v>
      </c>
      <c r="H7609">
        <v>181.04997069999999</v>
      </c>
      <c r="I7609">
        <v>1.8654597209999999</v>
      </c>
      <c r="J7609">
        <v>0.89953121000000003</v>
      </c>
      <c r="K7609">
        <v>0.161340224</v>
      </c>
      <c r="L7609">
        <v>0.47700975499999998</v>
      </c>
    </row>
    <row r="7610" spans="1:12" x14ac:dyDescent="0.2">
      <c r="A7610">
        <v>338355</v>
      </c>
      <c r="B7610" t="s">
        <v>17823</v>
      </c>
      <c r="C7610" s="1" t="s">
        <v>17824</v>
      </c>
      <c r="D7610">
        <v>338355</v>
      </c>
      <c r="E7610">
        <v>4363</v>
      </c>
      <c r="F7610">
        <v>1042.957807</v>
      </c>
      <c r="G7610">
        <v>970.12532399999998</v>
      </c>
      <c r="H7610">
        <v>1115.790289</v>
      </c>
      <c r="I7610">
        <v>1.150150668</v>
      </c>
      <c r="J7610">
        <v>0.20182286399999999</v>
      </c>
      <c r="K7610">
        <v>0.404125911</v>
      </c>
      <c r="L7610">
        <v>0.78678124599999999</v>
      </c>
    </row>
    <row r="7611" spans="1:12" x14ac:dyDescent="0.2">
      <c r="A7611">
        <v>19652</v>
      </c>
      <c r="B7611" t="s">
        <v>17825</v>
      </c>
      <c r="C7611" s="1" t="s">
        <v>17826</v>
      </c>
      <c r="D7611">
        <v>19652</v>
      </c>
      <c r="E7611">
        <v>2900</v>
      </c>
      <c r="F7611">
        <v>3534.9879209999999</v>
      </c>
      <c r="G7611">
        <v>4179.9772679999996</v>
      </c>
      <c r="H7611">
        <v>2889.9985729999999</v>
      </c>
      <c r="I7611">
        <v>0.69139097800000004</v>
      </c>
      <c r="J7611">
        <v>-0.53242631600000001</v>
      </c>
      <c r="K7611">
        <v>4.1584181999999997E-2</v>
      </c>
      <c r="L7611">
        <v>0.19656085100000001</v>
      </c>
    </row>
    <row r="7612" spans="1:12" x14ac:dyDescent="0.2">
      <c r="A7612">
        <v>20926</v>
      </c>
      <c r="B7612" t="s">
        <v>17827</v>
      </c>
      <c r="C7612" s="1" t="s">
        <v>17828</v>
      </c>
      <c r="D7612">
        <v>20926</v>
      </c>
      <c r="E7612">
        <v>6201</v>
      </c>
      <c r="F7612">
        <v>2870.51359</v>
      </c>
      <c r="G7612">
        <v>2903.1248780000001</v>
      </c>
      <c r="H7612">
        <v>2837.902302</v>
      </c>
      <c r="I7612">
        <v>0.97753366500000005</v>
      </c>
      <c r="J7612">
        <v>-3.2781707E-2</v>
      </c>
      <c r="K7612">
        <v>0.84768597800000001</v>
      </c>
      <c r="L7612">
        <v>1</v>
      </c>
    </row>
    <row r="7613" spans="1:12" x14ac:dyDescent="0.2">
      <c r="A7613">
        <v>320343</v>
      </c>
      <c r="B7613" t="s">
        <v>17829</v>
      </c>
      <c r="C7613" s="1" t="s">
        <v>17830</v>
      </c>
      <c r="D7613">
        <v>320343</v>
      </c>
      <c r="E7613">
        <v>3660</v>
      </c>
      <c r="F7613">
        <v>0.79697611499999998</v>
      </c>
      <c r="G7613">
        <v>1E-3</v>
      </c>
      <c r="H7613">
        <v>1.59395223</v>
      </c>
      <c r="I7613">
        <v>1593.9522300000001</v>
      </c>
      <c r="J7613">
        <v>10.638392680000001</v>
      </c>
      <c r="K7613">
        <v>0.90272811399999997</v>
      </c>
      <c r="L7613">
        <v>1</v>
      </c>
    </row>
    <row r="7614" spans="1:12" x14ac:dyDescent="0.2">
      <c r="A7614">
        <v>243897</v>
      </c>
      <c r="B7614" t="s">
        <v>17831</v>
      </c>
      <c r="C7614" s="1" t="s">
        <v>17832</v>
      </c>
      <c r="D7614">
        <v>243897</v>
      </c>
      <c r="E7614">
        <v>2653</v>
      </c>
      <c r="F7614">
        <v>104.6158701</v>
      </c>
      <c r="G7614">
        <v>136.22868070000001</v>
      </c>
      <c r="H7614">
        <v>73.003059469999997</v>
      </c>
      <c r="I7614">
        <v>0.53588612199999996</v>
      </c>
      <c r="J7614">
        <v>-0.90000163899999996</v>
      </c>
      <c r="K7614">
        <v>0.22110238300000001</v>
      </c>
      <c r="L7614">
        <v>0.57114558699999995</v>
      </c>
    </row>
    <row r="7615" spans="1:12" x14ac:dyDescent="0.2">
      <c r="A7615">
        <v>77595</v>
      </c>
      <c r="B7615" t="s">
        <v>17833</v>
      </c>
      <c r="C7615" s="1" t="s">
        <v>17834</v>
      </c>
      <c r="D7615">
        <v>77595</v>
      </c>
      <c r="E7615">
        <v>5681</v>
      </c>
      <c r="F7615">
        <v>142.20384100000001</v>
      </c>
      <c r="G7615">
        <v>192.16170919999999</v>
      </c>
      <c r="H7615">
        <v>92.245972870000003</v>
      </c>
      <c r="I7615">
        <v>0.48004346599999997</v>
      </c>
      <c r="J7615">
        <v>-1.0587630539999999</v>
      </c>
      <c r="K7615">
        <v>8.8847928000000007E-2</v>
      </c>
      <c r="L7615">
        <v>0.32811204700000002</v>
      </c>
    </row>
    <row r="7616" spans="1:12" x14ac:dyDescent="0.2">
      <c r="A7616">
        <v>239273</v>
      </c>
      <c r="B7616" t="s">
        <v>17835</v>
      </c>
      <c r="C7616" s="1" t="s">
        <v>17836</v>
      </c>
      <c r="D7616">
        <v>239273</v>
      </c>
      <c r="E7616">
        <v>5729</v>
      </c>
      <c r="F7616">
        <v>921.489102</v>
      </c>
      <c r="G7616">
        <v>841.65228879999995</v>
      </c>
      <c r="H7616">
        <v>1001.325915</v>
      </c>
      <c r="I7616">
        <v>1.1897144799999999</v>
      </c>
      <c r="J7616">
        <v>0.250615382</v>
      </c>
      <c r="K7616">
        <v>0.49816865799999999</v>
      </c>
      <c r="L7616">
        <v>0.86208686099999998</v>
      </c>
    </row>
    <row r="7617" spans="1:12" x14ac:dyDescent="0.2">
      <c r="A7617">
        <v>19134</v>
      </c>
      <c r="B7617" t="s">
        <v>17837</v>
      </c>
      <c r="C7617" s="1" t="s">
        <v>17838</v>
      </c>
      <c r="D7617">
        <v>19134</v>
      </c>
      <c r="E7617">
        <v>4482</v>
      </c>
      <c r="F7617">
        <v>2895.4329379999999</v>
      </c>
      <c r="G7617">
        <v>3170.536098</v>
      </c>
      <c r="H7617">
        <v>2620.3297779999998</v>
      </c>
      <c r="I7617">
        <v>0.82646268599999995</v>
      </c>
      <c r="J7617">
        <v>-0.27497841099999998</v>
      </c>
      <c r="K7617">
        <v>8.3831765000000003E-2</v>
      </c>
      <c r="L7617">
        <v>0.315908625</v>
      </c>
    </row>
    <row r="7618" spans="1:12" x14ac:dyDescent="0.2">
      <c r="A7618">
        <v>52892</v>
      </c>
      <c r="B7618" t="s">
        <v>17839</v>
      </c>
      <c r="C7618" s="1" t="s">
        <v>17840</v>
      </c>
      <c r="D7618">
        <v>52892</v>
      </c>
      <c r="E7618">
        <v>4280</v>
      </c>
      <c r="F7618">
        <v>183.44404349999999</v>
      </c>
      <c r="G7618">
        <v>199.1580074</v>
      </c>
      <c r="H7618">
        <v>167.7300797</v>
      </c>
      <c r="I7618">
        <v>0.84219601300000002</v>
      </c>
      <c r="J7618">
        <v>-0.24777204999999999</v>
      </c>
      <c r="K7618">
        <v>0.64951909900000004</v>
      </c>
      <c r="L7618">
        <v>0.95742682400000001</v>
      </c>
    </row>
    <row r="7619" spans="1:12" x14ac:dyDescent="0.2">
      <c r="A7619">
        <v>108645</v>
      </c>
      <c r="B7619" t="s">
        <v>17841</v>
      </c>
      <c r="C7619" s="1" t="s">
        <v>17842</v>
      </c>
      <c r="D7619">
        <v>108645</v>
      </c>
      <c r="E7619">
        <v>2066</v>
      </c>
      <c r="F7619">
        <v>502.73428630000001</v>
      </c>
      <c r="G7619">
        <v>467.67340990000002</v>
      </c>
      <c r="H7619">
        <v>537.79516269999999</v>
      </c>
      <c r="I7619">
        <v>1.149937438</v>
      </c>
      <c r="J7619">
        <v>0.20155537400000001</v>
      </c>
      <c r="K7619">
        <v>0.55543250399999999</v>
      </c>
      <c r="L7619">
        <v>0.90176930600000005</v>
      </c>
    </row>
    <row r="7620" spans="1:12" x14ac:dyDescent="0.2">
      <c r="A7620">
        <v>77806</v>
      </c>
      <c r="B7620" t="s">
        <v>17843</v>
      </c>
      <c r="C7620" s="1" t="s">
        <v>17844</v>
      </c>
      <c r="D7620">
        <v>77806</v>
      </c>
      <c r="E7620">
        <v>958</v>
      </c>
      <c r="F7620">
        <v>8.6578057459999993</v>
      </c>
      <c r="G7620">
        <v>15.735517659999999</v>
      </c>
      <c r="H7620">
        <v>1.5800938339999999</v>
      </c>
      <c r="I7620">
        <v>0.100415752</v>
      </c>
      <c r="J7620">
        <v>-3.3159424999999998</v>
      </c>
      <c r="K7620">
        <v>0.31904336300000002</v>
      </c>
      <c r="L7620">
        <v>0.69965573400000003</v>
      </c>
    </row>
    <row r="7621" spans="1:12" x14ac:dyDescent="0.2">
      <c r="A7621">
        <v>15504</v>
      </c>
      <c r="B7621" t="s">
        <v>17845</v>
      </c>
      <c r="C7621" s="1" t="s">
        <v>17846</v>
      </c>
      <c r="D7621">
        <v>15504</v>
      </c>
      <c r="E7621">
        <v>1017</v>
      </c>
      <c r="F7621">
        <v>10.530661370000001</v>
      </c>
      <c r="G7621">
        <v>13.14237571</v>
      </c>
      <c r="H7621">
        <v>7.91894703</v>
      </c>
      <c r="I7621">
        <v>0.60255064999999997</v>
      </c>
      <c r="J7621">
        <v>-0.730845576</v>
      </c>
      <c r="K7621">
        <v>0.78602573600000003</v>
      </c>
      <c r="L7621">
        <v>1</v>
      </c>
    </row>
    <row r="7622" spans="1:12" x14ac:dyDescent="0.2">
      <c r="A7622">
        <v>69308</v>
      </c>
      <c r="B7622" t="s">
        <v>17847</v>
      </c>
      <c r="C7622" s="1" t="s">
        <v>17848</v>
      </c>
      <c r="D7622">
        <v>69308</v>
      </c>
      <c r="E7622">
        <v>823</v>
      </c>
      <c r="F7622">
        <v>6.1540014919999999</v>
      </c>
      <c r="G7622">
        <v>7.5492436200000004</v>
      </c>
      <c r="H7622">
        <v>4.7587593630000002</v>
      </c>
      <c r="I7622">
        <v>0.63036240499999996</v>
      </c>
      <c r="J7622">
        <v>-0.66574660100000005</v>
      </c>
      <c r="K7622">
        <v>0.88506632399999996</v>
      </c>
      <c r="L7622">
        <v>1</v>
      </c>
    </row>
    <row r="7623" spans="1:12" x14ac:dyDescent="0.2">
      <c r="A7623">
        <v>67591</v>
      </c>
      <c r="B7623" t="s">
        <v>17849</v>
      </c>
      <c r="C7623" s="1" t="s">
        <v>17850</v>
      </c>
      <c r="D7623">
        <v>67591</v>
      </c>
      <c r="E7623">
        <v>1376</v>
      </c>
      <c r="F7623">
        <v>1.199742015</v>
      </c>
      <c r="G7623">
        <v>2.3994840310000001</v>
      </c>
      <c r="H7623">
        <v>1E-3</v>
      </c>
      <c r="I7623">
        <v>4.1675600000000001E-4</v>
      </c>
      <c r="J7623">
        <v>-11.2285085</v>
      </c>
      <c r="K7623">
        <v>0.83368698100000005</v>
      </c>
      <c r="L7623">
        <v>1</v>
      </c>
    </row>
    <row r="7624" spans="1:12" x14ac:dyDescent="0.2">
      <c r="A7624">
        <v>14043</v>
      </c>
      <c r="B7624" t="s">
        <v>17851</v>
      </c>
      <c r="C7624" s="1" t="s">
        <v>17852</v>
      </c>
      <c r="D7624">
        <v>14043</v>
      </c>
      <c r="E7624">
        <v>2875</v>
      </c>
      <c r="F7624">
        <v>2684.4074869999999</v>
      </c>
      <c r="G7624">
        <v>2360.61472</v>
      </c>
      <c r="H7624">
        <v>3008.200253</v>
      </c>
      <c r="I7624">
        <v>1.2743291940000001</v>
      </c>
      <c r="J7624">
        <v>0.34973801300000001</v>
      </c>
      <c r="K7624">
        <v>0.59998609700000005</v>
      </c>
      <c r="L7624">
        <v>0.92974104999999996</v>
      </c>
    </row>
    <row r="7625" spans="1:12" x14ac:dyDescent="0.2">
      <c r="A7625">
        <v>72518</v>
      </c>
      <c r="B7625" t="s">
        <v>17853</v>
      </c>
      <c r="C7625" s="1" t="s">
        <v>17854</v>
      </c>
      <c r="D7625">
        <v>72518</v>
      </c>
      <c r="E7625">
        <v>2503</v>
      </c>
      <c r="F7625">
        <v>331.60936559999999</v>
      </c>
      <c r="G7625">
        <v>436.09196880000002</v>
      </c>
      <c r="H7625">
        <v>227.12676250000001</v>
      </c>
      <c r="I7625">
        <v>0.52082307999999999</v>
      </c>
      <c r="J7625">
        <v>-0.94113471199999998</v>
      </c>
      <c r="K7625">
        <v>8.3275554000000002E-2</v>
      </c>
      <c r="L7625">
        <v>0.31430817100000003</v>
      </c>
    </row>
    <row r="7626" spans="1:12" x14ac:dyDescent="0.2">
      <c r="A7626">
        <v>107358</v>
      </c>
      <c r="B7626" t="s">
        <v>17855</v>
      </c>
      <c r="C7626" s="1" t="s">
        <v>17856</v>
      </c>
      <c r="D7626">
        <v>107358</v>
      </c>
      <c r="E7626">
        <v>6144</v>
      </c>
      <c r="F7626">
        <v>2643.103963</v>
      </c>
      <c r="G7626">
        <v>2462.9610130000001</v>
      </c>
      <c r="H7626">
        <v>2823.2469129999999</v>
      </c>
      <c r="I7626">
        <v>1.1462816090000001</v>
      </c>
      <c r="J7626">
        <v>0.196961517</v>
      </c>
      <c r="K7626">
        <v>0.227180033</v>
      </c>
      <c r="L7626">
        <v>0.57856142499999996</v>
      </c>
    </row>
    <row r="7627" spans="1:12" x14ac:dyDescent="0.2">
      <c r="A7627">
        <v>320563</v>
      </c>
      <c r="B7627" t="s">
        <v>17857</v>
      </c>
      <c r="C7627" s="1" t="s">
        <v>17858</v>
      </c>
      <c r="D7627">
        <v>320563</v>
      </c>
      <c r="E7627">
        <v>4319</v>
      </c>
      <c r="F7627">
        <v>3.8391744490000002</v>
      </c>
      <c r="G7627">
        <v>7.6783488980000003</v>
      </c>
      <c r="H7627">
        <v>1E-3</v>
      </c>
      <c r="I7627">
        <v>1.3023599999999999E-4</v>
      </c>
      <c r="J7627">
        <v>-12.906580399999999</v>
      </c>
      <c r="K7627">
        <v>0.42168656599999998</v>
      </c>
      <c r="L7627">
        <v>0.80187366100000002</v>
      </c>
    </row>
    <row r="7628" spans="1:12" x14ac:dyDescent="0.2">
      <c r="A7628">
        <v>57314</v>
      </c>
      <c r="B7628" t="s">
        <v>17859</v>
      </c>
      <c r="C7628" s="1" t="s">
        <v>17860</v>
      </c>
      <c r="D7628">
        <v>57314</v>
      </c>
      <c r="E7628">
        <v>2279</v>
      </c>
      <c r="F7628">
        <v>346.2343899</v>
      </c>
      <c r="G7628">
        <v>431.76269400000001</v>
      </c>
      <c r="H7628">
        <v>260.70608590000001</v>
      </c>
      <c r="I7628">
        <v>0.60381799899999999</v>
      </c>
      <c r="J7628">
        <v>-0.72781433299999998</v>
      </c>
      <c r="K7628">
        <v>6.6367592000000003E-2</v>
      </c>
      <c r="L7628">
        <v>0.26965192900000001</v>
      </c>
    </row>
    <row r="7629" spans="1:12" x14ac:dyDescent="0.2">
      <c r="A7629">
        <v>14219</v>
      </c>
      <c r="B7629" t="s">
        <v>17861</v>
      </c>
      <c r="C7629" s="1" t="s">
        <v>17862</v>
      </c>
      <c r="D7629">
        <v>14219</v>
      </c>
      <c r="E7629">
        <v>2418</v>
      </c>
      <c r="F7629">
        <v>5.0389164639999997</v>
      </c>
      <c r="G7629">
        <v>10.07783293</v>
      </c>
      <c r="H7629">
        <v>1E-3</v>
      </c>
      <c r="I7629" s="2">
        <v>9.9199999999999999E-5</v>
      </c>
      <c r="J7629">
        <v>-13.298897820000001</v>
      </c>
      <c r="K7629">
        <v>0.30247798100000001</v>
      </c>
      <c r="L7629">
        <v>0.67966539999999998</v>
      </c>
    </row>
    <row r="7630" spans="1:12" x14ac:dyDescent="0.2">
      <c r="A7630">
        <v>27981</v>
      </c>
      <c r="B7630" t="s">
        <v>17863</v>
      </c>
      <c r="C7630" s="1" t="s">
        <v>17864</v>
      </c>
      <c r="D7630">
        <v>27981</v>
      </c>
      <c r="E7630">
        <v>1415</v>
      </c>
      <c r="F7630">
        <v>1144.6533939999999</v>
      </c>
      <c r="G7630">
        <v>859.97415999999998</v>
      </c>
      <c r="H7630">
        <v>1429.3326280000001</v>
      </c>
      <c r="I7630">
        <v>1.662064623</v>
      </c>
      <c r="J7630">
        <v>0.73297647700000002</v>
      </c>
      <c r="K7630">
        <v>1.32131E-3</v>
      </c>
      <c r="L7630">
        <v>1.3496355999999999E-2</v>
      </c>
    </row>
    <row r="7631" spans="1:12" x14ac:dyDescent="0.2">
      <c r="A7631">
        <v>207474</v>
      </c>
      <c r="B7631" t="s">
        <v>17865</v>
      </c>
      <c r="C7631" s="1" t="s">
        <v>17866</v>
      </c>
      <c r="D7631">
        <v>207474</v>
      </c>
      <c r="E7631">
        <v>4822</v>
      </c>
      <c r="F7631">
        <v>169.46283149999999</v>
      </c>
      <c r="G7631">
        <v>143.12815000000001</v>
      </c>
      <c r="H7631">
        <v>195.7975131</v>
      </c>
      <c r="I7631">
        <v>1.3679874519999999</v>
      </c>
      <c r="J7631">
        <v>0.45205499700000001</v>
      </c>
      <c r="K7631">
        <v>0.41981775599999999</v>
      </c>
      <c r="L7631">
        <v>0.80069054699999997</v>
      </c>
    </row>
    <row r="7632" spans="1:12" x14ac:dyDescent="0.2">
      <c r="A7632">
        <v>100040882</v>
      </c>
      <c r="B7632" t="s">
        <v>17867</v>
      </c>
      <c r="C7632" s="1" t="s">
        <v>17868</v>
      </c>
      <c r="D7632">
        <v>100040882</v>
      </c>
      <c r="E7632">
        <v>2439</v>
      </c>
      <c r="F7632">
        <v>0.22381024299999999</v>
      </c>
      <c r="G7632">
        <v>0.44762048700000001</v>
      </c>
      <c r="H7632">
        <v>1E-3</v>
      </c>
      <c r="I7632">
        <v>2.2340350000000001E-3</v>
      </c>
      <c r="J7632">
        <v>-8.8061322569999998</v>
      </c>
      <c r="K7632">
        <v>1</v>
      </c>
      <c r="L7632">
        <v>1</v>
      </c>
    </row>
    <row r="7633" spans="1:12" x14ac:dyDescent="0.2">
      <c r="A7633">
        <v>76419</v>
      </c>
      <c r="B7633" t="s">
        <v>17869</v>
      </c>
      <c r="C7633" s="1" t="s">
        <v>17870</v>
      </c>
      <c r="D7633">
        <v>76419</v>
      </c>
      <c r="E7633">
        <v>662</v>
      </c>
      <c r="F7633">
        <v>4.7484295889999997</v>
      </c>
      <c r="G7633">
        <v>9.4968591779999993</v>
      </c>
      <c r="H7633">
        <v>1E-3</v>
      </c>
      <c r="I7633">
        <v>1.0529799999999999E-4</v>
      </c>
      <c r="J7633">
        <v>-13.21323475</v>
      </c>
      <c r="K7633">
        <v>0.32122841400000002</v>
      </c>
      <c r="L7633">
        <v>0.70203680499999999</v>
      </c>
    </row>
    <row r="7634" spans="1:12" x14ac:dyDescent="0.2">
      <c r="A7634">
        <v>51797</v>
      </c>
      <c r="B7634" t="s">
        <v>1996</v>
      </c>
      <c r="C7634" s="1" t="s">
        <v>1997</v>
      </c>
      <c r="D7634">
        <v>51797</v>
      </c>
      <c r="E7634">
        <v>2726</v>
      </c>
      <c r="F7634">
        <v>334.6544298</v>
      </c>
      <c r="G7634">
        <v>514.05777049999995</v>
      </c>
      <c r="H7634">
        <v>155.2510892</v>
      </c>
      <c r="I7634">
        <v>0.30201097599999999</v>
      </c>
      <c r="J7634">
        <v>-1.7273271100000001</v>
      </c>
      <c r="K7634" s="2">
        <v>3.0700000000000001E-5</v>
      </c>
      <c r="L7634">
        <v>5.2341499999999995E-4</v>
      </c>
    </row>
    <row r="7635" spans="1:12" x14ac:dyDescent="0.2">
      <c r="A7635">
        <v>58233</v>
      </c>
      <c r="B7635" t="s">
        <v>17871</v>
      </c>
      <c r="C7635" s="1" t="s">
        <v>17872</v>
      </c>
      <c r="D7635">
        <v>58233</v>
      </c>
      <c r="E7635">
        <v>3005</v>
      </c>
      <c r="F7635">
        <v>116.06574430000001</v>
      </c>
      <c r="G7635">
        <v>59.143668470000001</v>
      </c>
      <c r="H7635">
        <v>172.98782019999999</v>
      </c>
      <c r="I7635">
        <v>2.9248747110000002</v>
      </c>
      <c r="J7635">
        <v>1.548374827</v>
      </c>
      <c r="K7635">
        <v>2.4323167E-2</v>
      </c>
      <c r="L7635">
        <v>0.131900401</v>
      </c>
    </row>
    <row r="7636" spans="1:12" x14ac:dyDescent="0.2">
      <c r="A7636">
        <v>233079</v>
      </c>
      <c r="B7636" t="s">
        <v>17873</v>
      </c>
      <c r="C7636" s="1" t="s">
        <v>17874</v>
      </c>
      <c r="D7636">
        <v>233079</v>
      </c>
      <c r="E7636">
        <v>2292</v>
      </c>
      <c r="F7636">
        <v>22.09586444</v>
      </c>
      <c r="G7636">
        <v>23.086855369999999</v>
      </c>
      <c r="H7636">
        <v>21.104873510000001</v>
      </c>
      <c r="I7636">
        <v>0.91415106800000001</v>
      </c>
      <c r="J7636">
        <v>-0.12949549699999999</v>
      </c>
      <c r="K7636">
        <v>0.93889223399999999</v>
      </c>
      <c r="L7636">
        <v>1</v>
      </c>
    </row>
    <row r="7637" spans="1:12" x14ac:dyDescent="0.2">
      <c r="A7637">
        <v>74318</v>
      </c>
      <c r="B7637" t="s">
        <v>17875</v>
      </c>
      <c r="C7637" s="1" t="s">
        <v>17876</v>
      </c>
      <c r="D7637">
        <v>74318</v>
      </c>
      <c r="E7637">
        <v>1265</v>
      </c>
      <c r="F7637">
        <v>10.36735489</v>
      </c>
      <c r="G7637">
        <v>11.706933279999999</v>
      </c>
      <c r="H7637">
        <v>9.0277765060000004</v>
      </c>
      <c r="I7637">
        <v>0.77114785699999999</v>
      </c>
      <c r="J7637">
        <v>-0.374920592</v>
      </c>
      <c r="K7637">
        <v>0.90734287800000002</v>
      </c>
      <c r="L7637">
        <v>1</v>
      </c>
    </row>
    <row r="7638" spans="1:12" x14ac:dyDescent="0.2">
      <c r="A7638">
        <v>68795</v>
      </c>
      <c r="B7638" t="s">
        <v>17877</v>
      </c>
      <c r="C7638" s="1" t="s">
        <v>17878</v>
      </c>
      <c r="D7638">
        <v>68795</v>
      </c>
      <c r="E7638">
        <v>8109</v>
      </c>
      <c r="F7638">
        <v>2383.0820199999998</v>
      </c>
      <c r="G7638">
        <v>2211.8425040000002</v>
      </c>
      <c r="H7638">
        <v>2554.3215359999999</v>
      </c>
      <c r="I7638">
        <v>1.1548387959999999</v>
      </c>
      <c r="J7638">
        <v>0.20769148000000001</v>
      </c>
      <c r="K7638">
        <v>0.218797087</v>
      </c>
      <c r="L7638">
        <v>0.568031866</v>
      </c>
    </row>
    <row r="7639" spans="1:12" x14ac:dyDescent="0.2">
      <c r="A7639">
        <v>54384</v>
      </c>
      <c r="B7639" t="s">
        <v>17879</v>
      </c>
      <c r="C7639" s="1" t="s">
        <v>17880</v>
      </c>
      <c r="D7639">
        <v>54384</v>
      </c>
      <c r="E7639">
        <v>3446</v>
      </c>
      <c r="F7639">
        <v>43.423524380000003</v>
      </c>
      <c r="G7639">
        <v>55.106588119999998</v>
      </c>
      <c r="H7639">
        <v>31.740460639999998</v>
      </c>
      <c r="I7639">
        <v>0.57598304899999997</v>
      </c>
      <c r="J7639">
        <v>-0.795901741</v>
      </c>
      <c r="K7639">
        <v>0.490592845</v>
      </c>
      <c r="L7639">
        <v>0.856430672</v>
      </c>
    </row>
    <row r="7640" spans="1:12" x14ac:dyDescent="0.2">
      <c r="A7640">
        <v>317717</v>
      </c>
      <c r="B7640" t="s">
        <v>17881</v>
      </c>
      <c r="C7640" s="1" t="s">
        <v>17882</v>
      </c>
      <c r="D7640">
        <v>317717</v>
      </c>
      <c r="E7640">
        <v>3992</v>
      </c>
      <c r="F7640">
        <v>139.71929900000001</v>
      </c>
      <c r="G7640">
        <v>126.7148296</v>
      </c>
      <c r="H7640">
        <v>152.72376829999999</v>
      </c>
      <c r="I7640">
        <v>1.205255682</v>
      </c>
      <c r="J7640">
        <v>0.26933923100000001</v>
      </c>
      <c r="K7640">
        <v>0.77571673900000004</v>
      </c>
      <c r="L7640">
        <v>1</v>
      </c>
    </row>
    <row r="7641" spans="1:12" x14ac:dyDescent="0.2">
      <c r="A7641">
        <v>67605</v>
      </c>
      <c r="B7641" t="s">
        <v>17883</v>
      </c>
      <c r="C7641" s="1" t="s">
        <v>17884</v>
      </c>
      <c r="D7641">
        <v>67605</v>
      </c>
      <c r="E7641">
        <v>1578</v>
      </c>
      <c r="F7641">
        <v>209.2595772</v>
      </c>
      <c r="G7641">
        <v>202.82730430000001</v>
      </c>
      <c r="H7641">
        <v>215.69184999999999</v>
      </c>
      <c r="I7641">
        <v>1.0634261039999999</v>
      </c>
      <c r="J7641">
        <v>8.8719785999999995E-2</v>
      </c>
      <c r="K7641">
        <v>0.90764520299999996</v>
      </c>
      <c r="L7641">
        <v>1</v>
      </c>
    </row>
    <row r="7642" spans="1:12" x14ac:dyDescent="0.2">
      <c r="A7642">
        <v>214239</v>
      </c>
      <c r="B7642" t="s">
        <v>17885</v>
      </c>
      <c r="C7642" s="1" t="s">
        <v>17886</v>
      </c>
      <c r="D7642">
        <v>214239</v>
      </c>
      <c r="E7642">
        <v>4716</v>
      </c>
      <c r="F7642">
        <v>20.51958587</v>
      </c>
      <c r="G7642">
        <v>31.031910799999999</v>
      </c>
      <c r="H7642">
        <v>10.007260949999999</v>
      </c>
      <c r="I7642">
        <v>0.32248291200000001</v>
      </c>
      <c r="J7642">
        <v>-1.6327053810000001</v>
      </c>
      <c r="K7642">
        <v>0.50187588100000002</v>
      </c>
      <c r="L7642">
        <v>0.86526203199999996</v>
      </c>
    </row>
    <row r="7643" spans="1:12" x14ac:dyDescent="0.2">
      <c r="A7643">
        <v>67864</v>
      </c>
      <c r="B7643" t="s">
        <v>17887</v>
      </c>
      <c r="C7643" s="1" t="s">
        <v>17888</v>
      </c>
      <c r="D7643">
        <v>67864</v>
      </c>
      <c r="E7643">
        <v>2133</v>
      </c>
      <c r="F7643">
        <v>75.966881099999995</v>
      </c>
      <c r="G7643">
        <v>52.743628399999999</v>
      </c>
      <c r="H7643">
        <v>99.190133799999998</v>
      </c>
      <c r="I7643">
        <v>1.8806088400000001</v>
      </c>
      <c r="J7643">
        <v>0.911199804</v>
      </c>
      <c r="K7643">
        <v>0.452163922</v>
      </c>
      <c r="L7643">
        <v>0.826641933</v>
      </c>
    </row>
    <row r="7644" spans="1:12" x14ac:dyDescent="0.2">
      <c r="A7644">
        <v>68194</v>
      </c>
      <c r="B7644" t="s">
        <v>17889</v>
      </c>
      <c r="C7644" s="1" t="s">
        <v>17890</v>
      </c>
      <c r="D7644">
        <v>68194</v>
      </c>
      <c r="E7644">
        <v>454</v>
      </c>
      <c r="F7644">
        <v>188.84395749999999</v>
      </c>
      <c r="G7644">
        <v>224.160202</v>
      </c>
      <c r="H7644">
        <v>153.5277131</v>
      </c>
      <c r="I7644">
        <v>0.68490174299999995</v>
      </c>
      <c r="J7644">
        <v>-0.54603106300000004</v>
      </c>
      <c r="K7644">
        <v>0.30155736599999999</v>
      </c>
      <c r="L7644">
        <v>0.67863133399999997</v>
      </c>
    </row>
    <row r="7645" spans="1:12" x14ac:dyDescent="0.2">
      <c r="A7645">
        <v>100043861</v>
      </c>
      <c r="B7645" t="s">
        <v>17891</v>
      </c>
      <c r="C7645" s="1" t="s">
        <v>17892</v>
      </c>
      <c r="D7645">
        <v>100043861</v>
      </c>
      <c r="E7645">
        <v>645</v>
      </c>
      <c r="F7645">
        <v>0.26334897200000001</v>
      </c>
      <c r="G7645">
        <v>1E-3</v>
      </c>
      <c r="H7645">
        <v>0.526697945</v>
      </c>
      <c r="I7645">
        <v>526.69794449999995</v>
      </c>
      <c r="J7645">
        <v>9.0408320189999998</v>
      </c>
      <c r="K7645">
        <v>0.99785791199999996</v>
      </c>
      <c r="L7645">
        <v>1</v>
      </c>
    </row>
    <row r="7646" spans="1:12" x14ac:dyDescent="0.2">
      <c r="A7646">
        <v>15374</v>
      </c>
      <c r="B7646" t="s">
        <v>1999</v>
      </c>
      <c r="C7646" s="1" t="s">
        <v>2000</v>
      </c>
      <c r="D7646">
        <v>15374</v>
      </c>
      <c r="E7646">
        <v>1384</v>
      </c>
      <c r="F7646">
        <v>566.44279540000002</v>
      </c>
      <c r="G7646">
        <v>825.86242200000004</v>
      </c>
      <c r="H7646">
        <v>307.02316869999999</v>
      </c>
      <c r="I7646">
        <v>0.37176067200000001</v>
      </c>
      <c r="J7646">
        <v>-1.427553938</v>
      </c>
      <c r="K7646" s="2">
        <v>8.7099999999999996E-6</v>
      </c>
      <c r="L7646">
        <v>1.7369400000000001E-4</v>
      </c>
    </row>
    <row r="7647" spans="1:12" x14ac:dyDescent="0.2">
      <c r="A7647">
        <v>225160</v>
      </c>
      <c r="B7647" t="s">
        <v>17893</v>
      </c>
      <c r="C7647" s="1" t="s">
        <v>17894</v>
      </c>
      <c r="D7647">
        <v>225160</v>
      </c>
      <c r="E7647">
        <v>3855</v>
      </c>
      <c r="F7647">
        <v>225.434811</v>
      </c>
      <c r="G7647">
        <v>172.0340717</v>
      </c>
      <c r="H7647">
        <v>278.83555030000002</v>
      </c>
      <c r="I7647">
        <v>1.6208158509999999</v>
      </c>
      <c r="J7647">
        <v>0.69672018899999999</v>
      </c>
      <c r="K7647">
        <v>0.15654261</v>
      </c>
      <c r="L7647">
        <v>0.46920627100000001</v>
      </c>
    </row>
    <row r="7648" spans="1:12" x14ac:dyDescent="0.2">
      <c r="A7648">
        <v>433424</v>
      </c>
      <c r="B7648" t="s">
        <v>17895</v>
      </c>
      <c r="C7648" s="1" t="s">
        <v>17896</v>
      </c>
      <c r="D7648">
        <v>433424</v>
      </c>
      <c r="E7648">
        <v>1305</v>
      </c>
      <c r="F7648">
        <v>28.910473419999999</v>
      </c>
      <c r="G7648">
        <v>15.32017349</v>
      </c>
      <c r="H7648">
        <v>42.500773340000002</v>
      </c>
      <c r="I7648">
        <v>2.7741704989999998</v>
      </c>
      <c r="J7648">
        <v>1.472056458</v>
      </c>
      <c r="K7648">
        <v>0.54712899299999995</v>
      </c>
      <c r="L7648">
        <v>0.89709488800000003</v>
      </c>
    </row>
    <row r="7649" spans="1:12" x14ac:dyDescent="0.2">
      <c r="A7649">
        <v>16878</v>
      </c>
      <c r="B7649" t="s">
        <v>17897</v>
      </c>
      <c r="C7649" s="1" t="s">
        <v>17898</v>
      </c>
      <c r="D7649">
        <v>16878</v>
      </c>
      <c r="E7649">
        <v>4015</v>
      </c>
      <c r="F7649">
        <v>0.79004691699999996</v>
      </c>
      <c r="G7649">
        <v>1E-3</v>
      </c>
      <c r="H7649">
        <v>1.5800938339999999</v>
      </c>
      <c r="I7649">
        <v>1580.093834</v>
      </c>
      <c r="J7649">
        <v>10.625794519999999</v>
      </c>
      <c r="K7649">
        <v>0.90341429500000003</v>
      </c>
      <c r="L7649">
        <v>1</v>
      </c>
    </row>
    <row r="7650" spans="1:12" x14ac:dyDescent="0.2">
      <c r="A7650">
        <v>12580</v>
      </c>
      <c r="B7650" t="s">
        <v>17899</v>
      </c>
      <c r="C7650" s="1" t="s">
        <v>17900</v>
      </c>
      <c r="D7650">
        <v>12580</v>
      </c>
      <c r="E7650">
        <v>1119</v>
      </c>
      <c r="F7650">
        <v>11.2642188</v>
      </c>
      <c r="G7650">
        <v>7.2264804250000001</v>
      </c>
      <c r="H7650">
        <v>15.30195718</v>
      </c>
      <c r="I7650">
        <v>2.1174840700000002</v>
      </c>
      <c r="J7650">
        <v>1.0823511159999999</v>
      </c>
      <c r="K7650">
        <v>0.68611445699999996</v>
      </c>
      <c r="L7650">
        <v>0.97572319500000004</v>
      </c>
    </row>
    <row r="7651" spans="1:12" x14ac:dyDescent="0.2">
      <c r="A7651">
        <v>217119</v>
      </c>
      <c r="B7651" t="s">
        <v>17901</v>
      </c>
      <c r="C7651" s="1" t="s">
        <v>17902</v>
      </c>
      <c r="D7651">
        <v>217119</v>
      </c>
      <c r="E7651">
        <v>3424</v>
      </c>
      <c r="F7651">
        <v>209.5991736</v>
      </c>
      <c r="G7651">
        <v>199.08495880000001</v>
      </c>
      <c r="H7651">
        <v>220.11338839999999</v>
      </c>
      <c r="I7651">
        <v>1.1056254059999999</v>
      </c>
      <c r="J7651">
        <v>0.144862673</v>
      </c>
      <c r="K7651">
        <v>0.78962177600000005</v>
      </c>
      <c r="L7651">
        <v>1</v>
      </c>
    </row>
    <row r="7652" spans="1:12" x14ac:dyDescent="0.2">
      <c r="A7652">
        <v>72774</v>
      </c>
      <c r="B7652" t="s">
        <v>17903</v>
      </c>
      <c r="C7652" s="1" t="s">
        <v>17904</v>
      </c>
      <c r="D7652">
        <v>72774</v>
      </c>
      <c r="E7652">
        <v>1170</v>
      </c>
      <c r="F7652">
        <v>51.842867149999996</v>
      </c>
      <c r="G7652">
        <v>33.838243030000001</v>
      </c>
      <c r="H7652">
        <v>69.847491270000006</v>
      </c>
      <c r="I7652">
        <v>2.0641583309999998</v>
      </c>
      <c r="J7652">
        <v>1.045553637</v>
      </c>
      <c r="K7652">
        <v>0.318125457</v>
      </c>
      <c r="L7652">
        <v>0.69821493400000001</v>
      </c>
    </row>
    <row r="7653" spans="1:12" x14ac:dyDescent="0.2">
      <c r="A7653">
        <v>230598</v>
      </c>
      <c r="B7653" t="s">
        <v>17905</v>
      </c>
      <c r="C7653" s="1" t="s">
        <v>17906</v>
      </c>
      <c r="D7653">
        <v>230598</v>
      </c>
      <c r="E7653">
        <v>4155</v>
      </c>
      <c r="F7653">
        <v>3280.3622780000001</v>
      </c>
      <c r="G7653">
        <v>3379.7761439999999</v>
      </c>
      <c r="H7653">
        <v>3180.9484130000001</v>
      </c>
      <c r="I7653">
        <v>0.94117133100000006</v>
      </c>
      <c r="J7653">
        <v>-8.7470719000000002E-2</v>
      </c>
      <c r="K7653">
        <v>0.65374706500000002</v>
      </c>
      <c r="L7653">
        <v>0.95928600100000005</v>
      </c>
    </row>
    <row r="7654" spans="1:12" x14ac:dyDescent="0.2">
      <c r="A7654">
        <v>56292</v>
      </c>
      <c r="B7654" t="s">
        <v>17907</v>
      </c>
      <c r="C7654" s="1" t="s">
        <v>17908</v>
      </c>
      <c r="D7654">
        <v>56292</v>
      </c>
      <c r="E7654">
        <v>1056</v>
      </c>
      <c r="F7654">
        <v>295.39080339999998</v>
      </c>
      <c r="G7654">
        <v>307.74633130000001</v>
      </c>
      <c r="H7654">
        <v>283.03527550000001</v>
      </c>
      <c r="I7654">
        <v>0.91970316699999999</v>
      </c>
      <c r="J7654">
        <v>-0.12075978699999999</v>
      </c>
      <c r="K7654">
        <v>0.78584133899999997</v>
      </c>
      <c r="L7654">
        <v>1</v>
      </c>
    </row>
    <row r="7655" spans="1:12" x14ac:dyDescent="0.2">
      <c r="A7655">
        <v>114304</v>
      </c>
      <c r="B7655" t="s">
        <v>17909</v>
      </c>
      <c r="C7655" s="1" t="s">
        <v>17910</v>
      </c>
      <c r="D7655">
        <v>114304</v>
      </c>
      <c r="E7655">
        <v>4565</v>
      </c>
      <c r="F7655">
        <v>29.039004420000001</v>
      </c>
      <c r="G7655">
        <v>24.212278569999999</v>
      </c>
      <c r="H7655">
        <v>33.865730280000001</v>
      </c>
      <c r="I7655">
        <v>1.3987006710000001</v>
      </c>
      <c r="J7655">
        <v>0.484087251</v>
      </c>
      <c r="K7655">
        <v>0.73872397099999998</v>
      </c>
      <c r="L7655">
        <v>0.999021669</v>
      </c>
    </row>
    <row r="7656" spans="1:12" x14ac:dyDescent="0.2">
      <c r="A7656">
        <v>76650</v>
      </c>
      <c r="B7656" t="s">
        <v>17911</v>
      </c>
      <c r="C7656" s="1" t="s">
        <v>17912</v>
      </c>
      <c r="D7656">
        <v>76650</v>
      </c>
      <c r="E7656">
        <v>2583</v>
      </c>
      <c r="F7656">
        <v>253.84462060000001</v>
      </c>
      <c r="G7656">
        <v>134.0619193</v>
      </c>
      <c r="H7656">
        <v>373.62732190000003</v>
      </c>
      <c r="I7656">
        <v>2.786975778</v>
      </c>
      <c r="J7656">
        <v>1.4787004640000001</v>
      </c>
      <c r="K7656">
        <v>6.8336220000000001E-3</v>
      </c>
      <c r="L7656">
        <v>5.0103862999999998E-2</v>
      </c>
    </row>
    <row r="7657" spans="1:12" x14ac:dyDescent="0.2">
      <c r="A7657">
        <v>21770</v>
      </c>
      <c r="B7657" t="s">
        <v>2001</v>
      </c>
      <c r="C7657" s="1" t="s">
        <v>2002</v>
      </c>
      <c r="D7657">
        <v>21770</v>
      </c>
      <c r="E7657">
        <v>2926</v>
      </c>
      <c r="F7657">
        <v>499.97248250000001</v>
      </c>
      <c r="G7657">
        <v>693.6563701</v>
      </c>
      <c r="H7657">
        <v>306.2885948</v>
      </c>
      <c r="I7657">
        <v>0.44155666700000001</v>
      </c>
      <c r="J7657">
        <v>-1.1793294969999999</v>
      </c>
      <c r="K7657">
        <v>4.6964800000000003E-3</v>
      </c>
      <c r="L7657">
        <v>3.7093648E-2</v>
      </c>
    </row>
    <row r="7658" spans="1:12" x14ac:dyDescent="0.2">
      <c r="A7658">
        <v>216157</v>
      </c>
      <c r="B7658" t="s">
        <v>17913</v>
      </c>
      <c r="C7658" s="1" t="s">
        <v>17914</v>
      </c>
      <c r="D7658">
        <v>216157</v>
      </c>
      <c r="E7658">
        <v>2223</v>
      </c>
      <c r="F7658">
        <v>419.39342590000001</v>
      </c>
      <c r="G7658">
        <v>497.2095736</v>
      </c>
      <c r="H7658">
        <v>341.57727820000002</v>
      </c>
      <c r="I7658">
        <v>0.68698853800000004</v>
      </c>
      <c r="J7658">
        <v>-0.54164206500000001</v>
      </c>
      <c r="K7658">
        <v>0.13542400600000001</v>
      </c>
      <c r="L7658">
        <v>0.42975915999999997</v>
      </c>
    </row>
    <row r="7659" spans="1:12" x14ac:dyDescent="0.2">
      <c r="A7659">
        <v>170722</v>
      </c>
      <c r="B7659" t="s">
        <v>17915</v>
      </c>
      <c r="C7659" s="1" t="s">
        <v>17916</v>
      </c>
      <c r="D7659">
        <v>170722</v>
      </c>
      <c r="E7659">
        <v>1863</v>
      </c>
      <c r="F7659">
        <v>12.658937140000001</v>
      </c>
      <c r="G7659">
        <v>12.08575314</v>
      </c>
      <c r="H7659">
        <v>13.232121129999999</v>
      </c>
      <c r="I7659">
        <v>1.0948528390000001</v>
      </c>
      <c r="J7659">
        <v>0.13073696700000001</v>
      </c>
      <c r="K7659">
        <v>0.99021006300000003</v>
      </c>
      <c r="L7659">
        <v>1</v>
      </c>
    </row>
    <row r="7660" spans="1:12" x14ac:dyDescent="0.2">
      <c r="A7660">
        <v>15185</v>
      </c>
      <c r="B7660" t="s">
        <v>17917</v>
      </c>
      <c r="C7660" s="1" t="s">
        <v>17918</v>
      </c>
      <c r="D7660">
        <v>15185</v>
      </c>
      <c r="E7660">
        <v>4142</v>
      </c>
      <c r="F7660">
        <v>255.58971829999999</v>
      </c>
      <c r="G7660">
        <v>272.072586</v>
      </c>
      <c r="H7660">
        <v>239.1068507</v>
      </c>
      <c r="I7660">
        <v>0.87883477799999998</v>
      </c>
      <c r="J7660">
        <v>-0.18633613299999999</v>
      </c>
      <c r="K7660">
        <v>0.68176516200000004</v>
      </c>
      <c r="L7660">
        <v>0.97420158499999998</v>
      </c>
    </row>
    <row r="7661" spans="1:12" x14ac:dyDescent="0.2">
      <c r="A7661">
        <v>100270707</v>
      </c>
      <c r="B7661" t="s">
        <v>17919</v>
      </c>
      <c r="C7661" s="1" t="s">
        <v>17920</v>
      </c>
      <c r="D7661">
        <v>100270707</v>
      </c>
      <c r="E7661">
        <v>1901</v>
      </c>
      <c r="F7661">
        <v>28.045736099999999</v>
      </c>
      <c r="G7661">
        <v>1.4396904180000001</v>
      </c>
      <c r="H7661">
        <v>54.651781790000001</v>
      </c>
      <c r="I7661">
        <v>37.960787330000002</v>
      </c>
      <c r="J7661">
        <v>5.2464380100000003</v>
      </c>
      <c r="K7661">
        <v>5.0340894999999997E-2</v>
      </c>
      <c r="L7661">
        <v>0.222862902</v>
      </c>
    </row>
    <row r="7662" spans="1:12" x14ac:dyDescent="0.2">
      <c r="A7662">
        <v>140580</v>
      </c>
      <c r="B7662" t="s">
        <v>17921</v>
      </c>
      <c r="C7662" s="1" t="s">
        <v>17922</v>
      </c>
      <c r="D7662">
        <v>140580</v>
      </c>
      <c r="E7662">
        <v>5576</v>
      </c>
      <c r="F7662">
        <v>4214.9951650000003</v>
      </c>
      <c r="G7662">
        <v>4055.5956620000002</v>
      </c>
      <c r="H7662">
        <v>4374.3946679999999</v>
      </c>
      <c r="I7662">
        <v>1.078607197</v>
      </c>
      <c r="J7662">
        <v>0.109169565</v>
      </c>
      <c r="K7662">
        <v>0.44486807</v>
      </c>
      <c r="L7662">
        <v>0.82052963400000001</v>
      </c>
    </row>
    <row r="7663" spans="1:12" x14ac:dyDescent="0.2">
      <c r="A7663">
        <v>72171</v>
      </c>
      <c r="B7663" t="s">
        <v>17923</v>
      </c>
      <c r="C7663" s="1" t="s">
        <v>17924</v>
      </c>
      <c r="D7663">
        <v>72171</v>
      </c>
      <c r="E7663">
        <v>1990</v>
      </c>
      <c r="F7663">
        <v>156.6681901</v>
      </c>
      <c r="G7663">
        <v>188.01930390000001</v>
      </c>
      <c r="H7663">
        <v>125.3170762</v>
      </c>
      <c r="I7663">
        <v>0.66651175500000004</v>
      </c>
      <c r="J7663">
        <v>-0.58529777500000002</v>
      </c>
      <c r="K7663">
        <v>0.31444381100000002</v>
      </c>
      <c r="L7663">
        <v>0.69452309400000001</v>
      </c>
    </row>
    <row r="7664" spans="1:12" x14ac:dyDescent="0.2">
      <c r="A7664">
        <v>18555</v>
      </c>
      <c r="B7664" t="s">
        <v>17925</v>
      </c>
      <c r="C7664" s="1" t="s">
        <v>17926</v>
      </c>
      <c r="D7664">
        <v>18555</v>
      </c>
      <c r="E7664">
        <v>3042</v>
      </c>
      <c r="F7664">
        <v>1233.0725709999999</v>
      </c>
      <c r="G7664">
        <v>1345.803811</v>
      </c>
      <c r="H7664">
        <v>1120.3413310000001</v>
      </c>
      <c r="I7664">
        <v>0.83247002400000003</v>
      </c>
      <c r="J7664">
        <v>-0.264529772</v>
      </c>
      <c r="K7664">
        <v>0.23799118499999999</v>
      </c>
      <c r="L7664">
        <v>0.593942254</v>
      </c>
    </row>
    <row r="7665" spans="1:12" x14ac:dyDescent="0.2">
      <c r="A7665">
        <v>12449</v>
      </c>
      <c r="B7665" t="s">
        <v>2004</v>
      </c>
      <c r="C7665" s="1" t="s">
        <v>2005</v>
      </c>
      <c r="D7665">
        <v>12449</v>
      </c>
      <c r="E7665">
        <v>3099</v>
      </c>
      <c r="F7665">
        <v>570.9787546</v>
      </c>
      <c r="G7665">
        <v>951.67180710000002</v>
      </c>
      <c r="H7665">
        <v>190.28570199999999</v>
      </c>
      <c r="I7665">
        <v>0.19994887</v>
      </c>
      <c r="J7665">
        <v>-2.32229697</v>
      </c>
      <c r="K7665" s="2">
        <v>1.66E-12</v>
      </c>
      <c r="L7665" s="2">
        <v>1.15E-10</v>
      </c>
    </row>
    <row r="7666" spans="1:12" x14ac:dyDescent="0.2">
      <c r="A7666">
        <v>74551</v>
      </c>
      <c r="B7666" t="s">
        <v>17927</v>
      </c>
      <c r="C7666" s="1" t="s">
        <v>17928</v>
      </c>
      <c r="D7666">
        <v>74551</v>
      </c>
      <c r="E7666">
        <v>3400</v>
      </c>
      <c r="F7666">
        <v>656.75418760000002</v>
      </c>
      <c r="G7666">
        <v>607.91368299999999</v>
      </c>
      <c r="H7666">
        <v>705.59469209999997</v>
      </c>
      <c r="I7666">
        <v>1.1606823660000001</v>
      </c>
      <c r="J7666">
        <v>0.21497321699999999</v>
      </c>
      <c r="K7666">
        <v>0.53595982200000003</v>
      </c>
      <c r="L7666">
        <v>0.88850559200000001</v>
      </c>
    </row>
    <row r="7667" spans="1:12" x14ac:dyDescent="0.2">
      <c r="A7667">
        <v>26961</v>
      </c>
      <c r="B7667" t="s">
        <v>17929</v>
      </c>
      <c r="C7667" s="1" t="s">
        <v>17930</v>
      </c>
      <c r="D7667">
        <v>26961</v>
      </c>
      <c r="E7667">
        <v>862</v>
      </c>
      <c r="F7667">
        <v>4275.6042369999996</v>
      </c>
      <c r="G7667">
        <v>4859.0303739999999</v>
      </c>
      <c r="H7667">
        <v>3692.1781000000001</v>
      </c>
      <c r="I7667">
        <v>0.75985902800000005</v>
      </c>
      <c r="J7667">
        <v>-0.39619630500000003</v>
      </c>
      <c r="K7667">
        <v>4.7402089999999996E-3</v>
      </c>
      <c r="L7667">
        <v>3.7347175000000003E-2</v>
      </c>
    </row>
    <row r="7668" spans="1:12" x14ac:dyDescent="0.2">
      <c r="A7668">
        <v>22779</v>
      </c>
      <c r="B7668" t="s">
        <v>2007</v>
      </c>
      <c r="C7668" s="1" t="s">
        <v>2008</v>
      </c>
      <c r="D7668">
        <v>22779</v>
      </c>
      <c r="E7668">
        <v>9457</v>
      </c>
      <c r="F7668">
        <v>4692.1391089999997</v>
      </c>
      <c r="G7668">
        <v>6692.3914320000003</v>
      </c>
      <c r="H7668">
        <v>2691.8867869999999</v>
      </c>
      <c r="I7668">
        <v>0.40223092399999999</v>
      </c>
      <c r="J7668">
        <v>-1.313904094</v>
      </c>
      <c r="K7668" s="2">
        <v>1.2799999999999999E-21</v>
      </c>
      <c r="L7668" s="2">
        <v>2.8300000000000001E-19</v>
      </c>
    </row>
    <row r="7669" spans="1:12" x14ac:dyDescent="0.2">
      <c r="A7669">
        <v>384009</v>
      </c>
      <c r="B7669" t="s">
        <v>17931</v>
      </c>
      <c r="C7669" s="1" t="s">
        <v>17932</v>
      </c>
      <c r="D7669">
        <v>384009</v>
      </c>
      <c r="E7669">
        <v>2019</v>
      </c>
      <c r="F7669">
        <v>277.0262664</v>
      </c>
      <c r="G7669">
        <v>197.2426682</v>
      </c>
      <c r="H7669">
        <v>356.80986460000003</v>
      </c>
      <c r="I7669">
        <v>1.8089892409999999</v>
      </c>
      <c r="J7669">
        <v>0.85518382800000003</v>
      </c>
      <c r="K7669">
        <v>5.3455870000000003E-2</v>
      </c>
      <c r="L7669">
        <v>0.23258542099999999</v>
      </c>
    </row>
    <row r="7670" spans="1:12" x14ac:dyDescent="0.2">
      <c r="A7670">
        <v>235441</v>
      </c>
      <c r="B7670" t="s">
        <v>17933</v>
      </c>
      <c r="C7670" s="1" t="s">
        <v>17934</v>
      </c>
      <c r="D7670">
        <v>235441</v>
      </c>
      <c r="E7670">
        <v>2201</v>
      </c>
      <c r="F7670">
        <v>562.69036600000004</v>
      </c>
      <c r="G7670">
        <v>511.66253440000003</v>
      </c>
      <c r="H7670">
        <v>613.71819770000002</v>
      </c>
      <c r="I7670">
        <v>1.1994589330000001</v>
      </c>
      <c r="J7670">
        <v>0.26238376400000002</v>
      </c>
      <c r="K7670">
        <v>0.40593647399999999</v>
      </c>
      <c r="L7670">
        <v>0.78761065299999999</v>
      </c>
    </row>
    <row r="7671" spans="1:12" x14ac:dyDescent="0.2">
      <c r="A7671">
        <v>226418</v>
      </c>
      <c r="B7671" t="s">
        <v>17935</v>
      </c>
      <c r="C7671" s="1" t="s">
        <v>17936</v>
      </c>
      <c r="D7671">
        <v>226418</v>
      </c>
      <c r="E7671">
        <v>3843</v>
      </c>
      <c r="F7671">
        <v>229.2094673</v>
      </c>
      <c r="G7671">
        <v>206.19082990000001</v>
      </c>
      <c r="H7671">
        <v>252.22810459999999</v>
      </c>
      <c r="I7671">
        <v>1.2232750830000001</v>
      </c>
      <c r="J7671">
        <v>0.29074886599999999</v>
      </c>
      <c r="K7671">
        <v>0.55318082499999999</v>
      </c>
      <c r="L7671">
        <v>0.89999099699999996</v>
      </c>
    </row>
    <row r="7672" spans="1:12" x14ac:dyDescent="0.2">
      <c r="A7672">
        <v>246710</v>
      </c>
      <c r="B7672" t="s">
        <v>17937</v>
      </c>
      <c r="C7672" s="1" t="s">
        <v>17938</v>
      </c>
      <c r="D7672">
        <v>246710</v>
      </c>
      <c r="E7672">
        <v>5231</v>
      </c>
      <c r="F7672">
        <v>385.59512310000002</v>
      </c>
      <c r="G7672">
        <v>329.43426849999997</v>
      </c>
      <c r="H7672">
        <v>441.75597770000002</v>
      </c>
      <c r="I7672">
        <v>1.3409533250000001</v>
      </c>
      <c r="J7672">
        <v>0.42325902199999998</v>
      </c>
      <c r="K7672">
        <v>0.40472968799999998</v>
      </c>
      <c r="L7672">
        <v>0.78724949700000002</v>
      </c>
    </row>
    <row r="7673" spans="1:12" x14ac:dyDescent="0.2">
      <c r="A7673">
        <v>30853</v>
      </c>
      <c r="B7673" t="s">
        <v>17939</v>
      </c>
      <c r="C7673" s="1" t="s">
        <v>17940</v>
      </c>
      <c r="D7673">
        <v>30853</v>
      </c>
      <c r="E7673">
        <v>1551</v>
      </c>
      <c r="F7673">
        <v>693.60143540000001</v>
      </c>
      <c r="G7673">
        <v>794.14592010000001</v>
      </c>
      <c r="H7673">
        <v>593.05695060000005</v>
      </c>
      <c r="I7673">
        <v>0.74678586800000002</v>
      </c>
      <c r="J7673">
        <v>-0.421233468</v>
      </c>
      <c r="K7673">
        <v>0.240406334</v>
      </c>
      <c r="L7673">
        <v>0.59792510799999998</v>
      </c>
    </row>
    <row r="7674" spans="1:12" x14ac:dyDescent="0.2">
      <c r="A7674">
        <v>227526</v>
      </c>
      <c r="B7674" t="s">
        <v>17941</v>
      </c>
      <c r="C7674" s="1" t="s">
        <v>17942</v>
      </c>
      <c r="D7674">
        <v>227526</v>
      </c>
      <c r="E7674">
        <v>3013</v>
      </c>
      <c r="F7674">
        <v>26.081563890000002</v>
      </c>
      <c r="G7674">
        <v>6.1741058410000003</v>
      </c>
      <c r="H7674">
        <v>45.98902193</v>
      </c>
      <c r="I7674">
        <v>7.4486934820000004</v>
      </c>
      <c r="J7674">
        <v>2.8969873960000001</v>
      </c>
      <c r="K7674">
        <v>7.1641641000000006E-2</v>
      </c>
      <c r="L7674">
        <v>0.28361682199999999</v>
      </c>
    </row>
    <row r="7675" spans="1:12" x14ac:dyDescent="0.2">
      <c r="A7675">
        <v>16775</v>
      </c>
      <c r="B7675" t="s">
        <v>17943</v>
      </c>
      <c r="C7675" s="1" t="s">
        <v>17944</v>
      </c>
      <c r="D7675">
        <v>16775</v>
      </c>
      <c r="E7675">
        <v>6046</v>
      </c>
      <c r="F7675">
        <v>57.520358899999998</v>
      </c>
      <c r="G7675">
        <v>50.621887280000003</v>
      </c>
      <c r="H7675">
        <v>64.418830529999994</v>
      </c>
      <c r="I7675">
        <v>1.2725489699999999</v>
      </c>
      <c r="J7675">
        <v>0.34772117499999999</v>
      </c>
      <c r="K7675">
        <v>0.743363314</v>
      </c>
      <c r="L7675">
        <v>0.999021669</v>
      </c>
    </row>
    <row r="7676" spans="1:12" x14ac:dyDescent="0.2">
      <c r="A7676">
        <v>547253</v>
      </c>
      <c r="B7676" t="s">
        <v>17945</v>
      </c>
      <c r="C7676" s="1" t="s">
        <v>17946</v>
      </c>
      <c r="D7676">
        <v>547253</v>
      </c>
      <c r="E7676">
        <v>7251</v>
      </c>
      <c r="F7676">
        <v>1749.8274489999999</v>
      </c>
      <c r="G7676">
        <v>1300.3180649999999</v>
      </c>
      <c r="H7676">
        <v>2199.3368329999998</v>
      </c>
      <c r="I7676">
        <v>1.6913837410000001</v>
      </c>
      <c r="J7676">
        <v>0.75820401500000001</v>
      </c>
      <c r="K7676">
        <v>3.1464919999999999E-3</v>
      </c>
      <c r="L7676">
        <v>2.7090203E-2</v>
      </c>
    </row>
    <row r="7677" spans="1:12" x14ac:dyDescent="0.2">
      <c r="A7677">
        <v>67738</v>
      </c>
      <c r="B7677" t="s">
        <v>17947</v>
      </c>
      <c r="C7677" s="1" t="s">
        <v>17948</v>
      </c>
      <c r="D7677">
        <v>67738</v>
      </c>
      <c r="E7677">
        <v>1728</v>
      </c>
      <c r="F7677">
        <v>674.05972120000001</v>
      </c>
      <c r="G7677">
        <v>701.45024750000005</v>
      </c>
      <c r="H7677">
        <v>646.66919489999998</v>
      </c>
      <c r="I7677">
        <v>0.92190315300000003</v>
      </c>
      <c r="J7677">
        <v>-0.117312893</v>
      </c>
      <c r="K7677">
        <v>0.70536485999999998</v>
      </c>
      <c r="L7677">
        <v>0.98481912400000005</v>
      </c>
    </row>
    <row r="7678" spans="1:12" x14ac:dyDescent="0.2">
      <c r="A7678">
        <v>18999</v>
      </c>
      <c r="B7678" t="s">
        <v>17949</v>
      </c>
      <c r="C7678" s="1" t="s">
        <v>17950</v>
      </c>
      <c r="D7678">
        <v>18999</v>
      </c>
      <c r="E7678">
        <v>1353</v>
      </c>
      <c r="F7678">
        <v>27.862086470000001</v>
      </c>
      <c r="G7678">
        <v>22.260415030000001</v>
      </c>
      <c r="H7678">
        <v>33.463757899999997</v>
      </c>
      <c r="I7678">
        <v>1.5032854449999999</v>
      </c>
      <c r="J7678">
        <v>0.58811897499999999</v>
      </c>
      <c r="K7678">
        <v>0.75216669599999997</v>
      </c>
      <c r="L7678">
        <v>1</v>
      </c>
    </row>
    <row r="7679" spans="1:12" x14ac:dyDescent="0.2">
      <c r="A7679">
        <v>14167</v>
      </c>
      <c r="B7679" t="s">
        <v>17951</v>
      </c>
      <c r="C7679" s="1" t="s">
        <v>17952</v>
      </c>
      <c r="D7679">
        <v>14167</v>
      </c>
      <c r="E7679">
        <v>3065</v>
      </c>
      <c r="F7679">
        <v>5.1941647629999999</v>
      </c>
      <c r="G7679">
        <v>1.9195872249999999</v>
      </c>
      <c r="H7679">
        <v>8.4687423020000008</v>
      </c>
      <c r="I7679">
        <v>4.4117517529999999</v>
      </c>
      <c r="J7679">
        <v>2.1413516129999999</v>
      </c>
      <c r="K7679">
        <v>0.63359649600000001</v>
      </c>
      <c r="L7679">
        <v>0.94950279299999996</v>
      </c>
    </row>
    <row r="7680" spans="1:12" x14ac:dyDescent="0.2">
      <c r="A7680">
        <v>56696</v>
      </c>
      <c r="B7680" t="s">
        <v>17953</v>
      </c>
      <c r="C7680" s="1" t="s">
        <v>17954</v>
      </c>
      <c r="D7680">
        <v>56696</v>
      </c>
      <c r="E7680">
        <v>2439</v>
      </c>
      <c r="F7680">
        <v>921.96448799999996</v>
      </c>
      <c r="G7680">
        <v>882.26685129999998</v>
      </c>
      <c r="H7680">
        <v>961.66212480000002</v>
      </c>
      <c r="I7680">
        <v>1.0899900899999999</v>
      </c>
      <c r="J7680">
        <v>0.124315018</v>
      </c>
      <c r="K7680">
        <v>0.61157518</v>
      </c>
      <c r="L7680">
        <v>0.937046351</v>
      </c>
    </row>
    <row r="7681" spans="1:12" x14ac:dyDescent="0.2">
      <c r="A7681">
        <v>51869</v>
      </c>
      <c r="B7681" t="s">
        <v>17955</v>
      </c>
      <c r="C7681" s="1" t="s">
        <v>17956</v>
      </c>
      <c r="D7681">
        <v>51869</v>
      </c>
      <c r="E7681">
        <v>8502</v>
      </c>
      <c r="F7681">
        <v>2107.5981919999999</v>
      </c>
      <c r="G7681">
        <v>1982.1324830000001</v>
      </c>
      <c r="H7681">
        <v>2233.063901</v>
      </c>
      <c r="I7681">
        <v>1.126596693</v>
      </c>
      <c r="J7681">
        <v>0.17197114199999999</v>
      </c>
      <c r="K7681">
        <v>0.329562046</v>
      </c>
      <c r="L7681">
        <v>0.71034129999999995</v>
      </c>
    </row>
    <row r="7682" spans="1:12" x14ac:dyDescent="0.2">
      <c r="A7682">
        <v>26442</v>
      </c>
      <c r="B7682" t="s">
        <v>2009</v>
      </c>
      <c r="C7682" s="1" t="s">
        <v>2010</v>
      </c>
      <c r="D7682">
        <v>26442</v>
      </c>
      <c r="E7682">
        <v>1217</v>
      </c>
      <c r="F7682">
        <v>1513.1019160000001</v>
      </c>
      <c r="G7682">
        <v>2044.6889450000001</v>
      </c>
      <c r="H7682">
        <v>981.51488649999999</v>
      </c>
      <c r="I7682">
        <v>0.48003139500000003</v>
      </c>
      <c r="J7682">
        <v>-1.0587993309999999</v>
      </c>
      <c r="K7682" s="2">
        <v>2.72E-7</v>
      </c>
      <c r="L7682" s="2">
        <v>7.7200000000000006E-6</v>
      </c>
    </row>
    <row r="7683" spans="1:12" x14ac:dyDescent="0.2">
      <c r="A7683">
        <v>66399</v>
      </c>
      <c r="B7683" t="s">
        <v>17957</v>
      </c>
      <c r="C7683" s="1" t="s">
        <v>17958</v>
      </c>
      <c r="D7683">
        <v>66399</v>
      </c>
      <c r="E7683">
        <v>1180</v>
      </c>
      <c r="F7683">
        <v>66.237053639999999</v>
      </c>
      <c r="G7683">
        <v>90.763341429999997</v>
      </c>
      <c r="H7683">
        <v>41.710765860000002</v>
      </c>
      <c r="I7683">
        <v>0.45955520399999999</v>
      </c>
      <c r="J7683">
        <v>-1.1216899199999999</v>
      </c>
      <c r="K7683">
        <v>0.221868236</v>
      </c>
      <c r="L7683">
        <v>0.57201963099999997</v>
      </c>
    </row>
    <row r="7684" spans="1:12" x14ac:dyDescent="0.2">
      <c r="A7684">
        <v>56217</v>
      </c>
      <c r="B7684" t="s">
        <v>17959</v>
      </c>
      <c r="C7684" s="1" t="s">
        <v>17960</v>
      </c>
      <c r="D7684">
        <v>56217</v>
      </c>
      <c r="E7684">
        <v>5529</v>
      </c>
      <c r="F7684">
        <v>1007.643173</v>
      </c>
      <c r="G7684">
        <v>851.31223709999995</v>
      </c>
      <c r="H7684">
        <v>1163.9741100000001</v>
      </c>
      <c r="I7684">
        <v>1.367270502</v>
      </c>
      <c r="J7684">
        <v>0.45129869500000003</v>
      </c>
      <c r="K7684">
        <v>0.13556828700000001</v>
      </c>
      <c r="L7684">
        <v>0.43003160400000001</v>
      </c>
    </row>
    <row r="7685" spans="1:12" x14ac:dyDescent="0.2">
      <c r="A7685">
        <v>239099</v>
      </c>
      <c r="B7685" t="s">
        <v>17961</v>
      </c>
      <c r="C7685" s="1" t="s">
        <v>17962</v>
      </c>
      <c r="D7685">
        <v>239099</v>
      </c>
      <c r="E7685">
        <v>5788</v>
      </c>
      <c r="F7685">
        <v>303.97268029999998</v>
      </c>
      <c r="G7685">
        <v>349.4200568</v>
      </c>
      <c r="H7685">
        <v>258.52530380000002</v>
      </c>
      <c r="I7685">
        <v>0.739869675</v>
      </c>
      <c r="J7685">
        <v>-0.43465692700000003</v>
      </c>
      <c r="K7685">
        <v>0.30418621400000001</v>
      </c>
      <c r="L7685">
        <v>0.68185724000000003</v>
      </c>
    </row>
    <row r="7686" spans="1:12" x14ac:dyDescent="0.2">
      <c r="A7686">
        <v>72981</v>
      </c>
      <c r="B7686" t="s">
        <v>17963</v>
      </c>
      <c r="C7686" s="1" t="s">
        <v>17964</v>
      </c>
      <c r="D7686">
        <v>72981</v>
      </c>
      <c r="E7686">
        <v>3478</v>
      </c>
      <c r="F7686">
        <v>857.5148441</v>
      </c>
      <c r="G7686">
        <v>890.60005539999997</v>
      </c>
      <c r="H7686">
        <v>824.4296329</v>
      </c>
      <c r="I7686">
        <v>0.92570130399999995</v>
      </c>
      <c r="J7686">
        <v>-0.11138134</v>
      </c>
      <c r="K7686">
        <v>0.65612958499999996</v>
      </c>
      <c r="L7686">
        <v>0.96109038000000002</v>
      </c>
    </row>
    <row r="7687" spans="1:12" x14ac:dyDescent="0.2">
      <c r="A7687">
        <v>71176</v>
      </c>
      <c r="B7687" t="s">
        <v>17965</v>
      </c>
      <c r="C7687" s="1" t="s">
        <v>17966</v>
      </c>
      <c r="D7687">
        <v>71176</v>
      </c>
      <c r="E7687">
        <v>2159</v>
      </c>
      <c r="F7687">
        <v>52.737337340000003</v>
      </c>
      <c r="G7687">
        <v>40.871065539999996</v>
      </c>
      <c r="H7687">
        <v>64.603609149999997</v>
      </c>
      <c r="I7687">
        <v>1.5806685810000001</v>
      </c>
      <c r="J7687">
        <v>0.660534909</v>
      </c>
      <c r="K7687">
        <v>0.53331881800000003</v>
      </c>
      <c r="L7687">
        <v>0.88694979299999999</v>
      </c>
    </row>
    <row r="7688" spans="1:12" x14ac:dyDescent="0.2">
      <c r="A7688">
        <v>232413</v>
      </c>
      <c r="B7688" t="s">
        <v>17967</v>
      </c>
      <c r="C7688" s="1" t="s">
        <v>17968</v>
      </c>
      <c r="D7688">
        <v>232413</v>
      </c>
      <c r="E7688">
        <v>2222</v>
      </c>
      <c r="F7688">
        <v>17.487405549999998</v>
      </c>
      <c r="G7688">
        <v>18.647174809999999</v>
      </c>
      <c r="H7688">
        <v>16.32763628</v>
      </c>
      <c r="I7688">
        <v>0.87560911699999999</v>
      </c>
      <c r="J7688">
        <v>-0.191641118</v>
      </c>
      <c r="K7688">
        <v>0.94184515300000005</v>
      </c>
      <c r="L7688">
        <v>1</v>
      </c>
    </row>
    <row r="7689" spans="1:12" x14ac:dyDescent="0.2">
      <c r="A7689">
        <v>67304</v>
      </c>
      <c r="B7689" t="s">
        <v>17969</v>
      </c>
      <c r="C7689" s="1" t="s">
        <v>17970</v>
      </c>
      <c r="D7689">
        <v>67304</v>
      </c>
      <c r="E7689">
        <v>1154</v>
      </c>
      <c r="F7689">
        <v>18.083296099999998</v>
      </c>
      <c r="G7689">
        <v>7.484690981</v>
      </c>
      <c r="H7689">
        <v>28.681901209999999</v>
      </c>
      <c r="I7689">
        <v>3.8320755370000001</v>
      </c>
      <c r="J7689">
        <v>1.938126</v>
      </c>
      <c r="K7689">
        <v>0.45019543200000001</v>
      </c>
      <c r="L7689">
        <v>0.82541808500000002</v>
      </c>
    </row>
    <row r="7690" spans="1:12" x14ac:dyDescent="0.2">
      <c r="A7690">
        <v>100043272</v>
      </c>
      <c r="B7690" t="s">
        <v>17971</v>
      </c>
      <c r="C7690" s="1" t="s">
        <v>17972</v>
      </c>
      <c r="D7690">
        <v>100043272</v>
      </c>
      <c r="E7690">
        <v>3046</v>
      </c>
      <c r="F7690">
        <v>284.61900009999999</v>
      </c>
      <c r="G7690">
        <v>244.2147909</v>
      </c>
      <c r="H7690">
        <v>325.02320930000002</v>
      </c>
      <c r="I7690">
        <v>1.3308907619999999</v>
      </c>
      <c r="J7690">
        <v>0.41239216200000001</v>
      </c>
      <c r="K7690">
        <v>0.35138375500000002</v>
      </c>
      <c r="L7690">
        <v>0.734581449</v>
      </c>
    </row>
    <row r="7691" spans="1:12" x14ac:dyDescent="0.2">
      <c r="A7691">
        <v>66971</v>
      </c>
      <c r="B7691" t="s">
        <v>17973</v>
      </c>
      <c r="C7691" s="1" t="s">
        <v>17974</v>
      </c>
      <c r="D7691">
        <v>66971</v>
      </c>
      <c r="E7691">
        <v>1970</v>
      </c>
      <c r="F7691">
        <v>82.249071860000001</v>
      </c>
      <c r="G7691">
        <v>85.234761980000002</v>
      </c>
      <c r="H7691">
        <v>79.263381749999994</v>
      </c>
      <c r="I7691">
        <v>0.92994196200000001</v>
      </c>
      <c r="J7691">
        <v>-0.10478741599999999</v>
      </c>
      <c r="K7691">
        <v>0.90669966999999996</v>
      </c>
      <c r="L7691">
        <v>1</v>
      </c>
    </row>
    <row r="7692" spans="1:12" x14ac:dyDescent="0.2">
      <c r="A7692">
        <v>12721</v>
      </c>
      <c r="B7692" t="s">
        <v>17975</v>
      </c>
      <c r="C7692" s="1" t="s">
        <v>17976</v>
      </c>
      <c r="D7692">
        <v>12721</v>
      </c>
      <c r="E7692">
        <v>1616</v>
      </c>
      <c r="F7692">
        <v>3517.1955509999998</v>
      </c>
      <c r="G7692">
        <v>4302.586217</v>
      </c>
      <c r="H7692">
        <v>2731.804885</v>
      </c>
      <c r="I7692">
        <v>0.63492159100000001</v>
      </c>
      <c r="J7692">
        <v>-0.65534965700000003</v>
      </c>
      <c r="K7692" s="2">
        <v>9.8099999999999992E-6</v>
      </c>
      <c r="L7692">
        <v>1.9306400000000001E-4</v>
      </c>
    </row>
    <row r="7693" spans="1:12" x14ac:dyDescent="0.2">
      <c r="A7693">
        <v>67115</v>
      </c>
      <c r="B7693" t="s">
        <v>17977</v>
      </c>
      <c r="C7693" s="1" t="s">
        <v>17978</v>
      </c>
      <c r="D7693">
        <v>67115</v>
      </c>
      <c r="E7693">
        <v>935</v>
      </c>
      <c r="F7693">
        <v>5780.3027599999996</v>
      </c>
      <c r="G7693">
        <v>6224.7477580000004</v>
      </c>
      <c r="H7693">
        <v>5335.8577610000002</v>
      </c>
      <c r="I7693">
        <v>0.85720063999999996</v>
      </c>
      <c r="J7693">
        <v>-0.22229516799999999</v>
      </c>
      <c r="K7693">
        <v>8.1681289000000004E-2</v>
      </c>
      <c r="L7693">
        <v>0.309914095</v>
      </c>
    </row>
    <row r="7694" spans="1:12" x14ac:dyDescent="0.2">
      <c r="A7694">
        <v>16599</v>
      </c>
      <c r="B7694" t="s">
        <v>17979</v>
      </c>
      <c r="C7694" s="1" t="s">
        <v>17980</v>
      </c>
      <c r="D7694">
        <v>16599</v>
      </c>
      <c r="E7694">
        <v>2314</v>
      </c>
      <c r="F7694">
        <v>1047.0648229999999</v>
      </c>
      <c r="G7694">
        <v>800.04736390000005</v>
      </c>
      <c r="H7694">
        <v>1294.082281</v>
      </c>
      <c r="I7694">
        <v>1.617507088</v>
      </c>
      <c r="J7694">
        <v>0.69377203399999998</v>
      </c>
      <c r="K7694">
        <v>1.6867469E-2</v>
      </c>
      <c r="L7694">
        <v>0.100225856</v>
      </c>
    </row>
    <row r="7695" spans="1:12" x14ac:dyDescent="0.2">
      <c r="A7695">
        <v>72432</v>
      </c>
      <c r="B7695" t="s">
        <v>17981</v>
      </c>
      <c r="C7695" s="1" t="s">
        <v>17982</v>
      </c>
      <c r="D7695">
        <v>72432</v>
      </c>
      <c r="E7695">
        <v>4765</v>
      </c>
      <c r="F7695">
        <v>0.47989680600000001</v>
      </c>
      <c r="G7695">
        <v>0.95979361200000002</v>
      </c>
      <c r="H7695">
        <v>1E-3</v>
      </c>
      <c r="I7695">
        <v>1.0418910000000001E-3</v>
      </c>
      <c r="J7695">
        <v>-9.9065804009999994</v>
      </c>
      <c r="K7695">
        <v>0.96655293799999997</v>
      </c>
      <c r="L7695">
        <v>1</v>
      </c>
    </row>
    <row r="7696" spans="1:12" x14ac:dyDescent="0.2">
      <c r="A7696">
        <v>71761</v>
      </c>
      <c r="B7696" t="s">
        <v>17983</v>
      </c>
      <c r="C7696" s="1" t="s">
        <v>17984</v>
      </c>
      <c r="D7696">
        <v>71761</v>
      </c>
      <c r="E7696">
        <v>2421</v>
      </c>
      <c r="F7696">
        <v>6.2760732160000003</v>
      </c>
      <c r="G7696">
        <v>12.02544849</v>
      </c>
      <c r="H7696">
        <v>0.526697945</v>
      </c>
      <c r="I7696">
        <v>4.3798611000000001E-2</v>
      </c>
      <c r="J7696">
        <v>-4.512971061</v>
      </c>
      <c r="K7696">
        <v>0.32531062500000002</v>
      </c>
      <c r="L7696">
        <v>0.70607092599999999</v>
      </c>
    </row>
    <row r="7697" spans="1:12" x14ac:dyDescent="0.2">
      <c r="A7697">
        <v>233274</v>
      </c>
      <c r="B7697" t="s">
        <v>17985</v>
      </c>
      <c r="C7697" s="1" t="s">
        <v>17986</v>
      </c>
      <c r="D7697">
        <v>233274</v>
      </c>
      <c r="E7697">
        <v>2397</v>
      </c>
      <c r="F7697">
        <v>17.833312729999999</v>
      </c>
      <c r="G7697">
        <v>34.07267324</v>
      </c>
      <c r="H7697">
        <v>1.59395223</v>
      </c>
      <c r="I7697">
        <v>4.6780955999999999E-2</v>
      </c>
      <c r="J7697">
        <v>-4.4179348430000003</v>
      </c>
      <c r="K7697">
        <v>0.27520877100000002</v>
      </c>
      <c r="L7697">
        <v>0.64440615199999995</v>
      </c>
    </row>
    <row r="7698" spans="1:12" x14ac:dyDescent="0.2">
      <c r="A7698">
        <v>19879</v>
      </c>
      <c r="B7698" t="s">
        <v>17987</v>
      </c>
      <c r="C7698" s="1" t="s">
        <v>17988</v>
      </c>
      <c r="D7698">
        <v>19879</v>
      </c>
      <c r="E7698">
        <v>3495</v>
      </c>
      <c r="F7698">
        <v>4.2222422970000002</v>
      </c>
      <c r="G7698">
        <v>8.4444845930000003</v>
      </c>
      <c r="H7698">
        <v>1E-3</v>
      </c>
      <c r="I7698">
        <v>1.1841999999999999E-4</v>
      </c>
      <c r="J7698">
        <v>-13.04379366</v>
      </c>
      <c r="K7698">
        <v>0.37683291299999999</v>
      </c>
      <c r="L7698">
        <v>0.76059524899999997</v>
      </c>
    </row>
    <row r="7699" spans="1:12" x14ac:dyDescent="0.2">
      <c r="A7699">
        <v>18704</v>
      </c>
      <c r="B7699" t="s">
        <v>17989</v>
      </c>
      <c r="C7699" s="1" t="s">
        <v>17990</v>
      </c>
      <c r="D7699">
        <v>18704</v>
      </c>
      <c r="E7699">
        <v>8042</v>
      </c>
      <c r="F7699">
        <v>796.09212160000004</v>
      </c>
      <c r="G7699">
        <v>813.03685399999995</v>
      </c>
      <c r="H7699">
        <v>779.14738910000005</v>
      </c>
      <c r="I7699">
        <v>0.958317431</v>
      </c>
      <c r="J7699">
        <v>-6.1424485000000001E-2</v>
      </c>
      <c r="K7699">
        <v>0.816569086</v>
      </c>
      <c r="L7699">
        <v>1</v>
      </c>
    </row>
    <row r="7700" spans="1:12" x14ac:dyDescent="0.2">
      <c r="A7700">
        <v>227801</v>
      </c>
      <c r="B7700" t="s">
        <v>17991</v>
      </c>
      <c r="C7700" s="1" t="s">
        <v>17992</v>
      </c>
      <c r="D7700">
        <v>227801</v>
      </c>
      <c r="E7700">
        <v>4352</v>
      </c>
      <c r="F7700">
        <v>772.84483639999996</v>
      </c>
      <c r="G7700">
        <v>627.30916869999999</v>
      </c>
      <c r="H7700">
        <v>918.38050399999997</v>
      </c>
      <c r="I7700">
        <v>1.46399981</v>
      </c>
      <c r="J7700">
        <v>0.54991536699999999</v>
      </c>
      <c r="K7700">
        <v>4.0653861999999999E-2</v>
      </c>
      <c r="L7700">
        <v>0.193530703</v>
      </c>
    </row>
    <row r="7701" spans="1:12" x14ac:dyDescent="0.2">
      <c r="A7701">
        <v>22031</v>
      </c>
      <c r="B7701" t="s">
        <v>17993</v>
      </c>
      <c r="C7701" s="1" t="s">
        <v>17994</v>
      </c>
      <c r="D7701">
        <v>22031</v>
      </c>
      <c r="E7701">
        <v>6981</v>
      </c>
      <c r="F7701">
        <v>725.2582893</v>
      </c>
      <c r="G7701">
        <v>704.34320509999998</v>
      </c>
      <c r="H7701">
        <v>746.17337350000003</v>
      </c>
      <c r="I7701">
        <v>1.0593889000000001</v>
      </c>
      <c r="J7701">
        <v>8.3232297999999996E-2</v>
      </c>
      <c r="K7701">
        <v>0.78026732200000004</v>
      </c>
      <c r="L7701">
        <v>1</v>
      </c>
    </row>
    <row r="7702" spans="1:12" x14ac:dyDescent="0.2">
      <c r="A7702">
        <v>102954</v>
      </c>
      <c r="B7702" t="s">
        <v>17995</v>
      </c>
      <c r="C7702" s="1" t="s">
        <v>17996</v>
      </c>
      <c r="D7702">
        <v>102954</v>
      </c>
      <c r="E7702">
        <v>1772</v>
      </c>
      <c r="F7702">
        <v>3.6262860159999999</v>
      </c>
      <c r="G7702">
        <v>0.89524097300000005</v>
      </c>
      <c r="H7702">
        <v>6.3573310589999998</v>
      </c>
      <c r="I7702">
        <v>7.1012512259999996</v>
      </c>
      <c r="J7702">
        <v>2.8280732469999998</v>
      </c>
      <c r="K7702">
        <v>0.66035429899999998</v>
      </c>
      <c r="L7702">
        <v>0.96384955800000005</v>
      </c>
    </row>
    <row r="7703" spans="1:12" x14ac:dyDescent="0.2">
      <c r="A7703">
        <v>12503</v>
      </c>
      <c r="B7703" t="s">
        <v>17997</v>
      </c>
      <c r="C7703" s="1" t="s">
        <v>17998</v>
      </c>
      <c r="D7703">
        <v>12503</v>
      </c>
      <c r="E7703">
        <v>2957</v>
      </c>
      <c r="F7703">
        <v>21.495497400000001</v>
      </c>
      <c r="G7703">
        <v>7.1016231339999996</v>
      </c>
      <c r="H7703">
        <v>35.889371680000004</v>
      </c>
      <c r="I7703">
        <v>5.0536857560000001</v>
      </c>
      <c r="J7703">
        <v>2.3373359589999998</v>
      </c>
      <c r="K7703">
        <v>0.181273454</v>
      </c>
      <c r="L7703">
        <v>0.512118348</v>
      </c>
    </row>
    <row r="7704" spans="1:12" x14ac:dyDescent="0.2">
      <c r="A7704">
        <v>71950</v>
      </c>
      <c r="B7704" t="s">
        <v>17999</v>
      </c>
      <c r="C7704" s="1" t="s">
        <v>18000</v>
      </c>
      <c r="D7704">
        <v>71950</v>
      </c>
      <c r="E7704">
        <v>1356</v>
      </c>
      <c r="F7704">
        <v>15.094184289999999</v>
      </c>
      <c r="G7704">
        <v>14.872553</v>
      </c>
      <c r="H7704">
        <v>15.315815580000001</v>
      </c>
      <c r="I7704">
        <v>1.029804068</v>
      </c>
      <c r="J7704">
        <v>4.2369874000000002E-2</v>
      </c>
      <c r="K7704">
        <v>0.99937226599999995</v>
      </c>
      <c r="L7704">
        <v>1</v>
      </c>
    </row>
    <row r="7705" spans="1:12" x14ac:dyDescent="0.2">
      <c r="A7705">
        <v>100044509</v>
      </c>
      <c r="B7705" t="s">
        <v>18001</v>
      </c>
      <c r="C7705" s="1" t="s">
        <v>18002</v>
      </c>
      <c r="D7705">
        <v>100044509</v>
      </c>
      <c r="E7705">
        <v>1075</v>
      </c>
      <c r="F7705">
        <v>63.098009879999999</v>
      </c>
      <c r="G7705">
        <v>63.232557509999999</v>
      </c>
      <c r="H7705">
        <v>62.96346226</v>
      </c>
      <c r="I7705">
        <v>0.995744356</v>
      </c>
      <c r="J7705">
        <v>-6.1526970000000004E-3</v>
      </c>
      <c r="K7705">
        <v>1</v>
      </c>
      <c r="L7705">
        <v>1</v>
      </c>
    </row>
    <row r="7706" spans="1:12" x14ac:dyDescent="0.2">
      <c r="A7706">
        <v>246729</v>
      </c>
      <c r="B7706" t="s">
        <v>18003</v>
      </c>
      <c r="C7706" s="1" t="s">
        <v>18004</v>
      </c>
      <c r="D7706">
        <v>246729</v>
      </c>
      <c r="E7706">
        <v>1708</v>
      </c>
      <c r="F7706">
        <v>1.7643653480000001</v>
      </c>
      <c r="G7706">
        <v>0.89524097300000005</v>
      </c>
      <c r="H7706">
        <v>2.6334897229999998</v>
      </c>
      <c r="I7706">
        <v>2.9416545950000001</v>
      </c>
      <c r="J7706">
        <v>1.5566278570000001</v>
      </c>
      <c r="K7706">
        <v>0.91241235099999995</v>
      </c>
      <c r="L7706">
        <v>1</v>
      </c>
    </row>
    <row r="7707" spans="1:12" x14ac:dyDescent="0.2">
      <c r="A7707">
        <v>333564</v>
      </c>
      <c r="B7707" t="s">
        <v>18005</v>
      </c>
      <c r="C7707" s="1" t="s">
        <v>18006</v>
      </c>
      <c r="D7707">
        <v>333564</v>
      </c>
      <c r="E7707">
        <v>4830</v>
      </c>
      <c r="F7707">
        <v>1.8873109050000001</v>
      </c>
      <c r="G7707">
        <v>3.7746218100000002</v>
      </c>
      <c r="H7707">
        <v>1E-3</v>
      </c>
      <c r="I7707">
        <v>2.6492699999999998E-4</v>
      </c>
      <c r="J7707">
        <v>-11.88211639</v>
      </c>
      <c r="K7707">
        <v>0.70486956000000001</v>
      </c>
      <c r="L7707">
        <v>0.98478121699999999</v>
      </c>
    </row>
    <row r="7708" spans="1:12" x14ac:dyDescent="0.2">
      <c r="A7708">
        <v>12427</v>
      </c>
      <c r="B7708" t="s">
        <v>18007</v>
      </c>
      <c r="C7708" s="1" t="s">
        <v>18008</v>
      </c>
      <c r="D7708">
        <v>12427</v>
      </c>
      <c r="E7708">
        <v>1581</v>
      </c>
      <c r="F7708">
        <v>0.71984520900000004</v>
      </c>
      <c r="G7708">
        <v>1.4396904180000001</v>
      </c>
      <c r="H7708">
        <v>1E-3</v>
      </c>
      <c r="I7708">
        <v>6.9459399999999998E-4</v>
      </c>
      <c r="J7708">
        <v>-10.491542900000001</v>
      </c>
      <c r="K7708">
        <v>0.92432679600000001</v>
      </c>
      <c r="L7708">
        <v>1</v>
      </c>
    </row>
    <row r="7709" spans="1:12" x14ac:dyDescent="0.2">
      <c r="A7709">
        <v>56226</v>
      </c>
      <c r="B7709" t="s">
        <v>18009</v>
      </c>
      <c r="C7709" s="1" t="s">
        <v>18010</v>
      </c>
      <c r="D7709">
        <v>56226</v>
      </c>
      <c r="E7709">
        <v>2861</v>
      </c>
      <c r="F7709">
        <v>13.20609076</v>
      </c>
      <c r="G7709">
        <v>4.7344154219999997</v>
      </c>
      <c r="H7709">
        <v>21.67776611</v>
      </c>
      <c r="I7709">
        <v>4.5787629880000003</v>
      </c>
      <c r="J7709">
        <v>2.1949578879999998</v>
      </c>
      <c r="K7709">
        <v>0.34793120199999999</v>
      </c>
      <c r="L7709">
        <v>0.73123754399999996</v>
      </c>
    </row>
    <row r="7710" spans="1:12" x14ac:dyDescent="0.2">
      <c r="A7710">
        <v>18751</v>
      </c>
      <c r="B7710" t="s">
        <v>18011</v>
      </c>
      <c r="C7710" s="1" t="s">
        <v>18012</v>
      </c>
      <c r="D7710">
        <v>18751</v>
      </c>
      <c r="E7710">
        <v>8830</v>
      </c>
      <c r="F7710">
        <v>403.4331224</v>
      </c>
      <c r="G7710">
        <v>153.9551266</v>
      </c>
      <c r="H7710">
        <v>652.91111820000003</v>
      </c>
      <c r="I7710">
        <v>4.2409183270000002</v>
      </c>
      <c r="J7710">
        <v>2.0843766989999999</v>
      </c>
      <c r="K7710">
        <v>1.1406894000000001E-2</v>
      </c>
      <c r="L7710">
        <v>7.4004242999999997E-2</v>
      </c>
    </row>
    <row r="7711" spans="1:12" x14ac:dyDescent="0.2">
      <c r="A7711">
        <v>26370</v>
      </c>
      <c r="B7711" t="s">
        <v>2012</v>
      </c>
      <c r="C7711" s="1" t="s">
        <v>2013</v>
      </c>
      <c r="D7711">
        <v>26370</v>
      </c>
      <c r="E7711">
        <v>1186</v>
      </c>
      <c r="F7711">
        <v>226.3534545</v>
      </c>
      <c r="G7711">
        <v>104.8740067</v>
      </c>
      <c r="H7711">
        <v>347.83290219999998</v>
      </c>
      <c r="I7711">
        <v>3.316674103</v>
      </c>
      <c r="J7711">
        <v>1.7297372600000001</v>
      </c>
      <c r="K7711">
        <v>5.4389399999999995E-4</v>
      </c>
      <c r="L7711">
        <v>6.3980290000000004E-3</v>
      </c>
    </row>
    <row r="7712" spans="1:12" x14ac:dyDescent="0.2">
      <c r="A7712">
        <v>100503584</v>
      </c>
      <c r="B7712" t="s">
        <v>18013</v>
      </c>
      <c r="C7712" s="1" t="s">
        <v>18014</v>
      </c>
      <c r="D7712">
        <v>100503584</v>
      </c>
      <c r="E7712">
        <v>2885</v>
      </c>
      <c r="F7712">
        <v>5.9582112829999998</v>
      </c>
      <c r="G7712">
        <v>6.6217263270000002</v>
      </c>
      <c r="H7712">
        <v>5.2946962390000003</v>
      </c>
      <c r="I7712">
        <v>0.79959454299999999</v>
      </c>
      <c r="J7712">
        <v>-0.322659468</v>
      </c>
      <c r="K7712">
        <v>0.96208435400000003</v>
      </c>
      <c r="L7712">
        <v>1</v>
      </c>
    </row>
    <row r="7713" spans="1:12" x14ac:dyDescent="0.2">
      <c r="A7713">
        <v>171171</v>
      </c>
      <c r="B7713" t="s">
        <v>2015</v>
      </c>
      <c r="C7713" s="1" t="s">
        <v>2016</v>
      </c>
      <c r="D7713">
        <v>171171</v>
      </c>
      <c r="E7713">
        <v>1770</v>
      </c>
      <c r="F7713">
        <v>133.77992979999999</v>
      </c>
      <c r="G7713">
        <v>5.6942090350000001</v>
      </c>
      <c r="H7713">
        <v>261.86565059999998</v>
      </c>
      <c r="I7713">
        <v>45.988064190000003</v>
      </c>
      <c r="J7713">
        <v>5.5231875649999997</v>
      </c>
      <c r="K7713">
        <v>1.3571220000000001E-3</v>
      </c>
      <c r="L7713">
        <v>1.3791962E-2</v>
      </c>
    </row>
    <row r="7714" spans="1:12" x14ac:dyDescent="0.2">
      <c r="A7714">
        <v>66356</v>
      </c>
      <c r="B7714" t="s">
        <v>18015</v>
      </c>
      <c r="C7714" s="1" t="s">
        <v>18016</v>
      </c>
      <c r="D7714">
        <v>66356</v>
      </c>
      <c r="E7714">
        <v>5397</v>
      </c>
      <c r="F7714">
        <v>1460.8652999999999</v>
      </c>
      <c r="G7714">
        <v>1886.053752</v>
      </c>
      <c r="H7714">
        <v>1035.676847</v>
      </c>
      <c r="I7714">
        <v>0.54912371699999996</v>
      </c>
      <c r="J7714">
        <v>-0.86479687100000002</v>
      </c>
      <c r="K7714" s="2">
        <v>3.0800000000000003E-5</v>
      </c>
      <c r="L7714">
        <v>5.2400400000000001E-4</v>
      </c>
    </row>
    <row r="7715" spans="1:12" x14ac:dyDescent="0.2">
      <c r="A7715">
        <v>227358</v>
      </c>
      <c r="B7715" t="s">
        <v>18017</v>
      </c>
      <c r="C7715" s="1" t="s">
        <v>18018</v>
      </c>
      <c r="D7715">
        <v>227358</v>
      </c>
      <c r="E7715">
        <v>2835</v>
      </c>
      <c r="F7715">
        <v>32.178796220000002</v>
      </c>
      <c r="G7715">
        <v>50.08593381</v>
      </c>
      <c r="H7715">
        <v>14.27165862</v>
      </c>
      <c r="I7715">
        <v>0.28494344700000002</v>
      </c>
      <c r="J7715">
        <v>-1.8112524809999999</v>
      </c>
      <c r="K7715">
        <v>0.191853301</v>
      </c>
      <c r="L7715">
        <v>0.53000719200000002</v>
      </c>
    </row>
    <row r="7716" spans="1:12" x14ac:dyDescent="0.2">
      <c r="A7716">
        <v>67028</v>
      </c>
      <c r="B7716" t="s">
        <v>2018</v>
      </c>
      <c r="C7716" s="1" t="s">
        <v>2019</v>
      </c>
      <c r="D7716">
        <v>67028</v>
      </c>
      <c r="E7716">
        <v>5842</v>
      </c>
      <c r="F7716">
        <v>640.84330620000003</v>
      </c>
      <c r="G7716">
        <v>366.9375604</v>
      </c>
      <c r="H7716">
        <v>914.74905200000001</v>
      </c>
      <c r="I7716">
        <v>2.4929283629999999</v>
      </c>
      <c r="J7716">
        <v>1.317841426</v>
      </c>
      <c r="K7716" s="2">
        <v>1.1800000000000001E-5</v>
      </c>
      <c r="L7716">
        <v>2.26379E-4</v>
      </c>
    </row>
    <row r="7717" spans="1:12" x14ac:dyDescent="0.2">
      <c r="A7717">
        <v>229504</v>
      </c>
      <c r="B7717" t="s">
        <v>18019</v>
      </c>
      <c r="C7717" s="1" t="s">
        <v>18020</v>
      </c>
      <c r="D7717">
        <v>229504</v>
      </c>
      <c r="E7717">
        <v>2893</v>
      </c>
      <c r="F7717">
        <v>741.29429949999997</v>
      </c>
      <c r="G7717">
        <v>805.65748789999998</v>
      </c>
      <c r="H7717">
        <v>676.93111109999995</v>
      </c>
      <c r="I7717">
        <v>0.84022195700000002</v>
      </c>
      <c r="J7717">
        <v>-0.25115760799999998</v>
      </c>
      <c r="K7717">
        <v>0.36552362599999999</v>
      </c>
      <c r="L7717">
        <v>0.75015501900000003</v>
      </c>
    </row>
    <row r="7718" spans="1:12" x14ac:dyDescent="0.2">
      <c r="A7718">
        <v>258462</v>
      </c>
      <c r="B7718" t="s">
        <v>18021</v>
      </c>
      <c r="C7718" s="1" t="s">
        <v>18022</v>
      </c>
      <c r="D7718">
        <v>258462</v>
      </c>
      <c r="E7718">
        <v>1026</v>
      </c>
      <c r="F7718">
        <v>0.22381024299999999</v>
      </c>
      <c r="G7718">
        <v>0.44762048700000001</v>
      </c>
      <c r="H7718">
        <v>1E-3</v>
      </c>
      <c r="I7718">
        <v>2.2340350000000001E-3</v>
      </c>
      <c r="J7718">
        <v>-8.8061322569999998</v>
      </c>
      <c r="K7718">
        <v>1</v>
      </c>
      <c r="L7718">
        <v>1</v>
      </c>
    </row>
    <row r="7719" spans="1:12" x14ac:dyDescent="0.2">
      <c r="A7719">
        <v>230972</v>
      </c>
      <c r="B7719" t="s">
        <v>18023</v>
      </c>
      <c r="C7719" s="1" t="s">
        <v>18024</v>
      </c>
      <c r="D7719">
        <v>230972</v>
      </c>
      <c r="E7719">
        <v>2717</v>
      </c>
      <c r="F7719">
        <v>3.7192218709999998</v>
      </c>
      <c r="G7719">
        <v>1E-3</v>
      </c>
      <c r="H7719">
        <v>7.4384437410000004</v>
      </c>
      <c r="I7719">
        <v>7438.443741</v>
      </c>
      <c r="J7719">
        <v>12.860785099999999</v>
      </c>
      <c r="K7719">
        <v>0.416246805</v>
      </c>
      <c r="L7719">
        <v>0.79814604</v>
      </c>
    </row>
    <row r="7720" spans="1:12" x14ac:dyDescent="0.2">
      <c r="A7720">
        <v>100039123</v>
      </c>
      <c r="B7720" t="s">
        <v>18025</v>
      </c>
      <c r="C7720" s="1" t="s">
        <v>18026</v>
      </c>
      <c r="D7720">
        <v>100039123</v>
      </c>
      <c r="E7720">
        <v>1324</v>
      </c>
      <c r="F7720">
        <v>191.32405890000001</v>
      </c>
      <c r="G7720">
        <v>138.03869499999999</v>
      </c>
      <c r="H7720">
        <v>244.6094229</v>
      </c>
      <c r="I7720">
        <v>1.7720351729999999</v>
      </c>
      <c r="J7720">
        <v>0.82540723999999999</v>
      </c>
      <c r="K7720">
        <v>0.1216086</v>
      </c>
      <c r="L7720">
        <v>0.40211729099999999</v>
      </c>
    </row>
    <row r="7721" spans="1:12" x14ac:dyDescent="0.2">
      <c r="A7721">
        <v>544678</v>
      </c>
      <c r="B7721" t="s">
        <v>18027</v>
      </c>
      <c r="C7721" s="1" t="s">
        <v>18028</v>
      </c>
      <c r="D7721">
        <v>544678</v>
      </c>
      <c r="E7721">
        <v>3019</v>
      </c>
      <c r="F7721">
        <v>358.700692</v>
      </c>
      <c r="G7721">
        <v>317.8088798</v>
      </c>
      <c r="H7721">
        <v>399.59250420000001</v>
      </c>
      <c r="I7721">
        <v>1.2573358690000001</v>
      </c>
      <c r="J7721">
        <v>0.33037008499999998</v>
      </c>
      <c r="K7721">
        <v>0.38101401699999998</v>
      </c>
      <c r="L7721">
        <v>0.76475205899999998</v>
      </c>
    </row>
    <row r="7722" spans="1:12" x14ac:dyDescent="0.2">
      <c r="A7722">
        <v>213054</v>
      </c>
      <c r="B7722" t="s">
        <v>18029</v>
      </c>
      <c r="C7722" s="1" t="s">
        <v>18030</v>
      </c>
      <c r="D7722">
        <v>213054</v>
      </c>
      <c r="E7722">
        <v>8703</v>
      </c>
      <c r="F7722">
        <v>2619.990828</v>
      </c>
      <c r="G7722">
        <v>2704.8799370000002</v>
      </c>
      <c r="H7722">
        <v>2535.1017200000001</v>
      </c>
      <c r="I7722">
        <v>0.93723262399999996</v>
      </c>
      <c r="J7722">
        <v>-9.3520922000000006E-2</v>
      </c>
      <c r="K7722">
        <v>0.563313234</v>
      </c>
      <c r="L7722">
        <v>0.90530100300000005</v>
      </c>
    </row>
    <row r="7723" spans="1:12" x14ac:dyDescent="0.2">
      <c r="A7723">
        <v>55927</v>
      </c>
      <c r="B7723" t="s">
        <v>18031</v>
      </c>
      <c r="C7723" s="1" t="s">
        <v>18032</v>
      </c>
      <c r="D7723">
        <v>55927</v>
      </c>
      <c r="E7723">
        <v>1335</v>
      </c>
      <c r="F7723">
        <v>114.4014629</v>
      </c>
      <c r="G7723">
        <v>91.819963999999999</v>
      </c>
      <c r="H7723">
        <v>136.98296189999999</v>
      </c>
      <c r="I7723">
        <v>1.4918646870000001</v>
      </c>
      <c r="J7723">
        <v>0.57711668900000002</v>
      </c>
      <c r="K7723">
        <v>0.40703065500000002</v>
      </c>
      <c r="L7723">
        <v>0.78847764899999995</v>
      </c>
    </row>
    <row r="7724" spans="1:12" x14ac:dyDescent="0.2">
      <c r="A7724">
        <v>21816</v>
      </c>
      <c r="B7724" t="s">
        <v>18033</v>
      </c>
      <c r="C7724" s="1" t="s">
        <v>18034</v>
      </c>
      <c r="D7724">
        <v>21816</v>
      </c>
      <c r="E7724">
        <v>2854</v>
      </c>
      <c r="F7724">
        <v>177.6748747</v>
      </c>
      <c r="G7724">
        <v>148.23288930000001</v>
      </c>
      <c r="H7724">
        <v>207.11686</v>
      </c>
      <c r="I7724">
        <v>1.3972395799999999</v>
      </c>
      <c r="J7724">
        <v>0.48257941700000001</v>
      </c>
      <c r="K7724">
        <v>0.41057132499999999</v>
      </c>
      <c r="L7724">
        <v>0.79218261999999995</v>
      </c>
    </row>
    <row r="7725" spans="1:12" x14ac:dyDescent="0.2">
      <c r="A7725">
        <v>104457</v>
      </c>
      <c r="B7725" t="s">
        <v>18035</v>
      </c>
      <c r="C7725" s="1" t="s">
        <v>18036</v>
      </c>
      <c r="D7725">
        <v>104457</v>
      </c>
      <c r="E7725">
        <v>905</v>
      </c>
      <c r="F7725">
        <v>479.53335529999998</v>
      </c>
      <c r="G7725">
        <v>532.32612540000002</v>
      </c>
      <c r="H7725">
        <v>426.74058509999998</v>
      </c>
      <c r="I7725">
        <v>0.80165253000000003</v>
      </c>
      <c r="J7725">
        <v>-0.31895104800000001</v>
      </c>
      <c r="K7725">
        <v>0.34882396199999999</v>
      </c>
      <c r="L7725">
        <v>0.73146927500000003</v>
      </c>
    </row>
    <row r="7726" spans="1:12" x14ac:dyDescent="0.2">
      <c r="A7726">
        <v>70097</v>
      </c>
      <c r="B7726" t="s">
        <v>18037</v>
      </c>
      <c r="C7726" s="1" t="s">
        <v>18038</v>
      </c>
      <c r="D7726">
        <v>70097</v>
      </c>
      <c r="E7726">
        <v>7183</v>
      </c>
      <c r="F7726">
        <v>740.46261930000003</v>
      </c>
      <c r="G7726">
        <v>601.44654990000004</v>
      </c>
      <c r="H7726">
        <v>879.47868870000002</v>
      </c>
      <c r="I7726">
        <v>1.4622723980000001</v>
      </c>
      <c r="J7726">
        <v>0.54821208700000001</v>
      </c>
      <c r="K7726">
        <v>4.7759560999999999E-2</v>
      </c>
      <c r="L7726">
        <v>0.214811001</v>
      </c>
    </row>
    <row r="7727" spans="1:12" x14ac:dyDescent="0.2">
      <c r="A7727">
        <v>18222</v>
      </c>
      <c r="B7727" t="s">
        <v>18039</v>
      </c>
      <c r="C7727" s="1" t="s">
        <v>18040</v>
      </c>
      <c r="D7727">
        <v>18222</v>
      </c>
      <c r="E7727">
        <v>1962</v>
      </c>
      <c r="F7727">
        <v>286.16154460000001</v>
      </c>
      <c r="G7727">
        <v>274.86363390000002</v>
      </c>
      <c r="H7727">
        <v>297.4594553</v>
      </c>
      <c r="I7727">
        <v>1.082207388</v>
      </c>
      <c r="J7727">
        <v>0.113976996</v>
      </c>
      <c r="K7727">
        <v>0.791349368</v>
      </c>
      <c r="L7727">
        <v>1</v>
      </c>
    </row>
    <row r="7728" spans="1:12" x14ac:dyDescent="0.2">
      <c r="A7728">
        <v>229694</v>
      </c>
      <c r="B7728" t="s">
        <v>2021</v>
      </c>
      <c r="C7728" s="1" t="s">
        <v>2022</v>
      </c>
      <c r="D7728">
        <v>229694</v>
      </c>
      <c r="E7728">
        <v>5547</v>
      </c>
      <c r="F7728">
        <v>399.7816345</v>
      </c>
      <c r="G7728">
        <v>600.59632920000001</v>
      </c>
      <c r="H7728">
        <v>198.96693970000001</v>
      </c>
      <c r="I7728">
        <v>0.331282311</v>
      </c>
      <c r="J7728">
        <v>-1.5938669240000001</v>
      </c>
      <c r="K7728" s="2">
        <v>2.6800000000000001E-5</v>
      </c>
      <c r="L7728">
        <v>4.6318900000000003E-4</v>
      </c>
    </row>
    <row r="7729" spans="1:12" x14ac:dyDescent="0.2">
      <c r="A7729">
        <v>666899</v>
      </c>
      <c r="B7729" t="s">
        <v>18041</v>
      </c>
      <c r="C7729" s="1" t="s">
        <v>18042</v>
      </c>
      <c r="D7729">
        <v>666899</v>
      </c>
      <c r="E7729">
        <v>524</v>
      </c>
      <c r="F7729">
        <v>8.1635267440000003</v>
      </c>
      <c r="G7729">
        <v>12.08575314</v>
      </c>
      <c r="H7729">
        <v>4.2413003500000004</v>
      </c>
      <c r="I7729">
        <v>0.350933889</v>
      </c>
      <c r="J7729">
        <v>-1.510728823</v>
      </c>
      <c r="K7729">
        <v>0.631114336</v>
      </c>
      <c r="L7729">
        <v>0.94824846399999996</v>
      </c>
    </row>
    <row r="7730" spans="1:12" x14ac:dyDescent="0.2">
      <c r="A7730">
        <v>56643</v>
      </c>
      <c r="B7730" t="s">
        <v>18043</v>
      </c>
      <c r="C7730" s="1" t="s">
        <v>18044</v>
      </c>
      <c r="D7730">
        <v>56643</v>
      </c>
      <c r="E7730">
        <v>3123</v>
      </c>
      <c r="F7730">
        <v>13.679174570000001</v>
      </c>
      <c r="G7730">
        <v>13.082071060000001</v>
      </c>
      <c r="H7730">
        <v>14.27627809</v>
      </c>
      <c r="I7730">
        <v>1.091285778</v>
      </c>
      <c r="J7730">
        <v>0.126028953</v>
      </c>
      <c r="K7730">
        <v>0.96813677600000003</v>
      </c>
      <c r="L7730">
        <v>1</v>
      </c>
    </row>
    <row r="7731" spans="1:12" x14ac:dyDescent="0.2">
      <c r="A7731">
        <v>71836</v>
      </c>
      <c r="B7731" t="s">
        <v>18045</v>
      </c>
      <c r="C7731" s="1" t="s">
        <v>18046</v>
      </c>
      <c r="D7731">
        <v>71836</v>
      </c>
      <c r="E7731">
        <v>2045</v>
      </c>
      <c r="F7731">
        <v>51.368121899999998</v>
      </c>
      <c r="G7731">
        <v>36.104373789999997</v>
      </c>
      <c r="H7731">
        <v>66.63187001</v>
      </c>
      <c r="I7731">
        <v>1.845534571</v>
      </c>
      <c r="J7731">
        <v>0.88403876299999995</v>
      </c>
      <c r="K7731">
        <v>0.41030597600000002</v>
      </c>
      <c r="L7731">
        <v>0.79208893499999999</v>
      </c>
    </row>
    <row r="7732" spans="1:12" x14ac:dyDescent="0.2">
      <c r="A7732">
        <v>66111</v>
      </c>
      <c r="B7732" t="s">
        <v>18047</v>
      </c>
      <c r="C7732" s="1" t="s">
        <v>18048</v>
      </c>
      <c r="D7732">
        <v>66111</v>
      </c>
      <c r="E7732">
        <v>1324</v>
      </c>
      <c r="F7732">
        <v>210.60549459999999</v>
      </c>
      <c r="G7732">
        <v>131.6751793</v>
      </c>
      <c r="H7732">
        <v>289.53581000000003</v>
      </c>
      <c r="I7732">
        <v>2.19886399</v>
      </c>
      <c r="J7732">
        <v>1.136758369</v>
      </c>
      <c r="K7732">
        <v>2.5839857000000001E-2</v>
      </c>
      <c r="L7732">
        <v>0.13798157</v>
      </c>
    </row>
    <row r="7733" spans="1:12" x14ac:dyDescent="0.2">
      <c r="A7733">
        <v>226144</v>
      </c>
      <c r="B7733" t="s">
        <v>18049</v>
      </c>
      <c r="C7733" s="1" t="s">
        <v>18050</v>
      </c>
      <c r="D7733">
        <v>226144</v>
      </c>
      <c r="E7733">
        <v>3349</v>
      </c>
      <c r="F7733">
        <v>535.55585959999996</v>
      </c>
      <c r="G7733">
        <v>622.0651206</v>
      </c>
      <c r="H7733">
        <v>449.04659850000002</v>
      </c>
      <c r="I7733">
        <v>0.72186429299999999</v>
      </c>
      <c r="J7733">
        <v>-0.47020045199999999</v>
      </c>
      <c r="K7733">
        <v>0.14236176</v>
      </c>
      <c r="L7733">
        <v>0.44305249400000002</v>
      </c>
    </row>
    <row r="7734" spans="1:12" x14ac:dyDescent="0.2">
      <c r="A7734">
        <v>231580</v>
      </c>
      <c r="B7734" t="s">
        <v>18051</v>
      </c>
      <c r="C7734" s="1" t="s">
        <v>18052</v>
      </c>
      <c r="D7734">
        <v>231580</v>
      </c>
      <c r="E7734">
        <v>4453</v>
      </c>
      <c r="F7734">
        <v>2048.3176450000001</v>
      </c>
      <c r="G7734">
        <v>1912.868502</v>
      </c>
      <c r="H7734">
        <v>2183.7667889999998</v>
      </c>
      <c r="I7734">
        <v>1.1416188759999999</v>
      </c>
      <c r="J7734">
        <v>0.19108109400000001</v>
      </c>
      <c r="K7734">
        <v>0.29537311900000002</v>
      </c>
      <c r="L7734">
        <v>0.66998250800000003</v>
      </c>
    </row>
    <row r="7735" spans="1:12" x14ac:dyDescent="0.2">
      <c r="A7735">
        <v>66390</v>
      </c>
      <c r="B7735" t="s">
        <v>2023</v>
      </c>
      <c r="C7735" s="1" t="s">
        <v>2024</v>
      </c>
      <c r="D7735">
        <v>66390</v>
      </c>
      <c r="E7735">
        <v>1403</v>
      </c>
      <c r="F7735">
        <v>384.59720929999997</v>
      </c>
      <c r="G7735">
        <v>518.51869099999999</v>
      </c>
      <c r="H7735">
        <v>250.67572759999999</v>
      </c>
      <c r="I7735">
        <v>0.48344588500000002</v>
      </c>
      <c r="J7735">
        <v>-1.048573685</v>
      </c>
      <c r="K7735">
        <v>5.950398E-3</v>
      </c>
      <c r="L7735">
        <v>4.4899223000000002E-2</v>
      </c>
    </row>
    <row r="7736" spans="1:12" x14ac:dyDescent="0.2">
      <c r="A7736">
        <v>230737</v>
      </c>
      <c r="B7736" t="s">
        <v>18053</v>
      </c>
      <c r="C7736" s="1" t="s">
        <v>18054</v>
      </c>
      <c r="D7736">
        <v>230737</v>
      </c>
      <c r="E7736">
        <v>2350</v>
      </c>
      <c r="F7736">
        <v>691.70615199999997</v>
      </c>
      <c r="G7736">
        <v>695.76707490000001</v>
      </c>
      <c r="H7736">
        <v>687.64522910000005</v>
      </c>
      <c r="I7736">
        <v>0.98832677499999999</v>
      </c>
      <c r="J7736">
        <v>-1.6939969999999999E-2</v>
      </c>
      <c r="K7736">
        <v>0.95777146300000005</v>
      </c>
      <c r="L7736">
        <v>1</v>
      </c>
    </row>
    <row r="7737" spans="1:12" x14ac:dyDescent="0.2">
      <c r="A7737">
        <v>216439</v>
      </c>
      <c r="B7737" t="s">
        <v>18055</v>
      </c>
      <c r="C7737" s="1" t="s">
        <v>18056</v>
      </c>
      <c r="D7737">
        <v>216439</v>
      </c>
      <c r="E7737">
        <v>5633</v>
      </c>
      <c r="F7737">
        <v>1479.87264</v>
      </c>
      <c r="G7737">
        <v>1130.4133979999999</v>
      </c>
      <c r="H7737">
        <v>1829.331882</v>
      </c>
      <c r="I7737">
        <v>1.6182857399999999</v>
      </c>
      <c r="J7737">
        <v>0.69446636699999997</v>
      </c>
      <c r="K7737">
        <v>4.3999791000000003E-2</v>
      </c>
      <c r="L7737">
        <v>0.20419209499999999</v>
      </c>
    </row>
    <row r="7738" spans="1:12" x14ac:dyDescent="0.2">
      <c r="A7738">
        <v>12626</v>
      </c>
      <c r="B7738" t="s">
        <v>18057</v>
      </c>
      <c r="C7738" s="1" t="s">
        <v>18058</v>
      </c>
      <c r="D7738">
        <v>12626</v>
      </c>
      <c r="E7738">
        <v>1013</v>
      </c>
      <c r="F7738">
        <v>573.06991559999994</v>
      </c>
      <c r="G7738">
        <v>425.31255279999999</v>
      </c>
      <c r="H7738">
        <v>720.82727850000003</v>
      </c>
      <c r="I7738">
        <v>1.6948177849999999</v>
      </c>
      <c r="J7738">
        <v>0.76113017299999997</v>
      </c>
      <c r="K7738">
        <v>1.3426715000000001E-2</v>
      </c>
      <c r="L7738">
        <v>8.4084539E-2</v>
      </c>
    </row>
    <row r="7739" spans="1:12" x14ac:dyDescent="0.2">
      <c r="A7739">
        <v>11801</v>
      </c>
      <c r="B7739" t="s">
        <v>18059</v>
      </c>
      <c r="C7739" s="1" t="s">
        <v>18060</v>
      </c>
      <c r="D7739">
        <v>11801</v>
      </c>
      <c r="E7739">
        <v>2037</v>
      </c>
      <c r="F7739">
        <v>15.481555090000001</v>
      </c>
      <c r="G7739">
        <v>30.963110180000001</v>
      </c>
      <c r="H7739">
        <v>1E-3</v>
      </c>
      <c r="I7739" s="2">
        <v>3.2299999999999999E-5</v>
      </c>
      <c r="J7739">
        <v>-14.91826277</v>
      </c>
      <c r="K7739">
        <v>1.4761260999999999E-2</v>
      </c>
      <c r="L7739">
        <v>9.0259548999999994E-2</v>
      </c>
    </row>
    <row r="7740" spans="1:12" x14ac:dyDescent="0.2">
      <c r="A7740">
        <v>232878</v>
      </c>
      <c r="B7740" t="s">
        <v>18061</v>
      </c>
      <c r="C7740" s="1" t="s">
        <v>18062</v>
      </c>
      <c r="D7740">
        <v>232878</v>
      </c>
      <c r="E7740">
        <v>2620</v>
      </c>
      <c r="F7740">
        <v>466.09423220000002</v>
      </c>
      <c r="G7740">
        <v>401.30496849999997</v>
      </c>
      <c r="H7740">
        <v>530.88349579999999</v>
      </c>
      <c r="I7740">
        <v>1.322892905</v>
      </c>
      <c r="J7740">
        <v>0.40369627299999999</v>
      </c>
      <c r="K7740">
        <v>0.23357328599999999</v>
      </c>
      <c r="L7740">
        <v>0.58886579699999997</v>
      </c>
    </row>
    <row r="7741" spans="1:12" x14ac:dyDescent="0.2">
      <c r="A7741">
        <v>69834</v>
      </c>
      <c r="B7741" t="s">
        <v>2025</v>
      </c>
      <c r="C7741" s="1" t="s">
        <v>2026</v>
      </c>
      <c r="D7741">
        <v>69834</v>
      </c>
      <c r="E7741">
        <v>4605</v>
      </c>
      <c r="F7741">
        <v>1385.4714220000001</v>
      </c>
      <c r="G7741">
        <v>902.93127519999996</v>
      </c>
      <c r="H7741">
        <v>1868.011569</v>
      </c>
      <c r="I7741">
        <v>2.0688302859999999</v>
      </c>
      <c r="J7741">
        <v>1.0488153010000001</v>
      </c>
      <c r="K7741" s="2">
        <v>9.6899999999999996E-7</v>
      </c>
      <c r="L7741" s="2">
        <v>2.48E-5</v>
      </c>
    </row>
    <row r="7742" spans="1:12" x14ac:dyDescent="0.2">
      <c r="A7742">
        <v>53895</v>
      </c>
      <c r="B7742" t="s">
        <v>18063</v>
      </c>
      <c r="C7742" s="1" t="s">
        <v>18064</v>
      </c>
      <c r="D7742">
        <v>53895</v>
      </c>
      <c r="E7742">
        <v>1207</v>
      </c>
      <c r="F7742">
        <v>198.52162569999999</v>
      </c>
      <c r="G7742">
        <v>229.8306307</v>
      </c>
      <c r="H7742">
        <v>167.2126207</v>
      </c>
      <c r="I7742">
        <v>0.727547151</v>
      </c>
      <c r="J7742">
        <v>-0.45888734399999997</v>
      </c>
      <c r="K7742">
        <v>0.37947117800000002</v>
      </c>
      <c r="L7742">
        <v>0.76364614600000003</v>
      </c>
    </row>
    <row r="7743" spans="1:12" x14ac:dyDescent="0.2">
      <c r="A7743">
        <v>15354</v>
      </c>
      <c r="B7743" t="s">
        <v>2028</v>
      </c>
      <c r="C7743" s="1" t="s">
        <v>2029</v>
      </c>
      <c r="D7743">
        <v>15354</v>
      </c>
      <c r="E7743">
        <v>1656</v>
      </c>
      <c r="F7743">
        <v>1282.449709</v>
      </c>
      <c r="G7743">
        <v>1754.3904419999999</v>
      </c>
      <c r="H7743">
        <v>810.50897469999995</v>
      </c>
      <c r="I7743">
        <v>0.46198893699999999</v>
      </c>
      <c r="J7743">
        <v>-1.114069792</v>
      </c>
      <c r="K7743">
        <v>1.6841999999999999E-4</v>
      </c>
      <c r="L7743">
        <v>2.36688E-3</v>
      </c>
    </row>
    <row r="7744" spans="1:12" x14ac:dyDescent="0.2">
      <c r="A7744">
        <v>381405</v>
      </c>
      <c r="B7744" t="s">
        <v>18065</v>
      </c>
      <c r="C7744" s="1" t="s">
        <v>18066</v>
      </c>
      <c r="D7744">
        <v>381405</v>
      </c>
      <c r="E7744">
        <v>3337</v>
      </c>
      <c r="F7744">
        <v>1.790481947</v>
      </c>
      <c r="G7744">
        <v>3.5809638929999998</v>
      </c>
      <c r="H7744">
        <v>1E-3</v>
      </c>
      <c r="I7744">
        <v>2.7925399999999999E-4</v>
      </c>
      <c r="J7744">
        <v>-11.80613226</v>
      </c>
      <c r="K7744">
        <v>0.716919482</v>
      </c>
      <c r="L7744">
        <v>0.98921460100000003</v>
      </c>
    </row>
    <row r="7745" spans="1:12" x14ac:dyDescent="0.2">
      <c r="A7745">
        <v>16994</v>
      </c>
      <c r="B7745" t="s">
        <v>18067</v>
      </c>
      <c r="C7745" s="1" t="s">
        <v>18068</v>
      </c>
      <c r="D7745">
        <v>16994</v>
      </c>
      <c r="E7745">
        <v>1122</v>
      </c>
      <c r="F7745">
        <v>177.18790619999999</v>
      </c>
      <c r="G7745">
        <v>134.9138476</v>
      </c>
      <c r="H7745">
        <v>219.4619649</v>
      </c>
      <c r="I7745">
        <v>1.6266822780000001</v>
      </c>
      <c r="J7745">
        <v>0.70193249199999996</v>
      </c>
      <c r="K7745">
        <v>0.19686398099999999</v>
      </c>
      <c r="L7745">
        <v>0.53668327299999996</v>
      </c>
    </row>
    <row r="7746" spans="1:12" x14ac:dyDescent="0.2">
      <c r="A7746">
        <v>13496</v>
      </c>
      <c r="B7746" t="s">
        <v>2031</v>
      </c>
      <c r="C7746" s="1" t="s">
        <v>2032</v>
      </c>
      <c r="D7746">
        <v>13496</v>
      </c>
      <c r="E7746">
        <v>5326</v>
      </c>
      <c r="F7746">
        <v>1133.694847</v>
      </c>
      <c r="G7746">
        <v>1761.3026560000001</v>
      </c>
      <c r="H7746">
        <v>506.08703830000002</v>
      </c>
      <c r="I7746">
        <v>0.28733678299999998</v>
      </c>
      <c r="J7746">
        <v>-1.799185407</v>
      </c>
      <c r="K7746" s="2">
        <v>8.6999999999999999E-10</v>
      </c>
      <c r="L7746" s="2">
        <v>4.0399999999999998E-8</v>
      </c>
    </row>
    <row r="7747" spans="1:12" x14ac:dyDescent="0.2">
      <c r="A7747">
        <v>245020</v>
      </c>
      <c r="B7747" t="s">
        <v>18069</v>
      </c>
      <c r="C7747" s="1" t="s">
        <v>18070</v>
      </c>
      <c r="D7747">
        <v>245020</v>
      </c>
      <c r="E7747">
        <v>1596</v>
      </c>
      <c r="F7747">
        <v>24.08343485</v>
      </c>
      <c r="G7747">
        <v>17.525999599999999</v>
      </c>
      <c r="H7747">
        <v>30.64087009</v>
      </c>
      <c r="I7747">
        <v>1.748309414</v>
      </c>
      <c r="J7747">
        <v>0.80596053400000001</v>
      </c>
      <c r="K7747">
        <v>0.61979286200000006</v>
      </c>
      <c r="L7747">
        <v>0.94227394799999997</v>
      </c>
    </row>
    <row r="7748" spans="1:12" x14ac:dyDescent="0.2">
      <c r="A7748">
        <v>22601</v>
      </c>
      <c r="B7748" t="s">
        <v>18071</v>
      </c>
      <c r="C7748" s="1" t="s">
        <v>18072</v>
      </c>
      <c r="D7748">
        <v>22601</v>
      </c>
      <c r="E7748">
        <v>4200</v>
      </c>
      <c r="F7748">
        <v>66.622496269999999</v>
      </c>
      <c r="G7748">
        <v>57.497576180000003</v>
      </c>
      <c r="H7748">
        <v>75.747416360000003</v>
      </c>
      <c r="I7748">
        <v>1.3174019050000001</v>
      </c>
      <c r="J7748">
        <v>0.39769554099999999</v>
      </c>
      <c r="K7748">
        <v>0.68462004300000001</v>
      </c>
      <c r="L7748">
        <v>0.97541650700000004</v>
      </c>
    </row>
    <row r="7749" spans="1:12" x14ac:dyDescent="0.2">
      <c r="A7749">
        <v>208606</v>
      </c>
      <c r="B7749" t="s">
        <v>18073</v>
      </c>
      <c r="C7749" s="1" t="s">
        <v>18074</v>
      </c>
      <c r="D7749">
        <v>208606</v>
      </c>
      <c r="E7749">
        <v>4234</v>
      </c>
      <c r="F7749">
        <v>1602.5837409999999</v>
      </c>
      <c r="G7749">
        <v>1536.580179</v>
      </c>
      <c r="H7749">
        <v>1668.5873019999999</v>
      </c>
      <c r="I7749">
        <v>1.085909687</v>
      </c>
      <c r="J7749">
        <v>0.118904122</v>
      </c>
      <c r="K7749">
        <v>0.55189652499999997</v>
      </c>
      <c r="L7749">
        <v>0.899291179</v>
      </c>
    </row>
    <row r="7750" spans="1:12" x14ac:dyDescent="0.2">
      <c r="A7750">
        <v>100504637</v>
      </c>
      <c r="B7750" t="s">
        <v>18075</v>
      </c>
      <c r="C7750" s="1" t="s">
        <v>18076</v>
      </c>
      <c r="D7750">
        <v>100504637</v>
      </c>
      <c r="E7750">
        <v>1116</v>
      </c>
      <c r="F7750">
        <v>17.0807334</v>
      </c>
      <c r="G7750">
        <v>11.4164464</v>
      </c>
      <c r="H7750">
        <v>22.745020390000001</v>
      </c>
      <c r="I7750">
        <v>1.992302998</v>
      </c>
      <c r="J7750">
        <v>0.994437075</v>
      </c>
      <c r="K7750">
        <v>0.62346744499999995</v>
      </c>
      <c r="L7750">
        <v>0.94452464999999997</v>
      </c>
    </row>
    <row r="7751" spans="1:12" x14ac:dyDescent="0.2">
      <c r="A7751">
        <v>218341</v>
      </c>
      <c r="B7751" t="s">
        <v>18077</v>
      </c>
      <c r="C7751" s="1" t="s">
        <v>18078</v>
      </c>
      <c r="D7751">
        <v>218341</v>
      </c>
      <c r="E7751">
        <v>2807</v>
      </c>
      <c r="F7751">
        <v>116.7057564</v>
      </c>
      <c r="G7751">
        <v>126.5704399</v>
      </c>
      <c r="H7751">
        <v>106.84107299999999</v>
      </c>
      <c r="I7751">
        <v>0.84412342299999998</v>
      </c>
      <c r="J7751">
        <v>-0.24447413900000001</v>
      </c>
      <c r="K7751">
        <v>0.74190043699999997</v>
      </c>
      <c r="L7751">
        <v>0.999021669</v>
      </c>
    </row>
    <row r="7752" spans="1:12" x14ac:dyDescent="0.2">
      <c r="A7752">
        <v>213435</v>
      </c>
      <c r="B7752" t="s">
        <v>18079</v>
      </c>
      <c r="C7752" s="1" t="s">
        <v>18080</v>
      </c>
      <c r="D7752">
        <v>213435</v>
      </c>
      <c r="E7752">
        <v>3070</v>
      </c>
      <c r="F7752">
        <v>11.04829782</v>
      </c>
      <c r="G7752">
        <v>12.602174249999999</v>
      </c>
      <c r="H7752">
        <v>9.4944213980000001</v>
      </c>
      <c r="I7752">
        <v>0.75339550200000005</v>
      </c>
      <c r="J7752">
        <v>-0.408520675</v>
      </c>
      <c r="K7752">
        <v>0.89320291699999999</v>
      </c>
      <c r="L7752">
        <v>1</v>
      </c>
    </row>
    <row r="7753" spans="1:12" x14ac:dyDescent="0.2">
      <c r="A7753">
        <v>56811</v>
      </c>
      <c r="B7753" t="s">
        <v>18081</v>
      </c>
      <c r="C7753" s="1" t="s">
        <v>18082</v>
      </c>
      <c r="D7753">
        <v>56811</v>
      </c>
      <c r="E7753">
        <v>3705</v>
      </c>
      <c r="F7753">
        <v>0.95979361200000002</v>
      </c>
      <c r="G7753">
        <v>1.9195872249999999</v>
      </c>
      <c r="H7753">
        <v>1E-3</v>
      </c>
      <c r="I7753">
        <v>5.2094499999999998E-4</v>
      </c>
      <c r="J7753">
        <v>-10.906580399999999</v>
      </c>
      <c r="K7753">
        <v>0.87939250000000002</v>
      </c>
      <c r="L7753">
        <v>1</v>
      </c>
    </row>
    <row r="7754" spans="1:12" x14ac:dyDescent="0.2">
      <c r="A7754">
        <v>382522</v>
      </c>
      <c r="B7754" t="s">
        <v>18083</v>
      </c>
      <c r="C7754" s="1" t="s">
        <v>18084</v>
      </c>
      <c r="D7754">
        <v>382522</v>
      </c>
      <c r="E7754">
        <v>465</v>
      </c>
      <c r="F7754">
        <v>7.5637684390000004</v>
      </c>
      <c r="G7754">
        <v>14.07414099</v>
      </c>
      <c r="H7754">
        <v>1.0533958889999999</v>
      </c>
      <c r="I7754">
        <v>7.4846194000000005E-2</v>
      </c>
      <c r="J7754">
        <v>-3.7399272309999998</v>
      </c>
      <c r="K7754">
        <v>0.32257796700000002</v>
      </c>
      <c r="L7754">
        <v>0.70299055600000004</v>
      </c>
    </row>
    <row r="7755" spans="1:12" x14ac:dyDescent="0.2">
      <c r="A7755">
        <v>108097</v>
      </c>
      <c r="B7755" t="s">
        <v>18085</v>
      </c>
      <c r="C7755" s="1" t="s">
        <v>18086</v>
      </c>
      <c r="D7755">
        <v>108097</v>
      </c>
      <c r="E7755">
        <v>4278</v>
      </c>
      <c r="F7755">
        <v>281.74419189999998</v>
      </c>
      <c r="G7755">
        <v>242.2629274</v>
      </c>
      <c r="H7755">
        <v>321.22545650000001</v>
      </c>
      <c r="I7755">
        <v>1.3259373189999999</v>
      </c>
      <c r="J7755">
        <v>0.40701257699999999</v>
      </c>
      <c r="K7755">
        <v>0.36037702900000002</v>
      </c>
      <c r="L7755">
        <v>0.74434962000000005</v>
      </c>
    </row>
    <row r="7756" spans="1:12" x14ac:dyDescent="0.2">
      <c r="A7756">
        <v>71768</v>
      </c>
      <c r="B7756" t="s">
        <v>18087</v>
      </c>
      <c r="C7756" s="1" t="s">
        <v>18088</v>
      </c>
      <c r="D7756">
        <v>71768</v>
      </c>
      <c r="E7756">
        <v>3540</v>
      </c>
      <c r="F7756">
        <v>6.5076565210000004</v>
      </c>
      <c r="G7756">
        <v>10.908521260000001</v>
      </c>
      <c r="H7756">
        <v>2.1067917779999998</v>
      </c>
      <c r="I7756">
        <v>0.19313266500000001</v>
      </c>
      <c r="J7756">
        <v>-2.3723359070000001</v>
      </c>
      <c r="K7756">
        <v>0.55007395699999995</v>
      </c>
      <c r="L7756">
        <v>0.89862015799999995</v>
      </c>
    </row>
    <row r="7757" spans="1:12" x14ac:dyDescent="0.2">
      <c r="A7757">
        <v>101613</v>
      </c>
      <c r="B7757" t="s">
        <v>18089</v>
      </c>
      <c r="C7757" s="1" t="s">
        <v>18090</v>
      </c>
      <c r="D7757">
        <v>101613</v>
      </c>
      <c r="E7757">
        <v>3823</v>
      </c>
      <c r="F7757">
        <v>0.26565870499999999</v>
      </c>
      <c r="G7757">
        <v>1E-3</v>
      </c>
      <c r="H7757">
        <v>0.53131740999999999</v>
      </c>
      <c r="I7757">
        <v>531.31741009999996</v>
      </c>
      <c r="J7757">
        <v>9.0534301769999992</v>
      </c>
      <c r="K7757">
        <v>0.99785791300000004</v>
      </c>
      <c r="L7757">
        <v>1</v>
      </c>
    </row>
    <row r="7758" spans="1:12" x14ac:dyDescent="0.2">
      <c r="A7758">
        <v>17975</v>
      </c>
      <c r="B7758" t="s">
        <v>18091</v>
      </c>
      <c r="C7758" s="1" t="s">
        <v>18092</v>
      </c>
      <c r="D7758">
        <v>17975</v>
      </c>
      <c r="E7758">
        <v>8257</v>
      </c>
      <c r="F7758">
        <v>11685.489320000001</v>
      </c>
      <c r="G7758">
        <v>13939.61321</v>
      </c>
      <c r="H7758">
        <v>9431.3654339999994</v>
      </c>
      <c r="I7758">
        <v>0.676587312</v>
      </c>
      <c r="J7758">
        <v>-0.56365197199999995</v>
      </c>
      <c r="K7758" s="2">
        <v>2.9399999999999998E-6</v>
      </c>
      <c r="L7758" s="2">
        <v>6.69E-5</v>
      </c>
    </row>
    <row r="7759" spans="1:12" x14ac:dyDescent="0.2">
      <c r="A7759">
        <v>27061</v>
      </c>
      <c r="B7759" t="s">
        <v>18093</v>
      </c>
      <c r="C7759" s="1" t="s">
        <v>18094</v>
      </c>
      <c r="D7759">
        <v>27061</v>
      </c>
      <c r="E7759">
        <v>1214</v>
      </c>
      <c r="F7759">
        <v>1252.1602330000001</v>
      </c>
      <c r="G7759">
        <v>1321.9720600000001</v>
      </c>
      <c r="H7759">
        <v>1182.3484060000001</v>
      </c>
      <c r="I7759">
        <v>0.89438229499999999</v>
      </c>
      <c r="J7759">
        <v>-0.16103646499999999</v>
      </c>
      <c r="K7759">
        <v>0.49542893399999999</v>
      </c>
      <c r="L7759">
        <v>0.86014405100000002</v>
      </c>
    </row>
    <row r="7760" spans="1:12" x14ac:dyDescent="0.2">
      <c r="A7760">
        <v>19106</v>
      </c>
      <c r="B7760" t="s">
        <v>18095</v>
      </c>
      <c r="C7760" s="1" t="s">
        <v>18096</v>
      </c>
      <c r="D7760">
        <v>19106</v>
      </c>
      <c r="E7760">
        <v>4343</v>
      </c>
      <c r="F7760">
        <v>1615.544384</v>
      </c>
      <c r="G7760">
        <v>1349.6973350000001</v>
      </c>
      <c r="H7760">
        <v>1881.3914339999999</v>
      </c>
      <c r="I7760">
        <v>1.3939357999999999</v>
      </c>
      <c r="J7760">
        <v>0.479164117</v>
      </c>
      <c r="K7760">
        <v>1.6026394999999999E-2</v>
      </c>
      <c r="L7760">
        <v>9.6236282000000006E-2</v>
      </c>
    </row>
    <row r="7761" spans="1:12" x14ac:dyDescent="0.2">
      <c r="A7761">
        <v>229949</v>
      </c>
      <c r="B7761" t="s">
        <v>18097</v>
      </c>
      <c r="C7761" s="1" t="s">
        <v>18098</v>
      </c>
      <c r="D7761">
        <v>229949</v>
      </c>
      <c r="E7761">
        <v>3103</v>
      </c>
      <c r="F7761">
        <v>24.756447649999998</v>
      </c>
      <c r="G7761">
        <v>27.821270800000001</v>
      </c>
      <c r="H7761">
        <v>21.6916245</v>
      </c>
      <c r="I7761">
        <v>0.77967770300000006</v>
      </c>
      <c r="J7761">
        <v>-0.35905021799999998</v>
      </c>
      <c r="K7761">
        <v>0.81789928499999998</v>
      </c>
      <c r="L7761">
        <v>1</v>
      </c>
    </row>
    <row r="7762" spans="1:12" x14ac:dyDescent="0.2">
      <c r="A7762">
        <v>74136</v>
      </c>
      <c r="B7762" t="s">
        <v>18099</v>
      </c>
      <c r="C7762" s="1" t="s">
        <v>18100</v>
      </c>
      <c r="D7762">
        <v>74136</v>
      </c>
      <c r="E7762">
        <v>4736</v>
      </c>
      <c r="F7762">
        <v>2033.6913039999999</v>
      </c>
      <c r="G7762">
        <v>1364.4170019999999</v>
      </c>
      <c r="H7762">
        <v>2702.9656060000002</v>
      </c>
      <c r="I7762">
        <v>1.981040694</v>
      </c>
      <c r="J7762">
        <v>0.98625851600000003</v>
      </c>
      <c r="K7762">
        <v>1.7808990000000001E-3</v>
      </c>
      <c r="L7762">
        <v>1.7195371000000001E-2</v>
      </c>
    </row>
    <row r="7763" spans="1:12" x14ac:dyDescent="0.2">
      <c r="A7763">
        <v>23792</v>
      </c>
      <c r="B7763" t="s">
        <v>18101</v>
      </c>
      <c r="C7763" s="1" t="s">
        <v>18102</v>
      </c>
      <c r="D7763">
        <v>23792</v>
      </c>
      <c r="E7763">
        <v>6656</v>
      </c>
      <c r="F7763">
        <v>16.358533909999998</v>
      </c>
      <c r="G7763">
        <v>32.717067819999997</v>
      </c>
      <c r="H7763">
        <v>1E-3</v>
      </c>
      <c r="I7763" s="2">
        <v>3.0599999999999998E-5</v>
      </c>
      <c r="J7763">
        <v>-14.99775584</v>
      </c>
      <c r="K7763">
        <v>1.1193773000000001E-2</v>
      </c>
      <c r="L7763">
        <v>7.2975399999999996E-2</v>
      </c>
    </row>
    <row r="7764" spans="1:12" x14ac:dyDescent="0.2">
      <c r="A7764">
        <v>80797</v>
      </c>
      <c r="B7764" t="s">
        <v>18103</v>
      </c>
      <c r="C7764" s="1" t="s">
        <v>18104</v>
      </c>
      <c r="D7764">
        <v>80797</v>
      </c>
      <c r="E7764">
        <v>3654</v>
      </c>
      <c r="F7764">
        <v>3.815147026</v>
      </c>
      <c r="G7764">
        <v>1.8227582659999999</v>
      </c>
      <c r="H7764">
        <v>5.8075357859999999</v>
      </c>
      <c r="I7764">
        <v>3.186125058</v>
      </c>
      <c r="J7764">
        <v>1.6718028949999999</v>
      </c>
      <c r="K7764">
        <v>0.78192131899999995</v>
      </c>
      <c r="L7764">
        <v>1</v>
      </c>
    </row>
    <row r="7765" spans="1:12" x14ac:dyDescent="0.2">
      <c r="A7765">
        <v>66411</v>
      </c>
      <c r="B7765" t="s">
        <v>18105</v>
      </c>
      <c r="C7765" s="1" t="s">
        <v>18106</v>
      </c>
      <c r="D7765">
        <v>66411</v>
      </c>
      <c r="E7765">
        <v>1173</v>
      </c>
      <c r="F7765">
        <v>264.36260870000001</v>
      </c>
      <c r="G7765">
        <v>316.12880360000003</v>
      </c>
      <c r="H7765">
        <v>212.59641379999999</v>
      </c>
      <c r="I7765">
        <v>0.67249934600000005</v>
      </c>
      <c r="J7765">
        <v>-0.57239523000000003</v>
      </c>
      <c r="K7765">
        <v>0.19818464799999999</v>
      </c>
      <c r="L7765">
        <v>0.53778963000000002</v>
      </c>
    </row>
    <row r="7766" spans="1:12" x14ac:dyDescent="0.2">
      <c r="A7766">
        <v>93739</v>
      </c>
      <c r="B7766" t="s">
        <v>18107</v>
      </c>
      <c r="C7766" s="1" t="s">
        <v>18108</v>
      </c>
      <c r="D7766">
        <v>93739</v>
      </c>
      <c r="E7766">
        <v>651</v>
      </c>
      <c r="F7766">
        <v>121.3798122</v>
      </c>
      <c r="G7766">
        <v>106.8623946</v>
      </c>
      <c r="H7766">
        <v>135.8972297</v>
      </c>
      <c r="I7766">
        <v>1.271703019</v>
      </c>
      <c r="J7766">
        <v>0.34676179699999998</v>
      </c>
      <c r="K7766">
        <v>0.59482882500000001</v>
      </c>
      <c r="L7766">
        <v>0.92630845100000003</v>
      </c>
    </row>
    <row r="7767" spans="1:12" x14ac:dyDescent="0.2">
      <c r="A7767">
        <v>77938</v>
      </c>
      <c r="B7767" t="s">
        <v>18109</v>
      </c>
      <c r="C7767" s="1" t="s">
        <v>18110</v>
      </c>
      <c r="D7767">
        <v>77938</v>
      </c>
      <c r="E7767">
        <v>5211</v>
      </c>
      <c r="F7767">
        <v>975.73233730000004</v>
      </c>
      <c r="G7767">
        <v>835.64635290000001</v>
      </c>
      <c r="H7767">
        <v>1115.8183220000001</v>
      </c>
      <c r="I7767">
        <v>1.3352757630000001</v>
      </c>
      <c r="J7767">
        <v>0.41713771999999999</v>
      </c>
      <c r="K7767">
        <v>0.42820665400000002</v>
      </c>
      <c r="L7767">
        <v>0.80776862000000005</v>
      </c>
    </row>
    <row r="7768" spans="1:12" x14ac:dyDescent="0.2">
      <c r="A7768">
        <v>68833</v>
      </c>
      <c r="B7768" t="s">
        <v>18111</v>
      </c>
      <c r="C7768" s="1" t="s">
        <v>18112</v>
      </c>
      <c r="D7768">
        <v>68833</v>
      </c>
      <c r="E7768">
        <v>1706</v>
      </c>
      <c r="F7768">
        <v>305.32816860000003</v>
      </c>
      <c r="G7768">
        <v>364.12952059999998</v>
      </c>
      <c r="H7768">
        <v>246.52681659999999</v>
      </c>
      <c r="I7768">
        <v>0.67703056900000003</v>
      </c>
      <c r="J7768">
        <v>-0.56270712000000001</v>
      </c>
      <c r="K7768">
        <v>0.19150858600000001</v>
      </c>
      <c r="L7768">
        <v>0.529633719</v>
      </c>
    </row>
    <row r="7769" spans="1:12" x14ac:dyDescent="0.2">
      <c r="A7769">
        <v>71967</v>
      </c>
      <c r="B7769" t="s">
        <v>18113</v>
      </c>
      <c r="C7769" s="1" t="s">
        <v>18114</v>
      </c>
      <c r="D7769">
        <v>71967</v>
      </c>
      <c r="E7769">
        <v>1854</v>
      </c>
      <c r="F7769">
        <v>2.9499457250000001</v>
      </c>
      <c r="G7769">
        <v>3.7746218100000002</v>
      </c>
      <c r="H7769">
        <v>2.12526964</v>
      </c>
      <c r="I7769">
        <v>0.56304174200000001</v>
      </c>
      <c r="J7769">
        <v>-0.82868621099999995</v>
      </c>
      <c r="K7769">
        <v>0.92889513899999998</v>
      </c>
      <c r="L7769">
        <v>1</v>
      </c>
    </row>
    <row r="7770" spans="1:12" x14ac:dyDescent="0.2">
      <c r="A7770">
        <v>232791</v>
      </c>
      <c r="B7770" t="s">
        <v>18115</v>
      </c>
      <c r="C7770" s="1" t="s">
        <v>18116</v>
      </c>
      <c r="D7770">
        <v>232791</v>
      </c>
      <c r="E7770">
        <v>2923</v>
      </c>
      <c r="F7770">
        <v>1905.3697380000001</v>
      </c>
      <c r="G7770">
        <v>2202.2972100000002</v>
      </c>
      <c r="H7770">
        <v>1608.442266</v>
      </c>
      <c r="I7770">
        <v>0.73034750199999998</v>
      </c>
      <c r="J7770">
        <v>-0.45334502799999998</v>
      </c>
      <c r="K7770">
        <v>7.9160469999999997E-2</v>
      </c>
      <c r="L7770">
        <v>0.30317698799999998</v>
      </c>
    </row>
    <row r="7771" spans="1:12" x14ac:dyDescent="0.2">
      <c r="A7771">
        <v>75805</v>
      </c>
      <c r="B7771" t="s">
        <v>18117</v>
      </c>
      <c r="C7771" s="1" t="s">
        <v>18118</v>
      </c>
      <c r="D7771">
        <v>75805</v>
      </c>
      <c r="E7771">
        <v>3780</v>
      </c>
      <c r="F7771">
        <v>259.9544325</v>
      </c>
      <c r="G7771">
        <v>334.16018800000001</v>
      </c>
      <c r="H7771">
        <v>185.74867699999999</v>
      </c>
      <c r="I7771">
        <v>0.55586716700000005</v>
      </c>
      <c r="J7771">
        <v>-0.84718792499999995</v>
      </c>
      <c r="K7771">
        <v>6.4357078999999998E-2</v>
      </c>
      <c r="L7771">
        <v>0.26361775900000001</v>
      </c>
    </row>
    <row r="7772" spans="1:12" x14ac:dyDescent="0.2">
      <c r="A7772">
        <v>12394</v>
      </c>
      <c r="B7772" t="s">
        <v>18119</v>
      </c>
      <c r="C7772" s="1" t="s">
        <v>18120</v>
      </c>
      <c r="D7772">
        <v>12394</v>
      </c>
      <c r="E7772">
        <v>7137</v>
      </c>
      <c r="F7772">
        <v>3266.370175</v>
      </c>
      <c r="G7772">
        <v>3045.1386419999999</v>
      </c>
      <c r="H7772">
        <v>3487.601709</v>
      </c>
      <c r="I7772">
        <v>1.145301452</v>
      </c>
      <c r="J7772">
        <v>0.19572737700000001</v>
      </c>
      <c r="K7772">
        <v>0.45571532100000001</v>
      </c>
      <c r="L7772">
        <v>0.82921382099999996</v>
      </c>
    </row>
    <row r="7773" spans="1:12" x14ac:dyDescent="0.2">
      <c r="A7773">
        <v>170770</v>
      </c>
      <c r="B7773" t="s">
        <v>18121</v>
      </c>
      <c r="C7773" s="1" t="s">
        <v>18122</v>
      </c>
      <c r="D7773">
        <v>170770</v>
      </c>
      <c r="E7773">
        <v>1976</v>
      </c>
      <c r="F7773">
        <v>18.568634429999999</v>
      </c>
      <c r="G7773">
        <v>26.03503684</v>
      </c>
      <c r="H7773">
        <v>11.10223203</v>
      </c>
      <c r="I7773">
        <v>0.426434274</v>
      </c>
      <c r="J7773">
        <v>-1.229604699</v>
      </c>
      <c r="K7773">
        <v>0.51659163100000005</v>
      </c>
      <c r="L7773">
        <v>0.87572971099999997</v>
      </c>
    </row>
    <row r="7774" spans="1:12" x14ac:dyDescent="0.2">
      <c r="A7774">
        <v>20529</v>
      </c>
      <c r="B7774" t="s">
        <v>18123</v>
      </c>
      <c r="C7774" s="1" t="s">
        <v>18124</v>
      </c>
      <c r="D7774">
        <v>20529</v>
      </c>
      <c r="E7774">
        <v>3764</v>
      </c>
      <c r="F7774">
        <v>739.18403149999995</v>
      </c>
      <c r="G7774">
        <v>705.13907670000003</v>
      </c>
      <c r="H7774">
        <v>773.22898620000001</v>
      </c>
      <c r="I7774">
        <v>1.096562383</v>
      </c>
      <c r="J7774">
        <v>0.132987888</v>
      </c>
      <c r="K7774">
        <v>0.62940900600000005</v>
      </c>
      <c r="L7774">
        <v>0.94716737399999995</v>
      </c>
    </row>
    <row r="7775" spans="1:12" x14ac:dyDescent="0.2">
      <c r="A7775">
        <v>73274</v>
      </c>
      <c r="B7775" t="s">
        <v>18125</v>
      </c>
      <c r="C7775" s="1" t="s">
        <v>18126</v>
      </c>
      <c r="D7775">
        <v>73274</v>
      </c>
      <c r="E7775">
        <v>3624</v>
      </c>
      <c r="F7775">
        <v>1551.1408280000001</v>
      </c>
      <c r="G7775">
        <v>1090.1768219999999</v>
      </c>
      <c r="H7775">
        <v>2012.1048350000001</v>
      </c>
      <c r="I7775">
        <v>1.8456683300000001</v>
      </c>
      <c r="J7775">
        <v>0.88414332100000004</v>
      </c>
      <c r="K7775" s="2">
        <v>3.2299999999999999E-5</v>
      </c>
      <c r="L7775">
        <v>5.4718400000000004E-4</v>
      </c>
    </row>
    <row r="7776" spans="1:12" x14ac:dyDescent="0.2">
      <c r="A7776">
        <v>75927</v>
      </c>
      <c r="B7776" t="s">
        <v>18127</v>
      </c>
      <c r="C7776" s="1" t="s">
        <v>18128</v>
      </c>
      <c r="D7776">
        <v>75927</v>
      </c>
      <c r="E7776">
        <v>1618</v>
      </c>
      <c r="F7776">
        <v>44.646857679999997</v>
      </c>
      <c r="G7776">
        <v>41.641449219999998</v>
      </c>
      <c r="H7776">
        <v>47.652266150000003</v>
      </c>
      <c r="I7776">
        <v>1.144346968</v>
      </c>
      <c r="J7776">
        <v>0.19452454599999999</v>
      </c>
      <c r="K7776">
        <v>0.87382175900000003</v>
      </c>
      <c r="L7776">
        <v>1</v>
      </c>
    </row>
    <row r="7777" spans="1:12" x14ac:dyDescent="0.2">
      <c r="A7777">
        <v>14860</v>
      </c>
      <c r="B7777" t="s">
        <v>18129</v>
      </c>
      <c r="C7777" s="1" t="s">
        <v>18130</v>
      </c>
      <c r="D7777">
        <v>14860</v>
      </c>
      <c r="E7777">
        <v>970</v>
      </c>
      <c r="F7777">
        <v>114.7308914</v>
      </c>
      <c r="G7777">
        <v>122.75929379999999</v>
      </c>
      <c r="H7777">
        <v>106.702489</v>
      </c>
      <c r="I7777">
        <v>0.86920090299999997</v>
      </c>
      <c r="J7777">
        <v>-0.202238422</v>
      </c>
      <c r="K7777">
        <v>0.78723784699999999</v>
      </c>
      <c r="L7777">
        <v>1</v>
      </c>
    </row>
    <row r="7778" spans="1:12" x14ac:dyDescent="0.2">
      <c r="A7778">
        <v>257630</v>
      </c>
      <c r="B7778" t="s">
        <v>18131</v>
      </c>
      <c r="C7778" s="1" t="s">
        <v>18132</v>
      </c>
      <c r="D7778">
        <v>257630</v>
      </c>
      <c r="E7778">
        <v>1178</v>
      </c>
      <c r="F7778">
        <v>0.26565870499999999</v>
      </c>
      <c r="G7778">
        <v>1E-3</v>
      </c>
      <c r="H7778">
        <v>0.53131740999999999</v>
      </c>
      <c r="I7778">
        <v>531.31741009999996</v>
      </c>
      <c r="J7778">
        <v>9.0534301769999992</v>
      </c>
      <c r="K7778">
        <v>0.99785791300000004</v>
      </c>
      <c r="L7778">
        <v>1</v>
      </c>
    </row>
    <row r="7779" spans="1:12" x14ac:dyDescent="0.2">
      <c r="A7779">
        <v>432479</v>
      </c>
      <c r="B7779" t="s">
        <v>18133</v>
      </c>
      <c r="C7779" s="1" t="s">
        <v>18134</v>
      </c>
      <c r="D7779">
        <v>432479</v>
      </c>
      <c r="E7779">
        <v>695</v>
      </c>
      <c r="F7779">
        <v>51.302168180000002</v>
      </c>
      <c r="G7779">
        <v>37.55256018</v>
      </c>
      <c r="H7779">
        <v>65.051776180000005</v>
      </c>
      <c r="I7779">
        <v>1.732286051</v>
      </c>
      <c r="J7779">
        <v>0.79267718099999995</v>
      </c>
      <c r="K7779">
        <v>0.44103199500000001</v>
      </c>
      <c r="L7779">
        <v>0.81728080400000003</v>
      </c>
    </row>
    <row r="7780" spans="1:12" x14ac:dyDescent="0.2">
      <c r="A7780">
        <v>20392</v>
      </c>
      <c r="B7780" t="s">
        <v>18135</v>
      </c>
      <c r="C7780" s="1" t="s">
        <v>18136</v>
      </c>
      <c r="D7780">
        <v>20392</v>
      </c>
      <c r="E7780">
        <v>1819</v>
      </c>
      <c r="F7780">
        <v>343.86600370000002</v>
      </c>
      <c r="G7780">
        <v>322.26384480000002</v>
      </c>
      <c r="H7780">
        <v>365.46816269999999</v>
      </c>
      <c r="I7780">
        <v>1.1340650480000001</v>
      </c>
      <c r="J7780">
        <v>0.18150339400000001</v>
      </c>
      <c r="K7780">
        <v>0.75337697000000003</v>
      </c>
      <c r="L7780">
        <v>1</v>
      </c>
    </row>
    <row r="7781" spans="1:12" x14ac:dyDescent="0.2">
      <c r="A7781">
        <v>52440</v>
      </c>
      <c r="B7781" t="s">
        <v>18137</v>
      </c>
      <c r="C7781" s="1" t="s">
        <v>18138</v>
      </c>
      <c r="D7781">
        <v>52440</v>
      </c>
      <c r="E7781">
        <v>3307</v>
      </c>
      <c r="F7781">
        <v>3017.3012640000002</v>
      </c>
      <c r="G7781">
        <v>2469.6685309999998</v>
      </c>
      <c r="H7781">
        <v>3564.9339960000002</v>
      </c>
      <c r="I7781">
        <v>1.443486829</v>
      </c>
      <c r="J7781">
        <v>0.529557944</v>
      </c>
      <c r="K7781">
        <v>4.2650049999999997E-3</v>
      </c>
      <c r="L7781">
        <v>3.4361860000000001E-2</v>
      </c>
    </row>
    <row r="7782" spans="1:12" x14ac:dyDescent="0.2">
      <c r="A7782">
        <v>21804</v>
      </c>
      <c r="B7782" t="s">
        <v>18139</v>
      </c>
      <c r="C7782" s="1" t="s">
        <v>18140</v>
      </c>
      <c r="D7782">
        <v>21804</v>
      </c>
      <c r="E7782">
        <v>3058</v>
      </c>
      <c r="F7782">
        <v>110.3342808</v>
      </c>
      <c r="G7782">
        <v>74.874938150000006</v>
      </c>
      <c r="H7782">
        <v>145.7936235</v>
      </c>
      <c r="I7782">
        <v>1.9471618559999999</v>
      </c>
      <c r="J7782">
        <v>0.96137281200000002</v>
      </c>
      <c r="K7782">
        <v>0.16890720100000001</v>
      </c>
      <c r="L7782">
        <v>0.48991021000000001</v>
      </c>
    </row>
    <row r="7783" spans="1:12" x14ac:dyDescent="0.2">
      <c r="A7783">
        <v>18826</v>
      </c>
      <c r="B7783" t="s">
        <v>18141</v>
      </c>
      <c r="C7783" s="1" t="s">
        <v>18142</v>
      </c>
      <c r="D7783">
        <v>18826</v>
      </c>
      <c r="E7783">
        <v>4007</v>
      </c>
      <c r="F7783">
        <v>7056.2558470000004</v>
      </c>
      <c r="G7783">
        <v>7583.9750620000004</v>
      </c>
      <c r="H7783">
        <v>6528.5366329999997</v>
      </c>
      <c r="I7783">
        <v>0.86083308300000005</v>
      </c>
      <c r="J7783">
        <v>-0.216194571</v>
      </c>
      <c r="K7783">
        <v>7.2137555000000006E-2</v>
      </c>
      <c r="L7783">
        <v>0.28456223600000002</v>
      </c>
    </row>
    <row r="7784" spans="1:12" x14ac:dyDescent="0.2">
      <c r="A7784">
        <v>54353</v>
      </c>
      <c r="B7784" t="s">
        <v>18143</v>
      </c>
      <c r="C7784" s="1" t="s">
        <v>18144</v>
      </c>
      <c r="D7784">
        <v>54353</v>
      </c>
      <c r="E7784">
        <v>1656</v>
      </c>
      <c r="F7784">
        <v>1109.70559</v>
      </c>
      <c r="G7784">
        <v>1151.2315819999999</v>
      </c>
      <c r="H7784">
        <v>1068.1795990000001</v>
      </c>
      <c r="I7784">
        <v>0.927858144</v>
      </c>
      <c r="J7784">
        <v>-0.10802384</v>
      </c>
      <c r="K7784">
        <v>0.67335056599999998</v>
      </c>
      <c r="L7784">
        <v>0.96905577300000001</v>
      </c>
    </row>
    <row r="7785" spans="1:12" x14ac:dyDescent="0.2">
      <c r="A7785">
        <v>70093</v>
      </c>
      <c r="B7785" t="s">
        <v>18145</v>
      </c>
      <c r="C7785" s="1" t="s">
        <v>18146</v>
      </c>
      <c r="D7785">
        <v>70093</v>
      </c>
      <c r="E7785">
        <v>3081</v>
      </c>
      <c r="F7785">
        <v>862.02494730000001</v>
      </c>
      <c r="G7785">
        <v>1009.713833</v>
      </c>
      <c r="H7785">
        <v>714.33606180000004</v>
      </c>
      <c r="I7785">
        <v>0.70746387600000005</v>
      </c>
      <c r="J7785">
        <v>-0.499271611</v>
      </c>
      <c r="K7785">
        <v>0.159366431</v>
      </c>
      <c r="L7785">
        <v>0.47344066400000001</v>
      </c>
    </row>
    <row r="7786" spans="1:12" x14ac:dyDescent="0.2">
      <c r="A7786">
        <v>70729</v>
      </c>
      <c r="B7786" t="s">
        <v>18147</v>
      </c>
      <c r="C7786" s="1" t="s">
        <v>18148</v>
      </c>
      <c r="D7786">
        <v>70729</v>
      </c>
      <c r="E7786">
        <v>2973</v>
      </c>
      <c r="F7786">
        <v>242.2191282</v>
      </c>
      <c r="G7786">
        <v>165.25945970000001</v>
      </c>
      <c r="H7786">
        <v>319.1787966</v>
      </c>
      <c r="I7786">
        <v>1.9313798870000001</v>
      </c>
      <c r="J7786">
        <v>0.94963195899999997</v>
      </c>
      <c r="K7786">
        <v>4.4323473000000002E-2</v>
      </c>
      <c r="L7786">
        <v>0.20516056599999999</v>
      </c>
    </row>
    <row r="7787" spans="1:12" x14ac:dyDescent="0.2">
      <c r="A7787">
        <v>238205</v>
      </c>
      <c r="B7787" t="s">
        <v>18149</v>
      </c>
      <c r="C7787" s="1" t="s">
        <v>18150</v>
      </c>
      <c r="D7787">
        <v>238205</v>
      </c>
      <c r="E7787">
        <v>3726</v>
      </c>
      <c r="F7787">
        <v>0.95979361200000002</v>
      </c>
      <c r="G7787">
        <v>1.9195872249999999</v>
      </c>
      <c r="H7787">
        <v>1E-3</v>
      </c>
      <c r="I7787">
        <v>5.2094499999999998E-4</v>
      </c>
      <c r="J7787">
        <v>-10.906580399999999</v>
      </c>
      <c r="K7787">
        <v>0.87939250000000002</v>
      </c>
      <c r="L7787">
        <v>1</v>
      </c>
    </row>
    <row r="7788" spans="1:12" x14ac:dyDescent="0.2">
      <c r="A7788">
        <v>13368</v>
      </c>
      <c r="B7788" t="s">
        <v>18151</v>
      </c>
      <c r="C7788" s="1" t="s">
        <v>18152</v>
      </c>
      <c r="D7788">
        <v>13368</v>
      </c>
      <c r="E7788">
        <v>2073</v>
      </c>
      <c r="F7788">
        <v>130.87100530000001</v>
      </c>
      <c r="G7788">
        <v>149.78640060000001</v>
      </c>
      <c r="H7788">
        <v>111.95560999999999</v>
      </c>
      <c r="I7788">
        <v>0.74743507799999997</v>
      </c>
      <c r="J7788">
        <v>-0.419979822</v>
      </c>
      <c r="K7788">
        <v>0.52801824900000005</v>
      </c>
      <c r="L7788">
        <v>0.88270578</v>
      </c>
    </row>
    <row r="7789" spans="1:12" x14ac:dyDescent="0.2">
      <c r="A7789">
        <v>109331</v>
      </c>
      <c r="B7789" t="s">
        <v>18153</v>
      </c>
      <c r="C7789" s="1" t="s">
        <v>18154</v>
      </c>
      <c r="D7789">
        <v>109331</v>
      </c>
      <c r="E7789">
        <v>4312</v>
      </c>
      <c r="F7789">
        <v>1282.465009</v>
      </c>
      <c r="G7789">
        <v>1347.96291</v>
      </c>
      <c r="H7789">
        <v>1216.9671089999999</v>
      </c>
      <c r="I7789">
        <v>0.90281943200000003</v>
      </c>
      <c r="J7789">
        <v>-0.14749062299999999</v>
      </c>
      <c r="K7789">
        <v>0.48961140199999997</v>
      </c>
      <c r="L7789">
        <v>0.85527527000000003</v>
      </c>
    </row>
    <row r="7790" spans="1:12" x14ac:dyDescent="0.2">
      <c r="A7790">
        <v>18074</v>
      </c>
      <c r="B7790" t="s">
        <v>18155</v>
      </c>
      <c r="C7790" s="1" t="s">
        <v>18156</v>
      </c>
      <c r="D7790">
        <v>18074</v>
      </c>
      <c r="E7790">
        <v>4913</v>
      </c>
      <c r="F7790">
        <v>65.564741499999997</v>
      </c>
      <c r="G7790">
        <v>122.1248038</v>
      </c>
      <c r="H7790">
        <v>9.004679178</v>
      </c>
      <c r="I7790">
        <v>7.3733417999999995E-2</v>
      </c>
      <c r="J7790">
        <v>-3.7615375580000001</v>
      </c>
      <c r="K7790">
        <v>1.271068E-2</v>
      </c>
      <c r="L7790">
        <v>8.0542772999999998E-2</v>
      </c>
    </row>
    <row r="7791" spans="1:12" x14ac:dyDescent="0.2">
      <c r="A7791">
        <v>328977</v>
      </c>
      <c r="B7791" t="s">
        <v>18157</v>
      </c>
      <c r="C7791" s="1" t="s">
        <v>18158</v>
      </c>
      <c r="D7791">
        <v>328977</v>
      </c>
      <c r="E7791">
        <v>5512</v>
      </c>
      <c r="F7791">
        <v>936.60132229999999</v>
      </c>
      <c r="G7791">
        <v>671.50977599999999</v>
      </c>
      <c r="H7791">
        <v>1201.692869</v>
      </c>
      <c r="I7791">
        <v>1.789538904</v>
      </c>
      <c r="J7791">
        <v>0.83958790800000005</v>
      </c>
      <c r="K7791">
        <v>8.2776900000000001E-4</v>
      </c>
      <c r="L7791">
        <v>9.0850949999999996E-3</v>
      </c>
    </row>
    <row r="7792" spans="1:12" x14ac:dyDescent="0.2">
      <c r="A7792">
        <v>406219</v>
      </c>
      <c r="B7792" t="s">
        <v>18159</v>
      </c>
      <c r="C7792" s="1" t="s">
        <v>18160</v>
      </c>
      <c r="D7792">
        <v>406219</v>
      </c>
      <c r="E7792">
        <v>1826</v>
      </c>
      <c r="F7792">
        <v>0.526697945</v>
      </c>
      <c r="G7792">
        <v>1E-3</v>
      </c>
      <c r="H7792">
        <v>1.0533958889999999</v>
      </c>
      <c r="I7792">
        <v>1053.3958889999999</v>
      </c>
      <c r="J7792">
        <v>10.04083202</v>
      </c>
      <c r="K7792">
        <v>0.95382157700000003</v>
      </c>
      <c r="L7792">
        <v>1</v>
      </c>
    </row>
    <row r="7793" spans="1:12" x14ac:dyDescent="0.2">
      <c r="A7793">
        <v>12523</v>
      </c>
      <c r="B7793" t="s">
        <v>2033</v>
      </c>
      <c r="C7793" s="1" t="s">
        <v>2034</v>
      </c>
      <c r="D7793">
        <v>12523</v>
      </c>
      <c r="E7793">
        <v>3520</v>
      </c>
      <c r="F7793">
        <v>1523.831657</v>
      </c>
      <c r="G7793">
        <v>960.84590309999999</v>
      </c>
      <c r="H7793">
        <v>2086.8174119999999</v>
      </c>
      <c r="I7793">
        <v>2.1718544099999999</v>
      </c>
      <c r="J7793">
        <v>1.118927395</v>
      </c>
      <c r="K7793" s="2">
        <v>5.0600000000000003E-8</v>
      </c>
      <c r="L7793" s="2">
        <v>1.7E-6</v>
      </c>
    </row>
    <row r="7794" spans="1:12" x14ac:dyDescent="0.2">
      <c r="A7794">
        <v>67968</v>
      </c>
      <c r="B7794" t="s">
        <v>18161</v>
      </c>
      <c r="C7794" s="1" t="s">
        <v>18162</v>
      </c>
      <c r="D7794">
        <v>67968</v>
      </c>
      <c r="E7794">
        <v>1207</v>
      </c>
      <c r="F7794">
        <v>2.5287319319999999</v>
      </c>
      <c r="G7794">
        <v>1.34286146</v>
      </c>
      <c r="H7794">
        <v>3.7146024049999999</v>
      </c>
      <c r="I7794">
        <v>2.766184387</v>
      </c>
      <c r="J7794">
        <v>1.4678973259999999</v>
      </c>
      <c r="K7794">
        <v>0.87691205100000003</v>
      </c>
      <c r="L7794">
        <v>1</v>
      </c>
    </row>
    <row r="7795" spans="1:12" x14ac:dyDescent="0.2">
      <c r="A7795">
        <v>280635</v>
      </c>
      <c r="B7795" t="s">
        <v>18163</v>
      </c>
      <c r="C7795" s="1" t="s">
        <v>18164</v>
      </c>
      <c r="D7795">
        <v>280635</v>
      </c>
      <c r="E7795">
        <v>3577</v>
      </c>
      <c r="F7795">
        <v>0.47989680600000001</v>
      </c>
      <c r="G7795">
        <v>0.95979361200000002</v>
      </c>
      <c r="H7795">
        <v>1E-3</v>
      </c>
      <c r="I7795">
        <v>1.0418910000000001E-3</v>
      </c>
      <c r="J7795">
        <v>-9.9065804009999994</v>
      </c>
      <c r="K7795">
        <v>0.96655293799999997</v>
      </c>
      <c r="L7795">
        <v>1</v>
      </c>
    </row>
    <row r="7796" spans="1:12" x14ac:dyDescent="0.2">
      <c r="A7796">
        <v>66885</v>
      </c>
      <c r="B7796" t="s">
        <v>18165</v>
      </c>
      <c r="C7796" s="1" t="s">
        <v>18166</v>
      </c>
      <c r="D7796">
        <v>66885</v>
      </c>
      <c r="E7796">
        <v>3348</v>
      </c>
      <c r="F7796">
        <v>405.45181580000002</v>
      </c>
      <c r="G7796">
        <v>320.77913410000002</v>
      </c>
      <c r="H7796">
        <v>490.12449759999998</v>
      </c>
      <c r="I7796">
        <v>1.527918887</v>
      </c>
      <c r="J7796">
        <v>0.611567957</v>
      </c>
      <c r="K7796">
        <v>9.8631286999999998E-2</v>
      </c>
      <c r="L7796">
        <v>0.35029166499999997</v>
      </c>
    </row>
    <row r="7797" spans="1:12" x14ac:dyDescent="0.2">
      <c r="A7797">
        <v>20356</v>
      </c>
      <c r="B7797" t="s">
        <v>18167</v>
      </c>
      <c r="C7797" s="1" t="s">
        <v>18168</v>
      </c>
      <c r="D7797">
        <v>20356</v>
      </c>
      <c r="E7797">
        <v>10809</v>
      </c>
      <c r="F7797">
        <v>2.0599906400000001</v>
      </c>
      <c r="G7797">
        <v>0.95979361200000002</v>
      </c>
      <c r="H7797">
        <v>3.1601876670000002</v>
      </c>
      <c r="I7797">
        <v>3.2925700139999998</v>
      </c>
      <c r="J7797">
        <v>1.7192141190000001</v>
      </c>
      <c r="K7797">
        <v>0.87335774300000002</v>
      </c>
      <c r="L7797">
        <v>1</v>
      </c>
    </row>
    <row r="7798" spans="1:12" x14ac:dyDescent="0.2">
      <c r="A7798">
        <v>433940</v>
      </c>
      <c r="B7798" t="s">
        <v>18169</v>
      </c>
      <c r="C7798" s="1" t="s">
        <v>18170</v>
      </c>
      <c r="D7798">
        <v>433940</v>
      </c>
      <c r="E7798">
        <v>2717</v>
      </c>
      <c r="F7798">
        <v>10.083261439999999</v>
      </c>
      <c r="G7798">
        <v>15.41700245</v>
      </c>
      <c r="H7798">
        <v>4.7495204319999997</v>
      </c>
      <c r="I7798">
        <v>0.308070291</v>
      </c>
      <c r="J7798">
        <v>-1.698668533</v>
      </c>
      <c r="K7798">
        <v>0.54870763499999997</v>
      </c>
      <c r="L7798">
        <v>0.89807281699999997</v>
      </c>
    </row>
    <row r="7799" spans="1:12" x14ac:dyDescent="0.2">
      <c r="A7799">
        <v>100102</v>
      </c>
      <c r="B7799" t="s">
        <v>18171</v>
      </c>
      <c r="C7799" s="1" t="s">
        <v>18172</v>
      </c>
      <c r="D7799">
        <v>100102</v>
      </c>
      <c r="E7799">
        <v>3512</v>
      </c>
      <c r="F7799">
        <v>54.14835575</v>
      </c>
      <c r="G7799">
        <v>41.133524080000001</v>
      </c>
      <c r="H7799">
        <v>67.16318742</v>
      </c>
      <c r="I7799">
        <v>1.6328089779999999</v>
      </c>
      <c r="J7799">
        <v>0.70735601999999997</v>
      </c>
      <c r="K7799">
        <v>0.481477459</v>
      </c>
      <c r="L7799">
        <v>0.84861081800000004</v>
      </c>
    </row>
    <row r="7800" spans="1:12" x14ac:dyDescent="0.2">
      <c r="A7800">
        <v>70945</v>
      </c>
      <c r="B7800" t="s">
        <v>2036</v>
      </c>
      <c r="C7800" s="1" t="s">
        <v>2037</v>
      </c>
      <c r="D7800">
        <v>70945</v>
      </c>
      <c r="E7800">
        <v>4636</v>
      </c>
      <c r="F7800">
        <v>3621.310727</v>
      </c>
      <c r="G7800">
        <v>1835.8905219999999</v>
      </c>
      <c r="H7800">
        <v>5406.7309320000004</v>
      </c>
      <c r="I7800">
        <v>2.9450181629999999</v>
      </c>
      <c r="J7800">
        <v>1.558276531</v>
      </c>
      <c r="K7800" s="2">
        <v>3.1399999999999998E-25</v>
      </c>
      <c r="L7800" s="2">
        <v>8.5500000000000004E-23</v>
      </c>
    </row>
    <row r="7801" spans="1:12" x14ac:dyDescent="0.2">
      <c r="A7801">
        <v>76574</v>
      </c>
      <c r="B7801" t="s">
        <v>18173</v>
      </c>
      <c r="C7801" s="1" t="s">
        <v>18174</v>
      </c>
      <c r="D7801">
        <v>76574</v>
      </c>
      <c r="E7801">
        <v>2166</v>
      </c>
      <c r="F7801">
        <v>0.526697945</v>
      </c>
      <c r="G7801">
        <v>1E-3</v>
      </c>
      <c r="H7801">
        <v>1.0533958889999999</v>
      </c>
      <c r="I7801">
        <v>1053.3958889999999</v>
      </c>
      <c r="J7801">
        <v>10.04083202</v>
      </c>
      <c r="K7801">
        <v>0.95382157700000003</v>
      </c>
      <c r="L7801">
        <v>1</v>
      </c>
    </row>
    <row r="7802" spans="1:12" x14ac:dyDescent="0.2">
      <c r="A7802">
        <v>20497</v>
      </c>
      <c r="B7802" t="s">
        <v>18175</v>
      </c>
      <c r="C7802" s="1" t="s">
        <v>18176</v>
      </c>
      <c r="D7802">
        <v>20497</v>
      </c>
      <c r="E7802">
        <v>3300</v>
      </c>
      <c r="F7802">
        <v>1.3282935250000001</v>
      </c>
      <c r="G7802">
        <v>1E-3</v>
      </c>
      <c r="H7802">
        <v>2.6565870500000002</v>
      </c>
      <c r="I7802">
        <v>2656.5870500000001</v>
      </c>
      <c r="J7802">
        <v>11.37535827</v>
      </c>
      <c r="K7802">
        <v>0.79723458400000002</v>
      </c>
      <c r="L7802">
        <v>1</v>
      </c>
    </row>
    <row r="7803" spans="1:12" x14ac:dyDescent="0.2">
      <c r="A7803">
        <v>21944</v>
      </c>
      <c r="B7803" t="s">
        <v>2039</v>
      </c>
      <c r="C7803" s="1" t="s">
        <v>2040</v>
      </c>
      <c r="D7803">
        <v>21944</v>
      </c>
      <c r="E7803">
        <v>1694</v>
      </c>
      <c r="F7803">
        <v>159.75997659999999</v>
      </c>
      <c r="G7803">
        <v>53.223525199999997</v>
      </c>
      <c r="H7803">
        <v>266.29642790000003</v>
      </c>
      <c r="I7803">
        <v>5.0033594519999998</v>
      </c>
      <c r="J7803">
        <v>2.3228971020000002</v>
      </c>
      <c r="K7803">
        <v>1.2789999999999999E-4</v>
      </c>
      <c r="L7803">
        <v>1.8738120000000001E-3</v>
      </c>
    </row>
    <row r="7804" spans="1:12" x14ac:dyDescent="0.2">
      <c r="A7804">
        <v>100504641</v>
      </c>
      <c r="B7804" t="s">
        <v>18177</v>
      </c>
      <c r="C7804" s="1" t="s">
        <v>18178</v>
      </c>
      <c r="D7804">
        <v>100504641</v>
      </c>
      <c r="E7804">
        <v>806</v>
      </c>
      <c r="F7804">
        <v>0.26565870499999999</v>
      </c>
      <c r="G7804">
        <v>1E-3</v>
      </c>
      <c r="H7804">
        <v>0.53131740999999999</v>
      </c>
      <c r="I7804">
        <v>531.31741009999996</v>
      </c>
      <c r="J7804">
        <v>9.0534301769999992</v>
      </c>
      <c r="K7804">
        <v>0.99785791300000004</v>
      </c>
      <c r="L7804">
        <v>1</v>
      </c>
    </row>
    <row r="7805" spans="1:12" x14ac:dyDescent="0.2">
      <c r="A7805">
        <v>12575</v>
      </c>
      <c r="B7805" t="s">
        <v>18179</v>
      </c>
      <c r="C7805" s="1" t="s">
        <v>18180</v>
      </c>
      <c r="D7805">
        <v>12575</v>
      </c>
      <c r="E7805">
        <v>1936</v>
      </c>
      <c r="F7805">
        <v>100.0354198</v>
      </c>
      <c r="G7805">
        <v>142.45288769999999</v>
      </c>
      <c r="H7805">
        <v>57.617951900000001</v>
      </c>
      <c r="I7805">
        <v>0.40447022799999999</v>
      </c>
      <c r="J7805">
        <v>-1.3058945829999999</v>
      </c>
      <c r="K7805">
        <v>0.39437676900000002</v>
      </c>
      <c r="L7805">
        <v>0.77646621699999996</v>
      </c>
    </row>
    <row r="7806" spans="1:12" x14ac:dyDescent="0.2">
      <c r="A7806">
        <v>233806</v>
      </c>
      <c r="B7806" t="s">
        <v>18181</v>
      </c>
      <c r="C7806" s="1" t="s">
        <v>18182</v>
      </c>
      <c r="D7806">
        <v>233806</v>
      </c>
      <c r="E7806">
        <v>1427</v>
      </c>
      <c r="F7806">
        <v>173.04103019999999</v>
      </c>
      <c r="G7806">
        <v>150.58481259999999</v>
      </c>
      <c r="H7806">
        <v>195.49724789999999</v>
      </c>
      <c r="I7806">
        <v>1.2982534189999999</v>
      </c>
      <c r="J7806">
        <v>0.37657202499999998</v>
      </c>
      <c r="K7806">
        <v>0.489102659</v>
      </c>
      <c r="L7806">
        <v>0.85485157199999995</v>
      </c>
    </row>
    <row r="7807" spans="1:12" x14ac:dyDescent="0.2">
      <c r="A7807">
        <v>56697</v>
      </c>
      <c r="B7807" t="s">
        <v>18183</v>
      </c>
      <c r="C7807" s="1" t="s">
        <v>18184</v>
      </c>
      <c r="D7807">
        <v>56697</v>
      </c>
      <c r="E7807">
        <v>3848</v>
      </c>
      <c r="F7807">
        <v>676.99485419999996</v>
      </c>
      <c r="G7807">
        <v>715.66453019999994</v>
      </c>
      <c r="H7807">
        <v>638.32517810000002</v>
      </c>
      <c r="I7807">
        <v>0.89193351200000004</v>
      </c>
      <c r="J7807">
        <v>-0.16499192400000001</v>
      </c>
      <c r="K7807">
        <v>0.57612010499999999</v>
      </c>
      <c r="L7807">
        <v>0.91370567199999997</v>
      </c>
    </row>
    <row r="7808" spans="1:12" x14ac:dyDescent="0.2">
      <c r="A7808">
        <v>93713</v>
      </c>
      <c r="B7808" t="s">
        <v>18185</v>
      </c>
      <c r="C7808" s="1" t="s">
        <v>18186</v>
      </c>
      <c r="D7808">
        <v>93713</v>
      </c>
      <c r="E7808">
        <v>4540</v>
      </c>
      <c r="F7808">
        <v>248.16001900000001</v>
      </c>
      <c r="G7808">
        <v>237.7068855</v>
      </c>
      <c r="H7808">
        <v>258.61315250000001</v>
      </c>
      <c r="I7808">
        <v>1.087949775</v>
      </c>
      <c r="J7808">
        <v>0.12161195599999999</v>
      </c>
      <c r="K7808">
        <v>0.78737364099999996</v>
      </c>
      <c r="L7808">
        <v>1</v>
      </c>
    </row>
    <row r="7809" spans="1:12" x14ac:dyDescent="0.2">
      <c r="A7809">
        <v>100041677</v>
      </c>
      <c r="B7809" t="s">
        <v>18187</v>
      </c>
      <c r="C7809" s="1" t="s">
        <v>18188</v>
      </c>
      <c r="D7809">
        <v>100041677</v>
      </c>
      <c r="E7809">
        <v>2729</v>
      </c>
      <c r="F7809">
        <v>375.90117270000002</v>
      </c>
      <c r="G7809">
        <v>342.66922520000003</v>
      </c>
      <c r="H7809">
        <v>409.13312020000001</v>
      </c>
      <c r="I7809">
        <v>1.193959335</v>
      </c>
      <c r="J7809">
        <v>0.255753701</v>
      </c>
      <c r="K7809">
        <v>0.50198743400000001</v>
      </c>
      <c r="L7809">
        <v>0.86526203199999996</v>
      </c>
    </row>
    <row r="7810" spans="1:12" x14ac:dyDescent="0.2">
      <c r="A7810">
        <v>80914</v>
      </c>
      <c r="B7810" t="s">
        <v>18189</v>
      </c>
      <c r="C7810" s="1" t="s">
        <v>18190</v>
      </c>
      <c r="D7810">
        <v>80914</v>
      </c>
      <c r="E7810">
        <v>1338</v>
      </c>
      <c r="F7810">
        <v>986.99615719999997</v>
      </c>
      <c r="G7810">
        <v>1203.332224</v>
      </c>
      <c r="H7810">
        <v>770.66009010000005</v>
      </c>
      <c r="I7810">
        <v>0.64043833800000005</v>
      </c>
      <c r="J7810">
        <v>-0.64286842099999997</v>
      </c>
      <c r="K7810">
        <v>4.9748063000000002E-2</v>
      </c>
      <c r="L7810">
        <v>0.221275525</v>
      </c>
    </row>
    <row r="7811" spans="1:12" x14ac:dyDescent="0.2">
      <c r="A7811">
        <v>110532</v>
      </c>
      <c r="B7811" t="s">
        <v>2042</v>
      </c>
      <c r="C7811" s="1" t="s">
        <v>2043</v>
      </c>
      <c r="D7811">
        <v>110532</v>
      </c>
      <c r="E7811">
        <v>6649</v>
      </c>
      <c r="F7811">
        <v>412.32082939999998</v>
      </c>
      <c r="G7811">
        <v>242.74707219999999</v>
      </c>
      <c r="H7811">
        <v>581.89458660000003</v>
      </c>
      <c r="I7811">
        <v>2.3971229869999999</v>
      </c>
      <c r="J7811">
        <v>1.26130393</v>
      </c>
      <c r="K7811">
        <v>6.4751100000000003E-4</v>
      </c>
      <c r="L7811">
        <v>7.3685879999999997E-3</v>
      </c>
    </row>
    <row r="7812" spans="1:12" x14ac:dyDescent="0.2">
      <c r="A7812">
        <v>93694</v>
      </c>
      <c r="B7812" t="s">
        <v>2045</v>
      </c>
      <c r="C7812" s="1" t="s">
        <v>2046</v>
      </c>
      <c r="D7812">
        <v>93694</v>
      </c>
      <c r="E7812">
        <v>1214</v>
      </c>
      <c r="F7812">
        <v>969.14967609999997</v>
      </c>
      <c r="G7812">
        <v>252.22015099999999</v>
      </c>
      <c r="H7812">
        <v>1686.079201</v>
      </c>
      <c r="I7812">
        <v>6.6849504079999997</v>
      </c>
      <c r="J7812">
        <v>2.7409168579999998</v>
      </c>
      <c r="K7812" s="2">
        <v>2.1299999999999999E-25</v>
      </c>
      <c r="L7812" s="2">
        <v>6.1700000000000002E-23</v>
      </c>
    </row>
    <row r="7813" spans="1:12" x14ac:dyDescent="0.2">
      <c r="A7813">
        <v>270201</v>
      </c>
      <c r="B7813" t="s">
        <v>18191</v>
      </c>
      <c r="C7813" s="1" t="s">
        <v>18192</v>
      </c>
      <c r="D7813">
        <v>270201</v>
      </c>
      <c r="E7813">
        <v>4573</v>
      </c>
      <c r="F7813">
        <v>629.56672400000002</v>
      </c>
      <c r="G7813">
        <v>571.21559149999996</v>
      </c>
      <c r="H7813">
        <v>687.91785640000001</v>
      </c>
      <c r="I7813">
        <v>1.204305111</v>
      </c>
      <c r="J7813">
        <v>0.268200946</v>
      </c>
      <c r="K7813">
        <v>0.38583879100000001</v>
      </c>
      <c r="L7813">
        <v>0.76904615200000004</v>
      </c>
    </row>
    <row r="7814" spans="1:12" x14ac:dyDescent="0.2">
      <c r="A7814">
        <v>233064</v>
      </c>
      <c r="B7814" t="s">
        <v>18193</v>
      </c>
      <c r="C7814" s="1" t="s">
        <v>18194</v>
      </c>
      <c r="D7814">
        <v>233064</v>
      </c>
      <c r="E7814">
        <v>4744</v>
      </c>
      <c r="F7814">
        <v>363.99434500000001</v>
      </c>
      <c r="G7814">
        <v>490.94713480000001</v>
      </c>
      <c r="H7814">
        <v>237.0415552</v>
      </c>
      <c r="I7814">
        <v>0.48282501</v>
      </c>
      <c r="J7814">
        <v>-1.0504276859999999</v>
      </c>
      <c r="K7814">
        <v>5.5425621000000001E-2</v>
      </c>
      <c r="L7814">
        <v>0.23815070799999999</v>
      </c>
    </row>
    <row r="7815" spans="1:12" x14ac:dyDescent="0.2">
      <c r="A7815">
        <v>11889</v>
      </c>
      <c r="B7815" t="s">
        <v>18195</v>
      </c>
      <c r="C7815" s="1" t="s">
        <v>18196</v>
      </c>
      <c r="D7815">
        <v>11889</v>
      </c>
      <c r="E7815">
        <v>1245</v>
      </c>
      <c r="F7815">
        <v>2.9740858019999998</v>
      </c>
      <c r="G7815">
        <v>5.9481716039999997</v>
      </c>
      <c r="H7815">
        <v>1E-3</v>
      </c>
      <c r="I7815">
        <v>1.6811899999999999E-4</v>
      </c>
      <c r="J7815">
        <v>-12.53823055</v>
      </c>
      <c r="K7815">
        <v>0.52725445599999998</v>
      </c>
      <c r="L7815">
        <v>0.88230966</v>
      </c>
    </row>
    <row r="7816" spans="1:12" x14ac:dyDescent="0.2">
      <c r="A7816">
        <v>317750</v>
      </c>
      <c r="B7816" t="s">
        <v>18197</v>
      </c>
      <c r="C7816" s="1" t="s">
        <v>18198</v>
      </c>
      <c r="D7816">
        <v>317750</v>
      </c>
      <c r="E7816">
        <v>1951</v>
      </c>
      <c r="F7816">
        <v>147.2288963</v>
      </c>
      <c r="G7816">
        <v>89.521556910000001</v>
      </c>
      <c r="H7816">
        <v>204.9362357</v>
      </c>
      <c r="I7816">
        <v>2.2892389579999999</v>
      </c>
      <c r="J7816">
        <v>1.194868064</v>
      </c>
      <c r="K7816">
        <v>0.102112884</v>
      </c>
      <c r="L7816">
        <v>0.35885895800000001</v>
      </c>
    </row>
    <row r="7817" spans="1:12" x14ac:dyDescent="0.2">
      <c r="A7817">
        <v>78785</v>
      </c>
      <c r="B7817" t="s">
        <v>18199</v>
      </c>
      <c r="C7817" s="1" t="s">
        <v>18200</v>
      </c>
      <c r="D7817">
        <v>78785</v>
      </c>
      <c r="E7817">
        <v>4055</v>
      </c>
      <c r="F7817">
        <v>68.564073030000003</v>
      </c>
      <c r="G7817">
        <v>93.195101780000002</v>
      </c>
      <c r="H7817">
        <v>43.933044279999997</v>
      </c>
      <c r="I7817">
        <v>0.47140937100000002</v>
      </c>
      <c r="J7817">
        <v>-1.0849476579999999</v>
      </c>
      <c r="K7817">
        <v>0.2277343</v>
      </c>
      <c r="L7817">
        <v>0.57951341599999995</v>
      </c>
    </row>
    <row r="7818" spans="1:12" x14ac:dyDescent="0.2">
      <c r="A7818">
        <v>21428</v>
      </c>
      <c r="B7818" t="s">
        <v>18201</v>
      </c>
      <c r="C7818" s="1" t="s">
        <v>18202</v>
      </c>
      <c r="D7818">
        <v>21428</v>
      </c>
      <c r="E7818">
        <v>1992</v>
      </c>
      <c r="F7818">
        <v>138.27124269999999</v>
      </c>
      <c r="G7818">
        <v>201.4326341</v>
      </c>
      <c r="H7818">
        <v>75.109851250000006</v>
      </c>
      <c r="I7818">
        <v>0.37287826600000001</v>
      </c>
      <c r="J7818">
        <v>-1.423223387</v>
      </c>
      <c r="K7818">
        <v>2.5267352E-2</v>
      </c>
      <c r="L7818">
        <v>0.13578241999999999</v>
      </c>
    </row>
    <row r="7819" spans="1:12" x14ac:dyDescent="0.2">
      <c r="A7819">
        <v>21824</v>
      </c>
      <c r="B7819" t="s">
        <v>2048</v>
      </c>
      <c r="C7819" s="1" t="s">
        <v>2049</v>
      </c>
      <c r="D7819">
        <v>21824</v>
      </c>
      <c r="E7819">
        <v>3718</v>
      </c>
      <c r="F7819">
        <v>360.00286080000001</v>
      </c>
      <c r="G7819">
        <v>531.41560010000001</v>
      </c>
      <c r="H7819">
        <v>188.59012150000001</v>
      </c>
      <c r="I7819">
        <v>0.35488254699999999</v>
      </c>
      <c r="J7819">
        <v>-1.4945864710000001</v>
      </c>
      <c r="K7819">
        <v>1.77376E-4</v>
      </c>
      <c r="L7819">
        <v>2.4787920000000001E-3</v>
      </c>
    </row>
    <row r="7820" spans="1:12" x14ac:dyDescent="0.2">
      <c r="A7820">
        <v>244237</v>
      </c>
      <c r="B7820" t="s">
        <v>18203</v>
      </c>
      <c r="C7820" s="1" t="s">
        <v>18204</v>
      </c>
      <c r="D7820">
        <v>244237</v>
      </c>
      <c r="E7820">
        <v>2977</v>
      </c>
      <c r="F7820">
        <v>146.17161519999999</v>
      </c>
      <c r="G7820">
        <v>155.95625849999999</v>
      </c>
      <c r="H7820">
        <v>136.38697199999999</v>
      </c>
      <c r="I7820">
        <v>0.87452067200000005</v>
      </c>
      <c r="J7820">
        <v>-0.19343560800000001</v>
      </c>
      <c r="K7820">
        <v>0.76399492000000002</v>
      </c>
      <c r="L7820">
        <v>1</v>
      </c>
    </row>
    <row r="7821" spans="1:12" x14ac:dyDescent="0.2">
      <c r="A7821">
        <v>70788</v>
      </c>
      <c r="B7821" t="s">
        <v>18205</v>
      </c>
      <c r="C7821" s="1" t="s">
        <v>18206</v>
      </c>
      <c r="D7821">
        <v>70788</v>
      </c>
      <c r="E7821">
        <v>3020</v>
      </c>
      <c r="F7821">
        <v>4.7989680610000001</v>
      </c>
      <c r="G7821">
        <v>9.5979361230000002</v>
      </c>
      <c r="H7821">
        <v>1E-3</v>
      </c>
      <c r="I7821">
        <v>1.04189E-4</v>
      </c>
      <c r="J7821">
        <v>-13.2285085</v>
      </c>
      <c r="K7821">
        <v>0.32342654100000001</v>
      </c>
      <c r="L7821">
        <v>0.70378912800000004</v>
      </c>
    </row>
    <row r="7822" spans="1:12" x14ac:dyDescent="0.2">
      <c r="A7822">
        <v>17256</v>
      </c>
      <c r="B7822" t="s">
        <v>18207</v>
      </c>
      <c r="C7822" s="1" t="s">
        <v>18208</v>
      </c>
      <c r="D7822">
        <v>17256</v>
      </c>
      <c r="E7822">
        <v>841</v>
      </c>
      <c r="F7822">
        <v>397.54394079999997</v>
      </c>
      <c r="G7822">
        <v>445.24057690000001</v>
      </c>
      <c r="H7822">
        <v>349.8473047</v>
      </c>
      <c r="I7822">
        <v>0.78574892500000004</v>
      </c>
      <c r="J7822">
        <v>-0.34785970199999999</v>
      </c>
      <c r="K7822">
        <v>0.35014620699999999</v>
      </c>
      <c r="L7822">
        <v>0.73324236799999998</v>
      </c>
    </row>
    <row r="7823" spans="1:12" x14ac:dyDescent="0.2">
      <c r="A7823">
        <v>16904</v>
      </c>
      <c r="B7823" t="s">
        <v>18209</v>
      </c>
      <c r="C7823" s="1" t="s">
        <v>18210</v>
      </c>
      <c r="D7823">
        <v>16904</v>
      </c>
      <c r="E7823">
        <v>1286</v>
      </c>
      <c r="F7823">
        <v>3.4869553199999999</v>
      </c>
      <c r="G7823">
        <v>5.9158952850000004</v>
      </c>
      <c r="H7823">
        <v>1.058015355</v>
      </c>
      <c r="I7823">
        <v>0.17884281299999999</v>
      </c>
      <c r="J7823">
        <v>-2.4832359510000002</v>
      </c>
      <c r="K7823">
        <v>0.70237385600000002</v>
      </c>
      <c r="L7823">
        <v>0.98347428400000003</v>
      </c>
    </row>
    <row r="7824" spans="1:12" x14ac:dyDescent="0.2">
      <c r="A7824">
        <v>170757</v>
      </c>
      <c r="B7824" t="s">
        <v>18211</v>
      </c>
      <c r="C7824" s="1" t="s">
        <v>18212</v>
      </c>
      <c r="D7824">
        <v>170757</v>
      </c>
      <c r="E7824">
        <v>4106</v>
      </c>
      <c r="F7824">
        <v>6323.7763949999999</v>
      </c>
      <c r="G7824">
        <v>7282.1811500000003</v>
      </c>
      <c r="H7824">
        <v>5365.3716400000003</v>
      </c>
      <c r="I7824">
        <v>0.73678085299999996</v>
      </c>
      <c r="J7824">
        <v>-0.440692525</v>
      </c>
      <c r="K7824">
        <v>3.9708799999999998E-4</v>
      </c>
      <c r="L7824">
        <v>4.9273850000000003E-3</v>
      </c>
    </row>
    <row r="7825" spans="1:12" x14ac:dyDescent="0.2">
      <c r="A7825">
        <v>75423</v>
      </c>
      <c r="B7825" t="s">
        <v>18213</v>
      </c>
      <c r="C7825" s="1" t="s">
        <v>18214</v>
      </c>
      <c r="D7825">
        <v>75423</v>
      </c>
      <c r="E7825">
        <v>5212</v>
      </c>
      <c r="F7825">
        <v>938.02041589999999</v>
      </c>
      <c r="G7825">
        <v>1041.451575</v>
      </c>
      <c r="H7825">
        <v>834.58925729999999</v>
      </c>
      <c r="I7825">
        <v>0.80137116100000005</v>
      </c>
      <c r="J7825">
        <v>-0.31945750299999998</v>
      </c>
      <c r="K7825">
        <v>0.196965468</v>
      </c>
      <c r="L7825">
        <v>0.53668327299999996</v>
      </c>
    </row>
    <row r="7826" spans="1:12" x14ac:dyDescent="0.2">
      <c r="A7826">
        <v>67618</v>
      </c>
      <c r="B7826" t="s">
        <v>18215</v>
      </c>
      <c r="C7826" s="1" t="s">
        <v>18216</v>
      </c>
      <c r="D7826">
        <v>67618</v>
      </c>
      <c r="E7826">
        <v>2870</v>
      </c>
      <c r="F7826">
        <v>213.23234669999999</v>
      </c>
      <c r="G7826">
        <v>225.58036010000001</v>
      </c>
      <c r="H7826">
        <v>200.8843334</v>
      </c>
      <c r="I7826">
        <v>0.89052226599999995</v>
      </c>
      <c r="J7826">
        <v>-0.16727641100000001</v>
      </c>
      <c r="K7826">
        <v>0.74830840099999996</v>
      </c>
      <c r="L7826">
        <v>0.99922703499999999</v>
      </c>
    </row>
    <row r="7827" spans="1:12" x14ac:dyDescent="0.2">
      <c r="A7827">
        <v>109361</v>
      </c>
      <c r="B7827" t="s">
        <v>18217</v>
      </c>
      <c r="C7827" s="1" t="s">
        <v>18218</v>
      </c>
      <c r="D7827">
        <v>109361</v>
      </c>
      <c r="E7827">
        <v>3607</v>
      </c>
      <c r="F7827">
        <v>281.52910530000003</v>
      </c>
      <c r="G7827">
        <v>234.81476069999999</v>
      </c>
      <c r="H7827">
        <v>328.24345</v>
      </c>
      <c r="I7827">
        <v>1.397882522</v>
      </c>
      <c r="J7827">
        <v>0.48324312200000002</v>
      </c>
      <c r="K7827">
        <v>0.27481694899999998</v>
      </c>
      <c r="L7827">
        <v>0.64400696999999996</v>
      </c>
    </row>
    <row r="7828" spans="1:12" x14ac:dyDescent="0.2">
      <c r="A7828">
        <v>237397</v>
      </c>
      <c r="B7828" t="s">
        <v>18219</v>
      </c>
      <c r="C7828" s="1" t="s">
        <v>18220</v>
      </c>
      <c r="D7828">
        <v>237397</v>
      </c>
      <c r="E7828">
        <v>6764</v>
      </c>
      <c r="F7828">
        <v>2.159535628</v>
      </c>
      <c r="G7828">
        <v>4.3190712549999999</v>
      </c>
      <c r="H7828">
        <v>1E-3</v>
      </c>
      <c r="I7828">
        <v>2.3153099999999999E-4</v>
      </c>
      <c r="J7828">
        <v>-12.0765054</v>
      </c>
      <c r="K7828">
        <v>0.65958232800000005</v>
      </c>
      <c r="L7828">
        <v>0.96298540099999996</v>
      </c>
    </row>
    <row r="7829" spans="1:12" x14ac:dyDescent="0.2">
      <c r="A7829">
        <v>224613</v>
      </c>
      <c r="B7829" t="s">
        <v>18221</v>
      </c>
      <c r="C7829" s="1" t="s">
        <v>18222</v>
      </c>
      <c r="D7829">
        <v>224613</v>
      </c>
      <c r="E7829">
        <v>2509</v>
      </c>
      <c r="F7829">
        <v>101.04859709999999</v>
      </c>
      <c r="G7829">
        <v>66.518786539999994</v>
      </c>
      <c r="H7829">
        <v>135.57840780000001</v>
      </c>
      <c r="I7829">
        <v>2.038197249</v>
      </c>
      <c r="J7829">
        <v>1.0272936770000001</v>
      </c>
      <c r="K7829">
        <v>0.16987149200000001</v>
      </c>
      <c r="L7829">
        <v>0.491641412</v>
      </c>
    </row>
    <row r="7830" spans="1:12" x14ac:dyDescent="0.2">
      <c r="A7830">
        <v>234267</v>
      </c>
      <c r="B7830" t="s">
        <v>18223</v>
      </c>
      <c r="C7830" s="1" t="s">
        <v>18224</v>
      </c>
      <c r="D7830">
        <v>234267</v>
      </c>
      <c r="E7830">
        <v>3337</v>
      </c>
      <c r="F7830">
        <v>13.691116389999999</v>
      </c>
      <c r="G7830">
        <v>12.505345289999999</v>
      </c>
      <c r="H7830">
        <v>14.876887480000001</v>
      </c>
      <c r="I7830">
        <v>1.1896422799999999</v>
      </c>
      <c r="J7830">
        <v>0.25052782699999998</v>
      </c>
      <c r="K7830">
        <v>0.92895297399999999</v>
      </c>
      <c r="L7830">
        <v>1</v>
      </c>
    </row>
    <row r="7831" spans="1:12" x14ac:dyDescent="0.2">
      <c r="A7831">
        <v>56431</v>
      </c>
      <c r="B7831" t="s">
        <v>18225</v>
      </c>
      <c r="C7831" s="1" t="s">
        <v>18226</v>
      </c>
      <c r="D7831">
        <v>56431</v>
      </c>
      <c r="E7831">
        <v>1918</v>
      </c>
      <c r="F7831">
        <v>729.38812289999998</v>
      </c>
      <c r="G7831">
        <v>889.19434890000002</v>
      </c>
      <c r="H7831">
        <v>569.58189689999995</v>
      </c>
      <c r="I7831">
        <v>0.64055951099999997</v>
      </c>
      <c r="J7831">
        <v>-0.64259548600000005</v>
      </c>
      <c r="K7831">
        <v>2.1800733999999999E-2</v>
      </c>
      <c r="L7831">
        <v>0.121970171</v>
      </c>
    </row>
    <row r="7832" spans="1:12" x14ac:dyDescent="0.2">
      <c r="A7832">
        <v>17071</v>
      </c>
      <c r="B7832" t="s">
        <v>18227</v>
      </c>
      <c r="C7832" s="1" t="s">
        <v>18228</v>
      </c>
      <c r="D7832">
        <v>17071</v>
      </c>
      <c r="E7832">
        <v>877</v>
      </c>
      <c r="F7832">
        <v>0.95979361200000002</v>
      </c>
      <c r="G7832">
        <v>1.9195872249999999</v>
      </c>
      <c r="H7832">
        <v>1E-3</v>
      </c>
      <c r="I7832">
        <v>5.2094499999999998E-4</v>
      </c>
      <c r="J7832">
        <v>-10.906580399999999</v>
      </c>
      <c r="K7832">
        <v>0.87939250000000002</v>
      </c>
      <c r="L7832">
        <v>1</v>
      </c>
    </row>
    <row r="7833" spans="1:12" x14ac:dyDescent="0.2">
      <c r="A7833">
        <v>72341</v>
      </c>
      <c r="B7833" t="s">
        <v>18229</v>
      </c>
      <c r="C7833" s="1" t="s">
        <v>18230</v>
      </c>
      <c r="D7833">
        <v>72341</v>
      </c>
      <c r="E7833">
        <v>2082</v>
      </c>
      <c r="F7833">
        <v>256.28848399999998</v>
      </c>
      <c r="G7833">
        <v>224.1406696</v>
      </c>
      <c r="H7833">
        <v>288.43629829999998</v>
      </c>
      <c r="I7833">
        <v>1.286853915</v>
      </c>
      <c r="J7833">
        <v>0.36384828699999999</v>
      </c>
      <c r="K7833">
        <v>0.48318135699999998</v>
      </c>
      <c r="L7833">
        <v>0.85051995800000002</v>
      </c>
    </row>
    <row r="7834" spans="1:12" x14ac:dyDescent="0.2">
      <c r="A7834">
        <v>11641</v>
      </c>
      <c r="B7834" t="s">
        <v>18231</v>
      </c>
      <c r="C7834" s="1" t="s">
        <v>18232</v>
      </c>
      <c r="D7834">
        <v>11641</v>
      </c>
      <c r="E7834">
        <v>6830</v>
      </c>
      <c r="F7834">
        <v>17.090269289999998</v>
      </c>
      <c r="G7834">
        <v>34.180538579999997</v>
      </c>
      <c r="H7834">
        <v>1E-3</v>
      </c>
      <c r="I7834" s="2">
        <v>2.9300000000000001E-5</v>
      </c>
      <c r="J7834">
        <v>-15.060887510000001</v>
      </c>
      <c r="K7834">
        <v>7.4629900999999998E-2</v>
      </c>
      <c r="L7834">
        <v>0.29099861999999999</v>
      </c>
    </row>
    <row r="7835" spans="1:12" x14ac:dyDescent="0.2">
      <c r="A7835">
        <v>320502</v>
      </c>
      <c r="B7835" t="s">
        <v>18233</v>
      </c>
      <c r="C7835" s="1" t="s">
        <v>18234</v>
      </c>
      <c r="D7835">
        <v>320502</v>
      </c>
      <c r="E7835">
        <v>2242</v>
      </c>
      <c r="F7835">
        <v>0.79004691699999996</v>
      </c>
      <c r="G7835">
        <v>1E-3</v>
      </c>
      <c r="H7835">
        <v>1.5800938339999999</v>
      </c>
      <c r="I7835">
        <v>1580.093834</v>
      </c>
      <c r="J7835">
        <v>10.625794519999999</v>
      </c>
      <c r="K7835">
        <v>0.90341429500000003</v>
      </c>
      <c r="L7835">
        <v>1</v>
      </c>
    </row>
    <row r="7836" spans="1:12" x14ac:dyDescent="0.2">
      <c r="A7836">
        <v>11834</v>
      </c>
      <c r="B7836" t="s">
        <v>18235</v>
      </c>
      <c r="C7836" s="1" t="s">
        <v>18236</v>
      </c>
      <c r="D7836">
        <v>11834</v>
      </c>
      <c r="E7836">
        <v>4900</v>
      </c>
      <c r="F7836">
        <v>1374.8526420000001</v>
      </c>
      <c r="G7836">
        <v>1499.228065</v>
      </c>
      <c r="H7836">
        <v>1250.4772190000001</v>
      </c>
      <c r="I7836">
        <v>0.83408071699999997</v>
      </c>
      <c r="J7836">
        <v>-0.26174109000000001</v>
      </c>
      <c r="K7836">
        <v>0.210175002</v>
      </c>
      <c r="L7836">
        <v>0.55460640999999999</v>
      </c>
    </row>
    <row r="7837" spans="1:12" x14ac:dyDescent="0.2">
      <c r="A7837">
        <v>24013</v>
      </c>
      <c r="B7837" t="s">
        <v>18237</v>
      </c>
      <c r="C7837" s="1" t="s">
        <v>18238</v>
      </c>
      <c r="D7837">
        <v>24013</v>
      </c>
      <c r="E7837">
        <v>7462</v>
      </c>
      <c r="F7837">
        <v>101.68905909999999</v>
      </c>
      <c r="G7837">
        <v>87.573941349999998</v>
      </c>
      <c r="H7837">
        <v>115.8041769</v>
      </c>
      <c r="I7837">
        <v>1.3223588559999999</v>
      </c>
      <c r="J7837">
        <v>0.40311374300000002</v>
      </c>
      <c r="K7837">
        <v>0.57607524899999996</v>
      </c>
      <c r="L7837">
        <v>0.91370567199999997</v>
      </c>
    </row>
    <row r="7838" spans="1:12" x14ac:dyDescent="0.2">
      <c r="A7838">
        <v>56357</v>
      </c>
      <c r="B7838" t="s">
        <v>18239</v>
      </c>
      <c r="C7838" s="1" t="s">
        <v>18240</v>
      </c>
      <c r="D7838">
        <v>56357</v>
      </c>
      <c r="E7838">
        <v>2067</v>
      </c>
      <c r="F7838">
        <v>506.10245400000002</v>
      </c>
      <c r="G7838">
        <v>589.01254559999995</v>
      </c>
      <c r="H7838">
        <v>423.19236230000001</v>
      </c>
      <c r="I7838">
        <v>0.71847767200000001</v>
      </c>
      <c r="J7838">
        <v>-0.47698477299999997</v>
      </c>
      <c r="K7838">
        <v>0.22042862399999999</v>
      </c>
      <c r="L7838">
        <v>0.57011062899999998</v>
      </c>
    </row>
    <row r="7839" spans="1:12" x14ac:dyDescent="0.2">
      <c r="A7839">
        <v>72722</v>
      </c>
      <c r="B7839" t="s">
        <v>18241</v>
      </c>
      <c r="C7839" s="1" t="s">
        <v>18242</v>
      </c>
      <c r="D7839">
        <v>72722</v>
      </c>
      <c r="E7839">
        <v>2817</v>
      </c>
      <c r="F7839">
        <v>709.53201420000005</v>
      </c>
      <c r="G7839">
        <v>573.10460999999998</v>
      </c>
      <c r="H7839">
        <v>845.95941830000004</v>
      </c>
      <c r="I7839">
        <v>1.476099483</v>
      </c>
      <c r="J7839">
        <v>0.56178995600000003</v>
      </c>
      <c r="K7839">
        <v>5.499917E-2</v>
      </c>
      <c r="L7839">
        <v>0.237016016</v>
      </c>
    </row>
    <row r="7840" spans="1:12" x14ac:dyDescent="0.2">
      <c r="A7840">
        <v>66272</v>
      </c>
      <c r="B7840" t="s">
        <v>18243</v>
      </c>
      <c r="C7840" s="1" t="s">
        <v>18244</v>
      </c>
      <c r="D7840">
        <v>66272</v>
      </c>
      <c r="E7840">
        <v>1997</v>
      </c>
      <c r="F7840">
        <v>290.88129020000002</v>
      </c>
      <c r="G7840">
        <v>311.17865749999999</v>
      </c>
      <c r="H7840">
        <v>270.5839229</v>
      </c>
      <c r="I7840">
        <v>0.86954524799999999</v>
      </c>
      <c r="J7840">
        <v>-0.20166699299999999</v>
      </c>
      <c r="K7840">
        <v>0.65255847899999997</v>
      </c>
      <c r="L7840">
        <v>0.95848257400000003</v>
      </c>
    </row>
    <row r="7841" spans="1:12" x14ac:dyDescent="0.2">
      <c r="A7841">
        <v>213773</v>
      </c>
      <c r="B7841" t="s">
        <v>18245</v>
      </c>
      <c r="C7841" s="1" t="s">
        <v>18246</v>
      </c>
      <c r="D7841">
        <v>213773</v>
      </c>
      <c r="E7841">
        <v>2515</v>
      </c>
      <c r="F7841">
        <v>358.69440730000002</v>
      </c>
      <c r="G7841">
        <v>476.59100289999998</v>
      </c>
      <c r="H7841">
        <v>240.79781170000001</v>
      </c>
      <c r="I7841">
        <v>0.505250435</v>
      </c>
      <c r="J7841">
        <v>-0.98492943499999996</v>
      </c>
      <c r="K7841">
        <v>1.2363132000000001E-2</v>
      </c>
      <c r="L7841">
        <v>7.8838287000000007E-2</v>
      </c>
    </row>
    <row r="7842" spans="1:12" x14ac:dyDescent="0.2">
      <c r="A7842">
        <v>16976</v>
      </c>
      <c r="B7842" t="s">
        <v>18247</v>
      </c>
      <c r="C7842" s="1" t="s">
        <v>18248</v>
      </c>
      <c r="D7842">
        <v>16976</v>
      </c>
      <c r="E7842">
        <v>2922</v>
      </c>
      <c r="F7842">
        <v>498.10123770000001</v>
      </c>
      <c r="G7842">
        <v>505.0985723</v>
      </c>
      <c r="H7842">
        <v>491.10390319999999</v>
      </c>
      <c r="I7842">
        <v>0.97229319199999997</v>
      </c>
      <c r="J7842">
        <v>-4.0536675000000001E-2</v>
      </c>
      <c r="K7842">
        <v>0.92089916699999996</v>
      </c>
      <c r="L7842">
        <v>1</v>
      </c>
    </row>
    <row r="7843" spans="1:12" x14ac:dyDescent="0.2">
      <c r="A7843">
        <v>232989</v>
      </c>
      <c r="B7843" t="s">
        <v>18249</v>
      </c>
      <c r="C7843" s="1" t="s">
        <v>18250</v>
      </c>
      <c r="D7843">
        <v>232989</v>
      </c>
      <c r="E7843">
        <v>2884</v>
      </c>
      <c r="F7843">
        <v>3214.9737209999998</v>
      </c>
      <c r="G7843">
        <v>3528.2502519999998</v>
      </c>
      <c r="H7843">
        <v>2901.6971899999999</v>
      </c>
      <c r="I7843">
        <v>0.82241819100000002</v>
      </c>
      <c r="J7843">
        <v>-0.28205591899999999</v>
      </c>
      <c r="K7843">
        <v>0.169325693</v>
      </c>
      <c r="L7843">
        <v>0.49076943099999998</v>
      </c>
    </row>
    <row r="7844" spans="1:12" x14ac:dyDescent="0.2">
      <c r="A7844">
        <v>230979</v>
      </c>
      <c r="B7844" t="s">
        <v>18251</v>
      </c>
      <c r="C7844" s="1" t="s">
        <v>18252</v>
      </c>
      <c r="D7844">
        <v>230979</v>
      </c>
      <c r="E7844">
        <v>893</v>
      </c>
      <c r="F7844">
        <v>124.79426580000001</v>
      </c>
      <c r="G7844">
        <v>88.303552740000001</v>
      </c>
      <c r="H7844">
        <v>161.2849788</v>
      </c>
      <c r="I7844">
        <v>1.826483463</v>
      </c>
      <c r="J7844">
        <v>0.86906869099999995</v>
      </c>
      <c r="K7844">
        <v>0.18937631899999999</v>
      </c>
      <c r="L7844">
        <v>0.52673056600000001</v>
      </c>
    </row>
    <row r="7845" spans="1:12" x14ac:dyDescent="0.2">
      <c r="A7845">
        <v>234915</v>
      </c>
      <c r="B7845" t="s">
        <v>18253</v>
      </c>
      <c r="C7845" s="1" t="s">
        <v>18254</v>
      </c>
      <c r="D7845">
        <v>234915</v>
      </c>
      <c r="E7845">
        <v>3647</v>
      </c>
      <c r="F7845">
        <v>226.05218060000001</v>
      </c>
      <c r="G7845">
        <v>163.96840689999999</v>
      </c>
      <c r="H7845">
        <v>288.13595420000001</v>
      </c>
      <c r="I7845">
        <v>1.757265071</v>
      </c>
      <c r="J7845">
        <v>0.81333182800000003</v>
      </c>
      <c r="K7845">
        <v>9.9715124000000002E-2</v>
      </c>
      <c r="L7845">
        <v>0.35267086800000003</v>
      </c>
    </row>
    <row r="7846" spans="1:12" x14ac:dyDescent="0.2">
      <c r="A7846">
        <v>26891</v>
      </c>
      <c r="B7846" t="s">
        <v>18255</v>
      </c>
      <c r="C7846" s="1" t="s">
        <v>18256</v>
      </c>
      <c r="D7846">
        <v>26891</v>
      </c>
      <c r="E7846">
        <v>1771</v>
      </c>
      <c r="F7846">
        <v>745.68336710000005</v>
      </c>
      <c r="G7846">
        <v>825.98132380000004</v>
      </c>
      <c r="H7846">
        <v>665.38541029999999</v>
      </c>
      <c r="I7846">
        <v>0.80556955900000005</v>
      </c>
      <c r="J7846">
        <v>-0.31191892799999998</v>
      </c>
      <c r="K7846">
        <v>0.25627937200000001</v>
      </c>
      <c r="L7846">
        <v>0.61983399100000003</v>
      </c>
    </row>
    <row r="7847" spans="1:12" x14ac:dyDescent="0.2">
      <c r="A7847">
        <v>241612</v>
      </c>
      <c r="B7847" t="s">
        <v>18257</v>
      </c>
      <c r="C7847" s="1" t="s">
        <v>18258</v>
      </c>
      <c r="D7847">
        <v>241612</v>
      </c>
      <c r="E7847">
        <v>5104</v>
      </c>
      <c r="F7847">
        <v>12.650251969999999</v>
      </c>
      <c r="G7847">
        <v>14.74344773</v>
      </c>
      <c r="H7847">
        <v>10.55705622</v>
      </c>
      <c r="I7847">
        <v>0.71605070999999998</v>
      </c>
      <c r="J7847">
        <v>-0.48186633299999998</v>
      </c>
      <c r="K7847">
        <v>0.84913294299999997</v>
      </c>
      <c r="L7847">
        <v>1</v>
      </c>
    </row>
    <row r="7848" spans="1:12" x14ac:dyDescent="0.2">
      <c r="A7848">
        <v>241525</v>
      </c>
      <c r="B7848" t="s">
        <v>18259</v>
      </c>
      <c r="C7848" s="1" t="s">
        <v>18260</v>
      </c>
      <c r="D7848">
        <v>241525</v>
      </c>
      <c r="E7848">
        <v>752</v>
      </c>
      <c r="F7848">
        <v>18.908811069999999</v>
      </c>
      <c r="G7848">
        <v>25.075243220000001</v>
      </c>
      <c r="H7848">
        <v>12.742378909999999</v>
      </c>
      <c r="I7848">
        <v>0.50816571499999996</v>
      </c>
      <c r="J7848">
        <v>-0.97662905099999997</v>
      </c>
      <c r="K7848">
        <v>0.60049228200000004</v>
      </c>
      <c r="L7848">
        <v>0.930256109</v>
      </c>
    </row>
    <row r="7849" spans="1:12" x14ac:dyDescent="0.2">
      <c r="A7849">
        <v>75914</v>
      </c>
      <c r="B7849" t="s">
        <v>18261</v>
      </c>
      <c r="C7849" s="1" t="s">
        <v>18262</v>
      </c>
      <c r="D7849">
        <v>75914</v>
      </c>
      <c r="E7849">
        <v>5440</v>
      </c>
      <c r="F7849">
        <v>1862.485216</v>
      </c>
      <c r="G7849">
        <v>1260.1689899999999</v>
      </c>
      <c r="H7849">
        <v>2464.801442</v>
      </c>
      <c r="I7849">
        <v>1.9559292939999999</v>
      </c>
      <c r="J7849">
        <v>0.96785421800000004</v>
      </c>
      <c r="K7849" s="2">
        <v>2.7000000000000001E-7</v>
      </c>
      <c r="L7849" s="2">
        <v>7.6799999999999993E-6</v>
      </c>
    </row>
    <row r="7850" spans="1:12" x14ac:dyDescent="0.2">
      <c r="A7850">
        <v>114606</v>
      </c>
      <c r="B7850" t="s">
        <v>2051</v>
      </c>
      <c r="C7850" s="1" t="s">
        <v>2052</v>
      </c>
      <c r="D7850">
        <v>114606</v>
      </c>
      <c r="E7850">
        <v>2015</v>
      </c>
      <c r="F7850">
        <v>170.12062159999999</v>
      </c>
      <c r="G7850">
        <v>34.922893930000001</v>
      </c>
      <c r="H7850">
        <v>305.31834930000002</v>
      </c>
      <c r="I7850">
        <v>8.7426417159999996</v>
      </c>
      <c r="J7850">
        <v>3.1280692769999998</v>
      </c>
      <c r="K7850">
        <v>1.200336E-3</v>
      </c>
      <c r="L7850">
        <v>1.2458822E-2</v>
      </c>
    </row>
    <row r="7851" spans="1:12" x14ac:dyDescent="0.2">
      <c r="A7851">
        <v>432486</v>
      </c>
      <c r="B7851" t="s">
        <v>18263</v>
      </c>
      <c r="C7851" s="1" t="s">
        <v>18264</v>
      </c>
      <c r="D7851">
        <v>432486</v>
      </c>
      <c r="E7851">
        <v>5204</v>
      </c>
      <c r="F7851">
        <v>1599.6568729999999</v>
      </c>
      <c r="G7851">
        <v>1367.1222580000001</v>
      </c>
      <c r="H7851">
        <v>1832.191489</v>
      </c>
      <c r="I7851">
        <v>1.340181157</v>
      </c>
      <c r="J7851">
        <v>0.42242802800000001</v>
      </c>
      <c r="K7851">
        <v>3.4593586000000003E-2</v>
      </c>
      <c r="L7851">
        <v>0.17089708200000001</v>
      </c>
    </row>
    <row r="7852" spans="1:12" x14ac:dyDescent="0.2">
      <c r="A7852">
        <v>237877</v>
      </c>
      <c r="B7852" t="s">
        <v>2053</v>
      </c>
      <c r="C7852" s="1" t="s">
        <v>2054</v>
      </c>
      <c r="D7852">
        <v>237877</v>
      </c>
      <c r="E7852">
        <v>7272</v>
      </c>
      <c r="F7852">
        <v>1883.5336</v>
      </c>
      <c r="G7852">
        <v>2623.449533</v>
      </c>
      <c r="H7852">
        <v>1143.6176680000001</v>
      </c>
      <c r="I7852">
        <v>0.43592135199999998</v>
      </c>
      <c r="J7852">
        <v>-1.1978602229999999</v>
      </c>
      <c r="K7852" s="2">
        <v>2.1899999999999999E-10</v>
      </c>
      <c r="L7852" s="2">
        <v>1.11E-8</v>
      </c>
    </row>
    <row r="7853" spans="1:12" x14ac:dyDescent="0.2">
      <c r="A7853">
        <v>66949</v>
      </c>
      <c r="B7853" t="s">
        <v>18265</v>
      </c>
      <c r="C7853" s="1" t="s">
        <v>18266</v>
      </c>
      <c r="D7853">
        <v>66949</v>
      </c>
      <c r="E7853">
        <v>2920</v>
      </c>
      <c r="F7853">
        <v>191.79194810000001</v>
      </c>
      <c r="G7853">
        <v>264.0281612</v>
      </c>
      <c r="H7853">
        <v>119.55573510000001</v>
      </c>
      <c r="I7853">
        <v>0.45281433100000001</v>
      </c>
      <c r="J7853">
        <v>-1.143008478</v>
      </c>
      <c r="K7853">
        <v>3.3380310000000003E-2</v>
      </c>
      <c r="L7853">
        <v>0.166559243</v>
      </c>
    </row>
    <row r="7854" spans="1:12" x14ac:dyDescent="0.2">
      <c r="A7854">
        <v>71803</v>
      </c>
      <c r="B7854" t="s">
        <v>18267</v>
      </c>
      <c r="C7854" s="1" t="s">
        <v>18268</v>
      </c>
      <c r="D7854">
        <v>71803</v>
      </c>
      <c r="E7854">
        <v>1367</v>
      </c>
      <c r="F7854">
        <v>8.4861124980000007</v>
      </c>
      <c r="G7854">
        <v>13.271480990000001</v>
      </c>
      <c r="H7854">
        <v>3.700744008</v>
      </c>
      <c r="I7854">
        <v>0.27884936199999999</v>
      </c>
      <c r="J7854">
        <v>-1.842442124</v>
      </c>
      <c r="K7854">
        <v>0.558054995</v>
      </c>
      <c r="L7854">
        <v>0.90387902499999995</v>
      </c>
    </row>
    <row r="7855" spans="1:12" x14ac:dyDescent="0.2">
      <c r="A7855">
        <v>73324</v>
      </c>
      <c r="B7855" t="s">
        <v>18269</v>
      </c>
      <c r="C7855" s="1" t="s">
        <v>18270</v>
      </c>
      <c r="D7855">
        <v>73324</v>
      </c>
      <c r="E7855">
        <v>2185</v>
      </c>
      <c r="F7855">
        <v>16.55196772</v>
      </c>
      <c r="G7855">
        <v>18.864613080000002</v>
      </c>
      <c r="H7855">
        <v>14.239322359999999</v>
      </c>
      <c r="I7855">
        <v>0.75481656100000005</v>
      </c>
      <c r="J7855">
        <v>-0.40580201900000001</v>
      </c>
      <c r="K7855">
        <v>0.83510317899999997</v>
      </c>
      <c r="L7855">
        <v>1</v>
      </c>
    </row>
    <row r="7856" spans="1:12" x14ac:dyDescent="0.2">
      <c r="A7856">
        <v>75886</v>
      </c>
      <c r="B7856" t="s">
        <v>18271</v>
      </c>
      <c r="C7856" s="1" t="s">
        <v>18272</v>
      </c>
      <c r="D7856">
        <v>75886</v>
      </c>
      <c r="E7856">
        <v>964</v>
      </c>
      <c r="F7856">
        <v>0.53131740999999999</v>
      </c>
      <c r="G7856">
        <v>1E-3</v>
      </c>
      <c r="H7856">
        <v>1.06263482</v>
      </c>
      <c r="I7856">
        <v>1062.63482</v>
      </c>
      <c r="J7856">
        <v>10.053430179999999</v>
      </c>
      <c r="K7856">
        <v>0.95348971599999999</v>
      </c>
      <c r="L7856">
        <v>1</v>
      </c>
    </row>
    <row r="7857" spans="1:12" x14ac:dyDescent="0.2">
      <c r="A7857">
        <v>20522</v>
      </c>
      <c r="B7857" t="s">
        <v>18273</v>
      </c>
      <c r="C7857" s="1" t="s">
        <v>18274</v>
      </c>
      <c r="D7857">
        <v>20522</v>
      </c>
      <c r="E7857">
        <v>3009</v>
      </c>
      <c r="F7857">
        <v>30.17519343</v>
      </c>
      <c r="G7857">
        <v>24.946137950000001</v>
      </c>
      <c r="H7857">
        <v>35.404248920000001</v>
      </c>
      <c r="I7857">
        <v>1.4192276580000001</v>
      </c>
      <c r="J7857">
        <v>0.50510602999999998</v>
      </c>
      <c r="K7857">
        <v>0.72602415899999995</v>
      </c>
      <c r="L7857">
        <v>0.99291115900000004</v>
      </c>
    </row>
    <row r="7858" spans="1:12" x14ac:dyDescent="0.2">
      <c r="A7858">
        <v>69815</v>
      </c>
      <c r="B7858" t="s">
        <v>18275</v>
      </c>
      <c r="C7858" s="1" t="s">
        <v>18276</v>
      </c>
      <c r="D7858">
        <v>69815</v>
      </c>
      <c r="E7858">
        <v>922</v>
      </c>
      <c r="F7858">
        <v>21.478372759999999</v>
      </c>
      <c r="G7858">
        <v>12.34821168</v>
      </c>
      <c r="H7858">
        <v>30.608533829999999</v>
      </c>
      <c r="I7858">
        <v>2.4787827280000001</v>
      </c>
      <c r="J7858">
        <v>1.309631821</v>
      </c>
      <c r="K7858">
        <v>0.43475166500000001</v>
      </c>
      <c r="L7858">
        <v>0.81367291799999997</v>
      </c>
    </row>
    <row r="7859" spans="1:12" x14ac:dyDescent="0.2">
      <c r="A7859">
        <v>69737</v>
      </c>
      <c r="B7859" t="s">
        <v>18277</v>
      </c>
      <c r="C7859" s="1" t="s">
        <v>18278</v>
      </c>
      <c r="D7859">
        <v>69737</v>
      </c>
      <c r="E7859">
        <v>4562</v>
      </c>
      <c r="F7859">
        <v>295.96928489999999</v>
      </c>
      <c r="G7859">
        <v>289.9884419</v>
      </c>
      <c r="H7859">
        <v>301.95012800000001</v>
      </c>
      <c r="I7859">
        <v>1.0412488369999999</v>
      </c>
      <c r="J7859">
        <v>5.8314884999999997E-2</v>
      </c>
      <c r="K7859">
        <v>0.958718921</v>
      </c>
      <c r="L7859">
        <v>1</v>
      </c>
    </row>
    <row r="7860" spans="1:12" x14ac:dyDescent="0.2">
      <c r="A7860">
        <v>17764</v>
      </c>
      <c r="B7860" t="s">
        <v>18279</v>
      </c>
      <c r="C7860" s="1" t="s">
        <v>18280</v>
      </c>
      <c r="D7860">
        <v>17764</v>
      </c>
      <c r="E7860">
        <v>7631</v>
      </c>
      <c r="F7860">
        <v>819.34341319999999</v>
      </c>
      <c r="G7860">
        <v>649.04041870000003</v>
      </c>
      <c r="H7860">
        <v>989.64640780000002</v>
      </c>
      <c r="I7860">
        <v>1.5247839409999999</v>
      </c>
      <c r="J7860">
        <v>0.60860482999999999</v>
      </c>
      <c r="K7860">
        <v>2.106937E-2</v>
      </c>
      <c r="L7860">
        <v>0.118914191</v>
      </c>
    </row>
    <row r="7861" spans="1:12" x14ac:dyDescent="0.2">
      <c r="A7861">
        <v>13853</v>
      </c>
      <c r="B7861" t="s">
        <v>18281</v>
      </c>
      <c r="C7861" s="1" t="s">
        <v>18282</v>
      </c>
      <c r="D7861">
        <v>13853</v>
      </c>
      <c r="E7861">
        <v>1079</v>
      </c>
      <c r="F7861">
        <v>48.098093480000003</v>
      </c>
      <c r="G7861">
        <v>11.259312789999999</v>
      </c>
      <c r="H7861">
        <v>84.936874160000002</v>
      </c>
      <c r="I7861">
        <v>7.5436996680000004</v>
      </c>
      <c r="J7861">
        <v>2.9152722400000002</v>
      </c>
      <c r="K7861">
        <v>0.24089012400000001</v>
      </c>
      <c r="L7861">
        <v>0.59866471399999999</v>
      </c>
    </row>
    <row r="7862" spans="1:12" x14ac:dyDescent="0.2">
      <c r="A7862">
        <v>107449</v>
      </c>
      <c r="B7862" t="s">
        <v>18283</v>
      </c>
      <c r="C7862" s="1" t="s">
        <v>18284</v>
      </c>
      <c r="D7862">
        <v>107449</v>
      </c>
      <c r="E7862">
        <v>5867</v>
      </c>
      <c r="F7862">
        <v>9.1859745369999999</v>
      </c>
      <c r="G7862">
        <v>1.9195872249999999</v>
      </c>
      <c r="H7862">
        <v>16.452361849999999</v>
      </c>
      <c r="I7862">
        <v>8.5707810720000008</v>
      </c>
      <c r="J7862">
        <v>3.0994266860000002</v>
      </c>
      <c r="K7862">
        <v>0.315807322</v>
      </c>
      <c r="L7862">
        <v>0.695830634</v>
      </c>
    </row>
    <row r="7863" spans="1:12" x14ac:dyDescent="0.2">
      <c r="A7863">
        <v>228836</v>
      </c>
      <c r="B7863" t="s">
        <v>18285</v>
      </c>
      <c r="C7863" s="1" t="s">
        <v>18286</v>
      </c>
      <c r="D7863">
        <v>228836</v>
      </c>
      <c r="E7863">
        <v>4867</v>
      </c>
      <c r="F7863">
        <v>567.63157509999996</v>
      </c>
      <c r="G7863">
        <v>537.54468559999998</v>
      </c>
      <c r="H7863">
        <v>597.71846459999995</v>
      </c>
      <c r="I7863">
        <v>1.1119419100000001</v>
      </c>
      <c r="J7863">
        <v>0.153081421</v>
      </c>
      <c r="K7863">
        <v>0.80052908499999997</v>
      </c>
      <c r="L7863">
        <v>1</v>
      </c>
    </row>
    <row r="7864" spans="1:12" x14ac:dyDescent="0.2">
      <c r="A7864">
        <v>74190</v>
      </c>
      <c r="B7864" t="s">
        <v>18287</v>
      </c>
      <c r="C7864" s="1" t="s">
        <v>18288</v>
      </c>
      <c r="D7864">
        <v>74190</v>
      </c>
      <c r="E7864">
        <v>2943</v>
      </c>
      <c r="F7864">
        <v>3.019784252</v>
      </c>
      <c r="G7864">
        <v>2.8793808369999998</v>
      </c>
      <c r="H7864">
        <v>3.1601876670000002</v>
      </c>
      <c r="I7864">
        <v>1.097523338</v>
      </c>
      <c r="J7864">
        <v>0.13425161799999999</v>
      </c>
      <c r="K7864">
        <v>1</v>
      </c>
      <c r="L7864">
        <v>1</v>
      </c>
    </row>
    <row r="7865" spans="1:12" x14ac:dyDescent="0.2">
      <c r="A7865">
        <v>18383</v>
      </c>
      <c r="B7865" t="s">
        <v>18289</v>
      </c>
      <c r="C7865" s="1" t="s">
        <v>18290</v>
      </c>
      <c r="D7865">
        <v>18383</v>
      </c>
      <c r="E7865">
        <v>2818</v>
      </c>
      <c r="F7865">
        <v>3.9802611099999998</v>
      </c>
      <c r="G7865">
        <v>1E-3</v>
      </c>
      <c r="H7865">
        <v>7.9605222199999996</v>
      </c>
      <c r="I7865">
        <v>7960.5222199999998</v>
      </c>
      <c r="J7865">
        <v>12.958647360000001</v>
      </c>
      <c r="K7865">
        <v>0.386060285</v>
      </c>
      <c r="L7865">
        <v>0.76910297800000005</v>
      </c>
    </row>
    <row r="7866" spans="1:12" x14ac:dyDescent="0.2">
      <c r="A7866">
        <v>114249</v>
      </c>
      <c r="B7866" t="s">
        <v>18291</v>
      </c>
      <c r="C7866" s="1" t="s">
        <v>18292</v>
      </c>
      <c r="D7866">
        <v>114249</v>
      </c>
      <c r="E7866">
        <v>3734</v>
      </c>
      <c r="F7866">
        <v>68.968757429999997</v>
      </c>
      <c r="G7866">
        <v>27.700661490000002</v>
      </c>
      <c r="H7866">
        <v>110.2368534</v>
      </c>
      <c r="I7866">
        <v>3.9795747619999999</v>
      </c>
      <c r="J7866">
        <v>1.99261428</v>
      </c>
      <c r="K7866">
        <v>6.5704780000000004E-2</v>
      </c>
      <c r="L7866">
        <v>0.26770404599999997</v>
      </c>
    </row>
    <row r="7867" spans="1:12" x14ac:dyDescent="0.2">
      <c r="A7867">
        <v>11906</v>
      </c>
      <c r="B7867" t="s">
        <v>18293</v>
      </c>
      <c r="C7867" s="1" t="s">
        <v>18294</v>
      </c>
      <c r="D7867">
        <v>11906</v>
      </c>
      <c r="E7867">
        <v>16439</v>
      </c>
      <c r="F7867">
        <v>2994.2616429999998</v>
      </c>
      <c r="G7867">
        <v>3152.30764</v>
      </c>
      <c r="H7867">
        <v>2836.2156450000002</v>
      </c>
      <c r="I7867">
        <v>0.899726794</v>
      </c>
      <c r="J7867">
        <v>-0.15244110799999999</v>
      </c>
      <c r="K7867">
        <v>0.31910951599999998</v>
      </c>
      <c r="L7867">
        <v>0.699705244</v>
      </c>
    </row>
    <row r="7868" spans="1:12" x14ac:dyDescent="0.2">
      <c r="A7868">
        <v>104111</v>
      </c>
      <c r="B7868" t="s">
        <v>18295</v>
      </c>
      <c r="C7868" s="1" t="s">
        <v>18296</v>
      </c>
      <c r="D7868">
        <v>104111</v>
      </c>
      <c r="E7868">
        <v>4727</v>
      </c>
      <c r="F7868">
        <v>53.239915580000002</v>
      </c>
      <c r="G7868">
        <v>34.765760319999998</v>
      </c>
      <c r="H7868">
        <v>71.714070840000005</v>
      </c>
      <c r="I7868">
        <v>2.0627787280000001</v>
      </c>
      <c r="J7868">
        <v>1.044589073</v>
      </c>
      <c r="K7868">
        <v>0.49910744499999998</v>
      </c>
      <c r="L7868">
        <v>0.86279973200000004</v>
      </c>
    </row>
    <row r="7869" spans="1:12" x14ac:dyDescent="0.2">
      <c r="A7869">
        <v>54485</v>
      </c>
      <c r="B7869" t="s">
        <v>18297</v>
      </c>
      <c r="C7869" s="1" t="s">
        <v>18298</v>
      </c>
      <c r="D7869">
        <v>54485</v>
      </c>
      <c r="E7869">
        <v>3451</v>
      </c>
      <c r="F7869">
        <v>67.594255739999994</v>
      </c>
      <c r="G7869">
        <v>47.391714919999998</v>
      </c>
      <c r="H7869">
        <v>87.796796569999998</v>
      </c>
      <c r="I7869">
        <v>1.8525769059999999</v>
      </c>
      <c r="J7869">
        <v>0.88953343399999996</v>
      </c>
      <c r="K7869">
        <v>0.339505638</v>
      </c>
      <c r="L7869">
        <v>0.72185408299999998</v>
      </c>
    </row>
    <row r="7870" spans="1:12" x14ac:dyDescent="0.2">
      <c r="A7870">
        <v>67588</v>
      </c>
      <c r="B7870" t="s">
        <v>18299</v>
      </c>
      <c r="C7870" s="1" t="s">
        <v>18300</v>
      </c>
      <c r="D7870">
        <v>67588</v>
      </c>
      <c r="E7870">
        <v>4394</v>
      </c>
      <c r="F7870">
        <v>682.3891327</v>
      </c>
      <c r="G7870">
        <v>535.82554470000002</v>
      </c>
      <c r="H7870">
        <v>828.95272060000002</v>
      </c>
      <c r="I7870">
        <v>1.547057114</v>
      </c>
      <c r="J7870">
        <v>0.62952645900000004</v>
      </c>
      <c r="K7870">
        <v>3.0238663999999998E-2</v>
      </c>
      <c r="L7870">
        <v>0.154549195</v>
      </c>
    </row>
    <row r="7871" spans="1:12" x14ac:dyDescent="0.2">
      <c r="A7871">
        <v>319922</v>
      </c>
      <c r="B7871" t="s">
        <v>18301</v>
      </c>
      <c r="C7871" s="1" t="s">
        <v>18302</v>
      </c>
      <c r="D7871">
        <v>319922</v>
      </c>
      <c r="E7871">
        <v>3578</v>
      </c>
      <c r="F7871">
        <v>12.75303692</v>
      </c>
      <c r="G7871">
        <v>5.3714458399999998</v>
      </c>
      <c r="H7871">
        <v>20.134627999999999</v>
      </c>
      <c r="I7871">
        <v>3.7484559270000002</v>
      </c>
      <c r="J7871">
        <v>1.90629644</v>
      </c>
      <c r="K7871">
        <v>0.43909677899999999</v>
      </c>
      <c r="L7871">
        <v>0.81580388699999995</v>
      </c>
    </row>
    <row r="7872" spans="1:12" x14ac:dyDescent="0.2">
      <c r="A7872">
        <v>237052</v>
      </c>
      <c r="B7872" t="s">
        <v>18303</v>
      </c>
      <c r="C7872" s="1" t="s">
        <v>18304</v>
      </c>
      <c r="D7872">
        <v>237052</v>
      </c>
      <c r="E7872">
        <v>1124</v>
      </c>
      <c r="F7872">
        <v>36.311400310000003</v>
      </c>
      <c r="G7872">
        <v>27.696413509999999</v>
      </c>
      <c r="H7872">
        <v>44.92638711</v>
      </c>
      <c r="I7872">
        <v>1.622101255</v>
      </c>
      <c r="J7872">
        <v>0.69786387900000002</v>
      </c>
      <c r="K7872">
        <v>0.58658664400000005</v>
      </c>
      <c r="L7872">
        <v>0.920705938</v>
      </c>
    </row>
    <row r="7873" spans="1:12" x14ac:dyDescent="0.2">
      <c r="A7873">
        <v>14537</v>
      </c>
      <c r="B7873" t="s">
        <v>18305</v>
      </c>
      <c r="C7873" s="1" t="s">
        <v>18306</v>
      </c>
      <c r="D7873">
        <v>14537</v>
      </c>
      <c r="E7873">
        <v>4624</v>
      </c>
      <c r="F7873">
        <v>1197.477799</v>
      </c>
      <c r="G7873">
        <v>1215.342388</v>
      </c>
      <c r="H7873">
        <v>1179.6132090000001</v>
      </c>
      <c r="I7873">
        <v>0.97060155199999998</v>
      </c>
      <c r="J7873">
        <v>-4.3048927000000001E-2</v>
      </c>
      <c r="K7873">
        <v>0.85824798599999996</v>
      </c>
      <c r="L7873">
        <v>1</v>
      </c>
    </row>
    <row r="7874" spans="1:12" x14ac:dyDescent="0.2">
      <c r="A7874">
        <v>17151</v>
      </c>
      <c r="B7874" t="s">
        <v>18307</v>
      </c>
      <c r="C7874" s="1" t="s">
        <v>18308</v>
      </c>
      <c r="D7874">
        <v>17151</v>
      </c>
      <c r="E7874">
        <v>1572</v>
      </c>
      <c r="F7874">
        <v>998.13902810000002</v>
      </c>
      <c r="G7874">
        <v>742.4512512</v>
      </c>
      <c r="H7874">
        <v>1253.8268049999999</v>
      </c>
      <c r="I7874">
        <v>1.6887665059999999</v>
      </c>
      <c r="J7874">
        <v>0.75596987000000004</v>
      </c>
      <c r="K7874">
        <v>2.0695050000000001E-3</v>
      </c>
      <c r="L7874">
        <v>1.9444141000000002E-2</v>
      </c>
    </row>
    <row r="7875" spans="1:12" x14ac:dyDescent="0.2">
      <c r="A7875">
        <v>65115</v>
      </c>
      <c r="B7875" t="s">
        <v>18309</v>
      </c>
      <c r="C7875" s="1" t="s">
        <v>18310</v>
      </c>
      <c r="D7875">
        <v>65115</v>
      </c>
      <c r="E7875">
        <v>3406</v>
      </c>
      <c r="F7875">
        <v>6.3203753340000004</v>
      </c>
      <c r="G7875">
        <v>1E-3</v>
      </c>
      <c r="H7875">
        <v>12.640750669999999</v>
      </c>
      <c r="I7875">
        <v>12640.750669999999</v>
      </c>
      <c r="J7875">
        <v>13.625794519999999</v>
      </c>
      <c r="K7875">
        <v>0.205144733</v>
      </c>
      <c r="L7875">
        <v>0.54856132099999999</v>
      </c>
    </row>
    <row r="7876" spans="1:12" x14ac:dyDescent="0.2">
      <c r="A7876">
        <v>319508</v>
      </c>
      <c r="B7876" t="s">
        <v>18311</v>
      </c>
      <c r="C7876" s="1" t="s">
        <v>18312</v>
      </c>
      <c r="D7876">
        <v>319508</v>
      </c>
      <c r="E7876">
        <v>3625</v>
      </c>
      <c r="F7876">
        <v>40.462645129999999</v>
      </c>
      <c r="G7876">
        <v>27.474727260000002</v>
      </c>
      <c r="H7876">
        <v>53.450563000000002</v>
      </c>
      <c r="I7876">
        <v>1.945444717</v>
      </c>
      <c r="J7876">
        <v>0.96009998500000004</v>
      </c>
      <c r="K7876">
        <v>0.42004916399999997</v>
      </c>
      <c r="L7876">
        <v>0.800846524</v>
      </c>
    </row>
    <row r="7877" spans="1:12" x14ac:dyDescent="0.2">
      <c r="A7877">
        <v>70425</v>
      </c>
      <c r="B7877" t="s">
        <v>18313</v>
      </c>
      <c r="C7877" s="1" t="s">
        <v>18314</v>
      </c>
      <c r="D7877">
        <v>70425</v>
      </c>
      <c r="E7877">
        <v>4394</v>
      </c>
      <c r="F7877">
        <v>791.39340249999998</v>
      </c>
      <c r="G7877">
        <v>887.98484069999995</v>
      </c>
      <c r="H7877">
        <v>694.80196430000001</v>
      </c>
      <c r="I7877">
        <v>0.78244800199999998</v>
      </c>
      <c r="J7877">
        <v>-0.35393321500000002</v>
      </c>
      <c r="K7877">
        <v>0.190983703</v>
      </c>
      <c r="L7877">
        <v>0.52909339600000005</v>
      </c>
    </row>
    <row r="7878" spans="1:12" x14ac:dyDescent="0.2">
      <c r="A7878">
        <v>19279</v>
      </c>
      <c r="B7878" t="s">
        <v>18315</v>
      </c>
      <c r="C7878" s="1" t="s">
        <v>18316</v>
      </c>
      <c r="D7878">
        <v>19279</v>
      </c>
      <c r="E7878">
        <v>3466</v>
      </c>
      <c r="F7878">
        <v>1.06263482</v>
      </c>
      <c r="G7878">
        <v>1E-3</v>
      </c>
      <c r="H7878">
        <v>2.12526964</v>
      </c>
      <c r="I7878">
        <v>2125.26964</v>
      </c>
      <c r="J7878">
        <v>11.053430179999999</v>
      </c>
      <c r="K7878">
        <v>0.84994281400000005</v>
      </c>
      <c r="L7878">
        <v>1</v>
      </c>
    </row>
    <row r="7879" spans="1:12" x14ac:dyDescent="0.2">
      <c r="A7879">
        <v>12442</v>
      </c>
      <c r="B7879" t="s">
        <v>2056</v>
      </c>
      <c r="C7879" s="1" t="s">
        <v>2057</v>
      </c>
      <c r="D7879">
        <v>12442</v>
      </c>
      <c r="E7879">
        <v>1541</v>
      </c>
      <c r="F7879">
        <v>652.70801870000003</v>
      </c>
      <c r="G7879">
        <v>1126.823938</v>
      </c>
      <c r="H7879">
        <v>178.59209949999999</v>
      </c>
      <c r="I7879">
        <v>0.158491574</v>
      </c>
      <c r="J7879">
        <v>-2.6575219520000002</v>
      </c>
      <c r="K7879" s="2">
        <v>2.7699999999999999E-17</v>
      </c>
      <c r="L7879" s="2">
        <v>3.8700000000000002E-15</v>
      </c>
    </row>
    <row r="7880" spans="1:12" x14ac:dyDescent="0.2">
      <c r="A7880">
        <v>67217</v>
      </c>
      <c r="B7880" t="s">
        <v>18317</v>
      </c>
      <c r="C7880" s="1" t="s">
        <v>18318</v>
      </c>
      <c r="D7880">
        <v>67217</v>
      </c>
      <c r="E7880">
        <v>1705</v>
      </c>
      <c r="F7880">
        <v>16.04697432</v>
      </c>
      <c r="G7880">
        <v>20.977858220000002</v>
      </c>
      <c r="H7880">
        <v>11.116090420000001</v>
      </c>
      <c r="I7880">
        <v>0.52989634600000002</v>
      </c>
      <c r="J7880">
        <v>-0.91621791500000005</v>
      </c>
      <c r="K7880">
        <v>0.65085951900000005</v>
      </c>
      <c r="L7880">
        <v>0.95742682400000001</v>
      </c>
    </row>
    <row r="7881" spans="1:12" x14ac:dyDescent="0.2">
      <c r="A7881">
        <v>17698</v>
      </c>
      <c r="B7881" t="s">
        <v>18319</v>
      </c>
      <c r="C7881" s="1" t="s">
        <v>18320</v>
      </c>
      <c r="D7881">
        <v>17698</v>
      </c>
      <c r="E7881">
        <v>3840</v>
      </c>
      <c r="F7881">
        <v>12358.200210000001</v>
      </c>
      <c r="G7881">
        <v>12952.07308</v>
      </c>
      <c r="H7881">
        <v>11764.32735</v>
      </c>
      <c r="I7881">
        <v>0.90829686300000001</v>
      </c>
      <c r="J7881">
        <v>-0.13876419700000001</v>
      </c>
      <c r="K7881">
        <v>0.19825731399999999</v>
      </c>
      <c r="L7881">
        <v>0.53778963000000002</v>
      </c>
    </row>
    <row r="7882" spans="1:12" x14ac:dyDescent="0.2">
      <c r="A7882">
        <v>70086</v>
      </c>
      <c r="B7882" t="s">
        <v>2059</v>
      </c>
      <c r="C7882" s="1" t="s">
        <v>2060</v>
      </c>
      <c r="D7882">
        <v>70086</v>
      </c>
      <c r="E7882">
        <v>1802</v>
      </c>
      <c r="F7882">
        <v>416.52688979999999</v>
      </c>
      <c r="G7882">
        <v>83.868120169999997</v>
      </c>
      <c r="H7882">
        <v>749.18565939999996</v>
      </c>
      <c r="I7882">
        <v>8.9329015349999992</v>
      </c>
      <c r="J7882">
        <v>3.15912886</v>
      </c>
      <c r="K7882" s="2">
        <v>5.1800000000000001E-8</v>
      </c>
      <c r="L7882" s="2">
        <v>1.73E-6</v>
      </c>
    </row>
    <row r="7883" spans="1:12" x14ac:dyDescent="0.2">
      <c r="A7883">
        <v>16784</v>
      </c>
      <c r="B7883" t="s">
        <v>18321</v>
      </c>
      <c r="C7883" s="1" t="s">
        <v>18322</v>
      </c>
      <c r="D7883">
        <v>16784</v>
      </c>
      <c r="E7883">
        <v>3603</v>
      </c>
      <c r="F7883">
        <v>1815.6253549999999</v>
      </c>
      <c r="G7883">
        <v>1263.6938970000001</v>
      </c>
      <c r="H7883">
        <v>2367.5568130000001</v>
      </c>
      <c r="I7883">
        <v>1.87352081</v>
      </c>
      <c r="J7883">
        <v>0.90575200199999994</v>
      </c>
      <c r="K7883">
        <v>7.2621179999999997E-3</v>
      </c>
      <c r="L7883">
        <v>5.2526046999999999E-2</v>
      </c>
    </row>
    <row r="7884" spans="1:12" x14ac:dyDescent="0.2">
      <c r="A7884">
        <v>15284</v>
      </c>
      <c r="B7884" t="s">
        <v>18323</v>
      </c>
      <c r="C7884" s="1" t="s">
        <v>18324</v>
      </c>
      <c r="D7884">
        <v>15284</v>
      </c>
      <c r="E7884">
        <v>2171</v>
      </c>
      <c r="F7884">
        <v>39.84464517</v>
      </c>
      <c r="G7884">
        <v>18.135001689999999</v>
      </c>
      <c r="H7884">
        <v>61.554288649999997</v>
      </c>
      <c r="I7884">
        <v>3.394225692</v>
      </c>
      <c r="J7884">
        <v>1.7630824970000001</v>
      </c>
      <c r="K7884">
        <v>0.32154830299999998</v>
      </c>
      <c r="L7884">
        <v>0.70237647199999997</v>
      </c>
    </row>
    <row r="7885" spans="1:12" x14ac:dyDescent="0.2">
      <c r="A7885">
        <v>67119</v>
      </c>
      <c r="B7885" t="s">
        <v>18325</v>
      </c>
      <c r="C7885" s="1" t="s">
        <v>18326</v>
      </c>
      <c r="D7885">
        <v>67119</v>
      </c>
      <c r="E7885">
        <v>1545</v>
      </c>
      <c r="F7885">
        <v>20.359160920000001</v>
      </c>
      <c r="G7885">
        <v>6.8756888969999999</v>
      </c>
      <c r="H7885">
        <v>33.842632950000002</v>
      </c>
      <c r="I7885">
        <v>4.9220715850000003</v>
      </c>
      <c r="J7885">
        <v>2.2992656400000002</v>
      </c>
      <c r="K7885">
        <v>0.21053182600000001</v>
      </c>
      <c r="L7885">
        <v>0.55518303899999999</v>
      </c>
    </row>
    <row r="7886" spans="1:12" x14ac:dyDescent="0.2">
      <c r="A7886">
        <v>22217</v>
      </c>
      <c r="B7886" t="s">
        <v>18327</v>
      </c>
      <c r="C7886" s="1" t="s">
        <v>18328</v>
      </c>
      <c r="D7886">
        <v>22217</v>
      </c>
      <c r="E7886">
        <v>4274</v>
      </c>
      <c r="F7886">
        <v>975.45206259999998</v>
      </c>
      <c r="G7886">
        <v>942.96657149999999</v>
      </c>
      <c r="H7886">
        <v>1007.937554</v>
      </c>
      <c r="I7886">
        <v>1.0689006210000001</v>
      </c>
      <c r="J7886">
        <v>9.6127726999999996E-2</v>
      </c>
      <c r="K7886">
        <v>0.68893279100000004</v>
      </c>
      <c r="L7886">
        <v>0.97674850000000002</v>
      </c>
    </row>
    <row r="7887" spans="1:12" x14ac:dyDescent="0.2">
      <c r="A7887">
        <v>108153</v>
      </c>
      <c r="B7887" t="s">
        <v>18329</v>
      </c>
      <c r="C7887" s="1" t="s">
        <v>18330</v>
      </c>
      <c r="D7887">
        <v>108153</v>
      </c>
      <c r="E7887">
        <v>5424</v>
      </c>
      <c r="F7887">
        <v>15.965605249999999</v>
      </c>
      <c r="G7887">
        <v>10.23496654</v>
      </c>
      <c r="H7887">
        <v>21.696243970000001</v>
      </c>
      <c r="I7887">
        <v>2.1198158180000002</v>
      </c>
      <c r="J7887">
        <v>1.08393892</v>
      </c>
      <c r="K7887">
        <v>0.59844602800000002</v>
      </c>
      <c r="L7887">
        <v>0.92874529699999997</v>
      </c>
    </row>
    <row r="7888" spans="1:12" x14ac:dyDescent="0.2">
      <c r="A7888">
        <v>50708</v>
      </c>
      <c r="B7888" t="s">
        <v>18331</v>
      </c>
      <c r="C7888" s="1" t="s">
        <v>18332</v>
      </c>
      <c r="D7888">
        <v>50708</v>
      </c>
      <c r="E7888">
        <v>1578</v>
      </c>
      <c r="F7888">
        <v>910.02185420000001</v>
      </c>
      <c r="G7888">
        <v>975.3039867</v>
      </c>
      <c r="H7888">
        <v>844.73972170000002</v>
      </c>
      <c r="I7888">
        <v>0.86612967200000002</v>
      </c>
      <c r="J7888">
        <v>-0.207345062</v>
      </c>
      <c r="K7888">
        <v>0.649323388</v>
      </c>
      <c r="L7888">
        <v>0.95742682400000001</v>
      </c>
    </row>
    <row r="7889" spans="1:12" x14ac:dyDescent="0.2">
      <c r="A7889">
        <v>224024</v>
      </c>
      <c r="B7889" t="s">
        <v>18333</v>
      </c>
      <c r="C7889" s="1" t="s">
        <v>18334</v>
      </c>
      <c r="D7889">
        <v>224024</v>
      </c>
      <c r="E7889">
        <v>3309</v>
      </c>
      <c r="F7889">
        <v>3.1193292399999999</v>
      </c>
      <c r="G7889">
        <v>6.2386584799999998</v>
      </c>
      <c r="H7889">
        <v>1E-3</v>
      </c>
      <c r="I7889">
        <v>1.6029099999999999E-4</v>
      </c>
      <c r="J7889">
        <v>-12.60702012</v>
      </c>
      <c r="K7889">
        <v>0.51260515399999995</v>
      </c>
      <c r="L7889">
        <v>0.87311986500000005</v>
      </c>
    </row>
    <row r="7890" spans="1:12" x14ac:dyDescent="0.2">
      <c r="A7890">
        <v>76367</v>
      </c>
      <c r="B7890" t="s">
        <v>18335</v>
      </c>
      <c r="C7890" s="1" t="s">
        <v>18336</v>
      </c>
      <c r="D7890">
        <v>76367</v>
      </c>
      <c r="E7890">
        <v>4413</v>
      </c>
      <c r="F7890">
        <v>113.35124759999999</v>
      </c>
      <c r="G7890">
        <v>161.71077210000001</v>
      </c>
      <c r="H7890">
        <v>64.991723129999997</v>
      </c>
      <c r="I7890">
        <v>0.40190101299999997</v>
      </c>
      <c r="J7890">
        <v>-1.315087881</v>
      </c>
      <c r="K7890">
        <v>6.1550701999999999E-2</v>
      </c>
      <c r="L7890">
        <v>0.25650652000000002</v>
      </c>
    </row>
    <row r="7891" spans="1:12" x14ac:dyDescent="0.2">
      <c r="A7891">
        <v>73936</v>
      </c>
      <c r="B7891" t="s">
        <v>18337</v>
      </c>
      <c r="C7891" s="1" t="s">
        <v>18338</v>
      </c>
      <c r="D7891">
        <v>73936</v>
      </c>
      <c r="E7891">
        <v>2630</v>
      </c>
      <c r="F7891">
        <v>0.26565870499999999</v>
      </c>
      <c r="G7891">
        <v>1E-3</v>
      </c>
      <c r="H7891">
        <v>0.53131740999999999</v>
      </c>
      <c r="I7891">
        <v>531.31741009999996</v>
      </c>
      <c r="J7891">
        <v>9.0534301769999992</v>
      </c>
      <c r="K7891">
        <v>0.99785791300000004</v>
      </c>
      <c r="L7891">
        <v>1</v>
      </c>
    </row>
    <row r="7892" spans="1:12" x14ac:dyDescent="0.2">
      <c r="A7892">
        <v>215015</v>
      </c>
      <c r="B7892" t="s">
        <v>18339</v>
      </c>
      <c r="C7892" s="1" t="s">
        <v>18340</v>
      </c>
      <c r="D7892">
        <v>215015</v>
      </c>
      <c r="E7892">
        <v>4238</v>
      </c>
      <c r="F7892">
        <v>416.03326520000002</v>
      </c>
      <c r="G7892">
        <v>475.98200079999998</v>
      </c>
      <c r="H7892">
        <v>356.0845296</v>
      </c>
      <c r="I7892">
        <v>0.74810503100000003</v>
      </c>
      <c r="J7892">
        <v>-0.41868726099999998</v>
      </c>
      <c r="K7892">
        <v>0.25253863900000001</v>
      </c>
      <c r="L7892">
        <v>0.61458213500000003</v>
      </c>
    </row>
    <row r="7893" spans="1:12" x14ac:dyDescent="0.2">
      <c r="A7893">
        <v>18476</v>
      </c>
      <c r="B7893" t="s">
        <v>18341</v>
      </c>
      <c r="C7893" s="1" t="s">
        <v>18342</v>
      </c>
      <c r="D7893">
        <v>18476</v>
      </c>
      <c r="E7893">
        <v>892</v>
      </c>
      <c r="F7893">
        <v>286.96948909999998</v>
      </c>
      <c r="G7893">
        <v>280.79481349999998</v>
      </c>
      <c r="H7893">
        <v>293.14416469999998</v>
      </c>
      <c r="I7893">
        <v>1.0439799830000001</v>
      </c>
      <c r="J7893">
        <v>6.2094049999999998E-2</v>
      </c>
      <c r="K7893">
        <v>0.906324923</v>
      </c>
      <c r="L7893">
        <v>1</v>
      </c>
    </row>
    <row r="7894" spans="1:12" x14ac:dyDescent="0.2">
      <c r="A7894">
        <v>54616</v>
      </c>
      <c r="B7894" t="s">
        <v>18343</v>
      </c>
      <c r="C7894" s="1" t="s">
        <v>18344</v>
      </c>
      <c r="D7894">
        <v>54616</v>
      </c>
      <c r="E7894">
        <v>5995</v>
      </c>
      <c r="F7894">
        <v>2274.323112</v>
      </c>
      <c r="G7894">
        <v>2562.9035309999999</v>
      </c>
      <c r="H7894">
        <v>1985.742694</v>
      </c>
      <c r="I7894">
        <v>0.77480196599999995</v>
      </c>
      <c r="J7894">
        <v>-0.36810048099999998</v>
      </c>
      <c r="K7894">
        <v>0.28380227800000002</v>
      </c>
      <c r="L7894">
        <v>0.65479910399999997</v>
      </c>
    </row>
    <row r="7895" spans="1:12" x14ac:dyDescent="0.2">
      <c r="A7895">
        <v>101206</v>
      </c>
      <c r="B7895" t="s">
        <v>18345</v>
      </c>
      <c r="C7895" s="1" t="s">
        <v>18346</v>
      </c>
      <c r="D7895">
        <v>101206</v>
      </c>
      <c r="E7895">
        <v>1855</v>
      </c>
      <c r="F7895">
        <v>626.97681420000004</v>
      </c>
      <c r="G7895">
        <v>624.09257319999995</v>
      </c>
      <c r="H7895">
        <v>629.86105529999998</v>
      </c>
      <c r="I7895">
        <v>1.009242991</v>
      </c>
      <c r="J7895">
        <v>1.3273567999999999E-2</v>
      </c>
      <c r="K7895">
        <v>0.98147704899999999</v>
      </c>
      <c r="L7895">
        <v>1</v>
      </c>
    </row>
    <row r="7896" spans="1:12" x14ac:dyDescent="0.2">
      <c r="A7896">
        <v>56869</v>
      </c>
      <c r="B7896" t="s">
        <v>18347</v>
      </c>
      <c r="C7896" s="1" t="s">
        <v>18348</v>
      </c>
      <c r="D7896">
        <v>56869</v>
      </c>
      <c r="E7896">
        <v>2747</v>
      </c>
      <c r="F7896">
        <v>211.52730320000001</v>
      </c>
      <c r="G7896">
        <v>222.56762599999999</v>
      </c>
      <c r="H7896">
        <v>200.48698049999999</v>
      </c>
      <c r="I7896">
        <v>0.90079129700000005</v>
      </c>
      <c r="J7896">
        <v>-0.15073520600000001</v>
      </c>
      <c r="K7896">
        <v>0.76654695699999997</v>
      </c>
      <c r="L7896">
        <v>1</v>
      </c>
    </row>
    <row r="7897" spans="1:12" x14ac:dyDescent="0.2">
      <c r="A7897">
        <v>52633</v>
      </c>
      <c r="B7897" t="s">
        <v>18349</v>
      </c>
      <c r="C7897" s="1" t="s">
        <v>18350</v>
      </c>
      <c r="D7897">
        <v>52633</v>
      </c>
      <c r="E7897">
        <v>1292</v>
      </c>
      <c r="F7897">
        <v>163.85643590000001</v>
      </c>
      <c r="G7897">
        <v>204.2669947</v>
      </c>
      <c r="H7897">
        <v>123.4458772</v>
      </c>
      <c r="I7897">
        <v>0.60433589600000004</v>
      </c>
      <c r="J7897">
        <v>-0.72657745900000004</v>
      </c>
      <c r="K7897">
        <v>0.201356385</v>
      </c>
      <c r="L7897">
        <v>0.54229779700000003</v>
      </c>
    </row>
    <row r="7898" spans="1:12" x14ac:dyDescent="0.2">
      <c r="A7898">
        <v>621239</v>
      </c>
      <c r="B7898" t="s">
        <v>18351</v>
      </c>
      <c r="C7898" s="1" t="s">
        <v>18352</v>
      </c>
      <c r="D7898">
        <v>621239</v>
      </c>
      <c r="E7898">
        <v>2141</v>
      </c>
      <c r="F7898">
        <v>5.3454335970000004</v>
      </c>
      <c r="G7898">
        <v>3.8391744490000002</v>
      </c>
      <c r="H7898">
        <v>6.8516927440000002</v>
      </c>
      <c r="I7898">
        <v>1.7846786690000001</v>
      </c>
      <c r="J7898">
        <v>0.83566434000000001</v>
      </c>
      <c r="K7898">
        <v>0.85058501200000003</v>
      </c>
      <c r="L7898">
        <v>1</v>
      </c>
    </row>
    <row r="7899" spans="1:12" x14ac:dyDescent="0.2">
      <c r="A7899">
        <v>546648</v>
      </c>
      <c r="B7899" t="s">
        <v>18353</v>
      </c>
      <c r="C7899" s="1" t="s">
        <v>18354</v>
      </c>
      <c r="D7899">
        <v>546648</v>
      </c>
      <c r="E7899">
        <v>1818</v>
      </c>
      <c r="F7899">
        <v>13.628424069999999</v>
      </c>
      <c r="G7899">
        <v>5.5005511179999997</v>
      </c>
      <c r="H7899">
        <v>21.756297020000002</v>
      </c>
      <c r="I7899">
        <v>3.955294034</v>
      </c>
      <c r="J7899">
        <v>1.983784948</v>
      </c>
      <c r="K7899">
        <v>0.39439761499999998</v>
      </c>
      <c r="L7899">
        <v>0.77646621699999996</v>
      </c>
    </row>
    <row r="7900" spans="1:12" x14ac:dyDescent="0.2">
      <c r="A7900">
        <v>57344</v>
      </c>
      <c r="B7900" t="s">
        <v>18355</v>
      </c>
      <c r="C7900" s="1" t="s">
        <v>18356</v>
      </c>
      <c r="D7900">
        <v>57344</v>
      </c>
      <c r="E7900">
        <v>1752</v>
      </c>
      <c r="F7900">
        <v>274.18737060000001</v>
      </c>
      <c r="G7900">
        <v>253.72439410000001</v>
      </c>
      <c r="H7900">
        <v>294.65034709999998</v>
      </c>
      <c r="I7900">
        <v>1.161300821</v>
      </c>
      <c r="J7900">
        <v>0.21574173299999999</v>
      </c>
      <c r="K7900">
        <v>0.62600035799999998</v>
      </c>
      <c r="L7900">
        <v>0.94605057400000003</v>
      </c>
    </row>
    <row r="7901" spans="1:12" x14ac:dyDescent="0.2">
      <c r="A7901">
        <v>320478</v>
      </c>
      <c r="B7901" t="s">
        <v>18357</v>
      </c>
      <c r="C7901" s="1" t="s">
        <v>18358</v>
      </c>
      <c r="D7901">
        <v>320478</v>
      </c>
      <c r="E7901">
        <v>2970</v>
      </c>
      <c r="F7901">
        <v>1.9598223450000001</v>
      </c>
      <c r="G7901">
        <v>2.3349313920000001</v>
      </c>
      <c r="H7901">
        <v>1.5847132989999999</v>
      </c>
      <c r="I7901">
        <v>0.67869801399999996</v>
      </c>
      <c r="J7901">
        <v>-0.55915830300000002</v>
      </c>
      <c r="K7901">
        <v>0.98387005900000002</v>
      </c>
      <c r="L7901">
        <v>1</v>
      </c>
    </row>
    <row r="7902" spans="1:12" x14ac:dyDescent="0.2">
      <c r="A7902">
        <v>83703</v>
      </c>
      <c r="B7902" t="s">
        <v>18359</v>
      </c>
      <c r="C7902" s="1" t="s">
        <v>18360</v>
      </c>
      <c r="D7902">
        <v>83703</v>
      </c>
      <c r="E7902">
        <v>2103</v>
      </c>
      <c r="F7902">
        <v>217.20090920000001</v>
      </c>
      <c r="G7902">
        <v>255.5556483</v>
      </c>
      <c r="H7902">
        <v>178.84617009999999</v>
      </c>
      <c r="I7902">
        <v>0.69983258599999998</v>
      </c>
      <c r="J7902">
        <v>-0.51491825400000002</v>
      </c>
      <c r="K7902">
        <v>0.30806979000000001</v>
      </c>
      <c r="L7902">
        <v>0.68580016899999996</v>
      </c>
    </row>
    <row r="7903" spans="1:12" x14ac:dyDescent="0.2">
      <c r="A7903">
        <v>68801</v>
      </c>
      <c r="B7903" t="s">
        <v>18361</v>
      </c>
      <c r="C7903" s="1" t="s">
        <v>18362</v>
      </c>
      <c r="D7903">
        <v>68801</v>
      </c>
      <c r="E7903">
        <v>2802</v>
      </c>
      <c r="F7903">
        <v>717.62560180000003</v>
      </c>
      <c r="G7903">
        <v>820.71520290000001</v>
      </c>
      <c r="H7903">
        <v>614.53600080000001</v>
      </c>
      <c r="I7903">
        <v>0.74878106200000005</v>
      </c>
      <c r="J7903">
        <v>-0.41738414899999998</v>
      </c>
      <c r="K7903">
        <v>0.13816877499999999</v>
      </c>
      <c r="L7903">
        <v>0.43497384900000002</v>
      </c>
    </row>
    <row r="7904" spans="1:12" x14ac:dyDescent="0.2">
      <c r="A7904">
        <v>78376</v>
      </c>
      <c r="B7904" t="s">
        <v>18363</v>
      </c>
      <c r="C7904" s="1" t="s">
        <v>18364</v>
      </c>
      <c r="D7904">
        <v>78376</v>
      </c>
      <c r="E7904">
        <v>953</v>
      </c>
      <c r="F7904">
        <v>20.234126190000001</v>
      </c>
      <c r="G7904">
        <v>7.1661757719999999</v>
      </c>
      <c r="H7904">
        <v>33.30207661</v>
      </c>
      <c r="I7904">
        <v>4.6471197000000002</v>
      </c>
      <c r="J7904">
        <v>2.2163368060000002</v>
      </c>
      <c r="K7904">
        <v>0.21677651100000001</v>
      </c>
      <c r="L7904">
        <v>0.56497004299999998</v>
      </c>
    </row>
    <row r="7905" spans="1:12" x14ac:dyDescent="0.2">
      <c r="A7905">
        <v>675921</v>
      </c>
      <c r="B7905" t="s">
        <v>18365</v>
      </c>
      <c r="C7905" s="1" t="s">
        <v>18366</v>
      </c>
      <c r="D7905">
        <v>675921</v>
      </c>
      <c r="E7905">
        <v>1392</v>
      </c>
      <c r="F7905">
        <v>14.731847650000001</v>
      </c>
      <c r="G7905">
        <v>25.240872809999999</v>
      </c>
      <c r="H7905">
        <v>4.2228224870000002</v>
      </c>
      <c r="I7905">
        <v>0.16730096899999999</v>
      </c>
      <c r="J7905">
        <v>-2.5794822910000001</v>
      </c>
      <c r="K7905">
        <v>0.29085000900000002</v>
      </c>
      <c r="L7905">
        <v>0.66350298500000005</v>
      </c>
    </row>
    <row r="7906" spans="1:12" x14ac:dyDescent="0.2">
      <c r="A7906">
        <v>76681</v>
      </c>
      <c r="B7906" t="s">
        <v>18367</v>
      </c>
      <c r="C7906" s="1" t="s">
        <v>18368</v>
      </c>
      <c r="D7906">
        <v>76681</v>
      </c>
      <c r="E7906">
        <v>1553</v>
      </c>
      <c r="F7906">
        <v>422.5516829</v>
      </c>
      <c r="G7906">
        <v>309.18856210000001</v>
      </c>
      <c r="H7906">
        <v>535.91480360000003</v>
      </c>
      <c r="I7906">
        <v>1.733294401</v>
      </c>
      <c r="J7906">
        <v>0.79351671800000001</v>
      </c>
      <c r="K7906">
        <v>3.0429832E-2</v>
      </c>
      <c r="L7906">
        <v>0.155213408</v>
      </c>
    </row>
    <row r="7907" spans="1:12" x14ac:dyDescent="0.2">
      <c r="A7907">
        <v>107338</v>
      </c>
      <c r="B7907" t="s">
        <v>18369</v>
      </c>
      <c r="C7907" s="1" t="s">
        <v>18370</v>
      </c>
      <c r="D7907">
        <v>107338</v>
      </c>
      <c r="E7907">
        <v>6422</v>
      </c>
      <c r="F7907">
        <v>1379.938365</v>
      </c>
      <c r="G7907">
        <v>1404.7623180000001</v>
      </c>
      <c r="H7907">
        <v>1355.114413</v>
      </c>
      <c r="I7907">
        <v>0.96465743400000004</v>
      </c>
      <c r="J7907">
        <v>-5.1911387000000003E-2</v>
      </c>
      <c r="K7907">
        <v>0.82220409000000005</v>
      </c>
      <c r="L7907">
        <v>1</v>
      </c>
    </row>
    <row r="7908" spans="1:12" x14ac:dyDescent="0.2">
      <c r="A7908">
        <v>212569</v>
      </c>
      <c r="B7908" t="s">
        <v>18371</v>
      </c>
      <c r="C7908" s="1" t="s">
        <v>18372</v>
      </c>
      <c r="D7908">
        <v>212569</v>
      </c>
      <c r="E7908">
        <v>2321</v>
      </c>
      <c r="F7908">
        <v>35.797257889999997</v>
      </c>
      <c r="G7908">
        <v>29.71282969</v>
      </c>
      <c r="H7908">
        <v>41.881686090000002</v>
      </c>
      <c r="I7908">
        <v>1.4095488890000001</v>
      </c>
      <c r="J7908">
        <v>0.49523351799999998</v>
      </c>
      <c r="K7908">
        <v>0.70332864900000003</v>
      </c>
      <c r="L7908">
        <v>0.98399826800000001</v>
      </c>
    </row>
    <row r="7909" spans="1:12" x14ac:dyDescent="0.2">
      <c r="A7909">
        <v>735272</v>
      </c>
      <c r="B7909" t="s">
        <v>18373</v>
      </c>
      <c r="C7909" s="1" t="s">
        <v>18374</v>
      </c>
      <c r="D7909">
        <v>735272</v>
      </c>
      <c r="E7909">
        <v>109</v>
      </c>
      <c r="F7909">
        <v>0.48946894800000001</v>
      </c>
      <c r="G7909">
        <v>0.44762048700000001</v>
      </c>
      <c r="H7909">
        <v>0.53131740999999999</v>
      </c>
      <c r="I7909">
        <v>1.186981887</v>
      </c>
      <c r="J7909">
        <v>0.247297921</v>
      </c>
      <c r="K7909">
        <v>1</v>
      </c>
      <c r="L7909">
        <v>1</v>
      </c>
    </row>
    <row r="7910" spans="1:12" x14ac:dyDescent="0.2">
      <c r="A7910">
        <v>226351</v>
      </c>
      <c r="B7910" t="s">
        <v>18375</v>
      </c>
      <c r="C7910" s="1" t="s">
        <v>18376</v>
      </c>
      <c r="D7910">
        <v>226351</v>
      </c>
      <c r="E7910">
        <v>2830</v>
      </c>
      <c r="F7910">
        <v>287.18398430000002</v>
      </c>
      <c r="G7910">
        <v>224.47446919999999</v>
      </c>
      <c r="H7910">
        <v>349.89349929999997</v>
      </c>
      <c r="I7910">
        <v>1.558722916</v>
      </c>
      <c r="J7910">
        <v>0.64036449299999998</v>
      </c>
      <c r="K7910">
        <v>0.147387612</v>
      </c>
      <c r="L7910">
        <v>0.45294649399999998</v>
      </c>
    </row>
    <row r="7911" spans="1:12" x14ac:dyDescent="0.2">
      <c r="A7911">
        <v>232314</v>
      </c>
      <c r="B7911" t="s">
        <v>18377</v>
      </c>
      <c r="C7911" s="1" t="s">
        <v>18378</v>
      </c>
      <c r="D7911">
        <v>232314</v>
      </c>
      <c r="E7911">
        <v>3641</v>
      </c>
      <c r="F7911">
        <v>1176.217809</v>
      </c>
      <c r="G7911">
        <v>896.38005699999997</v>
      </c>
      <c r="H7911">
        <v>1456.0555609999999</v>
      </c>
      <c r="I7911">
        <v>1.6243729979999999</v>
      </c>
      <c r="J7911">
        <v>0.69988295099999998</v>
      </c>
      <c r="K7911">
        <v>2.0291760000000002E-3</v>
      </c>
      <c r="L7911">
        <v>1.9165801999999999E-2</v>
      </c>
    </row>
    <row r="7912" spans="1:12" x14ac:dyDescent="0.2">
      <c r="A7912">
        <v>216618</v>
      </c>
      <c r="B7912" t="s">
        <v>18379</v>
      </c>
      <c r="C7912" s="1" t="s">
        <v>18380</v>
      </c>
      <c r="D7912">
        <v>216618</v>
      </c>
      <c r="E7912">
        <v>1523</v>
      </c>
      <c r="F7912">
        <v>256.12035159999999</v>
      </c>
      <c r="G7912">
        <v>228.97445440000001</v>
      </c>
      <c r="H7912">
        <v>283.26624880000003</v>
      </c>
      <c r="I7912">
        <v>1.2371085209999999</v>
      </c>
      <c r="J7912">
        <v>0.30697206199999999</v>
      </c>
      <c r="K7912">
        <v>0.59578310700000003</v>
      </c>
      <c r="L7912">
        <v>0.92713431800000001</v>
      </c>
    </row>
    <row r="7913" spans="1:12" x14ac:dyDescent="0.2">
      <c r="A7913">
        <v>320165</v>
      </c>
      <c r="B7913" t="s">
        <v>18381</v>
      </c>
      <c r="C7913" s="1" t="s">
        <v>18382</v>
      </c>
      <c r="D7913">
        <v>320165</v>
      </c>
      <c r="E7913">
        <v>7695</v>
      </c>
      <c r="F7913">
        <v>2974.9065580000001</v>
      </c>
      <c r="G7913">
        <v>2589.1542979999999</v>
      </c>
      <c r="H7913">
        <v>3360.658817</v>
      </c>
      <c r="I7913">
        <v>1.2979754889999999</v>
      </c>
      <c r="J7913">
        <v>0.37626314</v>
      </c>
      <c r="K7913">
        <v>1.9439148E-2</v>
      </c>
      <c r="L7913">
        <v>0.111996556</v>
      </c>
    </row>
    <row r="7914" spans="1:12" x14ac:dyDescent="0.2">
      <c r="A7914">
        <v>58223</v>
      </c>
      <c r="B7914" t="s">
        <v>18383</v>
      </c>
      <c r="C7914" s="1" t="s">
        <v>18384</v>
      </c>
      <c r="D7914">
        <v>58223</v>
      </c>
      <c r="E7914">
        <v>3410</v>
      </c>
      <c r="F7914">
        <v>31.35414785</v>
      </c>
      <c r="G7914">
        <v>27.345621980000001</v>
      </c>
      <c r="H7914">
        <v>35.362673729999997</v>
      </c>
      <c r="I7914">
        <v>1.293174965</v>
      </c>
      <c r="J7914">
        <v>0.37091748299999999</v>
      </c>
      <c r="K7914">
        <v>0.79226295700000005</v>
      </c>
      <c r="L7914">
        <v>1</v>
      </c>
    </row>
    <row r="7915" spans="1:12" x14ac:dyDescent="0.2">
      <c r="A7915">
        <v>77462</v>
      </c>
      <c r="B7915" t="s">
        <v>18385</v>
      </c>
      <c r="C7915" s="1" t="s">
        <v>18386</v>
      </c>
      <c r="D7915">
        <v>77462</v>
      </c>
      <c r="E7915">
        <v>1364</v>
      </c>
      <c r="F7915">
        <v>10.007260949999999</v>
      </c>
      <c r="G7915">
        <v>1E-3</v>
      </c>
      <c r="H7915">
        <v>20.014521890000001</v>
      </c>
      <c r="I7915">
        <v>20014.52189</v>
      </c>
      <c r="J7915">
        <v>14.28875953</v>
      </c>
      <c r="K7915">
        <v>0.16548940200000001</v>
      </c>
      <c r="L7915">
        <v>0.48419521199999999</v>
      </c>
    </row>
    <row r="7916" spans="1:12" x14ac:dyDescent="0.2">
      <c r="A7916">
        <v>18189</v>
      </c>
      <c r="B7916" t="s">
        <v>18387</v>
      </c>
      <c r="C7916" s="1" t="s">
        <v>18388</v>
      </c>
      <c r="D7916">
        <v>18189</v>
      </c>
      <c r="E7916">
        <v>9040</v>
      </c>
      <c r="F7916">
        <v>396.8157253</v>
      </c>
      <c r="G7916">
        <v>207.07503449999999</v>
      </c>
      <c r="H7916">
        <v>586.55641609999998</v>
      </c>
      <c r="I7916">
        <v>2.8325791059999998</v>
      </c>
      <c r="J7916">
        <v>1.502116247</v>
      </c>
      <c r="K7916">
        <v>9.0817439999999992E-3</v>
      </c>
      <c r="L7916">
        <v>6.2347947000000001E-2</v>
      </c>
    </row>
    <row r="7917" spans="1:12" x14ac:dyDescent="0.2">
      <c r="A7917">
        <v>218693</v>
      </c>
      <c r="B7917" t="s">
        <v>18389</v>
      </c>
      <c r="C7917" s="1" t="s">
        <v>18390</v>
      </c>
      <c r="D7917">
        <v>218693</v>
      </c>
      <c r="E7917">
        <v>4668</v>
      </c>
      <c r="F7917">
        <v>324.59996330000001</v>
      </c>
      <c r="G7917">
        <v>339.9036653</v>
      </c>
      <c r="H7917">
        <v>309.29626130000003</v>
      </c>
      <c r="I7917">
        <v>0.90995271</v>
      </c>
      <c r="J7917">
        <v>-0.13613652500000001</v>
      </c>
      <c r="K7917">
        <v>0.75996197200000004</v>
      </c>
      <c r="L7917">
        <v>1</v>
      </c>
    </row>
    <row r="7918" spans="1:12" x14ac:dyDescent="0.2">
      <c r="A7918">
        <v>16995</v>
      </c>
      <c r="B7918" t="s">
        <v>18391</v>
      </c>
      <c r="C7918" s="1" t="s">
        <v>18392</v>
      </c>
      <c r="D7918">
        <v>16995</v>
      </c>
      <c r="E7918">
        <v>1392</v>
      </c>
      <c r="F7918">
        <v>5.2465885480000001</v>
      </c>
      <c r="G7918">
        <v>10.4931771</v>
      </c>
      <c r="H7918">
        <v>1E-3</v>
      </c>
      <c r="I7918" s="2">
        <v>9.5299999999999999E-5</v>
      </c>
      <c r="J7918">
        <v>-13.35716394</v>
      </c>
      <c r="K7918">
        <v>0.28471786500000001</v>
      </c>
      <c r="L7918">
        <v>0.65603525500000004</v>
      </c>
    </row>
    <row r="7919" spans="1:12" x14ac:dyDescent="0.2">
      <c r="A7919">
        <v>74580</v>
      </c>
      <c r="B7919" t="s">
        <v>18393</v>
      </c>
      <c r="C7919" s="1" t="s">
        <v>18394</v>
      </c>
      <c r="D7919">
        <v>74580</v>
      </c>
      <c r="E7919">
        <v>3119</v>
      </c>
      <c r="F7919">
        <v>81.804565659999994</v>
      </c>
      <c r="G7919">
        <v>52.96106666</v>
      </c>
      <c r="H7919">
        <v>110.64806470000001</v>
      </c>
      <c r="I7919">
        <v>2.089234067</v>
      </c>
      <c r="J7919">
        <v>1.062974133</v>
      </c>
      <c r="K7919">
        <v>0.20050468799999999</v>
      </c>
      <c r="L7919">
        <v>0.54054798000000004</v>
      </c>
    </row>
    <row r="7920" spans="1:12" x14ac:dyDescent="0.2">
      <c r="A7920">
        <v>72834</v>
      </c>
      <c r="B7920" t="s">
        <v>18395</v>
      </c>
      <c r="C7920" s="1" t="s">
        <v>18396</v>
      </c>
      <c r="D7920">
        <v>72834</v>
      </c>
      <c r="E7920">
        <v>1365</v>
      </c>
      <c r="F7920">
        <v>38.17079056</v>
      </c>
      <c r="G7920">
        <v>43.113415949999997</v>
      </c>
      <c r="H7920">
        <v>33.228165160000003</v>
      </c>
      <c r="I7920">
        <v>0.77071520400000004</v>
      </c>
      <c r="J7920">
        <v>-0.37573024399999999</v>
      </c>
      <c r="K7920">
        <v>0.77048861199999996</v>
      </c>
      <c r="L7920">
        <v>1</v>
      </c>
    </row>
    <row r="7921" spans="1:12" x14ac:dyDescent="0.2">
      <c r="A7921">
        <v>12628</v>
      </c>
      <c r="B7921" t="s">
        <v>18397</v>
      </c>
      <c r="C7921" s="1" t="s">
        <v>18398</v>
      </c>
      <c r="D7921">
        <v>12628</v>
      </c>
      <c r="E7921">
        <v>4365</v>
      </c>
      <c r="F7921">
        <v>1.5666717029999999</v>
      </c>
      <c r="G7921">
        <v>3.1333434069999999</v>
      </c>
      <c r="H7921">
        <v>1E-3</v>
      </c>
      <c r="I7921">
        <v>3.19148E-4</v>
      </c>
      <c r="J7921">
        <v>-11.61348718</v>
      </c>
      <c r="K7921">
        <v>0.75817137800000001</v>
      </c>
      <c r="L7921">
        <v>1</v>
      </c>
    </row>
    <row r="7922" spans="1:12" x14ac:dyDescent="0.2">
      <c r="A7922">
        <v>67089</v>
      </c>
      <c r="B7922" t="s">
        <v>18399</v>
      </c>
      <c r="C7922" s="1" t="s">
        <v>18400</v>
      </c>
      <c r="D7922">
        <v>67089</v>
      </c>
      <c r="E7922">
        <v>1564</v>
      </c>
      <c r="F7922">
        <v>408.08081120000003</v>
      </c>
      <c r="G7922">
        <v>436.22786250000001</v>
      </c>
      <c r="H7922">
        <v>379.93376000000001</v>
      </c>
      <c r="I7922">
        <v>0.87095252899999998</v>
      </c>
      <c r="J7922">
        <v>-0.19933400800000001</v>
      </c>
      <c r="K7922">
        <v>0.59440816100000005</v>
      </c>
      <c r="L7922">
        <v>0.92601259700000005</v>
      </c>
    </row>
    <row r="7923" spans="1:12" x14ac:dyDescent="0.2">
      <c r="A7923">
        <v>67885</v>
      </c>
      <c r="B7923" t="s">
        <v>18401</v>
      </c>
      <c r="C7923" s="1" t="s">
        <v>18402</v>
      </c>
      <c r="D7923">
        <v>67885</v>
      </c>
      <c r="E7923">
        <v>812</v>
      </c>
      <c r="F7923">
        <v>177.0789959</v>
      </c>
      <c r="G7923">
        <v>203.328441</v>
      </c>
      <c r="H7923">
        <v>150.82955079999999</v>
      </c>
      <c r="I7923">
        <v>0.74180252400000002</v>
      </c>
      <c r="J7923">
        <v>-0.43089291800000001</v>
      </c>
      <c r="K7923">
        <v>0.44509089499999999</v>
      </c>
      <c r="L7923">
        <v>0.82071939599999999</v>
      </c>
    </row>
    <row r="7924" spans="1:12" x14ac:dyDescent="0.2">
      <c r="A7924">
        <v>214639</v>
      </c>
      <c r="B7924" t="s">
        <v>18403</v>
      </c>
      <c r="C7924" s="1" t="s">
        <v>18404</v>
      </c>
      <c r="D7924">
        <v>214639</v>
      </c>
      <c r="E7924">
        <v>1390</v>
      </c>
      <c r="F7924">
        <v>57.181029809999998</v>
      </c>
      <c r="G7924">
        <v>42.500165879999997</v>
      </c>
      <c r="H7924">
        <v>71.861893730000006</v>
      </c>
      <c r="I7924">
        <v>1.6908614879999999</v>
      </c>
      <c r="J7924">
        <v>0.75775848199999996</v>
      </c>
      <c r="K7924">
        <v>0.45552792399999997</v>
      </c>
      <c r="L7924">
        <v>0.82919248199999995</v>
      </c>
    </row>
    <row r="7925" spans="1:12" x14ac:dyDescent="0.2">
      <c r="A7925">
        <v>103172</v>
      </c>
      <c r="B7925" t="s">
        <v>18405</v>
      </c>
      <c r="C7925" s="1" t="s">
        <v>18406</v>
      </c>
      <c r="D7925">
        <v>103172</v>
      </c>
      <c r="E7925">
        <v>948</v>
      </c>
      <c r="F7925">
        <v>97.791994849999995</v>
      </c>
      <c r="G7925">
        <v>107.2004421</v>
      </c>
      <c r="H7925">
        <v>88.383547570000005</v>
      </c>
      <c r="I7925">
        <v>0.82446999099999996</v>
      </c>
      <c r="J7925">
        <v>-0.27846111099999998</v>
      </c>
      <c r="K7925">
        <v>0.70320621699999997</v>
      </c>
      <c r="L7925">
        <v>0.98399826800000001</v>
      </c>
    </row>
    <row r="7926" spans="1:12" x14ac:dyDescent="0.2">
      <c r="A7926">
        <v>12317</v>
      </c>
      <c r="B7926" t="s">
        <v>18407</v>
      </c>
      <c r="C7926" s="1" t="s">
        <v>18408</v>
      </c>
      <c r="D7926">
        <v>12317</v>
      </c>
      <c r="E7926">
        <v>1943</v>
      </c>
      <c r="F7926">
        <v>3103.6498940000001</v>
      </c>
      <c r="G7926">
        <v>3691.02531</v>
      </c>
      <c r="H7926">
        <v>2516.2744790000002</v>
      </c>
      <c r="I7926">
        <v>0.68172777699999998</v>
      </c>
      <c r="J7926">
        <v>-0.55273232800000005</v>
      </c>
      <c r="K7926">
        <v>2.4226690000000001E-3</v>
      </c>
      <c r="L7926">
        <v>2.2065118000000002E-2</v>
      </c>
    </row>
    <row r="7927" spans="1:12" x14ac:dyDescent="0.2">
      <c r="A7927">
        <v>69747</v>
      </c>
      <c r="B7927" t="s">
        <v>18409</v>
      </c>
      <c r="C7927" s="1" t="s">
        <v>18410</v>
      </c>
      <c r="D7927">
        <v>69747</v>
      </c>
      <c r="E7927">
        <v>776</v>
      </c>
      <c r="F7927">
        <v>41.292783239999999</v>
      </c>
      <c r="G7927">
        <v>37.548312199999998</v>
      </c>
      <c r="H7927">
        <v>45.03725429</v>
      </c>
      <c r="I7927">
        <v>1.199448168</v>
      </c>
      <c r="J7927">
        <v>0.26237081600000001</v>
      </c>
      <c r="K7927">
        <v>0.83267968000000003</v>
      </c>
      <c r="L7927">
        <v>1</v>
      </c>
    </row>
    <row r="7928" spans="1:12" x14ac:dyDescent="0.2">
      <c r="A7928">
        <v>319197</v>
      </c>
      <c r="B7928" t="s">
        <v>18411</v>
      </c>
      <c r="C7928" s="1" t="s">
        <v>18412</v>
      </c>
      <c r="D7928">
        <v>319197</v>
      </c>
      <c r="E7928">
        <v>2884</v>
      </c>
      <c r="F7928">
        <v>74.976140459999996</v>
      </c>
      <c r="G7928">
        <v>48.86792964</v>
      </c>
      <c r="H7928">
        <v>101.08435129999999</v>
      </c>
      <c r="I7928">
        <v>2.0685212580000001</v>
      </c>
      <c r="J7928">
        <v>1.0485997840000001</v>
      </c>
      <c r="K7928">
        <v>0.22667427100000001</v>
      </c>
      <c r="L7928">
        <v>0.57765678600000003</v>
      </c>
    </row>
    <row r="7929" spans="1:12" x14ac:dyDescent="0.2">
      <c r="A7929">
        <v>77697</v>
      </c>
      <c r="B7929" t="s">
        <v>18413</v>
      </c>
      <c r="C7929" s="1" t="s">
        <v>18414</v>
      </c>
      <c r="D7929">
        <v>77697</v>
      </c>
      <c r="E7929">
        <v>3021</v>
      </c>
      <c r="F7929">
        <v>488.98862250000002</v>
      </c>
      <c r="G7929">
        <v>479.09751940000001</v>
      </c>
      <c r="H7929">
        <v>498.87972559999997</v>
      </c>
      <c r="I7929">
        <v>1.041290563</v>
      </c>
      <c r="J7929">
        <v>5.8372696000000002E-2</v>
      </c>
      <c r="K7929">
        <v>0.90402595699999999</v>
      </c>
      <c r="L7929">
        <v>1</v>
      </c>
    </row>
    <row r="7930" spans="1:12" x14ac:dyDescent="0.2">
      <c r="A7930">
        <v>77727</v>
      </c>
      <c r="B7930" t="s">
        <v>18415</v>
      </c>
      <c r="C7930" s="1" t="s">
        <v>18416</v>
      </c>
      <c r="D7930">
        <v>77727</v>
      </c>
      <c r="E7930">
        <v>1078</v>
      </c>
      <c r="F7930">
        <v>9.7742140180000003</v>
      </c>
      <c r="G7930">
        <v>18.485793220000001</v>
      </c>
      <c r="H7930">
        <v>1.06263482</v>
      </c>
      <c r="I7930">
        <v>5.7483864000000003E-2</v>
      </c>
      <c r="J7930">
        <v>-4.1206991530000003</v>
      </c>
      <c r="K7930">
        <v>0.20069400100000001</v>
      </c>
      <c r="L7930">
        <v>0.54096752999999997</v>
      </c>
    </row>
    <row r="7931" spans="1:12" x14ac:dyDescent="0.2">
      <c r="A7931">
        <v>73728</v>
      </c>
      <c r="B7931" t="s">
        <v>18417</v>
      </c>
      <c r="C7931" s="1" t="s">
        <v>18418</v>
      </c>
      <c r="D7931">
        <v>73728</v>
      </c>
      <c r="E7931">
        <v>3950</v>
      </c>
      <c r="F7931">
        <v>101.7805113</v>
      </c>
      <c r="G7931">
        <v>59.578544999999998</v>
      </c>
      <c r="H7931">
        <v>143.98247749999999</v>
      </c>
      <c r="I7931">
        <v>2.4166833470000002</v>
      </c>
      <c r="J7931">
        <v>1.2730284519999999</v>
      </c>
      <c r="K7931">
        <v>8.8467788000000006E-2</v>
      </c>
      <c r="L7931">
        <v>0.32723503199999998</v>
      </c>
    </row>
    <row r="7932" spans="1:12" x14ac:dyDescent="0.2">
      <c r="A7932">
        <v>107065</v>
      </c>
      <c r="B7932" t="s">
        <v>18419</v>
      </c>
      <c r="C7932" s="1" t="s">
        <v>18420</v>
      </c>
      <c r="D7932">
        <v>107065</v>
      </c>
      <c r="E7932">
        <v>5673</v>
      </c>
      <c r="F7932">
        <v>86.07446917</v>
      </c>
      <c r="G7932">
        <v>115.7137274</v>
      </c>
      <c r="H7932">
        <v>56.435210980000001</v>
      </c>
      <c r="I7932">
        <v>0.48771405299999998</v>
      </c>
      <c r="J7932">
        <v>-1.035892552</v>
      </c>
      <c r="K7932">
        <v>0.198176359</v>
      </c>
      <c r="L7932">
        <v>0.53778963000000002</v>
      </c>
    </row>
    <row r="7933" spans="1:12" x14ac:dyDescent="0.2">
      <c r="A7933">
        <v>78618</v>
      </c>
      <c r="B7933" t="s">
        <v>18421</v>
      </c>
      <c r="C7933" s="1" t="s">
        <v>18422</v>
      </c>
      <c r="D7933">
        <v>78618</v>
      </c>
      <c r="E7933">
        <v>6493</v>
      </c>
      <c r="F7933">
        <v>1062.524238</v>
      </c>
      <c r="G7933">
        <v>1271.202368</v>
      </c>
      <c r="H7933">
        <v>853.84610799999996</v>
      </c>
      <c r="I7933">
        <v>0.67168385600000002</v>
      </c>
      <c r="J7933">
        <v>-0.57414574200000001</v>
      </c>
      <c r="K7933">
        <v>1.5255705E-2</v>
      </c>
      <c r="L7933">
        <v>9.2472956999999995E-2</v>
      </c>
    </row>
    <row r="7934" spans="1:12" x14ac:dyDescent="0.2">
      <c r="A7934">
        <v>14132</v>
      </c>
      <c r="B7934" t="s">
        <v>2062</v>
      </c>
      <c r="C7934" s="1" t="s">
        <v>2063</v>
      </c>
      <c r="D7934">
        <v>14132</v>
      </c>
      <c r="E7934">
        <v>1738</v>
      </c>
      <c r="F7934">
        <v>278.03559519999999</v>
      </c>
      <c r="G7934">
        <v>164.76257100000001</v>
      </c>
      <c r="H7934">
        <v>391.3086194</v>
      </c>
      <c r="I7934">
        <v>2.3749849080000001</v>
      </c>
      <c r="J7934">
        <v>1.2479183460000001</v>
      </c>
      <c r="K7934">
        <v>5.601328E-3</v>
      </c>
      <c r="L7934">
        <v>4.2788073000000003E-2</v>
      </c>
    </row>
    <row r="7935" spans="1:12" x14ac:dyDescent="0.2">
      <c r="A7935">
        <v>18671</v>
      </c>
      <c r="B7935" t="s">
        <v>2065</v>
      </c>
      <c r="C7935" s="1" t="s">
        <v>2066</v>
      </c>
      <c r="D7935">
        <v>18671</v>
      </c>
      <c r="E7935">
        <v>4977</v>
      </c>
      <c r="F7935">
        <v>96.786464330000001</v>
      </c>
      <c r="G7935">
        <v>1.8550345859999999</v>
      </c>
      <c r="H7935">
        <v>191.7178941</v>
      </c>
      <c r="I7935">
        <v>103.3500375</v>
      </c>
      <c r="J7935">
        <v>6.6913951029999996</v>
      </c>
      <c r="K7935" s="2">
        <v>5.39E-10</v>
      </c>
      <c r="L7935" s="2">
        <v>2.5799999999999999E-8</v>
      </c>
    </row>
    <row r="7936" spans="1:12" x14ac:dyDescent="0.2">
      <c r="A7936">
        <v>212712</v>
      </c>
      <c r="B7936" t="s">
        <v>18423</v>
      </c>
      <c r="C7936" s="1" t="s">
        <v>18424</v>
      </c>
      <c r="D7936">
        <v>212712</v>
      </c>
      <c r="E7936">
        <v>5299</v>
      </c>
      <c r="F7936">
        <v>12.405652829999999</v>
      </c>
      <c r="G7936">
        <v>22.159338080000001</v>
      </c>
      <c r="H7936">
        <v>2.651967585</v>
      </c>
      <c r="I7936">
        <v>0.119677202</v>
      </c>
      <c r="J7936">
        <v>-3.0627797409999999</v>
      </c>
      <c r="K7936">
        <v>0.22948006800000001</v>
      </c>
      <c r="L7936">
        <v>0.58284743100000003</v>
      </c>
    </row>
    <row r="7937" spans="1:12" x14ac:dyDescent="0.2">
      <c r="A7937">
        <v>216393</v>
      </c>
      <c r="B7937" t="s">
        <v>2068</v>
      </c>
      <c r="C7937" s="1" t="s">
        <v>2069</v>
      </c>
      <c r="D7937">
        <v>216393</v>
      </c>
      <c r="E7937">
        <v>3427</v>
      </c>
      <c r="F7937">
        <v>182.0335815</v>
      </c>
      <c r="G7937">
        <v>307.89072090000002</v>
      </c>
      <c r="H7937">
        <v>56.176442039999998</v>
      </c>
      <c r="I7937">
        <v>0.18245578100000001</v>
      </c>
      <c r="J7937">
        <v>-2.4543812300000001</v>
      </c>
      <c r="K7937" s="2">
        <v>1.8700000000000001E-5</v>
      </c>
      <c r="L7937">
        <v>3.3771799999999998E-4</v>
      </c>
    </row>
    <row r="7938" spans="1:12" x14ac:dyDescent="0.2">
      <c r="A7938">
        <v>66952</v>
      </c>
      <c r="B7938" t="s">
        <v>18425</v>
      </c>
      <c r="C7938" s="1" t="s">
        <v>18426</v>
      </c>
      <c r="D7938">
        <v>66952</v>
      </c>
      <c r="E7938">
        <v>1296</v>
      </c>
      <c r="F7938">
        <v>5.2923865059999997</v>
      </c>
      <c r="G7938">
        <v>1E-3</v>
      </c>
      <c r="H7938">
        <v>10.584773009999999</v>
      </c>
      <c r="I7938">
        <v>10584.773010000001</v>
      </c>
      <c r="J7938">
        <v>13.36970271</v>
      </c>
      <c r="K7938">
        <v>0.26325562400000002</v>
      </c>
      <c r="L7938">
        <v>0.62978181700000002</v>
      </c>
    </row>
    <row r="7939" spans="1:12" x14ac:dyDescent="0.2">
      <c r="A7939">
        <v>16783</v>
      </c>
      <c r="B7939" t="s">
        <v>18427</v>
      </c>
      <c r="C7939" s="1" t="s">
        <v>18428</v>
      </c>
      <c r="D7939">
        <v>16783</v>
      </c>
      <c r="E7939">
        <v>2265</v>
      </c>
      <c r="F7939">
        <v>1629.2187779999999</v>
      </c>
      <c r="G7939">
        <v>1889.153112</v>
      </c>
      <c r="H7939">
        <v>1369.284443</v>
      </c>
      <c r="I7939">
        <v>0.72481390400000001</v>
      </c>
      <c r="J7939">
        <v>-0.46431746299999999</v>
      </c>
      <c r="K7939">
        <v>1.8283774999999999E-2</v>
      </c>
      <c r="L7939">
        <v>0.106912807</v>
      </c>
    </row>
    <row r="7940" spans="1:12" x14ac:dyDescent="0.2">
      <c r="A7940">
        <v>28019</v>
      </c>
      <c r="B7940" t="s">
        <v>18429</v>
      </c>
      <c r="C7940" s="1" t="s">
        <v>18430</v>
      </c>
      <c r="D7940">
        <v>28019</v>
      </c>
      <c r="E7940">
        <v>1617</v>
      </c>
      <c r="F7940">
        <v>457.6624046</v>
      </c>
      <c r="G7940">
        <v>478.66943129999999</v>
      </c>
      <c r="H7940">
        <v>436.65537790000002</v>
      </c>
      <c r="I7940">
        <v>0.91222741500000004</v>
      </c>
      <c r="J7940">
        <v>-0.13253456699999999</v>
      </c>
      <c r="K7940">
        <v>0.802306466</v>
      </c>
      <c r="L7940">
        <v>1</v>
      </c>
    </row>
    <row r="7941" spans="1:12" x14ac:dyDescent="0.2">
      <c r="A7941">
        <v>15042</v>
      </c>
      <c r="B7941" t="s">
        <v>18431</v>
      </c>
      <c r="C7941" s="1" t="s">
        <v>18432</v>
      </c>
      <c r="D7941">
        <v>15042</v>
      </c>
      <c r="E7941">
        <v>2182</v>
      </c>
      <c r="F7941">
        <v>370.97332829999999</v>
      </c>
      <c r="G7941">
        <v>339.0322046</v>
      </c>
      <c r="H7941">
        <v>402.91445199999998</v>
      </c>
      <c r="I7941">
        <v>1.1884253069999999</v>
      </c>
      <c r="J7941">
        <v>0.24905123300000001</v>
      </c>
      <c r="K7941">
        <v>0.506694643</v>
      </c>
      <c r="L7941">
        <v>0.86845323399999996</v>
      </c>
    </row>
    <row r="7942" spans="1:12" x14ac:dyDescent="0.2">
      <c r="A7942">
        <v>67441</v>
      </c>
      <c r="B7942" t="s">
        <v>18433</v>
      </c>
      <c r="C7942" s="1" t="s">
        <v>18434</v>
      </c>
      <c r="D7942">
        <v>67441</v>
      </c>
      <c r="E7942">
        <v>1065</v>
      </c>
      <c r="F7942">
        <v>18.459648080000001</v>
      </c>
      <c r="G7942">
        <v>7.8677588289999996</v>
      </c>
      <c r="H7942">
        <v>29.051537329999999</v>
      </c>
      <c r="I7942">
        <v>3.692479391</v>
      </c>
      <c r="J7942">
        <v>1.884589869</v>
      </c>
      <c r="K7942">
        <v>0.323190741</v>
      </c>
      <c r="L7942">
        <v>0.70375287799999997</v>
      </c>
    </row>
    <row r="7943" spans="1:12" x14ac:dyDescent="0.2">
      <c r="A7943">
        <v>383295</v>
      </c>
      <c r="B7943" t="s">
        <v>18435</v>
      </c>
      <c r="C7943" s="1" t="s">
        <v>18436</v>
      </c>
      <c r="D7943">
        <v>383295</v>
      </c>
      <c r="E7943">
        <v>2869</v>
      </c>
      <c r="F7943">
        <v>398.5677986</v>
      </c>
      <c r="G7943">
        <v>364.71220199999999</v>
      </c>
      <c r="H7943">
        <v>432.42339529999998</v>
      </c>
      <c r="I7943">
        <v>1.185656507</v>
      </c>
      <c r="J7943">
        <v>0.24568611100000001</v>
      </c>
      <c r="K7943">
        <v>0.49923848199999998</v>
      </c>
      <c r="L7943">
        <v>0.86279973200000004</v>
      </c>
    </row>
    <row r="7944" spans="1:12" x14ac:dyDescent="0.2">
      <c r="A7944">
        <v>64704</v>
      </c>
      <c r="B7944" t="s">
        <v>18437</v>
      </c>
      <c r="C7944" s="1" t="s">
        <v>18438</v>
      </c>
      <c r="D7944">
        <v>64704</v>
      </c>
      <c r="E7944">
        <v>1739</v>
      </c>
      <c r="F7944">
        <v>345.1184169</v>
      </c>
      <c r="G7944">
        <v>402.83553239999998</v>
      </c>
      <c r="H7944">
        <v>287.40130140000002</v>
      </c>
      <c r="I7944">
        <v>0.71344575700000001</v>
      </c>
      <c r="J7944">
        <v>-0.48712434799999998</v>
      </c>
      <c r="K7944">
        <v>0.21196219299999999</v>
      </c>
      <c r="L7944">
        <v>0.55776416399999995</v>
      </c>
    </row>
    <row r="7945" spans="1:12" x14ac:dyDescent="0.2">
      <c r="A7945">
        <v>245468</v>
      </c>
      <c r="B7945" t="s">
        <v>18439</v>
      </c>
      <c r="C7945" s="1" t="s">
        <v>18440</v>
      </c>
      <c r="D7945">
        <v>245468</v>
      </c>
      <c r="E7945">
        <v>3442</v>
      </c>
      <c r="F7945">
        <v>0.67143072999999998</v>
      </c>
      <c r="G7945">
        <v>1.34286146</v>
      </c>
      <c r="H7945">
        <v>1E-3</v>
      </c>
      <c r="I7945">
        <v>7.4467800000000003E-4</v>
      </c>
      <c r="J7945">
        <v>-10.39109476</v>
      </c>
      <c r="K7945">
        <v>0.92934824900000002</v>
      </c>
      <c r="L7945">
        <v>1</v>
      </c>
    </row>
    <row r="7946" spans="1:12" x14ac:dyDescent="0.2">
      <c r="A7946">
        <v>14109</v>
      </c>
      <c r="B7946" t="s">
        <v>18441</v>
      </c>
      <c r="C7946" s="1" t="s">
        <v>18442</v>
      </c>
      <c r="D7946">
        <v>14109</v>
      </c>
      <c r="E7946">
        <v>736</v>
      </c>
      <c r="F7946">
        <v>1897.4657970000001</v>
      </c>
      <c r="G7946">
        <v>2132.170306</v>
      </c>
      <c r="H7946">
        <v>1662.7612879999999</v>
      </c>
      <c r="I7946">
        <v>0.77984450100000002</v>
      </c>
      <c r="J7946">
        <v>-0.35874161199999999</v>
      </c>
      <c r="K7946">
        <v>5.5927268000000002E-2</v>
      </c>
      <c r="L7946">
        <v>0.239856874</v>
      </c>
    </row>
    <row r="7947" spans="1:12" x14ac:dyDescent="0.2">
      <c r="A7947">
        <v>103775</v>
      </c>
      <c r="B7947" t="s">
        <v>18443</v>
      </c>
      <c r="C7947" s="1" t="s">
        <v>18444</v>
      </c>
      <c r="D7947">
        <v>103775</v>
      </c>
      <c r="E7947">
        <v>1226</v>
      </c>
      <c r="F7947">
        <v>9.5030057530000001</v>
      </c>
      <c r="G7947">
        <v>12.630202580000001</v>
      </c>
      <c r="H7947">
        <v>6.375808921</v>
      </c>
      <c r="I7947">
        <v>0.50480654400000002</v>
      </c>
      <c r="J7947">
        <v>-0.98619748100000004</v>
      </c>
      <c r="K7947">
        <v>0.72689998099999997</v>
      </c>
      <c r="L7947">
        <v>0.99311659500000005</v>
      </c>
    </row>
    <row r="7948" spans="1:12" x14ac:dyDescent="0.2">
      <c r="A7948">
        <v>15159</v>
      </c>
      <c r="B7948" t="s">
        <v>18445</v>
      </c>
      <c r="C7948" s="1" t="s">
        <v>18446</v>
      </c>
      <c r="D7948">
        <v>15159</v>
      </c>
      <c r="E7948">
        <v>2383</v>
      </c>
      <c r="F7948">
        <v>218.00165939999999</v>
      </c>
      <c r="G7948">
        <v>147.76573640000001</v>
      </c>
      <c r="H7948">
        <v>288.23758240000001</v>
      </c>
      <c r="I7948">
        <v>1.950638825</v>
      </c>
      <c r="J7948">
        <v>0.96394667700000003</v>
      </c>
      <c r="K7948">
        <v>5.2693572000000001E-2</v>
      </c>
      <c r="L7948">
        <v>0.23016884700000001</v>
      </c>
    </row>
    <row r="7949" spans="1:12" x14ac:dyDescent="0.2">
      <c r="A7949">
        <v>241075</v>
      </c>
      <c r="B7949" t="s">
        <v>18447</v>
      </c>
      <c r="C7949" s="1" t="s">
        <v>18448</v>
      </c>
      <c r="D7949">
        <v>241075</v>
      </c>
      <c r="E7949">
        <v>8562</v>
      </c>
      <c r="F7949">
        <v>564.69681549999996</v>
      </c>
      <c r="G7949">
        <v>499.68039870000001</v>
      </c>
      <c r="H7949">
        <v>629.71323240000004</v>
      </c>
      <c r="I7949">
        <v>1.2602320090000001</v>
      </c>
      <c r="J7949">
        <v>0.33368935799999999</v>
      </c>
      <c r="K7949">
        <v>0.296688126</v>
      </c>
      <c r="L7949">
        <v>0.67192119100000003</v>
      </c>
    </row>
    <row r="7950" spans="1:12" x14ac:dyDescent="0.2">
      <c r="A7950">
        <v>19272</v>
      </c>
      <c r="B7950" t="s">
        <v>18449</v>
      </c>
      <c r="C7950" s="1" t="s">
        <v>18450</v>
      </c>
      <c r="D7950">
        <v>19272</v>
      </c>
      <c r="E7950">
        <v>6177</v>
      </c>
      <c r="F7950">
        <v>281.07199259999999</v>
      </c>
      <c r="G7950">
        <v>286.19599529999999</v>
      </c>
      <c r="H7950">
        <v>275.94799</v>
      </c>
      <c r="I7950">
        <v>0.96419235299999995</v>
      </c>
      <c r="J7950">
        <v>-5.2607108E-2</v>
      </c>
      <c r="K7950">
        <v>0.92191566700000005</v>
      </c>
      <c r="L7950">
        <v>1</v>
      </c>
    </row>
    <row r="7951" spans="1:12" x14ac:dyDescent="0.2">
      <c r="A7951">
        <v>17156</v>
      </c>
      <c r="B7951" t="s">
        <v>18451</v>
      </c>
      <c r="C7951" s="1" t="s">
        <v>18452</v>
      </c>
      <c r="D7951">
        <v>17156</v>
      </c>
      <c r="E7951">
        <v>7960</v>
      </c>
      <c r="F7951">
        <v>1481.8233809999999</v>
      </c>
      <c r="G7951">
        <v>1455.1710149999999</v>
      </c>
      <c r="H7951">
        <v>1508.4757460000001</v>
      </c>
      <c r="I7951">
        <v>1.036631249</v>
      </c>
      <c r="J7951">
        <v>5.1902788999999998E-2</v>
      </c>
      <c r="K7951">
        <v>0.78691693100000004</v>
      </c>
      <c r="L7951">
        <v>1</v>
      </c>
    </row>
    <row r="7952" spans="1:12" x14ac:dyDescent="0.2">
      <c r="A7952">
        <v>216565</v>
      </c>
      <c r="B7952" t="s">
        <v>18453</v>
      </c>
      <c r="C7952" s="1" t="s">
        <v>18454</v>
      </c>
      <c r="D7952">
        <v>216565</v>
      </c>
      <c r="E7952">
        <v>5053</v>
      </c>
      <c r="F7952">
        <v>347.45449739999998</v>
      </c>
      <c r="G7952">
        <v>307.17639389999999</v>
      </c>
      <c r="H7952">
        <v>387.73260090000002</v>
      </c>
      <c r="I7952">
        <v>1.262247388</v>
      </c>
      <c r="J7952">
        <v>0.33599469199999998</v>
      </c>
      <c r="K7952">
        <v>0.41036219299999999</v>
      </c>
      <c r="L7952">
        <v>0.79208893499999999</v>
      </c>
    </row>
    <row r="7953" spans="1:12" x14ac:dyDescent="0.2">
      <c r="A7953">
        <v>56868</v>
      </c>
      <c r="B7953" t="s">
        <v>18455</v>
      </c>
      <c r="C7953" s="1" t="s">
        <v>18456</v>
      </c>
      <c r="D7953">
        <v>56868</v>
      </c>
      <c r="E7953">
        <v>2179</v>
      </c>
      <c r="F7953">
        <v>59.19122041</v>
      </c>
      <c r="G7953">
        <v>49.029311239999998</v>
      </c>
      <c r="H7953">
        <v>69.353129580000001</v>
      </c>
      <c r="I7953">
        <v>1.4145238389999999</v>
      </c>
      <c r="J7953">
        <v>0.50031649099999997</v>
      </c>
      <c r="K7953">
        <v>0.61179083400000001</v>
      </c>
      <c r="L7953">
        <v>0.93709104399999998</v>
      </c>
    </row>
    <row r="7954" spans="1:12" x14ac:dyDescent="0.2">
      <c r="A7954">
        <v>100647</v>
      </c>
      <c r="B7954" t="s">
        <v>18457</v>
      </c>
      <c r="C7954" s="1" t="s">
        <v>18458</v>
      </c>
      <c r="D7954">
        <v>100647</v>
      </c>
      <c r="E7954">
        <v>2036</v>
      </c>
      <c r="F7954">
        <v>1.34286146</v>
      </c>
      <c r="G7954">
        <v>2.6857229199999999</v>
      </c>
      <c r="H7954">
        <v>1E-3</v>
      </c>
      <c r="I7954">
        <v>3.7233900000000001E-4</v>
      </c>
      <c r="J7954">
        <v>-11.39109476</v>
      </c>
      <c r="K7954">
        <v>0.80057719900000002</v>
      </c>
      <c r="L7954">
        <v>1</v>
      </c>
    </row>
    <row r="7955" spans="1:12" x14ac:dyDescent="0.2">
      <c r="A7955">
        <v>23795</v>
      </c>
      <c r="B7955" t="s">
        <v>18459</v>
      </c>
      <c r="C7955" s="1" t="s">
        <v>18460</v>
      </c>
      <c r="D7955">
        <v>23795</v>
      </c>
      <c r="E7955">
        <v>760</v>
      </c>
      <c r="F7955">
        <v>2.4619126769999999</v>
      </c>
      <c r="G7955">
        <v>4.9238253529999998</v>
      </c>
      <c r="H7955">
        <v>1E-3</v>
      </c>
      <c r="I7955">
        <v>2.0309399999999999E-4</v>
      </c>
      <c r="J7955">
        <v>-12.26556388</v>
      </c>
      <c r="K7955">
        <v>0.60215664899999999</v>
      </c>
      <c r="L7955">
        <v>0.93148644700000005</v>
      </c>
    </row>
    <row r="7956" spans="1:12" x14ac:dyDescent="0.2">
      <c r="A7956">
        <v>239552</v>
      </c>
      <c r="B7956" t="s">
        <v>18461</v>
      </c>
      <c r="C7956" s="1" t="s">
        <v>18462</v>
      </c>
      <c r="D7956">
        <v>239552</v>
      </c>
      <c r="E7956">
        <v>1838</v>
      </c>
      <c r="F7956">
        <v>3.4815963459999999</v>
      </c>
      <c r="G7956">
        <v>3.2624486840000002</v>
      </c>
      <c r="H7956">
        <v>3.700744008</v>
      </c>
      <c r="I7956">
        <v>1.1343455069999999</v>
      </c>
      <c r="J7956">
        <v>0.18186013400000001</v>
      </c>
      <c r="K7956">
        <v>1</v>
      </c>
      <c r="L7956">
        <v>1</v>
      </c>
    </row>
    <row r="7957" spans="1:12" x14ac:dyDescent="0.2">
      <c r="A7957">
        <v>54473</v>
      </c>
      <c r="B7957" t="s">
        <v>18463</v>
      </c>
      <c r="C7957" s="1" t="s">
        <v>18464</v>
      </c>
      <c r="D7957">
        <v>54473</v>
      </c>
      <c r="E7957">
        <v>3705</v>
      </c>
      <c r="F7957">
        <v>775.01160800000002</v>
      </c>
      <c r="G7957">
        <v>733.30943149999996</v>
      </c>
      <c r="H7957">
        <v>816.71378460000005</v>
      </c>
      <c r="I7957">
        <v>1.1137369159999999</v>
      </c>
      <c r="J7957">
        <v>0.15540848299999999</v>
      </c>
      <c r="K7957">
        <v>0.75120282699999996</v>
      </c>
      <c r="L7957">
        <v>1</v>
      </c>
    </row>
    <row r="7958" spans="1:12" x14ac:dyDescent="0.2">
      <c r="A7958">
        <v>208922</v>
      </c>
      <c r="B7958" t="s">
        <v>18465</v>
      </c>
      <c r="C7958" s="1" t="s">
        <v>18466</v>
      </c>
      <c r="D7958">
        <v>208922</v>
      </c>
      <c r="E7958">
        <v>5792</v>
      </c>
      <c r="F7958">
        <v>38.124309609999997</v>
      </c>
      <c r="G7958">
        <v>21.23182079</v>
      </c>
      <c r="H7958">
        <v>55.016798440000002</v>
      </c>
      <c r="I7958">
        <v>2.5912425969999999</v>
      </c>
      <c r="J7958">
        <v>1.37364409</v>
      </c>
      <c r="K7958">
        <v>0.28167377199999999</v>
      </c>
      <c r="L7958">
        <v>0.65299149199999995</v>
      </c>
    </row>
    <row r="7959" spans="1:12" x14ac:dyDescent="0.2">
      <c r="A7959">
        <v>66310</v>
      </c>
      <c r="B7959" t="s">
        <v>18467</v>
      </c>
      <c r="C7959" s="1" t="s">
        <v>18468</v>
      </c>
      <c r="D7959">
        <v>66310</v>
      </c>
      <c r="E7959">
        <v>799</v>
      </c>
      <c r="F7959">
        <v>363.95434230000001</v>
      </c>
      <c r="G7959">
        <v>484.77302889999999</v>
      </c>
      <c r="H7959">
        <v>243.13565560000001</v>
      </c>
      <c r="I7959">
        <v>0.50154534399999995</v>
      </c>
      <c r="J7959">
        <v>-0.99554795600000001</v>
      </c>
      <c r="K7959">
        <v>1.0909277E-2</v>
      </c>
      <c r="L7959">
        <v>7.1791089000000002E-2</v>
      </c>
    </row>
    <row r="7960" spans="1:12" x14ac:dyDescent="0.2">
      <c r="A7960">
        <v>14102</v>
      </c>
      <c r="B7960" t="s">
        <v>18469</v>
      </c>
      <c r="C7960" s="1" t="s">
        <v>18470</v>
      </c>
      <c r="D7960">
        <v>14102</v>
      </c>
      <c r="E7960">
        <v>1486</v>
      </c>
      <c r="F7960">
        <v>6.879409538</v>
      </c>
      <c r="G7960">
        <v>1E-3</v>
      </c>
      <c r="H7960">
        <v>13.75881908</v>
      </c>
      <c r="I7960">
        <v>13758.819079999999</v>
      </c>
      <c r="J7960">
        <v>13.74806903</v>
      </c>
      <c r="K7960">
        <v>0.164670764</v>
      </c>
      <c r="L7960">
        <v>0.483297105</v>
      </c>
    </row>
    <row r="7961" spans="1:12" x14ac:dyDescent="0.2">
      <c r="A7961">
        <v>75286</v>
      </c>
      <c r="B7961" t="s">
        <v>18471</v>
      </c>
      <c r="C7961" s="1" t="s">
        <v>18472</v>
      </c>
      <c r="D7961">
        <v>75286</v>
      </c>
      <c r="E7961">
        <v>580</v>
      </c>
      <c r="F7961">
        <v>9.7615195499999992</v>
      </c>
      <c r="G7961">
        <v>12.66672689</v>
      </c>
      <c r="H7961">
        <v>6.8563122099999996</v>
      </c>
      <c r="I7961">
        <v>0.54128523299999998</v>
      </c>
      <c r="J7961">
        <v>-0.88553906599999999</v>
      </c>
      <c r="K7961">
        <v>0.76757405000000001</v>
      </c>
      <c r="L7961">
        <v>1</v>
      </c>
    </row>
    <row r="7962" spans="1:12" x14ac:dyDescent="0.2">
      <c r="A7962">
        <v>227624</v>
      </c>
      <c r="B7962" t="s">
        <v>18473</v>
      </c>
      <c r="C7962" s="1" t="s">
        <v>18474</v>
      </c>
      <c r="D7962">
        <v>227624</v>
      </c>
      <c r="E7962">
        <v>3173</v>
      </c>
      <c r="F7962">
        <v>901.06705799999997</v>
      </c>
      <c r="G7962">
        <v>1053.604421</v>
      </c>
      <c r="H7962">
        <v>748.52969529999996</v>
      </c>
      <c r="I7962">
        <v>0.71044661600000003</v>
      </c>
      <c r="J7962">
        <v>-0.493201848</v>
      </c>
      <c r="K7962">
        <v>4.9332506999999998E-2</v>
      </c>
      <c r="L7962">
        <v>0.21983137899999999</v>
      </c>
    </row>
    <row r="7963" spans="1:12" x14ac:dyDescent="0.2">
      <c r="A7963">
        <v>270157</v>
      </c>
      <c r="B7963" t="s">
        <v>1300</v>
      </c>
      <c r="C7963" s="1" t="s">
        <v>1300</v>
      </c>
      <c r="D7963">
        <v>270157</v>
      </c>
      <c r="E7963">
        <v>1263</v>
      </c>
      <c r="F7963">
        <v>53.119552900000002</v>
      </c>
      <c r="G7963">
        <v>61.252665630000003</v>
      </c>
      <c r="H7963">
        <v>44.986440170000002</v>
      </c>
      <c r="I7963">
        <v>0.73444052900000001</v>
      </c>
      <c r="J7963">
        <v>-0.44528242000000001</v>
      </c>
      <c r="K7963">
        <v>0.67809468699999997</v>
      </c>
      <c r="L7963">
        <v>0.97135929600000004</v>
      </c>
    </row>
    <row r="7964" spans="1:12" x14ac:dyDescent="0.2">
      <c r="A7964">
        <v>260298</v>
      </c>
      <c r="B7964" t="s">
        <v>18475</v>
      </c>
      <c r="C7964" s="1" t="s">
        <v>18476</v>
      </c>
      <c r="D7964">
        <v>260298</v>
      </c>
      <c r="E7964">
        <v>1479</v>
      </c>
      <c r="F7964">
        <v>1.4074140989999999</v>
      </c>
      <c r="G7964">
        <v>2.8148281979999998</v>
      </c>
      <c r="H7964">
        <v>1E-3</v>
      </c>
      <c r="I7964">
        <v>3.55261E-4</v>
      </c>
      <c r="J7964">
        <v>-11.458831160000001</v>
      </c>
      <c r="K7964">
        <v>0.79235905500000003</v>
      </c>
      <c r="L7964">
        <v>1</v>
      </c>
    </row>
    <row r="7965" spans="1:12" x14ac:dyDescent="0.2">
      <c r="A7965">
        <v>16535</v>
      </c>
      <c r="B7965" t="s">
        <v>18477</v>
      </c>
      <c r="C7965" s="1" t="s">
        <v>18478</v>
      </c>
      <c r="D7965">
        <v>16535</v>
      </c>
      <c r="E7965">
        <v>3052</v>
      </c>
      <c r="F7965">
        <v>1.463090988</v>
      </c>
      <c r="G7965">
        <v>2.3994840310000001</v>
      </c>
      <c r="H7965">
        <v>0.526697945</v>
      </c>
      <c r="I7965">
        <v>0.21950466799999999</v>
      </c>
      <c r="J7965">
        <v>-2.1876764770000001</v>
      </c>
      <c r="K7965">
        <v>0.90047511400000002</v>
      </c>
      <c r="L7965">
        <v>1</v>
      </c>
    </row>
    <row r="7966" spans="1:12" x14ac:dyDescent="0.2">
      <c r="A7966">
        <v>224344</v>
      </c>
      <c r="B7966" t="s">
        <v>18479</v>
      </c>
      <c r="C7966" s="1" t="s">
        <v>18480</v>
      </c>
      <c r="D7966">
        <v>224344</v>
      </c>
      <c r="E7966">
        <v>2699</v>
      </c>
      <c r="F7966">
        <v>64.975813689999995</v>
      </c>
      <c r="G7966">
        <v>22.260415030000001</v>
      </c>
      <c r="H7966">
        <v>107.6912124</v>
      </c>
      <c r="I7966">
        <v>4.8377899620000004</v>
      </c>
      <c r="J7966">
        <v>2.2743481339999998</v>
      </c>
      <c r="K7966">
        <v>6.9576466000000003E-2</v>
      </c>
      <c r="L7966">
        <v>0.27796832799999999</v>
      </c>
    </row>
    <row r="7967" spans="1:12" x14ac:dyDescent="0.2">
      <c r="A7967">
        <v>11647</v>
      </c>
      <c r="B7967" t="s">
        <v>18481</v>
      </c>
      <c r="C7967" s="1" t="s">
        <v>18482</v>
      </c>
      <c r="D7967">
        <v>11647</v>
      </c>
      <c r="E7967">
        <v>2521</v>
      </c>
      <c r="F7967">
        <v>9.4688308449999994</v>
      </c>
      <c r="G7967">
        <v>18.937661689999999</v>
      </c>
      <c r="H7967">
        <v>1E-3</v>
      </c>
      <c r="I7967" s="2">
        <v>5.2800000000000003E-5</v>
      </c>
      <c r="J7967">
        <v>-14.20897059</v>
      </c>
      <c r="K7967">
        <v>8.5051647999999994E-2</v>
      </c>
      <c r="L7967">
        <v>0.31953072500000002</v>
      </c>
    </row>
    <row r="7968" spans="1:12" x14ac:dyDescent="0.2">
      <c r="A7968">
        <v>319187</v>
      </c>
      <c r="B7968" t="s">
        <v>18483</v>
      </c>
      <c r="C7968" s="1" t="s">
        <v>18484</v>
      </c>
      <c r="D7968">
        <v>319187</v>
      </c>
      <c r="E7968">
        <v>381</v>
      </c>
      <c r="F7968">
        <v>41.065862389999999</v>
      </c>
      <c r="G7968">
        <v>60.96217875</v>
      </c>
      <c r="H7968">
        <v>21.169546019999999</v>
      </c>
      <c r="I7968">
        <v>0.34725704499999999</v>
      </c>
      <c r="J7968">
        <v>-1.525924133</v>
      </c>
      <c r="K7968">
        <v>0.205652272</v>
      </c>
      <c r="L7968">
        <v>0.54896992899999997</v>
      </c>
    </row>
    <row r="7969" spans="1:12" x14ac:dyDescent="0.2">
      <c r="A7969">
        <v>232670</v>
      </c>
      <c r="B7969" t="s">
        <v>18485</v>
      </c>
      <c r="C7969" s="1" t="s">
        <v>18486</v>
      </c>
      <c r="D7969">
        <v>232670</v>
      </c>
      <c r="E7969">
        <v>1959</v>
      </c>
      <c r="F7969">
        <v>75.086213849999993</v>
      </c>
      <c r="G7969">
        <v>83.642185929999997</v>
      </c>
      <c r="H7969">
        <v>66.530241770000003</v>
      </c>
      <c r="I7969">
        <v>0.79541490999999998</v>
      </c>
      <c r="J7969">
        <v>-0.33022048999999998</v>
      </c>
      <c r="K7969">
        <v>0.716943687</v>
      </c>
      <c r="L7969">
        <v>0.98921460100000003</v>
      </c>
    </row>
    <row r="7970" spans="1:12" x14ac:dyDescent="0.2">
      <c r="A7970">
        <v>103737</v>
      </c>
      <c r="B7970" t="s">
        <v>18487</v>
      </c>
      <c r="C7970" s="1" t="s">
        <v>18488</v>
      </c>
      <c r="D7970">
        <v>103737</v>
      </c>
      <c r="E7970">
        <v>2726</v>
      </c>
      <c r="F7970">
        <v>231.7494256</v>
      </c>
      <c r="G7970">
        <v>215.3088692</v>
      </c>
      <c r="H7970">
        <v>248.18998189999999</v>
      </c>
      <c r="I7970">
        <v>1.1527160160000001</v>
      </c>
      <c r="J7970">
        <v>0.20503713300000001</v>
      </c>
      <c r="K7970">
        <v>0.82743138800000005</v>
      </c>
      <c r="L7970">
        <v>1</v>
      </c>
    </row>
    <row r="7971" spans="1:12" x14ac:dyDescent="0.2">
      <c r="A7971">
        <v>554362</v>
      </c>
      <c r="B7971" t="s">
        <v>1300</v>
      </c>
      <c r="C7971" s="1" t="s">
        <v>1300</v>
      </c>
      <c r="D7971">
        <v>554362</v>
      </c>
      <c r="E7971">
        <v>1202</v>
      </c>
      <c r="F7971">
        <v>257.16978010000003</v>
      </c>
      <c r="G7971">
        <v>234.58457849999999</v>
      </c>
      <c r="H7971">
        <v>279.75498169999997</v>
      </c>
      <c r="I7971">
        <v>1.192554871</v>
      </c>
      <c r="J7971">
        <v>0.25405564800000002</v>
      </c>
      <c r="K7971">
        <v>0.59058528200000004</v>
      </c>
      <c r="L7971">
        <v>0.92332219599999998</v>
      </c>
    </row>
    <row r="7972" spans="1:12" x14ac:dyDescent="0.2">
      <c r="A7972">
        <v>67640</v>
      </c>
      <c r="B7972" t="s">
        <v>18489</v>
      </c>
      <c r="C7972" s="1" t="s">
        <v>18490</v>
      </c>
      <c r="D7972">
        <v>67640</v>
      </c>
      <c r="E7972">
        <v>1262</v>
      </c>
      <c r="F7972">
        <v>2.0435192689999999</v>
      </c>
      <c r="G7972">
        <v>1.4396904180000001</v>
      </c>
      <c r="H7972">
        <v>2.6473481190000001</v>
      </c>
      <c r="I7972">
        <v>1.838831519</v>
      </c>
      <c r="J7972">
        <v>0.87878930099999997</v>
      </c>
      <c r="K7972">
        <v>0.94734125999999996</v>
      </c>
      <c r="L7972">
        <v>1</v>
      </c>
    </row>
    <row r="7973" spans="1:12" x14ac:dyDescent="0.2">
      <c r="A7973">
        <v>228770</v>
      </c>
      <c r="B7973" t="s">
        <v>18491</v>
      </c>
      <c r="C7973" s="1" t="s">
        <v>18492</v>
      </c>
      <c r="D7973">
        <v>228770</v>
      </c>
      <c r="E7973">
        <v>2371</v>
      </c>
      <c r="F7973">
        <v>4.6044975509999997</v>
      </c>
      <c r="G7973">
        <v>2.8793808369999998</v>
      </c>
      <c r="H7973">
        <v>6.329614265</v>
      </c>
      <c r="I7973">
        <v>2.1982553280000001</v>
      </c>
      <c r="J7973">
        <v>1.1363589650000001</v>
      </c>
      <c r="K7973">
        <v>0.81876331599999996</v>
      </c>
      <c r="L7973">
        <v>1</v>
      </c>
    </row>
    <row r="7974" spans="1:12" x14ac:dyDescent="0.2">
      <c r="A7974">
        <v>215814</v>
      </c>
      <c r="B7974" t="s">
        <v>18493</v>
      </c>
      <c r="C7974" s="1" t="s">
        <v>18494</v>
      </c>
      <c r="D7974">
        <v>215814</v>
      </c>
      <c r="E7974">
        <v>1166</v>
      </c>
      <c r="F7974">
        <v>52.215866650000002</v>
      </c>
      <c r="G7974">
        <v>32.047761080000001</v>
      </c>
      <c r="H7974">
        <v>72.383972209999996</v>
      </c>
      <c r="I7974">
        <v>2.2586280529999998</v>
      </c>
      <c r="J7974">
        <v>1.1754467099999999</v>
      </c>
      <c r="K7974">
        <v>0.25865026600000002</v>
      </c>
      <c r="L7974">
        <v>0.62415506399999998</v>
      </c>
    </row>
    <row r="7975" spans="1:12" x14ac:dyDescent="0.2">
      <c r="A7975">
        <v>79560</v>
      </c>
      <c r="B7975" t="s">
        <v>18495</v>
      </c>
      <c r="C7975" s="1" t="s">
        <v>18496</v>
      </c>
      <c r="D7975">
        <v>79560</v>
      </c>
      <c r="E7975">
        <v>2155</v>
      </c>
      <c r="F7975">
        <v>121.10761720000001</v>
      </c>
      <c r="G7975">
        <v>122.359234</v>
      </c>
      <c r="H7975">
        <v>119.85600030000001</v>
      </c>
      <c r="I7975">
        <v>0.97954193099999998</v>
      </c>
      <c r="J7975">
        <v>-2.9820844999999999E-2</v>
      </c>
      <c r="K7975">
        <v>0.96700531899999997</v>
      </c>
      <c r="L7975">
        <v>1</v>
      </c>
    </row>
    <row r="7976" spans="1:12" x14ac:dyDescent="0.2">
      <c r="A7976">
        <v>235493</v>
      </c>
      <c r="B7976" t="s">
        <v>2070</v>
      </c>
      <c r="C7976" s="1" t="s">
        <v>2071</v>
      </c>
      <c r="D7976">
        <v>235493</v>
      </c>
      <c r="E7976">
        <v>4355</v>
      </c>
      <c r="F7976">
        <v>734.89101419999997</v>
      </c>
      <c r="G7976">
        <v>445.88185529999998</v>
      </c>
      <c r="H7976">
        <v>1023.900173</v>
      </c>
      <c r="I7976">
        <v>2.2963485979999998</v>
      </c>
      <c r="J7976">
        <v>1.1993416669999999</v>
      </c>
      <c r="K7976" s="2">
        <v>1.9599999999999999E-5</v>
      </c>
      <c r="L7976">
        <v>3.50792E-4</v>
      </c>
    </row>
    <row r="7977" spans="1:12" x14ac:dyDescent="0.2">
      <c r="A7977">
        <v>69833</v>
      </c>
      <c r="B7977" t="s">
        <v>18497</v>
      </c>
      <c r="C7977" s="1" t="s">
        <v>18498</v>
      </c>
      <c r="D7977">
        <v>69833</v>
      </c>
      <c r="E7977">
        <v>612</v>
      </c>
      <c r="F7977">
        <v>197.01332020000001</v>
      </c>
      <c r="G7977">
        <v>277.7234823</v>
      </c>
      <c r="H7977">
        <v>116.3031581</v>
      </c>
      <c r="I7977">
        <v>0.418773224</v>
      </c>
      <c r="J7977">
        <v>-1.255758894</v>
      </c>
      <c r="K7977">
        <v>1.8491818E-2</v>
      </c>
      <c r="L7977">
        <v>0.107972043</v>
      </c>
    </row>
    <row r="7978" spans="1:12" x14ac:dyDescent="0.2">
      <c r="A7978">
        <v>68970</v>
      </c>
      <c r="B7978" t="s">
        <v>18499</v>
      </c>
      <c r="C7978" s="1" t="s">
        <v>18500</v>
      </c>
      <c r="D7978">
        <v>68970</v>
      </c>
      <c r="E7978">
        <v>3454</v>
      </c>
      <c r="F7978">
        <v>960.55160669999998</v>
      </c>
      <c r="G7978">
        <v>1183.301416</v>
      </c>
      <c r="H7978">
        <v>737.80179769999995</v>
      </c>
      <c r="I7978">
        <v>0.62351129500000002</v>
      </c>
      <c r="J7978">
        <v>-0.68151240099999999</v>
      </c>
      <c r="K7978">
        <v>5.9226460000000002E-3</v>
      </c>
      <c r="L7978">
        <v>4.4731857E-2</v>
      </c>
    </row>
    <row r="7979" spans="1:12" x14ac:dyDescent="0.2">
      <c r="A7979">
        <v>56372</v>
      </c>
      <c r="B7979" t="s">
        <v>18501</v>
      </c>
      <c r="C7979" s="1" t="s">
        <v>18502</v>
      </c>
      <c r="D7979">
        <v>56372</v>
      </c>
      <c r="E7979">
        <v>1400</v>
      </c>
      <c r="F7979">
        <v>816.68257470000003</v>
      </c>
      <c r="G7979">
        <v>1063.9634120000001</v>
      </c>
      <c r="H7979">
        <v>569.40173770000001</v>
      </c>
      <c r="I7979">
        <v>0.53517041200000004</v>
      </c>
      <c r="J7979">
        <v>-0.90192973799999998</v>
      </c>
      <c r="K7979">
        <v>7.5765000000000001E-4</v>
      </c>
      <c r="L7979">
        <v>8.3900559999999999E-3</v>
      </c>
    </row>
    <row r="7980" spans="1:12" x14ac:dyDescent="0.2">
      <c r="A7980">
        <v>70040</v>
      </c>
      <c r="B7980" t="s">
        <v>18503</v>
      </c>
      <c r="C7980" s="1" t="s">
        <v>18504</v>
      </c>
      <c r="D7980">
        <v>70040</v>
      </c>
      <c r="E7980">
        <v>3631</v>
      </c>
      <c r="F7980">
        <v>28.033629860000001</v>
      </c>
      <c r="G7980">
        <v>24.885833290000001</v>
      </c>
      <c r="H7980">
        <v>31.181426429999998</v>
      </c>
      <c r="I7980">
        <v>1.252978997</v>
      </c>
      <c r="J7980">
        <v>0.32536223199999997</v>
      </c>
      <c r="K7980">
        <v>0.82221633800000005</v>
      </c>
      <c r="L7980">
        <v>1</v>
      </c>
    </row>
    <row r="7981" spans="1:12" x14ac:dyDescent="0.2">
      <c r="A7981">
        <v>18129</v>
      </c>
      <c r="B7981" t="s">
        <v>2072</v>
      </c>
      <c r="C7981" s="1" t="s">
        <v>2073</v>
      </c>
      <c r="D7981">
        <v>18129</v>
      </c>
      <c r="E7981">
        <v>10506</v>
      </c>
      <c r="F7981">
        <v>4677.594666</v>
      </c>
      <c r="G7981">
        <v>2611.9812769999999</v>
      </c>
      <c r="H7981">
        <v>6743.2080539999997</v>
      </c>
      <c r="I7981">
        <v>2.581644866</v>
      </c>
      <c r="J7981">
        <v>1.368290555</v>
      </c>
      <c r="K7981" s="2">
        <v>4.9200000000000002E-20</v>
      </c>
      <c r="L7981" s="2">
        <v>9.0799999999999994E-18</v>
      </c>
    </row>
    <row r="7982" spans="1:12" x14ac:dyDescent="0.2">
      <c r="A7982">
        <v>103199</v>
      </c>
      <c r="B7982" t="s">
        <v>18505</v>
      </c>
      <c r="C7982" s="1" t="s">
        <v>18506</v>
      </c>
      <c r="D7982">
        <v>103199</v>
      </c>
      <c r="E7982">
        <v>3278</v>
      </c>
      <c r="F7982">
        <v>550.11581699999999</v>
      </c>
      <c r="G7982">
        <v>517.85192459999996</v>
      </c>
      <c r="H7982">
        <v>582.37970940000002</v>
      </c>
      <c r="I7982">
        <v>1.124606633</v>
      </c>
      <c r="J7982">
        <v>0.16942046099999999</v>
      </c>
      <c r="K7982">
        <v>0.605743535</v>
      </c>
      <c r="L7982">
        <v>0.932949323</v>
      </c>
    </row>
    <row r="7983" spans="1:12" x14ac:dyDescent="0.2">
      <c r="A7983">
        <v>233058</v>
      </c>
      <c r="B7983" t="s">
        <v>18507</v>
      </c>
      <c r="C7983" s="1" t="s">
        <v>18508</v>
      </c>
      <c r="D7983">
        <v>233058</v>
      </c>
      <c r="E7983">
        <v>3334</v>
      </c>
      <c r="F7983">
        <v>165.14346810000001</v>
      </c>
      <c r="G7983">
        <v>101.1919659</v>
      </c>
      <c r="H7983">
        <v>229.0949703</v>
      </c>
      <c r="I7983">
        <v>2.2639640239999999</v>
      </c>
      <c r="J7983">
        <v>1.1788510329999999</v>
      </c>
      <c r="K7983">
        <v>4.1470893000000002E-2</v>
      </c>
      <c r="L7983">
        <v>0.196372201</v>
      </c>
    </row>
    <row r="7984" spans="1:12" x14ac:dyDescent="0.2">
      <c r="A7984">
        <v>71924</v>
      </c>
      <c r="B7984" t="s">
        <v>18509</v>
      </c>
      <c r="C7984" s="1" t="s">
        <v>18510</v>
      </c>
      <c r="D7984">
        <v>71924</v>
      </c>
      <c r="E7984">
        <v>2929</v>
      </c>
      <c r="F7984">
        <v>193.43115359999999</v>
      </c>
      <c r="G7984">
        <v>204.54644519999999</v>
      </c>
      <c r="H7984">
        <v>182.31586200000001</v>
      </c>
      <c r="I7984">
        <v>0.89131767500000003</v>
      </c>
      <c r="J7984">
        <v>-0.16598837999999999</v>
      </c>
      <c r="K7984">
        <v>0.82432193300000001</v>
      </c>
      <c r="L7984">
        <v>1</v>
      </c>
    </row>
    <row r="7985" spans="1:12" x14ac:dyDescent="0.2">
      <c r="A7985">
        <v>56233</v>
      </c>
      <c r="B7985" t="s">
        <v>18511</v>
      </c>
      <c r="C7985" s="1" t="s">
        <v>18512</v>
      </c>
      <c r="D7985">
        <v>56233</v>
      </c>
      <c r="E7985">
        <v>4387</v>
      </c>
      <c r="F7985">
        <v>1448.8160310000001</v>
      </c>
      <c r="G7985">
        <v>1324.5617870000001</v>
      </c>
      <c r="H7985">
        <v>1573.0702739999999</v>
      </c>
      <c r="I7985">
        <v>1.1876156250000001</v>
      </c>
      <c r="J7985">
        <v>0.24806797899999999</v>
      </c>
      <c r="K7985">
        <v>0.231981406</v>
      </c>
      <c r="L7985">
        <v>0.58632542700000001</v>
      </c>
    </row>
    <row r="7986" spans="1:12" x14ac:dyDescent="0.2">
      <c r="A7986">
        <v>214669</v>
      </c>
      <c r="B7986" t="s">
        <v>18513</v>
      </c>
      <c r="C7986" s="1" t="s">
        <v>18514</v>
      </c>
      <c r="D7986">
        <v>214669</v>
      </c>
      <c r="E7986">
        <v>3430</v>
      </c>
      <c r="F7986">
        <v>399.1595456</v>
      </c>
      <c r="G7986">
        <v>517.45528000000002</v>
      </c>
      <c r="H7986">
        <v>280.86381119999999</v>
      </c>
      <c r="I7986">
        <v>0.54277890699999998</v>
      </c>
      <c r="J7986">
        <v>-0.88156343800000003</v>
      </c>
      <c r="K7986">
        <v>2.9135285E-2</v>
      </c>
      <c r="L7986">
        <v>0.15057725</v>
      </c>
    </row>
    <row r="7987" spans="1:12" x14ac:dyDescent="0.2">
      <c r="A7987">
        <v>319719</v>
      </c>
      <c r="B7987" t="s">
        <v>18515</v>
      </c>
      <c r="C7987" s="1" t="s">
        <v>18516</v>
      </c>
      <c r="D7987">
        <v>319719</v>
      </c>
      <c r="E7987">
        <v>4811</v>
      </c>
      <c r="F7987">
        <v>154.95736400000001</v>
      </c>
      <c r="G7987">
        <v>114.1449317</v>
      </c>
      <c r="H7987">
        <v>195.7697963</v>
      </c>
      <c r="I7987">
        <v>1.7150984579999999</v>
      </c>
      <c r="J7987">
        <v>0.77829139899999999</v>
      </c>
      <c r="K7987">
        <v>0.190172277</v>
      </c>
      <c r="L7987">
        <v>0.527875753</v>
      </c>
    </row>
    <row r="7988" spans="1:12" x14ac:dyDescent="0.2">
      <c r="A7988">
        <v>192970</v>
      </c>
      <c r="B7988" t="s">
        <v>18517</v>
      </c>
      <c r="C7988" s="1" t="s">
        <v>18518</v>
      </c>
      <c r="D7988">
        <v>192970</v>
      </c>
      <c r="E7988">
        <v>1421</v>
      </c>
      <c r="F7988">
        <v>148.74422200000001</v>
      </c>
      <c r="G7988">
        <v>174.31973479999999</v>
      </c>
      <c r="H7988">
        <v>123.1687092</v>
      </c>
      <c r="I7988">
        <v>0.706567787</v>
      </c>
      <c r="J7988">
        <v>-0.50110011799999998</v>
      </c>
      <c r="K7988">
        <v>0.426553978</v>
      </c>
      <c r="L7988">
        <v>0.80597519699999998</v>
      </c>
    </row>
    <row r="7989" spans="1:12" x14ac:dyDescent="0.2">
      <c r="A7989">
        <v>17533</v>
      </c>
      <c r="B7989" t="s">
        <v>2075</v>
      </c>
      <c r="C7989" s="1" t="s">
        <v>2076</v>
      </c>
      <c r="D7989">
        <v>17533</v>
      </c>
      <c r="E7989">
        <v>5322</v>
      </c>
      <c r="F7989">
        <v>218.15394760000001</v>
      </c>
      <c r="G7989">
        <v>427.85301129999999</v>
      </c>
      <c r="H7989">
        <v>8.4548839059999992</v>
      </c>
      <c r="I7989">
        <v>1.9761187999999999E-2</v>
      </c>
      <c r="J7989">
        <v>-5.6611864890000003</v>
      </c>
      <c r="K7989" s="2">
        <v>8.7800000000000006E-6</v>
      </c>
      <c r="L7989">
        <v>1.7474400000000001E-4</v>
      </c>
    </row>
    <row r="7990" spans="1:12" x14ac:dyDescent="0.2">
      <c r="A7990">
        <v>242022</v>
      </c>
      <c r="B7990" t="s">
        <v>18519</v>
      </c>
      <c r="C7990" s="1" t="s">
        <v>18520</v>
      </c>
      <c r="D7990">
        <v>242022</v>
      </c>
      <c r="E7990">
        <v>12368</v>
      </c>
      <c r="F7990">
        <v>0.67143072999999998</v>
      </c>
      <c r="G7990">
        <v>1.34286146</v>
      </c>
      <c r="H7990">
        <v>1E-3</v>
      </c>
      <c r="I7990">
        <v>7.4467800000000003E-4</v>
      </c>
      <c r="J7990">
        <v>-10.39109476</v>
      </c>
      <c r="K7990">
        <v>0.92934824900000002</v>
      </c>
      <c r="L7990">
        <v>1</v>
      </c>
    </row>
    <row r="7991" spans="1:12" x14ac:dyDescent="0.2">
      <c r="A7991">
        <v>382913</v>
      </c>
      <c r="B7991" t="s">
        <v>18521</v>
      </c>
      <c r="C7991" s="1" t="s">
        <v>18522</v>
      </c>
      <c r="D7991">
        <v>382913</v>
      </c>
      <c r="E7991">
        <v>1914</v>
      </c>
      <c r="F7991">
        <v>32.316808780000002</v>
      </c>
      <c r="G7991">
        <v>5.8190663259999997</v>
      </c>
      <c r="H7991">
        <v>58.814551219999998</v>
      </c>
      <c r="I7991">
        <v>10.10721444</v>
      </c>
      <c r="J7991">
        <v>3.3373135390000002</v>
      </c>
      <c r="K7991">
        <v>2.5487658E-2</v>
      </c>
      <c r="L7991">
        <v>0.136600577</v>
      </c>
    </row>
    <row r="7992" spans="1:12" x14ac:dyDescent="0.2">
      <c r="A7992">
        <v>20503</v>
      </c>
      <c r="B7992" t="s">
        <v>18523</v>
      </c>
      <c r="C7992" s="1" t="s">
        <v>18524</v>
      </c>
      <c r="D7992">
        <v>20503</v>
      </c>
      <c r="E7992">
        <v>2422</v>
      </c>
      <c r="F7992">
        <v>148.19767440000001</v>
      </c>
      <c r="G7992">
        <v>144.2212968</v>
      </c>
      <c r="H7992">
        <v>152.17405189999999</v>
      </c>
      <c r="I7992">
        <v>1.0551427229999999</v>
      </c>
      <c r="J7992">
        <v>7.7438156999999994E-2</v>
      </c>
      <c r="K7992">
        <v>0.887281494</v>
      </c>
      <c r="L7992">
        <v>1</v>
      </c>
    </row>
    <row r="7993" spans="1:12" x14ac:dyDescent="0.2">
      <c r="A7993">
        <v>18709</v>
      </c>
      <c r="B7993" t="s">
        <v>18525</v>
      </c>
      <c r="C7993" s="1" t="s">
        <v>18526</v>
      </c>
      <c r="D7993">
        <v>18709</v>
      </c>
      <c r="E7993">
        <v>3159</v>
      </c>
      <c r="F7993">
        <v>99.595616059999998</v>
      </c>
      <c r="G7993">
        <v>104.19620399999999</v>
      </c>
      <c r="H7993">
        <v>94.995028099999999</v>
      </c>
      <c r="I7993">
        <v>0.91169375100000005</v>
      </c>
      <c r="J7993">
        <v>-0.13337880799999999</v>
      </c>
      <c r="K7993">
        <v>0.87009047299999998</v>
      </c>
      <c r="L7993">
        <v>1</v>
      </c>
    </row>
    <row r="7994" spans="1:12" x14ac:dyDescent="0.2">
      <c r="A7994">
        <v>67245</v>
      </c>
      <c r="B7994" t="s">
        <v>18527</v>
      </c>
      <c r="C7994" s="1" t="s">
        <v>18528</v>
      </c>
      <c r="D7994">
        <v>67245</v>
      </c>
      <c r="E7994">
        <v>3501</v>
      </c>
      <c r="F7994">
        <v>748.95320419999996</v>
      </c>
      <c r="G7994">
        <v>772.42653940000002</v>
      </c>
      <c r="H7994">
        <v>725.47986900000001</v>
      </c>
      <c r="I7994">
        <v>0.93922183100000001</v>
      </c>
      <c r="J7994">
        <v>-9.0462152000000004E-2</v>
      </c>
      <c r="K7994">
        <v>0.81894866600000005</v>
      </c>
      <c r="L7994">
        <v>1</v>
      </c>
    </row>
    <row r="7995" spans="1:12" x14ac:dyDescent="0.2">
      <c r="A7995">
        <v>233066</v>
      </c>
      <c r="B7995" t="s">
        <v>18529</v>
      </c>
      <c r="C7995" s="1" t="s">
        <v>18530</v>
      </c>
      <c r="D7995">
        <v>233066</v>
      </c>
      <c r="E7995">
        <v>1354</v>
      </c>
      <c r="F7995">
        <v>24.7586279</v>
      </c>
      <c r="G7995">
        <v>35.277933449999999</v>
      </c>
      <c r="H7995">
        <v>14.239322359999999</v>
      </c>
      <c r="I7995">
        <v>0.40363255399999998</v>
      </c>
      <c r="J7995">
        <v>-1.30888556</v>
      </c>
      <c r="K7995">
        <v>0.41311755999999999</v>
      </c>
      <c r="L7995">
        <v>0.79489858099999999</v>
      </c>
    </row>
    <row r="7996" spans="1:12" x14ac:dyDescent="0.2">
      <c r="A7996">
        <v>103710</v>
      </c>
      <c r="B7996" t="s">
        <v>18531</v>
      </c>
      <c r="C7996" s="1" t="s">
        <v>18532</v>
      </c>
      <c r="D7996">
        <v>103710</v>
      </c>
      <c r="E7996">
        <v>3059</v>
      </c>
      <c r="F7996">
        <v>40.785407020000001</v>
      </c>
      <c r="G7996">
        <v>35.983764489999999</v>
      </c>
      <c r="H7996">
        <v>45.587049559999997</v>
      </c>
      <c r="I7996">
        <v>1.266878277</v>
      </c>
      <c r="J7996">
        <v>0.34127791600000001</v>
      </c>
      <c r="K7996">
        <v>0.77462822899999995</v>
      </c>
      <c r="L7996">
        <v>1</v>
      </c>
    </row>
    <row r="7997" spans="1:12" x14ac:dyDescent="0.2">
      <c r="A7997">
        <v>70785</v>
      </c>
      <c r="B7997" t="s">
        <v>18533</v>
      </c>
      <c r="C7997" s="1" t="s">
        <v>18534</v>
      </c>
      <c r="D7997">
        <v>70785</v>
      </c>
      <c r="E7997">
        <v>2539</v>
      </c>
      <c r="F7997">
        <v>1682.7009190000001</v>
      </c>
      <c r="G7997">
        <v>1279.296061</v>
      </c>
      <c r="H7997">
        <v>2086.1057770000002</v>
      </c>
      <c r="I7997">
        <v>1.630666927</v>
      </c>
      <c r="J7997">
        <v>0.70546213400000002</v>
      </c>
      <c r="K7997">
        <v>7.5401920000000002E-3</v>
      </c>
      <c r="L7997">
        <v>5.3882000999999999E-2</v>
      </c>
    </row>
    <row r="7998" spans="1:12" x14ac:dyDescent="0.2">
      <c r="A7998">
        <v>625286</v>
      </c>
      <c r="B7998" t="s">
        <v>18535</v>
      </c>
      <c r="C7998" s="1" t="s">
        <v>18536</v>
      </c>
      <c r="D7998">
        <v>625286</v>
      </c>
      <c r="E7998">
        <v>3658</v>
      </c>
      <c r="F7998">
        <v>3.3270013230000002</v>
      </c>
      <c r="G7998">
        <v>6.6540026470000004</v>
      </c>
      <c r="H7998">
        <v>1E-3</v>
      </c>
      <c r="I7998">
        <v>1.50285E-4</v>
      </c>
      <c r="J7998">
        <v>-12.700006719999999</v>
      </c>
      <c r="K7998">
        <v>0.483563611</v>
      </c>
      <c r="L7998">
        <v>0.85091297600000004</v>
      </c>
    </row>
    <row r="7999" spans="1:12" x14ac:dyDescent="0.2">
      <c r="A7999">
        <v>67026</v>
      </c>
      <c r="B7999" t="s">
        <v>18537</v>
      </c>
      <c r="C7999" s="1" t="s">
        <v>18538</v>
      </c>
      <c r="D7999">
        <v>67026</v>
      </c>
      <c r="E7999">
        <v>2160</v>
      </c>
      <c r="F7999">
        <v>263.83533729999999</v>
      </c>
      <c r="G7999">
        <v>291.63624170000003</v>
      </c>
      <c r="H7999">
        <v>236.03443290000001</v>
      </c>
      <c r="I7999">
        <v>0.80934533900000005</v>
      </c>
      <c r="J7999">
        <v>-0.305172679</v>
      </c>
      <c r="K7999">
        <v>0.511494899</v>
      </c>
      <c r="L7999">
        <v>0.87252454999999995</v>
      </c>
    </row>
    <row r="8000" spans="1:12" x14ac:dyDescent="0.2">
      <c r="A8000">
        <v>71793</v>
      </c>
      <c r="B8000" t="s">
        <v>18539</v>
      </c>
      <c r="C8000" s="1" t="s">
        <v>18540</v>
      </c>
      <c r="D8000">
        <v>71793</v>
      </c>
      <c r="E8000">
        <v>3014</v>
      </c>
      <c r="F8000">
        <v>420.03960260000002</v>
      </c>
      <c r="G8000">
        <v>408.31655110000003</v>
      </c>
      <c r="H8000">
        <v>431.762654</v>
      </c>
      <c r="I8000">
        <v>1.057421387</v>
      </c>
      <c r="J8000">
        <v>8.0550412000000002E-2</v>
      </c>
      <c r="K8000">
        <v>0.83533659599999999</v>
      </c>
      <c r="L8000">
        <v>1</v>
      </c>
    </row>
    <row r="8001" spans="1:12" x14ac:dyDescent="0.2">
      <c r="A8001">
        <v>12428</v>
      </c>
      <c r="B8001" t="s">
        <v>2078</v>
      </c>
      <c r="C8001" s="1" t="s">
        <v>2079</v>
      </c>
      <c r="D8001">
        <v>12428</v>
      </c>
      <c r="E8001">
        <v>2827</v>
      </c>
      <c r="F8001">
        <v>1455.9942169999999</v>
      </c>
      <c r="G8001">
        <v>2426.2068640000002</v>
      </c>
      <c r="H8001">
        <v>485.78156899999999</v>
      </c>
      <c r="I8001">
        <v>0.20022265</v>
      </c>
      <c r="J8001">
        <v>-2.3203229040000002</v>
      </c>
      <c r="K8001" s="2">
        <v>1.4800000000000001E-26</v>
      </c>
      <c r="L8001" s="2">
        <v>4.4700000000000002E-24</v>
      </c>
    </row>
    <row r="8002" spans="1:12" x14ac:dyDescent="0.2">
      <c r="A8002">
        <v>433938</v>
      </c>
      <c r="B8002" t="s">
        <v>18541</v>
      </c>
      <c r="C8002" s="1" t="s">
        <v>18542</v>
      </c>
      <c r="D8002">
        <v>433938</v>
      </c>
      <c r="E8002">
        <v>6128</v>
      </c>
      <c r="F8002">
        <v>211.9332757</v>
      </c>
      <c r="G8002">
        <v>182.61133380000001</v>
      </c>
      <c r="H8002">
        <v>241.25521760000001</v>
      </c>
      <c r="I8002">
        <v>1.3211404390000001</v>
      </c>
      <c r="J8002">
        <v>0.40178383499999998</v>
      </c>
      <c r="K8002">
        <v>0.43781365</v>
      </c>
      <c r="L8002">
        <v>0.81525846899999999</v>
      </c>
    </row>
    <row r="8003" spans="1:12" x14ac:dyDescent="0.2">
      <c r="A8003">
        <v>235293</v>
      </c>
      <c r="B8003" t="s">
        <v>18543</v>
      </c>
      <c r="C8003" s="1" t="s">
        <v>18544</v>
      </c>
      <c r="D8003">
        <v>235293</v>
      </c>
      <c r="E8003">
        <v>2249</v>
      </c>
      <c r="F8003">
        <v>212.02789999999999</v>
      </c>
      <c r="G8003">
        <v>131.72019950000001</v>
      </c>
      <c r="H8003">
        <v>292.3356005</v>
      </c>
      <c r="I8003">
        <v>2.219368035</v>
      </c>
      <c r="J8003">
        <v>1.1501489279999999</v>
      </c>
      <c r="K8003">
        <v>5.8161571000000002E-2</v>
      </c>
      <c r="L8003">
        <v>0.246281738</v>
      </c>
    </row>
    <row r="8004" spans="1:12" x14ac:dyDescent="0.2">
      <c r="A8004">
        <v>66364</v>
      </c>
      <c r="B8004" t="s">
        <v>18545</v>
      </c>
      <c r="C8004" s="1" t="s">
        <v>18546</v>
      </c>
      <c r="D8004">
        <v>66364</v>
      </c>
      <c r="E8004">
        <v>509</v>
      </c>
      <c r="F8004">
        <v>40.620592500000001</v>
      </c>
      <c r="G8004">
        <v>44.843593249999998</v>
      </c>
      <c r="H8004">
        <v>36.397591759999997</v>
      </c>
      <c r="I8004">
        <v>0.81165645099999995</v>
      </c>
      <c r="J8004">
        <v>-0.30105888600000003</v>
      </c>
      <c r="K8004">
        <v>0.81810049100000004</v>
      </c>
      <c r="L8004">
        <v>1</v>
      </c>
    </row>
    <row r="8005" spans="1:12" x14ac:dyDescent="0.2">
      <c r="A8005">
        <v>81879</v>
      </c>
      <c r="B8005" t="s">
        <v>18547</v>
      </c>
      <c r="C8005" s="1" t="s">
        <v>18548</v>
      </c>
      <c r="D8005">
        <v>81879</v>
      </c>
      <c r="E8005">
        <v>9285</v>
      </c>
      <c r="F8005">
        <v>51.382121980000001</v>
      </c>
      <c r="G8005">
        <v>16.820168559999999</v>
      </c>
      <c r="H8005">
        <v>85.944075400000003</v>
      </c>
      <c r="I8005">
        <v>5.1095846680000001</v>
      </c>
      <c r="J8005">
        <v>2.3532060270000001</v>
      </c>
      <c r="K8005">
        <v>0.205940031</v>
      </c>
      <c r="L8005">
        <v>0.54929885099999998</v>
      </c>
    </row>
    <row r="8006" spans="1:12" x14ac:dyDescent="0.2">
      <c r="A8006">
        <v>12802</v>
      </c>
      <c r="B8006" t="s">
        <v>2081</v>
      </c>
      <c r="C8006" s="1" t="s">
        <v>2082</v>
      </c>
      <c r="D8006">
        <v>12802</v>
      </c>
      <c r="E8006">
        <v>3865</v>
      </c>
      <c r="F8006">
        <v>201.37844469999999</v>
      </c>
      <c r="G8006">
        <v>358.20937739999999</v>
      </c>
      <c r="H8006">
        <v>44.547512070000003</v>
      </c>
      <c r="I8006">
        <v>0.124361658</v>
      </c>
      <c r="J8006">
        <v>-3.007386339</v>
      </c>
      <c r="K8006">
        <v>2.9246200000000001E-4</v>
      </c>
      <c r="L8006">
        <v>3.8024460000000001E-3</v>
      </c>
    </row>
    <row r="8007" spans="1:12" x14ac:dyDescent="0.2">
      <c r="A8007">
        <v>18675</v>
      </c>
      <c r="B8007" t="s">
        <v>18549</v>
      </c>
      <c r="C8007" s="1" t="s">
        <v>18550</v>
      </c>
      <c r="D8007">
        <v>18675</v>
      </c>
      <c r="E8007">
        <v>6265</v>
      </c>
      <c r="F8007">
        <v>9.5629389259999993</v>
      </c>
      <c r="G8007">
        <v>12.75930786</v>
      </c>
      <c r="H8007">
        <v>6.3665699900000003</v>
      </c>
      <c r="I8007">
        <v>0.49897455699999999</v>
      </c>
      <c r="J8007">
        <v>-1.0029618410000001</v>
      </c>
      <c r="K8007">
        <v>0.72556316399999998</v>
      </c>
      <c r="L8007">
        <v>0.992871438</v>
      </c>
    </row>
    <row r="8008" spans="1:12" x14ac:dyDescent="0.2">
      <c r="A8008">
        <v>231912</v>
      </c>
      <c r="B8008" t="s">
        <v>18551</v>
      </c>
      <c r="C8008" s="1" t="s">
        <v>18552</v>
      </c>
      <c r="D8008">
        <v>231912</v>
      </c>
      <c r="E8008">
        <v>6173</v>
      </c>
      <c r="F8008">
        <v>471.30886850000002</v>
      </c>
      <c r="G8008">
        <v>487.36617089999999</v>
      </c>
      <c r="H8008">
        <v>455.25156609999999</v>
      </c>
      <c r="I8008">
        <v>0.93410579800000004</v>
      </c>
      <c r="J8008">
        <v>-9.8342133999999998E-2</v>
      </c>
      <c r="K8008">
        <v>0.78396463699999996</v>
      </c>
      <c r="L8008">
        <v>1</v>
      </c>
    </row>
    <row r="8009" spans="1:12" x14ac:dyDescent="0.2">
      <c r="A8009">
        <v>59093</v>
      </c>
      <c r="B8009" t="s">
        <v>18553</v>
      </c>
      <c r="C8009" s="1" t="s">
        <v>18554</v>
      </c>
      <c r="D8009">
        <v>59093</v>
      </c>
      <c r="E8009">
        <v>2175</v>
      </c>
      <c r="F8009">
        <v>289.32927860000001</v>
      </c>
      <c r="G8009">
        <v>274.78633730000001</v>
      </c>
      <c r="H8009">
        <v>303.87222000000003</v>
      </c>
      <c r="I8009">
        <v>1.1058490860000001</v>
      </c>
      <c r="J8009">
        <v>0.14515451600000001</v>
      </c>
      <c r="K8009">
        <v>0.74823939900000003</v>
      </c>
      <c r="L8009">
        <v>0.99922703499999999</v>
      </c>
    </row>
    <row r="8010" spans="1:12" x14ac:dyDescent="0.2">
      <c r="A8010">
        <v>237253</v>
      </c>
      <c r="B8010" t="s">
        <v>18555</v>
      </c>
      <c r="C8010" s="1" t="s">
        <v>18556</v>
      </c>
      <c r="D8010">
        <v>237253</v>
      </c>
      <c r="E8010">
        <v>3442</v>
      </c>
      <c r="F8010">
        <v>29.844955670000001</v>
      </c>
      <c r="G8010">
        <v>35.919211850000003</v>
      </c>
      <c r="H8010">
        <v>23.770699489999998</v>
      </c>
      <c r="I8010">
        <v>0.66178232400000003</v>
      </c>
      <c r="J8010">
        <v>-0.59557133699999998</v>
      </c>
      <c r="K8010">
        <v>0.684918099</v>
      </c>
      <c r="L8010">
        <v>0.97549493700000001</v>
      </c>
    </row>
    <row r="8011" spans="1:12" x14ac:dyDescent="0.2">
      <c r="A8011">
        <v>74211</v>
      </c>
      <c r="B8011" t="s">
        <v>18557</v>
      </c>
      <c r="C8011" s="1" t="s">
        <v>18558</v>
      </c>
      <c r="D8011">
        <v>74211</v>
      </c>
      <c r="E8011">
        <v>4934</v>
      </c>
      <c r="F8011">
        <v>1228.8223849999999</v>
      </c>
      <c r="G8011">
        <v>1216.6019980000001</v>
      </c>
      <c r="H8011">
        <v>1241.042772</v>
      </c>
      <c r="I8011">
        <v>1.020089375</v>
      </c>
      <c r="J8011">
        <v>2.8695559999999998E-2</v>
      </c>
      <c r="K8011">
        <v>0.91257595800000002</v>
      </c>
      <c r="L8011">
        <v>1</v>
      </c>
    </row>
    <row r="8012" spans="1:12" x14ac:dyDescent="0.2">
      <c r="A8012">
        <v>228536</v>
      </c>
      <c r="B8012" t="s">
        <v>18559</v>
      </c>
      <c r="C8012" s="1" t="s">
        <v>18560</v>
      </c>
      <c r="D8012">
        <v>228536</v>
      </c>
      <c r="E8012">
        <v>4428</v>
      </c>
      <c r="F8012">
        <v>327.60394389999999</v>
      </c>
      <c r="G8012">
        <v>313.27491070000002</v>
      </c>
      <c r="H8012">
        <v>341.93297710000002</v>
      </c>
      <c r="I8012">
        <v>1.0914789709999999</v>
      </c>
      <c r="J8012">
        <v>0.126284334</v>
      </c>
      <c r="K8012">
        <v>0.75956223</v>
      </c>
      <c r="L8012">
        <v>1</v>
      </c>
    </row>
    <row r="8013" spans="1:12" x14ac:dyDescent="0.2">
      <c r="A8013">
        <v>224813</v>
      </c>
      <c r="B8013" t="s">
        <v>18561</v>
      </c>
      <c r="C8013" s="1" t="s">
        <v>18562</v>
      </c>
      <c r="D8013">
        <v>224813</v>
      </c>
      <c r="E8013">
        <v>1384</v>
      </c>
      <c r="F8013">
        <v>11.16585089</v>
      </c>
      <c r="G8013">
        <v>1.790481947</v>
      </c>
      <c r="H8013">
        <v>20.54121984</v>
      </c>
      <c r="I8013">
        <v>11.47245292</v>
      </c>
      <c r="J8013">
        <v>3.5201019809999998</v>
      </c>
      <c r="K8013">
        <v>0.34788650100000001</v>
      </c>
      <c r="L8013">
        <v>0.73123754399999996</v>
      </c>
    </row>
    <row r="8014" spans="1:12" x14ac:dyDescent="0.2">
      <c r="A8014">
        <v>66603</v>
      </c>
      <c r="B8014" t="s">
        <v>18563</v>
      </c>
      <c r="C8014" s="1" t="s">
        <v>18564</v>
      </c>
      <c r="D8014">
        <v>66603</v>
      </c>
      <c r="E8014">
        <v>1106</v>
      </c>
      <c r="F8014">
        <v>101.1452748</v>
      </c>
      <c r="G8014">
        <v>93.324207060000006</v>
      </c>
      <c r="H8014">
        <v>108.9663426</v>
      </c>
      <c r="I8014">
        <v>1.1676106989999999</v>
      </c>
      <c r="J8014">
        <v>0.223559335</v>
      </c>
      <c r="K8014">
        <v>0.76857817299999998</v>
      </c>
      <c r="L8014">
        <v>1</v>
      </c>
    </row>
    <row r="8015" spans="1:12" x14ac:dyDescent="0.2">
      <c r="A8015">
        <v>17869</v>
      </c>
      <c r="B8015" t="s">
        <v>18565</v>
      </c>
      <c r="C8015" s="1" t="s">
        <v>18566</v>
      </c>
      <c r="D8015">
        <v>17869</v>
      </c>
      <c r="E8015">
        <v>2399</v>
      </c>
      <c r="F8015">
        <v>1634.2318600000001</v>
      </c>
      <c r="G8015">
        <v>1166.4506779999999</v>
      </c>
      <c r="H8015">
        <v>2102.013042</v>
      </c>
      <c r="I8015">
        <v>1.802059085</v>
      </c>
      <c r="J8015">
        <v>0.84964631400000001</v>
      </c>
      <c r="K8015" s="2">
        <v>1.63E-5</v>
      </c>
      <c r="L8015">
        <v>3.00329E-4</v>
      </c>
    </row>
    <row r="8016" spans="1:12" x14ac:dyDescent="0.2">
      <c r="A8016">
        <v>22152</v>
      </c>
      <c r="B8016" t="s">
        <v>18567</v>
      </c>
      <c r="C8016" s="1" t="s">
        <v>18568</v>
      </c>
      <c r="D8016">
        <v>22152</v>
      </c>
      <c r="E8016">
        <v>1758</v>
      </c>
      <c r="F8016">
        <v>1.0533958889999999</v>
      </c>
      <c r="G8016">
        <v>1E-3</v>
      </c>
      <c r="H8016">
        <v>2.1067917779999998</v>
      </c>
      <c r="I8016">
        <v>2106.7917779999998</v>
      </c>
      <c r="J8016">
        <v>11.04083202</v>
      </c>
      <c r="K8016">
        <v>0.85096805799999997</v>
      </c>
      <c r="L8016">
        <v>1</v>
      </c>
    </row>
    <row r="8017" spans="1:12" x14ac:dyDescent="0.2">
      <c r="A8017">
        <v>16764</v>
      </c>
      <c r="B8017" t="s">
        <v>2084</v>
      </c>
      <c r="C8017" s="1" t="s">
        <v>2085</v>
      </c>
      <c r="D8017">
        <v>16764</v>
      </c>
      <c r="E8017">
        <v>6010</v>
      </c>
      <c r="F8017">
        <v>2301.0903309999999</v>
      </c>
      <c r="G8017">
        <v>836.36663550000003</v>
      </c>
      <c r="H8017">
        <v>3765.814026</v>
      </c>
      <c r="I8017">
        <v>4.5025875800000001</v>
      </c>
      <c r="J8017">
        <v>2.1707543380000001</v>
      </c>
      <c r="K8017" s="2">
        <v>1.4899999999999999E-33</v>
      </c>
      <c r="L8017" s="2">
        <v>7.26E-31</v>
      </c>
    </row>
    <row r="8018" spans="1:12" x14ac:dyDescent="0.2">
      <c r="A8018">
        <v>218630</v>
      </c>
      <c r="B8018" t="s">
        <v>18569</v>
      </c>
      <c r="C8018" s="1" t="s">
        <v>18570</v>
      </c>
      <c r="D8018">
        <v>218630</v>
      </c>
      <c r="E8018">
        <v>1876</v>
      </c>
      <c r="F8018">
        <v>0.44762048700000001</v>
      </c>
      <c r="G8018">
        <v>0.89524097300000005</v>
      </c>
      <c r="H8018">
        <v>1E-3</v>
      </c>
      <c r="I8018">
        <v>1.117018E-3</v>
      </c>
      <c r="J8018">
        <v>-9.8061322569999998</v>
      </c>
      <c r="K8018">
        <v>0.96894627899999997</v>
      </c>
      <c r="L8018">
        <v>1</v>
      </c>
    </row>
    <row r="8019" spans="1:12" x14ac:dyDescent="0.2">
      <c r="A8019">
        <v>320172</v>
      </c>
      <c r="B8019" t="s">
        <v>18571</v>
      </c>
      <c r="C8019" s="1" t="s">
        <v>18572</v>
      </c>
      <c r="D8019">
        <v>320172</v>
      </c>
      <c r="E8019">
        <v>1762</v>
      </c>
      <c r="F8019">
        <v>10.11255806</v>
      </c>
      <c r="G8019">
        <v>5.4359984790000002</v>
      </c>
      <c r="H8019">
        <v>14.789117640000001</v>
      </c>
      <c r="I8019">
        <v>2.720588995</v>
      </c>
      <c r="J8019">
        <v>1.443919022</v>
      </c>
      <c r="K8019">
        <v>0.61115753799999994</v>
      </c>
      <c r="L8019">
        <v>0.937046351</v>
      </c>
    </row>
    <row r="8020" spans="1:12" x14ac:dyDescent="0.2">
      <c r="A8020">
        <v>66959</v>
      </c>
      <c r="B8020" t="s">
        <v>18573</v>
      </c>
      <c r="C8020" s="1" t="s">
        <v>18574</v>
      </c>
      <c r="D8020">
        <v>66959</v>
      </c>
      <c r="E8020">
        <v>1747</v>
      </c>
      <c r="F8020">
        <v>6.7528645190000001</v>
      </c>
      <c r="G8020">
        <v>2.8793808369999998</v>
      </c>
      <c r="H8020">
        <v>10.626348200000001</v>
      </c>
      <c r="I8020">
        <v>3.6904976469999999</v>
      </c>
      <c r="J8020">
        <v>1.88381537</v>
      </c>
      <c r="K8020">
        <v>0.60593380399999996</v>
      </c>
      <c r="L8020">
        <v>0.932949323</v>
      </c>
    </row>
    <row r="8021" spans="1:12" x14ac:dyDescent="0.2">
      <c r="A8021">
        <v>15388</v>
      </c>
      <c r="B8021" t="s">
        <v>18575</v>
      </c>
      <c r="C8021" s="1" t="s">
        <v>18576</v>
      </c>
      <c r="D8021">
        <v>15388</v>
      </c>
      <c r="E8021">
        <v>2142</v>
      </c>
      <c r="F8021">
        <v>1399.2379800000001</v>
      </c>
      <c r="G8021">
        <v>1655.6115789999999</v>
      </c>
      <c r="H8021">
        <v>1142.86438</v>
      </c>
      <c r="I8021">
        <v>0.69029740699999997</v>
      </c>
      <c r="J8021">
        <v>-0.53471002999999995</v>
      </c>
      <c r="K8021">
        <v>2.0854549999999999E-2</v>
      </c>
      <c r="L8021">
        <v>0.117992078</v>
      </c>
    </row>
    <row r="8022" spans="1:12" x14ac:dyDescent="0.2">
      <c r="A8022">
        <v>69573</v>
      </c>
      <c r="B8022" t="s">
        <v>18577</v>
      </c>
      <c r="C8022" s="1" t="s">
        <v>18578</v>
      </c>
      <c r="D8022">
        <v>69573</v>
      </c>
      <c r="E8022">
        <v>985</v>
      </c>
      <c r="F8022">
        <v>77.362316190000001</v>
      </c>
      <c r="G8022">
        <v>75.068596060000004</v>
      </c>
      <c r="H8022">
        <v>79.656036319999998</v>
      </c>
      <c r="I8022">
        <v>1.061109978</v>
      </c>
      <c r="J8022">
        <v>8.5574190999999994E-2</v>
      </c>
      <c r="K8022">
        <v>0.95528438199999999</v>
      </c>
      <c r="L8022">
        <v>1</v>
      </c>
    </row>
    <row r="8023" spans="1:12" x14ac:dyDescent="0.2">
      <c r="A8023">
        <v>72720</v>
      </c>
      <c r="B8023" t="s">
        <v>18579</v>
      </c>
      <c r="C8023" s="1" t="s">
        <v>18580</v>
      </c>
      <c r="D8023">
        <v>72720</v>
      </c>
      <c r="E8023">
        <v>3682</v>
      </c>
      <c r="F8023">
        <v>316.74378999999999</v>
      </c>
      <c r="G8023">
        <v>307.56795770000002</v>
      </c>
      <c r="H8023">
        <v>325.91962219999999</v>
      </c>
      <c r="I8023">
        <v>1.059667023</v>
      </c>
      <c r="J8023">
        <v>8.3611001000000004E-2</v>
      </c>
      <c r="K8023">
        <v>0.88377104799999995</v>
      </c>
      <c r="L8023">
        <v>1</v>
      </c>
    </row>
    <row r="8024" spans="1:12" x14ac:dyDescent="0.2">
      <c r="A8024">
        <v>20608</v>
      </c>
      <c r="B8024" t="s">
        <v>18581</v>
      </c>
      <c r="C8024" s="1" t="s">
        <v>18582</v>
      </c>
      <c r="D8024">
        <v>20608</v>
      </c>
      <c r="E8024">
        <v>1388</v>
      </c>
      <c r="F8024">
        <v>3.1460559990000001</v>
      </c>
      <c r="G8024">
        <v>0.44762048700000001</v>
      </c>
      <c r="H8024">
        <v>5.8444915110000002</v>
      </c>
      <c r="I8024">
        <v>13.05680076</v>
      </c>
      <c r="J8024">
        <v>3.7067295389999999</v>
      </c>
      <c r="K8024">
        <v>0.62890383000000005</v>
      </c>
      <c r="L8024">
        <v>0.947097937</v>
      </c>
    </row>
    <row r="8025" spans="1:12" x14ac:dyDescent="0.2">
      <c r="A8025">
        <v>140557</v>
      </c>
      <c r="B8025" t="s">
        <v>18583</v>
      </c>
      <c r="C8025" s="1" t="s">
        <v>18584</v>
      </c>
      <c r="D8025">
        <v>140557</v>
      </c>
      <c r="E8025">
        <v>4056</v>
      </c>
      <c r="F8025">
        <v>4.6658235079999999</v>
      </c>
      <c r="G8025">
        <v>0.89524097300000005</v>
      </c>
      <c r="H8025">
        <v>8.4364060429999999</v>
      </c>
      <c r="I8025">
        <v>9.4236147530000007</v>
      </c>
      <c r="J8025">
        <v>3.2362805620000001</v>
      </c>
      <c r="K8025">
        <v>0.53914494499999999</v>
      </c>
      <c r="L8025">
        <v>0.89163310299999998</v>
      </c>
    </row>
    <row r="8026" spans="1:12" x14ac:dyDescent="0.2">
      <c r="A8026">
        <v>67675</v>
      </c>
      <c r="B8026" t="s">
        <v>18585</v>
      </c>
      <c r="C8026" s="1" t="s">
        <v>18586</v>
      </c>
      <c r="D8026">
        <v>67675</v>
      </c>
      <c r="E8026">
        <v>673</v>
      </c>
      <c r="F8026">
        <v>754.44466560000001</v>
      </c>
      <c r="G8026">
        <v>855.10043570000005</v>
      </c>
      <c r="H8026">
        <v>653.78889549999997</v>
      </c>
      <c r="I8026">
        <v>0.76457556100000001</v>
      </c>
      <c r="J8026">
        <v>-0.38726900800000003</v>
      </c>
      <c r="K8026">
        <v>0.21084829899999999</v>
      </c>
      <c r="L8026">
        <v>0.55583502500000004</v>
      </c>
    </row>
    <row r="8027" spans="1:12" x14ac:dyDescent="0.2">
      <c r="A8027">
        <v>52882</v>
      </c>
      <c r="B8027" t="s">
        <v>18587</v>
      </c>
      <c r="C8027" s="1" t="s">
        <v>18588</v>
      </c>
      <c r="D8027">
        <v>52882</v>
      </c>
      <c r="E8027">
        <v>5828</v>
      </c>
      <c r="F8027">
        <v>132.9127464</v>
      </c>
      <c r="G8027">
        <v>83.121516839999998</v>
      </c>
      <c r="H8027">
        <v>182.70397600000001</v>
      </c>
      <c r="I8027">
        <v>2.1980346719999999</v>
      </c>
      <c r="J8027">
        <v>1.1362141429999999</v>
      </c>
      <c r="K8027">
        <v>7.8529493000000006E-2</v>
      </c>
      <c r="L8027">
        <v>0.30115788599999999</v>
      </c>
    </row>
    <row r="8028" spans="1:12" x14ac:dyDescent="0.2">
      <c r="A8028">
        <v>72175</v>
      </c>
      <c r="B8028" t="s">
        <v>18589</v>
      </c>
      <c r="C8028" s="1" t="s">
        <v>18590</v>
      </c>
      <c r="D8028">
        <v>72175</v>
      </c>
      <c r="E8028">
        <v>3051</v>
      </c>
      <c r="F8028">
        <v>195.6422547</v>
      </c>
      <c r="G8028">
        <v>211.89778290000001</v>
      </c>
      <c r="H8028">
        <v>179.38672650000001</v>
      </c>
      <c r="I8028">
        <v>0.846571984</v>
      </c>
      <c r="J8028">
        <v>-0.24029534899999999</v>
      </c>
      <c r="K8028">
        <v>0.65897223400000005</v>
      </c>
      <c r="L8028">
        <v>0.96279217299999997</v>
      </c>
    </row>
    <row r="8029" spans="1:12" x14ac:dyDescent="0.2">
      <c r="A8029">
        <v>14208</v>
      </c>
      <c r="B8029" t="s">
        <v>2087</v>
      </c>
      <c r="C8029" s="1" t="s">
        <v>2088</v>
      </c>
      <c r="D8029">
        <v>14208</v>
      </c>
      <c r="E8029">
        <v>2165</v>
      </c>
      <c r="F8029">
        <v>1891.1298810000001</v>
      </c>
      <c r="G8029">
        <v>2538.856049</v>
      </c>
      <c r="H8029">
        <v>1243.4037129999999</v>
      </c>
      <c r="I8029">
        <v>0.48974959200000001</v>
      </c>
      <c r="J8029">
        <v>-1.0298838050000001</v>
      </c>
      <c r="K8029" s="2">
        <v>4.06E-8</v>
      </c>
      <c r="L8029" s="2">
        <v>1.3999999999999999E-6</v>
      </c>
    </row>
    <row r="8030" spans="1:12" x14ac:dyDescent="0.2">
      <c r="A8030">
        <v>214917</v>
      </c>
      <c r="B8030" t="s">
        <v>18591</v>
      </c>
      <c r="C8030" s="1" t="s">
        <v>18592</v>
      </c>
      <c r="D8030">
        <v>214917</v>
      </c>
      <c r="E8030">
        <v>817</v>
      </c>
      <c r="F8030">
        <v>206.4745388</v>
      </c>
      <c r="G8030">
        <v>250.54603040000001</v>
      </c>
      <c r="H8030">
        <v>162.4030472</v>
      </c>
      <c r="I8030">
        <v>0.64819644899999995</v>
      </c>
      <c r="J8030">
        <v>-0.62549697800000004</v>
      </c>
      <c r="K8030">
        <v>0.217976844</v>
      </c>
      <c r="L8030">
        <v>0.56684513400000003</v>
      </c>
    </row>
    <row r="8031" spans="1:12" x14ac:dyDescent="0.2">
      <c r="A8031">
        <v>319965</v>
      </c>
      <c r="B8031" t="s">
        <v>18593</v>
      </c>
      <c r="C8031" s="1" t="s">
        <v>18594</v>
      </c>
      <c r="D8031">
        <v>319965</v>
      </c>
      <c r="E8031">
        <v>3286</v>
      </c>
      <c r="F8031">
        <v>374.97576709999998</v>
      </c>
      <c r="G8031">
        <v>338.90563980000002</v>
      </c>
      <c r="H8031">
        <v>411.04589449999997</v>
      </c>
      <c r="I8031">
        <v>1.212862361</v>
      </c>
      <c r="J8031">
        <v>0.278415839</v>
      </c>
      <c r="K8031">
        <v>0.47935572300000001</v>
      </c>
      <c r="L8031">
        <v>0.847559654</v>
      </c>
    </row>
    <row r="8032" spans="1:12" x14ac:dyDescent="0.2">
      <c r="A8032">
        <v>74196</v>
      </c>
      <c r="B8032" t="s">
        <v>18595</v>
      </c>
      <c r="C8032" s="1" t="s">
        <v>18596</v>
      </c>
      <c r="D8032">
        <v>74196</v>
      </c>
      <c r="E8032">
        <v>2839</v>
      </c>
      <c r="F8032">
        <v>632.6377602</v>
      </c>
      <c r="G8032">
        <v>656.76886869999998</v>
      </c>
      <c r="H8032">
        <v>608.50665179999999</v>
      </c>
      <c r="I8032">
        <v>0.92651567499999998</v>
      </c>
      <c r="J8032">
        <v>-0.11011271</v>
      </c>
      <c r="K8032">
        <v>0.69324780799999997</v>
      </c>
      <c r="L8032">
        <v>0.97981855600000001</v>
      </c>
    </row>
    <row r="8033" spans="1:12" x14ac:dyDescent="0.2">
      <c r="A8033">
        <v>21689</v>
      </c>
      <c r="B8033" t="s">
        <v>18597</v>
      </c>
      <c r="C8033" s="1" t="s">
        <v>18598</v>
      </c>
      <c r="D8033">
        <v>21689</v>
      </c>
      <c r="E8033">
        <v>1440</v>
      </c>
      <c r="F8033">
        <v>2.2381024329999999</v>
      </c>
      <c r="G8033">
        <v>4.4762048659999998</v>
      </c>
      <c r="H8033">
        <v>1E-3</v>
      </c>
      <c r="I8033">
        <v>2.2340399999999999E-4</v>
      </c>
      <c r="J8033">
        <v>-12.12806035</v>
      </c>
      <c r="K8033">
        <v>0.63879136000000003</v>
      </c>
      <c r="L8033">
        <v>0.95201086899999998</v>
      </c>
    </row>
    <row r="8034" spans="1:12" x14ac:dyDescent="0.2">
      <c r="A8034">
        <v>100504026</v>
      </c>
      <c r="B8034" t="s">
        <v>18599</v>
      </c>
      <c r="C8034" s="1" t="s">
        <v>18600</v>
      </c>
      <c r="D8034">
        <v>100504026</v>
      </c>
      <c r="E8034">
        <v>1147</v>
      </c>
      <c r="F8034">
        <v>0.93708943499999997</v>
      </c>
      <c r="G8034">
        <v>1.34286146</v>
      </c>
      <c r="H8034">
        <v>0.53131740999999999</v>
      </c>
      <c r="I8034">
        <v>0.39566062899999999</v>
      </c>
      <c r="J8034">
        <v>-1.33766458</v>
      </c>
      <c r="K8034">
        <v>0.97388385600000005</v>
      </c>
      <c r="L8034">
        <v>1</v>
      </c>
    </row>
    <row r="8035" spans="1:12" x14ac:dyDescent="0.2">
      <c r="A8035">
        <v>75812</v>
      </c>
      <c r="B8035" t="s">
        <v>18601</v>
      </c>
      <c r="C8035" s="1" t="s">
        <v>18602</v>
      </c>
      <c r="D8035">
        <v>75812</v>
      </c>
      <c r="E8035">
        <v>2480</v>
      </c>
      <c r="F8035">
        <v>149.24171140000001</v>
      </c>
      <c r="G8035">
        <v>141.83709719999999</v>
      </c>
      <c r="H8035">
        <v>156.64632549999999</v>
      </c>
      <c r="I8035">
        <v>1.1044101200000001</v>
      </c>
      <c r="J8035">
        <v>0.14327601300000001</v>
      </c>
      <c r="K8035">
        <v>0.82713271200000005</v>
      </c>
      <c r="L8035">
        <v>1</v>
      </c>
    </row>
    <row r="8036" spans="1:12" x14ac:dyDescent="0.2">
      <c r="A8036">
        <v>19645</v>
      </c>
      <c r="B8036" t="s">
        <v>18603</v>
      </c>
      <c r="C8036" s="1" t="s">
        <v>18604</v>
      </c>
      <c r="D8036">
        <v>19645</v>
      </c>
      <c r="E8036">
        <v>4642</v>
      </c>
      <c r="F8036">
        <v>589.56661169999995</v>
      </c>
      <c r="G8036">
        <v>540.51239950000001</v>
      </c>
      <c r="H8036">
        <v>638.6208239</v>
      </c>
      <c r="I8036">
        <v>1.1815100350000001</v>
      </c>
      <c r="J8036">
        <v>0.24063188299999999</v>
      </c>
      <c r="K8036">
        <v>0.43570964200000001</v>
      </c>
      <c r="L8036">
        <v>0.81379431400000002</v>
      </c>
    </row>
    <row r="8037" spans="1:12" x14ac:dyDescent="0.2">
      <c r="A8037">
        <v>268977</v>
      </c>
      <c r="B8037" t="s">
        <v>18605</v>
      </c>
      <c r="C8037" s="1" t="s">
        <v>18606</v>
      </c>
      <c r="D8037">
        <v>268977</v>
      </c>
      <c r="E8037">
        <v>7910</v>
      </c>
      <c r="F8037">
        <v>40.459075380000002</v>
      </c>
      <c r="G8037">
        <v>70.374952930000006</v>
      </c>
      <c r="H8037">
        <v>10.54319782</v>
      </c>
      <c r="I8037">
        <v>0.149814634</v>
      </c>
      <c r="J8037">
        <v>-2.7387495400000001</v>
      </c>
      <c r="K8037">
        <v>9.8663360000000006E-2</v>
      </c>
      <c r="L8037">
        <v>0.35029166499999997</v>
      </c>
    </row>
    <row r="8038" spans="1:12" x14ac:dyDescent="0.2">
      <c r="A8038">
        <v>67045</v>
      </c>
      <c r="B8038" t="s">
        <v>18607</v>
      </c>
      <c r="C8038" s="1" t="s">
        <v>18608</v>
      </c>
      <c r="D8038">
        <v>67045</v>
      </c>
      <c r="E8038">
        <v>3201</v>
      </c>
      <c r="F8038">
        <v>700.70222660000002</v>
      </c>
      <c r="G8038">
        <v>613.70047299999999</v>
      </c>
      <c r="H8038">
        <v>787.70398020000005</v>
      </c>
      <c r="I8038">
        <v>1.2835316489999999</v>
      </c>
      <c r="J8038">
        <v>0.36011886999999998</v>
      </c>
      <c r="K8038">
        <v>0.211947566</v>
      </c>
      <c r="L8038">
        <v>0.55776416399999995</v>
      </c>
    </row>
    <row r="8039" spans="1:12" x14ac:dyDescent="0.2">
      <c r="A8039">
        <v>233890</v>
      </c>
      <c r="B8039" t="s">
        <v>18609</v>
      </c>
      <c r="C8039" s="1" t="s">
        <v>18610</v>
      </c>
      <c r="D8039">
        <v>233890</v>
      </c>
      <c r="E8039">
        <v>2268</v>
      </c>
      <c r="F8039">
        <v>196.90467559999999</v>
      </c>
      <c r="G8039">
        <v>222.40624439999999</v>
      </c>
      <c r="H8039">
        <v>171.40310690000001</v>
      </c>
      <c r="I8039">
        <v>0.770675785</v>
      </c>
      <c r="J8039">
        <v>-0.37580403400000001</v>
      </c>
      <c r="K8039">
        <v>0.47099529800000001</v>
      </c>
      <c r="L8039">
        <v>0.84124265799999998</v>
      </c>
    </row>
    <row r="8040" spans="1:12" x14ac:dyDescent="0.2">
      <c r="A8040">
        <v>58810</v>
      </c>
      <c r="B8040" t="s">
        <v>18611</v>
      </c>
      <c r="C8040" s="1" t="s">
        <v>18612</v>
      </c>
      <c r="D8040">
        <v>58810</v>
      </c>
      <c r="E8040">
        <v>1403</v>
      </c>
      <c r="F8040">
        <v>1371.2900239999999</v>
      </c>
      <c r="G8040">
        <v>1653.5679680000001</v>
      </c>
      <c r="H8040">
        <v>1089.0120810000001</v>
      </c>
      <c r="I8040">
        <v>0.65858319899999995</v>
      </c>
      <c r="J8040">
        <v>-0.60256238799999995</v>
      </c>
      <c r="K8040">
        <v>4.4555269999999999E-3</v>
      </c>
      <c r="L8040">
        <v>3.5628681000000002E-2</v>
      </c>
    </row>
    <row r="8041" spans="1:12" x14ac:dyDescent="0.2">
      <c r="A8041">
        <v>108673</v>
      </c>
      <c r="B8041" t="s">
        <v>18613</v>
      </c>
      <c r="C8041" s="1" t="s">
        <v>18614</v>
      </c>
      <c r="D8041">
        <v>108673</v>
      </c>
      <c r="E8041">
        <v>3003</v>
      </c>
      <c r="F8041">
        <v>232.29893060000001</v>
      </c>
      <c r="G8041">
        <v>226.8909452</v>
      </c>
      <c r="H8041">
        <v>237.70691600000001</v>
      </c>
      <c r="I8041">
        <v>1.04767035</v>
      </c>
      <c r="J8041">
        <v>6.7184843999999994E-2</v>
      </c>
      <c r="K8041">
        <v>0.89156120699999997</v>
      </c>
      <c r="L8041">
        <v>1</v>
      </c>
    </row>
    <row r="8042" spans="1:12" x14ac:dyDescent="0.2">
      <c r="A8042">
        <v>20872</v>
      </c>
      <c r="B8042" t="s">
        <v>18615</v>
      </c>
      <c r="C8042" s="1" t="s">
        <v>18616</v>
      </c>
      <c r="D8042">
        <v>20872</v>
      </c>
      <c r="E8042">
        <v>2885</v>
      </c>
      <c r="F8042">
        <v>520.85071719999996</v>
      </c>
      <c r="G8042">
        <v>607.85508589999995</v>
      </c>
      <c r="H8042">
        <v>433.84634840000001</v>
      </c>
      <c r="I8042">
        <v>0.71373318799999996</v>
      </c>
      <c r="J8042">
        <v>-0.48654323599999999</v>
      </c>
      <c r="K8042">
        <v>0.139573689</v>
      </c>
      <c r="L8042">
        <v>0.438069339</v>
      </c>
    </row>
    <row r="8043" spans="1:12" x14ac:dyDescent="0.2">
      <c r="A8043">
        <v>71206</v>
      </c>
      <c r="B8043" t="s">
        <v>18617</v>
      </c>
      <c r="C8043" s="1" t="s">
        <v>18618</v>
      </c>
      <c r="D8043">
        <v>71206</v>
      </c>
      <c r="E8043">
        <v>1673</v>
      </c>
      <c r="F8043">
        <v>5.7496522199999998</v>
      </c>
      <c r="G8043">
        <v>4.060860699</v>
      </c>
      <c r="H8043">
        <v>7.4384437410000004</v>
      </c>
      <c r="I8043">
        <v>1.8317406810000001</v>
      </c>
      <c r="J8043">
        <v>0.87321527600000004</v>
      </c>
      <c r="K8043">
        <v>0.85236893400000002</v>
      </c>
      <c r="L8043">
        <v>1</v>
      </c>
    </row>
    <row r="8044" spans="1:12" x14ac:dyDescent="0.2">
      <c r="A8044">
        <v>218311</v>
      </c>
      <c r="B8044" t="s">
        <v>18619</v>
      </c>
      <c r="C8044" s="1" t="s">
        <v>18620</v>
      </c>
      <c r="D8044">
        <v>218311</v>
      </c>
      <c r="E8044">
        <v>2712</v>
      </c>
      <c r="F8044">
        <v>94.013614140000001</v>
      </c>
      <c r="G8044">
        <v>112.8988992</v>
      </c>
      <c r="H8044">
        <v>75.128329109999996</v>
      </c>
      <c r="I8044">
        <v>0.66544784499999998</v>
      </c>
      <c r="J8044">
        <v>-0.58760249799999997</v>
      </c>
      <c r="K8044">
        <v>0.44085720699999997</v>
      </c>
      <c r="L8044">
        <v>0.81722976000000003</v>
      </c>
    </row>
    <row r="8045" spans="1:12" x14ac:dyDescent="0.2">
      <c r="A8045">
        <v>12469</v>
      </c>
      <c r="B8045" t="s">
        <v>18621</v>
      </c>
      <c r="C8045" s="1" t="s">
        <v>18622</v>
      </c>
      <c r="D8045">
        <v>12469</v>
      </c>
      <c r="E8045">
        <v>2391</v>
      </c>
      <c r="F8045">
        <v>1194.6998369999999</v>
      </c>
      <c r="G8045">
        <v>1432.039139</v>
      </c>
      <c r="H8045">
        <v>957.36053470000002</v>
      </c>
      <c r="I8045">
        <v>0.66852958699999998</v>
      </c>
      <c r="J8045">
        <v>-0.58093668399999998</v>
      </c>
      <c r="K8045">
        <v>4.4720495999999998E-2</v>
      </c>
      <c r="L8045">
        <v>0.20623257</v>
      </c>
    </row>
    <row r="8046" spans="1:12" x14ac:dyDescent="0.2">
      <c r="A8046">
        <v>70025</v>
      </c>
      <c r="B8046" t="s">
        <v>18623</v>
      </c>
      <c r="C8046" s="1" t="s">
        <v>18624</v>
      </c>
      <c r="D8046">
        <v>70025</v>
      </c>
      <c r="E8046">
        <v>1505</v>
      </c>
      <c r="F8046">
        <v>669.70808160000001</v>
      </c>
      <c r="G8046">
        <v>608.53542909999999</v>
      </c>
      <c r="H8046">
        <v>730.88073410000004</v>
      </c>
      <c r="I8046">
        <v>1.201048779</v>
      </c>
      <c r="J8046">
        <v>0.264294745</v>
      </c>
      <c r="K8046">
        <v>0.36433215899999999</v>
      </c>
      <c r="L8046">
        <v>0.74812271699999999</v>
      </c>
    </row>
    <row r="8047" spans="1:12" x14ac:dyDescent="0.2">
      <c r="A8047">
        <v>14694</v>
      </c>
      <c r="B8047" t="s">
        <v>18625</v>
      </c>
      <c r="C8047" s="1" t="s">
        <v>18626</v>
      </c>
      <c r="D8047">
        <v>14694</v>
      </c>
      <c r="E8047">
        <v>1254</v>
      </c>
      <c r="F8047">
        <v>6755.0828279999996</v>
      </c>
      <c r="G8047">
        <v>7713.5115500000002</v>
      </c>
      <c r="H8047">
        <v>5796.654106</v>
      </c>
      <c r="I8047">
        <v>0.75149354099999999</v>
      </c>
      <c r="J8047">
        <v>-0.41216739099999999</v>
      </c>
      <c r="K8047">
        <v>1.5227236E-2</v>
      </c>
      <c r="L8047">
        <v>9.2355889999999996E-2</v>
      </c>
    </row>
    <row r="8048" spans="1:12" x14ac:dyDescent="0.2">
      <c r="A8048">
        <v>19124</v>
      </c>
      <c r="B8048" t="s">
        <v>2090</v>
      </c>
      <c r="C8048" s="1" t="s">
        <v>2091</v>
      </c>
      <c r="D8048">
        <v>19124</v>
      </c>
      <c r="E8048">
        <v>1504</v>
      </c>
      <c r="F8048">
        <v>907.28759439999999</v>
      </c>
      <c r="G8048">
        <v>598.51365280000005</v>
      </c>
      <c r="H8048">
        <v>1216.0615359999999</v>
      </c>
      <c r="I8048">
        <v>2.0318025</v>
      </c>
      <c r="J8048">
        <v>1.022760173</v>
      </c>
      <c r="K8048" s="2">
        <v>6.5500000000000006E-5</v>
      </c>
      <c r="L8048">
        <v>1.039512E-3</v>
      </c>
    </row>
    <row r="8049" spans="1:12" x14ac:dyDescent="0.2">
      <c r="A8049">
        <v>30956</v>
      </c>
      <c r="B8049" t="s">
        <v>18627</v>
      </c>
      <c r="C8049" s="1" t="s">
        <v>18628</v>
      </c>
      <c r="D8049">
        <v>30956</v>
      </c>
      <c r="E8049">
        <v>3701</v>
      </c>
      <c r="F8049">
        <v>9.110669004</v>
      </c>
      <c r="G8049">
        <v>11.89634321</v>
      </c>
      <c r="H8049">
        <v>6.3249947999999998</v>
      </c>
      <c r="I8049">
        <v>0.53167554800000005</v>
      </c>
      <c r="J8049">
        <v>-0.91138197600000004</v>
      </c>
      <c r="K8049">
        <v>0.76286994699999999</v>
      </c>
      <c r="L8049">
        <v>1</v>
      </c>
    </row>
    <row r="8050" spans="1:12" x14ac:dyDescent="0.2">
      <c r="A8050">
        <v>12568</v>
      </c>
      <c r="B8050" t="s">
        <v>18629</v>
      </c>
      <c r="C8050" s="1" t="s">
        <v>18630</v>
      </c>
      <c r="D8050">
        <v>12568</v>
      </c>
      <c r="E8050">
        <v>2058</v>
      </c>
      <c r="F8050">
        <v>166.2320598</v>
      </c>
      <c r="G8050">
        <v>148.54036809999999</v>
      </c>
      <c r="H8050">
        <v>183.92375150000001</v>
      </c>
      <c r="I8050">
        <v>1.2382071880000001</v>
      </c>
      <c r="J8050">
        <v>0.308252739</v>
      </c>
      <c r="K8050">
        <v>0.57480900700000004</v>
      </c>
      <c r="L8050">
        <v>0.91310924299999996</v>
      </c>
    </row>
    <row r="8051" spans="1:12" x14ac:dyDescent="0.2">
      <c r="A8051">
        <v>68421</v>
      </c>
      <c r="B8051" t="s">
        <v>18631</v>
      </c>
      <c r="C8051" s="1" t="s">
        <v>18632</v>
      </c>
      <c r="D8051">
        <v>68421</v>
      </c>
      <c r="E8051">
        <v>5422</v>
      </c>
      <c r="F8051">
        <v>474.50138980000003</v>
      </c>
      <c r="G8051">
        <v>381.02869340000001</v>
      </c>
      <c r="H8051">
        <v>567.97408629999995</v>
      </c>
      <c r="I8051">
        <v>1.4906333730000001</v>
      </c>
      <c r="J8051">
        <v>0.575925464</v>
      </c>
      <c r="K8051">
        <v>8.7910684000000003E-2</v>
      </c>
      <c r="L8051">
        <v>0.32602397399999999</v>
      </c>
    </row>
    <row r="8052" spans="1:12" x14ac:dyDescent="0.2">
      <c r="A8052">
        <v>230863</v>
      </c>
      <c r="B8052" t="s">
        <v>18633</v>
      </c>
      <c r="C8052" s="1" t="s">
        <v>18634</v>
      </c>
      <c r="D8052">
        <v>230863</v>
      </c>
      <c r="E8052">
        <v>3158</v>
      </c>
      <c r="F8052">
        <v>85.24606713</v>
      </c>
      <c r="G8052">
        <v>42.439861229999998</v>
      </c>
      <c r="H8052">
        <v>128.05227300000001</v>
      </c>
      <c r="I8052">
        <v>3.0172641790000001</v>
      </c>
      <c r="J8052">
        <v>1.5932410180000001</v>
      </c>
      <c r="K8052">
        <v>0.46902650800000001</v>
      </c>
      <c r="L8052">
        <v>0.84028459</v>
      </c>
    </row>
    <row r="8053" spans="1:12" x14ac:dyDescent="0.2">
      <c r="A8053">
        <v>11931</v>
      </c>
      <c r="B8053" t="s">
        <v>18635</v>
      </c>
      <c r="C8053" s="1" t="s">
        <v>18636</v>
      </c>
      <c r="D8053">
        <v>11931</v>
      </c>
      <c r="E8053">
        <v>2422</v>
      </c>
      <c r="F8053">
        <v>76.536316859999999</v>
      </c>
      <c r="G8053">
        <v>54.788072909999997</v>
      </c>
      <c r="H8053">
        <v>98.284560799999994</v>
      </c>
      <c r="I8053">
        <v>1.7939043219999999</v>
      </c>
      <c r="J8053">
        <v>0.84310294600000002</v>
      </c>
      <c r="K8053">
        <v>0.318698806</v>
      </c>
      <c r="L8053">
        <v>0.699091083</v>
      </c>
    </row>
    <row r="8054" spans="1:12" x14ac:dyDescent="0.2">
      <c r="A8054">
        <v>72500</v>
      </c>
      <c r="B8054" t="s">
        <v>18637</v>
      </c>
      <c r="C8054" s="1" t="s">
        <v>18638</v>
      </c>
      <c r="D8054">
        <v>72500</v>
      </c>
      <c r="E8054">
        <v>1572</v>
      </c>
      <c r="F8054">
        <v>4.4621906999999998</v>
      </c>
      <c r="G8054">
        <v>8.9243813999999997</v>
      </c>
      <c r="H8054">
        <v>1E-3</v>
      </c>
      <c r="I8054">
        <v>1.1205300000000001E-4</v>
      </c>
      <c r="J8054">
        <v>-13.12353646</v>
      </c>
      <c r="K8054">
        <v>0.35263647100000001</v>
      </c>
      <c r="L8054">
        <v>0.73606360599999998</v>
      </c>
    </row>
    <row r="8055" spans="1:12" x14ac:dyDescent="0.2">
      <c r="A8055">
        <v>211798</v>
      </c>
      <c r="B8055" t="s">
        <v>18639</v>
      </c>
      <c r="C8055" s="1" t="s">
        <v>18640</v>
      </c>
      <c r="D8055">
        <v>211798</v>
      </c>
      <c r="E8055">
        <v>3152</v>
      </c>
      <c r="F8055">
        <v>69.102140079999998</v>
      </c>
      <c r="G8055">
        <v>56.21501937</v>
      </c>
      <c r="H8055">
        <v>81.989260779999995</v>
      </c>
      <c r="I8055">
        <v>1.4584938629999999</v>
      </c>
      <c r="J8055">
        <v>0.54447931599999999</v>
      </c>
      <c r="K8055">
        <v>0.567008285</v>
      </c>
      <c r="L8055">
        <v>0.90777428000000004</v>
      </c>
    </row>
    <row r="8056" spans="1:12" x14ac:dyDescent="0.2">
      <c r="A8056">
        <v>20855</v>
      </c>
      <c r="B8056" t="s">
        <v>18641</v>
      </c>
      <c r="C8056" s="1" t="s">
        <v>18642</v>
      </c>
      <c r="D8056">
        <v>20855</v>
      </c>
      <c r="E8056">
        <v>3743</v>
      </c>
      <c r="F8056">
        <v>2.3349313920000001</v>
      </c>
      <c r="G8056">
        <v>4.6698627830000001</v>
      </c>
      <c r="H8056">
        <v>1E-3</v>
      </c>
      <c r="I8056">
        <v>2.1413899999999999E-4</v>
      </c>
      <c r="J8056">
        <v>-12.189164440000001</v>
      </c>
      <c r="K8056">
        <v>0.62742900700000004</v>
      </c>
      <c r="L8056">
        <v>0.94624096599999996</v>
      </c>
    </row>
    <row r="8057" spans="1:12" x14ac:dyDescent="0.2">
      <c r="A8057">
        <v>15937</v>
      </c>
      <c r="B8057" t="s">
        <v>2093</v>
      </c>
      <c r="C8057" s="1" t="s">
        <v>2094</v>
      </c>
      <c r="D8057">
        <v>15937</v>
      </c>
      <c r="E8057">
        <v>1090</v>
      </c>
      <c r="F8057">
        <v>235.9564872</v>
      </c>
      <c r="G8057">
        <v>111.9798778</v>
      </c>
      <c r="H8057">
        <v>359.93309649999998</v>
      </c>
      <c r="I8057">
        <v>3.2142658439999998</v>
      </c>
      <c r="J8057">
        <v>1.6844892549999999</v>
      </c>
      <c r="K8057">
        <v>5.4470400000000002E-4</v>
      </c>
      <c r="L8057">
        <v>6.4028690000000003E-3</v>
      </c>
    </row>
    <row r="8058" spans="1:12" x14ac:dyDescent="0.2">
      <c r="A8058">
        <v>68463</v>
      </c>
      <c r="B8058" t="s">
        <v>18643</v>
      </c>
      <c r="C8058" s="1" t="s">
        <v>18644</v>
      </c>
      <c r="D8058">
        <v>68463</v>
      </c>
      <c r="E8058">
        <v>672</v>
      </c>
      <c r="F8058">
        <v>80.633070979999999</v>
      </c>
      <c r="G8058">
        <v>98.824758169999996</v>
      </c>
      <c r="H8058">
        <v>62.441383780000002</v>
      </c>
      <c r="I8058">
        <v>0.63183948000000001</v>
      </c>
      <c r="J8058">
        <v>-0.66237000999999995</v>
      </c>
      <c r="K8058">
        <v>0.42068603700000001</v>
      </c>
      <c r="L8058">
        <v>0.80111136100000002</v>
      </c>
    </row>
    <row r="8059" spans="1:12" x14ac:dyDescent="0.2">
      <c r="A8059">
        <v>23939</v>
      </c>
      <c r="B8059" t="s">
        <v>18645</v>
      </c>
      <c r="C8059" s="1" t="s">
        <v>18646</v>
      </c>
      <c r="D8059">
        <v>23939</v>
      </c>
      <c r="E8059">
        <v>2945</v>
      </c>
      <c r="F8059">
        <v>211.649946</v>
      </c>
      <c r="G8059">
        <v>294.7440972</v>
      </c>
      <c r="H8059">
        <v>128.5557948</v>
      </c>
      <c r="I8059">
        <v>0.43616071000000001</v>
      </c>
      <c r="J8059">
        <v>-1.1970682779999999</v>
      </c>
      <c r="K8059">
        <v>1.8414877E-2</v>
      </c>
      <c r="L8059">
        <v>0.107561908</v>
      </c>
    </row>
    <row r="8060" spans="1:12" x14ac:dyDescent="0.2">
      <c r="A8060">
        <v>434128</v>
      </c>
      <c r="B8060" t="s">
        <v>18647</v>
      </c>
      <c r="C8060" s="1" t="s">
        <v>18648</v>
      </c>
      <c r="D8060">
        <v>434128</v>
      </c>
      <c r="E8060">
        <v>4147</v>
      </c>
      <c r="F8060">
        <v>4.0356179340000002</v>
      </c>
      <c r="G8060">
        <v>3.8391744490000002</v>
      </c>
      <c r="H8060">
        <v>4.2320614179999998</v>
      </c>
      <c r="I8060">
        <v>1.1023363159999999</v>
      </c>
      <c r="J8060">
        <v>0.14056444800000001</v>
      </c>
      <c r="K8060">
        <v>0.99903630200000004</v>
      </c>
      <c r="L8060">
        <v>1</v>
      </c>
    </row>
    <row r="8061" spans="1:12" x14ac:dyDescent="0.2">
      <c r="A8061">
        <v>28018</v>
      </c>
      <c r="B8061" t="s">
        <v>18649</v>
      </c>
      <c r="C8061" s="1" t="s">
        <v>18650</v>
      </c>
      <c r="D8061">
        <v>28018</v>
      </c>
      <c r="E8061">
        <v>4831</v>
      </c>
      <c r="F8061">
        <v>2456.8122619999999</v>
      </c>
      <c r="G8061">
        <v>2652.1142359999999</v>
      </c>
      <c r="H8061">
        <v>2261.5102879999999</v>
      </c>
      <c r="I8061">
        <v>0.85271978800000003</v>
      </c>
      <c r="J8061">
        <v>-0.22985636000000001</v>
      </c>
      <c r="K8061">
        <v>0.17459566900000001</v>
      </c>
      <c r="L8061">
        <v>0.49971680299999999</v>
      </c>
    </row>
    <row r="8062" spans="1:12" x14ac:dyDescent="0.2">
      <c r="A8062">
        <v>94232</v>
      </c>
      <c r="B8062" t="s">
        <v>18651</v>
      </c>
      <c r="C8062" s="1" t="s">
        <v>18652</v>
      </c>
      <c r="D8062">
        <v>94232</v>
      </c>
      <c r="E8062">
        <v>3372</v>
      </c>
      <c r="F8062">
        <v>1039.3046489999999</v>
      </c>
      <c r="G8062">
        <v>1116.70704</v>
      </c>
      <c r="H8062">
        <v>961.90225810000004</v>
      </c>
      <c r="I8062">
        <v>0.86137386400000004</v>
      </c>
      <c r="J8062">
        <v>-0.215288545</v>
      </c>
      <c r="K8062">
        <v>0.371916884</v>
      </c>
      <c r="L8062">
        <v>0.75558209399999998</v>
      </c>
    </row>
    <row r="8063" spans="1:12" x14ac:dyDescent="0.2">
      <c r="A8063">
        <v>16179</v>
      </c>
      <c r="B8063" t="s">
        <v>18653</v>
      </c>
      <c r="C8063" s="1" t="s">
        <v>18654</v>
      </c>
      <c r="D8063">
        <v>16179</v>
      </c>
      <c r="E8063">
        <v>3955</v>
      </c>
      <c r="F8063">
        <v>1740.4645109999999</v>
      </c>
      <c r="G8063">
        <v>1704.299428</v>
      </c>
      <c r="H8063">
        <v>1776.629594</v>
      </c>
      <c r="I8063">
        <v>1.042439823</v>
      </c>
      <c r="J8063">
        <v>5.9964102999999998E-2</v>
      </c>
      <c r="K8063">
        <v>0.75853893400000005</v>
      </c>
      <c r="L8063">
        <v>1</v>
      </c>
    </row>
    <row r="8064" spans="1:12" x14ac:dyDescent="0.2">
      <c r="A8064">
        <v>18018</v>
      </c>
      <c r="B8064" t="s">
        <v>18655</v>
      </c>
      <c r="C8064" s="1" t="s">
        <v>18656</v>
      </c>
      <c r="D8064">
        <v>18018</v>
      </c>
      <c r="E8064">
        <v>4896</v>
      </c>
      <c r="F8064">
        <v>1826.3208509999999</v>
      </c>
      <c r="G8064">
        <v>1638.65635</v>
      </c>
      <c r="H8064">
        <v>2013.985351</v>
      </c>
      <c r="I8064">
        <v>1.2290468050000001</v>
      </c>
      <c r="J8064">
        <v>0.29753985799999999</v>
      </c>
      <c r="K8064">
        <v>0.11319093500000001</v>
      </c>
      <c r="L8064">
        <v>0.38444795700000001</v>
      </c>
    </row>
    <row r="8065" spans="1:12" x14ac:dyDescent="0.2">
      <c r="A8065">
        <v>216274</v>
      </c>
      <c r="B8065" t="s">
        <v>18657</v>
      </c>
      <c r="C8065" s="1" t="s">
        <v>18658</v>
      </c>
      <c r="D8065">
        <v>216274</v>
      </c>
      <c r="E8065">
        <v>8006</v>
      </c>
      <c r="F8065">
        <v>780.83776460000001</v>
      </c>
      <c r="G8065">
        <v>637.52460289999999</v>
      </c>
      <c r="H8065">
        <v>924.15092630000004</v>
      </c>
      <c r="I8065">
        <v>1.4495925679999999</v>
      </c>
      <c r="J8065">
        <v>0.53564746399999996</v>
      </c>
      <c r="K8065">
        <v>9.1103238000000003E-2</v>
      </c>
      <c r="L8065">
        <v>0.33337966000000002</v>
      </c>
    </row>
    <row r="8066" spans="1:12" x14ac:dyDescent="0.2">
      <c r="A8066">
        <v>94066</v>
      </c>
      <c r="B8066" t="s">
        <v>18659</v>
      </c>
      <c r="C8066" s="1" t="s">
        <v>18660</v>
      </c>
      <c r="D8066">
        <v>94066</v>
      </c>
      <c r="E8066">
        <v>917</v>
      </c>
      <c r="F8066">
        <v>426.70547859999999</v>
      </c>
      <c r="G8066">
        <v>450.39033640000002</v>
      </c>
      <c r="H8066">
        <v>403.02062089999998</v>
      </c>
      <c r="I8066">
        <v>0.89482519500000002</v>
      </c>
      <c r="J8066">
        <v>-0.16032221599999999</v>
      </c>
      <c r="K8066">
        <v>0.65862925800000005</v>
      </c>
      <c r="L8066">
        <v>0.96273377400000004</v>
      </c>
    </row>
    <row r="8067" spans="1:12" x14ac:dyDescent="0.2">
      <c r="A8067">
        <v>212390</v>
      </c>
      <c r="B8067" t="s">
        <v>18661</v>
      </c>
      <c r="C8067" s="1" t="s">
        <v>18662</v>
      </c>
      <c r="D8067">
        <v>212390</v>
      </c>
      <c r="E8067">
        <v>2386</v>
      </c>
      <c r="F8067">
        <v>1.806620106</v>
      </c>
      <c r="G8067">
        <v>3.6132402130000001</v>
      </c>
      <c r="H8067">
        <v>1E-3</v>
      </c>
      <c r="I8067">
        <v>2.7676000000000003E-4</v>
      </c>
      <c r="J8067">
        <v>-11.81907745</v>
      </c>
      <c r="K8067">
        <v>0.71488745300000001</v>
      </c>
      <c r="L8067">
        <v>0.98921460100000003</v>
      </c>
    </row>
    <row r="8068" spans="1:12" x14ac:dyDescent="0.2">
      <c r="A8068">
        <v>18762</v>
      </c>
      <c r="B8068" t="s">
        <v>18663</v>
      </c>
      <c r="C8068" s="1" t="s">
        <v>18664</v>
      </c>
      <c r="D8068">
        <v>18762</v>
      </c>
      <c r="E8068">
        <v>4283</v>
      </c>
      <c r="F8068">
        <v>104.47040509999999</v>
      </c>
      <c r="G8068">
        <v>103.4580967</v>
      </c>
      <c r="H8068">
        <v>105.4827135</v>
      </c>
      <c r="I8068">
        <v>1.019569438</v>
      </c>
      <c r="J8068">
        <v>2.7960034000000002E-2</v>
      </c>
      <c r="K8068">
        <v>0.99137904200000004</v>
      </c>
      <c r="L8068">
        <v>1</v>
      </c>
    </row>
    <row r="8069" spans="1:12" x14ac:dyDescent="0.2">
      <c r="A8069">
        <v>74315</v>
      </c>
      <c r="B8069" t="s">
        <v>18665</v>
      </c>
      <c r="C8069" s="1" t="s">
        <v>18666</v>
      </c>
      <c r="D8069">
        <v>74315</v>
      </c>
      <c r="E8069">
        <v>4279</v>
      </c>
      <c r="F8069">
        <v>1103.0280190000001</v>
      </c>
      <c r="G8069">
        <v>1445.2460679999999</v>
      </c>
      <c r="H8069">
        <v>760.80996990000006</v>
      </c>
      <c r="I8069">
        <v>0.52642244599999999</v>
      </c>
      <c r="J8069">
        <v>-0.92570708999999995</v>
      </c>
      <c r="K8069" s="2">
        <v>7.7700000000000005E-5</v>
      </c>
      <c r="L8069">
        <v>1.1972269999999999E-3</v>
      </c>
    </row>
    <row r="8070" spans="1:12" x14ac:dyDescent="0.2">
      <c r="A8070">
        <v>216724</v>
      </c>
      <c r="B8070" t="s">
        <v>18667</v>
      </c>
      <c r="C8070" s="1" t="s">
        <v>18668</v>
      </c>
      <c r="D8070">
        <v>216724</v>
      </c>
      <c r="E8070">
        <v>2657</v>
      </c>
      <c r="F8070">
        <v>244.5316622</v>
      </c>
      <c r="G8070">
        <v>313.23413840000001</v>
      </c>
      <c r="H8070">
        <v>175.8291859</v>
      </c>
      <c r="I8070">
        <v>0.561334683</v>
      </c>
      <c r="J8070">
        <v>-0.83306689300000003</v>
      </c>
      <c r="K8070">
        <v>7.5624934000000005E-2</v>
      </c>
      <c r="L8070">
        <v>0.29352418600000002</v>
      </c>
    </row>
    <row r="8071" spans="1:12" x14ac:dyDescent="0.2">
      <c r="A8071">
        <v>233020</v>
      </c>
      <c r="B8071" t="s">
        <v>18669</v>
      </c>
      <c r="C8071" s="1" t="s">
        <v>18670</v>
      </c>
      <c r="D8071">
        <v>233020</v>
      </c>
      <c r="E8071">
        <v>2415</v>
      </c>
      <c r="F8071">
        <v>38.947616480000001</v>
      </c>
      <c r="G8071">
        <v>68.918270570000004</v>
      </c>
      <c r="H8071">
        <v>8.9769623850000002</v>
      </c>
      <c r="I8071">
        <v>0.13025518899999999</v>
      </c>
      <c r="J8071">
        <v>-2.940587244</v>
      </c>
      <c r="K8071">
        <v>2.4316820999999999E-2</v>
      </c>
      <c r="L8071">
        <v>0.131900401</v>
      </c>
    </row>
    <row r="8072" spans="1:12" x14ac:dyDescent="0.2">
      <c r="A8072">
        <v>65112</v>
      </c>
      <c r="B8072" t="s">
        <v>2096</v>
      </c>
      <c r="C8072" s="1" t="s">
        <v>2097</v>
      </c>
      <c r="D8072">
        <v>65112</v>
      </c>
      <c r="E8072">
        <v>4531</v>
      </c>
      <c r="F8072">
        <v>86.239723299999994</v>
      </c>
      <c r="G8072">
        <v>3.8391744490000002</v>
      </c>
      <c r="H8072">
        <v>168.6402722</v>
      </c>
      <c r="I8072">
        <v>43.926181110000002</v>
      </c>
      <c r="J8072">
        <v>5.4570091740000004</v>
      </c>
      <c r="K8072" s="2">
        <v>4.73E-8</v>
      </c>
      <c r="L8072" s="2">
        <v>1.5999999999999999E-6</v>
      </c>
    </row>
    <row r="8073" spans="1:12" x14ac:dyDescent="0.2">
      <c r="A8073">
        <v>72397</v>
      </c>
      <c r="B8073" t="s">
        <v>18671</v>
      </c>
      <c r="C8073" s="1" t="s">
        <v>18672</v>
      </c>
      <c r="D8073">
        <v>72397</v>
      </c>
      <c r="E8073">
        <v>3313</v>
      </c>
      <c r="F8073">
        <v>428.34369229999999</v>
      </c>
      <c r="G8073">
        <v>290.48279020000001</v>
      </c>
      <c r="H8073">
        <v>566.20459430000005</v>
      </c>
      <c r="I8073">
        <v>1.9491846450000001</v>
      </c>
      <c r="J8073">
        <v>0.96287076299999996</v>
      </c>
      <c r="K8073">
        <v>7.0333380000000001E-3</v>
      </c>
      <c r="L8073">
        <v>5.1194155999999998E-2</v>
      </c>
    </row>
    <row r="8074" spans="1:12" x14ac:dyDescent="0.2">
      <c r="A8074">
        <v>54609</v>
      </c>
      <c r="B8074" t="s">
        <v>18673</v>
      </c>
      <c r="C8074" s="1" t="s">
        <v>18674</v>
      </c>
      <c r="D8074">
        <v>54609</v>
      </c>
      <c r="E8074">
        <v>3343</v>
      </c>
      <c r="F8074">
        <v>705.88857759999996</v>
      </c>
      <c r="G8074">
        <v>770.72609799999998</v>
      </c>
      <c r="H8074">
        <v>641.05105719999995</v>
      </c>
      <c r="I8074">
        <v>0.83174951399999997</v>
      </c>
      <c r="J8074">
        <v>-0.26577897700000003</v>
      </c>
      <c r="K8074">
        <v>0.348825253</v>
      </c>
      <c r="L8074">
        <v>0.73146927500000003</v>
      </c>
    </row>
    <row r="8075" spans="1:12" x14ac:dyDescent="0.2">
      <c r="A8075">
        <v>235497</v>
      </c>
      <c r="B8075" t="s">
        <v>18675</v>
      </c>
      <c r="C8075" s="1" t="s">
        <v>18676</v>
      </c>
      <c r="D8075">
        <v>235497</v>
      </c>
      <c r="E8075">
        <v>2192</v>
      </c>
      <c r="F8075">
        <v>632.70526489999997</v>
      </c>
      <c r="G8075">
        <v>821.71406119999995</v>
      </c>
      <c r="H8075">
        <v>443.69646870000003</v>
      </c>
      <c r="I8075">
        <v>0.53996455700000001</v>
      </c>
      <c r="J8075">
        <v>-0.88906338299999998</v>
      </c>
      <c r="K8075">
        <v>2.8310459999999998E-3</v>
      </c>
      <c r="L8075">
        <v>2.4935881999999999E-2</v>
      </c>
    </row>
    <row r="8076" spans="1:12" x14ac:dyDescent="0.2">
      <c r="A8076">
        <v>71900</v>
      </c>
      <c r="B8076" t="s">
        <v>18677</v>
      </c>
      <c r="C8076" s="1" t="s">
        <v>18678</v>
      </c>
      <c r="D8076">
        <v>71900</v>
      </c>
      <c r="E8076">
        <v>6099</v>
      </c>
      <c r="F8076">
        <v>837.54180250000002</v>
      </c>
      <c r="G8076">
        <v>648.20802279999998</v>
      </c>
      <c r="H8076">
        <v>1026.8755819999999</v>
      </c>
      <c r="I8076">
        <v>1.584175984</v>
      </c>
      <c r="J8076">
        <v>0.66373261100000003</v>
      </c>
      <c r="K8076">
        <v>1.2142210000000001E-2</v>
      </c>
      <c r="L8076">
        <v>7.7645344000000005E-2</v>
      </c>
    </row>
    <row r="8077" spans="1:12" x14ac:dyDescent="0.2">
      <c r="A8077">
        <v>229658</v>
      </c>
      <c r="B8077" t="s">
        <v>18679</v>
      </c>
      <c r="C8077" s="1" t="s">
        <v>18680</v>
      </c>
      <c r="D8077">
        <v>229658</v>
      </c>
      <c r="E8077">
        <v>3419</v>
      </c>
      <c r="F8077">
        <v>51.36415083</v>
      </c>
      <c r="G8077">
        <v>60.458501599999998</v>
      </c>
      <c r="H8077">
        <v>42.269800060000001</v>
      </c>
      <c r="I8077">
        <v>0.69915394799999997</v>
      </c>
      <c r="J8077">
        <v>-0.51631793500000001</v>
      </c>
      <c r="K8077">
        <v>0.64606960099999999</v>
      </c>
      <c r="L8077">
        <v>0.95630337899999995</v>
      </c>
    </row>
    <row r="8078" spans="1:12" x14ac:dyDescent="0.2">
      <c r="A8078">
        <v>22234</v>
      </c>
      <c r="B8078" t="s">
        <v>18681</v>
      </c>
      <c r="C8078" s="1" t="s">
        <v>18682</v>
      </c>
      <c r="D8078">
        <v>22234</v>
      </c>
      <c r="E8078">
        <v>3719</v>
      </c>
      <c r="F8078">
        <v>1899.077192</v>
      </c>
      <c r="G8078">
        <v>1784.0998990000001</v>
      </c>
      <c r="H8078">
        <v>2014.054486</v>
      </c>
      <c r="I8078">
        <v>1.128891093</v>
      </c>
      <c r="J8078">
        <v>0.17490631300000001</v>
      </c>
      <c r="K8078">
        <v>0.42619494299999999</v>
      </c>
      <c r="L8078">
        <v>0.80586577999999998</v>
      </c>
    </row>
    <row r="8079" spans="1:12" x14ac:dyDescent="0.2">
      <c r="A8079">
        <v>69716</v>
      </c>
      <c r="B8079" t="s">
        <v>2099</v>
      </c>
      <c r="C8079" s="1" t="s">
        <v>2100</v>
      </c>
      <c r="D8079">
        <v>69716</v>
      </c>
      <c r="E8079">
        <v>2267</v>
      </c>
      <c r="F8079">
        <v>489.17238370000001</v>
      </c>
      <c r="G8079">
        <v>823.80523359999995</v>
      </c>
      <c r="H8079">
        <v>154.53953379999999</v>
      </c>
      <c r="I8079">
        <v>0.18759231900000001</v>
      </c>
      <c r="J8079">
        <v>-2.4143273409999999</v>
      </c>
      <c r="K8079" s="2">
        <v>1.1200000000000001E-11</v>
      </c>
      <c r="L8079" s="2">
        <v>6.9299999999999999E-10</v>
      </c>
    </row>
    <row r="8080" spans="1:12" x14ac:dyDescent="0.2">
      <c r="A8080">
        <v>22186</v>
      </c>
      <c r="B8080" t="s">
        <v>18683</v>
      </c>
      <c r="C8080" s="1" t="s">
        <v>18684</v>
      </c>
      <c r="D8080">
        <v>22186</v>
      </c>
      <c r="E8080">
        <v>524</v>
      </c>
      <c r="F8080">
        <v>4431.5418490000002</v>
      </c>
      <c r="G8080">
        <v>4483.8564390000001</v>
      </c>
      <c r="H8080">
        <v>4379.2272599999997</v>
      </c>
      <c r="I8080">
        <v>0.97666535899999996</v>
      </c>
      <c r="J8080">
        <v>-3.4063767000000002E-2</v>
      </c>
      <c r="K8080">
        <v>0.82971583400000004</v>
      </c>
      <c r="L8080">
        <v>1</v>
      </c>
    </row>
    <row r="8081" spans="1:12" x14ac:dyDescent="0.2">
      <c r="A8081">
        <v>68195</v>
      </c>
      <c r="B8081" t="s">
        <v>18685</v>
      </c>
      <c r="C8081" s="1" t="s">
        <v>18686</v>
      </c>
      <c r="D8081">
        <v>68195</v>
      </c>
      <c r="E8081">
        <v>1031</v>
      </c>
      <c r="F8081">
        <v>30.341323840000001</v>
      </c>
      <c r="G8081">
        <v>36.399108650000002</v>
      </c>
      <c r="H8081">
        <v>24.28353903</v>
      </c>
      <c r="I8081">
        <v>0.66714653000000002</v>
      </c>
      <c r="J8081">
        <v>-0.58392443000000005</v>
      </c>
      <c r="K8081">
        <v>0.68898969799999998</v>
      </c>
      <c r="L8081">
        <v>0.97674850000000002</v>
      </c>
    </row>
    <row r="8082" spans="1:12" x14ac:dyDescent="0.2">
      <c r="A8082">
        <v>66441</v>
      </c>
      <c r="B8082" t="s">
        <v>18687</v>
      </c>
      <c r="C8082" s="1" t="s">
        <v>18688</v>
      </c>
      <c r="D8082">
        <v>66441</v>
      </c>
      <c r="E8082">
        <v>766</v>
      </c>
      <c r="F8082">
        <v>16.517040160000001</v>
      </c>
      <c r="G8082">
        <v>18.77628009</v>
      </c>
      <c r="H8082">
        <v>14.257800230000001</v>
      </c>
      <c r="I8082">
        <v>0.75935170100000005</v>
      </c>
      <c r="J8082">
        <v>-0.39715985599999998</v>
      </c>
      <c r="K8082">
        <v>0.86246259300000006</v>
      </c>
      <c r="L8082">
        <v>1</v>
      </c>
    </row>
    <row r="8083" spans="1:12" x14ac:dyDescent="0.2">
      <c r="A8083">
        <v>117150</v>
      </c>
      <c r="B8083" t="s">
        <v>18689</v>
      </c>
      <c r="C8083" s="1" t="s">
        <v>18690</v>
      </c>
      <c r="D8083">
        <v>117150</v>
      </c>
      <c r="E8083">
        <v>3374</v>
      </c>
      <c r="F8083">
        <v>506.804844</v>
      </c>
      <c r="G8083">
        <v>480.87354979999998</v>
      </c>
      <c r="H8083">
        <v>532.73613809999995</v>
      </c>
      <c r="I8083">
        <v>1.1078507820000001</v>
      </c>
      <c r="J8083">
        <v>0.14776357600000001</v>
      </c>
      <c r="K8083">
        <v>0.65039999699999995</v>
      </c>
      <c r="L8083">
        <v>0.95742682400000001</v>
      </c>
    </row>
    <row r="8084" spans="1:12" x14ac:dyDescent="0.2">
      <c r="A8084">
        <v>269623</v>
      </c>
      <c r="B8084" t="s">
        <v>18691</v>
      </c>
      <c r="C8084" s="1" t="s">
        <v>18692</v>
      </c>
      <c r="D8084">
        <v>269623</v>
      </c>
      <c r="E8084">
        <v>2344</v>
      </c>
      <c r="F8084">
        <v>219.5472719</v>
      </c>
      <c r="G8084">
        <v>230.8872533</v>
      </c>
      <c r="H8084">
        <v>208.2072905</v>
      </c>
      <c r="I8084">
        <v>0.901770399</v>
      </c>
      <c r="J8084">
        <v>-0.149167941</v>
      </c>
      <c r="K8084">
        <v>0.77115880199999998</v>
      </c>
      <c r="L8084">
        <v>1</v>
      </c>
    </row>
    <row r="8085" spans="1:12" x14ac:dyDescent="0.2">
      <c r="A8085">
        <v>216739</v>
      </c>
      <c r="B8085" t="s">
        <v>18693</v>
      </c>
      <c r="C8085" s="1" t="s">
        <v>18694</v>
      </c>
      <c r="D8085">
        <v>216739</v>
      </c>
      <c r="E8085">
        <v>2767</v>
      </c>
      <c r="F8085">
        <v>4.5267433390000003</v>
      </c>
      <c r="G8085">
        <v>9.0534866780000005</v>
      </c>
      <c r="H8085">
        <v>1E-3</v>
      </c>
      <c r="I8085">
        <v>1.10455E-4</v>
      </c>
      <c r="J8085">
        <v>-13.144257789999999</v>
      </c>
      <c r="K8085">
        <v>0.34802367400000001</v>
      </c>
      <c r="L8085">
        <v>0.73123754399999996</v>
      </c>
    </row>
    <row r="8086" spans="1:12" x14ac:dyDescent="0.2">
      <c r="A8086">
        <v>68642</v>
      </c>
      <c r="B8086" t="s">
        <v>18695</v>
      </c>
      <c r="C8086" s="1" t="s">
        <v>18696</v>
      </c>
      <c r="D8086">
        <v>68642</v>
      </c>
      <c r="E8086">
        <v>1096</v>
      </c>
      <c r="F8086">
        <v>112.9372882</v>
      </c>
      <c r="G8086">
        <v>121.0571449</v>
      </c>
      <c r="H8086">
        <v>104.81743160000001</v>
      </c>
      <c r="I8086">
        <v>0.86585084800000001</v>
      </c>
      <c r="J8086">
        <v>-0.207809568</v>
      </c>
      <c r="K8086">
        <v>0.76949902699999995</v>
      </c>
      <c r="L8086">
        <v>1</v>
      </c>
    </row>
    <row r="8087" spans="1:12" x14ac:dyDescent="0.2">
      <c r="A8087">
        <v>347722</v>
      </c>
      <c r="B8087" t="s">
        <v>18697</v>
      </c>
      <c r="C8087" s="1" t="s">
        <v>18698</v>
      </c>
      <c r="D8087">
        <v>347722</v>
      </c>
      <c r="E8087">
        <v>9581</v>
      </c>
      <c r="F8087">
        <v>1085.488296</v>
      </c>
      <c r="G8087">
        <v>1198.6003490000001</v>
      </c>
      <c r="H8087">
        <v>972.3762428</v>
      </c>
      <c r="I8087">
        <v>0.81125976899999996</v>
      </c>
      <c r="J8087">
        <v>-0.30176414899999998</v>
      </c>
      <c r="K8087">
        <v>0.19304831</v>
      </c>
      <c r="L8087">
        <v>0.53087458700000001</v>
      </c>
    </row>
    <row r="8088" spans="1:12" x14ac:dyDescent="0.2">
      <c r="A8088">
        <v>225467</v>
      </c>
      <c r="B8088" t="s">
        <v>18699</v>
      </c>
      <c r="C8088" s="1" t="s">
        <v>18700</v>
      </c>
      <c r="D8088">
        <v>225467</v>
      </c>
      <c r="E8088">
        <v>2736</v>
      </c>
      <c r="F8088">
        <v>326.73340660000002</v>
      </c>
      <c r="G8088">
        <v>271.81437549999998</v>
      </c>
      <c r="H8088">
        <v>381.65243779999997</v>
      </c>
      <c r="I8088">
        <v>1.404092176</v>
      </c>
      <c r="J8088">
        <v>0.48963764900000001</v>
      </c>
      <c r="K8088">
        <v>0.23588647300000001</v>
      </c>
      <c r="L8088">
        <v>0.59144739199999996</v>
      </c>
    </row>
    <row r="8089" spans="1:12" x14ac:dyDescent="0.2">
      <c r="A8089">
        <v>230654</v>
      </c>
      <c r="B8089" t="s">
        <v>18701</v>
      </c>
      <c r="C8089" s="1" t="s">
        <v>18702</v>
      </c>
      <c r="D8089">
        <v>230654</v>
      </c>
      <c r="E8089">
        <v>2883</v>
      </c>
      <c r="F8089">
        <v>929.75182199999995</v>
      </c>
      <c r="G8089">
        <v>1013.391626</v>
      </c>
      <c r="H8089">
        <v>846.11201840000001</v>
      </c>
      <c r="I8089">
        <v>0.83493093600000001</v>
      </c>
      <c r="J8089">
        <v>-0.26027123000000002</v>
      </c>
      <c r="K8089">
        <v>0.29353862600000002</v>
      </c>
      <c r="L8089">
        <v>0.66780245400000005</v>
      </c>
    </row>
    <row r="8090" spans="1:12" x14ac:dyDescent="0.2">
      <c r="A8090">
        <v>71041</v>
      </c>
      <c r="B8090" t="s">
        <v>18703</v>
      </c>
      <c r="C8090" s="1" t="s">
        <v>18704</v>
      </c>
      <c r="D8090">
        <v>71041</v>
      </c>
      <c r="E8090">
        <v>2126</v>
      </c>
      <c r="F8090">
        <v>323.92976049999999</v>
      </c>
      <c r="G8090">
        <v>405.20444759999998</v>
      </c>
      <c r="H8090">
        <v>242.65507339999999</v>
      </c>
      <c r="I8090">
        <v>0.598846027</v>
      </c>
      <c r="J8090">
        <v>-0.73974298500000002</v>
      </c>
      <c r="K8090">
        <v>8.1333588999999998E-2</v>
      </c>
      <c r="L8090">
        <v>0.30890518500000003</v>
      </c>
    </row>
    <row r="8091" spans="1:12" x14ac:dyDescent="0.2">
      <c r="A8091">
        <v>213582</v>
      </c>
      <c r="B8091" t="s">
        <v>18705</v>
      </c>
      <c r="C8091" s="1" t="s">
        <v>18706</v>
      </c>
      <c r="D8091">
        <v>213582</v>
      </c>
      <c r="E8091">
        <v>6218</v>
      </c>
      <c r="F8091">
        <v>230.0287347</v>
      </c>
      <c r="G8091">
        <v>264.01966520000002</v>
      </c>
      <c r="H8091">
        <v>196.03780420000001</v>
      </c>
      <c r="I8091">
        <v>0.74251213100000002</v>
      </c>
      <c r="J8091">
        <v>-0.42951349900000002</v>
      </c>
      <c r="K8091">
        <v>0.37785960499999999</v>
      </c>
      <c r="L8091">
        <v>0.76174409099999996</v>
      </c>
    </row>
    <row r="8092" spans="1:12" x14ac:dyDescent="0.2">
      <c r="A8092">
        <v>56690</v>
      </c>
      <c r="B8092" t="s">
        <v>18707</v>
      </c>
      <c r="C8092" s="1" t="s">
        <v>18708</v>
      </c>
      <c r="D8092">
        <v>56690</v>
      </c>
      <c r="E8092">
        <v>2116</v>
      </c>
      <c r="F8092">
        <v>55.234606720000002</v>
      </c>
      <c r="G8092">
        <v>59.203973130000001</v>
      </c>
      <c r="H8092">
        <v>51.265240310000003</v>
      </c>
      <c r="I8092">
        <v>0.86590878299999996</v>
      </c>
      <c r="J8092">
        <v>-0.20771303899999999</v>
      </c>
      <c r="K8092">
        <v>0.85188948799999997</v>
      </c>
      <c r="L8092">
        <v>1</v>
      </c>
    </row>
    <row r="8093" spans="1:12" x14ac:dyDescent="0.2">
      <c r="A8093">
        <v>66943</v>
      </c>
      <c r="B8093" t="s">
        <v>18709</v>
      </c>
      <c r="C8093" s="1" t="s">
        <v>18710</v>
      </c>
      <c r="D8093">
        <v>66943</v>
      </c>
      <c r="E8093">
        <v>3254</v>
      </c>
      <c r="F8093">
        <v>692.29658289999998</v>
      </c>
      <c r="G8093">
        <v>656.19809850000001</v>
      </c>
      <c r="H8093">
        <v>728.39506730000005</v>
      </c>
      <c r="I8093">
        <v>1.1100231300000001</v>
      </c>
      <c r="J8093">
        <v>0.150589739</v>
      </c>
      <c r="K8093">
        <v>0.59768036000000002</v>
      </c>
      <c r="L8093">
        <v>0.92822841099999998</v>
      </c>
    </row>
    <row r="8094" spans="1:12" x14ac:dyDescent="0.2">
      <c r="A8094">
        <v>238564</v>
      </c>
      <c r="B8094" t="s">
        <v>18711</v>
      </c>
      <c r="C8094" s="1" t="s">
        <v>18712</v>
      </c>
      <c r="D8094">
        <v>238564</v>
      </c>
      <c r="E8094">
        <v>5641</v>
      </c>
      <c r="F8094">
        <v>11.10140485</v>
      </c>
      <c r="G8094">
        <v>16.37679606</v>
      </c>
      <c r="H8094">
        <v>5.8260136490000001</v>
      </c>
      <c r="I8094">
        <v>0.355748073</v>
      </c>
      <c r="J8094">
        <v>-1.491072151</v>
      </c>
      <c r="K8094">
        <v>0.57314513300000003</v>
      </c>
      <c r="L8094">
        <v>0.911909572</v>
      </c>
    </row>
    <row r="8095" spans="1:12" x14ac:dyDescent="0.2">
      <c r="A8095">
        <v>70420</v>
      </c>
      <c r="B8095" t="s">
        <v>18713</v>
      </c>
      <c r="C8095" s="1" t="s">
        <v>18714</v>
      </c>
      <c r="D8095">
        <v>70420</v>
      </c>
      <c r="E8095">
        <v>2184</v>
      </c>
      <c r="F8095">
        <v>44.195353560000001</v>
      </c>
      <c r="G8095">
        <v>50.916622140000001</v>
      </c>
      <c r="H8095">
        <v>37.474084980000001</v>
      </c>
      <c r="I8095">
        <v>0.73598921900000003</v>
      </c>
      <c r="J8095">
        <v>-0.442243461</v>
      </c>
      <c r="K8095">
        <v>0.70394326699999998</v>
      </c>
      <c r="L8095">
        <v>0.98451502800000001</v>
      </c>
    </row>
    <row r="8096" spans="1:12" x14ac:dyDescent="0.2">
      <c r="A8096">
        <v>223453</v>
      </c>
      <c r="B8096" t="s">
        <v>18715</v>
      </c>
      <c r="C8096" s="1" t="s">
        <v>18716</v>
      </c>
      <c r="D8096">
        <v>223453</v>
      </c>
      <c r="E8096">
        <v>1481</v>
      </c>
      <c r="F8096">
        <v>449.62725760000001</v>
      </c>
      <c r="G8096">
        <v>548.27058539999996</v>
      </c>
      <c r="H8096">
        <v>350.9839298</v>
      </c>
      <c r="I8096">
        <v>0.64016552999999998</v>
      </c>
      <c r="J8096">
        <v>-0.643483099</v>
      </c>
      <c r="K8096">
        <v>6.5258423999999995E-2</v>
      </c>
      <c r="L8096">
        <v>0.26649402700000002</v>
      </c>
    </row>
    <row r="8097" spans="1:12" x14ac:dyDescent="0.2">
      <c r="A8097">
        <v>13506</v>
      </c>
      <c r="B8097" t="s">
        <v>18717</v>
      </c>
      <c r="C8097" s="1" t="s">
        <v>18718</v>
      </c>
      <c r="D8097">
        <v>13506</v>
      </c>
      <c r="E8097">
        <v>4416</v>
      </c>
      <c r="F8097">
        <v>11.20120642</v>
      </c>
      <c r="G8097">
        <v>4.4762048659999998</v>
      </c>
      <c r="H8097">
        <v>17.926207980000001</v>
      </c>
      <c r="I8097">
        <v>4.004778269</v>
      </c>
      <c r="J8097">
        <v>2.0017223679999998</v>
      </c>
      <c r="K8097">
        <v>0.45385462999999998</v>
      </c>
      <c r="L8097">
        <v>0.82756572699999997</v>
      </c>
    </row>
    <row r="8098" spans="1:12" x14ac:dyDescent="0.2">
      <c r="A8098">
        <v>231724</v>
      </c>
      <c r="B8098" t="s">
        <v>18719</v>
      </c>
      <c r="C8098" s="1" t="s">
        <v>18720</v>
      </c>
      <c r="D8098">
        <v>231724</v>
      </c>
      <c r="E8098">
        <v>1593</v>
      </c>
      <c r="F8098">
        <v>111.0633581</v>
      </c>
      <c r="G8098">
        <v>60.555330560000002</v>
      </c>
      <c r="H8098">
        <v>161.57138570000001</v>
      </c>
      <c r="I8098">
        <v>2.668161236</v>
      </c>
      <c r="J8098">
        <v>1.415845851</v>
      </c>
      <c r="K8098">
        <v>9.5546605000000007E-2</v>
      </c>
      <c r="L8098">
        <v>0.34314288399999998</v>
      </c>
    </row>
    <row r="8099" spans="1:12" x14ac:dyDescent="0.2">
      <c r="A8099">
        <v>217700</v>
      </c>
      <c r="B8099" t="s">
        <v>18721</v>
      </c>
      <c r="C8099" s="1" t="s">
        <v>18722</v>
      </c>
      <c r="D8099">
        <v>217700</v>
      </c>
      <c r="E8099">
        <v>1822</v>
      </c>
      <c r="F8099">
        <v>16.035309460000001</v>
      </c>
      <c r="G8099">
        <v>13.5899962</v>
      </c>
      <c r="H8099">
        <v>18.480622709999999</v>
      </c>
      <c r="I8099">
        <v>1.3598696020000001</v>
      </c>
      <c r="J8099">
        <v>0.44346831799999997</v>
      </c>
      <c r="K8099">
        <v>0.84906727000000004</v>
      </c>
      <c r="L8099">
        <v>1</v>
      </c>
    </row>
    <row r="8100" spans="1:12" x14ac:dyDescent="0.2">
      <c r="A8100">
        <v>20911</v>
      </c>
      <c r="B8100" t="s">
        <v>18723</v>
      </c>
      <c r="C8100" s="1" t="s">
        <v>18724</v>
      </c>
      <c r="D8100">
        <v>20911</v>
      </c>
      <c r="E8100">
        <v>2703</v>
      </c>
      <c r="F8100">
        <v>1856.472773</v>
      </c>
      <c r="G8100">
        <v>1931.843521</v>
      </c>
      <c r="H8100">
        <v>1781.1020249999999</v>
      </c>
      <c r="I8100">
        <v>0.921970132</v>
      </c>
      <c r="J8100">
        <v>-0.11720808100000001</v>
      </c>
      <c r="K8100">
        <v>0.67780783600000005</v>
      </c>
      <c r="L8100">
        <v>0.97126279900000001</v>
      </c>
    </row>
    <row r="8101" spans="1:12" x14ac:dyDescent="0.2">
      <c r="A8101">
        <v>239027</v>
      </c>
      <c r="B8101" t="s">
        <v>18725</v>
      </c>
      <c r="C8101" s="1" t="s">
        <v>18726</v>
      </c>
      <c r="D8101">
        <v>239027</v>
      </c>
      <c r="E8101">
        <v>2598</v>
      </c>
      <c r="F8101">
        <v>0.94365545299999998</v>
      </c>
      <c r="G8101">
        <v>1.8873109050000001</v>
      </c>
      <c r="H8101">
        <v>1E-3</v>
      </c>
      <c r="I8101">
        <v>5.2985399999999996E-4</v>
      </c>
      <c r="J8101">
        <v>-10.88211639</v>
      </c>
      <c r="K8101">
        <v>0.88128189300000004</v>
      </c>
      <c r="L8101">
        <v>1</v>
      </c>
    </row>
    <row r="8102" spans="1:12" x14ac:dyDescent="0.2">
      <c r="A8102">
        <v>68074</v>
      </c>
      <c r="B8102" t="s">
        <v>18727</v>
      </c>
      <c r="C8102" s="1" t="s">
        <v>18728</v>
      </c>
      <c r="D8102">
        <v>68074</v>
      </c>
      <c r="E8102">
        <v>2439</v>
      </c>
      <c r="F8102">
        <v>183.7371133</v>
      </c>
      <c r="G8102">
        <v>185.55101920000001</v>
      </c>
      <c r="H8102">
        <v>181.9232074</v>
      </c>
      <c r="I8102">
        <v>0.98044843999999998</v>
      </c>
      <c r="J8102">
        <v>-2.8486331E-2</v>
      </c>
      <c r="K8102">
        <v>0.94712406500000001</v>
      </c>
      <c r="L8102">
        <v>1</v>
      </c>
    </row>
    <row r="8103" spans="1:12" x14ac:dyDescent="0.2">
      <c r="A8103">
        <v>192657</v>
      </c>
      <c r="B8103" t="s">
        <v>18729</v>
      </c>
      <c r="C8103" s="1" t="s">
        <v>18730</v>
      </c>
      <c r="D8103">
        <v>192657</v>
      </c>
      <c r="E8103">
        <v>3660</v>
      </c>
      <c r="F8103">
        <v>724.33474039999999</v>
      </c>
      <c r="G8103">
        <v>489.41911140000002</v>
      </c>
      <c r="H8103">
        <v>959.25036939999995</v>
      </c>
      <c r="I8103">
        <v>1.959977343</v>
      </c>
      <c r="J8103">
        <v>0.97083697700000005</v>
      </c>
      <c r="K8103">
        <v>5.3677200000000003E-4</v>
      </c>
      <c r="L8103">
        <v>6.3374579999999998E-3</v>
      </c>
    </row>
    <row r="8104" spans="1:12" x14ac:dyDescent="0.2">
      <c r="A8104">
        <v>104871</v>
      </c>
      <c r="B8104" t="s">
        <v>18731</v>
      </c>
      <c r="C8104" s="1" t="s">
        <v>18732</v>
      </c>
      <c r="D8104">
        <v>104871</v>
      </c>
      <c r="E8104">
        <v>2076</v>
      </c>
      <c r="F8104">
        <v>98.110057069999996</v>
      </c>
      <c r="G8104">
        <v>122.21909239999999</v>
      </c>
      <c r="H8104">
        <v>74.001021769999994</v>
      </c>
      <c r="I8104">
        <v>0.60547841000000002</v>
      </c>
      <c r="J8104">
        <v>-0.72385257599999997</v>
      </c>
      <c r="K8104">
        <v>0.34350972400000002</v>
      </c>
      <c r="L8104">
        <v>0.726806646</v>
      </c>
    </row>
    <row r="8105" spans="1:12" x14ac:dyDescent="0.2">
      <c r="A8105">
        <v>70186</v>
      </c>
      <c r="B8105" t="s">
        <v>18733</v>
      </c>
      <c r="C8105" s="1" t="s">
        <v>18734</v>
      </c>
      <c r="D8105">
        <v>70186</v>
      </c>
      <c r="E8105">
        <v>635</v>
      </c>
      <c r="F8105">
        <v>198.99314680000001</v>
      </c>
      <c r="G8105">
        <v>207.21092820000001</v>
      </c>
      <c r="H8105">
        <v>190.7753653</v>
      </c>
      <c r="I8105">
        <v>0.92068196899999999</v>
      </c>
      <c r="J8105">
        <v>-0.119225202</v>
      </c>
      <c r="K8105">
        <v>0.83393859299999995</v>
      </c>
      <c r="L8105">
        <v>1</v>
      </c>
    </row>
    <row r="8106" spans="1:12" x14ac:dyDescent="0.2">
      <c r="A8106">
        <v>18133</v>
      </c>
      <c r="B8106" t="s">
        <v>18735</v>
      </c>
      <c r="C8106" s="1" t="s">
        <v>18736</v>
      </c>
      <c r="D8106">
        <v>18133</v>
      </c>
      <c r="E8106">
        <v>2366</v>
      </c>
      <c r="F8106">
        <v>18.452359380000001</v>
      </c>
      <c r="G8106">
        <v>0.89524097300000005</v>
      </c>
      <c r="H8106">
        <v>36.009477779999997</v>
      </c>
      <c r="I8106">
        <v>40.223223529999999</v>
      </c>
      <c r="J8106">
        <v>5.3299567999999997</v>
      </c>
      <c r="K8106">
        <v>2.3044505E-2</v>
      </c>
      <c r="L8106">
        <v>0.126764512</v>
      </c>
    </row>
    <row r="8107" spans="1:12" x14ac:dyDescent="0.2">
      <c r="A8107">
        <v>214742</v>
      </c>
      <c r="B8107" t="s">
        <v>18737</v>
      </c>
      <c r="C8107" s="1" t="s">
        <v>18738</v>
      </c>
      <c r="D8107">
        <v>214742</v>
      </c>
      <c r="E8107">
        <v>1624</v>
      </c>
      <c r="F8107">
        <v>319.1770545</v>
      </c>
      <c r="G8107">
        <v>235.98945219999999</v>
      </c>
      <c r="H8107">
        <v>402.36465670000001</v>
      </c>
      <c r="I8107">
        <v>1.70501119</v>
      </c>
      <c r="J8107">
        <v>0.76978120800000005</v>
      </c>
      <c r="K8107">
        <v>5.8451244999999999E-2</v>
      </c>
      <c r="L8107">
        <v>0.24737787</v>
      </c>
    </row>
    <row r="8108" spans="1:12" x14ac:dyDescent="0.2">
      <c r="A8108">
        <v>16543</v>
      </c>
      <c r="B8108" t="s">
        <v>2102</v>
      </c>
      <c r="C8108" s="1" t="s">
        <v>2103</v>
      </c>
      <c r="D8108">
        <v>16543</v>
      </c>
      <c r="E8108">
        <v>3435</v>
      </c>
      <c r="F8108">
        <v>134.63717539999999</v>
      </c>
      <c r="G8108">
        <v>47.174276650000003</v>
      </c>
      <c r="H8108">
        <v>222.1000741</v>
      </c>
      <c r="I8108">
        <v>4.70807588</v>
      </c>
      <c r="J8108">
        <v>2.2351375729999998</v>
      </c>
      <c r="K8108">
        <v>7.2536900000000001E-4</v>
      </c>
      <c r="L8108">
        <v>8.1195320000000005E-3</v>
      </c>
    </row>
    <row r="8109" spans="1:12" x14ac:dyDescent="0.2">
      <c r="A8109">
        <v>215257</v>
      </c>
      <c r="B8109" t="s">
        <v>18739</v>
      </c>
      <c r="C8109" s="1" t="s">
        <v>18740</v>
      </c>
      <c r="D8109">
        <v>215257</v>
      </c>
      <c r="E8109">
        <v>1647</v>
      </c>
      <c r="F8109">
        <v>111.96351629999999</v>
      </c>
      <c r="G8109">
        <v>119.2666629</v>
      </c>
      <c r="H8109">
        <v>104.6603697</v>
      </c>
      <c r="I8109">
        <v>0.87753247400000001</v>
      </c>
      <c r="J8109">
        <v>-0.188475581</v>
      </c>
      <c r="K8109">
        <v>0.79547096799999994</v>
      </c>
      <c r="L8109">
        <v>1</v>
      </c>
    </row>
    <row r="8110" spans="1:12" x14ac:dyDescent="0.2">
      <c r="A8110">
        <v>328381</v>
      </c>
      <c r="B8110" t="s">
        <v>2105</v>
      </c>
      <c r="C8110" s="1" t="s">
        <v>2106</v>
      </c>
      <c r="D8110">
        <v>328381</v>
      </c>
      <c r="E8110">
        <v>1296</v>
      </c>
      <c r="F8110">
        <v>56.717444440000001</v>
      </c>
      <c r="G8110">
        <v>101.79671999999999</v>
      </c>
      <c r="H8110">
        <v>11.6381689</v>
      </c>
      <c r="I8110">
        <v>0.114327543</v>
      </c>
      <c r="J8110">
        <v>-3.1287550830000002</v>
      </c>
      <c r="K8110">
        <v>3.7160520000000001E-3</v>
      </c>
      <c r="L8110">
        <v>3.0820581999999999E-2</v>
      </c>
    </row>
    <row r="8111" spans="1:12" x14ac:dyDescent="0.2">
      <c r="A8111">
        <v>320982</v>
      </c>
      <c r="B8111" t="s">
        <v>18741</v>
      </c>
      <c r="C8111" s="1" t="s">
        <v>18742</v>
      </c>
      <c r="D8111">
        <v>320982</v>
      </c>
      <c r="E8111">
        <v>3967</v>
      </c>
      <c r="F8111">
        <v>150.2103726</v>
      </c>
      <c r="G8111">
        <v>125.1783102</v>
      </c>
      <c r="H8111">
        <v>175.24243490000001</v>
      </c>
      <c r="I8111">
        <v>1.3999424869999999</v>
      </c>
      <c r="J8111">
        <v>0.485367559</v>
      </c>
      <c r="K8111">
        <v>0.423919981</v>
      </c>
      <c r="L8111">
        <v>0.80359852399999998</v>
      </c>
    </row>
    <row r="8112" spans="1:12" x14ac:dyDescent="0.2">
      <c r="A8112">
        <v>22214</v>
      </c>
      <c r="B8112" t="s">
        <v>18743</v>
      </c>
      <c r="C8112" s="1" t="s">
        <v>18744</v>
      </c>
      <c r="D8112">
        <v>22214</v>
      </c>
      <c r="E8112">
        <v>4657</v>
      </c>
      <c r="F8112">
        <v>515.42724420000002</v>
      </c>
      <c r="G8112">
        <v>419.67269290000002</v>
      </c>
      <c r="H8112">
        <v>611.18179559999999</v>
      </c>
      <c r="I8112">
        <v>1.4563296729999999</v>
      </c>
      <c r="J8112">
        <v>0.542336979</v>
      </c>
      <c r="K8112">
        <v>9.9639934999999999E-2</v>
      </c>
      <c r="L8112">
        <v>0.35248258199999999</v>
      </c>
    </row>
    <row r="8113" spans="1:12" x14ac:dyDescent="0.2">
      <c r="A8113">
        <v>227292</v>
      </c>
      <c r="B8113" t="s">
        <v>18745</v>
      </c>
      <c r="C8113" s="1" t="s">
        <v>18746</v>
      </c>
      <c r="D8113">
        <v>227292</v>
      </c>
      <c r="E8113">
        <v>2790</v>
      </c>
      <c r="F8113">
        <v>1614.980695</v>
      </c>
      <c r="G8113">
        <v>1455.5311349999999</v>
      </c>
      <c r="H8113">
        <v>1774.430255</v>
      </c>
      <c r="I8113">
        <v>1.2190946739999999</v>
      </c>
      <c r="J8113">
        <v>0.285810169</v>
      </c>
      <c r="K8113">
        <v>0.15146495300000001</v>
      </c>
      <c r="L8113">
        <v>0.46052120600000002</v>
      </c>
    </row>
    <row r="8114" spans="1:12" x14ac:dyDescent="0.2">
      <c r="A8114">
        <v>210925</v>
      </c>
      <c r="B8114" t="s">
        <v>18747</v>
      </c>
      <c r="C8114" s="1" t="s">
        <v>18748</v>
      </c>
      <c r="D8114">
        <v>210925</v>
      </c>
      <c r="E8114">
        <v>2668</v>
      </c>
      <c r="F8114">
        <v>886.87048890000005</v>
      </c>
      <c r="G8114">
        <v>1124.3921769999999</v>
      </c>
      <c r="H8114">
        <v>649.34880039999996</v>
      </c>
      <c r="I8114">
        <v>0.57751095500000005</v>
      </c>
      <c r="J8114">
        <v>-0.79207978099999998</v>
      </c>
      <c r="K8114">
        <v>2.009013E-3</v>
      </c>
      <c r="L8114">
        <v>1.9031691E-2</v>
      </c>
    </row>
    <row r="8115" spans="1:12" x14ac:dyDescent="0.2">
      <c r="A8115">
        <v>212483</v>
      </c>
      <c r="B8115" t="s">
        <v>18749</v>
      </c>
      <c r="C8115" s="1" t="s">
        <v>18750</v>
      </c>
      <c r="D8115">
        <v>212483</v>
      </c>
      <c r="E8115">
        <v>4356</v>
      </c>
      <c r="F8115">
        <v>921.86259089999999</v>
      </c>
      <c r="G8115">
        <v>650.32551590000003</v>
      </c>
      <c r="H8115">
        <v>1193.399666</v>
      </c>
      <c r="I8115">
        <v>1.8350804890000001</v>
      </c>
      <c r="J8115">
        <v>0.875843343</v>
      </c>
      <c r="K8115">
        <v>5.6053199999999998E-4</v>
      </c>
      <c r="L8115">
        <v>6.5696549999999998E-3</v>
      </c>
    </row>
    <row r="8116" spans="1:12" x14ac:dyDescent="0.2">
      <c r="A8116">
        <v>230594</v>
      </c>
      <c r="B8116" t="s">
        <v>18751</v>
      </c>
      <c r="C8116" s="1" t="s">
        <v>18752</v>
      </c>
      <c r="D8116">
        <v>230594</v>
      </c>
      <c r="E8116">
        <v>6054</v>
      </c>
      <c r="F8116">
        <v>2569.206439</v>
      </c>
      <c r="G8116">
        <v>2232.224937</v>
      </c>
      <c r="H8116">
        <v>2906.1879410000001</v>
      </c>
      <c r="I8116">
        <v>1.3019243229999999</v>
      </c>
      <c r="J8116">
        <v>0.38064559199999998</v>
      </c>
      <c r="K8116">
        <v>2.2048390000000001E-2</v>
      </c>
      <c r="L8116">
        <v>0.122970127</v>
      </c>
    </row>
    <row r="8117" spans="1:12" x14ac:dyDescent="0.2">
      <c r="A8117">
        <v>11990</v>
      </c>
      <c r="B8117" t="s">
        <v>18753</v>
      </c>
      <c r="C8117" s="1" t="s">
        <v>18754</v>
      </c>
      <c r="D8117">
        <v>11990</v>
      </c>
      <c r="E8117">
        <v>8740</v>
      </c>
      <c r="F8117">
        <v>789.91691530000003</v>
      </c>
      <c r="G8117">
        <v>795.05898590000004</v>
      </c>
      <c r="H8117">
        <v>784.77484460000005</v>
      </c>
      <c r="I8117">
        <v>0.98706493299999998</v>
      </c>
      <c r="J8117">
        <v>-1.8783101E-2</v>
      </c>
      <c r="K8117">
        <v>0.94476309700000005</v>
      </c>
      <c r="L8117">
        <v>1</v>
      </c>
    </row>
    <row r="8118" spans="1:12" x14ac:dyDescent="0.2">
      <c r="A8118">
        <v>224092</v>
      </c>
      <c r="B8118" t="s">
        <v>18755</v>
      </c>
      <c r="C8118" s="1" t="s">
        <v>18756</v>
      </c>
      <c r="D8118">
        <v>224092</v>
      </c>
      <c r="E8118">
        <v>2373</v>
      </c>
      <c r="F8118">
        <v>747.07850940000003</v>
      </c>
      <c r="G8118">
        <v>866.90165760000002</v>
      </c>
      <c r="H8118">
        <v>627.2553613</v>
      </c>
      <c r="I8118">
        <v>0.72355999800000004</v>
      </c>
      <c r="J8118">
        <v>-0.466815445</v>
      </c>
      <c r="K8118">
        <v>0.117858142</v>
      </c>
      <c r="L8118">
        <v>0.39434219300000001</v>
      </c>
    </row>
    <row r="8119" spans="1:12" x14ac:dyDescent="0.2">
      <c r="A8119">
        <v>228410</v>
      </c>
      <c r="B8119" t="s">
        <v>18757</v>
      </c>
      <c r="C8119" s="1" t="s">
        <v>18758</v>
      </c>
      <c r="D8119">
        <v>228410</v>
      </c>
      <c r="E8119">
        <v>2852</v>
      </c>
      <c r="F8119">
        <v>779.5772776</v>
      </c>
      <c r="G8119">
        <v>939.2777423</v>
      </c>
      <c r="H8119">
        <v>619.87681280000004</v>
      </c>
      <c r="I8119">
        <v>0.65995049699999997</v>
      </c>
      <c r="J8119">
        <v>-0.59957028300000004</v>
      </c>
      <c r="K8119">
        <v>2.8180861000000001E-2</v>
      </c>
      <c r="L8119">
        <v>0.14667749699999999</v>
      </c>
    </row>
    <row r="8120" spans="1:12" x14ac:dyDescent="0.2">
      <c r="A8120">
        <v>238057</v>
      </c>
      <c r="B8120" t="s">
        <v>18759</v>
      </c>
      <c r="C8120" s="1" t="s">
        <v>18760</v>
      </c>
      <c r="D8120">
        <v>238057</v>
      </c>
      <c r="E8120">
        <v>1399</v>
      </c>
      <c r="F8120">
        <v>0.71984520900000004</v>
      </c>
      <c r="G8120">
        <v>1.4396904180000001</v>
      </c>
      <c r="H8120">
        <v>1E-3</v>
      </c>
      <c r="I8120">
        <v>6.9459399999999998E-4</v>
      </c>
      <c r="J8120">
        <v>-10.491542900000001</v>
      </c>
      <c r="K8120">
        <v>0.92432679600000001</v>
      </c>
      <c r="L8120">
        <v>1</v>
      </c>
    </row>
    <row r="8121" spans="1:12" x14ac:dyDescent="0.2">
      <c r="A8121">
        <v>226122</v>
      </c>
      <c r="B8121" t="s">
        <v>18761</v>
      </c>
      <c r="C8121" s="1" t="s">
        <v>18762</v>
      </c>
      <c r="D8121">
        <v>226122</v>
      </c>
      <c r="E8121">
        <v>1527</v>
      </c>
      <c r="F8121">
        <v>61.138367100000004</v>
      </c>
      <c r="G8121">
        <v>97.877708519999999</v>
      </c>
      <c r="H8121">
        <v>24.39902567</v>
      </c>
      <c r="I8121">
        <v>0.24928072000000001</v>
      </c>
      <c r="J8121">
        <v>-2.004156788</v>
      </c>
      <c r="K8121">
        <v>4.3043655E-2</v>
      </c>
      <c r="L8121">
        <v>0.201208726</v>
      </c>
    </row>
    <row r="8122" spans="1:12" x14ac:dyDescent="0.2">
      <c r="A8122">
        <v>20466</v>
      </c>
      <c r="B8122" t="s">
        <v>18763</v>
      </c>
      <c r="C8122" s="1" t="s">
        <v>18764</v>
      </c>
      <c r="D8122">
        <v>20466</v>
      </c>
      <c r="E8122">
        <v>5229</v>
      </c>
      <c r="F8122">
        <v>2313.1209009999998</v>
      </c>
      <c r="G8122">
        <v>2464.4992390000002</v>
      </c>
      <c r="H8122">
        <v>2161.7425629999998</v>
      </c>
      <c r="I8122">
        <v>0.87715286299999995</v>
      </c>
      <c r="J8122">
        <v>-0.18909981000000001</v>
      </c>
      <c r="K8122">
        <v>0.27914347699999997</v>
      </c>
      <c r="L8122">
        <v>0.64903081600000001</v>
      </c>
    </row>
    <row r="8123" spans="1:12" x14ac:dyDescent="0.2">
      <c r="A8123">
        <v>18971</v>
      </c>
      <c r="B8123" t="s">
        <v>2107</v>
      </c>
      <c r="C8123" s="1" t="s">
        <v>2108</v>
      </c>
      <c r="D8123">
        <v>18971</v>
      </c>
      <c r="E8123">
        <v>3428</v>
      </c>
      <c r="F8123">
        <v>524.04925279999998</v>
      </c>
      <c r="G8123">
        <v>758.59957259999999</v>
      </c>
      <c r="H8123">
        <v>289.49893309999999</v>
      </c>
      <c r="I8123">
        <v>0.38162285299999998</v>
      </c>
      <c r="J8123">
        <v>-1.3897805270000001</v>
      </c>
      <c r="K8123" s="2">
        <v>2.72E-5</v>
      </c>
      <c r="L8123">
        <v>4.6778400000000001E-4</v>
      </c>
    </row>
    <row r="8124" spans="1:12" x14ac:dyDescent="0.2">
      <c r="A8124">
        <v>67037</v>
      </c>
      <c r="B8124" t="s">
        <v>2110</v>
      </c>
      <c r="C8124" s="1" t="s">
        <v>2111</v>
      </c>
      <c r="D8124">
        <v>67037</v>
      </c>
      <c r="E8124">
        <v>992</v>
      </c>
      <c r="F8124">
        <v>300.79580570000002</v>
      </c>
      <c r="G8124">
        <v>455.92741189999998</v>
      </c>
      <c r="H8124">
        <v>145.66419959999999</v>
      </c>
      <c r="I8124">
        <v>0.319489892</v>
      </c>
      <c r="J8124">
        <v>-1.646157807</v>
      </c>
      <c r="K8124">
        <v>1.5541099999999999E-4</v>
      </c>
      <c r="L8124">
        <v>2.204442E-3</v>
      </c>
    </row>
    <row r="8125" spans="1:12" x14ac:dyDescent="0.2">
      <c r="A8125">
        <v>78049</v>
      </c>
      <c r="B8125" t="s">
        <v>18765</v>
      </c>
      <c r="C8125" s="1" t="s">
        <v>18766</v>
      </c>
      <c r="D8125">
        <v>78049</v>
      </c>
      <c r="E8125">
        <v>407</v>
      </c>
      <c r="F8125">
        <v>0.526697945</v>
      </c>
      <c r="G8125">
        <v>1E-3</v>
      </c>
      <c r="H8125">
        <v>1.0533958889999999</v>
      </c>
      <c r="I8125">
        <v>1053.3958889999999</v>
      </c>
      <c r="J8125">
        <v>10.04083202</v>
      </c>
      <c r="K8125">
        <v>0.95382157700000003</v>
      </c>
      <c r="L8125">
        <v>1</v>
      </c>
    </row>
    <row r="8126" spans="1:12" x14ac:dyDescent="0.2">
      <c r="A8126">
        <v>101401</v>
      </c>
      <c r="B8126" t="s">
        <v>18767</v>
      </c>
      <c r="C8126" s="1" t="s">
        <v>18768</v>
      </c>
      <c r="D8126">
        <v>101401</v>
      </c>
      <c r="E8126">
        <v>6056</v>
      </c>
      <c r="F8126">
        <v>4.632923882</v>
      </c>
      <c r="G8126">
        <v>5.5651037570000002</v>
      </c>
      <c r="H8126">
        <v>3.700744008</v>
      </c>
      <c r="I8126">
        <v>0.66499101699999996</v>
      </c>
      <c r="J8126">
        <v>-0.58859324199999996</v>
      </c>
      <c r="K8126">
        <v>0.92233070299999997</v>
      </c>
      <c r="L8126">
        <v>1</v>
      </c>
    </row>
    <row r="8127" spans="1:12" x14ac:dyDescent="0.2">
      <c r="A8127">
        <v>99712</v>
      </c>
      <c r="B8127" t="s">
        <v>18769</v>
      </c>
      <c r="C8127" s="1" t="s">
        <v>18770</v>
      </c>
      <c r="D8127">
        <v>99712</v>
      </c>
      <c r="E8127">
        <v>2773</v>
      </c>
      <c r="F8127">
        <v>236.727847</v>
      </c>
      <c r="G8127">
        <v>162.43613550000001</v>
      </c>
      <c r="H8127">
        <v>311.01955850000002</v>
      </c>
      <c r="I8127">
        <v>1.9147190220000001</v>
      </c>
      <c r="J8127">
        <v>0.93713269700000001</v>
      </c>
      <c r="K8127">
        <v>5.2013456999999999E-2</v>
      </c>
      <c r="L8127">
        <v>0.227942161</v>
      </c>
    </row>
    <row r="8128" spans="1:12" x14ac:dyDescent="0.2">
      <c r="A8128">
        <v>26893</v>
      </c>
      <c r="B8128" t="s">
        <v>18771</v>
      </c>
      <c r="C8128" s="1" t="s">
        <v>18772</v>
      </c>
      <c r="D8128">
        <v>26893</v>
      </c>
      <c r="E8128">
        <v>1094</v>
      </c>
      <c r="F8128">
        <v>813.76661019999995</v>
      </c>
      <c r="G8128">
        <v>917.91935669999998</v>
      </c>
      <c r="H8128">
        <v>709.61386379999999</v>
      </c>
      <c r="I8128">
        <v>0.77306776300000002</v>
      </c>
      <c r="J8128">
        <v>-0.37133321600000002</v>
      </c>
      <c r="K8128">
        <v>0.62026572599999996</v>
      </c>
      <c r="L8128">
        <v>0.94247779300000001</v>
      </c>
    </row>
    <row r="8129" spans="1:12" x14ac:dyDescent="0.2">
      <c r="A8129">
        <v>27364</v>
      </c>
      <c r="B8129" t="s">
        <v>2113</v>
      </c>
      <c r="C8129" s="1" t="s">
        <v>2114</v>
      </c>
      <c r="D8129">
        <v>27364</v>
      </c>
      <c r="E8129">
        <v>3699</v>
      </c>
      <c r="F8129">
        <v>396.95120580000003</v>
      </c>
      <c r="G8129">
        <v>231.9761522</v>
      </c>
      <c r="H8129">
        <v>561.92625940000005</v>
      </c>
      <c r="I8129">
        <v>2.4223449439999998</v>
      </c>
      <c r="J8129">
        <v>1.276404321</v>
      </c>
      <c r="K8129">
        <v>6.7479499999999995E-4</v>
      </c>
      <c r="L8129">
        <v>7.6357869999999998E-3</v>
      </c>
    </row>
    <row r="8130" spans="1:12" x14ac:dyDescent="0.2">
      <c r="A8130">
        <v>72400</v>
      </c>
      <c r="B8130" t="s">
        <v>18773</v>
      </c>
      <c r="C8130" s="1" t="s">
        <v>18774</v>
      </c>
      <c r="D8130">
        <v>72400</v>
      </c>
      <c r="E8130">
        <v>1351</v>
      </c>
      <c r="F8130">
        <v>224.14067259999999</v>
      </c>
      <c r="G8130">
        <v>240.9888665</v>
      </c>
      <c r="H8130">
        <v>207.29247860000001</v>
      </c>
      <c r="I8130">
        <v>0.86017450299999998</v>
      </c>
      <c r="J8130">
        <v>-0.217298726</v>
      </c>
      <c r="K8130">
        <v>0.65822002899999998</v>
      </c>
      <c r="L8130">
        <v>0.96239655899999998</v>
      </c>
    </row>
    <row r="8131" spans="1:12" x14ac:dyDescent="0.2">
      <c r="A8131">
        <v>67873</v>
      </c>
      <c r="B8131" t="s">
        <v>18775</v>
      </c>
      <c r="C8131" s="1" t="s">
        <v>18776</v>
      </c>
      <c r="D8131">
        <v>67873</v>
      </c>
      <c r="E8131">
        <v>2149</v>
      </c>
      <c r="F8131">
        <v>288.35607340000001</v>
      </c>
      <c r="G8131">
        <v>339.02370869999999</v>
      </c>
      <c r="H8131">
        <v>237.68843810000001</v>
      </c>
      <c r="I8131">
        <v>0.70109680299999999</v>
      </c>
      <c r="J8131">
        <v>-0.51231444000000004</v>
      </c>
      <c r="K8131">
        <v>0.23822659900000001</v>
      </c>
      <c r="L8131">
        <v>0.59435881199999996</v>
      </c>
    </row>
    <row r="8132" spans="1:12" x14ac:dyDescent="0.2">
      <c r="A8132">
        <v>218121</v>
      </c>
      <c r="B8132" t="s">
        <v>18777</v>
      </c>
      <c r="C8132" s="1" t="s">
        <v>18778</v>
      </c>
      <c r="D8132">
        <v>218121</v>
      </c>
      <c r="E8132">
        <v>2881</v>
      </c>
      <c r="F8132">
        <v>150.74383449999999</v>
      </c>
      <c r="G8132">
        <v>113.89096910000001</v>
      </c>
      <c r="H8132">
        <v>187.59669980000001</v>
      </c>
      <c r="I8132">
        <v>1.647160449</v>
      </c>
      <c r="J8132">
        <v>0.71998109399999999</v>
      </c>
      <c r="K8132">
        <v>0.33886260499999998</v>
      </c>
      <c r="L8132">
        <v>0.72115531399999999</v>
      </c>
    </row>
    <row r="8133" spans="1:12" x14ac:dyDescent="0.2">
      <c r="A8133">
        <v>66498</v>
      </c>
      <c r="B8133" t="s">
        <v>18779</v>
      </c>
      <c r="C8133" s="1" t="s">
        <v>18780</v>
      </c>
      <c r="D8133">
        <v>66498</v>
      </c>
      <c r="E8133">
        <v>2275</v>
      </c>
      <c r="F8133">
        <v>299.30292919999999</v>
      </c>
      <c r="G8133">
        <v>309.60136590000002</v>
      </c>
      <c r="H8133">
        <v>289.00449259999999</v>
      </c>
      <c r="I8133">
        <v>0.93347292500000001</v>
      </c>
      <c r="J8133">
        <v>-9.9319916999999994E-2</v>
      </c>
      <c r="K8133">
        <v>0.82219822600000003</v>
      </c>
      <c r="L8133">
        <v>1</v>
      </c>
    </row>
    <row r="8134" spans="1:12" x14ac:dyDescent="0.2">
      <c r="A8134">
        <v>226265</v>
      </c>
      <c r="B8134" t="s">
        <v>18781</v>
      </c>
      <c r="C8134" s="1" t="s">
        <v>18782</v>
      </c>
      <c r="D8134">
        <v>226265</v>
      </c>
      <c r="E8134">
        <v>2583</v>
      </c>
      <c r="F8134">
        <v>1.0207863580000001</v>
      </c>
      <c r="G8134">
        <v>0.44762048700000001</v>
      </c>
      <c r="H8134">
        <v>1.59395223</v>
      </c>
      <c r="I8134">
        <v>3.560945662</v>
      </c>
      <c r="J8134">
        <v>1.832260421</v>
      </c>
      <c r="K8134">
        <v>0.95224738200000003</v>
      </c>
      <c r="L8134">
        <v>1</v>
      </c>
    </row>
    <row r="8135" spans="1:12" x14ac:dyDescent="0.2">
      <c r="A8135">
        <v>66369</v>
      </c>
      <c r="B8135" t="s">
        <v>18783</v>
      </c>
      <c r="C8135" s="1" t="s">
        <v>18784</v>
      </c>
      <c r="D8135">
        <v>66369</v>
      </c>
      <c r="E8135">
        <v>1860</v>
      </c>
      <c r="F8135">
        <v>98.427790860000002</v>
      </c>
      <c r="G8135">
        <v>94.888754770000006</v>
      </c>
      <c r="H8135">
        <v>101.96682699999999</v>
      </c>
      <c r="I8135">
        <v>1.074593372</v>
      </c>
      <c r="J8135">
        <v>0.10379084500000001</v>
      </c>
      <c r="K8135">
        <v>0.90138014099999997</v>
      </c>
      <c r="L8135">
        <v>1</v>
      </c>
    </row>
    <row r="8136" spans="1:12" x14ac:dyDescent="0.2">
      <c r="A8136">
        <v>224938</v>
      </c>
      <c r="B8136" t="s">
        <v>18785</v>
      </c>
      <c r="C8136" s="1" t="s">
        <v>18786</v>
      </c>
      <c r="D8136">
        <v>224938</v>
      </c>
      <c r="E8136">
        <v>4706</v>
      </c>
      <c r="F8136">
        <v>959.82192269999996</v>
      </c>
      <c r="G8136">
        <v>824.8474046</v>
      </c>
      <c r="H8136">
        <v>1094.796441</v>
      </c>
      <c r="I8136">
        <v>1.327271487</v>
      </c>
      <c r="J8136">
        <v>0.40846349700000001</v>
      </c>
      <c r="K8136">
        <v>0.101555901</v>
      </c>
      <c r="L8136">
        <v>0.35737083200000003</v>
      </c>
    </row>
    <row r="8137" spans="1:12" x14ac:dyDescent="0.2">
      <c r="A8137">
        <v>67125</v>
      </c>
      <c r="B8137" t="s">
        <v>18787</v>
      </c>
      <c r="C8137" s="1" t="s">
        <v>18788</v>
      </c>
      <c r="D8137">
        <v>67125</v>
      </c>
      <c r="E8137">
        <v>1543</v>
      </c>
      <c r="F8137">
        <v>485.61350800000002</v>
      </c>
      <c r="G8137">
        <v>516.72396100000003</v>
      </c>
      <c r="H8137">
        <v>454.5030549</v>
      </c>
      <c r="I8137">
        <v>0.87958579299999995</v>
      </c>
      <c r="J8137">
        <v>-0.18510379299999999</v>
      </c>
      <c r="K8137">
        <v>0.58755747700000005</v>
      </c>
      <c r="L8137">
        <v>0.92157253400000005</v>
      </c>
    </row>
    <row r="8138" spans="1:12" x14ac:dyDescent="0.2">
      <c r="A8138">
        <v>18120</v>
      </c>
      <c r="B8138" t="s">
        <v>18789</v>
      </c>
      <c r="C8138" s="1" t="s">
        <v>18790</v>
      </c>
      <c r="D8138">
        <v>18120</v>
      </c>
      <c r="E8138">
        <v>1722</v>
      </c>
      <c r="F8138">
        <v>434.94335189999998</v>
      </c>
      <c r="G8138">
        <v>464.7592123</v>
      </c>
      <c r="H8138">
        <v>405.12749150000002</v>
      </c>
      <c r="I8138">
        <v>0.8716933</v>
      </c>
      <c r="J8138">
        <v>-0.19810747400000001</v>
      </c>
      <c r="K8138">
        <v>0.58789854600000002</v>
      </c>
      <c r="L8138">
        <v>0.92157253400000005</v>
      </c>
    </row>
    <row r="8139" spans="1:12" x14ac:dyDescent="0.2">
      <c r="A8139">
        <v>12764</v>
      </c>
      <c r="B8139" t="s">
        <v>18791</v>
      </c>
      <c r="C8139" s="1" t="s">
        <v>18792</v>
      </c>
      <c r="D8139">
        <v>12764</v>
      </c>
      <c r="E8139">
        <v>1760</v>
      </c>
      <c r="F8139">
        <v>1963.7865529999999</v>
      </c>
      <c r="G8139">
        <v>1981.7859390000001</v>
      </c>
      <c r="H8139">
        <v>1945.787167</v>
      </c>
      <c r="I8139">
        <v>0.98183518599999997</v>
      </c>
      <c r="J8139">
        <v>-2.6447225000000001E-2</v>
      </c>
      <c r="K8139">
        <v>0.89161749099999998</v>
      </c>
      <c r="L8139">
        <v>1</v>
      </c>
    </row>
    <row r="8140" spans="1:12" x14ac:dyDescent="0.2">
      <c r="A8140">
        <v>68187</v>
      </c>
      <c r="B8140" t="s">
        <v>18793</v>
      </c>
      <c r="C8140" s="1" t="s">
        <v>18794</v>
      </c>
      <c r="D8140">
        <v>68187</v>
      </c>
      <c r="E8140">
        <v>6467</v>
      </c>
      <c r="F8140">
        <v>316.13787079999997</v>
      </c>
      <c r="G8140">
        <v>201.8437303</v>
      </c>
      <c r="H8140">
        <v>430.4320113</v>
      </c>
      <c r="I8140">
        <v>2.1325012700000001</v>
      </c>
      <c r="J8140">
        <v>1.092546601</v>
      </c>
      <c r="K8140">
        <v>9.0401809999999996E-3</v>
      </c>
      <c r="L8140">
        <v>6.2139633E-2</v>
      </c>
    </row>
    <row r="8141" spans="1:12" x14ac:dyDescent="0.2">
      <c r="A8141">
        <v>218820</v>
      </c>
      <c r="B8141" t="s">
        <v>18795</v>
      </c>
      <c r="C8141" s="1" t="s">
        <v>18796</v>
      </c>
      <c r="D8141">
        <v>218820</v>
      </c>
      <c r="E8141">
        <v>4251</v>
      </c>
      <c r="F8141">
        <v>39.792403190000002</v>
      </c>
      <c r="G8141">
        <v>54.247871449999998</v>
      </c>
      <c r="H8141">
        <v>25.336934920000001</v>
      </c>
      <c r="I8141">
        <v>0.46705860100000002</v>
      </c>
      <c r="J8141">
        <v>-1.0983245230000001</v>
      </c>
      <c r="K8141">
        <v>0.37216894499999997</v>
      </c>
      <c r="L8141">
        <v>0.75596669800000005</v>
      </c>
    </row>
    <row r="8142" spans="1:12" x14ac:dyDescent="0.2">
      <c r="A8142">
        <v>13852</v>
      </c>
      <c r="B8142" t="s">
        <v>18797</v>
      </c>
      <c r="C8142" s="1" t="s">
        <v>18798</v>
      </c>
      <c r="D8142">
        <v>13852</v>
      </c>
      <c r="E8142">
        <v>2937</v>
      </c>
      <c r="F8142">
        <v>182.24813889999999</v>
      </c>
      <c r="G8142">
        <v>125.92066560000001</v>
      </c>
      <c r="H8142">
        <v>238.5756121</v>
      </c>
      <c r="I8142">
        <v>1.8946501840000001</v>
      </c>
      <c r="J8142">
        <v>0.92193150300000004</v>
      </c>
      <c r="K8142">
        <v>0.35747247399999998</v>
      </c>
      <c r="L8142">
        <v>0.74140215899999995</v>
      </c>
    </row>
    <row r="8143" spans="1:12" x14ac:dyDescent="0.2">
      <c r="A8143">
        <v>70796</v>
      </c>
      <c r="B8143" t="s">
        <v>2116</v>
      </c>
      <c r="C8143" s="1" t="s">
        <v>2117</v>
      </c>
      <c r="D8143">
        <v>70796</v>
      </c>
      <c r="E8143">
        <v>2054</v>
      </c>
      <c r="F8143">
        <v>524.68760099999997</v>
      </c>
      <c r="G8143">
        <v>319.39550029999998</v>
      </c>
      <c r="H8143">
        <v>729.97970169999996</v>
      </c>
      <c r="I8143">
        <v>2.2855040249999998</v>
      </c>
      <c r="J8143">
        <v>1.19251236</v>
      </c>
      <c r="K8143">
        <v>9.5051800000000002E-4</v>
      </c>
      <c r="L8143">
        <v>1.0229535999999999E-2</v>
      </c>
    </row>
    <row r="8144" spans="1:12" x14ac:dyDescent="0.2">
      <c r="A8144">
        <v>13040</v>
      </c>
      <c r="B8144" t="s">
        <v>18799</v>
      </c>
      <c r="C8144" s="1" t="s">
        <v>18800</v>
      </c>
      <c r="D8144">
        <v>13040</v>
      </c>
      <c r="E8144">
        <v>1373</v>
      </c>
      <c r="F8144">
        <v>50.943091870000003</v>
      </c>
      <c r="G8144">
        <v>42.484881510000001</v>
      </c>
      <c r="H8144">
        <v>59.401302219999998</v>
      </c>
      <c r="I8144">
        <v>1.398175071</v>
      </c>
      <c r="J8144">
        <v>0.48354501799999999</v>
      </c>
      <c r="K8144">
        <v>0.74025319099999998</v>
      </c>
      <c r="L8144">
        <v>0.999021669</v>
      </c>
    </row>
    <row r="8145" spans="1:12" x14ac:dyDescent="0.2">
      <c r="A8145">
        <v>19027</v>
      </c>
      <c r="B8145" t="s">
        <v>18801</v>
      </c>
      <c r="C8145" s="1" t="s">
        <v>18802</v>
      </c>
      <c r="D8145">
        <v>19027</v>
      </c>
      <c r="E8145">
        <v>4615</v>
      </c>
      <c r="F8145">
        <v>1640.1247800000001</v>
      </c>
      <c r="G8145">
        <v>1831.022753</v>
      </c>
      <c r="H8145">
        <v>1449.226807</v>
      </c>
      <c r="I8145">
        <v>0.79148487099999998</v>
      </c>
      <c r="J8145">
        <v>-0.33736632100000002</v>
      </c>
      <c r="K8145">
        <v>8.4978217999999994E-2</v>
      </c>
      <c r="L8145">
        <v>0.31940431699999999</v>
      </c>
    </row>
    <row r="8146" spans="1:12" x14ac:dyDescent="0.2">
      <c r="A8146">
        <v>245867</v>
      </c>
      <c r="B8146" t="s">
        <v>18803</v>
      </c>
      <c r="C8146" s="1" t="s">
        <v>18804</v>
      </c>
      <c r="D8146">
        <v>245867</v>
      </c>
      <c r="E8146">
        <v>3542</v>
      </c>
      <c r="F8146">
        <v>632.31551469999999</v>
      </c>
      <c r="G8146">
        <v>462.89568170000001</v>
      </c>
      <c r="H8146">
        <v>801.73534770000003</v>
      </c>
      <c r="I8146">
        <v>1.7320000579999999</v>
      </c>
      <c r="J8146">
        <v>0.79243897900000004</v>
      </c>
      <c r="K8146">
        <v>7.9738799999999992E-3</v>
      </c>
      <c r="L8146">
        <v>5.6403782E-2</v>
      </c>
    </row>
    <row r="8147" spans="1:12" x14ac:dyDescent="0.2">
      <c r="A8147">
        <v>24075</v>
      </c>
      <c r="B8147" t="s">
        <v>18805</v>
      </c>
      <c r="C8147" s="1" t="s">
        <v>18806</v>
      </c>
      <c r="D8147">
        <v>24075</v>
      </c>
      <c r="E8147">
        <v>787</v>
      </c>
      <c r="F8147">
        <v>192.5800534</v>
      </c>
      <c r="G8147">
        <v>266.69010379999997</v>
      </c>
      <c r="H8147">
        <v>118.4700029</v>
      </c>
      <c r="I8147">
        <v>0.44422346899999998</v>
      </c>
      <c r="J8147">
        <v>-1.1706424820000001</v>
      </c>
      <c r="K8147">
        <v>2.9684834E-2</v>
      </c>
      <c r="L8147">
        <v>0.152531783</v>
      </c>
    </row>
    <row r="8148" spans="1:12" x14ac:dyDescent="0.2">
      <c r="A8148">
        <v>71508</v>
      </c>
      <c r="B8148" t="s">
        <v>18807</v>
      </c>
      <c r="C8148" s="1" t="s">
        <v>18808</v>
      </c>
      <c r="D8148">
        <v>71508</v>
      </c>
      <c r="E8148">
        <v>2500</v>
      </c>
      <c r="F8148">
        <v>184.7306245</v>
      </c>
      <c r="G8148">
        <v>150.31810609999999</v>
      </c>
      <c r="H8148">
        <v>219.14314289999999</v>
      </c>
      <c r="I8148">
        <v>1.4578625860000001</v>
      </c>
      <c r="J8148">
        <v>0.54385474199999995</v>
      </c>
      <c r="K8148">
        <v>0.31727271600000001</v>
      </c>
      <c r="L8148">
        <v>0.69733013899999996</v>
      </c>
    </row>
    <row r="8149" spans="1:12" x14ac:dyDescent="0.2">
      <c r="A8149">
        <v>214585</v>
      </c>
      <c r="B8149" t="s">
        <v>18809</v>
      </c>
      <c r="C8149" s="1" t="s">
        <v>18810</v>
      </c>
      <c r="D8149">
        <v>214585</v>
      </c>
      <c r="E8149">
        <v>7665</v>
      </c>
      <c r="F8149">
        <v>1381.931599</v>
      </c>
      <c r="G8149">
        <v>1231.579876</v>
      </c>
      <c r="H8149">
        <v>1532.2833230000001</v>
      </c>
      <c r="I8149">
        <v>1.244160734</v>
      </c>
      <c r="J8149">
        <v>0.31517288100000002</v>
      </c>
      <c r="K8149">
        <v>0.144179538</v>
      </c>
      <c r="L8149">
        <v>0.44623955999999998</v>
      </c>
    </row>
    <row r="8150" spans="1:12" x14ac:dyDescent="0.2">
      <c r="A8150">
        <v>66396</v>
      </c>
      <c r="B8150" t="s">
        <v>18811</v>
      </c>
      <c r="C8150" s="1" t="s">
        <v>18812</v>
      </c>
      <c r="D8150">
        <v>66396</v>
      </c>
      <c r="E8150">
        <v>4665</v>
      </c>
      <c r="F8150">
        <v>7469.0711799999999</v>
      </c>
      <c r="G8150">
        <v>6689.715913</v>
      </c>
      <c r="H8150">
        <v>8248.4264459999995</v>
      </c>
      <c r="I8150">
        <v>1.233001005</v>
      </c>
      <c r="J8150">
        <v>0.30217397600000001</v>
      </c>
      <c r="K8150">
        <v>1.1244308999999999E-2</v>
      </c>
      <c r="L8150">
        <v>7.3126408000000004E-2</v>
      </c>
    </row>
    <row r="8151" spans="1:12" x14ac:dyDescent="0.2">
      <c r="A8151">
        <v>211612</v>
      </c>
      <c r="B8151" t="s">
        <v>18813</v>
      </c>
      <c r="C8151" s="1" t="s">
        <v>18814</v>
      </c>
      <c r="D8151">
        <v>211612</v>
      </c>
      <c r="E8151">
        <v>6489</v>
      </c>
      <c r="F8151">
        <v>2.896838695</v>
      </c>
      <c r="G8151">
        <v>1E-3</v>
      </c>
      <c r="H8151">
        <v>5.79367739</v>
      </c>
      <c r="I8151">
        <v>5793.6773899999998</v>
      </c>
      <c r="J8151">
        <v>12.50026364</v>
      </c>
      <c r="K8151">
        <v>0.52387891200000003</v>
      </c>
      <c r="L8151">
        <v>0.88032166199999995</v>
      </c>
    </row>
    <row r="8152" spans="1:12" x14ac:dyDescent="0.2">
      <c r="A8152">
        <v>83554</v>
      </c>
      <c r="B8152" t="s">
        <v>18815</v>
      </c>
      <c r="C8152" s="1" t="s">
        <v>18816</v>
      </c>
      <c r="D8152">
        <v>83554</v>
      </c>
      <c r="E8152">
        <v>1953</v>
      </c>
      <c r="F8152">
        <v>8.3919745769999992</v>
      </c>
      <c r="G8152">
        <v>0.89524097300000005</v>
      </c>
      <c r="H8152">
        <v>15.88870818</v>
      </c>
      <c r="I8152">
        <v>17.74796804</v>
      </c>
      <c r="J8152">
        <v>4.1495819550000004</v>
      </c>
      <c r="K8152">
        <v>0.24657437199999999</v>
      </c>
      <c r="L8152">
        <v>0.60694799300000002</v>
      </c>
    </row>
    <row r="8153" spans="1:12" x14ac:dyDescent="0.2">
      <c r="A8153">
        <v>229700</v>
      </c>
      <c r="B8153" t="s">
        <v>18817</v>
      </c>
      <c r="C8153" s="1" t="s">
        <v>18818</v>
      </c>
      <c r="D8153">
        <v>229700</v>
      </c>
      <c r="E8153">
        <v>3270</v>
      </c>
      <c r="F8153">
        <v>646.2270886</v>
      </c>
      <c r="G8153">
        <v>789.81835290000004</v>
      </c>
      <c r="H8153">
        <v>502.63582439999999</v>
      </c>
      <c r="I8153">
        <v>0.63639420700000005</v>
      </c>
      <c r="J8153">
        <v>-0.65200739200000002</v>
      </c>
      <c r="K8153">
        <v>2.8769943999999999E-2</v>
      </c>
      <c r="L8153">
        <v>0.149067117</v>
      </c>
    </row>
    <row r="8154" spans="1:12" x14ac:dyDescent="0.2">
      <c r="A8154">
        <v>66439</v>
      </c>
      <c r="B8154" t="s">
        <v>18819</v>
      </c>
      <c r="C8154" s="1" t="s">
        <v>18820</v>
      </c>
      <c r="D8154">
        <v>66439</v>
      </c>
      <c r="E8154">
        <v>2176</v>
      </c>
      <c r="F8154">
        <v>259.84283249999999</v>
      </c>
      <c r="G8154">
        <v>252.5021419</v>
      </c>
      <c r="H8154">
        <v>267.18352299999998</v>
      </c>
      <c r="I8154">
        <v>1.05814359</v>
      </c>
      <c r="J8154">
        <v>8.1535415E-2</v>
      </c>
      <c r="K8154">
        <v>0.86600717100000002</v>
      </c>
      <c r="L8154">
        <v>1</v>
      </c>
    </row>
    <row r="8155" spans="1:12" x14ac:dyDescent="0.2">
      <c r="A8155">
        <v>632671</v>
      </c>
      <c r="B8155" t="s">
        <v>18821</v>
      </c>
      <c r="C8155" s="1" t="s">
        <v>18822</v>
      </c>
      <c r="D8155">
        <v>632671</v>
      </c>
      <c r="E8155">
        <v>2385</v>
      </c>
      <c r="F8155">
        <v>6.0906990130000001</v>
      </c>
      <c r="G8155">
        <v>9.0212103579999994</v>
      </c>
      <c r="H8155">
        <v>3.1601876670000002</v>
      </c>
      <c r="I8155">
        <v>0.35030639400000002</v>
      </c>
      <c r="J8155">
        <v>-1.5133107750000001</v>
      </c>
      <c r="K8155">
        <v>0.717371223</v>
      </c>
      <c r="L8155">
        <v>0.98950789100000003</v>
      </c>
    </row>
    <row r="8156" spans="1:12" x14ac:dyDescent="0.2">
      <c r="A8156">
        <v>232947</v>
      </c>
      <c r="B8156" t="s">
        <v>18823</v>
      </c>
      <c r="C8156" s="1" t="s">
        <v>18824</v>
      </c>
      <c r="D8156">
        <v>232947</v>
      </c>
      <c r="E8156">
        <v>2971</v>
      </c>
      <c r="F8156">
        <v>263.99686709999997</v>
      </c>
      <c r="G8156">
        <v>179.92985880000001</v>
      </c>
      <c r="H8156">
        <v>348.06387549999999</v>
      </c>
      <c r="I8156">
        <v>1.934441997</v>
      </c>
      <c r="J8156">
        <v>0.95191747100000002</v>
      </c>
      <c r="K8156">
        <v>0.15823680000000001</v>
      </c>
      <c r="L8156">
        <v>0.471567984</v>
      </c>
    </row>
    <row r="8157" spans="1:12" x14ac:dyDescent="0.2">
      <c r="A8157">
        <v>319565</v>
      </c>
      <c r="B8157" t="s">
        <v>18825</v>
      </c>
      <c r="C8157" s="1" t="s">
        <v>18826</v>
      </c>
      <c r="D8157">
        <v>319565</v>
      </c>
      <c r="E8157">
        <v>21718</v>
      </c>
      <c r="F8157">
        <v>3586.5688089999999</v>
      </c>
      <c r="G8157">
        <v>3011.0116189999999</v>
      </c>
      <c r="H8157">
        <v>4162.1260000000002</v>
      </c>
      <c r="I8157">
        <v>1.3823015400000001</v>
      </c>
      <c r="J8157">
        <v>0.46707236499999999</v>
      </c>
      <c r="K8157">
        <v>1.477021E-3</v>
      </c>
      <c r="L8157">
        <v>1.4768E-2</v>
      </c>
    </row>
    <row r="8158" spans="1:12" x14ac:dyDescent="0.2">
      <c r="A8158">
        <v>319179</v>
      </c>
      <c r="B8158" t="s">
        <v>18827</v>
      </c>
      <c r="C8158" s="1" t="s">
        <v>18828</v>
      </c>
      <c r="D8158">
        <v>319179</v>
      </c>
      <c r="E8158">
        <v>2509</v>
      </c>
      <c r="F8158">
        <v>425.88816989999998</v>
      </c>
      <c r="G8158">
        <v>513.21604579999996</v>
      </c>
      <c r="H8158">
        <v>338.560294</v>
      </c>
      <c r="I8158">
        <v>0.659683766</v>
      </c>
      <c r="J8158">
        <v>-0.60015349200000001</v>
      </c>
      <c r="K8158">
        <v>9.7681435999999996E-2</v>
      </c>
      <c r="L8158">
        <v>0.348084956</v>
      </c>
    </row>
    <row r="8159" spans="1:12" x14ac:dyDescent="0.2">
      <c r="A8159">
        <v>56273</v>
      </c>
      <c r="B8159" t="s">
        <v>18829</v>
      </c>
      <c r="C8159" s="1" t="s">
        <v>18830</v>
      </c>
      <c r="D8159">
        <v>56273</v>
      </c>
      <c r="E8159">
        <v>1942</v>
      </c>
      <c r="F8159">
        <v>197.72967170000001</v>
      </c>
      <c r="G8159">
        <v>240.51321770000001</v>
      </c>
      <c r="H8159">
        <v>154.94612559999999</v>
      </c>
      <c r="I8159">
        <v>0.64423122799999999</v>
      </c>
      <c r="J8159">
        <v>-0.63434950000000001</v>
      </c>
      <c r="K8159">
        <v>0.22610005599999999</v>
      </c>
      <c r="L8159">
        <v>0.57693464500000002</v>
      </c>
    </row>
    <row r="8160" spans="1:12" x14ac:dyDescent="0.2">
      <c r="A8160">
        <v>15130</v>
      </c>
      <c r="B8160" t="s">
        <v>2119</v>
      </c>
      <c r="C8160" s="1" t="s">
        <v>2120</v>
      </c>
      <c r="D8160">
        <v>15130</v>
      </c>
      <c r="E8160">
        <v>632</v>
      </c>
      <c r="F8160">
        <v>37.696561760000002</v>
      </c>
      <c r="G8160">
        <v>74.330488700000004</v>
      </c>
      <c r="H8160">
        <v>1.06263482</v>
      </c>
      <c r="I8160">
        <v>1.4296082999999999E-2</v>
      </c>
      <c r="J8160">
        <v>-6.1282362959999999</v>
      </c>
      <c r="K8160">
        <v>2.38862E-4</v>
      </c>
      <c r="L8160">
        <v>3.19783E-3</v>
      </c>
    </row>
    <row r="8161" spans="1:12" x14ac:dyDescent="0.2">
      <c r="A8161">
        <v>78777</v>
      </c>
      <c r="B8161" t="s">
        <v>18831</v>
      </c>
      <c r="C8161" s="1" t="s">
        <v>18832</v>
      </c>
      <c r="D8161">
        <v>78777</v>
      </c>
      <c r="E8161">
        <v>2784</v>
      </c>
      <c r="F8161">
        <v>123.0274452</v>
      </c>
      <c r="G8161">
        <v>144.02339090000001</v>
      </c>
      <c r="H8161">
        <v>102.0314995</v>
      </c>
      <c r="I8161">
        <v>0.70843700300000001</v>
      </c>
      <c r="J8161">
        <v>-0.49728852600000001</v>
      </c>
      <c r="K8161">
        <v>0.45954735899999999</v>
      </c>
      <c r="L8161">
        <v>0.83246299099999999</v>
      </c>
    </row>
    <row r="8162" spans="1:12" x14ac:dyDescent="0.2">
      <c r="A8162">
        <v>12155</v>
      </c>
      <c r="B8162" t="s">
        <v>18833</v>
      </c>
      <c r="C8162" s="1" t="s">
        <v>18834</v>
      </c>
      <c r="D8162">
        <v>12155</v>
      </c>
      <c r="E8162">
        <v>3086</v>
      </c>
      <c r="F8162">
        <v>1.3167448610000001</v>
      </c>
      <c r="G8162">
        <v>1E-3</v>
      </c>
      <c r="H8162">
        <v>2.6334897229999998</v>
      </c>
      <c r="I8162">
        <v>2633.4897230000001</v>
      </c>
      <c r="J8162">
        <v>11.36276011</v>
      </c>
      <c r="K8162">
        <v>0.79856818900000004</v>
      </c>
      <c r="L8162">
        <v>1</v>
      </c>
    </row>
    <row r="8163" spans="1:12" x14ac:dyDescent="0.2">
      <c r="A8163">
        <v>64934</v>
      </c>
      <c r="B8163" t="s">
        <v>18835</v>
      </c>
      <c r="C8163" s="1" t="s">
        <v>18836</v>
      </c>
      <c r="D8163">
        <v>64934</v>
      </c>
      <c r="E8163">
        <v>2911</v>
      </c>
      <c r="F8163">
        <v>416.30133050000001</v>
      </c>
      <c r="G8163">
        <v>473.05759970000003</v>
      </c>
      <c r="H8163">
        <v>359.54506140000001</v>
      </c>
      <c r="I8163">
        <v>0.76004499599999997</v>
      </c>
      <c r="J8163">
        <v>-0.39584326399999997</v>
      </c>
      <c r="K8163">
        <v>0.275388617</v>
      </c>
      <c r="L8163">
        <v>0.64440615199999995</v>
      </c>
    </row>
    <row r="8164" spans="1:12" x14ac:dyDescent="0.2">
      <c r="A8164">
        <v>93717</v>
      </c>
      <c r="B8164" t="s">
        <v>18837</v>
      </c>
      <c r="C8164" s="1" t="s">
        <v>18838</v>
      </c>
      <c r="D8164">
        <v>93717</v>
      </c>
      <c r="E8164">
        <v>4717</v>
      </c>
      <c r="F8164">
        <v>163.98512059999999</v>
      </c>
      <c r="G8164">
        <v>175.66684420000001</v>
      </c>
      <c r="H8164">
        <v>152.3033969</v>
      </c>
      <c r="I8164">
        <v>0.86700138299999996</v>
      </c>
      <c r="J8164">
        <v>-0.20589379999999999</v>
      </c>
      <c r="K8164">
        <v>0.70610644</v>
      </c>
      <c r="L8164">
        <v>0.98496665000000005</v>
      </c>
    </row>
    <row r="8165" spans="1:12" x14ac:dyDescent="0.2">
      <c r="A8165">
        <v>18844</v>
      </c>
      <c r="B8165" t="s">
        <v>18839</v>
      </c>
      <c r="C8165" s="1" t="s">
        <v>18840</v>
      </c>
      <c r="D8165">
        <v>18844</v>
      </c>
      <c r="E8165">
        <v>9045</v>
      </c>
      <c r="F8165">
        <v>1230.292085</v>
      </c>
      <c r="G8165">
        <v>1075.9285560000001</v>
      </c>
      <c r="H8165">
        <v>1384.6556129999999</v>
      </c>
      <c r="I8165">
        <v>1.28694011</v>
      </c>
      <c r="J8165">
        <v>0.36394491699999998</v>
      </c>
      <c r="K8165">
        <v>9.8050235999999999E-2</v>
      </c>
      <c r="L8165">
        <v>0.34916669900000002</v>
      </c>
    </row>
    <row r="8166" spans="1:12" x14ac:dyDescent="0.2">
      <c r="A8166">
        <v>68537</v>
      </c>
      <c r="B8166" t="s">
        <v>18841</v>
      </c>
      <c r="C8166" s="1" t="s">
        <v>18842</v>
      </c>
      <c r="D8166">
        <v>68537</v>
      </c>
      <c r="E8166">
        <v>786</v>
      </c>
      <c r="F8166">
        <v>235.57467449999999</v>
      </c>
      <c r="G8166">
        <v>332.84960280000001</v>
      </c>
      <c r="H8166">
        <v>138.29974619999999</v>
      </c>
      <c r="I8166">
        <v>0.41550221199999998</v>
      </c>
      <c r="J8166">
        <v>-1.267071938</v>
      </c>
      <c r="K8166">
        <v>9.1784680000000004E-3</v>
      </c>
      <c r="L8166">
        <v>6.2848039999999994E-2</v>
      </c>
    </row>
    <row r="8167" spans="1:12" x14ac:dyDescent="0.2">
      <c r="A8167">
        <v>208898</v>
      </c>
      <c r="B8167" t="s">
        <v>18843</v>
      </c>
      <c r="C8167" s="1" t="s">
        <v>18844</v>
      </c>
      <c r="D8167">
        <v>208898</v>
      </c>
      <c r="E8167">
        <v>8081</v>
      </c>
      <c r="F8167">
        <v>13.257466819999999</v>
      </c>
      <c r="G8167">
        <v>26.514933639999999</v>
      </c>
      <c r="H8167">
        <v>1E-3</v>
      </c>
      <c r="I8167" s="2">
        <v>3.7700000000000002E-5</v>
      </c>
      <c r="J8167">
        <v>-14.69451752</v>
      </c>
      <c r="K8167">
        <v>2.7956821E-2</v>
      </c>
      <c r="L8167">
        <v>0.14593715199999999</v>
      </c>
    </row>
    <row r="8168" spans="1:12" x14ac:dyDescent="0.2">
      <c r="A8168">
        <v>16181</v>
      </c>
      <c r="B8168" t="s">
        <v>18845</v>
      </c>
      <c r="C8168" s="1" t="s">
        <v>18846</v>
      </c>
      <c r="D8168">
        <v>16181</v>
      </c>
      <c r="E8168">
        <v>2480</v>
      </c>
      <c r="F8168">
        <v>2.5805288630000001</v>
      </c>
      <c r="G8168">
        <v>3.5809638929999998</v>
      </c>
      <c r="H8168">
        <v>1.5800938339999999</v>
      </c>
      <c r="I8168">
        <v>0.44124818900000001</v>
      </c>
      <c r="J8168">
        <v>-1.1803377370000001</v>
      </c>
      <c r="K8168">
        <v>0.89514450899999998</v>
      </c>
      <c r="L8168">
        <v>1</v>
      </c>
    </row>
    <row r="8169" spans="1:12" x14ac:dyDescent="0.2">
      <c r="A8169">
        <v>15278</v>
      </c>
      <c r="B8169" t="s">
        <v>18847</v>
      </c>
      <c r="C8169" s="1" t="s">
        <v>18848</v>
      </c>
      <c r="D8169">
        <v>15278</v>
      </c>
      <c r="E8169">
        <v>2448</v>
      </c>
      <c r="F8169">
        <v>600.77958709999996</v>
      </c>
      <c r="G8169">
        <v>596.55924879999998</v>
      </c>
      <c r="H8169">
        <v>604.99992529999997</v>
      </c>
      <c r="I8169">
        <v>1.0141489319999999</v>
      </c>
      <c r="J8169">
        <v>2.0269533999999999E-2</v>
      </c>
      <c r="K8169">
        <v>0.94429273300000005</v>
      </c>
      <c r="L8169">
        <v>1</v>
      </c>
    </row>
    <row r="8170" spans="1:12" x14ac:dyDescent="0.2">
      <c r="A8170">
        <v>26398</v>
      </c>
      <c r="B8170" t="s">
        <v>18849</v>
      </c>
      <c r="C8170" s="1" t="s">
        <v>18850</v>
      </c>
      <c r="D8170">
        <v>26398</v>
      </c>
      <c r="E8170">
        <v>3694</v>
      </c>
      <c r="F8170">
        <v>891.78237679999995</v>
      </c>
      <c r="G8170">
        <v>990.69550119999997</v>
      </c>
      <c r="H8170">
        <v>792.86925250000002</v>
      </c>
      <c r="I8170">
        <v>0.80031578999999997</v>
      </c>
      <c r="J8170">
        <v>-0.32135872199999999</v>
      </c>
      <c r="K8170">
        <v>0.32907776799999999</v>
      </c>
      <c r="L8170">
        <v>0.710215284</v>
      </c>
    </row>
    <row r="8171" spans="1:12" x14ac:dyDescent="0.2">
      <c r="A8171">
        <v>15369</v>
      </c>
      <c r="B8171" t="s">
        <v>18851</v>
      </c>
      <c r="C8171" s="1" t="s">
        <v>18852</v>
      </c>
      <c r="D8171">
        <v>15369</v>
      </c>
      <c r="E8171">
        <v>1274</v>
      </c>
      <c r="F8171">
        <v>404.83298769999999</v>
      </c>
      <c r="G8171">
        <v>455.41099079999998</v>
      </c>
      <c r="H8171">
        <v>354.2549846</v>
      </c>
      <c r="I8171">
        <v>0.77787974299999996</v>
      </c>
      <c r="J8171">
        <v>-0.36238095599999998</v>
      </c>
      <c r="K8171">
        <v>0.32799609400000002</v>
      </c>
      <c r="L8171">
        <v>0.70916799600000002</v>
      </c>
    </row>
    <row r="8172" spans="1:12" x14ac:dyDescent="0.2">
      <c r="A8172">
        <v>260301</v>
      </c>
      <c r="B8172" t="s">
        <v>18853</v>
      </c>
      <c r="C8172" s="1" t="s">
        <v>18854</v>
      </c>
      <c r="D8172">
        <v>260301</v>
      </c>
      <c r="E8172">
        <v>814</v>
      </c>
      <c r="F8172">
        <v>7.290989948</v>
      </c>
      <c r="G8172">
        <v>10.871996960000001</v>
      </c>
      <c r="H8172">
        <v>3.7099829390000001</v>
      </c>
      <c r="I8172">
        <v>0.341242088</v>
      </c>
      <c r="J8172">
        <v>-1.5511325</v>
      </c>
      <c r="K8172">
        <v>0.65382238299999995</v>
      </c>
      <c r="L8172">
        <v>0.95928600100000005</v>
      </c>
    </row>
    <row r="8173" spans="1:12" x14ac:dyDescent="0.2">
      <c r="A8173">
        <v>232827</v>
      </c>
      <c r="B8173" t="s">
        <v>18855</v>
      </c>
      <c r="C8173" s="1" t="s">
        <v>18856</v>
      </c>
      <c r="D8173">
        <v>232827</v>
      </c>
      <c r="E8173">
        <v>3404</v>
      </c>
      <c r="F8173">
        <v>0.26565870499999999</v>
      </c>
      <c r="G8173">
        <v>1E-3</v>
      </c>
      <c r="H8173">
        <v>0.53131740999999999</v>
      </c>
      <c r="I8173">
        <v>531.31741009999996</v>
      </c>
      <c r="J8173">
        <v>9.0534301769999992</v>
      </c>
      <c r="K8173">
        <v>0.99785791300000004</v>
      </c>
      <c r="L8173">
        <v>1</v>
      </c>
    </row>
    <row r="8174" spans="1:12" x14ac:dyDescent="0.2">
      <c r="A8174">
        <v>17221</v>
      </c>
      <c r="B8174" t="s">
        <v>18857</v>
      </c>
      <c r="C8174" s="1" t="s">
        <v>18858</v>
      </c>
      <c r="D8174">
        <v>17221</v>
      </c>
      <c r="E8174">
        <v>1213</v>
      </c>
      <c r="F8174">
        <v>57.761264179999998</v>
      </c>
      <c r="G8174">
        <v>22.421796619999999</v>
      </c>
      <c r="H8174">
        <v>93.100731740000001</v>
      </c>
      <c r="I8174">
        <v>4.1522422710000004</v>
      </c>
      <c r="J8174">
        <v>2.053890623</v>
      </c>
      <c r="K8174">
        <v>4.1952748999999998E-2</v>
      </c>
      <c r="L8174">
        <v>0.19777900500000001</v>
      </c>
    </row>
    <row r="8175" spans="1:12" x14ac:dyDescent="0.2">
      <c r="A8175">
        <v>69724</v>
      </c>
      <c r="B8175" t="s">
        <v>18859</v>
      </c>
      <c r="C8175" s="1" t="s">
        <v>18860</v>
      </c>
      <c r="D8175">
        <v>69724</v>
      </c>
      <c r="E8175">
        <v>2044</v>
      </c>
      <c r="F8175">
        <v>321.55790100000002</v>
      </c>
      <c r="G8175">
        <v>388.92872849999998</v>
      </c>
      <c r="H8175">
        <v>254.1870735</v>
      </c>
      <c r="I8175">
        <v>0.65355695000000003</v>
      </c>
      <c r="J8175">
        <v>-0.61361513899999998</v>
      </c>
      <c r="K8175">
        <v>0.140784557</v>
      </c>
      <c r="L8175">
        <v>0.44057056999999999</v>
      </c>
    </row>
    <row r="8176" spans="1:12" x14ac:dyDescent="0.2">
      <c r="A8176">
        <v>67019</v>
      </c>
      <c r="B8176" t="s">
        <v>18861</v>
      </c>
      <c r="C8176" s="1" t="s">
        <v>18862</v>
      </c>
      <c r="D8176">
        <v>67019</v>
      </c>
      <c r="E8176">
        <v>1703</v>
      </c>
      <c r="F8176">
        <v>97.128459669999998</v>
      </c>
      <c r="G8176">
        <v>88.436906010000001</v>
      </c>
      <c r="H8176">
        <v>105.8200133</v>
      </c>
      <c r="I8176">
        <v>1.1965594239999999</v>
      </c>
      <c r="J8176">
        <v>0.25889204599999999</v>
      </c>
      <c r="K8176">
        <v>0.727349468</v>
      </c>
      <c r="L8176">
        <v>0.99311659500000005</v>
      </c>
    </row>
    <row r="8177" spans="1:12" x14ac:dyDescent="0.2">
      <c r="A8177">
        <v>218613</v>
      </c>
      <c r="B8177" t="s">
        <v>18863</v>
      </c>
      <c r="C8177" s="1" t="s">
        <v>18864</v>
      </c>
      <c r="D8177">
        <v>218613</v>
      </c>
      <c r="E8177">
        <v>5277</v>
      </c>
      <c r="F8177">
        <v>779.78037300000005</v>
      </c>
      <c r="G8177">
        <v>690.38034459999994</v>
      </c>
      <c r="H8177">
        <v>869.18040140000005</v>
      </c>
      <c r="I8177">
        <v>1.2589877570000001</v>
      </c>
      <c r="J8177">
        <v>0.33226425300000001</v>
      </c>
      <c r="K8177">
        <v>0.21180334200000001</v>
      </c>
      <c r="L8177">
        <v>0.55752889500000002</v>
      </c>
    </row>
    <row r="8178" spans="1:12" x14ac:dyDescent="0.2">
      <c r="A8178">
        <v>11705</v>
      </c>
      <c r="B8178" t="s">
        <v>18865</v>
      </c>
      <c r="C8178" s="1" t="s">
        <v>18866</v>
      </c>
      <c r="D8178">
        <v>11705</v>
      </c>
      <c r="E8178">
        <v>1665</v>
      </c>
      <c r="F8178">
        <v>5.6533770299999997</v>
      </c>
      <c r="G8178">
        <v>6.5248973689999996</v>
      </c>
      <c r="H8178">
        <v>4.7818566909999998</v>
      </c>
      <c r="I8178">
        <v>0.732863127</v>
      </c>
      <c r="J8178">
        <v>-0.44838431499999998</v>
      </c>
      <c r="K8178">
        <v>0.93335068499999996</v>
      </c>
      <c r="L8178">
        <v>1</v>
      </c>
    </row>
    <row r="8179" spans="1:12" x14ac:dyDescent="0.2">
      <c r="A8179">
        <v>67523</v>
      </c>
      <c r="B8179" t="s">
        <v>18867</v>
      </c>
      <c r="C8179" s="1" t="s">
        <v>18868</v>
      </c>
      <c r="D8179">
        <v>67523</v>
      </c>
      <c r="E8179">
        <v>997</v>
      </c>
      <c r="F8179">
        <v>10.59509781</v>
      </c>
      <c r="G8179">
        <v>5.8836189650000001</v>
      </c>
      <c r="H8179">
        <v>15.30657665</v>
      </c>
      <c r="I8179">
        <v>2.6015581120000002</v>
      </c>
      <c r="J8179">
        <v>1.379375934</v>
      </c>
      <c r="K8179">
        <v>0.61653229200000004</v>
      </c>
      <c r="L8179">
        <v>0.93978156599999996</v>
      </c>
    </row>
    <row r="8180" spans="1:12" x14ac:dyDescent="0.2">
      <c r="A8180">
        <v>235300</v>
      </c>
      <c r="B8180" t="s">
        <v>18869</v>
      </c>
      <c r="C8180" s="1" t="s">
        <v>18870</v>
      </c>
      <c r="D8180">
        <v>235300</v>
      </c>
      <c r="E8180">
        <v>3500</v>
      </c>
      <c r="F8180">
        <v>36.93220041</v>
      </c>
      <c r="G8180">
        <v>21.32864975</v>
      </c>
      <c r="H8180">
        <v>52.535751079999997</v>
      </c>
      <c r="I8180">
        <v>2.4631541000000001</v>
      </c>
      <c r="J8180">
        <v>1.300506889</v>
      </c>
      <c r="K8180">
        <v>0.464201378</v>
      </c>
      <c r="L8180">
        <v>0.83702206899999998</v>
      </c>
    </row>
    <row r="8181" spans="1:12" x14ac:dyDescent="0.2">
      <c r="A8181">
        <v>244071</v>
      </c>
      <c r="B8181" t="s">
        <v>18871</v>
      </c>
      <c r="C8181" s="1" t="s">
        <v>18872</v>
      </c>
      <c r="D8181">
        <v>244071</v>
      </c>
      <c r="E8181">
        <v>3369</v>
      </c>
      <c r="F8181">
        <v>23.721441009999999</v>
      </c>
      <c r="G8181">
        <v>20.05458891</v>
      </c>
      <c r="H8181">
        <v>27.38829312</v>
      </c>
      <c r="I8181">
        <v>1.365687087</v>
      </c>
      <c r="J8181">
        <v>0.44962696400000002</v>
      </c>
      <c r="K8181">
        <v>0.81258914199999999</v>
      </c>
      <c r="L8181">
        <v>1</v>
      </c>
    </row>
    <row r="8182" spans="1:12" x14ac:dyDescent="0.2">
      <c r="A8182">
        <v>57259</v>
      </c>
      <c r="B8182" t="s">
        <v>18873</v>
      </c>
      <c r="C8182" s="1" t="s">
        <v>18874</v>
      </c>
      <c r="D8182">
        <v>57259</v>
      </c>
      <c r="E8182">
        <v>3994</v>
      </c>
      <c r="F8182">
        <v>881.12030230000005</v>
      </c>
      <c r="G8182">
        <v>740.69221270000003</v>
      </c>
      <c r="H8182">
        <v>1021.548392</v>
      </c>
      <c r="I8182">
        <v>1.379180683</v>
      </c>
      <c r="J8182">
        <v>0.46381147299999997</v>
      </c>
      <c r="K8182">
        <v>8.2403308999999994E-2</v>
      </c>
      <c r="L8182">
        <v>0.311916533</v>
      </c>
    </row>
    <row r="8183" spans="1:12" x14ac:dyDescent="0.2">
      <c r="A8183">
        <v>11806</v>
      </c>
      <c r="B8183" t="s">
        <v>18875</v>
      </c>
      <c r="C8183" s="1" t="s">
        <v>18876</v>
      </c>
      <c r="D8183">
        <v>11806</v>
      </c>
      <c r="E8183">
        <v>1001</v>
      </c>
      <c r="F8183">
        <v>0.91137913299999995</v>
      </c>
      <c r="G8183">
        <v>1.8227582659999999</v>
      </c>
      <c r="H8183">
        <v>1E-3</v>
      </c>
      <c r="I8183">
        <v>5.4861899999999997E-4</v>
      </c>
      <c r="J8183">
        <v>-10.831907530000001</v>
      </c>
      <c r="K8183">
        <v>0.88508838499999998</v>
      </c>
      <c r="L8183">
        <v>1</v>
      </c>
    </row>
    <row r="8184" spans="1:12" x14ac:dyDescent="0.2">
      <c r="A8184">
        <v>320679</v>
      </c>
      <c r="B8184" t="s">
        <v>2121</v>
      </c>
      <c r="C8184" s="1" t="s">
        <v>2122</v>
      </c>
      <c r="D8184">
        <v>320679</v>
      </c>
      <c r="E8184">
        <v>934</v>
      </c>
      <c r="F8184">
        <v>190.33166829999999</v>
      </c>
      <c r="G8184">
        <v>65.111372439999997</v>
      </c>
      <c r="H8184">
        <v>315.55196410000002</v>
      </c>
      <c r="I8184">
        <v>4.8463417719999997</v>
      </c>
      <c r="J8184">
        <v>2.2768961499999998</v>
      </c>
      <c r="K8184" s="2">
        <v>4.7299999999999998E-5</v>
      </c>
      <c r="L8184">
        <v>7.7490899999999995E-4</v>
      </c>
    </row>
    <row r="8185" spans="1:12" x14ac:dyDescent="0.2">
      <c r="A8185">
        <v>21752</v>
      </c>
      <c r="B8185" t="s">
        <v>18877</v>
      </c>
      <c r="C8185" s="1" t="s">
        <v>18878</v>
      </c>
      <c r="D8185">
        <v>21752</v>
      </c>
      <c r="E8185">
        <v>3426</v>
      </c>
      <c r="F8185">
        <v>159.4229277</v>
      </c>
      <c r="G8185">
        <v>224.7887364</v>
      </c>
      <c r="H8185">
        <v>94.057118849999995</v>
      </c>
      <c r="I8185">
        <v>0.41842451899999999</v>
      </c>
      <c r="J8185">
        <v>-1.256960702</v>
      </c>
      <c r="K8185">
        <v>4.3383455000000001E-2</v>
      </c>
      <c r="L8185">
        <v>0.20226717</v>
      </c>
    </row>
    <row r="8186" spans="1:12" x14ac:dyDescent="0.2">
      <c r="A8186">
        <v>11540</v>
      </c>
      <c r="B8186" t="s">
        <v>2123</v>
      </c>
      <c r="C8186" s="1" t="s">
        <v>2124</v>
      </c>
      <c r="D8186">
        <v>11540</v>
      </c>
      <c r="E8186">
        <v>2534</v>
      </c>
      <c r="F8186">
        <v>487.02512180000002</v>
      </c>
      <c r="G8186">
        <v>303.16226110000002</v>
      </c>
      <c r="H8186">
        <v>670.88798250000002</v>
      </c>
      <c r="I8186">
        <v>2.2129666810000002</v>
      </c>
      <c r="J8186">
        <v>1.1459817290000001</v>
      </c>
      <c r="K8186">
        <v>6.5541299999999998E-4</v>
      </c>
      <c r="L8186">
        <v>7.4532390000000004E-3</v>
      </c>
    </row>
    <row r="8187" spans="1:12" x14ac:dyDescent="0.2">
      <c r="A8187">
        <v>72345</v>
      </c>
      <c r="B8187" t="s">
        <v>18879</v>
      </c>
      <c r="C8187" s="1" t="s">
        <v>18880</v>
      </c>
      <c r="D8187">
        <v>72345</v>
      </c>
      <c r="E8187">
        <v>8476</v>
      </c>
      <c r="F8187">
        <v>794.27703810000003</v>
      </c>
      <c r="G8187">
        <v>661.70968600000003</v>
      </c>
      <c r="H8187">
        <v>926.84439020000002</v>
      </c>
      <c r="I8187">
        <v>1.400681311</v>
      </c>
      <c r="J8187">
        <v>0.48612874499999997</v>
      </c>
      <c r="K8187">
        <v>0.31289091800000002</v>
      </c>
      <c r="L8187">
        <v>0.69242146100000002</v>
      </c>
    </row>
    <row r="8188" spans="1:12" x14ac:dyDescent="0.2">
      <c r="A8188">
        <v>54371</v>
      </c>
      <c r="B8188" t="s">
        <v>18881</v>
      </c>
      <c r="C8188" s="1" t="s">
        <v>18882</v>
      </c>
      <c r="D8188">
        <v>54371</v>
      </c>
      <c r="E8188">
        <v>6256</v>
      </c>
      <c r="F8188">
        <v>478.45147279999998</v>
      </c>
      <c r="G8188">
        <v>400.10054120000001</v>
      </c>
      <c r="H8188">
        <v>556.80240449999997</v>
      </c>
      <c r="I8188">
        <v>1.3916562139999999</v>
      </c>
      <c r="J8188">
        <v>0.47680286100000002</v>
      </c>
      <c r="K8188">
        <v>0.507953879</v>
      </c>
      <c r="L8188">
        <v>0.86937346100000001</v>
      </c>
    </row>
    <row r="8189" spans="1:12" x14ac:dyDescent="0.2">
      <c r="A8189">
        <v>66734</v>
      </c>
      <c r="B8189" t="s">
        <v>18883</v>
      </c>
      <c r="C8189" s="1" t="s">
        <v>18884</v>
      </c>
      <c r="D8189">
        <v>66734</v>
      </c>
      <c r="E8189">
        <v>983</v>
      </c>
      <c r="F8189">
        <v>37.908076960000002</v>
      </c>
      <c r="G8189">
        <v>45.138328110000003</v>
      </c>
      <c r="H8189">
        <v>30.677825819999999</v>
      </c>
      <c r="I8189">
        <v>0.67964027699999996</v>
      </c>
      <c r="J8189">
        <v>-0.55715674299999995</v>
      </c>
      <c r="K8189">
        <v>0.70000022299999998</v>
      </c>
      <c r="L8189">
        <v>0.98268727700000003</v>
      </c>
    </row>
    <row r="8190" spans="1:12" x14ac:dyDescent="0.2">
      <c r="A8190">
        <v>19885</v>
      </c>
      <c r="B8190" t="s">
        <v>2126</v>
      </c>
      <c r="C8190" s="1" t="s">
        <v>2127</v>
      </c>
      <c r="D8190">
        <v>19885</v>
      </c>
      <c r="E8190">
        <v>2503</v>
      </c>
      <c r="F8190">
        <v>181.15860699999999</v>
      </c>
      <c r="G8190">
        <v>1E-3</v>
      </c>
      <c r="H8190">
        <v>362.31721399999998</v>
      </c>
      <c r="I8190">
        <v>362317.21399999998</v>
      </c>
      <c r="J8190">
        <v>18.46689383</v>
      </c>
      <c r="K8190" s="2">
        <v>9.0400000000000002E-9</v>
      </c>
      <c r="L8190" s="2">
        <v>3.4700000000000002E-7</v>
      </c>
    </row>
    <row r="8191" spans="1:12" x14ac:dyDescent="0.2">
      <c r="A8191">
        <v>110454</v>
      </c>
      <c r="B8191" t="s">
        <v>2129</v>
      </c>
      <c r="C8191" s="1" t="s">
        <v>2130</v>
      </c>
      <c r="D8191">
        <v>110454</v>
      </c>
      <c r="E8191">
        <v>842</v>
      </c>
      <c r="F8191">
        <v>1386.604783</v>
      </c>
      <c r="G8191">
        <v>522.21006060000002</v>
      </c>
      <c r="H8191">
        <v>2250.9995050000002</v>
      </c>
      <c r="I8191">
        <v>4.3105249690000003</v>
      </c>
      <c r="J8191">
        <v>2.1078635819999998</v>
      </c>
      <c r="K8191" s="2">
        <v>9.9799999999999994E-8</v>
      </c>
      <c r="L8191" s="2">
        <v>3.0900000000000001E-6</v>
      </c>
    </row>
    <row r="8192" spans="1:12" x14ac:dyDescent="0.2">
      <c r="A8192">
        <v>15077</v>
      </c>
      <c r="B8192" t="s">
        <v>18885</v>
      </c>
      <c r="C8192" s="1" t="s">
        <v>18886</v>
      </c>
      <c r="D8192">
        <v>15077</v>
      </c>
      <c r="E8192">
        <v>1825</v>
      </c>
      <c r="F8192">
        <v>105.6960227</v>
      </c>
      <c r="G8192">
        <v>130.40536639999999</v>
      </c>
      <c r="H8192">
        <v>80.986679019999997</v>
      </c>
      <c r="I8192">
        <v>0.62103793200000001</v>
      </c>
      <c r="J8192">
        <v>-0.68724670700000001</v>
      </c>
      <c r="K8192">
        <v>0.34718924299999998</v>
      </c>
      <c r="L8192">
        <v>0.73045304899999997</v>
      </c>
    </row>
    <row r="8193" spans="1:12" x14ac:dyDescent="0.2">
      <c r="A8193">
        <v>76658</v>
      </c>
      <c r="B8193" t="s">
        <v>18887</v>
      </c>
      <c r="C8193" s="1" t="s">
        <v>18888</v>
      </c>
      <c r="D8193">
        <v>76658</v>
      </c>
      <c r="E8193">
        <v>1047</v>
      </c>
      <c r="F8193">
        <v>0.239948403</v>
      </c>
      <c r="G8193">
        <v>0.47989680600000001</v>
      </c>
      <c r="H8193">
        <v>1E-3</v>
      </c>
      <c r="I8193">
        <v>2.0837809999999998E-3</v>
      </c>
      <c r="J8193">
        <v>-8.9065804009999994</v>
      </c>
      <c r="K8193">
        <v>1</v>
      </c>
      <c r="L8193">
        <v>1</v>
      </c>
    </row>
    <row r="8194" spans="1:12" x14ac:dyDescent="0.2">
      <c r="A8194">
        <v>17199</v>
      </c>
      <c r="B8194" t="s">
        <v>18889</v>
      </c>
      <c r="C8194" s="1" t="s">
        <v>18890</v>
      </c>
      <c r="D8194">
        <v>17199</v>
      </c>
      <c r="E8194">
        <v>3670</v>
      </c>
      <c r="F8194">
        <v>5.8655954929999998</v>
      </c>
      <c r="G8194">
        <v>3.2624486840000002</v>
      </c>
      <c r="H8194">
        <v>8.4687423020000008</v>
      </c>
      <c r="I8194">
        <v>2.5958239110000001</v>
      </c>
      <c r="J8194">
        <v>1.3761925209999999</v>
      </c>
      <c r="K8194">
        <v>0.740360201</v>
      </c>
      <c r="L8194">
        <v>0.999021669</v>
      </c>
    </row>
    <row r="8195" spans="1:12" x14ac:dyDescent="0.2">
      <c r="A8195">
        <v>14376</v>
      </c>
      <c r="B8195" t="s">
        <v>18891</v>
      </c>
      <c r="C8195" s="1" t="s">
        <v>18892</v>
      </c>
      <c r="D8195">
        <v>14376</v>
      </c>
      <c r="E8195">
        <v>3859</v>
      </c>
      <c r="F8195">
        <v>2123.5649149999999</v>
      </c>
      <c r="G8195">
        <v>2422.0534229999998</v>
      </c>
      <c r="H8195">
        <v>1825.0764079999999</v>
      </c>
      <c r="I8195">
        <v>0.753524423</v>
      </c>
      <c r="J8195">
        <v>-0.40827382200000001</v>
      </c>
      <c r="K8195">
        <v>2.1603568E-2</v>
      </c>
      <c r="L8195">
        <v>0.12124728999999999</v>
      </c>
    </row>
    <row r="8196" spans="1:12" x14ac:dyDescent="0.2">
      <c r="A8196">
        <v>110157</v>
      </c>
      <c r="B8196" t="s">
        <v>18893</v>
      </c>
      <c r="C8196" s="1" t="s">
        <v>18894</v>
      </c>
      <c r="D8196">
        <v>110157</v>
      </c>
      <c r="E8196">
        <v>3066</v>
      </c>
      <c r="F8196">
        <v>838.16576559999999</v>
      </c>
      <c r="G8196">
        <v>794.69969839999999</v>
      </c>
      <c r="H8196">
        <v>881.63183289999995</v>
      </c>
      <c r="I8196">
        <v>1.109389918</v>
      </c>
      <c r="J8196">
        <v>0.14976651899999999</v>
      </c>
      <c r="K8196">
        <v>0.62459491099999997</v>
      </c>
      <c r="L8196">
        <v>0.94498449900000003</v>
      </c>
    </row>
    <row r="8197" spans="1:12" x14ac:dyDescent="0.2">
      <c r="A8197">
        <v>66468</v>
      </c>
      <c r="B8197" t="s">
        <v>2131</v>
      </c>
      <c r="C8197" s="1" t="s">
        <v>2132</v>
      </c>
      <c r="D8197">
        <v>66468</v>
      </c>
      <c r="E8197">
        <v>2669</v>
      </c>
      <c r="F8197">
        <v>164.6765255</v>
      </c>
      <c r="G8197">
        <v>293.42672370000003</v>
      </c>
      <c r="H8197">
        <v>35.926327399999998</v>
      </c>
      <c r="I8197">
        <v>0.122437135</v>
      </c>
      <c r="J8197">
        <v>-3.0298869019999999</v>
      </c>
      <c r="K8197" s="2">
        <v>1.1799999999999999E-6</v>
      </c>
      <c r="L8197" s="2">
        <v>2.94E-5</v>
      </c>
    </row>
    <row r="8198" spans="1:12" x14ac:dyDescent="0.2">
      <c r="A8198">
        <v>230249</v>
      </c>
      <c r="B8198" t="s">
        <v>18895</v>
      </c>
      <c r="C8198" s="1" t="s">
        <v>18896</v>
      </c>
      <c r="D8198">
        <v>230249</v>
      </c>
      <c r="E8198">
        <v>5919</v>
      </c>
      <c r="F8198">
        <v>2761.5319519999998</v>
      </c>
      <c r="G8198">
        <v>2589.2010260000002</v>
      </c>
      <c r="H8198">
        <v>2933.8628779999999</v>
      </c>
      <c r="I8198">
        <v>1.133115138</v>
      </c>
      <c r="J8198">
        <v>0.18029446299999999</v>
      </c>
      <c r="K8198">
        <v>0.26857697899999999</v>
      </c>
      <c r="L8198">
        <v>0.63578660600000003</v>
      </c>
    </row>
    <row r="8199" spans="1:12" x14ac:dyDescent="0.2">
      <c r="A8199">
        <v>73813</v>
      </c>
      <c r="B8199" t="s">
        <v>18897</v>
      </c>
      <c r="C8199" s="1" t="s">
        <v>18898</v>
      </c>
      <c r="D8199">
        <v>73813</v>
      </c>
      <c r="E8199">
        <v>2900</v>
      </c>
      <c r="F8199">
        <v>4.6698627830000001</v>
      </c>
      <c r="G8199">
        <v>9.3397255670000003</v>
      </c>
      <c r="H8199">
        <v>1E-3</v>
      </c>
      <c r="I8199">
        <v>1.0707E-4</v>
      </c>
      <c r="J8199">
        <v>-13.189164440000001</v>
      </c>
      <c r="K8199">
        <v>0.33210311799999997</v>
      </c>
      <c r="L8199">
        <v>0.71319777500000003</v>
      </c>
    </row>
    <row r="8200" spans="1:12" x14ac:dyDescent="0.2">
      <c r="A8200">
        <v>211550</v>
      </c>
      <c r="B8200" t="s">
        <v>18899</v>
      </c>
      <c r="C8200" s="1" t="s">
        <v>18900</v>
      </c>
      <c r="D8200">
        <v>211550</v>
      </c>
      <c r="E8200">
        <v>2164</v>
      </c>
      <c r="F8200">
        <v>221.55488840000001</v>
      </c>
      <c r="G8200">
        <v>177.79283330000001</v>
      </c>
      <c r="H8200">
        <v>265.31694349999998</v>
      </c>
      <c r="I8200">
        <v>1.4922814289999999</v>
      </c>
      <c r="J8200">
        <v>0.57751963900000003</v>
      </c>
      <c r="K8200">
        <v>0.24415288099999999</v>
      </c>
      <c r="L8200">
        <v>0.60368999300000004</v>
      </c>
    </row>
    <row r="8201" spans="1:12" x14ac:dyDescent="0.2">
      <c r="A8201">
        <v>230678</v>
      </c>
      <c r="B8201" t="s">
        <v>18901</v>
      </c>
      <c r="C8201" s="1" t="s">
        <v>18902</v>
      </c>
      <c r="D8201">
        <v>230678</v>
      </c>
      <c r="E8201">
        <v>1879</v>
      </c>
      <c r="F8201">
        <v>0.26334897200000001</v>
      </c>
      <c r="G8201">
        <v>1E-3</v>
      </c>
      <c r="H8201">
        <v>0.526697945</v>
      </c>
      <c r="I8201">
        <v>526.69794449999995</v>
      </c>
      <c r="J8201">
        <v>9.0408320189999998</v>
      </c>
      <c r="K8201">
        <v>0.99785791199999996</v>
      </c>
      <c r="L8201">
        <v>1</v>
      </c>
    </row>
    <row r="8202" spans="1:12" x14ac:dyDescent="0.2">
      <c r="A8202">
        <v>108800</v>
      </c>
      <c r="B8202" t="s">
        <v>18903</v>
      </c>
      <c r="C8202" s="1" t="s">
        <v>18904</v>
      </c>
      <c r="D8202">
        <v>108800</v>
      </c>
      <c r="E8202">
        <v>9896</v>
      </c>
      <c r="F8202">
        <v>678.37476179999999</v>
      </c>
      <c r="G8202">
        <v>544.29551719999995</v>
      </c>
      <c r="H8202">
        <v>812.45400640000003</v>
      </c>
      <c r="I8202">
        <v>1.492670765</v>
      </c>
      <c r="J8202">
        <v>0.57789598900000005</v>
      </c>
      <c r="K8202">
        <v>0.23197704999999999</v>
      </c>
      <c r="L8202">
        <v>0.58632542700000001</v>
      </c>
    </row>
    <row r="8203" spans="1:12" x14ac:dyDescent="0.2">
      <c r="A8203">
        <v>66193</v>
      </c>
      <c r="B8203" t="s">
        <v>18905</v>
      </c>
      <c r="C8203" s="1" t="s">
        <v>18906</v>
      </c>
      <c r="D8203">
        <v>66193</v>
      </c>
      <c r="E8203">
        <v>1554</v>
      </c>
      <c r="F8203">
        <v>110.4665131</v>
      </c>
      <c r="G8203">
        <v>100.7443454</v>
      </c>
      <c r="H8203">
        <v>120.18868070000001</v>
      </c>
      <c r="I8203">
        <v>1.193006717</v>
      </c>
      <c r="J8203">
        <v>0.25460216499999999</v>
      </c>
      <c r="K8203">
        <v>0.72505093899999995</v>
      </c>
      <c r="L8203">
        <v>0.992871438</v>
      </c>
    </row>
    <row r="8204" spans="1:12" x14ac:dyDescent="0.2">
      <c r="A8204">
        <v>100316820</v>
      </c>
      <c r="B8204" t="s">
        <v>18907</v>
      </c>
      <c r="C8204" s="1" t="s">
        <v>18908</v>
      </c>
      <c r="D8204">
        <v>100316820</v>
      </c>
      <c r="E8204">
        <v>104</v>
      </c>
      <c r="F8204">
        <v>0.48715921600000001</v>
      </c>
      <c r="G8204">
        <v>0.44762048700000001</v>
      </c>
      <c r="H8204">
        <v>0.526697945</v>
      </c>
      <c r="I8204">
        <v>1.176661838</v>
      </c>
      <c r="J8204">
        <v>0.23469976200000001</v>
      </c>
      <c r="K8204">
        <v>1</v>
      </c>
      <c r="L8204">
        <v>1</v>
      </c>
    </row>
    <row r="8205" spans="1:12" x14ac:dyDescent="0.2">
      <c r="A8205">
        <v>68146</v>
      </c>
      <c r="B8205" t="s">
        <v>18909</v>
      </c>
      <c r="C8205" s="1" t="s">
        <v>18910</v>
      </c>
      <c r="D8205">
        <v>68146</v>
      </c>
      <c r="E8205">
        <v>3541</v>
      </c>
      <c r="F8205">
        <v>268.86937360000002</v>
      </c>
      <c r="G8205">
        <v>191.019294</v>
      </c>
      <c r="H8205">
        <v>346.71945319999998</v>
      </c>
      <c r="I8205">
        <v>1.8151017410000001</v>
      </c>
      <c r="J8205">
        <v>0.86005041699999996</v>
      </c>
      <c r="K8205">
        <v>5.9814143E-2</v>
      </c>
      <c r="L8205">
        <v>0.25148879200000002</v>
      </c>
    </row>
    <row r="8206" spans="1:12" x14ac:dyDescent="0.2">
      <c r="A8206">
        <v>100041797</v>
      </c>
      <c r="B8206" t="s">
        <v>1300</v>
      </c>
      <c r="C8206" s="1" t="s">
        <v>1300</v>
      </c>
      <c r="D8206">
        <v>100041797</v>
      </c>
      <c r="E8206">
        <v>626</v>
      </c>
      <c r="F8206">
        <v>104.4032464</v>
      </c>
      <c r="G8206">
        <v>133.30852759999999</v>
      </c>
      <c r="H8206">
        <v>75.497965219999998</v>
      </c>
      <c r="I8206">
        <v>0.56634010300000004</v>
      </c>
      <c r="J8206">
        <v>-0.820259403</v>
      </c>
      <c r="K8206">
        <v>0.26126148100000002</v>
      </c>
      <c r="L8206">
        <v>0.62734792900000003</v>
      </c>
    </row>
    <row r="8207" spans="1:12" x14ac:dyDescent="0.2">
      <c r="A8207">
        <v>233744</v>
      </c>
      <c r="B8207" t="s">
        <v>18911</v>
      </c>
      <c r="C8207" s="1" t="s">
        <v>18912</v>
      </c>
      <c r="D8207">
        <v>233744</v>
      </c>
      <c r="E8207">
        <v>6166</v>
      </c>
      <c r="F8207">
        <v>52.13246548</v>
      </c>
      <c r="G8207">
        <v>77.310946479999998</v>
      </c>
      <c r="H8207">
        <v>26.953984479999999</v>
      </c>
      <c r="I8207">
        <v>0.34864382999999999</v>
      </c>
      <c r="J8207">
        <v>-1.5201741449999999</v>
      </c>
      <c r="K8207">
        <v>0.15431892899999999</v>
      </c>
      <c r="L8207">
        <v>0.46558800299999997</v>
      </c>
    </row>
    <row r="8208" spans="1:12" x14ac:dyDescent="0.2">
      <c r="A8208">
        <v>78309</v>
      </c>
      <c r="B8208" t="s">
        <v>2134</v>
      </c>
      <c r="C8208" s="1" t="s">
        <v>2135</v>
      </c>
      <c r="D8208">
        <v>78309</v>
      </c>
      <c r="E8208">
        <v>7818</v>
      </c>
      <c r="F8208">
        <v>856.94498580000004</v>
      </c>
      <c r="G8208">
        <v>423.65625699999998</v>
      </c>
      <c r="H8208">
        <v>1290.2337150000001</v>
      </c>
      <c r="I8208">
        <v>3.0454730539999999</v>
      </c>
      <c r="J8208">
        <v>1.606666339</v>
      </c>
      <c r="K8208">
        <v>2.4650600000000001E-4</v>
      </c>
      <c r="L8208">
        <v>3.2766100000000001E-3</v>
      </c>
    </row>
    <row r="8209" spans="1:12" x14ac:dyDescent="0.2">
      <c r="A8209">
        <v>67869</v>
      </c>
      <c r="B8209" t="s">
        <v>18913</v>
      </c>
      <c r="C8209" s="1" t="s">
        <v>18914</v>
      </c>
      <c r="D8209">
        <v>67869</v>
      </c>
      <c r="E8209">
        <v>1424</v>
      </c>
      <c r="F8209">
        <v>1330.7272310000001</v>
      </c>
      <c r="G8209">
        <v>1245.6404399999999</v>
      </c>
      <c r="H8209">
        <v>1415.8140209999999</v>
      </c>
      <c r="I8209">
        <v>1.136615331</v>
      </c>
      <c r="J8209">
        <v>0.184744081</v>
      </c>
      <c r="K8209">
        <v>0.37861118300000002</v>
      </c>
      <c r="L8209">
        <v>0.76263822100000001</v>
      </c>
    </row>
    <row r="8210" spans="1:12" x14ac:dyDescent="0.2">
      <c r="A8210">
        <v>382097</v>
      </c>
      <c r="B8210" t="s">
        <v>18915</v>
      </c>
      <c r="C8210" s="1" t="s">
        <v>18916</v>
      </c>
      <c r="D8210">
        <v>382097</v>
      </c>
      <c r="E8210">
        <v>1337</v>
      </c>
      <c r="F8210">
        <v>0.68756888999999999</v>
      </c>
      <c r="G8210">
        <v>1.3751377789999999</v>
      </c>
      <c r="H8210">
        <v>1E-3</v>
      </c>
      <c r="I8210">
        <v>7.272E-4</v>
      </c>
      <c r="J8210">
        <v>-10.42536046</v>
      </c>
      <c r="K8210">
        <v>0.92766611499999996</v>
      </c>
      <c r="L8210">
        <v>1</v>
      </c>
    </row>
    <row r="8211" spans="1:12" x14ac:dyDescent="0.2">
      <c r="A8211">
        <v>26462</v>
      </c>
      <c r="B8211" t="s">
        <v>18917</v>
      </c>
      <c r="C8211" s="1" t="s">
        <v>18918</v>
      </c>
      <c r="D8211">
        <v>26462</v>
      </c>
      <c r="E8211">
        <v>1922</v>
      </c>
      <c r="F8211">
        <v>159.62095439999999</v>
      </c>
      <c r="G8211">
        <v>129.78786830000001</v>
      </c>
      <c r="H8211">
        <v>189.45404049999999</v>
      </c>
      <c r="I8211">
        <v>1.4597207190000001</v>
      </c>
      <c r="J8211">
        <v>0.54569237199999998</v>
      </c>
      <c r="K8211">
        <v>0.34824522000000002</v>
      </c>
      <c r="L8211">
        <v>0.73123754399999996</v>
      </c>
    </row>
    <row r="8212" spans="1:12" x14ac:dyDescent="0.2">
      <c r="A8212">
        <v>667118</v>
      </c>
      <c r="B8212" t="s">
        <v>18919</v>
      </c>
      <c r="C8212" s="1" t="s">
        <v>18920</v>
      </c>
      <c r="D8212">
        <v>667118</v>
      </c>
      <c r="E8212">
        <v>5007</v>
      </c>
      <c r="F8212">
        <v>3362.949685</v>
      </c>
      <c r="G8212">
        <v>3056.7852699999999</v>
      </c>
      <c r="H8212">
        <v>3669.1140989999999</v>
      </c>
      <c r="I8212">
        <v>1.2003179079999999</v>
      </c>
      <c r="J8212">
        <v>0.26341655800000002</v>
      </c>
      <c r="K8212">
        <v>7.9240027000000005E-2</v>
      </c>
      <c r="L8212">
        <v>0.30317698799999998</v>
      </c>
    </row>
    <row r="8213" spans="1:12" x14ac:dyDescent="0.2">
      <c r="A8213">
        <v>171210</v>
      </c>
      <c r="B8213" t="s">
        <v>18921</v>
      </c>
      <c r="C8213" s="1" t="s">
        <v>18922</v>
      </c>
      <c r="D8213">
        <v>171210</v>
      </c>
      <c r="E8213">
        <v>2215</v>
      </c>
      <c r="F8213">
        <v>380.95973659999999</v>
      </c>
      <c r="G8213">
        <v>384.2911421</v>
      </c>
      <c r="H8213">
        <v>377.62833119999999</v>
      </c>
      <c r="I8213">
        <v>0.98266207500000002</v>
      </c>
      <c r="J8213">
        <v>-2.5232717000000002E-2</v>
      </c>
      <c r="K8213">
        <v>0.96379597400000006</v>
      </c>
      <c r="L8213">
        <v>1</v>
      </c>
    </row>
    <row r="8214" spans="1:12" x14ac:dyDescent="0.2">
      <c r="A8214">
        <v>23936</v>
      </c>
      <c r="B8214" t="s">
        <v>2137</v>
      </c>
      <c r="C8214" s="1" t="s">
        <v>2138</v>
      </c>
      <c r="D8214">
        <v>23936</v>
      </c>
      <c r="E8214">
        <v>3952</v>
      </c>
      <c r="F8214">
        <v>115.19608460000001</v>
      </c>
      <c r="G8214">
        <v>8.569341885</v>
      </c>
      <c r="H8214">
        <v>221.8228273</v>
      </c>
      <c r="I8214">
        <v>25.885631620000002</v>
      </c>
      <c r="J8214">
        <v>4.6940796159999998</v>
      </c>
      <c r="K8214" s="2">
        <v>1.28E-8</v>
      </c>
      <c r="L8214" s="2">
        <v>4.7700000000000005E-7</v>
      </c>
    </row>
    <row r="8215" spans="1:12" x14ac:dyDescent="0.2">
      <c r="A8215">
        <v>74675</v>
      </c>
      <c r="B8215" t="s">
        <v>18923</v>
      </c>
      <c r="C8215" s="1" t="s">
        <v>18924</v>
      </c>
      <c r="D8215">
        <v>74675</v>
      </c>
      <c r="E8215">
        <v>3238</v>
      </c>
      <c r="F8215">
        <v>0.95979361200000002</v>
      </c>
      <c r="G8215">
        <v>1.9195872249999999</v>
      </c>
      <c r="H8215">
        <v>1E-3</v>
      </c>
      <c r="I8215">
        <v>5.2094499999999998E-4</v>
      </c>
      <c r="J8215">
        <v>-10.906580399999999</v>
      </c>
      <c r="K8215">
        <v>0.87939250000000002</v>
      </c>
      <c r="L8215">
        <v>1</v>
      </c>
    </row>
    <row r="8216" spans="1:12" x14ac:dyDescent="0.2">
      <c r="A8216">
        <v>12558</v>
      </c>
      <c r="B8216" t="s">
        <v>18925</v>
      </c>
      <c r="C8216" s="1" t="s">
        <v>18926</v>
      </c>
      <c r="D8216">
        <v>12558</v>
      </c>
      <c r="E8216">
        <v>4646</v>
      </c>
      <c r="F8216">
        <v>27.259049709999999</v>
      </c>
      <c r="G8216">
        <v>41.322934009999997</v>
      </c>
      <c r="H8216">
        <v>13.19516541</v>
      </c>
      <c r="I8216">
        <v>0.31931821199999999</v>
      </c>
      <c r="J8216">
        <v>-1.6469332560000001</v>
      </c>
      <c r="K8216">
        <v>0.278725536</v>
      </c>
      <c r="L8216">
        <v>0.64843621600000001</v>
      </c>
    </row>
    <row r="8217" spans="1:12" x14ac:dyDescent="0.2">
      <c r="A8217">
        <v>94065</v>
      </c>
      <c r="B8217" t="s">
        <v>18927</v>
      </c>
      <c r="C8217" s="1" t="s">
        <v>18928</v>
      </c>
      <c r="D8217">
        <v>94065</v>
      </c>
      <c r="E8217">
        <v>663</v>
      </c>
      <c r="F8217">
        <v>276.05196330000001</v>
      </c>
      <c r="G8217">
        <v>362.18786060000002</v>
      </c>
      <c r="H8217">
        <v>189.91606590000001</v>
      </c>
      <c r="I8217">
        <v>0.52435790000000004</v>
      </c>
      <c r="J8217">
        <v>-0.93137623800000002</v>
      </c>
      <c r="K8217">
        <v>3.7440885E-2</v>
      </c>
      <c r="L8217">
        <v>0.18091732999999999</v>
      </c>
    </row>
    <row r="8218" spans="1:12" x14ac:dyDescent="0.2">
      <c r="A8218">
        <v>76089</v>
      </c>
      <c r="B8218" t="s">
        <v>18929</v>
      </c>
      <c r="C8218" s="1" t="s">
        <v>18930</v>
      </c>
      <c r="D8218">
        <v>76089</v>
      </c>
      <c r="E8218">
        <v>6544</v>
      </c>
      <c r="F8218">
        <v>775.72858599999995</v>
      </c>
      <c r="G8218">
        <v>749.48153330000002</v>
      </c>
      <c r="H8218">
        <v>801.97563879999996</v>
      </c>
      <c r="I8218">
        <v>1.0700405589999999</v>
      </c>
      <c r="J8218">
        <v>9.7665481999999998E-2</v>
      </c>
      <c r="K8218">
        <v>0.72506566500000003</v>
      </c>
      <c r="L8218">
        <v>0.992871438</v>
      </c>
    </row>
    <row r="8219" spans="1:12" x14ac:dyDescent="0.2">
      <c r="A8219">
        <v>433966</v>
      </c>
      <c r="B8219" t="s">
        <v>18931</v>
      </c>
      <c r="C8219" s="1" t="s">
        <v>18932</v>
      </c>
      <c r="D8219">
        <v>433966</v>
      </c>
      <c r="E8219">
        <v>1715</v>
      </c>
      <c r="F8219">
        <v>39.699274629999998</v>
      </c>
      <c r="G8219">
        <v>14.420684530000001</v>
      </c>
      <c r="H8219">
        <v>64.977864729999993</v>
      </c>
      <c r="I8219">
        <v>4.5058793560000003</v>
      </c>
      <c r="J8219">
        <v>2.1718086859999999</v>
      </c>
      <c r="K8219">
        <v>8.6251132999999994E-2</v>
      </c>
      <c r="L8219">
        <v>0.322227649</v>
      </c>
    </row>
    <row r="8220" spans="1:12" x14ac:dyDescent="0.2">
      <c r="A8220">
        <v>50500</v>
      </c>
      <c r="B8220" t="s">
        <v>18933</v>
      </c>
      <c r="C8220" s="1" t="s">
        <v>18934</v>
      </c>
      <c r="D8220">
        <v>50500</v>
      </c>
      <c r="E8220">
        <v>3053</v>
      </c>
      <c r="F8220">
        <v>210.61854869999999</v>
      </c>
      <c r="G8220">
        <v>269.04456750000003</v>
      </c>
      <c r="H8220">
        <v>152.19252979999999</v>
      </c>
      <c r="I8220">
        <v>0.565677765</v>
      </c>
      <c r="J8220">
        <v>-0.82194762899999996</v>
      </c>
      <c r="K8220">
        <v>0.107041071</v>
      </c>
      <c r="L8220">
        <v>0.37066173800000002</v>
      </c>
    </row>
    <row r="8221" spans="1:12" x14ac:dyDescent="0.2">
      <c r="A8221">
        <v>240084</v>
      </c>
      <c r="B8221" t="s">
        <v>18935</v>
      </c>
      <c r="C8221" s="1" t="s">
        <v>18936</v>
      </c>
      <c r="D8221">
        <v>240084</v>
      </c>
      <c r="E8221">
        <v>2676</v>
      </c>
      <c r="F8221">
        <v>101.6825096</v>
      </c>
      <c r="G8221">
        <v>106.68826900000001</v>
      </c>
      <c r="H8221">
        <v>96.676750179999999</v>
      </c>
      <c r="I8221">
        <v>0.90616101500000001</v>
      </c>
      <c r="J8221">
        <v>-0.14216066999999999</v>
      </c>
      <c r="K8221">
        <v>0.84326066</v>
      </c>
      <c r="L8221">
        <v>1</v>
      </c>
    </row>
    <row r="8222" spans="1:12" x14ac:dyDescent="0.2">
      <c r="A8222">
        <v>54612</v>
      </c>
      <c r="B8222" t="s">
        <v>18937</v>
      </c>
      <c r="C8222" s="1" t="s">
        <v>18938</v>
      </c>
      <c r="D8222">
        <v>54612</v>
      </c>
      <c r="E8222">
        <v>1900</v>
      </c>
      <c r="F8222">
        <v>1.4265583829999999</v>
      </c>
      <c r="G8222">
        <v>1.790481947</v>
      </c>
      <c r="H8222">
        <v>1.06263482</v>
      </c>
      <c r="I8222">
        <v>0.59349094400000002</v>
      </c>
      <c r="J8222">
        <v>-0.75270207899999997</v>
      </c>
      <c r="K8222">
        <v>0.97934348599999999</v>
      </c>
      <c r="L8222">
        <v>1</v>
      </c>
    </row>
    <row r="8223" spans="1:12" x14ac:dyDescent="0.2">
      <c r="A8223">
        <v>27369</v>
      </c>
      <c r="B8223" t="s">
        <v>18939</v>
      </c>
      <c r="C8223" s="1" t="s">
        <v>18940</v>
      </c>
      <c r="D8223">
        <v>27369</v>
      </c>
      <c r="E8223">
        <v>1110</v>
      </c>
      <c r="F8223">
        <v>184.88153500000001</v>
      </c>
      <c r="G8223">
        <v>155.9885348</v>
      </c>
      <c r="H8223">
        <v>213.7745352</v>
      </c>
      <c r="I8223">
        <v>1.370450306</v>
      </c>
      <c r="J8223">
        <v>0.45465001500000002</v>
      </c>
      <c r="K8223">
        <v>0.39361318200000001</v>
      </c>
      <c r="L8223">
        <v>0.77606174699999997</v>
      </c>
    </row>
    <row r="8224" spans="1:12" x14ac:dyDescent="0.2">
      <c r="A8224">
        <v>69146</v>
      </c>
      <c r="B8224" t="s">
        <v>18941</v>
      </c>
      <c r="C8224" s="1" t="s">
        <v>18942</v>
      </c>
      <c r="D8224">
        <v>69146</v>
      </c>
      <c r="E8224">
        <v>1776</v>
      </c>
      <c r="F8224">
        <v>695.48751289999996</v>
      </c>
      <c r="G8224">
        <v>592.08558440000002</v>
      </c>
      <c r="H8224">
        <v>798.88944140000001</v>
      </c>
      <c r="I8224">
        <v>1.3492803449999999</v>
      </c>
      <c r="J8224">
        <v>0.43219013299999998</v>
      </c>
      <c r="K8224">
        <v>0.13263599500000001</v>
      </c>
      <c r="L8224">
        <v>0.42391245500000002</v>
      </c>
    </row>
    <row r="8225" spans="1:12" x14ac:dyDescent="0.2">
      <c r="A8225">
        <v>56433</v>
      </c>
      <c r="B8225" t="s">
        <v>18943</v>
      </c>
      <c r="C8225" s="1" t="s">
        <v>18944</v>
      </c>
      <c r="D8225">
        <v>56433</v>
      </c>
      <c r="E8225">
        <v>991</v>
      </c>
      <c r="F8225">
        <v>206.51385049999999</v>
      </c>
      <c r="G8225">
        <v>288.75940129999998</v>
      </c>
      <c r="H8225">
        <v>124.26829979999999</v>
      </c>
      <c r="I8225">
        <v>0.43035239400000003</v>
      </c>
      <c r="J8225">
        <v>-1.2164095989999999</v>
      </c>
      <c r="K8225">
        <v>1.7900820000000001E-2</v>
      </c>
      <c r="L8225">
        <v>0.105132946</v>
      </c>
    </row>
    <row r="8226" spans="1:12" x14ac:dyDescent="0.2">
      <c r="A8226">
        <v>16392</v>
      </c>
      <c r="B8226" t="s">
        <v>18945</v>
      </c>
      <c r="C8226" s="1" t="s">
        <v>18946</v>
      </c>
      <c r="D8226">
        <v>16392</v>
      </c>
      <c r="E8226">
        <v>2526</v>
      </c>
      <c r="F8226">
        <v>51.786578669999997</v>
      </c>
      <c r="G8226">
        <v>69.180729110000001</v>
      </c>
      <c r="H8226">
        <v>34.392428219999999</v>
      </c>
      <c r="I8226">
        <v>0.49713885200000002</v>
      </c>
      <c r="J8226">
        <v>-1.00827924</v>
      </c>
      <c r="K8226">
        <v>0.33806918800000002</v>
      </c>
      <c r="L8226">
        <v>0.72032602800000001</v>
      </c>
    </row>
    <row r="8227" spans="1:12" x14ac:dyDescent="0.2">
      <c r="A8227">
        <v>432508</v>
      </c>
      <c r="B8227" t="s">
        <v>18947</v>
      </c>
      <c r="C8227" s="1" t="s">
        <v>18948</v>
      </c>
      <c r="D8227">
        <v>432508</v>
      </c>
      <c r="E8227">
        <v>6534</v>
      </c>
      <c r="F8227">
        <v>2236.0388429999998</v>
      </c>
      <c r="G8227">
        <v>2363.1204039999998</v>
      </c>
      <c r="H8227">
        <v>2108.9572819999999</v>
      </c>
      <c r="I8227">
        <v>0.89244597000000003</v>
      </c>
      <c r="J8227">
        <v>-0.164163265</v>
      </c>
      <c r="K8227">
        <v>0.35046201999999999</v>
      </c>
      <c r="L8227">
        <v>0.73358997000000004</v>
      </c>
    </row>
    <row r="8228" spans="1:12" x14ac:dyDescent="0.2">
      <c r="A8228">
        <v>13430</v>
      </c>
      <c r="B8228" t="s">
        <v>18949</v>
      </c>
      <c r="C8228" s="1" t="s">
        <v>18950</v>
      </c>
      <c r="D8228">
        <v>13430</v>
      </c>
      <c r="E8228">
        <v>3483</v>
      </c>
      <c r="F8228">
        <v>1480.7045820000001</v>
      </c>
      <c r="G8228">
        <v>1618.284079</v>
      </c>
      <c r="H8228">
        <v>1343.125086</v>
      </c>
      <c r="I8228">
        <v>0.82996867100000005</v>
      </c>
      <c r="J8228">
        <v>-0.268871215</v>
      </c>
      <c r="K8228">
        <v>0.181284218</v>
      </c>
      <c r="L8228">
        <v>0.512118348</v>
      </c>
    </row>
    <row r="8229" spans="1:12" x14ac:dyDescent="0.2">
      <c r="A8229">
        <v>72399</v>
      </c>
      <c r="B8229" t="s">
        <v>18951</v>
      </c>
      <c r="C8229" s="1" t="s">
        <v>18952</v>
      </c>
      <c r="D8229">
        <v>72399</v>
      </c>
      <c r="E8229">
        <v>3727</v>
      </c>
      <c r="F8229">
        <v>643.57299739999996</v>
      </c>
      <c r="G8229">
        <v>522.36719419999997</v>
      </c>
      <c r="H8229">
        <v>764.77880059999995</v>
      </c>
      <c r="I8229">
        <v>1.464063611</v>
      </c>
      <c r="J8229">
        <v>0.54997823700000004</v>
      </c>
      <c r="K8229">
        <v>9.1873465000000001E-2</v>
      </c>
      <c r="L8229">
        <v>0.334894943</v>
      </c>
    </row>
    <row r="8230" spans="1:12" x14ac:dyDescent="0.2">
      <c r="A8230">
        <v>12585</v>
      </c>
      <c r="B8230" t="s">
        <v>2140</v>
      </c>
      <c r="C8230" s="1" t="s">
        <v>2141</v>
      </c>
      <c r="D8230">
        <v>12585</v>
      </c>
      <c r="E8230">
        <v>2525</v>
      </c>
      <c r="F8230">
        <v>45.878393770000002</v>
      </c>
      <c r="G8230">
        <v>90.162835319999999</v>
      </c>
      <c r="H8230">
        <v>1.59395223</v>
      </c>
      <c r="I8230">
        <v>1.7678594999999998E-2</v>
      </c>
      <c r="J8230">
        <v>-5.8218525860000003</v>
      </c>
      <c r="K8230" s="2">
        <v>6.58E-5</v>
      </c>
      <c r="L8230">
        <v>1.043392E-3</v>
      </c>
    </row>
    <row r="8231" spans="1:12" x14ac:dyDescent="0.2">
      <c r="A8231">
        <v>15360</v>
      </c>
      <c r="B8231" t="s">
        <v>18953</v>
      </c>
      <c r="C8231" s="1" t="s">
        <v>18954</v>
      </c>
      <c r="D8231">
        <v>15360</v>
      </c>
      <c r="E8231">
        <v>3294</v>
      </c>
      <c r="F8231">
        <v>4.9743638250000002</v>
      </c>
      <c r="G8231">
        <v>9.9487276510000004</v>
      </c>
      <c r="H8231">
        <v>1E-3</v>
      </c>
      <c r="I8231">
        <v>1.00515E-4</v>
      </c>
      <c r="J8231">
        <v>-13.280296310000001</v>
      </c>
      <c r="K8231">
        <v>0.30651948899999998</v>
      </c>
      <c r="L8231">
        <v>0.68450687700000001</v>
      </c>
    </row>
    <row r="8232" spans="1:12" x14ac:dyDescent="0.2">
      <c r="A8232">
        <v>104836</v>
      </c>
      <c r="B8232" t="s">
        <v>18955</v>
      </c>
      <c r="C8232" s="1" t="s">
        <v>18956</v>
      </c>
      <c r="D8232">
        <v>104836</v>
      </c>
      <c r="E8232">
        <v>1885</v>
      </c>
      <c r="F8232">
        <v>551.05022670000005</v>
      </c>
      <c r="G8232">
        <v>503.97993750000001</v>
      </c>
      <c r="H8232">
        <v>598.12051580000002</v>
      </c>
      <c r="I8232">
        <v>1.1867942970000001</v>
      </c>
      <c r="J8232">
        <v>0.24706990000000001</v>
      </c>
      <c r="K8232">
        <v>0.44360058200000002</v>
      </c>
      <c r="L8232">
        <v>0.81978255899999997</v>
      </c>
    </row>
    <row r="8233" spans="1:12" x14ac:dyDescent="0.2">
      <c r="A8233">
        <v>244871</v>
      </c>
      <c r="B8233" t="s">
        <v>18957</v>
      </c>
      <c r="C8233" s="1" t="s">
        <v>18958</v>
      </c>
      <c r="D8233">
        <v>244871</v>
      </c>
      <c r="E8233">
        <v>6133</v>
      </c>
      <c r="F8233">
        <v>727.75961989999996</v>
      </c>
      <c r="G8233">
        <v>693.37862719999998</v>
      </c>
      <c r="H8233">
        <v>762.14061260000005</v>
      </c>
      <c r="I8233">
        <v>1.0991694620000001</v>
      </c>
      <c r="J8233">
        <v>0.13641382799999999</v>
      </c>
      <c r="K8233">
        <v>0.63559492399999995</v>
      </c>
      <c r="L8233">
        <v>0.95069843399999998</v>
      </c>
    </row>
    <row r="8234" spans="1:12" x14ac:dyDescent="0.2">
      <c r="A8234">
        <v>110751</v>
      </c>
      <c r="B8234" t="s">
        <v>18959</v>
      </c>
      <c r="C8234" s="1" t="s">
        <v>18960</v>
      </c>
      <c r="D8234">
        <v>110751</v>
      </c>
      <c r="E8234">
        <v>3165</v>
      </c>
      <c r="F8234">
        <v>1.34286146</v>
      </c>
      <c r="G8234">
        <v>2.6857229199999999</v>
      </c>
      <c r="H8234">
        <v>1E-3</v>
      </c>
      <c r="I8234">
        <v>3.7233900000000001E-4</v>
      </c>
      <c r="J8234">
        <v>-11.39109476</v>
      </c>
      <c r="K8234">
        <v>0.80057719900000002</v>
      </c>
      <c r="L8234">
        <v>1</v>
      </c>
    </row>
    <row r="8235" spans="1:12" x14ac:dyDescent="0.2">
      <c r="A8235">
        <v>73893</v>
      </c>
      <c r="B8235" t="s">
        <v>18961</v>
      </c>
      <c r="C8235" s="1" t="s">
        <v>18962</v>
      </c>
      <c r="D8235">
        <v>73893</v>
      </c>
      <c r="E8235">
        <v>1285</v>
      </c>
      <c r="F8235">
        <v>32.960323469999999</v>
      </c>
      <c r="G8235">
        <v>26.857229199999999</v>
      </c>
      <c r="H8235">
        <v>39.063417739999998</v>
      </c>
      <c r="I8235">
        <v>1.4544842819999999</v>
      </c>
      <c r="J8235">
        <v>0.54050770599999998</v>
      </c>
      <c r="K8235">
        <v>0.75652994900000003</v>
      </c>
      <c r="L8235">
        <v>1</v>
      </c>
    </row>
    <row r="8236" spans="1:12" x14ac:dyDescent="0.2">
      <c r="A8236">
        <v>27386</v>
      </c>
      <c r="B8236" t="s">
        <v>18963</v>
      </c>
      <c r="C8236" s="1" t="s">
        <v>18964</v>
      </c>
      <c r="D8236">
        <v>27386</v>
      </c>
      <c r="E8236">
        <v>5879</v>
      </c>
      <c r="F8236">
        <v>56.20427858</v>
      </c>
      <c r="G8236">
        <v>18.457764879999999</v>
      </c>
      <c r="H8236">
        <v>93.950792269999994</v>
      </c>
      <c r="I8236">
        <v>5.0900416640000001</v>
      </c>
      <c r="J8236">
        <v>2.3476774649999999</v>
      </c>
      <c r="K8236">
        <v>0.28626098</v>
      </c>
      <c r="L8236">
        <v>0.65739309999999995</v>
      </c>
    </row>
    <row r="8237" spans="1:12" x14ac:dyDescent="0.2">
      <c r="A8237">
        <v>225280</v>
      </c>
      <c r="B8237" t="s">
        <v>18965</v>
      </c>
      <c r="C8237" s="1" t="s">
        <v>18966</v>
      </c>
      <c r="D8237">
        <v>225280</v>
      </c>
      <c r="E8237">
        <v>2360</v>
      </c>
      <c r="F8237">
        <v>264.7102471</v>
      </c>
      <c r="G8237">
        <v>341.0290885</v>
      </c>
      <c r="H8237">
        <v>188.39140560000001</v>
      </c>
      <c r="I8237">
        <v>0.55242034200000001</v>
      </c>
      <c r="J8237">
        <v>-0.85616165</v>
      </c>
      <c r="K8237">
        <v>7.2564906999999998E-2</v>
      </c>
      <c r="L8237">
        <v>0.28537220400000002</v>
      </c>
    </row>
    <row r="8238" spans="1:12" x14ac:dyDescent="0.2">
      <c r="A8238">
        <v>102566</v>
      </c>
      <c r="B8238" t="s">
        <v>18967</v>
      </c>
      <c r="C8238" s="1" t="s">
        <v>18968</v>
      </c>
      <c r="D8238">
        <v>102566</v>
      </c>
      <c r="E8238">
        <v>2599</v>
      </c>
      <c r="F8238">
        <v>83.372436570000005</v>
      </c>
      <c r="G8238">
        <v>122.2666531</v>
      </c>
      <c r="H8238">
        <v>44.47822008</v>
      </c>
      <c r="I8238">
        <v>0.36378046600000002</v>
      </c>
      <c r="J8238">
        <v>-1.4588600169999999</v>
      </c>
      <c r="K8238">
        <v>7.5110014000000003E-2</v>
      </c>
      <c r="L8238">
        <v>0.29241341300000001</v>
      </c>
    </row>
    <row r="8239" spans="1:12" x14ac:dyDescent="0.2">
      <c r="A8239">
        <v>224624</v>
      </c>
      <c r="B8239" t="s">
        <v>18969</v>
      </c>
      <c r="C8239" s="1" t="s">
        <v>18970</v>
      </c>
      <c r="D8239">
        <v>224624</v>
      </c>
      <c r="E8239">
        <v>2466</v>
      </c>
      <c r="F8239">
        <v>242.0169234</v>
      </c>
      <c r="G8239">
        <v>243.16666430000001</v>
      </c>
      <c r="H8239">
        <v>240.86718250000001</v>
      </c>
      <c r="I8239">
        <v>0.99054359800000003</v>
      </c>
      <c r="J8239">
        <v>-1.370762E-2</v>
      </c>
      <c r="K8239">
        <v>0.98610113099999996</v>
      </c>
      <c r="L8239">
        <v>1</v>
      </c>
    </row>
    <row r="8240" spans="1:12" x14ac:dyDescent="0.2">
      <c r="A8240">
        <v>192169</v>
      </c>
      <c r="B8240" t="s">
        <v>18971</v>
      </c>
      <c r="C8240" s="1" t="s">
        <v>18972</v>
      </c>
      <c r="D8240">
        <v>192169</v>
      </c>
      <c r="E8240">
        <v>1556</v>
      </c>
      <c r="F8240">
        <v>190.6019331</v>
      </c>
      <c r="G8240">
        <v>202.02039629999999</v>
      </c>
      <c r="H8240">
        <v>179.18347</v>
      </c>
      <c r="I8240">
        <v>0.88695732299999996</v>
      </c>
      <c r="J8240">
        <v>-0.173063405</v>
      </c>
      <c r="K8240">
        <v>0.73298644000000002</v>
      </c>
      <c r="L8240">
        <v>0.995178538</v>
      </c>
    </row>
    <row r="8241" spans="1:12" x14ac:dyDescent="0.2">
      <c r="A8241">
        <v>330908</v>
      </c>
      <c r="B8241" t="s">
        <v>18973</v>
      </c>
      <c r="C8241" s="1" t="s">
        <v>18974</v>
      </c>
      <c r="D8241">
        <v>330908</v>
      </c>
      <c r="E8241">
        <v>6002</v>
      </c>
      <c r="F8241">
        <v>1.3282935250000001</v>
      </c>
      <c r="G8241">
        <v>1E-3</v>
      </c>
      <c r="H8241">
        <v>2.6565870500000002</v>
      </c>
      <c r="I8241">
        <v>2656.5870500000001</v>
      </c>
      <c r="J8241">
        <v>11.37535827</v>
      </c>
      <c r="K8241">
        <v>0.79723458400000002</v>
      </c>
      <c r="L8241">
        <v>1</v>
      </c>
    </row>
    <row r="8242" spans="1:12" x14ac:dyDescent="0.2">
      <c r="A8242">
        <v>11989</v>
      </c>
      <c r="B8242" t="s">
        <v>18975</v>
      </c>
      <c r="C8242" s="1" t="s">
        <v>18976</v>
      </c>
      <c r="D8242">
        <v>11989</v>
      </c>
      <c r="E8242">
        <v>2371</v>
      </c>
      <c r="F8242">
        <v>17.244769779999999</v>
      </c>
      <c r="G8242">
        <v>22.832892810000001</v>
      </c>
      <c r="H8242">
        <v>11.656646759999999</v>
      </c>
      <c r="I8242">
        <v>0.51051992700000004</v>
      </c>
      <c r="J8242">
        <v>-0.96996082100000003</v>
      </c>
      <c r="K8242">
        <v>0.61620517200000002</v>
      </c>
      <c r="L8242">
        <v>0.939639738</v>
      </c>
    </row>
    <row r="8243" spans="1:12" x14ac:dyDescent="0.2">
      <c r="A8243">
        <v>100040563</v>
      </c>
      <c r="B8243" t="s">
        <v>18977</v>
      </c>
      <c r="C8243" s="1" t="s">
        <v>18978</v>
      </c>
      <c r="D8243">
        <v>100040563</v>
      </c>
      <c r="E8243">
        <v>693</v>
      </c>
      <c r="F8243">
        <v>13.04648182</v>
      </c>
      <c r="G8243">
        <v>16.56620599</v>
      </c>
      <c r="H8243">
        <v>9.5267576569999992</v>
      </c>
      <c r="I8243">
        <v>0.575071785</v>
      </c>
      <c r="J8243">
        <v>-0.79818603799999999</v>
      </c>
      <c r="K8243">
        <v>0.73545404400000003</v>
      </c>
      <c r="L8243">
        <v>0.99663985099999997</v>
      </c>
    </row>
    <row r="8244" spans="1:12" x14ac:dyDescent="0.2">
      <c r="A8244">
        <v>23947</v>
      </c>
      <c r="B8244" t="s">
        <v>2142</v>
      </c>
      <c r="C8244" s="1" t="s">
        <v>2143</v>
      </c>
      <c r="D8244">
        <v>23947</v>
      </c>
      <c r="E8244">
        <v>5916</v>
      </c>
      <c r="F8244">
        <v>121.75599219999999</v>
      </c>
      <c r="G8244">
        <v>50.384916660000002</v>
      </c>
      <c r="H8244">
        <v>193.1270677</v>
      </c>
      <c r="I8244">
        <v>3.8330333849999998</v>
      </c>
      <c r="J8244">
        <v>1.938486564</v>
      </c>
      <c r="K8244">
        <v>4.1293520000000002E-3</v>
      </c>
      <c r="L8244">
        <v>3.3453585000000001E-2</v>
      </c>
    </row>
    <row r="8245" spans="1:12" x14ac:dyDescent="0.2">
      <c r="A8245">
        <v>60345</v>
      </c>
      <c r="B8245" t="s">
        <v>18979</v>
      </c>
      <c r="C8245" s="1" t="s">
        <v>18980</v>
      </c>
      <c r="D8245">
        <v>60345</v>
      </c>
      <c r="E8245">
        <v>1896</v>
      </c>
      <c r="F8245">
        <v>81.222514439999998</v>
      </c>
      <c r="G8245">
        <v>60.191795069999998</v>
      </c>
      <c r="H8245">
        <v>102.2532338</v>
      </c>
      <c r="I8245">
        <v>1.6987902370000001</v>
      </c>
      <c r="J8245">
        <v>0.76450772300000003</v>
      </c>
      <c r="K8245">
        <v>0.35549178999999997</v>
      </c>
      <c r="L8245">
        <v>0.73932580599999997</v>
      </c>
    </row>
    <row r="8246" spans="1:12" x14ac:dyDescent="0.2">
      <c r="A8246">
        <v>106039</v>
      </c>
      <c r="B8246" t="s">
        <v>18981</v>
      </c>
      <c r="C8246" s="1" t="s">
        <v>18982</v>
      </c>
      <c r="D8246">
        <v>106039</v>
      </c>
      <c r="E8246">
        <v>3034</v>
      </c>
      <c r="F8246">
        <v>401.67554899999999</v>
      </c>
      <c r="G8246">
        <v>343.502454</v>
      </c>
      <c r="H8246">
        <v>459.8486441</v>
      </c>
      <c r="I8246">
        <v>1.338705558</v>
      </c>
      <c r="J8246">
        <v>0.42083868099999999</v>
      </c>
      <c r="K8246">
        <v>0.35482831399999998</v>
      </c>
      <c r="L8246">
        <v>0.73887670100000002</v>
      </c>
    </row>
    <row r="8247" spans="1:12" x14ac:dyDescent="0.2">
      <c r="A8247">
        <v>241944</v>
      </c>
      <c r="B8247" t="s">
        <v>18983</v>
      </c>
      <c r="C8247" s="1" t="s">
        <v>18984</v>
      </c>
      <c r="D8247">
        <v>241944</v>
      </c>
      <c r="E8247">
        <v>6625</v>
      </c>
      <c r="F8247">
        <v>798.73498259999997</v>
      </c>
      <c r="G8247">
        <v>575.83364559999995</v>
      </c>
      <c r="H8247">
        <v>1021.63632</v>
      </c>
      <c r="I8247">
        <v>1.774186568</v>
      </c>
      <c r="J8247">
        <v>0.82715772700000001</v>
      </c>
      <c r="K8247">
        <v>2.234892E-3</v>
      </c>
      <c r="L8247">
        <v>2.0671737999999999E-2</v>
      </c>
    </row>
    <row r="8248" spans="1:12" x14ac:dyDescent="0.2">
      <c r="A8248">
        <v>109333</v>
      </c>
      <c r="B8248" t="s">
        <v>18985</v>
      </c>
      <c r="C8248" s="1" t="s">
        <v>18986</v>
      </c>
      <c r="D8248">
        <v>109333</v>
      </c>
      <c r="E8248">
        <v>6207</v>
      </c>
      <c r="F8248">
        <v>1112.3616999999999</v>
      </c>
      <c r="G8248">
        <v>1078.5463110000001</v>
      </c>
      <c r="H8248">
        <v>1146.177089</v>
      </c>
      <c r="I8248">
        <v>1.0627054929999999</v>
      </c>
      <c r="J8248">
        <v>8.7741839000000002E-2</v>
      </c>
      <c r="K8248">
        <v>0.72887056800000005</v>
      </c>
      <c r="L8248">
        <v>0.99311659500000005</v>
      </c>
    </row>
    <row r="8249" spans="1:12" x14ac:dyDescent="0.2">
      <c r="A8249">
        <v>72136</v>
      </c>
      <c r="B8249" t="s">
        <v>18987</v>
      </c>
      <c r="C8249" s="1" t="s">
        <v>18988</v>
      </c>
      <c r="D8249">
        <v>72136</v>
      </c>
      <c r="E8249">
        <v>2089</v>
      </c>
      <c r="F8249">
        <v>147.20700210000001</v>
      </c>
      <c r="G8249">
        <v>122.2301288</v>
      </c>
      <c r="H8249">
        <v>172.1838755</v>
      </c>
      <c r="I8249">
        <v>1.4086860349999999</v>
      </c>
      <c r="J8249">
        <v>0.49435010299999999</v>
      </c>
      <c r="K8249">
        <v>0.46788414099999998</v>
      </c>
      <c r="L8249">
        <v>0.83979215600000001</v>
      </c>
    </row>
    <row r="8250" spans="1:12" x14ac:dyDescent="0.2">
      <c r="A8250">
        <v>101122</v>
      </c>
      <c r="B8250" t="s">
        <v>18989</v>
      </c>
      <c r="C8250" s="1" t="s">
        <v>18990</v>
      </c>
      <c r="D8250">
        <v>101122</v>
      </c>
      <c r="E8250">
        <v>1269</v>
      </c>
      <c r="F8250">
        <v>87.258876639999997</v>
      </c>
      <c r="G8250">
        <v>71.132592650000007</v>
      </c>
      <c r="H8250">
        <v>103.38516060000001</v>
      </c>
      <c r="I8250">
        <v>1.453414768</v>
      </c>
      <c r="J8250">
        <v>0.53944647000000001</v>
      </c>
      <c r="K8250">
        <v>0.55729448500000001</v>
      </c>
      <c r="L8250">
        <v>0.90306565299999997</v>
      </c>
    </row>
    <row r="8251" spans="1:12" x14ac:dyDescent="0.2">
      <c r="A8251">
        <v>23828</v>
      </c>
      <c r="B8251" t="s">
        <v>18991</v>
      </c>
      <c r="C8251" s="1" t="s">
        <v>18992</v>
      </c>
      <c r="D8251">
        <v>23828</v>
      </c>
      <c r="E8251">
        <v>1607</v>
      </c>
      <c r="F8251">
        <v>7.8467806470000001</v>
      </c>
      <c r="G8251">
        <v>12.53337363</v>
      </c>
      <c r="H8251">
        <v>3.1601876670000002</v>
      </c>
      <c r="I8251">
        <v>0.25214182200000002</v>
      </c>
      <c r="J8251">
        <v>-1.9876926589999999</v>
      </c>
      <c r="K8251">
        <v>0.54659400800000002</v>
      </c>
      <c r="L8251">
        <v>0.89665598999999996</v>
      </c>
    </row>
    <row r="8252" spans="1:12" x14ac:dyDescent="0.2">
      <c r="A8252">
        <v>26879</v>
      </c>
      <c r="B8252" t="s">
        <v>18993</v>
      </c>
      <c r="C8252" s="1" t="s">
        <v>18994</v>
      </c>
      <c r="D8252">
        <v>26879</v>
      </c>
      <c r="E8252">
        <v>1901</v>
      </c>
      <c r="F8252">
        <v>12.113968740000001</v>
      </c>
      <c r="G8252">
        <v>11.51327536</v>
      </c>
      <c r="H8252">
        <v>12.71466212</v>
      </c>
      <c r="I8252">
        <v>1.104347956</v>
      </c>
      <c r="J8252">
        <v>0.14319480600000001</v>
      </c>
      <c r="K8252">
        <v>0.97449493700000001</v>
      </c>
      <c r="L8252">
        <v>1</v>
      </c>
    </row>
    <row r="8253" spans="1:12" x14ac:dyDescent="0.2">
      <c r="A8253">
        <v>78605</v>
      </c>
      <c r="B8253" t="s">
        <v>18995</v>
      </c>
      <c r="C8253" s="1" t="s">
        <v>18996</v>
      </c>
      <c r="D8253">
        <v>78605</v>
      </c>
      <c r="E8253">
        <v>3689</v>
      </c>
      <c r="F8253">
        <v>1452.0062780000001</v>
      </c>
      <c r="G8253">
        <v>1927.903311</v>
      </c>
      <c r="H8253">
        <v>976.10924420000003</v>
      </c>
      <c r="I8253">
        <v>0.50630611999999997</v>
      </c>
      <c r="J8253">
        <v>-0.98191817299999995</v>
      </c>
      <c r="K8253" s="2">
        <v>2.7199999999999998E-6</v>
      </c>
      <c r="L8253" s="2">
        <v>6.2399999999999999E-5</v>
      </c>
    </row>
    <row r="8254" spans="1:12" x14ac:dyDescent="0.2">
      <c r="A8254">
        <v>208994</v>
      </c>
      <c r="B8254" t="s">
        <v>18997</v>
      </c>
      <c r="C8254" s="1" t="s">
        <v>18998</v>
      </c>
      <c r="D8254">
        <v>208994</v>
      </c>
      <c r="E8254">
        <v>3136</v>
      </c>
      <c r="F8254">
        <v>0.44762048700000001</v>
      </c>
      <c r="G8254">
        <v>0.89524097300000005</v>
      </c>
      <c r="H8254">
        <v>1E-3</v>
      </c>
      <c r="I8254">
        <v>1.117018E-3</v>
      </c>
      <c r="J8254">
        <v>-9.8061322569999998</v>
      </c>
      <c r="K8254">
        <v>0.96894627899999997</v>
      </c>
      <c r="L8254">
        <v>1</v>
      </c>
    </row>
    <row r="8255" spans="1:12" x14ac:dyDescent="0.2">
      <c r="A8255">
        <v>245860</v>
      </c>
      <c r="B8255" t="s">
        <v>18999</v>
      </c>
      <c r="C8255" s="1" t="s">
        <v>19000</v>
      </c>
      <c r="D8255">
        <v>245860</v>
      </c>
      <c r="E8255">
        <v>3764</v>
      </c>
      <c r="F8255">
        <v>567.9341915</v>
      </c>
      <c r="G8255">
        <v>548.74369379999996</v>
      </c>
      <c r="H8255">
        <v>587.12468920000003</v>
      </c>
      <c r="I8255">
        <v>1.0699433920000001</v>
      </c>
      <c r="J8255">
        <v>9.7534469999999998E-2</v>
      </c>
      <c r="K8255">
        <v>0.77824183700000005</v>
      </c>
      <c r="L8255">
        <v>1</v>
      </c>
    </row>
    <row r="8256" spans="1:12" x14ac:dyDescent="0.2">
      <c r="A8256">
        <v>72083</v>
      </c>
      <c r="B8256" t="s">
        <v>19001</v>
      </c>
      <c r="C8256" s="1" t="s">
        <v>19002</v>
      </c>
      <c r="D8256">
        <v>72083</v>
      </c>
      <c r="E8256">
        <v>1010</v>
      </c>
      <c r="F8256">
        <v>73.84403125</v>
      </c>
      <c r="G8256">
        <v>76.015645719999995</v>
      </c>
      <c r="H8256">
        <v>71.672416769999998</v>
      </c>
      <c r="I8256">
        <v>0.942864013</v>
      </c>
      <c r="J8256">
        <v>-8.4878385000000001E-2</v>
      </c>
      <c r="K8256">
        <v>0.94178877800000005</v>
      </c>
      <c r="L8256">
        <v>1</v>
      </c>
    </row>
    <row r="8257" spans="1:12" x14ac:dyDescent="0.2">
      <c r="A8257">
        <v>217366</v>
      </c>
      <c r="B8257" t="s">
        <v>19003</v>
      </c>
      <c r="C8257" s="1" t="s">
        <v>19004</v>
      </c>
      <c r="D8257">
        <v>217366</v>
      </c>
      <c r="E8257">
        <v>2476</v>
      </c>
      <c r="F8257">
        <v>525.36882749999995</v>
      </c>
      <c r="G8257">
        <v>565.7184555</v>
      </c>
      <c r="H8257">
        <v>485.01919939999999</v>
      </c>
      <c r="I8257">
        <v>0.85735085099999997</v>
      </c>
      <c r="J8257">
        <v>-0.22204238000000001</v>
      </c>
      <c r="K8257">
        <v>0.51385731999999995</v>
      </c>
      <c r="L8257">
        <v>0.87376966899999997</v>
      </c>
    </row>
    <row r="8258" spans="1:12" x14ac:dyDescent="0.2">
      <c r="A8258">
        <v>67226</v>
      </c>
      <c r="B8258" t="s">
        <v>19005</v>
      </c>
      <c r="C8258" s="1" t="s">
        <v>19006</v>
      </c>
      <c r="D8258">
        <v>67226</v>
      </c>
      <c r="E8258">
        <v>3010</v>
      </c>
      <c r="F8258">
        <v>175.22406960000001</v>
      </c>
      <c r="G8258">
        <v>139.4826334</v>
      </c>
      <c r="H8258">
        <v>210.96550579999999</v>
      </c>
      <c r="I8258">
        <v>1.5124858240000001</v>
      </c>
      <c r="J8258">
        <v>0.59692162100000001</v>
      </c>
      <c r="K8258">
        <v>0.27773797099999997</v>
      </c>
      <c r="L8258">
        <v>0.64726249700000005</v>
      </c>
    </row>
    <row r="8259" spans="1:12" x14ac:dyDescent="0.2">
      <c r="A8259">
        <v>74552</v>
      </c>
      <c r="B8259" t="s">
        <v>19007</v>
      </c>
      <c r="C8259" s="1" t="s">
        <v>19008</v>
      </c>
      <c r="D8259">
        <v>74552</v>
      </c>
      <c r="E8259">
        <v>5025</v>
      </c>
      <c r="F8259">
        <v>677.28867560000003</v>
      </c>
      <c r="G8259">
        <v>603.14615839999999</v>
      </c>
      <c r="H8259">
        <v>751.43119279999996</v>
      </c>
      <c r="I8259">
        <v>1.245852572</v>
      </c>
      <c r="J8259">
        <v>0.317133357</v>
      </c>
      <c r="K8259">
        <v>0.30518722700000001</v>
      </c>
      <c r="L8259">
        <v>0.68298505600000003</v>
      </c>
    </row>
    <row r="8260" spans="1:12" x14ac:dyDescent="0.2">
      <c r="A8260">
        <v>246728</v>
      </c>
      <c r="B8260" t="s">
        <v>19009</v>
      </c>
      <c r="C8260" s="1" t="s">
        <v>19010</v>
      </c>
      <c r="D8260">
        <v>246728</v>
      </c>
      <c r="E8260">
        <v>3873</v>
      </c>
      <c r="F8260">
        <v>331.52548309999997</v>
      </c>
      <c r="G8260">
        <v>296.45557500000001</v>
      </c>
      <c r="H8260">
        <v>366.59539119999999</v>
      </c>
      <c r="I8260">
        <v>1.2365946940000001</v>
      </c>
      <c r="J8260">
        <v>0.30637272100000001</v>
      </c>
      <c r="K8260">
        <v>0.74003158300000005</v>
      </c>
      <c r="L8260">
        <v>0.999021669</v>
      </c>
    </row>
    <row r="8261" spans="1:12" x14ac:dyDescent="0.2">
      <c r="A8261">
        <v>193670</v>
      </c>
      <c r="B8261" t="s">
        <v>19011</v>
      </c>
      <c r="C8261" s="1" t="s">
        <v>19012</v>
      </c>
      <c r="D8261">
        <v>193670</v>
      </c>
      <c r="E8261">
        <v>2867</v>
      </c>
      <c r="F8261">
        <v>300.83645589999998</v>
      </c>
      <c r="G8261">
        <v>269.07259590000001</v>
      </c>
      <c r="H8261">
        <v>332.6003159</v>
      </c>
      <c r="I8261">
        <v>1.236098811</v>
      </c>
      <c r="J8261">
        <v>0.30579407400000003</v>
      </c>
      <c r="K8261">
        <v>0.471552315</v>
      </c>
      <c r="L8261">
        <v>0.841675803</v>
      </c>
    </row>
    <row r="8262" spans="1:12" x14ac:dyDescent="0.2">
      <c r="A8262">
        <v>71816</v>
      </c>
      <c r="B8262" t="s">
        <v>19013</v>
      </c>
      <c r="C8262" s="1" t="s">
        <v>19014</v>
      </c>
      <c r="D8262">
        <v>71816</v>
      </c>
      <c r="E8262">
        <v>3785</v>
      </c>
      <c r="F8262">
        <v>61.667963880000002</v>
      </c>
      <c r="G8262">
        <v>18.135001689999999</v>
      </c>
      <c r="H8262">
        <v>105.2009261</v>
      </c>
      <c r="I8262">
        <v>5.8009879389999996</v>
      </c>
      <c r="J8262">
        <v>2.5362986200000002</v>
      </c>
      <c r="K8262">
        <v>1.1057792E-2</v>
      </c>
      <c r="L8262">
        <v>7.2523664000000002E-2</v>
      </c>
    </row>
    <row r="8263" spans="1:12" x14ac:dyDescent="0.2">
      <c r="A8263">
        <v>74448</v>
      </c>
      <c r="B8263" t="s">
        <v>19015</v>
      </c>
      <c r="C8263" s="1" t="s">
        <v>19016</v>
      </c>
      <c r="D8263">
        <v>74448</v>
      </c>
      <c r="E8263">
        <v>1742</v>
      </c>
      <c r="F8263">
        <v>13.538378010000001</v>
      </c>
      <c r="G8263">
        <v>16.538177659999999</v>
      </c>
      <c r="H8263">
        <v>10.538578360000001</v>
      </c>
      <c r="I8263">
        <v>0.63722730400000005</v>
      </c>
      <c r="J8263">
        <v>-0.65012001100000005</v>
      </c>
      <c r="K8263">
        <v>0.79499204400000001</v>
      </c>
      <c r="L8263">
        <v>1</v>
      </c>
    </row>
    <row r="8264" spans="1:12" x14ac:dyDescent="0.2">
      <c r="A8264">
        <v>56786</v>
      </c>
      <c r="B8264" t="s">
        <v>19017</v>
      </c>
      <c r="C8264" s="1" t="s">
        <v>19018</v>
      </c>
      <c r="D8264">
        <v>56786</v>
      </c>
      <c r="E8264">
        <v>1685</v>
      </c>
      <c r="F8264">
        <v>133.3252679</v>
      </c>
      <c r="G8264">
        <v>66.071166050000002</v>
      </c>
      <c r="H8264">
        <v>200.57936979999999</v>
      </c>
      <c r="I8264">
        <v>3.0358079299999998</v>
      </c>
      <c r="J8264">
        <v>1.6020805170000001</v>
      </c>
      <c r="K8264">
        <v>1.4380877E-2</v>
      </c>
      <c r="L8264">
        <v>8.8744711000000004E-2</v>
      </c>
    </row>
    <row r="8265" spans="1:12" x14ac:dyDescent="0.2">
      <c r="A8265">
        <v>27984</v>
      </c>
      <c r="B8265" t="s">
        <v>19019</v>
      </c>
      <c r="C8265" s="1" t="s">
        <v>19020</v>
      </c>
      <c r="D8265">
        <v>27984</v>
      </c>
      <c r="E8265">
        <v>2381</v>
      </c>
      <c r="F8265">
        <v>862.03018410000004</v>
      </c>
      <c r="G8265">
        <v>669.76431430000002</v>
      </c>
      <c r="H8265">
        <v>1054.2960539999999</v>
      </c>
      <c r="I8265">
        <v>1.5741299310000001</v>
      </c>
      <c r="J8265">
        <v>0.65455462799999997</v>
      </c>
      <c r="K8265">
        <v>1.1480386E-2</v>
      </c>
      <c r="L8265">
        <v>7.4270976000000002E-2</v>
      </c>
    </row>
    <row r="8266" spans="1:12" x14ac:dyDescent="0.2">
      <c r="A8266">
        <v>76206</v>
      </c>
      <c r="B8266" t="s">
        <v>19021</v>
      </c>
      <c r="C8266" s="1" t="s">
        <v>19022</v>
      </c>
      <c r="D8266">
        <v>76206</v>
      </c>
      <c r="E8266">
        <v>3194</v>
      </c>
      <c r="F8266">
        <v>8.1823990579999997</v>
      </c>
      <c r="G8266">
        <v>3.6455165319999998</v>
      </c>
      <c r="H8266">
        <v>12.719281580000001</v>
      </c>
      <c r="I8266">
        <v>3.4890204090000001</v>
      </c>
      <c r="J8266">
        <v>1.8028220370000001</v>
      </c>
      <c r="K8266">
        <v>0.582762369</v>
      </c>
      <c r="L8266">
        <v>0.91775157399999996</v>
      </c>
    </row>
    <row r="8267" spans="1:12" x14ac:dyDescent="0.2">
      <c r="A8267">
        <v>56291</v>
      </c>
      <c r="B8267" t="s">
        <v>19023</v>
      </c>
      <c r="C8267" s="1" t="s">
        <v>19024</v>
      </c>
      <c r="D8267">
        <v>56291</v>
      </c>
      <c r="E8267">
        <v>4258</v>
      </c>
      <c r="F8267">
        <v>308.36481029999999</v>
      </c>
      <c r="G8267">
        <v>265.30222209999999</v>
      </c>
      <c r="H8267">
        <v>351.42739849999998</v>
      </c>
      <c r="I8267">
        <v>1.324630438</v>
      </c>
      <c r="J8267">
        <v>0.405589914</v>
      </c>
      <c r="K8267">
        <v>0.33263507399999998</v>
      </c>
      <c r="L8267">
        <v>0.71395821199999998</v>
      </c>
    </row>
    <row r="8268" spans="1:12" x14ac:dyDescent="0.2">
      <c r="A8268">
        <v>627648</v>
      </c>
      <c r="B8268" t="s">
        <v>1300</v>
      </c>
      <c r="C8268" s="1" t="s">
        <v>1300</v>
      </c>
      <c r="D8268">
        <v>627648</v>
      </c>
      <c r="E8268">
        <v>2142</v>
      </c>
      <c r="F8268">
        <v>195.99573960000001</v>
      </c>
      <c r="G8268">
        <v>189.53629090000001</v>
      </c>
      <c r="H8268">
        <v>202.4551883</v>
      </c>
      <c r="I8268">
        <v>1.068160548</v>
      </c>
      <c r="J8268">
        <v>9.5128505000000002E-2</v>
      </c>
      <c r="K8268">
        <v>0.85266408999999999</v>
      </c>
      <c r="L8268">
        <v>1</v>
      </c>
    </row>
    <row r="8269" spans="1:12" x14ac:dyDescent="0.2">
      <c r="A8269">
        <v>380660</v>
      </c>
      <c r="B8269" t="s">
        <v>19025</v>
      </c>
      <c r="C8269" s="1" t="s">
        <v>19026</v>
      </c>
      <c r="D8269">
        <v>380660</v>
      </c>
      <c r="E8269">
        <v>2490</v>
      </c>
      <c r="F8269">
        <v>10.19658819</v>
      </c>
      <c r="G8269">
        <v>4.0285843799999999</v>
      </c>
      <c r="H8269">
        <v>16.364591999999998</v>
      </c>
      <c r="I8269">
        <v>4.062119708</v>
      </c>
      <c r="J8269">
        <v>2.0222327560000002</v>
      </c>
      <c r="K8269">
        <v>0.477786027</v>
      </c>
      <c r="L8269">
        <v>0.84631111299999995</v>
      </c>
    </row>
    <row r="8270" spans="1:12" x14ac:dyDescent="0.2">
      <c r="A8270">
        <v>97086</v>
      </c>
      <c r="B8270" t="s">
        <v>19027</v>
      </c>
      <c r="C8270" s="1" t="s">
        <v>19028</v>
      </c>
      <c r="D8270">
        <v>97086</v>
      </c>
      <c r="E8270">
        <v>2243</v>
      </c>
      <c r="F8270">
        <v>85.199597780000005</v>
      </c>
      <c r="G8270">
        <v>80.564899190000006</v>
      </c>
      <c r="H8270">
        <v>89.834296359999996</v>
      </c>
      <c r="I8270">
        <v>1.115055033</v>
      </c>
      <c r="J8270">
        <v>0.15711491599999999</v>
      </c>
      <c r="K8270">
        <v>0.84961306199999997</v>
      </c>
      <c r="L8270">
        <v>1</v>
      </c>
    </row>
    <row r="8271" spans="1:12" x14ac:dyDescent="0.2">
      <c r="A8271">
        <v>16974</v>
      </c>
      <c r="B8271" t="s">
        <v>19029</v>
      </c>
      <c r="C8271" s="1" t="s">
        <v>19030</v>
      </c>
      <c r="D8271">
        <v>16974</v>
      </c>
      <c r="E8271">
        <v>9368</v>
      </c>
      <c r="F8271">
        <v>2997.4139620000001</v>
      </c>
      <c r="G8271">
        <v>2692.0229669999999</v>
      </c>
      <c r="H8271">
        <v>3302.8049569999998</v>
      </c>
      <c r="I8271">
        <v>1.2268858760000001</v>
      </c>
      <c r="J8271">
        <v>0.29500105700000001</v>
      </c>
      <c r="K8271">
        <v>6.8715468000000002E-2</v>
      </c>
      <c r="L8271">
        <v>0.27577212400000001</v>
      </c>
    </row>
    <row r="8272" spans="1:12" x14ac:dyDescent="0.2">
      <c r="A8272">
        <v>272538</v>
      </c>
      <c r="B8272" t="s">
        <v>19031</v>
      </c>
      <c r="C8272" s="1" t="s">
        <v>19032</v>
      </c>
      <c r="D8272">
        <v>272538</v>
      </c>
      <c r="E8272">
        <v>4409</v>
      </c>
      <c r="F8272">
        <v>333.49641430000003</v>
      </c>
      <c r="G8272">
        <v>374.20906109999999</v>
      </c>
      <c r="H8272">
        <v>292.78376750000001</v>
      </c>
      <c r="I8272">
        <v>0.78240694300000002</v>
      </c>
      <c r="J8272">
        <v>-0.35400892299999998</v>
      </c>
      <c r="K8272">
        <v>0.38370437899999998</v>
      </c>
      <c r="L8272">
        <v>0.76688339599999999</v>
      </c>
    </row>
    <row r="8273" spans="1:12" x14ac:dyDescent="0.2">
      <c r="A8273">
        <v>14688</v>
      </c>
      <c r="B8273" t="s">
        <v>19033</v>
      </c>
      <c r="C8273" s="1" t="s">
        <v>19034</v>
      </c>
      <c r="D8273">
        <v>14688</v>
      </c>
      <c r="E8273">
        <v>3143</v>
      </c>
      <c r="F8273">
        <v>3841.3299579999998</v>
      </c>
      <c r="G8273">
        <v>4035.4960529999998</v>
      </c>
      <c r="H8273">
        <v>3647.1638640000001</v>
      </c>
      <c r="I8273">
        <v>0.90377089099999997</v>
      </c>
      <c r="J8273">
        <v>-0.14597100399999999</v>
      </c>
      <c r="K8273">
        <v>0.30118176600000002</v>
      </c>
      <c r="L8273">
        <v>0.67863133399999997</v>
      </c>
    </row>
    <row r="8274" spans="1:12" x14ac:dyDescent="0.2">
      <c r="A8274">
        <v>17068</v>
      </c>
      <c r="B8274" t="s">
        <v>19035</v>
      </c>
      <c r="C8274" s="1" t="s">
        <v>19036</v>
      </c>
      <c r="D8274">
        <v>17068</v>
      </c>
      <c r="E8274">
        <v>694</v>
      </c>
      <c r="F8274">
        <v>2.9014581599999998</v>
      </c>
      <c r="G8274">
        <v>1E-3</v>
      </c>
      <c r="H8274">
        <v>5.8029163209999997</v>
      </c>
      <c r="I8274">
        <v>5802.9163209999997</v>
      </c>
      <c r="J8274">
        <v>12.502562409999999</v>
      </c>
      <c r="K8274">
        <v>0.52343814099999997</v>
      </c>
      <c r="L8274">
        <v>0.88032166199999995</v>
      </c>
    </row>
    <row r="8275" spans="1:12" x14ac:dyDescent="0.2">
      <c r="A8275">
        <v>216456</v>
      </c>
      <c r="B8275" t="s">
        <v>19037</v>
      </c>
      <c r="C8275" s="1" t="s">
        <v>19038</v>
      </c>
      <c r="D8275">
        <v>216456</v>
      </c>
      <c r="E8275">
        <v>2460</v>
      </c>
      <c r="F8275">
        <v>3.9106958550000002</v>
      </c>
      <c r="G8275">
        <v>0.44762048700000001</v>
      </c>
      <c r="H8275">
        <v>7.3737712230000003</v>
      </c>
      <c r="I8275">
        <v>16.473265730000001</v>
      </c>
      <c r="J8275">
        <v>4.042054684</v>
      </c>
      <c r="K8275">
        <v>0.52949703000000004</v>
      </c>
      <c r="L8275">
        <v>0.883797693</v>
      </c>
    </row>
    <row r="8276" spans="1:12" x14ac:dyDescent="0.2">
      <c r="A8276">
        <v>628870</v>
      </c>
      <c r="B8276" t="s">
        <v>19039</v>
      </c>
      <c r="C8276" s="1" t="s">
        <v>19040</v>
      </c>
      <c r="D8276">
        <v>628870</v>
      </c>
      <c r="E8276">
        <v>6984</v>
      </c>
      <c r="F8276">
        <v>0.44762048700000001</v>
      </c>
      <c r="G8276">
        <v>0.89524097300000005</v>
      </c>
      <c r="H8276">
        <v>1E-3</v>
      </c>
      <c r="I8276">
        <v>1.117018E-3</v>
      </c>
      <c r="J8276">
        <v>-9.8061322569999998</v>
      </c>
      <c r="K8276">
        <v>0.96894627899999997</v>
      </c>
      <c r="L8276">
        <v>1</v>
      </c>
    </row>
    <row r="8277" spans="1:12" x14ac:dyDescent="0.2">
      <c r="A8277">
        <v>209584</v>
      </c>
      <c r="B8277" t="s">
        <v>19041</v>
      </c>
      <c r="C8277" s="1" t="s">
        <v>19042</v>
      </c>
      <c r="D8277">
        <v>209584</v>
      </c>
      <c r="E8277">
        <v>4404</v>
      </c>
      <c r="F8277">
        <v>133.9208088</v>
      </c>
      <c r="G8277">
        <v>146.59954089999999</v>
      </c>
      <c r="H8277">
        <v>121.2420766</v>
      </c>
      <c r="I8277">
        <v>0.82702903299999997</v>
      </c>
      <c r="J8277">
        <v>-0.273990118</v>
      </c>
      <c r="K8277">
        <v>0.65564009599999995</v>
      </c>
      <c r="L8277">
        <v>0.96089932700000003</v>
      </c>
    </row>
    <row r="8278" spans="1:12" x14ac:dyDescent="0.2">
      <c r="A8278">
        <v>67705</v>
      </c>
      <c r="B8278" t="s">
        <v>19043</v>
      </c>
      <c r="C8278" s="1" t="s">
        <v>19044</v>
      </c>
      <c r="D8278">
        <v>67705</v>
      </c>
      <c r="E8278">
        <v>1269</v>
      </c>
      <c r="F8278">
        <v>195.52043509999999</v>
      </c>
      <c r="G8278">
        <v>257.77251080000002</v>
      </c>
      <c r="H8278">
        <v>133.2683595</v>
      </c>
      <c r="I8278">
        <v>0.51699988900000005</v>
      </c>
      <c r="J8278">
        <v>-0.95176412399999999</v>
      </c>
      <c r="K8278">
        <v>6.9863636000000007E-2</v>
      </c>
      <c r="L8278">
        <v>0.27870817599999997</v>
      </c>
    </row>
    <row r="8279" spans="1:12" x14ac:dyDescent="0.2">
      <c r="A8279">
        <v>17385</v>
      </c>
      <c r="B8279" t="s">
        <v>19045</v>
      </c>
      <c r="C8279" s="1" t="s">
        <v>19046</v>
      </c>
      <c r="D8279">
        <v>17385</v>
      </c>
      <c r="E8279">
        <v>2247</v>
      </c>
      <c r="F8279">
        <v>18.932295620000001</v>
      </c>
      <c r="G8279">
        <v>13.082071060000001</v>
      </c>
      <c r="H8279">
        <v>24.78252019</v>
      </c>
      <c r="I8279">
        <v>1.894388135</v>
      </c>
      <c r="J8279">
        <v>0.92173194999999997</v>
      </c>
      <c r="K8279">
        <v>0.61471035399999996</v>
      </c>
      <c r="L8279">
        <v>0.93905472000000001</v>
      </c>
    </row>
    <row r="8280" spans="1:12" x14ac:dyDescent="0.2">
      <c r="A8280">
        <v>59044</v>
      </c>
      <c r="B8280" t="s">
        <v>19047</v>
      </c>
      <c r="C8280" s="1" t="s">
        <v>19048</v>
      </c>
      <c r="D8280">
        <v>59044</v>
      </c>
      <c r="E8280">
        <v>1501</v>
      </c>
      <c r="F8280">
        <v>1111.187142</v>
      </c>
      <c r="G8280">
        <v>1123.5444970000001</v>
      </c>
      <c r="H8280">
        <v>1098.829786</v>
      </c>
      <c r="I8280">
        <v>0.97800290899999998</v>
      </c>
      <c r="J8280">
        <v>-3.2089339000000001E-2</v>
      </c>
      <c r="K8280">
        <v>0.88279445999999995</v>
      </c>
      <c r="L8280">
        <v>1</v>
      </c>
    </row>
    <row r="8281" spans="1:12" x14ac:dyDescent="0.2">
      <c r="A8281">
        <v>237360</v>
      </c>
      <c r="B8281" t="s">
        <v>19049</v>
      </c>
      <c r="C8281" s="1" t="s">
        <v>19050</v>
      </c>
      <c r="D8281">
        <v>237360</v>
      </c>
      <c r="E8281">
        <v>5188</v>
      </c>
      <c r="F8281">
        <v>1.5800938339999999</v>
      </c>
      <c r="G8281">
        <v>1E-3</v>
      </c>
      <c r="H8281">
        <v>3.1601876670000002</v>
      </c>
      <c r="I8281">
        <v>3160.1876670000001</v>
      </c>
      <c r="J8281">
        <v>11.625794519999999</v>
      </c>
      <c r="K8281">
        <v>0.74735307200000001</v>
      </c>
      <c r="L8281">
        <v>0.999021669</v>
      </c>
    </row>
    <row r="8282" spans="1:12" x14ac:dyDescent="0.2">
      <c r="A8282">
        <v>276852</v>
      </c>
      <c r="B8282" t="s">
        <v>19051</v>
      </c>
      <c r="C8282" s="1" t="s">
        <v>19052</v>
      </c>
      <c r="D8282">
        <v>276852</v>
      </c>
      <c r="E8282">
        <v>2228</v>
      </c>
      <c r="F8282">
        <v>247.4944155</v>
      </c>
      <c r="G8282">
        <v>254.6714437</v>
      </c>
      <c r="H8282">
        <v>240.31738730000001</v>
      </c>
      <c r="I8282">
        <v>0.94363696100000005</v>
      </c>
      <c r="J8282">
        <v>-8.3696166000000002E-2</v>
      </c>
      <c r="K8282">
        <v>0.87593048900000003</v>
      </c>
      <c r="L8282">
        <v>1</v>
      </c>
    </row>
    <row r="8283" spans="1:12" x14ac:dyDescent="0.2">
      <c r="A8283">
        <v>235587</v>
      </c>
      <c r="B8283" t="s">
        <v>19053</v>
      </c>
      <c r="C8283" s="1" t="s">
        <v>19054</v>
      </c>
      <c r="D8283">
        <v>235587</v>
      </c>
      <c r="E8283">
        <v>2633</v>
      </c>
      <c r="F8283">
        <v>201.30665070000001</v>
      </c>
      <c r="G8283">
        <v>183.21608789999999</v>
      </c>
      <c r="H8283">
        <v>219.39721349999999</v>
      </c>
      <c r="I8283">
        <v>1.1974778859999999</v>
      </c>
      <c r="J8283">
        <v>0.259999013</v>
      </c>
      <c r="K8283">
        <v>0.74267769299999997</v>
      </c>
      <c r="L8283">
        <v>0.999021669</v>
      </c>
    </row>
    <row r="8284" spans="1:12" x14ac:dyDescent="0.2">
      <c r="A8284">
        <v>22041</v>
      </c>
      <c r="B8284" t="s">
        <v>19055</v>
      </c>
      <c r="C8284" s="1" t="s">
        <v>19056</v>
      </c>
      <c r="D8284">
        <v>22041</v>
      </c>
      <c r="E8284">
        <v>2332</v>
      </c>
      <c r="F8284">
        <v>108.9014076</v>
      </c>
      <c r="G8284">
        <v>139.64826299999999</v>
      </c>
      <c r="H8284">
        <v>78.154552269999996</v>
      </c>
      <c r="I8284">
        <v>0.55965287799999996</v>
      </c>
      <c r="J8284">
        <v>-0.83739581600000002</v>
      </c>
      <c r="K8284">
        <v>0.24514240900000001</v>
      </c>
      <c r="L8284">
        <v>0.60487029299999995</v>
      </c>
    </row>
    <row r="8285" spans="1:12" x14ac:dyDescent="0.2">
      <c r="A8285">
        <v>229323</v>
      </c>
      <c r="B8285" t="s">
        <v>2144</v>
      </c>
      <c r="C8285" s="1" t="s">
        <v>2145</v>
      </c>
      <c r="D8285">
        <v>229323</v>
      </c>
      <c r="E8285">
        <v>2225</v>
      </c>
      <c r="F8285">
        <v>950.06066490000001</v>
      </c>
      <c r="G8285">
        <v>562.37871029999997</v>
      </c>
      <c r="H8285">
        <v>1337.74262</v>
      </c>
      <c r="I8285">
        <v>2.3787220160000002</v>
      </c>
      <c r="J8285">
        <v>1.250186684</v>
      </c>
      <c r="K8285" s="2">
        <v>5.75E-7</v>
      </c>
      <c r="L8285" s="2">
        <v>1.52E-5</v>
      </c>
    </row>
    <row r="8286" spans="1:12" x14ac:dyDescent="0.2">
      <c r="A8286">
        <v>53886</v>
      </c>
      <c r="B8286" t="s">
        <v>19057</v>
      </c>
      <c r="C8286" s="1" t="s">
        <v>19058</v>
      </c>
      <c r="D8286">
        <v>53886</v>
      </c>
      <c r="E8286">
        <v>4022</v>
      </c>
      <c r="F8286">
        <v>15.29544151</v>
      </c>
      <c r="G8286">
        <v>6.718555286</v>
      </c>
      <c r="H8286">
        <v>23.872327729999999</v>
      </c>
      <c r="I8286">
        <v>3.5531936129999999</v>
      </c>
      <c r="J8286">
        <v>1.8291163029999999</v>
      </c>
      <c r="K8286">
        <v>0.38146603699999998</v>
      </c>
      <c r="L8286">
        <v>0.76488695100000004</v>
      </c>
    </row>
    <row r="8287" spans="1:12" x14ac:dyDescent="0.2">
      <c r="A8287">
        <v>432516</v>
      </c>
      <c r="B8287" t="s">
        <v>19059</v>
      </c>
      <c r="C8287" s="1" t="s">
        <v>19060</v>
      </c>
      <c r="D8287">
        <v>432516</v>
      </c>
      <c r="E8287">
        <v>3353</v>
      </c>
      <c r="F8287">
        <v>1.4219389179999999</v>
      </c>
      <c r="G8287">
        <v>1.790481947</v>
      </c>
      <c r="H8287">
        <v>1.0533958889999999</v>
      </c>
      <c r="I8287">
        <v>0.58833091900000001</v>
      </c>
      <c r="J8287">
        <v>-0.76530023800000002</v>
      </c>
      <c r="K8287">
        <v>0.97944344900000002</v>
      </c>
      <c r="L8287">
        <v>1</v>
      </c>
    </row>
    <row r="8288" spans="1:12" x14ac:dyDescent="0.2">
      <c r="A8288">
        <v>69073</v>
      </c>
      <c r="B8288" t="s">
        <v>19061</v>
      </c>
      <c r="C8288" s="1" t="s">
        <v>19062</v>
      </c>
      <c r="D8288">
        <v>69073</v>
      </c>
      <c r="E8288">
        <v>1804</v>
      </c>
      <c r="F8288">
        <v>27.802314039999999</v>
      </c>
      <c r="G8288">
        <v>6.7788599390000002</v>
      </c>
      <c r="H8288">
        <v>48.825768140000001</v>
      </c>
      <c r="I8288">
        <v>7.2026518590000004</v>
      </c>
      <c r="J8288">
        <v>2.8485281730000001</v>
      </c>
      <c r="K8288">
        <v>0.21942283100000001</v>
      </c>
      <c r="L8288">
        <v>0.56872839399999997</v>
      </c>
    </row>
    <row r="8289" spans="1:12" x14ac:dyDescent="0.2">
      <c r="A8289">
        <v>231637</v>
      </c>
      <c r="B8289" t="s">
        <v>19063</v>
      </c>
      <c r="C8289" s="1" t="s">
        <v>19064</v>
      </c>
      <c r="D8289">
        <v>231637</v>
      </c>
      <c r="E8289">
        <v>3174</v>
      </c>
      <c r="F8289">
        <v>199.0546951</v>
      </c>
      <c r="G8289">
        <v>136.05880310000001</v>
      </c>
      <c r="H8289">
        <v>262.05058700000001</v>
      </c>
      <c r="I8289">
        <v>1.926009791</v>
      </c>
      <c r="J8289">
        <v>0.94561503700000005</v>
      </c>
      <c r="K8289">
        <v>9.5264664999999998E-2</v>
      </c>
      <c r="L8289">
        <v>0.34274360799999998</v>
      </c>
    </row>
    <row r="8290" spans="1:12" x14ac:dyDescent="0.2">
      <c r="A8290">
        <v>97775</v>
      </c>
      <c r="B8290" t="s">
        <v>19065</v>
      </c>
      <c r="C8290" s="1" t="s">
        <v>19066</v>
      </c>
      <c r="D8290">
        <v>97775</v>
      </c>
      <c r="E8290">
        <v>3452</v>
      </c>
      <c r="F8290">
        <v>40.624562140000002</v>
      </c>
      <c r="G8290">
        <v>46.939846439999997</v>
      </c>
      <c r="H8290">
        <v>34.30927784</v>
      </c>
      <c r="I8290">
        <v>0.73092011199999996</v>
      </c>
      <c r="J8290">
        <v>-0.45221436300000001</v>
      </c>
      <c r="K8290">
        <v>0.75467537799999995</v>
      </c>
      <c r="L8290">
        <v>1</v>
      </c>
    </row>
    <row r="8291" spans="1:12" x14ac:dyDescent="0.2">
      <c r="A8291">
        <v>217124</v>
      </c>
      <c r="B8291" t="s">
        <v>19067</v>
      </c>
      <c r="C8291" s="1" t="s">
        <v>19068</v>
      </c>
      <c r="D8291">
        <v>217124</v>
      </c>
      <c r="E8291">
        <v>4345</v>
      </c>
      <c r="F8291">
        <v>2313.3234819999998</v>
      </c>
      <c r="G8291">
        <v>1987.0418569999999</v>
      </c>
      <c r="H8291">
        <v>2639.605106</v>
      </c>
      <c r="I8291">
        <v>1.3284094129999999</v>
      </c>
      <c r="J8291">
        <v>0.409699851</v>
      </c>
      <c r="K8291">
        <v>1.7756432999999999E-2</v>
      </c>
      <c r="L8291">
        <v>0.104437746</v>
      </c>
    </row>
    <row r="8292" spans="1:12" x14ac:dyDescent="0.2">
      <c r="A8292">
        <v>243328</v>
      </c>
      <c r="B8292" t="s">
        <v>19069</v>
      </c>
      <c r="C8292" s="1" t="s">
        <v>19070</v>
      </c>
      <c r="D8292">
        <v>243328</v>
      </c>
      <c r="E8292">
        <v>2942</v>
      </c>
      <c r="F8292">
        <v>3.019784252</v>
      </c>
      <c r="G8292">
        <v>2.8793808369999998</v>
      </c>
      <c r="H8292">
        <v>3.1601876670000002</v>
      </c>
      <c r="I8292">
        <v>1.097523338</v>
      </c>
      <c r="J8292">
        <v>0.13425161799999999</v>
      </c>
      <c r="K8292">
        <v>1</v>
      </c>
      <c r="L8292">
        <v>1</v>
      </c>
    </row>
    <row r="8293" spans="1:12" x14ac:dyDescent="0.2">
      <c r="A8293">
        <v>214897</v>
      </c>
      <c r="B8293" t="s">
        <v>19071</v>
      </c>
      <c r="C8293" s="1" t="s">
        <v>19072</v>
      </c>
      <c r="D8293">
        <v>214897</v>
      </c>
      <c r="E8293">
        <v>7183</v>
      </c>
      <c r="F8293">
        <v>1360.5793650000001</v>
      </c>
      <c r="G8293">
        <v>1331.3839599999999</v>
      </c>
      <c r="H8293">
        <v>1389.77477</v>
      </c>
      <c r="I8293">
        <v>1.043857228</v>
      </c>
      <c r="J8293">
        <v>6.1924403000000003E-2</v>
      </c>
      <c r="K8293">
        <v>0.78692181500000002</v>
      </c>
      <c r="L8293">
        <v>1</v>
      </c>
    </row>
    <row r="8294" spans="1:12" x14ac:dyDescent="0.2">
      <c r="A8294">
        <v>74244</v>
      </c>
      <c r="B8294" t="s">
        <v>19073</v>
      </c>
      <c r="C8294" s="1" t="s">
        <v>19074</v>
      </c>
      <c r="D8294">
        <v>74244</v>
      </c>
      <c r="E8294">
        <v>3059</v>
      </c>
      <c r="F8294">
        <v>516.58858929999997</v>
      </c>
      <c r="G8294">
        <v>370.9058402</v>
      </c>
      <c r="H8294">
        <v>662.27133849999996</v>
      </c>
      <c r="I8294">
        <v>1.78555112</v>
      </c>
      <c r="J8294">
        <v>0.83636943900000005</v>
      </c>
      <c r="K8294">
        <v>1.1139558000000001E-2</v>
      </c>
      <c r="L8294">
        <v>7.2787011999999998E-2</v>
      </c>
    </row>
    <row r="8295" spans="1:12" x14ac:dyDescent="0.2">
      <c r="A8295">
        <v>66866</v>
      </c>
      <c r="B8295" t="s">
        <v>19075</v>
      </c>
      <c r="C8295" s="1" t="s">
        <v>19076</v>
      </c>
      <c r="D8295">
        <v>66866</v>
      </c>
      <c r="E8295">
        <v>3934</v>
      </c>
      <c r="F8295">
        <v>557.9627309</v>
      </c>
      <c r="G8295">
        <v>683.54372049999995</v>
      </c>
      <c r="H8295">
        <v>432.38174120000002</v>
      </c>
      <c r="I8295">
        <v>0.63255901299999995</v>
      </c>
      <c r="J8295">
        <v>-0.66072801599999997</v>
      </c>
      <c r="K8295">
        <v>3.6907559E-2</v>
      </c>
      <c r="L8295">
        <v>0.179094792</v>
      </c>
    </row>
    <row r="8296" spans="1:12" x14ac:dyDescent="0.2">
      <c r="A8296">
        <v>13205</v>
      </c>
      <c r="B8296" t="s">
        <v>19077</v>
      </c>
      <c r="C8296" s="1" t="s">
        <v>19078</v>
      </c>
      <c r="D8296">
        <v>13205</v>
      </c>
      <c r="E8296">
        <v>4571</v>
      </c>
      <c r="F8296">
        <v>4140.6641550000004</v>
      </c>
      <c r="G8296">
        <v>4030.3428789999998</v>
      </c>
      <c r="H8296">
        <v>4250.9854310000001</v>
      </c>
      <c r="I8296">
        <v>1.0547453550000001</v>
      </c>
      <c r="J8296">
        <v>7.6894734000000006E-2</v>
      </c>
      <c r="K8296">
        <v>0.70998651700000004</v>
      </c>
      <c r="L8296">
        <v>0.98814713600000004</v>
      </c>
    </row>
    <row r="8297" spans="1:12" x14ac:dyDescent="0.2">
      <c r="A8297">
        <v>100125931</v>
      </c>
      <c r="B8297" t="s">
        <v>19079</v>
      </c>
      <c r="C8297" s="1" t="s">
        <v>19080</v>
      </c>
      <c r="D8297">
        <v>100125931</v>
      </c>
      <c r="E8297">
        <v>3781</v>
      </c>
      <c r="F8297">
        <v>66.715061950000006</v>
      </c>
      <c r="G8297">
        <v>48.747320340000002</v>
      </c>
      <c r="H8297">
        <v>84.682803559999996</v>
      </c>
      <c r="I8297">
        <v>1.7371786380000001</v>
      </c>
      <c r="J8297">
        <v>0.79674611699999998</v>
      </c>
      <c r="K8297">
        <v>0.37446543300000001</v>
      </c>
      <c r="L8297">
        <v>0.75859752899999999</v>
      </c>
    </row>
    <row r="8298" spans="1:12" x14ac:dyDescent="0.2">
      <c r="A8298">
        <v>212943</v>
      </c>
      <c r="B8298" t="s">
        <v>19081</v>
      </c>
      <c r="C8298" s="1" t="s">
        <v>19082</v>
      </c>
      <c r="D8298">
        <v>212943</v>
      </c>
      <c r="E8298">
        <v>5479</v>
      </c>
      <c r="F8298">
        <v>95.621861510000002</v>
      </c>
      <c r="G8298">
        <v>62.784937020000001</v>
      </c>
      <c r="H8298">
        <v>128.458786</v>
      </c>
      <c r="I8298">
        <v>2.046012819</v>
      </c>
      <c r="J8298">
        <v>1.0328151839999999</v>
      </c>
      <c r="K8298">
        <v>0.170874424</v>
      </c>
      <c r="L8298">
        <v>0.493369689</v>
      </c>
    </row>
    <row r="8299" spans="1:12" x14ac:dyDescent="0.2">
      <c r="A8299">
        <v>218294</v>
      </c>
      <c r="B8299" t="s">
        <v>19083</v>
      </c>
      <c r="C8299" s="1" t="s">
        <v>19084</v>
      </c>
      <c r="D8299">
        <v>218294</v>
      </c>
      <c r="E8299">
        <v>5859</v>
      </c>
      <c r="F8299">
        <v>255.25268740000001</v>
      </c>
      <c r="G8299">
        <v>247.4984795</v>
      </c>
      <c r="H8299">
        <v>263.00689519999997</v>
      </c>
      <c r="I8299">
        <v>1.06266065</v>
      </c>
      <c r="J8299">
        <v>8.7680961000000002E-2</v>
      </c>
      <c r="K8299">
        <v>0.83906277900000004</v>
      </c>
      <c r="L8299">
        <v>1</v>
      </c>
    </row>
    <row r="8300" spans="1:12" x14ac:dyDescent="0.2">
      <c r="A8300">
        <v>107869</v>
      </c>
      <c r="B8300" t="s">
        <v>19085</v>
      </c>
      <c r="C8300" s="1" t="s">
        <v>19086</v>
      </c>
      <c r="D8300">
        <v>107869</v>
      </c>
      <c r="E8300">
        <v>1815</v>
      </c>
      <c r="F8300">
        <v>5.403722159</v>
      </c>
      <c r="G8300">
        <v>10.80744432</v>
      </c>
      <c r="H8300">
        <v>1E-3</v>
      </c>
      <c r="I8300" s="2">
        <v>9.2499999999999999E-5</v>
      </c>
      <c r="J8300">
        <v>-13.399737780000001</v>
      </c>
      <c r="K8300">
        <v>0.26624511000000001</v>
      </c>
      <c r="L8300">
        <v>0.63299698299999996</v>
      </c>
    </row>
    <row r="8301" spans="1:12" x14ac:dyDescent="0.2">
      <c r="A8301">
        <v>28126</v>
      </c>
      <c r="B8301" t="s">
        <v>19087</v>
      </c>
      <c r="C8301" s="1" t="s">
        <v>19088</v>
      </c>
      <c r="D8301">
        <v>28126</v>
      </c>
      <c r="E8301">
        <v>1734</v>
      </c>
      <c r="F8301">
        <v>418.3805577</v>
      </c>
      <c r="G8301">
        <v>505.56997319999999</v>
      </c>
      <c r="H8301">
        <v>331.1911422</v>
      </c>
      <c r="I8301">
        <v>0.65508467599999998</v>
      </c>
      <c r="J8301">
        <v>-0.61024669300000001</v>
      </c>
      <c r="K8301">
        <v>9.4550726000000002E-2</v>
      </c>
      <c r="L8301">
        <v>0.341092116</v>
      </c>
    </row>
    <row r="8302" spans="1:12" x14ac:dyDescent="0.2">
      <c r="A8302">
        <v>16949</v>
      </c>
      <c r="B8302" t="s">
        <v>19089</v>
      </c>
      <c r="C8302" s="1" t="s">
        <v>19090</v>
      </c>
      <c r="D8302">
        <v>16949</v>
      </c>
      <c r="E8302">
        <v>3338</v>
      </c>
      <c r="F8302">
        <v>14.04299876</v>
      </c>
      <c r="G8302">
        <v>3.7100691710000002</v>
      </c>
      <c r="H8302">
        <v>24.375928349999999</v>
      </c>
      <c r="I8302">
        <v>6.5702085920000002</v>
      </c>
      <c r="J8302">
        <v>2.7159391739999998</v>
      </c>
      <c r="K8302">
        <v>0.24333850100000001</v>
      </c>
      <c r="L8302">
        <v>0.60297628299999995</v>
      </c>
    </row>
    <row r="8303" spans="1:12" x14ac:dyDescent="0.2">
      <c r="A8303">
        <v>16069</v>
      </c>
      <c r="B8303" t="s">
        <v>2146</v>
      </c>
      <c r="C8303" s="1" t="s">
        <v>2147</v>
      </c>
      <c r="D8303">
        <v>16069</v>
      </c>
      <c r="E8303">
        <v>2111</v>
      </c>
      <c r="F8303">
        <v>182.76496499999999</v>
      </c>
      <c r="G8303">
        <v>6.0450005630000003</v>
      </c>
      <c r="H8303">
        <v>359.48492950000002</v>
      </c>
      <c r="I8303">
        <v>59.4681383</v>
      </c>
      <c r="J8303">
        <v>5.8940450069999999</v>
      </c>
      <c r="K8303" s="2">
        <v>1.12E-16</v>
      </c>
      <c r="L8303" s="2">
        <v>1.34E-14</v>
      </c>
    </row>
    <row r="8304" spans="1:12" x14ac:dyDescent="0.2">
      <c r="A8304">
        <v>52477</v>
      </c>
      <c r="B8304" t="s">
        <v>19091</v>
      </c>
      <c r="C8304" s="1" t="s">
        <v>19092</v>
      </c>
      <c r="D8304">
        <v>52477</v>
      </c>
      <c r="E8304">
        <v>3230</v>
      </c>
      <c r="F8304">
        <v>1348.2983999999999</v>
      </c>
      <c r="G8304">
        <v>1424.5850170000001</v>
      </c>
      <c r="H8304">
        <v>1272.011782</v>
      </c>
      <c r="I8304">
        <v>0.89289987400000004</v>
      </c>
      <c r="J8304">
        <v>-0.16342968899999999</v>
      </c>
      <c r="K8304">
        <v>0.44547980799999998</v>
      </c>
      <c r="L8304">
        <v>0.82105937399999995</v>
      </c>
    </row>
    <row r="8305" spans="1:12" x14ac:dyDescent="0.2">
      <c r="A8305">
        <v>67269</v>
      </c>
      <c r="B8305" t="s">
        <v>19093</v>
      </c>
      <c r="C8305" s="1" t="s">
        <v>19094</v>
      </c>
      <c r="D8305">
        <v>67269</v>
      </c>
      <c r="E8305">
        <v>4389</v>
      </c>
      <c r="F8305">
        <v>899.32804710000005</v>
      </c>
      <c r="G8305">
        <v>690.13317050000001</v>
      </c>
      <c r="H8305">
        <v>1108.5229240000001</v>
      </c>
      <c r="I8305">
        <v>1.606244955</v>
      </c>
      <c r="J8305">
        <v>0.68369192300000003</v>
      </c>
      <c r="K8305">
        <v>7.1445689999999999E-3</v>
      </c>
      <c r="L8305">
        <v>5.1839286999999998E-2</v>
      </c>
    </row>
    <row r="8306" spans="1:12" x14ac:dyDescent="0.2">
      <c r="A8306">
        <v>100043580</v>
      </c>
      <c r="B8306" t="s">
        <v>19095</v>
      </c>
      <c r="C8306" s="1" t="s">
        <v>19096</v>
      </c>
      <c r="D8306">
        <v>100043580</v>
      </c>
      <c r="E8306">
        <v>713</v>
      </c>
      <c r="F8306">
        <v>29.92919689</v>
      </c>
      <c r="G8306">
        <v>26.422352669999999</v>
      </c>
      <c r="H8306">
        <v>33.436041109999998</v>
      </c>
      <c r="I8306">
        <v>1.265445266</v>
      </c>
      <c r="J8306">
        <v>0.339645109</v>
      </c>
      <c r="K8306">
        <v>0.81870917700000001</v>
      </c>
      <c r="L8306">
        <v>1</v>
      </c>
    </row>
    <row r="8307" spans="1:12" x14ac:dyDescent="0.2">
      <c r="A8307">
        <v>22185</v>
      </c>
      <c r="B8307" t="s">
        <v>19097</v>
      </c>
      <c r="C8307" s="1" t="s">
        <v>19098</v>
      </c>
      <c r="D8307">
        <v>22185</v>
      </c>
      <c r="E8307">
        <v>2202</v>
      </c>
      <c r="F8307">
        <v>1127.3104599999999</v>
      </c>
      <c r="G8307">
        <v>1266.9843739999999</v>
      </c>
      <c r="H8307">
        <v>987.63654589999999</v>
      </c>
      <c r="I8307">
        <v>0.77951754299999998</v>
      </c>
      <c r="J8307">
        <v>-0.35934660400000001</v>
      </c>
      <c r="K8307">
        <v>0.119422756</v>
      </c>
      <c r="L8307">
        <v>0.39763670600000001</v>
      </c>
    </row>
    <row r="8308" spans="1:12" x14ac:dyDescent="0.2">
      <c r="A8308">
        <v>14226</v>
      </c>
      <c r="B8308" t="s">
        <v>19099</v>
      </c>
      <c r="C8308" s="1" t="s">
        <v>19100</v>
      </c>
      <c r="D8308">
        <v>14226</v>
      </c>
      <c r="E8308">
        <v>1007</v>
      </c>
      <c r="F8308">
        <v>39.259182469999999</v>
      </c>
      <c r="G8308">
        <v>38.826621019999997</v>
      </c>
      <c r="H8308">
        <v>39.691743930000001</v>
      </c>
      <c r="I8308">
        <v>1.022281695</v>
      </c>
      <c r="J8308">
        <v>3.1792792E-2</v>
      </c>
      <c r="K8308">
        <v>0.99328249999999996</v>
      </c>
      <c r="L8308">
        <v>1</v>
      </c>
    </row>
    <row r="8309" spans="1:12" x14ac:dyDescent="0.2">
      <c r="A8309">
        <v>72386</v>
      </c>
      <c r="B8309" t="s">
        <v>19101</v>
      </c>
      <c r="C8309" s="1" t="s">
        <v>19102</v>
      </c>
      <c r="D8309">
        <v>72386</v>
      </c>
      <c r="E8309">
        <v>1848</v>
      </c>
      <c r="F8309">
        <v>158.324738</v>
      </c>
      <c r="G8309">
        <v>149.5477224</v>
      </c>
      <c r="H8309">
        <v>167.1017535</v>
      </c>
      <c r="I8309">
        <v>1.117380799</v>
      </c>
      <c r="J8309">
        <v>0.16012093399999999</v>
      </c>
      <c r="K8309">
        <v>0.79337602500000004</v>
      </c>
      <c r="L8309">
        <v>1</v>
      </c>
    </row>
    <row r="8310" spans="1:12" x14ac:dyDescent="0.2">
      <c r="A8310">
        <v>22057</v>
      </c>
      <c r="B8310" t="s">
        <v>19103</v>
      </c>
      <c r="C8310" s="1" t="s">
        <v>19104</v>
      </c>
      <c r="D8310">
        <v>22057</v>
      </c>
      <c r="E8310">
        <v>2288</v>
      </c>
      <c r="F8310">
        <v>489.51881329999998</v>
      </c>
      <c r="G8310">
        <v>413.90968320000002</v>
      </c>
      <c r="H8310">
        <v>565.12794340000005</v>
      </c>
      <c r="I8310">
        <v>1.3653412</v>
      </c>
      <c r="J8310">
        <v>0.44926152699999999</v>
      </c>
      <c r="K8310">
        <v>0.36694030700000002</v>
      </c>
      <c r="L8310">
        <v>0.75182291499999998</v>
      </c>
    </row>
    <row r="8311" spans="1:12" x14ac:dyDescent="0.2">
      <c r="A8311">
        <v>68916</v>
      </c>
      <c r="B8311" t="s">
        <v>19105</v>
      </c>
      <c r="C8311" s="1" t="s">
        <v>19106</v>
      </c>
      <c r="D8311">
        <v>68916</v>
      </c>
      <c r="E8311">
        <v>2538</v>
      </c>
      <c r="F8311">
        <v>201.86695270000001</v>
      </c>
      <c r="G8311">
        <v>203.97225979999999</v>
      </c>
      <c r="H8311">
        <v>199.76164549999999</v>
      </c>
      <c r="I8311">
        <v>0.97935692699999999</v>
      </c>
      <c r="J8311">
        <v>-3.0093348999999998E-2</v>
      </c>
      <c r="K8311">
        <v>0.94378198999999996</v>
      </c>
      <c r="L8311">
        <v>1</v>
      </c>
    </row>
    <row r="8312" spans="1:12" x14ac:dyDescent="0.2">
      <c r="A8312">
        <v>20502</v>
      </c>
      <c r="B8312" t="s">
        <v>2149</v>
      </c>
      <c r="C8312" s="1" t="s">
        <v>2150</v>
      </c>
      <c r="D8312">
        <v>20502</v>
      </c>
      <c r="E8312">
        <v>4180</v>
      </c>
      <c r="F8312">
        <v>587.30753779999998</v>
      </c>
      <c r="G8312">
        <v>299.4377404</v>
      </c>
      <c r="H8312">
        <v>875.17733529999998</v>
      </c>
      <c r="I8312">
        <v>2.9227355720000001</v>
      </c>
      <c r="J8312">
        <v>1.54731931</v>
      </c>
      <c r="K8312" s="2">
        <v>1.0499999999999999E-6</v>
      </c>
      <c r="L8312" s="2">
        <v>2.6599999999999999E-5</v>
      </c>
    </row>
    <row r="8313" spans="1:12" x14ac:dyDescent="0.2">
      <c r="A8313">
        <v>211253</v>
      </c>
      <c r="B8313" t="s">
        <v>2152</v>
      </c>
      <c r="C8313" s="1" t="s">
        <v>2153</v>
      </c>
      <c r="D8313">
        <v>211253</v>
      </c>
      <c r="E8313">
        <v>1862</v>
      </c>
      <c r="F8313">
        <v>108.317201</v>
      </c>
      <c r="G8313">
        <v>173.35740079999999</v>
      </c>
      <c r="H8313">
        <v>43.277001300000002</v>
      </c>
      <c r="I8313">
        <v>0.24964034500000001</v>
      </c>
      <c r="J8313">
        <v>-2.0020769860000001</v>
      </c>
      <c r="K8313">
        <v>6.5676199999999997E-3</v>
      </c>
      <c r="L8313">
        <v>4.8441097000000002E-2</v>
      </c>
    </row>
    <row r="8314" spans="1:12" x14ac:dyDescent="0.2">
      <c r="A8314">
        <v>100233175</v>
      </c>
      <c r="B8314" t="s">
        <v>19107</v>
      </c>
      <c r="C8314" s="1" t="s">
        <v>19108</v>
      </c>
      <c r="D8314">
        <v>100233175</v>
      </c>
      <c r="E8314">
        <v>3835</v>
      </c>
      <c r="F8314">
        <v>149.37414939999999</v>
      </c>
      <c r="G8314">
        <v>200.94424140000001</v>
      </c>
      <c r="H8314">
        <v>97.804057520000001</v>
      </c>
      <c r="I8314">
        <v>0.48672237099999999</v>
      </c>
      <c r="J8314">
        <v>-1.0388290099999999</v>
      </c>
      <c r="K8314">
        <v>8.5278337999999995E-2</v>
      </c>
      <c r="L8314">
        <v>0.32008281500000002</v>
      </c>
    </row>
    <row r="8315" spans="1:12" x14ac:dyDescent="0.2">
      <c r="A8315">
        <v>100503496</v>
      </c>
      <c r="B8315" t="s">
        <v>19109</v>
      </c>
      <c r="C8315" s="1" t="s">
        <v>19110</v>
      </c>
      <c r="D8315">
        <v>100503496</v>
      </c>
      <c r="E8315">
        <v>1776</v>
      </c>
      <c r="F8315">
        <v>30.691104020000001</v>
      </c>
      <c r="G8315">
        <v>8.4444845930000003</v>
      </c>
      <c r="H8315">
        <v>52.93772345</v>
      </c>
      <c r="I8315">
        <v>6.2689111300000002</v>
      </c>
      <c r="J8315">
        <v>2.6482148780000001</v>
      </c>
      <c r="K8315">
        <v>6.9272975000000001E-2</v>
      </c>
      <c r="L8315">
        <v>0.277283273</v>
      </c>
    </row>
    <row r="8316" spans="1:12" x14ac:dyDescent="0.2">
      <c r="A8316">
        <v>12447</v>
      </c>
      <c r="B8316" t="s">
        <v>2155</v>
      </c>
      <c r="C8316" s="1" t="s">
        <v>2156</v>
      </c>
      <c r="D8316">
        <v>12447</v>
      </c>
      <c r="E8316">
        <v>2022</v>
      </c>
      <c r="F8316">
        <v>112.1785016</v>
      </c>
      <c r="G8316">
        <v>195.25003229999999</v>
      </c>
      <c r="H8316">
        <v>29.106970919999998</v>
      </c>
      <c r="I8316">
        <v>0.14907537100000001</v>
      </c>
      <c r="J8316">
        <v>-2.7458861720000001</v>
      </c>
      <c r="K8316">
        <v>2.1754899999999999E-4</v>
      </c>
      <c r="L8316">
        <v>2.9653489999999999E-3</v>
      </c>
    </row>
    <row r="8317" spans="1:12" x14ac:dyDescent="0.2">
      <c r="A8317">
        <v>320152</v>
      </c>
      <c r="B8317" t="s">
        <v>19111</v>
      </c>
      <c r="C8317" s="1" t="s">
        <v>19112</v>
      </c>
      <c r="D8317">
        <v>320152</v>
      </c>
      <c r="E8317">
        <v>3969</v>
      </c>
      <c r="F8317">
        <v>5.5587547490000002</v>
      </c>
      <c r="G8317">
        <v>2.6857229199999999</v>
      </c>
      <c r="H8317">
        <v>8.4317865780000005</v>
      </c>
      <c r="I8317">
        <v>3.1394849090000001</v>
      </c>
      <c r="J8317">
        <v>1.6505278779999999</v>
      </c>
      <c r="K8317">
        <v>0.71018432799999998</v>
      </c>
      <c r="L8317">
        <v>0.98825112699999995</v>
      </c>
    </row>
    <row r="8318" spans="1:12" x14ac:dyDescent="0.2">
      <c r="A8318">
        <v>93886</v>
      </c>
      <c r="B8318" t="s">
        <v>19113</v>
      </c>
      <c r="C8318" s="1" t="s">
        <v>19114</v>
      </c>
      <c r="D8318">
        <v>93886</v>
      </c>
      <c r="E8318">
        <v>2795</v>
      </c>
      <c r="F8318">
        <v>0.44762048700000001</v>
      </c>
      <c r="G8318">
        <v>0.89524097300000005</v>
      </c>
      <c r="H8318">
        <v>1E-3</v>
      </c>
      <c r="I8318">
        <v>1.117018E-3</v>
      </c>
      <c r="J8318">
        <v>-9.8061322569999998</v>
      </c>
      <c r="K8318">
        <v>0.96894627899999997</v>
      </c>
      <c r="L8318">
        <v>1</v>
      </c>
    </row>
    <row r="8319" spans="1:12" x14ac:dyDescent="0.2">
      <c r="A8319">
        <v>208211</v>
      </c>
      <c r="B8319" t="s">
        <v>19115</v>
      </c>
      <c r="C8319" s="1" t="s">
        <v>19116</v>
      </c>
      <c r="D8319">
        <v>208211</v>
      </c>
      <c r="E8319">
        <v>1772</v>
      </c>
      <c r="F8319">
        <v>47.983623039999998</v>
      </c>
      <c r="G8319">
        <v>43.121911930000003</v>
      </c>
      <c r="H8319">
        <v>52.845334139999999</v>
      </c>
      <c r="I8319">
        <v>1.225486807</v>
      </c>
      <c r="J8319">
        <v>0.29335495299999997</v>
      </c>
      <c r="K8319">
        <v>0.77045633599999996</v>
      </c>
      <c r="L8319">
        <v>1</v>
      </c>
    </row>
    <row r="8320" spans="1:12" x14ac:dyDescent="0.2">
      <c r="A8320">
        <v>69312</v>
      </c>
      <c r="B8320" t="s">
        <v>19117</v>
      </c>
      <c r="C8320" s="1" t="s">
        <v>19118</v>
      </c>
      <c r="D8320">
        <v>69312</v>
      </c>
      <c r="E8320">
        <v>1420</v>
      </c>
      <c r="F8320">
        <v>1.59395223</v>
      </c>
      <c r="G8320">
        <v>1E-3</v>
      </c>
      <c r="H8320">
        <v>3.1879044599999999</v>
      </c>
      <c r="I8320">
        <v>3187.9044600000002</v>
      </c>
      <c r="J8320">
        <v>11.638392680000001</v>
      </c>
      <c r="K8320">
        <v>0.74574796799999998</v>
      </c>
      <c r="L8320">
        <v>0.999021669</v>
      </c>
    </row>
    <row r="8321" spans="1:12" x14ac:dyDescent="0.2">
      <c r="A8321">
        <v>19654</v>
      </c>
      <c r="B8321" t="s">
        <v>19119</v>
      </c>
      <c r="C8321" s="1" t="s">
        <v>19120</v>
      </c>
      <c r="D8321">
        <v>19654</v>
      </c>
      <c r="E8321">
        <v>3991</v>
      </c>
      <c r="F8321">
        <v>1350.6061609999999</v>
      </c>
      <c r="G8321">
        <v>1171.8441969999999</v>
      </c>
      <c r="H8321">
        <v>1529.3681240000001</v>
      </c>
      <c r="I8321">
        <v>1.3050951040000001</v>
      </c>
      <c r="J8321">
        <v>0.384154942</v>
      </c>
      <c r="K8321">
        <v>7.2501616000000005E-2</v>
      </c>
      <c r="L8321">
        <v>0.285263035</v>
      </c>
    </row>
    <row r="8322" spans="1:12" x14ac:dyDescent="0.2">
      <c r="A8322">
        <v>246256</v>
      </c>
      <c r="B8322" t="s">
        <v>19121</v>
      </c>
      <c r="C8322" s="1" t="s">
        <v>19122</v>
      </c>
      <c r="D8322">
        <v>246256</v>
      </c>
      <c r="E8322">
        <v>1250</v>
      </c>
      <c r="F8322">
        <v>9.8378845259999999</v>
      </c>
      <c r="G8322">
        <v>19.67576905</v>
      </c>
      <c r="H8322">
        <v>1E-3</v>
      </c>
      <c r="I8322" s="2">
        <v>5.0800000000000002E-5</v>
      </c>
      <c r="J8322">
        <v>-14.26413241</v>
      </c>
      <c r="K8322">
        <v>0.180928113</v>
      </c>
      <c r="L8322">
        <v>0.51156237199999999</v>
      </c>
    </row>
    <row r="8323" spans="1:12" x14ac:dyDescent="0.2">
      <c r="A8323">
        <v>13132</v>
      </c>
      <c r="B8323" t="s">
        <v>2158</v>
      </c>
      <c r="C8323" s="1" t="s">
        <v>2159</v>
      </c>
      <c r="D8323">
        <v>13132</v>
      </c>
      <c r="E8323">
        <v>4520</v>
      </c>
      <c r="F8323">
        <v>148.23834930000001</v>
      </c>
      <c r="G8323">
        <v>278.9847992</v>
      </c>
      <c r="H8323">
        <v>17.49189934</v>
      </c>
      <c r="I8323">
        <v>6.2698396000000003E-2</v>
      </c>
      <c r="J8323">
        <v>-3.9954276609999999</v>
      </c>
      <c r="K8323" s="2">
        <v>8.1500000000000002E-9</v>
      </c>
      <c r="L8323" s="2">
        <v>3.1600000000000002E-7</v>
      </c>
    </row>
    <row r="8324" spans="1:12" x14ac:dyDescent="0.2">
      <c r="A8324">
        <v>66067</v>
      </c>
      <c r="B8324" t="s">
        <v>19123</v>
      </c>
      <c r="C8324" s="1" t="s">
        <v>19124</v>
      </c>
      <c r="D8324">
        <v>66067</v>
      </c>
      <c r="E8324">
        <v>1318</v>
      </c>
      <c r="F8324">
        <v>127.7158618</v>
      </c>
      <c r="G8324">
        <v>104.1401473</v>
      </c>
      <c r="H8324">
        <v>151.29157620000001</v>
      </c>
      <c r="I8324">
        <v>1.4527689859999999</v>
      </c>
      <c r="J8324">
        <v>0.53880530900000001</v>
      </c>
      <c r="K8324">
        <v>0.404363003</v>
      </c>
      <c r="L8324">
        <v>0.78691755399999996</v>
      </c>
    </row>
    <row r="8325" spans="1:12" x14ac:dyDescent="0.2">
      <c r="A8325">
        <v>11981</v>
      </c>
      <c r="B8325" t="s">
        <v>19125</v>
      </c>
      <c r="C8325" s="1" t="s">
        <v>19126</v>
      </c>
      <c r="D8325">
        <v>11981</v>
      </c>
      <c r="E8325">
        <v>3529</v>
      </c>
      <c r="F8325">
        <v>44.158028860000002</v>
      </c>
      <c r="G8325">
        <v>32.684791500000003</v>
      </c>
      <c r="H8325">
        <v>55.631266230000001</v>
      </c>
      <c r="I8325">
        <v>1.7020535750000001</v>
      </c>
      <c r="J8325">
        <v>0.76727644900000003</v>
      </c>
      <c r="K8325">
        <v>0.50827863500000003</v>
      </c>
      <c r="L8325">
        <v>0.86953228599999999</v>
      </c>
    </row>
    <row r="8326" spans="1:12" x14ac:dyDescent="0.2">
      <c r="A8326">
        <v>116701</v>
      </c>
      <c r="B8326" t="s">
        <v>19127</v>
      </c>
      <c r="C8326" s="1" t="s">
        <v>19128</v>
      </c>
      <c r="D8326">
        <v>116701</v>
      </c>
      <c r="E8326">
        <v>2656</v>
      </c>
      <c r="F8326">
        <v>120.784488</v>
      </c>
      <c r="G8326">
        <v>53.09441992</v>
      </c>
      <c r="H8326">
        <v>188.47455600000001</v>
      </c>
      <c r="I8326">
        <v>3.5497997020000001</v>
      </c>
      <c r="J8326">
        <v>1.827737623</v>
      </c>
      <c r="K8326">
        <v>7.6493739999999996E-3</v>
      </c>
      <c r="L8326">
        <v>5.4468289000000003E-2</v>
      </c>
    </row>
    <row r="8327" spans="1:12" x14ac:dyDescent="0.2">
      <c r="A8327">
        <v>12527</v>
      </c>
      <c r="B8327" t="s">
        <v>19129</v>
      </c>
      <c r="C8327" s="1" t="s">
        <v>19130</v>
      </c>
      <c r="D8327">
        <v>12527</v>
      </c>
      <c r="E8327">
        <v>1306</v>
      </c>
      <c r="F8327">
        <v>222.83095700000001</v>
      </c>
      <c r="G8327">
        <v>172.95734100000001</v>
      </c>
      <c r="H8327">
        <v>272.7045731</v>
      </c>
      <c r="I8327">
        <v>1.5767158050000001</v>
      </c>
      <c r="J8327">
        <v>0.65692264499999997</v>
      </c>
      <c r="K8327">
        <v>0.187374508</v>
      </c>
      <c r="L8327">
        <v>0.52306887599999996</v>
      </c>
    </row>
    <row r="8328" spans="1:12" x14ac:dyDescent="0.2">
      <c r="A8328">
        <v>14369</v>
      </c>
      <c r="B8328" t="s">
        <v>19131</v>
      </c>
      <c r="C8328" s="1" t="s">
        <v>19132</v>
      </c>
      <c r="D8328">
        <v>14369</v>
      </c>
      <c r="E8328">
        <v>4840</v>
      </c>
      <c r="F8328">
        <v>531.44678339999996</v>
      </c>
      <c r="G8328">
        <v>555.32806300000004</v>
      </c>
      <c r="H8328">
        <v>507.56550390000001</v>
      </c>
      <c r="I8328">
        <v>0.91399217499999996</v>
      </c>
      <c r="J8328">
        <v>-0.12974628099999999</v>
      </c>
      <c r="K8328">
        <v>0.86355075599999997</v>
      </c>
      <c r="L8328">
        <v>1</v>
      </c>
    </row>
    <row r="8329" spans="1:12" x14ac:dyDescent="0.2">
      <c r="A8329">
        <v>237175</v>
      </c>
      <c r="B8329" t="s">
        <v>2161</v>
      </c>
      <c r="C8329" s="1" t="s">
        <v>2162</v>
      </c>
      <c r="D8329">
        <v>237175</v>
      </c>
      <c r="E8329">
        <v>4727</v>
      </c>
      <c r="F8329">
        <v>90.075977989999998</v>
      </c>
      <c r="G8329">
        <v>1.4074140989999999</v>
      </c>
      <c r="H8329">
        <v>178.7445419</v>
      </c>
      <c r="I8329">
        <v>127.00209700000001</v>
      </c>
      <c r="J8329">
        <v>6.9887085080000002</v>
      </c>
      <c r="K8329" s="2">
        <v>2.9500000000000002E-10</v>
      </c>
      <c r="L8329" s="2">
        <v>1.4699999999999999E-8</v>
      </c>
    </row>
    <row r="8330" spans="1:12" x14ac:dyDescent="0.2">
      <c r="A8330">
        <v>66790</v>
      </c>
      <c r="B8330" t="s">
        <v>19133</v>
      </c>
      <c r="C8330" s="1" t="s">
        <v>19134</v>
      </c>
      <c r="D8330">
        <v>66790</v>
      </c>
      <c r="E8330">
        <v>1310</v>
      </c>
      <c r="F8330">
        <v>16.618556819999998</v>
      </c>
      <c r="G8330">
        <v>19.44133884</v>
      </c>
      <c r="H8330">
        <v>13.7957748</v>
      </c>
      <c r="I8330">
        <v>0.70961032599999996</v>
      </c>
      <c r="J8330">
        <v>-0.49490109100000002</v>
      </c>
      <c r="K8330">
        <v>0.798749398</v>
      </c>
      <c r="L8330">
        <v>1</v>
      </c>
    </row>
    <row r="8331" spans="1:12" x14ac:dyDescent="0.2">
      <c r="A8331">
        <v>71844</v>
      </c>
      <c r="B8331" t="s">
        <v>19135</v>
      </c>
      <c r="C8331" s="1" t="s">
        <v>19136</v>
      </c>
      <c r="D8331">
        <v>71844</v>
      </c>
      <c r="E8331">
        <v>2410</v>
      </c>
      <c r="F8331">
        <v>852.99793320000003</v>
      </c>
      <c r="G8331">
        <v>1026.3896119999999</v>
      </c>
      <c r="H8331">
        <v>679.60625479999999</v>
      </c>
      <c r="I8331">
        <v>0.66213282699999998</v>
      </c>
      <c r="J8331">
        <v>-0.59480743800000002</v>
      </c>
      <c r="K8331">
        <v>2.2216012E-2</v>
      </c>
      <c r="L8331">
        <v>0.123653049</v>
      </c>
    </row>
    <row r="8332" spans="1:12" x14ac:dyDescent="0.2">
      <c r="A8332">
        <v>14417</v>
      </c>
      <c r="B8332" t="s">
        <v>19137</v>
      </c>
      <c r="C8332" s="1" t="s">
        <v>19138</v>
      </c>
      <c r="D8332">
        <v>14417</v>
      </c>
      <c r="E8332">
        <v>5625</v>
      </c>
      <c r="F8332">
        <v>13.00689998</v>
      </c>
      <c r="G8332">
        <v>13.30375731</v>
      </c>
      <c r="H8332">
        <v>12.71004265</v>
      </c>
      <c r="I8332">
        <v>0.95537240800000001</v>
      </c>
      <c r="J8332">
        <v>-6.5864883999999999E-2</v>
      </c>
      <c r="K8332">
        <v>0.99067940300000001</v>
      </c>
      <c r="L8332">
        <v>1</v>
      </c>
    </row>
    <row r="8333" spans="1:12" x14ac:dyDescent="0.2">
      <c r="A8333">
        <v>319651</v>
      </c>
      <c r="B8333" t="s">
        <v>19139</v>
      </c>
      <c r="C8333" s="1" t="s">
        <v>19140</v>
      </c>
      <c r="D8333">
        <v>319651</v>
      </c>
      <c r="E8333">
        <v>7196</v>
      </c>
      <c r="F8333">
        <v>1580.1974439999999</v>
      </c>
      <c r="G8333">
        <v>1855.598567</v>
      </c>
      <c r="H8333">
        <v>1304.796321</v>
      </c>
      <c r="I8333">
        <v>0.70316734599999997</v>
      </c>
      <c r="J8333">
        <v>-0.50806001899999997</v>
      </c>
      <c r="K8333">
        <v>1.1144342E-2</v>
      </c>
      <c r="L8333">
        <v>7.2787011999999998E-2</v>
      </c>
    </row>
    <row r="8334" spans="1:12" x14ac:dyDescent="0.2">
      <c r="A8334">
        <v>23834</v>
      </c>
      <c r="B8334" t="s">
        <v>2164</v>
      </c>
      <c r="C8334" s="1" t="s">
        <v>2165</v>
      </c>
      <c r="D8334">
        <v>23834</v>
      </c>
      <c r="E8334">
        <v>4608</v>
      </c>
      <c r="F8334">
        <v>423.47139290000001</v>
      </c>
      <c r="G8334">
        <v>717.02863160000004</v>
      </c>
      <c r="H8334">
        <v>129.91415430000001</v>
      </c>
      <c r="I8334">
        <v>0.18118405400000001</v>
      </c>
      <c r="J8334">
        <v>-2.4644721060000001</v>
      </c>
      <c r="K8334" s="2">
        <v>1.07E-8</v>
      </c>
      <c r="L8334" s="2">
        <v>4.0499999999999999E-7</v>
      </c>
    </row>
    <row r="8335" spans="1:12" x14ac:dyDescent="0.2">
      <c r="A8335">
        <v>67946</v>
      </c>
      <c r="B8335" t="s">
        <v>19141</v>
      </c>
      <c r="C8335" s="1" t="s">
        <v>19142</v>
      </c>
      <c r="D8335">
        <v>67946</v>
      </c>
      <c r="E8335">
        <v>2454</v>
      </c>
      <c r="F8335">
        <v>201.44928440000001</v>
      </c>
      <c r="G8335">
        <v>221.0030783</v>
      </c>
      <c r="H8335">
        <v>181.89549059999999</v>
      </c>
      <c r="I8335">
        <v>0.82304505500000003</v>
      </c>
      <c r="J8335">
        <v>-0.28095668699999998</v>
      </c>
      <c r="K8335">
        <v>0.59037953600000004</v>
      </c>
      <c r="L8335">
        <v>0.92331978299999995</v>
      </c>
    </row>
    <row r="8336" spans="1:12" x14ac:dyDescent="0.2">
      <c r="A8336">
        <v>66416</v>
      </c>
      <c r="B8336" t="s">
        <v>19143</v>
      </c>
      <c r="C8336" s="1" t="s">
        <v>19144</v>
      </c>
      <c r="D8336">
        <v>66416</v>
      </c>
      <c r="E8336">
        <v>482</v>
      </c>
      <c r="F8336">
        <v>147.6037316</v>
      </c>
      <c r="G8336">
        <v>145.5514143</v>
      </c>
      <c r="H8336">
        <v>149.65604880000001</v>
      </c>
      <c r="I8336">
        <v>1.0282005809999999</v>
      </c>
      <c r="J8336">
        <v>4.0121733E-2</v>
      </c>
      <c r="K8336">
        <v>0.95671629000000002</v>
      </c>
      <c r="L8336">
        <v>1</v>
      </c>
    </row>
    <row r="8337" spans="1:12" x14ac:dyDescent="0.2">
      <c r="A8337">
        <v>214063</v>
      </c>
      <c r="B8337" t="s">
        <v>19145</v>
      </c>
      <c r="C8337" s="1" t="s">
        <v>19146</v>
      </c>
      <c r="D8337">
        <v>214063</v>
      </c>
      <c r="E8337">
        <v>3913</v>
      </c>
      <c r="F8337">
        <v>205.2986089</v>
      </c>
      <c r="G8337">
        <v>198.27805079999999</v>
      </c>
      <c r="H8337">
        <v>212.31916699999999</v>
      </c>
      <c r="I8337">
        <v>1.0708152820000001</v>
      </c>
      <c r="J8337">
        <v>9.8709634000000004E-2</v>
      </c>
      <c r="K8337">
        <v>0.87262076099999997</v>
      </c>
      <c r="L8337">
        <v>1</v>
      </c>
    </row>
    <row r="8338" spans="1:12" x14ac:dyDescent="0.2">
      <c r="A8338">
        <v>791070</v>
      </c>
      <c r="B8338" t="s">
        <v>19147</v>
      </c>
      <c r="C8338" s="1" t="s">
        <v>19148</v>
      </c>
      <c r="D8338">
        <v>791070</v>
      </c>
      <c r="E8338">
        <v>100</v>
      </c>
      <c r="F8338">
        <v>0.22381024299999999</v>
      </c>
      <c r="G8338">
        <v>0.44762048700000001</v>
      </c>
      <c r="H8338">
        <v>1E-3</v>
      </c>
      <c r="I8338">
        <v>2.2340350000000001E-3</v>
      </c>
      <c r="J8338">
        <v>-8.8061322569999998</v>
      </c>
      <c r="K8338">
        <v>1</v>
      </c>
      <c r="L8338">
        <v>1</v>
      </c>
    </row>
    <row r="8339" spans="1:12" x14ac:dyDescent="0.2">
      <c r="A8339">
        <v>110826</v>
      </c>
      <c r="B8339" t="s">
        <v>19149</v>
      </c>
      <c r="C8339" s="1" t="s">
        <v>19150</v>
      </c>
      <c r="D8339">
        <v>110826</v>
      </c>
      <c r="E8339">
        <v>835</v>
      </c>
      <c r="F8339">
        <v>703.53934089999996</v>
      </c>
      <c r="G8339">
        <v>752.1672562</v>
      </c>
      <c r="H8339">
        <v>654.91142560000003</v>
      </c>
      <c r="I8339">
        <v>0.87069919699999998</v>
      </c>
      <c r="J8339">
        <v>-0.199753703</v>
      </c>
      <c r="K8339">
        <v>0.475491106</v>
      </c>
      <c r="L8339">
        <v>0.843735295</v>
      </c>
    </row>
    <row r="8340" spans="1:12" x14ac:dyDescent="0.2">
      <c r="A8340">
        <v>751555</v>
      </c>
      <c r="B8340" t="s">
        <v>19151</v>
      </c>
      <c r="C8340" s="1" t="s">
        <v>19152</v>
      </c>
      <c r="D8340">
        <v>751555</v>
      </c>
      <c r="E8340">
        <v>94</v>
      </c>
      <c r="F8340">
        <v>0.52900767699999995</v>
      </c>
      <c r="G8340">
        <v>1E-3</v>
      </c>
      <c r="H8340">
        <v>1.058015355</v>
      </c>
      <c r="I8340">
        <v>1058.015355</v>
      </c>
      <c r="J8340">
        <v>10.04714485</v>
      </c>
      <c r="K8340">
        <v>0.953655586</v>
      </c>
      <c r="L8340">
        <v>1</v>
      </c>
    </row>
    <row r="8341" spans="1:12" x14ac:dyDescent="0.2">
      <c r="A8341">
        <v>215751</v>
      </c>
      <c r="B8341" t="s">
        <v>19153</v>
      </c>
      <c r="C8341" s="1" t="s">
        <v>19154</v>
      </c>
      <c r="D8341">
        <v>215751</v>
      </c>
      <c r="E8341">
        <v>1557</v>
      </c>
      <c r="F8341">
        <v>190.21853110000001</v>
      </c>
      <c r="G8341">
        <v>174.9695092</v>
      </c>
      <c r="H8341">
        <v>205.4675531</v>
      </c>
      <c r="I8341">
        <v>1.1743049059999999</v>
      </c>
      <c r="J8341">
        <v>0.23180705099999999</v>
      </c>
      <c r="K8341">
        <v>0.70938073700000004</v>
      </c>
      <c r="L8341">
        <v>0.98781775100000002</v>
      </c>
    </row>
    <row r="8342" spans="1:12" x14ac:dyDescent="0.2">
      <c r="A8342">
        <v>14958</v>
      </c>
      <c r="B8342" t="s">
        <v>2167</v>
      </c>
      <c r="C8342" s="1" t="s">
        <v>2168</v>
      </c>
      <c r="D8342">
        <v>14958</v>
      </c>
      <c r="E8342">
        <v>2304</v>
      </c>
      <c r="F8342">
        <v>2381.798436</v>
      </c>
      <c r="G8342">
        <v>3253.7026350000001</v>
      </c>
      <c r="H8342">
        <v>1509.8942380000001</v>
      </c>
      <c r="I8342">
        <v>0.46405415799999999</v>
      </c>
      <c r="J8342">
        <v>-1.107634907</v>
      </c>
      <c r="K8342" s="2">
        <v>1.27E-10</v>
      </c>
      <c r="L8342" s="2">
        <v>6.7700000000000004E-9</v>
      </c>
    </row>
    <row r="8343" spans="1:12" x14ac:dyDescent="0.2">
      <c r="A8343">
        <v>266692</v>
      </c>
      <c r="B8343" t="s">
        <v>19155</v>
      </c>
      <c r="C8343" s="1" t="s">
        <v>19156</v>
      </c>
      <c r="D8343">
        <v>266692</v>
      </c>
      <c r="E8343">
        <v>3542</v>
      </c>
      <c r="F8343">
        <v>770.57679069999995</v>
      </c>
      <c r="G8343">
        <v>780.25098549999996</v>
      </c>
      <c r="H8343">
        <v>760.90259579999997</v>
      </c>
      <c r="I8343">
        <v>0.97520235099999997</v>
      </c>
      <c r="J8343">
        <v>-3.622649E-2</v>
      </c>
      <c r="K8343">
        <v>0.92521589599999998</v>
      </c>
      <c r="L8343">
        <v>1</v>
      </c>
    </row>
    <row r="8344" spans="1:12" x14ac:dyDescent="0.2">
      <c r="A8344">
        <v>57230</v>
      </c>
      <c r="B8344" t="s">
        <v>19157</v>
      </c>
      <c r="C8344" s="1" t="s">
        <v>19158</v>
      </c>
      <c r="D8344">
        <v>57230</v>
      </c>
      <c r="E8344">
        <v>2086</v>
      </c>
      <c r="F8344">
        <v>277.34415999999999</v>
      </c>
      <c r="G8344">
        <v>252.3407603</v>
      </c>
      <c r="H8344">
        <v>302.34755969999998</v>
      </c>
      <c r="I8344">
        <v>1.1981717080000001</v>
      </c>
      <c r="J8344">
        <v>0.26083467300000002</v>
      </c>
      <c r="K8344">
        <v>0.55898929399999997</v>
      </c>
      <c r="L8344">
        <v>0.90465343399999998</v>
      </c>
    </row>
    <row r="8345" spans="1:12" x14ac:dyDescent="0.2">
      <c r="A8345">
        <v>140571</v>
      </c>
      <c r="B8345" t="s">
        <v>19159</v>
      </c>
      <c r="C8345" s="1" t="s">
        <v>19160</v>
      </c>
      <c r="D8345">
        <v>140571</v>
      </c>
      <c r="E8345">
        <v>6024</v>
      </c>
      <c r="F8345">
        <v>50.260114969999997</v>
      </c>
      <c r="G8345">
        <v>0.44762048700000001</v>
      </c>
      <c r="H8345">
        <v>100.0726095</v>
      </c>
      <c r="I8345">
        <v>223.5657492</v>
      </c>
      <c r="J8345">
        <v>7.8045553710000002</v>
      </c>
      <c r="K8345">
        <v>0.11221711400000001</v>
      </c>
      <c r="L8345">
        <v>0.38248146799999999</v>
      </c>
    </row>
    <row r="8346" spans="1:12" x14ac:dyDescent="0.2">
      <c r="A8346">
        <v>57808</v>
      </c>
      <c r="B8346" t="s">
        <v>19161</v>
      </c>
      <c r="C8346" s="1" t="s">
        <v>19162</v>
      </c>
      <c r="D8346">
        <v>57808</v>
      </c>
      <c r="E8346">
        <v>549</v>
      </c>
      <c r="F8346">
        <v>1229.1041620000001</v>
      </c>
      <c r="G8346">
        <v>1395.2586699999999</v>
      </c>
      <c r="H8346">
        <v>1062.949654</v>
      </c>
      <c r="I8346">
        <v>0.76182981400000005</v>
      </c>
      <c r="J8346">
        <v>-0.39245934599999999</v>
      </c>
      <c r="K8346">
        <v>0.11590745</v>
      </c>
      <c r="L8346">
        <v>0.39009136999999999</v>
      </c>
    </row>
    <row r="8347" spans="1:12" x14ac:dyDescent="0.2">
      <c r="A8347">
        <v>73390</v>
      </c>
      <c r="B8347" t="s">
        <v>19163</v>
      </c>
      <c r="C8347" s="1" t="s">
        <v>19164</v>
      </c>
      <c r="D8347">
        <v>73390</v>
      </c>
      <c r="E8347">
        <v>2140</v>
      </c>
      <c r="F8347">
        <v>134.392143</v>
      </c>
      <c r="G8347">
        <v>115.77403200000001</v>
      </c>
      <c r="H8347">
        <v>153.010254</v>
      </c>
      <c r="I8347">
        <v>1.3216284460000001</v>
      </c>
      <c r="J8347">
        <v>0.402316644</v>
      </c>
      <c r="K8347">
        <v>0.53478338599999997</v>
      </c>
      <c r="L8347">
        <v>0.88759969400000005</v>
      </c>
    </row>
    <row r="8348" spans="1:12" x14ac:dyDescent="0.2">
      <c r="A8348">
        <v>26430</v>
      </c>
      <c r="B8348" t="s">
        <v>19165</v>
      </c>
      <c r="C8348" s="1" t="s">
        <v>19166</v>
      </c>
      <c r="D8348">
        <v>26430</v>
      </c>
      <c r="E8348">
        <v>4391</v>
      </c>
      <c r="F8348">
        <v>698.65847570000005</v>
      </c>
      <c r="G8348">
        <v>675.19606480000004</v>
      </c>
      <c r="H8348">
        <v>722.12088659999995</v>
      </c>
      <c r="I8348">
        <v>1.0694980679999999</v>
      </c>
      <c r="J8348">
        <v>9.6933876000000002E-2</v>
      </c>
      <c r="K8348">
        <v>0.73368720899999995</v>
      </c>
      <c r="L8348">
        <v>0.99570817899999997</v>
      </c>
    </row>
    <row r="8349" spans="1:12" x14ac:dyDescent="0.2">
      <c r="A8349">
        <v>67302</v>
      </c>
      <c r="B8349" t="s">
        <v>19167</v>
      </c>
      <c r="C8349" s="1" t="s">
        <v>19168</v>
      </c>
      <c r="D8349">
        <v>67302</v>
      </c>
      <c r="E8349">
        <v>6151</v>
      </c>
      <c r="F8349">
        <v>1506.0195180000001</v>
      </c>
      <c r="G8349">
        <v>1736.9179590000001</v>
      </c>
      <c r="H8349">
        <v>1275.121077</v>
      </c>
      <c r="I8349">
        <v>0.73412855799999999</v>
      </c>
      <c r="J8349">
        <v>-0.44589537000000001</v>
      </c>
      <c r="K8349">
        <v>2.7299231E-2</v>
      </c>
      <c r="L8349">
        <v>0.14357803999999999</v>
      </c>
    </row>
    <row r="8350" spans="1:12" x14ac:dyDescent="0.2">
      <c r="A8350">
        <v>12068</v>
      </c>
      <c r="B8350" t="s">
        <v>19169</v>
      </c>
      <c r="C8350" s="1" t="s">
        <v>19170</v>
      </c>
      <c r="D8350">
        <v>12068</v>
      </c>
      <c r="E8350">
        <v>1492</v>
      </c>
      <c r="F8350">
        <v>205.2297006</v>
      </c>
      <c r="G8350">
        <v>232.5095652</v>
      </c>
      <c r="H8350">
        <v>177.9498361</v>
      </c>
      <c r="I8350">
        <v>0.76534415200000006</v>
      </c>
      <c r="J8350">
        <v>-0.38581946499999997</v>
      </c>
      <c r="K8350">
        <v>0.57757858399999995</v>
      </c>
      <c r="L8350">
        <v>0.91425269399999998</v>
      </c>
    </row>
    <row r="8351" spans="1:12" x14ac:dyDescent="0.2">
      <c r="A8351">
        <v>56699</v>
      </c>
      <c r="B8351" t="s">
        <v>19171</v>
      </c>
      <c r="C8351" s="1" t="s">
        <v>19172</v>
      </c>
      <c r="D8351">
        <v>56699</v>
      </c>
      <c r="E8351">
        <v>3263</v>
      </c>
      <c r="F8351">
        <v>266.74849879999999</v>
      </c>
      <c r="G8351">
        <v>251.12700409999999</v>
      </c>
      <c r="H8351">
        <v>282.36999359999999</v>
      </c>
      <c r="I8351">
        <v>1.12441111</v>
      </c>
      <c r="J8351">
        <v>0.169169614</v>
      </c>
      <c r="K8351">
        <v>0.71204936900000004</v>
      </c>
      <c r="L8351">
        <v>0.98863993400000005</v>
      </c>
    </row>
    <row r="8352" spans="1:12" x14ac:dyDescent="0.2">
      <c r="A8352">
        <v>208869</v>
      </c>
      <c r="B8352" t="s">
        <v>19173</v>
      </c>
      <c r="C8352" s="1" t="s">
        <v>19174</v>
      </c>
      <c r="D8352">
        <v>208869</v>
      </c>
      <c r="E8352">
        <v>9067</v>
      </c>
      <c r="F8352">
        <v>173.5733549</v>
      </c>
      <c r="G8352">
        <v>96.840618309999996</v>
      </c>
      <c r="H8352">
        <v>250.30609150000001</v>
      </c>
      <c r="I8352">
        <v>2.584722153</v>
      </c>
      <c r="J8352">
        <v>1.3700092049999999</v>
      </c>
      <c r="K8352">
        <v>1.5782039000000001E-2</v>
      </c>
      <c r="L8352">
        <v>9.5017697999999998E-2</v>
      </c>
    </row>
    <row r="8353" spans="1:12" x14ac:dyDescent="0.2">
      <c r="A8353">
        <v>16816</v>
      </c>
      <c r="B8353" t="s">
        <v>19175</v>
      </c>
      <c r="C8353" s="1" t="s">
        <v>19176</v>
      </c>
      <c r="D8353">
        <v>16816</v>
      </c>
      <c r="E8353">
        <v>1370</v>
      </c>
      <c r="F8353">
        <v>1.34286146</v>
      </c>
      <c r="G8353">
        <v>2.6857229199999999</v>
      </c>
      <c r="H8353">
        <v>1E-3</v>
      </c>
      <c r="I8353">
        <v>3.7233900000000001E-4</v>
      </c>
      <c r="J8353">
        <v>-11.39109476</v>
      </c>
      <c r="K8353">
        <v>0.80057719900000002</v>
      </c>
      <c r="L8353">
        <v>1</v>
      </c>
    </row>
    <row r="8354" spans="1:12" x14ac:dyDescent="0.2">
      <c r="A8354">
        <v>52898</v>
      </c>
      <c r="B8354" t="s">
        <v>19177</v>
      </c>
      <c r="C8354" s="1" t="s">
        <v>19178</v>
      </c>
      <c r="D8354">
        <v>52898</v>
      </c>
      <c r="E8354">
        <v>622</v>
      </c>
      <c r="F8354">
        <v>777.76536209999995</v>
      </c>
      <c r="G8354">
        <v>635.23298420000003</v>
      </c>
      <c r="H8354">
        <v>920.29773990000001</v>
      </c>
      <c r="I8354">
        <v>1.4487562249999999</v>
      </c>
      <c r="J8354">
        <v>0.53481486</v>
      </c>
      <c r="K8354">
        <v>4.7147803000000002E-2</v>
      </c>
      <c r="L8354">
        <v>0.21316410599999999</v>
      </c>
    </row>
    <row r="8355" spans="1:12" x14ac:dyDescent="0.2">
      <c r="A8355">
        <v>27878</v>
      </c>
      <c r="B8355" t="s">
        <v>19179</v>
      </c>
      <c r="C8355" s="1" t="s">
        <v>19180</v>
      </c>
      <c r="D8355">
        <v>27878</v>
      </c>
      <c r="E8355">
        <v>2159</v>
      </c>
      <c r="F8355">
        <v>513.13746719999995</v>
      </c>
      <c r="G8355">
        <v>426.91616520000002</v>
      </c>
      <c r="H8355">
        <v>599.35876919999998</v>
      </c>
      <c r="I8355">
        <v>1.4039261519999999</v>
      </c>
      <c r="J8355">
        <v>0.48946705099999999</v>
      </c>
      <c r="K8355">
        <v>0.13449851199999999</v>
      </c>
      <c r="L8355">
        <v>0.42807583799999999</v>
      </c>
    </row>
    <row r="8356" spans="1:12" x14ac:dyDescent="0.2">
      <c r="A8356">
        <v>20341</v>
      </c>
      <c r="B8356" t="s">
        <v>19181</v>
      </c>
      <c r="C8356" s="1" t="s">
        <v>19182</v>
      </c>
      <c r="D8356">
        <v>20341</v>
      </c>
      <c r="E8356">
        <v>1685</v>
      </c>
      <c r="F8356">
        <v>534.11624089999998</v>
      </c>
      <c r="G8356">
        <v>529.76271940000004</v>
      </c>
      <c r="H8356">
        <v>538.46976240000004</v>
      </c>
      <c r="I8356">
        <v>1.016435741</v>
      </c>
      <c r="J8356">
        <v>2.3519011999999999E-2</v>
      </c>
      <c r="K8356">
        <v>0.92487210799999997</v>
      </c>
      <c r="L8356">
        <v>1</v>
      </c>
    </row>
    <row r="8357" spans="1:12" x14ac:dyDescent="0.2">
      <c r="A8357">
        <v>75985</v>
      </c>
      <c r="B8357" t="s">
        <v>19183</v>
      </c>
      <c r="C8357" s="1" t="s">
        <v>19184</v>
      </c>
      <c r="D8357">
        <v>75985</v>
      </c>
      <c r="E8357">
        <v>2007</v>
      </c>
      <c r="F8357">
        <v>0.44762048700000001</v>
      </c>
      <c r="G8357">
        <v>0.89524097300000005</v>
      </c>
      <c r="H8357">
        <v>1E-3</v>
      </c>
      <c r="I8357">
        <v>1.117018E-3</v>
      </c>
      <c r="J8357">
        <v>-9.8061322569999998</v>
      </c>
      <c r="K8357">
        <v>0.96894627899999997</v>
      </c>
      <c r="L8357">
        <v>1</v>
      </c>
    </row>
    <row r="8358" spans="1:12" x14ac:dyDescent="0.2">
      <c r="A8358">
        <v>20359</v>
      </c>
      <c r="B8358" t="s">
        <v>19185</v>
      </c>
      <c r="C8358" s="1" t="s">
        <v>19186</v>
      </c>
      <c r="D8358">
        <v>20359</v>
      </c>
      <c r="E8358">
        <v>3847</v>
      </c>
      <c r="F8358">
        <v>69.737889030000005</v>
      </c>
      <c r="G8358">
        <v>96.111006919999994</v>
      </c>
      <c r="H8358">
        <v>43.364771140000002</v>
      </c>
      <c r="I8358">
        <v>0.45119463999999998</v>
      </c>
      <c r="J8358">
        <v>-1.1481781659999999</v>
      </c>
      <c r="K8358">
        <v>0.20214750000000001</v>
      </c>
      <c r="L8358">
        <v>0.54358546100000005</v>
      </c>
    </row>
    <row r="8359" spans="1:12" x14ac:dyDescent="0.2">
      <c r="A8359">
        <v>23857</v>
      </c>
      <c r="B8359" t="s">
        <v>19187</v>
      </c>
      <c r="C8359" s="1" t="s">
        <v>19188</v>
      </c>
      <c r="D8359">
        <v>23857</v>
      </c>
      <c r="E8359">
        <v>3755</v>
      </c>
      <c r="F8359">
        <v>909.7549454</v>
      </c>
      <c r="G8359">
        <v>854.26720699999998</v>
      </c>
      <c r="H8359">
        <v>965.24268380000001</v>
      </c>
      <c r="I8359">
        <v>1.1299072189999999</v>
      </c>
      <c r="J8359">
        <v>0.176204312</v>
      </c>
      <c r="K8359">
        <v>0.48488908200000003</v>
      </c>
      <c r="L8359">
        <v>0.85170315299999999</v>
      </c>
    </row>
    <row r="8360" spans="1:12" x14ac:dyDescent="0.2">
      <c r="A8360">
        <v>76306</v>
      </c>
      <c r="B8360" t="s">
        <v>2170</v>
      </c>
      <c r="C8360" s="1" t="s">
        <v>2171</v>
      </c>
      <c r="D8360">
        <v>76306</v>
      </c>
      <c r="E8360">
        <v>2837</v>
      </c>
      <c r="F8360">
        <v>333.0729035</v>
      </c>
      <c r="G8360">
        <v>141.08370540000001</v>
      </c>
      <c r="H8360">
        <v>525.06210160000001</v>
      </c>
      <c r="I8360">
        <v>3.721635322</v>
      </c>
      <c r="J8360">
        <v>1.8959366950000001</v>
      </c>
      <c r="K8360" s="2">
        <v>5.0100000000000003E-6</v>
      </c>
      <c r="L8360">
        <v>1.06593E-4</v>
      </c>
    </row>
    <row r="8361" spans="1:12" x14ac:dyDescent="0.2">
      <c r="A8361">
        <v>13179</v>
      </c>
      <c r="B8361" t="s">
        <v>19189</v>
      </c>
      <c r="C8361" s="1" t="s">
        <v>19190</v>
      </c>
      <c r="D8361">
        <v>13179</v>
      </c>
      <c r="E8361">
        <v>1886</v>
      </c>
      <c r="F8361">
        <v>5.9018811180000004</v>
      </c>
      <c r="G8361">
        <v>11.803762239999999</v>
      </c>
      <c r="H8361">
        <v>1E-3</v>
      </c>
      <c r="I8361" s="2">
        <v>8.4699999999999999E-5</v>
      </c>
      <c r="J8361">
        <v>-13.52695915</v>
      </c>
      <c r="K8361">
        <v>0.235690016</v>
      </c>
      <c r="L8361">
        <v>0.59132415299999996</v>
      </c>
    </row>
    <row r="8362" spans="1:12" x14ac:dyDescent="0.2">
      <c r="A8362">
        <v>223921</v>
      </c>
      <c r="B8362" t="s">
        <v>19191</v>
      </c>
      <c r="C8362" s="1" t="s">
        <v>19192</v>
      </c>
      <c r="D8362">
        <v>223921</v>
      </c>
      <c r="E8362">
        <v>1816</v>
      </c>
      <c r="F8362">
        <v>526.22225709999998</v>
      </c>
      <c r="G8362">
        <v>613.79305399999998</v>
      </c>
      <c r="H8362">
        <v>438.65146019999997</v>
      </c>
      <c r="I8362">
        <v>0.71465693100000005</v>
      </c>
      <c r="J8362">
        <v>-0.48467724899999998</v>
      </c>
      <c r="K8362">
        <v>0.449134321</v>
      </c>
      <c r="L8362">
        <v>0.82495421999999996</v>
      </c>
    </row>
    <row r="8363" spans="1:12" x14ac:dyDescent="0.2">
      <c r="A8363">
        <v>22414</v>
      </c>
      <c r="B8363" t="s">
        <v>19193</v>
      </c>
      <c r="C8363" s="1" t="s">
        <v>19194</v>
      </c>
      <c r="D8363">
        <v>22414</v>
      </c>
      <c r="E8363">
        <v>3573</v>
      </c>
      <c r="F8363">
        <v>203.73733870000001</v>
      </c>
      <c r="G8363">
        <v>162.5049362</v>
      </c>
      <c r="H8363">
        <v>244.96974119999999</v>
      </c>
      <c r="I8363">
        <v>1.507460308</v>
      </c>
      <c r="J8363">
        <v>0.59212001599999997</v>
      </c>
      <c r="K8363">
        <v>0.54246847200000003</v>
      </c>
      <c r="L8363">
        <v>0.89414666700000001</v>
      </c>
    </row>
    <row r="8364" spans="1:12" x14ac:dyDescent="0.2">
      <c r="A8364">
        <v>75869</v>
      </c>
      <c r="B8364" t="s">
        <v>19195</v>
      </c>
      <c r="C8364" s="1" t="s">
        <v>19196</v>
      </c>
      <c r="D8364">
        <v>75869</v>
      </c>
      <c r="E8364">
        <v>3594</v>
      </c>
      <c r="F8364">
        <v>227.29560319999999</v>
      </c>
      <c r="G8364">
        <v>244.99791859999999</v>
      </c>
      <c r="H8364">
        <v>209.59328790000001</v>
      </c>
      <c r="I8364">
        <v>0.85549007600000004</v>
      </c>
      <c r="J8364">
        <v>-0.225176976</v>
      </c>
      <c r="K8364">
        <v>0.65233185999999999</v>
      </c>
      <c r="L8364">
        <v>0.95832503899999999</v>
      </c>
    </row>
    <row r="8365" spans="1:12" x14ac:dyDescent="0.2">
      <c r="A8365">
        <v>207819</v>
      </c>
      <c r="B8365" t="s">
        <v>19197</v>
      </c>
      <c r="C8365" s="1" t="s">
        <v>19198</v>
      </c>
      <c r="D8365">
        <v>207819</v>
      </c>
      <c r="E8365">
        <v>4594</v>
      </c>
      <c r="F8365">
        <v>106.19384959999999</v>
      </c>
      <c r="G8365">
        <v>96.569663800000001</v>
      </c>
      <c r="H8365">
        <v>115.81803530000001</v>
      </c>
      <c r="I8365">
        <v>1.1993210990000001</v>
      </c>
      <c r="J8365">
        <v>0.262217969</v>
      </c>
      <c r="K8365">
        <v>0.78749141300000003</v>
      </c>
      <c r="L8365">
        <v>1</v>
      </c>
    </row>
    <row r="8366" spans="1:12" x14ac:dyDescent="0.2">
      <c r="A8366">
        <v>100037260</v>
      </c>
      <c r="B8366" t="s">
        <v>19199</v>
      </c>
      <c r="C8366" s="1" t="s">
        <v>19200</v>
      </c>
      <c r="D8366">
        <v>100037260</v>
      </c>
      <c r="E8366">
        <v>1689</v>
      </c>
      <c r="F8366">
        <v>1.3167448610000001</v>
      </c>
      <c r="G8366">
        <v>1E-3</v>
      </c>
      <c r="H8366">
        <v>2.6334897229999998</v>
      </c>
      <c r="I8366">
        <v>2633.4897230000001</v>
      </c>
      <c r="J8366">
        <v>11.36276011</v>
      </c>
      <c r="K8366">
        <v>0.79856818900000004</v>
      </c>
      <c r="L8366">
        <v>1</v>
      </c>
    </row>
    <row r="8367" spans="1:12" x14ac:dyDescent="0.2">
      <c r="A8367">
        <v>16509</v>
      </c>
      <c r="B8367" t="s">
        <v>19201</v>
      </c>
      <c r="C8367" s="1" t="s">
        <v>19202</v>
      </c>
      <c r="D8367">
        <v>16509</v>
      </c>
      <c r="E8367">
        <v>3155</v>
      </c>
      <c r="F8367">
        <v>0.44762048700000001</v>
      </c>
      <c r="G8367">
        <v>0.89524097300000005</v>
      </c>
      <c r="H8367">
        <v>1E-3</v>
      </c>
      <c r="I8367">
        <v>1.117018E-3</v>
      </c>
      <c r="J8367">
        <v>-9.8061322569999998</v>
      </c>
      <c r="K8367">
        <v>0.96894627899999997</v>
      </c>
      <c r="L8367">
        <v>1</v>
      </c>
    </row>
    <row r="8368" spans="1:12" x14ac:dyDescent="0.2">
      <c r="A8368">
        <v>70892</v>
      </c>
      <c r="B8368" t="s">
        <v>19203</v>
      </c>
      <c r="C8368" s="1" t="s">
        <v>19204</v>
      </c>
      <c r="D8368">
        <v>70892</v>
      </c>
      <c r="E8368">
        <v>6075</v>
      </c>
      <c r="F8368">
        <v>126.70351890000001</v>
      </c>
      <c r="G8368">
        <v>56.412925280000003</v>
      </c>
      <c r="H8368">
        <v>196.99411240000001</v>
      </c>
      <c r="I8368">
        <v>3.4920031439999999</v>
      </c>
      <c r="J8368">
        <v>1.804054858</v>
      </c>
      <c r="K8368">
        <v>7.6054099999999999E-3</v>
      </c>
      <c r="L8368">
        <v>5.4203318E-2</v>
      </c>
    </row>
    <row r="8369" spans="1:12" x14ac:dyDescent="0.2">
      <c r="A8369">
        <v>17685</v>
      </c>
      <c r="B8369" t="s">
        <v>19205</v>
      </c>
      <c r="C8369" s="1" t="s">
        <v>19206</v>
      </c>
      <c r="D8369">
        <v>17685</v>
      </c>
      <c r="E8369">
        <v>3056</v>
      </c>
      <c r="F8369">
        <v>1515.761759</v>
      </c>
      <c r="G8369">
        <v>1902.071261</v>
      </c>
      <c r="H8369">
        <v>1129.452258</v>
      </c>
      <c r="I8369">
        <v>0.59380123200000001</v>
      </c>
      <c r="J8369">
        <v>-0.75194800900000003</v>
      </c>
      <c r="K8369">
        <v>2.3158099999999999E-4</v>
      </c>
      <c r="L8369">
        <v>3.1237600000000002E-3</v>
      </c>
    </row>
    <row r="8370" spans="1:12" x14ac:dyDescent="0.2">
      <c r="A8370">
        <v>66460</v>
      </c>
      <c r="B8370" t="s">
        <v>19207</v>
      </c>
      <c r="C8370" s="1" t="s">
        <v>19208</v>
      </c>
      <c r="D8370">
        <v>66460</v>
      </c>
      <c r="E8370">
        <v>1623</v>
      </c>
      <c r="F8370">
        <v>252.16819229999999</v>
      </c>
      <c r="G8370">
        <v>244.1154215</v>
      </c>
      <c r="H8370">
        <v>260.22096310000001</v>
      </c>
      <c r="I8370">
        <v>1.065975109</v>
      </c>
      <c r="J8370">
        <v>9.2173750999999998E-2</v>
      </c>
      <c r="K8370">
        <v>0.82338360600000005</v>
      </c>
      <c r="L8370">
        <v>1</v>
      </c>
    </row>
    <row r="8371" spans="1:12" x14ac:dyDescent="0.2">
      <c r="A8371">
        <v>68837</v>
      </c>
      <c r="B8371" t="s">
        <v>19209</v>
      </c>
      <c r="C8371" s="1" t="s">
        <v>19210</v>
      </c>
      <c r="D8371">
        <v>68837</v>
      </c>
      <c r="E8371">
        <v>5032</v>
      </c>
      <c r="F8371">
        <v>921.52664370000002</v>
      </c>
      <c r="G8371">
        <v>1119.7265629999999</v>
      </c>
      <c r="H8371">
        <v>723.32672479999997</v>
      </c>
      <c r="I8371">
        <v>0.64598514399999996</v>
      </c>
      <c r="J8371">
        <v>-0.63042710800000001</v>
      </c>
      <c r="K8371">
        <v>1.2270708999999999E-2</v>
      </c>
      <c r="L8371">
        <v>7.8342258999999997E-2</v>
      </c>
    </row>
    <row r="8372" spans="1:12" x14ac:dyDescent="0.2">
      <c r="A8372">
        <v>11569</v>
      </c>
      <c r="B8372" t="s">
        <v>19211</v>
      </c>
      <c r="C8372" s="1" t="s">
        <v>19212</v>
      </c>
      <c r="D8372">
        <v>11569</v>
      </c>
      <c r="E8372">
        <v>6192</v>
      </c>
      <c r="F8372">
        <v>1396.4383740000001</v>
      </c>
      <c r="G8372">
        <v>1529.4955480000001</v>
      </c>
      <c r="H8372">
        <v>1263.3812009999999</v>
      </c>
      <c r="I8372">
        <v>0.82601168899999999</v>
      </c>
      <c r="J8372">
        <v>-0.27576589800000001</v>
      </c>
      <c r="K8372">
        <v>0.18952964899999999</v>
      </c>
      <c r="L8372">
        <v>0.52686929999999998</v>
      </c>
    </row>
    <row r="8373" spans="1:12" x14ac:dyDescent="0.2">
      <c r="A8373">
        <v>208583</v>
      </c>
      <c r="B8373" t="s">
        <v>19213</v>
      </c>
      <c r="C8373" s="1" t="s">
        <v>19214</v>
      </c>
      <c r="D8373">
        <v>208583</v>
      </c>
      <c r="E8373">
        <v>2625</v>
      </c>
      <c r="F8373">
        <v>2.1067917779999998</v>
      </c>
      <c r="G8373">
        <v>1E-3</v>
      </c>
      <c r="H8373">
        <v>4.2135835559999997</v>
      </c>
      <c r="I8373">
        <v>4213.5835559999996</v>
      </c>
      <c r="J8373">
        <v>12.04083202</v>
      </c>
      <c r="K8373">
        <v>0.65079230099999996</v>
      </c>
      <c r="L8373">
        <v>0.95742682400000001</v>
      </c>
    </row>
    <row r="8374" spans="1:12" x14ac:dyDescent="0.2">
      <c r="A8374">
        <v>66508</v>
      </c>
      <c r="B8374" t="s">
        <v>19215</v>
      </c>
      <c r="C8374" s="1" t="s">
        <v>19216</v>
      </c>
      <c r="D8374">
        <v>66508</v>
      </c>
      <c r="E8374">
        <v>1201</v>
      </c>
      <c r="F8374">
        <v>380.97185039999999</v>
      </c>
      <c r="G8374">
        <v>440.57496209999999</v>
      </c>
      <c r="H8374">
        <v>321.36873880000002</v>
      </c>
      <c r="I8374">
        <v>0.72943032699999999</v>
      </c>
      <c r="J8374">
        <v>-0.45515791100000003</v>
      </c>
      <c r="K8374">
        <v>0.23406602800000001</v>
      </c>
      <c r="L8374">
        <v>0.58942382199999999</v>
      </c>
    </row>
    <row r="8375" spans="1:12" x14ac:dyDescent="0.2">
      <c r="A8375">
        <v>72621</v>
      </c>
      <c r="B8375" t="s">
        <v>19217</v>
      </c>
      <c r="C8375" s="1" t="s">
        <v>19218</v>
      </c>
      <c r="D8375">
        <v>72621</v>
      </c>
      <c r="E8375">
        <v>1015</v>
      </c>
      <c r="F8375">
        <v>313.76193669999998</v>
      </c>
      <c r="G8375">
        <v>270.75096450000001</v>
      </c>
      <c r="H8375">
        <v>356.77290879999998</v>
      </c>
      <c r="I8375">
        <v>1.317716114</v>
      </c>
      <c r="J8375">
        <v>0.39803959300000002</v>
      </c>
      <c r="K8375">
        <v>0.33017269199999999</v>
      </c>
      <c r="L8375">
        <v>0.71107434000000003</v>
      </c>
    </row>
    <row r="8376" spans="1:12" x14ac:dyDescent="0.2">
      <c r="A8376">
        <v>105892</v>
      </c>
      <c r="B8376" t="s">
        <v>19219</v>
      </c>
      <c r="C8376" s="1" t="s">
        <v>19220</v>
      </c>
      <c r="D8376">
        <v>105892</v>
      </c>
      <c r="E8376">
        <v>913</v>
      </c>
      <c r="F8376">
        <v>73.968840540000002</v>
      </c>
      <c r="G8376">
        <v>90.449074210000006</v>
      </c>
      <c r="H8376">
        <v>57.488606869999998</v>
      </c>
      <c r="I8376">
        <v>0.63559088200000002</v>
      </c>
      <c r="J8376">
        <v>-0.65382966600000003</v>
      </c>
      <c r="K8376">
        <v>0.45517012400000001</v>
      </c>
      <c r="L8376">
        <v>0.82919248199999995</v>
      </c>
    </row>
    <row r="8377" spans="1:12" x14ac:dyDescent="0.2">
      <c r="A8377">
        <v>79201</v>
      </c>
      <c r="B8377" t="s">
        <v>19221</v>
      </c>
      <c r="C8377" s="1" t="s">
        <v>19222</v>
      </c>
      <c r="D8377">
        <v>79201</v>
      </c>
      <c r="E8377">
        <v>3283</v>
      </c>
      <c r="F8377">
        <v>29.968333940000001</v>
      </c>
      <c r="G8377">
        <v>30.862033230000002</v>
      </c>
      <c r="H8377">
        <v>29.074634660000001</v>
      </c>
      <c r="I8377">
        <v>0.942084225</v>
      </c>
      <c r="J8377">
        <v>-8.6072047999999998E-2</v>
      </c>
      <c r="K8377">
        <v>0.96002776400000001</v>
      </c>
      <c r="L8377">
        <v>1</v>
      </c>
    </row>
    <row r="8378" spans="1:12" x14ac:dyDescent="0.2">
      <c r="A8378">
        <v>67857</v>
      </c>
      <c r="B8378" t="s">
        <v>19223</v>
      </c>
      <c r="C8378" s="1" t="s">
        <v>19224</v>
      </c>
      <c r="D8378">
        <v>67857</v>
      </c>
      <c r="E8378">
        <v>1583</v>
      </c>
      <c r="F8378">
        <v>488.8202996</v>
      </c>
      <c r="G8378">
        <v>448.40194860000003</v>
      </c>
      <c r="H8378">
        <v>529.23865060000003</v>
      </c>
      <c r="I8378">
        <v>1.1802773209999999</v>
      </c>
      <c r="J8378">
        <v>0.23912587900000001</v>
      </c>
      <c r="K8378">
        <v>0.478751912</v>
      </c>
      <c r="L8378">
        <v>0.84699420999999997</v>
      </c>
    </row>
    <row r="8379" spans="1:12" x14ac:dyDescent="0.2">
      <c r="A8379">
        <v>140709</v>
      </c>
      <c r="B8379" t="s">
        <v>19225</v>
      </c>
      <c r="C8379" s="1" t="s">
        <v>19226</v>
      </c>
      <c r="D8379">
        <v>140709</v>
      </c>
      <c r="E8379">
        <v>2705</v>
      </c>
      <c r="F8379">
        <v>6.2666868129999997</v>
      </c>
      <c r="G8379">
        <v>12.53337363</v>
      </c>
      <c r="H8379">
        <v>1E-3</v>
      </c>
      <c r="I8379" s="2">
        <v>7.9800000000000002E-5</v>
      </c>
      <c r="J8379">
        <v>-13.61348718</v>
      </c>
      <c r="K8379">
        <v>0.216481164</v>
      </c>
      <c r="L8379">
        <v>0.56465855099999995</v>
      </c>
    </row>
    <row r="8380" spans="1:12" x14ac:dyDescent="0.2">
      <c r="A8380">
        <v>66105</v>
      </c>
      <c r="B8380" t="s">
        <v>19227</v>
      </c>
      <c r="C8380" s="1" t="s">
        <v>19228</v>
      </c>
      <c r="D8380">
        <v>66105</v>
      </c>
      <c r="E8380">
        <v>2619</v>
      </c>
      <c r="F8380">
        <v>2191.9522040000002</v>
      </c>
      <c r="G8380">
        <v>2564.7509439999999</v>
      </c>
      <c r="H8380">
        <v>1819.153464</v>
      </c>
      <c r="I8380">
        <v>0.70929049399999999</v>
      </c>
      <c r="J8380">
        <v>-0.49555148199999999</v>
      </c>
      <c r="K8380">
        <v>4.9405610000000004E-3</v>
      </c>
      <c r="L8380">
        <v>3.8603693000000001E-2</v>
      </c>
    </row>
    <row r="8381" spans="1:12" x14ac:dyDescent="0.2">
      <c r="A8381">
        <v>259050</v>
      </c>
      <c r="B8381" t="s">
        <v>19229</v>
      </c>
      <c r="C8381" s="1" t="s">
        <v>19230</v>
      </c>
      <c r="D8381">
        <v>259050</v>
      </c>
      <c r="E8381">
        <v>1061</v>
      </c>
      <c r="F8381">
        <v>43.131157299999998</v>
      </c>
      <c r="G8381">
        <v>12.08575314</v>
      </c>
      <c r="H8381">
        <v>74.176561460000002</v>
      </c>
      <c r="I8381">
        <v>6.1375208150000002</v>
      </c>
      <c r="J8381">
        <v>2.6176560119999999</v>
      </c>
      <c r="K8381">
        <v>3.4153610000000001E-2</v>
      </c>
      <c r="L8381">
        <v>0.16920276200000001</v>
      </c>
    </row>
    <row r="8382" spans="1:12" x14ac:dyDescent="0.2">
      <c r="A8382">
        <v>71968</v>
      </c>
      <c r="B8382" t="s">
        <v>19231</v>
      </c>
      <c r="C8382" s="1" t="s">
        <v>19232</v>
      </c>
      <c r="D8382">
        <v>71968</v>
      </c>
      <c r="E8382">
        <v>2587</v>
      </c>
      <c r="F8382">
        <v>389.6840042</v>
      </c>
      <c r="G8382">
        <v>413.2531204</v>
      </c>
      <c r="H8382">
        <v>366.11488789999999</v>
      </c>
      <c r="I8382">
        <v>0.88593375299999999</v>
      </c>
      <c r="J8382">
        <v>-0.17472927199999999</v>
      </c>
      <c r="K8382">
        <v>0.64268677500000004</v>
      </c>
      <c r="L8382">
        <v>0.954371733</v>
      </c>
    </row>
    <row r="8383" spans="1:12" x14ac:dyDescent="0.2">
      <c r="A8383">
        <v>231717</v>
      </c>
      <c r="B8383" t="s">
        <v>19233</v>
      </c>
      <c r="C8383" s="1" t="s">
        <v>19234</v>
      </c>
      <c r="D8383">
        <v>231717</v>
      </c>
      <c r="E8383">
        <v>2335</v>
      </c>
      <c r="F8383">
        <v>17.547251190000001</v>
      </c>
      <c r="G8383">
        <v>19.219652589999999</v>
      </c>
      <c r="H8383">
        <v>15.87484978</v>
      </c>
      <c r="I8383">
        <v>0.82596965300000003</v>
      </c>
      <c r="J8383">
        <v>-0.275839318</v>
      </c>
      <c r="K8383">
        <v>0.89183564500000001</v>
      </c>
      <c r="L8383">
        <v>1</v>
      </c>
    </row>
    <row r="8384" spans="1:12" x14ac:dyDescent="0.2">
      <c r="A8384">
        <v>74158</v>
      </c>
      <c r="B8384" t="s">
        <v>19235</v>
      </c>
      <c r="C8384" s="1" t="s">
        <v>19236</v>
      </c>
      <c r="D8384">
        <v>74158</v>
      </c>
      <c r="E8384">
        <v>3394</v>
      </c>
      <c r="F8384">
        <v>516.89446009999995</v>
      </c>
      <c r="G8384">
        <v>520.99801200000002</v>
      </c>
      <c r="H8384">
        <v>512.79090819999999</v>
      </c>
      <c r="I8384">
        <v>0.984247341</v>
      </c>
      <c r="J8384">
        <v>-2.2907184000000001E-2</v>
      </c>
      <c r="K8384">
        <v>0.94239072499999998</v>
      </c>
      <c r="L8384">
        <v>1</v>
      </c>
    </row>
    <row r="8385" spans="1:12" x14ac:dyDescent="0.2">
      <c r="A8385">
        <v>72852</v>
      </c>
      <c r="B8385" t="s">
        <v>19237</v>
      </c>
      <c r="C8385" s="1" t="s">
        <v>19238</v>
      </c>
      <c r="D8385">
        <v>72852</v>
      </c>
      <c r="E8385">
        <v>3881</v>
      </c>
      <c r="F8385">
        <v>184.56613770000001</v>
      </c>
      <c r="G8385">
        <v>105.2290462</v>
      </c>
      <c r="H8385">
        <v>263.90322930000002</v>
      </c>
      <c r="I8385">
        <v>2.5078933879999998</v>
      </c>
      <c r="J8385">
        <v>1.326476019</v>
      </c>
      <c r="K8385">
        <v>1.4791627E-2</v>
      </c>
      <c r="L8385">
        <v>9.0318122000000001E-2</v>
      </c>
    </row>
    <row r="8386" spans="1:12" x14ac:dyDescent="0.2">
      <c r="A8386">
        <v>21922</v>
      </c>
      <c r="B8386" t="s">
        <v>19239</v>
      </c>
      <c r="C8386" s="1" t="s">
        <v>19240</v>
      </c>
      <c r="D8386">
        <v>21922</v>
      </c>
      <c r="E8386">
        <v>1009</v>
      </c>
      <c r="F8386">
        <v>0.47989680600000001</v>
      </c>
      <c r="G8386">
        <v>0.95979361200000002</v>
      </c>
      <c r="H8386">
        <v>1E-3</v>
      </c>
      <c r="I8386">
        <v>1.0418910000000001E-3</v>
      </c>
      <c r="J8386">
        <v>-9.9065804009999994</v>
      </c>
      <c r="K8386">
        <v>0.96655293799999997</v>
      </c>
      <c r="L8386">
        <v>1</v>
      </c>
    </row>
    <row r="8387" spans="1:12" x14ac:dyDescent="0.2">
      <c r="A8387">
        <v>216859</v>
      </c>
      <c r="B8387" t="s">
        <v>19241</v>
      </c>
      <c r="C8387" s="1" t="s">
        <v>19242</v>
      </c>
      <c r="D8387">
        <v>216859</v>
      </c>
      <c r="E8387">
        <v>2482</v>
      </c>
      <c r="F8387">
        <v>929.77662499999997</v>
      </c>
      <c r="G8387">
        <v>936.18771159999994</v>
      </c>
      <c r="H8387">
        <v>923.36553830000003</v>
      </c>
      <c r="I8387">
        <v>0.98630384400000004</v>
      </c>
      <c r="J8387">
        <v>-1.9895939000000001E-2</v>
      </c>
      <c r="K8387">
        <v>0.94417418399999997</v>
      </c>
      <c r="L8387">
        <v>1</v>
      </c>
    </row>
    <row r="8388" spans="1:12" x14ac:dyDescent="0.2">
      <c r="A8388">
        <v>12841</v>
      </c>
      <c r="B8388" t="s">
        <v>19243</v>
      </c>
      <c r="C8388" s="1" t="s">
        <v>19244</v>
      </c>
      <c r="D8388">
        <v>12841</v>
      </c>
      <c r="E8388">
        <v>2846</v>
      </c>
      <c r="F8388">
        <v>2.5337277249999999</v>
      </c>
      <c r="G8388">
        <v>4.5407575050000002</v>
      </c>
      <c r="H8388">
        <v>0.526697945</v>
      </c>
      <c r="I8388">
        <v>0.11599340900000001</v>
      </c>
      <c r="J8388">
        <v>-3.1078852590000001</v>
      </c>
      <c r="K8388">
        <v>0.73261954799999995</v>
      </c>
      <c r="L8388">
        <v>0.99489784199999998</v>
      </c>
    </row>
    <row r="8389" spans="1:12" x14ac:dyDescent="0.2">
      <c r="A8389">
        <v>232560</v>
      </c>
      <c r="B8389" t="s">
        <v>19245</v>
      </c>
      <c r="C8389" s="1" t="s">
        <v>19246</v>
      </c>
      <c r="D8389">
        <v>232560</v>
      </c>
      <c r="E8389">
        <v>3566</v>
      </c>
      <c r="F8389">
        <v>288.69750749999997</v>
      </c>
      <c r="G8389">
        <v>310.89071109999998</v>
      </c>
      <c r="H8389">
        <v>266.50430390000002</v>
      </c>
      <c r="I8389">
        <v>0.85722826200000002</v>
      </c>
      <c r="J8389">
        <v>-0.22224868</v>
      </c>
      <c r="K8389">
        <v>0.67531433699999999</v>
      </c>
      <c r="L8389">
        <v>0.96964341499999995</v>
      </c>
    </row>
    <row r="8390" spans="1:12" x14ac:dyDescent="0.2">
      <c r="A8390">
        <v>23924</v>
      </c>
      <c r="B8390" t="s">
        <v>19247</v>
      </c>
      <c r="C8390" s="1" t="s">
        <v>19248</v>
      </c>
      <c r="D8390">
        <v>23924</v>
      </c>
      <c r="E8390">
        <v>1775</v>
      </c>
      <c r="F8390">
        <v>169.88607529999999</v>
      </c>
      <c r="G8390">
        <v>206.4252601</v>
      </c>
      <c r="H8390">
        <v>133.34689040000001</v>
      </c>
      <c r="I8390">
        <v>0.64598145799999995</v>
      </c>
      <c r="J8390">
        <v>-0.63043534099999998</v>
      </c>
      <c r="K8390">
        <v>0.267511267</v>
      </c>
      <c r="L8390">
        <v>0.63428585999999998</v>
      </c>
    </row>
    <row r="8391" spans="1:12" x14ac:dyDescent="0.2">
      <c r="A8391">
        <v>74649</v>
      </c>
      <c r="B8391" t="s">
        <v>19249</v>
      </c>
      <c r="C8391" s="1" t="s">
        <v>19250</v>
      </c>
      <c r="D8391">
        <v>74649</v>
      </c>
      <c r="E8391">
        <v>1963</v>
      </c>
      <c r="F8391">
        <v>4.9245530149999999</v>
      </c>
      <c r="G8391">
        <v>0.89524097300000005</v>
      </c>
      <c r="H8391">
        <v>8.9538650569999998</v>
      </c>
      <c r="I8391">
        <v>10.00162562</v>
      </c>
      <c r="J8391">
        <v>3.3221626039999999</v>
      </c>
      <c r="K8391">
        <v>0.51176453499999996</v>
      </c>
      <c r="L8391">
        <v>0.87279905899999999</v>
      </c>
    </row>
    <row r="8392" spans="1:12" x14ac:dyDescent="0.2">
      <c r="A8392">
        <v>72440</v>
      </c>
      <c r="B8392" t="s">
        <v>19251</v>
      </c>
      <c r="C8392" s="1" t="s">
        <v>19252</v>
      </c>
      <c r="D8392">
        <v>72440</v>
      </c>
      <c r="E8392">
        <v>1898</v>
      </c>
      <c r="F8392">
        <v>251.1687895</v>
      </c>
      <c r="G8392">
        <v>312.97592789999999</v>
      </c>
      <c r="H8392">
        <v>189.36165109999999</v>
      </c>
      <c r="I8392">
        <v>0.60503583299999997</v>
      </c>
      <c r="J8392">
        <v>-0.72490750800000003</v>
      </c>
      <c r="K8392">
        <v>0.11677037899999999</v>
      </c>
      <c r="L8392">
        <v>0.39209158900000002</v>
      </c>
    </row>
    <row r="8393" spans="1:12" x14ac:dyDescent="0.2">
      <c r="A8393">
        <v>22634</v>
      </c>
      <c r="B8393" t="s">
        <v>2173</v>
      </c>
      <c r="C8393" s="1" t="s">
        <v>2174</v>
      </c>
      <c r="D8393">
        <v>22634</v>
      </c>
      <c r="E8393">
        <v>5279</v>
      </c>
      <c r="F8393">
        <v>147.5674175</v>
      </c>
      <c r="G8393">
        <v>246.39683669999999</v>
      </c>
      <c r="H8393">
        <v>48.737998300000001</v>
      </c>
      <c r="I8393">
        <v>0.197802857</v>
      </c>
      <c r="J8393">
        <v>-2.33786483</v>
      </c>
      <c r="K8393">
        <v>2.3018E-4</v>
      </c>
      <c r="L8393">
        <v>3.1084889999999999E-3</v>
      </c>
    </row>
    <row r="8394" spans="1:12" x14ac:dyDescent="0.2">
      <c r="A8394">
        <v>107392</v>
      </c>
      <c r="B8394" t="s">
        <v>19253</v>
      </c>
      <c r="C8394" s="1" t="s">
        <v>19254</v>
      </c>
      <c r="D8394">
        <v>107392</v>
      </c>
      <c r="E8394">
        <v>1396</v>
      </c>
      <c r="F8394">
        <v>186.80846360000001</v>
      </c>
      <c r="G8394">
        <v>163.1827389</v>
      </c>
      <c r="H8394">
        <v>210.43418840000001</v>
      </c>
      <c r="I8394">
        <v>1.289561567</v>
      </c>
      <c r="J8394">
        <v>0.36688065199999997</v>
      </c>
      <c r="K8394">
        <v>0.48901601300000003</v>
      </c>
      <c r="L8394">
        <v>0.85479317600000004</v>
      </c>
    </row>
    <row r="8395" spans="1:12" x14ac:dyDescent="0.2">
      <c r="A8395">
        <v>72043</v>
      </c>
      <c r="B8395" t="s">
        <v>19255</v>
      </c>
      <c r="C8395" s="1" t="s">
        <v>19256</v>
      </c>
      <c r="D8395">
        <v>72043</v>
      </c>
      <c r="E8395">
        <v>4573</v>
      </c>
      <c r="F8395">
        <v>75.577037570000002</v>
      </c>
      <c r="G8395">
        <v>33.072107330000001</v>
      </c>
      <c r="H8395">
        <v>118.0819678</v>
      </c>
      <c r="I8395">
        <v>3.5704397860000001</v>
      </c>
      <c r="J8395">
        <v>1.8361017879999999</v>
      </c>
      <c r="K8395">
        <v>0.37192692799999999</v>
      </c>
      <c r="L8395">
        <v>0.75558209399999998</v>
      </c>
    </row>
    <row r="8396" spans="1:12" x14ac:dyDescent="0.2">
      <c r="A8396">
        <v>215418</v>
      </c>
      <c r="B8396" t="s">
        <v>19257</v>
      </c>
      <c r="C8396" s="1" t="s">
        <v>19258</v>
      </c>
      <c r="D8396">
        <v>215418</v>
      </c>
      <c r="E8396">
        <v>2890</v>
      </c>
      <c r="F8396">
        <v>291.19221729999998</v>
      </c>
      <c r="G8396">
        <v>256.76515649999999</v>
      </c>
      <c r="H8396">
        <v>325.61927809999997</v>
      </c>
      <c r="I8396">
        <v>1.2681599109999999</v>
      </c>
      <c r="J8396">
        <v>0.34273667699999999</v>
      </c>
      <c r="K8396">
        <v>0.421526911</v>
      </c>
      <c r="L8396">
        <v>0.80175996299999996</v>
      </c>
    </row>
    <row r="8397" spans="1:12" x14ac:dyDescent="0.2">
      <c r="A8397">
        <v>104370</v>
      </c>
      <c r="B8397" t="s">
        <v>19259</v>
      </c>
      <c r="C8397" s="1" t="s">
        <v>19260</v>
      </c>
      <c r="D8397">
        <v>104370</v>
      </c>
      <c r="E8397">
        <v>98</v>
      </c>
      <c r="F8397">
        <v>3.1230317570000001</v>
      </c>
      <c r="G8397">
        <v>4.1254133380000004</v>
      </c>
      <c r="H8397">
        <v>2.1206501750000002</v>
      </c>
      <c r="I8397">
        <v>0.51404550299999996</v>
      </c>
      <c r="J8397">
        <v>-0.96003202300000001</v>
      </c>
      <c r="K8397">
        <v>0.901920587</v>
      </c>
      <c r="L8397">
        <v>1</v>
      </c>
    </row>
    <row r="8398" spans="1:12" x14ac:dyDescent="0.2">
      <c r="A8398">
        <v>237860</v>
      </c>
      <c r="B8398" t="s">
        <v>19261</v>
      </c>
      <c r="C8398" s="1" t="s">
        <v>19262</v>
      </c>
      <c r="D8398">
        <v>237860</v>
      </c>
      <c r="E8398">
        <v>9040</v>
      </c>
      <c r="F8398">
        <v>3025.7769629999998</v>
      </c>
      <c r="G8398">
        <v>3422.1132210000001</v>
      </c>
      <c r="H8398">
        <v>2629.440705</v>
      </c>
      <c r="I8398">
        <v>0.76836753599999996</v>
      </c>
      <c r="J8398">
        <v>-0.38013152900000002</v>
      </c>
      <c r="K8398">
        <v>0.12347810400000001</v>
      </c>
      <c r="L8398">
        <v>0.40662180199999998</v>
      </c>
    </row>
    <row r="8399" spans="1:12" x14ac:dyDescent="0.2">
      <c r="A8399">
        <v>114664</v>
      </c>
      <c r="B8399" t="s">
        <v>19263</v>
      </c>
      <c r="C8399" s="1" t="s">
        <v>19264</v>
      </c>
      <c r="D8399">
        <v>114664</v>
      </c>
      <c r="E8399">
        <v>1699</v>
      </c>
      <c r="F8399">
        <v>458.62412510000001</v>
      </c>
      <c r="G8399">
        <v>461.92739219999999</v>
      </c>
      <c r="H8399">
        <v>455.32085810000001</v>
      </c>
      <c r="I8399">
        <v>0.98569789500000005</v>
      </c>
      <c r="J8399">
        <v>-2.078255E-2</v>
      </c>
      <c r="K8399">
        <v>0.95435974499999998</v>
      </c>
      <c r="L8399">
        <v>1</v>
      </c>
    </row>
    <row r="8400" spans="1:12" x14ac:dyDescent="0.2">
      <c r="A8400">
        <v>56490</v>
      </c>
      <c r="B8400" t="s">
        <v>2176</v>
      </c>
      <c r="C8400" s="1" t="s">
        <v>2177</v>
      </c>
      <c r="D8400">
        <v>56490</v>
      </c>
      <c r="E8400">
        <v>3156</v>
      </c>
      <c r="F8400">
        <v>1507.585143</v>
      </c>
      <c r="G8400">
        <v>334.35809389999997</v>
      </c>
      <c r="H8400">
        <v>2680.8121930000002</v>
      </c>
      <c r="I8400">
        <v>8.017787641</v>
      </c>
      <c r="J8400">
        <v>3.003204207</v>
      </c>
      <c r="K8400" s="2">
        <v>3.4499999999999999E-42</v>
      </c>
      <c r="L8400" s="2">
        <v>2.7699999999999999E-39</v>
      </c>
    </row>
    <row r="8401" spans="1:12" x14ac:dyDescent="0.2">
      <c r="A8401">
        <v>140740</v>
      </c>
      <c r="B8401" t="s">
        <v>19265</v>
      </c>
      <c r="C8401" s="1" t="s">
        <v>19266</v>
      </c>
      <c r="D8401">
        <v>140740</v>
      </c>
      <c r="E8401">
        <v>6058</v>
      </c>
      <c r="F8401">
        <v>1612.449038</v>
      </c>
      <c r="G8401">
        <v>1557.2395220000001</v>
      </c>
      <c r="H8401">
        <v>1667.658553</v>
      </c>
      <c r="I8401">
        <v>1.0709069019999999</v>
      </c>
      <c r="J8401">
        <v>9.8833066999999997E-2</v>
      </c>
      <c r="K8401">
        <v>0.62345854000000001</v>
      </c>
      <c r="L8401">
        <v>0.94452464999999997</v>
      </c>
    </row>
    <row r="8402" spans="1:12" x14ac:dyDescent="0.2">
      <c r="A8402">
        <v>11907</v>
      </c>
      <c r="B8402" t="s">
        <v>19267</v>
      </c>
      <c r="C8402" s="1" t="s">
        <v>19268</v>
      </c>
      <c r="D8402">
        <v>11907</v>
      </c>
      <c r="E8402">
        <v>4727</v>
      </c>
      <c r="F8402">
        <v>618.32537909999996</v>
      </c>
      <c r="G8402">
        <v>692.11476990000006</v>
      </c>
      <c r="H8402">
        <v>544.53598829999999</v>
      </c>
      <c r="I8402">
        <v>0.78677122899999996</v>
      </c>
      <c r="J8402">
        <v>-0.34598389299999999</v>
      </c>
      <c r="K8402">
        <v>0.260316249</v>
      </c>
      <c r="L8402">
        <v>0.62620194900000004</v>
      </c>
    </row>
    <row r="8403" spans="1:12" x14ac:dyDescent="0.2">
      <c r="A8403">
        <v>13139</v>
      </c>
      <c r="B8403" t="s">
        <v>19269</v>
      </c>
      <c r="C8403" s="1" t="s">
        <v>19270</v>
      </c>
      <c r="D8403">
        <v>13139</v>
      </c>
      <c r="E8403">
        <v>2842</v>
      </c>
      <c r="F8403">
        <v>641.63447480000002</v>
      </c>
      <c r="G8403">
        <v>348.01093509999998</v>
      </c>
      <c r="H8403">
        <v>935.25801439999998</v>
      </c>
      <c r="I8403">
        <v>2.687438583</v>
      </c>
      <c r="J8403">
        <v>1.4262317849999999</v>
      </c>
      <c r="K8403">
        <v>1.9216754999999999E-2</v>
      </c>
      <c r="L8403">
        <v>0.111113947</v>
      </c>
    </row>
    <row r="8404" spans="1:12" x14ac:dyDescent="0.2">
      <c r="A8404">
        <v>30838</v>
      </c>
      <c r="B8404" t="s">
        <v>19271</v>
      </c>
      <c r="C8404" s="1" t="s">
        <v>19272</v>
      </c>
      <c r="D8404">
        <v>30838</v>
      </c>
      <c r="E8404">
        <v>1946</v>
      </c>
      <c r="F8404">
        <v>89.742852279999994</v>
      </c>
      <c r="G8404">
        <v>76.932126620000005</v>
      </c>
      <c r="H8404">
        <v>102.55357789999999</v>
      </c>
      <c r="I8404">
        <v>1.333039686</v>
      </c>
      <c r="J8404">
        <v>0.41471973200000001</v>
      </c>
      <c r="K8404">
        <v>0.57404291600000001</v>
      </c>
      <c r="L8404">
        <v>0.91257920299999995</v>
      </c>
    </row>
    <row r="8405" spans="1:12" x14ac:dyDescent="0.2">
      <c r="A8405">
        <v>68153</v>
      </c>
      <c r="B8405" t="s">
        <v>19273</v>
      </c>
      <c r="C8405" s="1" t="s">
        <v>19274</v>
      </c>
      <c r="D8405">
        <v>68153</v>
      </c>
      <c r="E8405">
        <v>1664</v>
      </c>
      <c r="F8405">
        <v>299.76005170000002</v>
      </c>
      <c r="G8405">
        <v>377.98368299999998</v>
      </c>
      <c r="H8405">
        <v>221.5364204</v>
      </c>
      <c r="I8405">
        <v>0.58610048599999998</v>
      </c>
      <c r="J8405">
        <v>-0.77078005999999999</v>
      </c>
      <c r="K8405">
        <v>7.2308189999999994E-2</v>
      </c>
      <c r="L8405">
        <v>0.28481015900000001</v>
      </c>
    </row>
    <row r="8406" spans="1:12" x14ac:dyDescent="0.2">
      <c r="A8406">
        <v>66713</v>
      </c>
      <c r="B8406" t="s">
        <v>19275</v>
      </c>
      <c r="C8406" s="1" t="s">
        <v>19276</v>
      </c>
      <c r="D8406">
        <v>66713</v>
      </c>
      <c r="E8406">
        <v>3688</v>
      </c>
      <c r="F8406">
        <v>2049.6527980000001</v>
      </c>
      <c r="G8406">
        <v>2423.122789</v>
      </c>
      <c r="H8406">
        <v>1676.1828069999999</v>
      </c>
      <c r="I8406">
        <v>0.69174488999999995</v>
      </c>
      <c r="J8406">
        <v>-0.53168801300000001</v>
      </c>
      <c r="K8406">
        <v>3.2797130000000001E-3</v>
      </c>
      <c r="L8406">
        <v>2.7937590000000002E-2</v>
      </c>
    </row>
    <row r="8407" spans="1:12" x14ac:dyDescent="0.2">
      <c r="A8407">
        <v>13640</v>
      </c>
      <c r="B8407" t="s">
        <v>19277</v>
      </c>
      <c r="C8407" s="1" t="s">
        <v>19278</v>
      </c>
      <c r="D8407">
        <v>13640</v>
      </c>
      <c r="E8407">
        <v>5178</v>
      </c>
      <c r="F8407">
        <v>0.44762048700000001</v>
      </c>
      <c r="G8407">
        <v>0.89524097300000005</v>
      </c>
      <c r="H8407">
        <v>1E-3</v>
      </c>
      <c r="I8407">
        <v>1.117018E-3</v>
      </c>
      <c r="J8407">
        <v>-9.8061322569999998</v>
      </c>
      <c r="K8407">
        <v>0.96894627899999997</v>
      </c>
      <c r="L8407">
        <v>1</v>
      </c>
    </row>
    <row r="8408" spans="1:12" x14ac:dyDescent="0.2">
      <c r="A8408">
        <v>64075</v>
      </c>
      <c r="B8408" t="s">
        <v>19279</v>
      </c>
      <c r="C8408" s="1" t="s">
        <v>19280</v>
      </c>
      <c r="D8408">
        <v>64075</v>
      </c>
      <c r="E8408">
        <v>3496</v>
      </c>
      <c r="F8408">
        <v>58.810913820000003</v>
      </c>
      <c r="G8408">
        <v>92.659148310000006</v>
      </c>
      <c r="H8408">
        <v>24.962679340000001</v>
      </c>
      <c r="I8408">
        <v>0.26940328899999999</v>
      </c>
      <c r="J8408">
        <v>-1.8921606289999999</v>
      </c>
      <c r="K8408">
        <v>5.9083879999999998E-2</v>
      </c>
      <c r="L8408">
        <v>0.249397967</v>
      </c>
    </row>
    <row r="8409" spans="1:12" x14ac:dyDescent="0.2">
      <c r="A8409">
        <v>12845</v>
      </c>
      <c r="B8409" t="s">
        <v>19281</v>
      </c>
      <c r="C8409" s="1" t="s">
        <v>19282</v>
      </c>
      <c r="D8409">
        <v>12845</v>
      </c>
      <c r="E8409">
        <v>2447</v>
      </c>
      <c r="F8409">
        <v>8.3376771959999996</v>
      </c>
      <c r="G8409">
        <v>14.041864670000001</v>
      </c>
      <c r="H8409">
        <v>2.6334897229999998</v>
      </c>
      <c r="I8409">
        <v>0.18754558499999999</v>
      </c>
      <c r="J8409">
        <v>-2.4146867950000002</v>
      </c>
      <c r="K8409">
        <v>0.46317370499999999</v>
      </c>
      <c r="L8409">
        <v>0.83620195500000005</v>
      </c>
    </row>
    <row r="8410" spans="1:12" x14ac:dyDescent="0.2">
      <c r="A8410">
        <v>19826</v>
      </c>
      <c r="B8410" t="s">
        <v>2179</v>
      </c>
      <c r="C8410" s="1" t="s">
        <v>2180</v>
      </c>
      <c r="D8410">
        <v>19826</v>
      </c>
      <c r="E8410">
        <v>1934</v>
      </c>
      <c r="F8410">
        <v>2215.854503</v>
      </c>
      <c r="G8410">
        <v>3024.7519189999998</v>
      </c>
      <c r="H8410">
        <v>1406.9570859999999</v>
      </c>
      <c r="I8410">
        <v>0.46514792799999999</v>
      </c>
      <c r="J8410">
        <v>-1.104238496</v>
      </c>
      <c r="K8410" s="2">
        <v>8.5000000000000001E-7</v>
      </c>
      <c r="L8410" s="2">
        <v>2.1999999999999999E-5</v>
      </c>
    </row>
    <row r="8411" spans="1:12" x14ac:dyDescent="0.2">
      <c r="A8411">
        <v>231201</v>
      </c>
      <c r="B8411" t="s">
        <v>19283</v>
      </c>
      <c r="C8411" s="1" t="s">
        <v>19284</v>
      </c>
      <c r="D8411">
        <v>231201</v>
      </c>
      <c r="E8411">
        <v>2881</v>
      </c>
      <c r="F8411">
        <v>5.050171486</v>
      </c>
      <c r="G8411">
        <v>3.230172365</v>
      </c>
      <c r="H8411">
        <v>6.8701706070000004</v>
      </c>
      <c r="I8411">
        <v>2.1268743059999999</v>
      </c>
      <c r="J8411">
        <v>1.088734775</v>
      </c>
      <c r="K8411">
        <v>0.82209223099999995</v>
      </c>
      <c r="L8411">
        <v>1</v>
      </c>
    </row>
    <row r="8412" spans="1:12" x14ac:dyDescent="0.2">
      <c r="A8412">
        <v>13191</v>
      </c>
      <c r="B8412" t="s">
        <v>19285</v>
      </c>
      <c r="C8412" s="1" t="s">
        <v>19286</v>
      </c>
      <c r="D8412">
        <v>13191</v>
      </c>
      <c r="E8412">
        <v>4437</v>
      </c>
      <c r="F8412">
        <v>526.98320950000004</v>
      </c>
      <c r="G8412">
        <v>573.63206749999995</v>
      </c>
      <c r="H8412">
        <v>480.33435150000003</v>
      </c>
      <c r="I8412">
        <v>0.83735617100000004</v>
      </c>
      <c r="J8412">
        <v>-0.25608668899999998</v>
      </c>
      <c r="K8412">
        <v>0.423577698</v>
      </c>
      <c r="L8412">
        <v>0.80343397999999999</v>
      </c>
    </row>
    <row r="8413" spans="1:12" x14ac:dyDescent="0.2">
      <c r="A8413">
        <v>20558</v>
      </c>
      <c r="B8413" t="s">
        <v>19287</v>
      </c>
      <c r="C8413" s="1" t="s">
        <v>19288</v>
      </c>
      <c r="D8413">
        <v>20558</v>
      </c>
      <c r="E8413">
        <v>3972</v>
      </c>
      <c r="F8413">
        <v>48.774042860000002</v>
      </c>
      <c r="G8413">
        <v>16.66303495</v>
      </c>
      <c r="H8413">
        <v>80.885050770000007</v>
      </c>
      <c r="I8413">
        <v>4.8541607820000001</v>
      </c>
      <c r="J8413">
        <v>2.2792218950000001</v>
      </c>
      <c r="K8413">
        <v>4.1928833999999998E-2</v>
      </c>
      <c r="L8413">
        <v>0.19772431100000001</v>
      </c>
    </row>
    <row r="8414" spans="1:12" x14ac:dyDescent="0.2">
      <c r="A8414">
        <v>67900</v>
      </c>
      <c r="B8414" t="s">
        <v>19289</v>
      </c>
      <c r="C8414" s="1" t="s">
        <v>19290</v>
      </c>
      <c r="D8414">
        <v>67900</v>
      </c>
      <c r="E8414">
        <v>1396</v>
      </c>
      <c r="F8414">
        <v>33.232558959999999</v>
      </c>
      <c r="G8414">
        <v>42.024517060000001</v>
      </c>
      <c r="H8414">
        <v>24.44060086</v>
      </c>
      <c r="I8414">
        <v>0.58157957699999996</v>
      </c>
      <c r="J8414">
        <v>-0.78195148699999995</v>
      </c>
      <c r="K8414">
        <v>0.55489998600000001</v>
      </c>
      <c r="L8414">
        <v>0.90145984099999998</v>
      </c>
    </row>
    <row r="8415" spans="1:12" x14ac:dyDescent="0.2">
      <c r="A8415">
        <v>73822</v>
      </c>
      <c r="B8415" t="s">
        <v>19291</v>
      </c>
      <c r="C8415" s="1" t="s">
        <v>19292</v>
      </c>
      <c r="D8415">
        <v>73822</v>
      </c>
      <c r="E8415">
        <v>1702</v>
      </c>
      <c r="F8415">
        <v>163.17302190000001</v>
      </c>
      <c r="G8415">
        <v>157.26684359999999</v>
      </c>
      <c r="H8415">
        <v>169.0792003</v>
      </c>
      <c r="I8415">
        <v>1.0751102800000001</v>
      </c>
      <c r="J8415">
        <v>0.104484653</v>
      </c>
      <c r="K8415">
        <v>0.84956031300000001</v>
      </c>
      <c r="L8415">
        <v>1</v>
      </c>
    </row>
    <row r="8416" spans="1:12" x14ac:dyDescent="0.2">
      <c r="A8416">
        <v>268885</v>
      </c>
      <c r="B8416" t="s">
        <v>2182</v>
      </c>
      <c r="C8416" s="1" t="s">
        <v>2183</v>
      </c>
      <c r="D8416">
        <v>268885</v>
      </c>
      <c r="E8416">
        <v>414</v>
      </c>
      <c r="F8416">
        <v>21.254330929999998</v>
      </c>
      <c r="G8416">
        <v>42.508661859999997</v>
      </c>
      <c r="H8416">
        <v>1E-3</v>
      </c>
      <c r="I8416" s="2">
        <v>2.3499999999999999E-5</v>
      </c>
      <c r="J8416">
        <v>-15.375469219999999</v>
      </c>
      <c r="K8416">
        <v>2.7275429999999998E-3</v>
      </c>
      <c r="L8416">
        <v>2.4236946999999998E-2</v>
      </c>
    </row>
    <row r="8417" spans="1:12" x14ac:dyDescent="0.2">
      <c r="A8417">
        <v>66540</v>
      </c>
      <c r="B8417" t="s">
        <v>19293</v>
      </c>
      <c r="C8417" s="1" t="s">
        <v>19294</v>
      </c>
      <c r="D8417">
        <v>66540</v>
      </c>
      <c r="E8417">
        <v>3148</v>
      </c>
      <c r="F8417">
        <v>5089.7583199999999</v>
      </c>
      <c r="G8417">
        <v>4510.7815520000004</v>
      </c>
      <c r="H8417">
        <v>5668.735087</v>
      </c>
      <c r="I8417">
        <v>1.256707961</v>
      </c>
      <c r="J8417">
        <v>0.32964942899999999</v>
      </c>
      <c r="K8417">
        <v>7.5618789000000006E-2</v>
      </c>
      <c r="L8417">
        <v>0.29352418600000002</v>
      </c>
    </row>
    <row r="8418" spans="1:12" x14ac:dyDescent="0.2">
      <c r="A8418">
        <v>68273</v>
      </c>
      <c r="B8418" t="s">
        <v>19295</v>
      </c>
      <c r="C8418" s="1" t="s">
        <v>19296</v>
      </c>
      <c r="D8418">
        <v>68273</v>
      </c>
      <c r="E8418">
        <v>2736</v>
      </c>
      <c r="F8418">
        <v>206.0056515</v>
      </c>
      <c r="G8418">
        <v>113.383044</v>
      </c>
      <c r="H8418">
        <v>298.62825900000001</v>
      </c>
      <c r="I8418">
        <v>2.6337999810000001</v>
      </c>
      <c r="J8418">
        <v>1.3971457869999999</v>
      </c>
      <c r="K8418">
        <v>6.9982739999999996E-3</v>
      </c>
      <c r="L8418">
        <v>5.1008299E-2</v>
      </c>
    </row>
    <row r="8419" spans="1:12" x14ac:dyDescent="0.2">
      <c r="A8419">
        <v>20305</v>
      </c>
      <c r="B8419" t="s">
        <v>19297</v>
      </c>
      <c r="C8419" s="1" t="s">
        <v>19298</v>
      </c>
      <c r="D8419">
        <v>20305</v>
      </c>
      <c r="E8419">
        <v>1436</v>
      </c>
      <c r="F8419">
        <v>14.722448099999999</v>
      </c>
      <c r="G8419">
        <v>22.006452459999998</v>
      </c>
      <c r="H8419">
        <v>7.4384437410000004</v>
      </c>
      <c r="I8419">
        <v>0.33801194200000001</v>
      </c>
      <c r="J8419">
        <v>-1.5648538750000001</v>
      </c>
      <c r="K8419">
        <v>0.476371082</v>
      </c>
      <c r="L8419">
        <v>0.84498429100000005</v>
      </c>
    </row>
    <row r="8420" spans="1:12" x14ac:dyDescent="0.2">
      <c r="A8420">
        <v>329002</v>
      </c>
      <c r="B8420" t="s">
        <v>19299</v>
      </c>
      <c r="C8420" s="1" t="s">
        <v>19300</v>
      </c>
      <c r="D8420">
        <v>329002</v>
      </c>
      <c r="E8420">
        <v>9473</v>
      </c>
      <c r="F8420">
        <v>1085.6404110000001</v>
      </c>
      <c r="G8420">
        <v>1293.590181</v>
      </c>
      <c r="H8420">
        <v>877.69064000000003</v>
      </c>
      <c r="I8420">
        <v>0.67849203899999999</v>
      </c>
      <c r="J8420">
        <v>-0.55959620600000004</v>
      </c>
      <c r="K8420">
        <v>1.6080727E-2</v>
      </c>
      <c r="L8420">
        <v>9.6526442000000004E-2</v>
      </c>
    </row>
    <row r="8421" spans="1:12" x14ac:dyDescent="0.2">
      <c r="A8421">
        <v>71769</v>
      </c>
      <c r="B8421" t="s">
        <v>19301</v>
      </c>
      <c r="C8421" s="1" t="s">
        <v>19302</v>
      </c>
      <c r="D8421">
        <v>71769</v>
      </c>
      <c r="E8421">
        <v>2753</v>
      </c>
      <c r="F8421">
        <v>141.16542699999999</v>
      </c>
      <c r="G8421">
        <v>134.5783404</v>
      </c>
      <c r="H8421">
        <v>147.75251349999999</v>
      </c>
      <c r="I8421">
        <v>1.097892224</v>
      </c>
      <c r="J8421">
        <v>0.13473643799999999</v>
      </c>
      <c r="K8421">
        <v>0.84301659399999995</v>
      </c>
      <c r="L8421">
        <v>1</v>
      </c>
    </row>
    <row r="8422" spans="1:12" x14ac:dyDescent="0.2">
      <c r="A8422">
        <v>69562</v>
      </c>
      <c r="B8422" t="s">
        <v>19303</v>
      </c>
      <c r="C8422" s="1" t="s">
        <v>19304</v>
      </c>
      <c r="D8422">
        <v>69562</v>
      </c>
      <c r="E8422">
        <v>7081</v>
      </c>
      <c r="F8422">
        <v>2210.508906</v>
      </c>
      <c r="G8422">
        <v>2023.287247</v>
      </c>
      <c r="H8422">
        <v>2397.7305649999998</v>
      </c>
      <c r="I8422">
        <v>1.185066811</v>
      </c>
      <c r="J8422">
        <v>0.244968396</v>
      </c>
      <c r="K8422">
        <v>0.27035379599999998</v>
      </c>
      <c r="L8422">
        <v>0.63820507199999998</v>
      </c>
    </row>
    <row r="8423" spans="1:12" x14ac:dyDescent="0.2">
      <c r="A8423">
        <v>209003</v>
      </c>
      <c r="B8423" t="s">
        <v>19305</v>
      </c>
      <c r="C8423" s="1" t="s">
        <v>19306</v>
      </c>
      <c r="D8423">
        <v>209003</v>
      </c>
      <c r="E8423">
        <v>1743</v>
      </c>
      <c r="F8423">
        <v>236.42930670000001</v>
      </c>
      <c r="G8423">
        <v>342.18678799999998</v>
      </c>
      <c r="H8423">
        <v>130.67182550000001</v>
      </c>
      <c r="I8423">
        <v>0.38187279600000001</v>
      </c>
      <c r="J8423">
        <v>-1.3888359459999999</v>
      </c>
      <c r="K8423">
        <v>3.5182325E-2</v>
      </c>
      <c r="L8423">
        <v>0.17307677499999999</v>
      </c>
    </row>
    <row r="8424" spans="1:12" x14ac:dyDescent="0.2">
      <c r="A8424">
        <v>20249</v>
      </c>
      <c r="B8424" t="s">
        <v>19307</v>
      </c>
      <c r="C8424" s="1" t="s">
        <v>19308</v>
      </c>
      <c r="D8424">
        <v>20249</v>
      </c>
      <c r="E8424">
        <v>4844</v>
      </c>
      <c r="F8424">
        <v>84.841674490000003</v>
      </c>
      <c r="G8424">
        <v>83.642185929999997</v>
      </c>
      <c r="H8424">
        <v>86.041163049999994</v>
      </c>
      <c r="I8424">
        <v>1.028681425</v>
      </c>
      <c r="J8424">
        <v>4.0796260000000001E-2</v>
      </c>
      <c r="K8424">
        <v>0.95402552500000004</v>
      </c>
      <c r="L8424">
        <v>1</v>
      </c>
    </row>
    <row r="8425" spans="1:12" x14ac:dyDescent="0.2">
      <c r="A8425">
        <v>72258</v>
      </c>
      <c r="B8425" t="s">
        <v>19309</v>
      </c>
      <c r="C8425" s="1" t="s">
        <v>19310</v>
      </c>
      <c r="D8425">
        <v>72258</v>
      </c>
      <c r="E8425">
        <v>2533</v>
      </c>
      <c r="F8425">
        <v>6.0570263620000002</v>
      </c>
      <c r="G8425">
        <v>1E-3</v>
      </c>
      <c r="H8425">
        <v>12.11405272</v>
      </c>
      <c r="I8425">
        <v>12114.05272</v>
      </c>
      <c r="J8425">
        <v>13.56439398</v>
      </c>
      <c r="K8425">
        <v>0.20956955399999999</v>
      </c>
      <c r="L8425">
        <v>0.55382790100000001</v>
      </c>
    </row>
    <row r="8426" spans="1:12" x14ac:dyDescent="0.2">
      <c r="A8426">
        <v>66373</v>
      </c>
      <c r="B8426" t="s">
        <v>19311</v>
      </c>
      <c r="C8426" s="1" t="s">
        <v>19312</v>
      </c>
      <c r="D8426">
        <v>66373</v>
      </c>
      <c r="E8426">
        <v>516</v>
      </c>
      <c r="F8426">
        <v>89.216609550000001</v>
      </c>
      <c r="G8426">
        <v>113.81113209999999</v>
      </c>
      <c r="H8426">
        <v>64.622087010000001</v>
      </c>
      <c r="I8426">
        <v>0.56780110900000003</v>
      </c>
      <c r="J8426">
        <v>-0.81654242799999999</v>
      </c>
      <c r="K8426">
        <v>0.37181488000000001</v>
      </c>
      <c r="L8426">
        <v>0.75558209399999998</v>
      </c>
    </row>
    <row r="8427" spans="1:12" x14ac:dyDescent="0.2">
      <c r="A8427">
        <v>240067</v>
      </c>
      <c r="B8427" t="s">
        <v>19313</v>
      </c>
      <c r="C8427" s="1" t="s">
        <v>19314</v>
      </c>
      <c r="D8427">
        <v>240067</v>
      </c>
      <c r="E8427">
        <v>3008</v>
      </c>
      <c r="F8427">
        <v>150.70527340000001</v>
      </c>
      <c r="G8427">
        <v>150.54404030000001</v>
      </c>
      <c r="H8427">
        <v>150.86650650000001</v>
      </c>
      <c r="I8427">
        <v>1.0021420059999999</v>
      </c>
      <c r="J8427">
        <v>3.0869560000000001E-3</v>
      </c>
      <c r="K8427">
        <v>1</v>
      </c>
      <c r="L8427">
        <v>1</v>
      </c>
    </row>
    <row r="8428" spans="1:12" x14ac:dyDescent="0.2">
      <c r="A8428">
        <v>224807</v>
      </c>
      <c r="B8428" t="s">
        <v>19315</v>
      </c>
      <c r="C8428" s="1" t="s">
        <v>19316</v>
      </c>
      <c r="D8428">
        <v>224807</v>
      </c>
      <c r="E8428">
        <v>3237</v>
      </c>
      <c r="F8428">
        <v>514.45091390000005</v>
      </c>
      <c r="G8428">
        <v>500.6656802</v>
      </c>
      <c r="H8428">
        <v>528.23614769999995</v>
      </c>
      <c r="I8428">
        <v>1.05506762</v>
      </c>
      <c r="J8428">
        <v>7.7335465000000006E-2</v>
      </c>
      <c r="K8428">
        <v>0.81185702199999998</v>
      </c>
      <c r="L8428">
        <v>1</v>
      </c>
    </row>
    <row r="8429" spans="1:12" x14ac:dyDescent="0.2">
      <c r="A8429">
        <v>100038608</v>
      </c>
      <c r="B8429" t="s">
        <v>19317</v>
      </c>
      <c r="C8429" s="1" t="s">
        <v>19318</v>
      </c>
      <c r="D8429">
        <v>100038608</v>
      </c>
      <c r="E8429">
        <v>3468</v>
      </c>
      <c r="F8429">
        <v>319.43392799999998</v>
      </c>
      <c r="G8429">
        <v>266.99162710000002</v>
      </c>
      <c r="H8429">
        <v>371.87622900000002</v>
      </c>
      <c r="I8429">
        <v>1.392838544</v>
      </c>
      <c r="J8429">
        <v>0.47802803199999999</v>
      </c>
      <c r="K8429">
        <v>0.24784679200000001</v>
      </c>
      <c r="L8429">
        <v>0.60840617699999999</v>
      </c>
    </row>
    <row r="8430" spans="1:12" x14ac:dyDescent="0.2">
      <c r="A8430">
        <v>16210</v>
      </c>
      <c r="B8430" t="s">
        <v>19319</v>
      </c>
      <c r="C8430" s="1" t="s">
        <v>19320</v>
      </c>
      <c r="D8430">
        <v>16210</v>
      </c>
      <c r="E8430">
        <v>3432</v>
      </c>
      <c r="F8430">
        <v>649.12880729999995</v>
      </c>
      <c r="G8430">
        <v>439.67122510000002</v>
      </c>
      <c r="H8430">
        <v>858.5863895</v>
      </c>
      <c r="I8430">
        <v>1.95279186</v>
      </c>
      <c r="J8430">
        <v>0.96553818700000005</v>
      </c>
      <c r="K8430">
        <v>1.1213130000000001E-3</v>
      </c>
      <c r="L8430">
        <v>1.1736349E-2</v>
      </c>
    </row>
    <row r="8431" spans="1:12" x14ac:dyDescent="0.2">
      <c r="A8431">
        <v>57896</v>
      </c>
      <c r="B8431" t="s">
        <v>2184</v>
      </c>
      <c r="C8431" s="1" t="s">
        <v>2185</v>
      </c>
      <c r="D8431">
        <v>57896</v>
      </c>
      <c r="E8431">
        <v>1819</v>
      </c>
      <c r="F8431">
        <v>461.86497930000002</v>
      </c>
      <c r="G8431">
        <v>234.25502689999999</v>
      </c>
      <c r="H8431">
        <v>689.47493180000004</v>
      </c>
      <c r="I8431">
        <v>2.9432663240000001</v>
      </c>
      <c r="J8431">
        <v>1.557418092</v>
      </c>
      <c r="K8431" s="2">
        <v>9.0499999999999997E-6</v>
      </c>
      <c r="L8431">
        <v>1.7908299999999999E-4</v>
      </c>
    </row>
    <row r="8432" spans="1:12" x14ac:dyDescent="0.2">
      <c r="A8432">
        <v>67260</v>
      </c>
      <c r="B8432" t="s">
        <v>19321</v>
      </c>
      <c r="C8432" s="1" t="s">
        <v>19322</v>
      </c>
      <c r="D8432">
        <v>67260</v>
      </c>
      <c r="E8432">
        <v>3668</v>
      </c>
      <c r="F8432">
        <v>741.84381169999995</v>
      </c>
      <c r="G8432">
        <v>530.59594809999999</v>
      </c>
      <c r="H8432">
        <v>953.09167530000002</v>
      </c>
      <c r="I8432">
        <v>1.796266403</v>
      </c>
      <c r="J8432">
        <v>0.84500133099999997</v>
      </c>
      <c r="K8432">
        <v>2.4018609999999999E-3</v>
      </c>
      <c r="L8432">
        <v>2.1950306999999999E-2</v>
      </c>
    </row>
    <row r="8433" spans="1:12" x14ac:dyDescent="0.2">
      <c r="A8433">
        <v>12411</v>
      </c>
      <c r="B8433" t="s">
        <v>19323</v>
      </c>
      <c r="C8433" s="1" t="s">
        <v>19324</v>
      </c>
      <c r="D8433">
        <v>12411</v>
      </c>
      <c r="E8433">
        <v>2418</v>
      </c>
      <c r="F8433">
        <v>19.867077569999999</v>
      </c>
      <c r="G8433">
        <v>33.358346220000001</v>
      </c>
      <c r="H8433">
        <v>6.375808921</v>
      </c>
      <c r="I8433">
        <v>0.19113084599999999</v>
      </c>
      <c r="J8433">
        <v>-2.387367469</v>
      </c>
      <c r="K8433">
        <v>0.19992438600000001</v>
      </c>
      <c r="L8433">
        <v>0.53968854399999999</v>
      </c>
    </row>
    <row r="8434" spans="1:12" x14ac:dyDescent="0.2">
      <c r="A8434">
        <v>73680</v>
      </c>
      <c r="B8434" t="s">
        <v>19325</v>
      </c>
      <c r="C8434" s="1" t="s">
        <v>19326</v>
      </c>
      <c r="D8434">
        <v>73680</v>
      </c>
      <c r="E8434">
        <v>2229</v>
      </c>
      <c r="F8434">
        <v>57.634589560000002</v>
      </c>
      <c r="G8434">
        <v>51.34471027</v>
      </c>
      <c r="H8434">
        <v>63.924468840000003</v>
      </c>
      <c r="I8434">
        <v>1.245005932</v>
      </c>
      <c r="J8434">
        <v>0.316152616</v>
      </c>
      <c r="K8434">
        <v>0.75771523699999999</v>
      </c>
      <c r="L8434">
        <v>1</v>
      </c>
    </row>
    <row r="8435" spans="1:12" x14ac:dyDescent="0.2">
      <c r="A8435">
        <v>436583</v>
      </c>
      <c r="B8435" t="s">
        <v>19327</v>
      </c>
      <c r="C8435" s="1" t="s">
        <v>19328</v>
      </c>
      <c r="D8435">
        <v>436583</v>
      </c>
      <c r="E8435">
        <v>198</v>
      </c>
      <c r="F8435">
        <v>2.5234160750000001</v>
      </c>
      <c r="G8435">
        <v>2.3994840310000001</v>
      </c>
      <c r="H8435">
        <v>2.6473481190000001</v>
      </c>
      <c r="I8435">
        <v>1.1032989120000001</v>
      </c>
      <c r="J8435">
        <v>0.14182370599999999</v>
      </c>
      <c r="K8435">
        <v>1</v>
      </c>
      <c r="L8435">
        <v>1</v>
      </c>
    </row>
    <row r="8436" spans="1:12" x14ac:dyDescent="0.2">
      <c r="A8436">
        <v>223828</v>
      </c>
      <c r="B8436" t="s">
        <v>19329</v>
      </c>
      <c r="C8436" s="1" t="s">
        <v>19330</v>
      </c>
      <c r="D8436">
        <v>223828</v>
      </c>
      <c r="E8436">
        <v>4023</v>
      </c>
      <c r="F8436">
        <v>2012.559068</v>
      </c>
      <c r="G8436">
        <v>2232.017703</v>
      </c>
      <c r="H8436">
        <v>1793.1004330000001</v>
      </c>
      <c r="I8436">
        <v>0.80335403800000005</v>
      </c>
      <c r="J8436">
        <v>-0.31589217200000003</v>
      </c>
      <c r="K8436">
        <v>8.2742842999999996E-2</v>
      </c>
      <c r="L8436">
        <v>0.312811597</v>
      </c>
    </row>
    <row r="8437" spans="1:12" x14ac:dyDescent="0.2">
      <c r="A8437">
        <v>27399</v>
      </c>
      <c r="B8437" t="s">
        <v>19331</v>
      </c>
      <c r="C8437" s="1" t="s">
        <v>19332</v>
      </c>
      <c r="D8437">
        <v>27399</v>
      </c>
      <c r="E8437">
        <v>4429</v>
      </c>
      <c r="F8437">
        <v>1289.360813</v>
      </c>
      <c r="G8437">
        <v>1157.6316220000001</v>
      </c>
      <c r="H8437">
        <v>1421.090003</v>
      </c>
      <c r="I8437">
        <v>1.227583954</v>
      </c>
      <c r="J8437">
        <v>0.295821693</v>
      </c>
      <c r="K8437">
        <v>0.39780057499999999</v>
      </c>
      <c r="L8437">
        <v>0.78053543199999997</v>
      </c>
    </row>
    <row r="8438" spans="1:12" x14ac:dyDescent="0.2">
      <c r="A8438">
        <v>14828</v>
      </c>
      <c r="B8438" t="s">
        <v>19333</v>
      </c>
      <c r="C8438" s="1" t="s">
        <v>19334</v>
      </c>
      <c r="D8438">
        <v>14828</v>
      </c>
      <c r="E8438">
        <v>2616</v>
      </c>
      <c r="F8438">
        <v>4241.8591749999996</v>
      </c>
      <c r="G8438">
        <v>4070.3391099999999</v>
      </c>
      <c r="H8438">
        <v>4413.3792389999999</v>
      </c>
      <c r="I8438">
        <v>1.0842780219999999</v>
      </c>
      <c r="J8438">
        <v>0.116734729</v>
      </c>
      <c r="K8438">
        <v>0.41521552699999997</v>
      </c>
      <c r="L8438">
        <v>0.79721579799999998</v>
      </c>
    </row>
    <row r="8439" spans="1:12" x14ac:dyDescent="0.2">
      <c r="A8439">
        <v>28193</v>
      </c>
      <c r="B8439" t="s">
        <v>19335</v>
      </c>
      <c r="C8439" s="1" t="s">
        <v>19336</v>
      </c>
      <c r="D8439">
        <v>28193</v>
      </c>
      <c r="E8439">
        <v>5550</v>
      </c>
      <c r="F8439">
        <v>741.42146909999997</v>
      </c>
      <c r="G8439">
        <v>790.18018080000002</v>
      </c>
      <c r="H8439">
        <v>692.66275740000003</v>
      </c>
      <c r="I8439">
        <v>0.87658837099999998</v>
      </c>
      <c r="J8439">
        <v>-0.19002855499999999</v>
      </c>
      <c r="K8439">
        <v>0.49592190600000002</v>
      </c>
      <c r="L8439">
        <v>0.86062899999999998</v>
      </c>
    </row>
    <row r="8440" spans="1:12" x14ac:dyDescent="0.2">
      <c r="A8440">
        <v>18712</v>
      </c>
      <c r="B8440" t="s">
        <v>19337</v>
      </c>
      <c r="C8440" s="1" t="s">
        <v>19338</v>
      </c>
      <c r="D8440">
        <v>18712</v>
      </c>
      <c r="E8440">
        <v>1769</v>
      </c>
      <c r="F8440">
        <v>663.6597878</v>
      </c>
      <c r="G8440">
        <v>563.91777009999998</v>
      </c>
      <c r="H8440">
        <v>763.40180550000002</v>
      </c>
      <c r="I8440">
        <v>1.3537466739999999</v>
      </c>
      <c r="J8440">
        <v>0.43695779299999998</v>
      </c>
      <c r="K8440">
        <v>0.444891388</v>
      </c>
      <c r="L8440">
        <v>0.82052963400000001</v>
      </c>
    </row>
    <row r="8441" spans="1:12" x14ac:dyDescent="0.2">
      <c r="A8441">
        <v>319158</v>
      </c>
      <c r="B8441" t="s">
        <v>19339</v>
      </c>
      <c r="C8441" s="1" t="s">
        <v>19340</v>
      </c>
      <c r="D8441">
        <v>319158</v>
      </c>
      <c r="E8441">
        <v>562</v>
      </c>
      <c r="F8441">
        <v>9.0176073490000004</v>
      </c>
      <c r="G8441">
        <v>12.73127953</v>
      </c>
      <c r="H8441">
        <v>5.3039351699999999</v>
      </c>
      <c r="I8441">
        <v>0.41660660700000002</v>
      </c>
      <c r="J8441">
        <v>-1.2632423749999999</v>
      </c>
      <c r="K8441">
        <v>0.68262518100000003</v>
      </c>
      <c r="L8441">
        <v>0.97441379900000002</v>
      </c>
    </row>
    <row r="8442" spans="1:12" x14ac:dyDescent="0.2">
      <c r="A8442">
        <v>667705</v>
      </c>
      <c r="B8442" t="s">
        <v>19341</v>
      </c>
      <c r="C8442" s="1" t="s">
        <v>19342</v>
      </c>
      <c r="D8442">
        <v>667705</v>
      </c>
      <c r="E8442">
        <v>1268</v>
      </c>
      <c r="F8442">
        <v>0.95979361200000002</v>
      </c>
      <c r="G8442">
        <v>1.9195872249999999</v>
      </c>
      <c r="H8442">
        <v>1E-3</v>
      </c>
      <c r="I8442">
        <v>5.2094499999999998E-4</v>
      </c>
      <c r="J8442">
        <v>-10.906580399999999</v>
      </c>
      <c r="K8442">
        <v>0.87939250000000002</v>
      </c>
      <c r="L8442">
        <v>1</v>
      </c>
    </row>
    <row r="8443" spans="1:12" x14ac:dyDescent="0.2">
      <c r="A8443">
        <v>53902</v>
      </c>
      <c r="B8443" t="s">
        <v>19343</v>
      </c>
      <c r="C8443" s="1" t="s">
        <v>19344</v>
      </c>
      <c r="D8443">
        <v>53902</v>
      </c>
      <c r="E8443">
        <v>5062</v>
      </c>
      <c r="F8443">
        <v>983.36807269999997</v>
      </c>
      <c r="G8443">
        <v>694.83530959999996</v>
      </c>
      <c r="H8443">
        <v>1271.900836</v>
      </c>
      <c r="I8443">
        <v>1.8305069110000001</v>
      </c>
      <c r="J8443">
        <v>0.87224321999999999</v>
      </c>
      <c r="K8443">
        <v>3.7177400000000001E-4</v>
      </c>
      <c r="L8443">
        <v>4.6600900000000004E-3</v>
      </c>
    </row>
    <row r="8444" spans="1:12" x14ac:dyDescent="0.2">
      <c r="A8444">
        <v>15902</v>
      </c>
      <c r="B8444" t="s">
        <v>19345</v>
      </c>
      <c r="C8444" s="1" t="s">
        <v>19346</v>
      </c>
      <c r="D8444">
        <v>15902</v>
      </c>
      <c r="E8444">
        <v>1289</v>
      </c>
      <c r="F8444">
        <v>30.511014410000001</v>
      </c>
      <c r="G8444">
        <v>12.279411059999999</v>
      </c>
      <c r="H8444">
        <v>48.742617760000002</v>
      </c>
      <c r="I8444">
        <v>3.9694589210000002</v>
      </c>
      <c r="J8444">
        <v>1.9889423660000001</v>
      </c>
      <c r="K8444">
        <v>0.17049399900000001</v>
      </c>
      <c r="L8444">
        <v>0.49291000000000001</v>
      </c>
    </row>
    <row r="8445" spans="1:12" x14ac:dyDescent="0.2">
      <c r="A8445">
        <v>22763</v>
      </c>
      <c r="B8445" t="s">
        <v>19347</v>
      </c>
      <c r="C8445" s="1" t="s">
        <v>19348</v>
      </c>
      <c r="D8445">
        <v>22763</v>
      </c>
      <c r="E8445">
        <v>4612</v>
      </c>
      <c r="F8445">
        <v>2530.144644</v>
      </c>
      <c r="G8445">
        <v>2378.8117339999999</v>
      </c>
      <c r="H8445">
        <v>2681.4775530000002</v>
      </c>
      <c r="I8445">
        <v>1.127234037</v>
      </c>
      <c r="J8445">
        <v>0.17278707900000001</v>
      </c>
      <c r="K8445">
        <v>0.30769711599999999</v>
      </c>
      <c r="L8445">
        <v>0.68554080500000003</v>
      </c>
    </row>
    <row r="8446" spans="1:12" x14ac:dyDescent="0.2">
      <c r="A8446">
        <v>71683</v>
      </c>
      <c r="B8446" t="s">
        <v>19349</v>
      </c>
      <c r="C8446" s="1" t="s">
        <v>19350</v>
      </c>
      <c r="D8446">
        <v>71683</v>
      </c>
      <c r="E8446">
        <v>2198</v>
      </c>
      <c r="F8446">
        <v>659.60440219999998</v>
      </c>
      <c r="G8446">
        <v>642.99371059999999</v>
      </c>
      <c r="H8446">
        <v>676.21509390000006</v>
      </c>
      <c r="I8446">
        <v>1.0516667310000001</v>
      </c>
      <c r="J8446">
        <v>7.2677592999999999E-2</v>
      </c>
      <c r="K8446">
        <v>0.81854890199999997</v>
      </c>
      <c r="L8446">
        <v>1</v>
      </c>
    </row>
    <row r="8447" spans="1:12" x14ac:dyDescent="0.2">
      <c r="A8447">
        <v>60525</v>
      </c>
      <c r="B8447" t="s">
        <v>19351</v>
      </c>
      <c r="C8447" s="1" t="s">
        <v>19352</v>
      </c>
      <c r="D8447">
        <v>60525</v>
      </c>
      <c r="E8447">
        <v>2833</v>
      </c>
      <c r="F8447">
        <v>307.48755999999997</v>
      </c>
      <c r="G8447">
        <v>202.88506849999999</v>
      </c>
      <c r="H8447">
        <v>412.09005139999999</v>
      </c>
      <c r="I8447">
        <v>2.0311502190000001</v>
      </c>
      <c r="J8447">
        <v>1.0222969420000001</v>
      </c>
      <c r="K8447">
        <v>1.4398113000000001E-2</v>
      </c>
      <c r="L8447">
        <v>8.8758687000000003E-2</v>
      </c>
    </row>
    <row r="8448" spans="1:12" x14ac:dyDescent="0.2">
      <c r="A8448">
        <v>83993</v>
      </c>
      <c r="B8448" t="s">
        <v>19353</v>
      </c>
      <c r="C8448" s="1" t="s">
        <v>19354</v>
      </c>
      <c r="D8448">
        <v>83993</v>
      </c>
      <c r="E8448">
        <v>2662</v>
      </c>
      <c r="F8448">
        <v>6.2467299350000003</v>
      </c>
      <c r="G8448">
        <v>7.2264804250000001</v>
      </c>
      <c r="H8448">
        <v>5.2669794449999996</v>
      </c>
      <c r="I8448">
        <v>0.72884435199999997</v>
      </c>
      <c r="J8448">
        <v>-0.45631734099999999</v>
      </c>
      <c r="K8448">
        <v>0.91718759599999999</v>
      </c>
      <c r="L8448">
        <v>1</v>
      </c>
    </row>
    <row r="8449" spans="1:12" x14ac:dyDescent="0.2">
      <c r="A8449">
        <v>56012</v>
      </c>
      <c r="B8449" t="s">
        <v>19355</v>
      </c>
      <c r="C8449" s="1" t="s">
        <v>19356</v>
      </c>
      <c r="D8449">
        <v>56012</v>
      </c>
      <c r="E8449">
        <v>906</v>
      </c>
      <c r="F8449">
        <v>36.350181409999998</v>
      </c>
      <c r="G8449">
        <v>36.233479070000001</v>
      </c>
      <c r="H8449">
        <v>36.46688374</v>
      </c>
      <c r="I8449">
        <v>1.006441685</v>
      </c>
      <c r="J8449">
        <v>9.2635830000000006E-3</v>
      </c>
      <c r="K8449">
        <v>1</v>
      </c>
      <c r="L8449">
        <v>1</v>
      </c>
    </row>
    <row r="8450" spans="1:12" x14ac:dyDescent="0.2">
      <c r="A8450">
        <v>212986</v>
      </c>
      <c r="B8450" t="s">
        <v>19357</v>
      </c>
      <c r="C8450" s="1" t="s">
        <v>19358</v>
      </c>
      <c r="D8450">
        <v>212986</v>
      </c>
      <c r="E8450">
        <v>3824</v>
      </c>
      <c r="F8450">
        <v>188.84682079999999</v>
      </c>
      <c r="G8450">
        <v>120.8269626</v>
      </c>
      <c r="H8450">
        <v>256.86667899999998</v>
      </c>
      <c r="I8450">
        <v>2.1259052899999999</v>
      </c>
      <c r="J8450">
        <v>1.088077325</v>
      </c>
      <c r="K8450">
        <v>5.2641849999999997E-2</v>
      </c>
      <c r="L8450">
        <v>0.23000549200000001</v>
      </c>
    </row>
    <row r="8451" spans="1:12" x14ac:dyDescent="0.2">
      <c r="A8451">
        <v>78521</v>
      </c>
      <c r="B8451" t="s">
        <v>19359</v>
      </c>
      <c r="C8451" s="1" t="s">
        <v>19360</v>
      </c>
      <c r="D8451">
        <v>78521</v>
      </c>
      <c r="E8451">
        <v>4691</v>
      </c>
      <c r="F8451">
        <v>1441.9957669999999</v>
      </c>
      <c r="G8451">
        <v>1700.0814330000001</v>
      </c>
      <c r="H8451">
        <v>1183.9101009999999</v>
      </c>
      <c r="I8451">
        <v>0.69638434800000004</v>
      </c>
      <c r="J8451">
        <v>-0.52204431799999995</v>
      </c>
      <c r="K8451">
        <v>3.1471987E-2</v>
      </c>
      <c r="L8451">
        <v>0.15926432400000001</v>
      </c>
    </row>
    <row r="8452" spans="1:12" x14ac:dyDescent="0.2">
      <c r="A8452">
        <v>238386</v>
      </c>
      <c r="B8452" t="s">
        <v>19361</v>
      </c>
      <c r="C8452" s="1" t="s">
        <v>19362</v>
      </c>
      <c r="D8452">
        <v>238386</v>
      </c>
      <c r="E8452">
        <v>4325</v>
      </c>
      <c r="F8452">
        <v>1106.630103</v>
      </c>
      <c r="G8452">
        <v>969.28359929999999</v>
      </c>
      <c r="H8452">
        <v>1243.9766059999999</v>
      </c>
      <c r="I8452">
        <v>1.2833979719999999</v>
      </c>
      <c r="J8452">
        <v>0.35996860899999999</v>
      </c>
      <c r="K8452">
        <v>0.119141154</v>
      </c>
      <c r="L8452">
        <v>0.39689823800000001</v>
      </c>
    </row>
    <row r="8453" spans="1:12" x14ac:dyDescent="0.2">
      <c r="A8453">
        <v>74166</v>
      </c>
      <c r="B8453" t="s">
        <v>19363</v>
      </c>
      <c r="C8453" s="1" t="s">
        <v>19364</v>
      </c>
      <c r="D8453">
        <v>74166</v>
      </c>
      <c r="E8453">
        <v>2109</v>
      </c>
      <c r="F8453">
        <v>146.88304110000001</v>
      </c>
      <c r="G8453">
        <v>172.1266526</v>
      </c>
      <c r="H8453">
        <v>121.63942950000001</v>
      </c>
      <c r="I8453">
        <v>0.70668561600000002</v>
      </c>
      <c r="J8453">
        <v>-0.50085955100000001</v>
      </c>
      <c r="K8453">
        <v>0.40553373399999998</v>
      </c>
      <c r="L8453">
        <v>0.78731548500000004</v>
      </c>
    </row>
    <row r="8454" spans="1:12" x14ac:dyDescent="0.2">
      <c r="A8454">
        <v>13447</v>
      </c>
      <c r="B8454" t="s">
        <v>19365</v>
      </c>
      <c r="C8454" s="1" t="s">
        <v>19366</v>
      </c>
      <c r="D8454">
        <v>13447</v>
      </c>
      <c r="E8454">
        <v>4275</v>
      </c>
      <c r="F8454">
        <v>3.1042075370000002</v>
      </c>
      <c r="G8454">
        <v>0.89524097300000005</v>
      </c>
      <c r="H8454">
        <v>5.3131741010000004</v>
      </c>
      <c r="I8454">
        <v>5.934909437</v>
      </c>
      <c r="J8454">
        <v>2.5692260149999999</v>
      </c>
      <c r="K8454">
        <v>0.72773994500000005</v>
      </c>
      <c r="L8454">
        <v>0.99311659500000005</v>
      </c>
    </row>
    <row r="8455" spans="1:12" x14ac:dyDescent="0.2">
      <c r="A8455">
        <v>234135</v>
      </c>
      <c r="B8455" t="s">
        <v>19367</v>
      </c>
      <c r="C8455" s="1" t="s">
        <v>19368</v>
      </c>
      <c r="D8455">
        <v>234135</v>
      </c>
      <c r="E8455">
        <v>9945</v>
      </c>
      <c r="F8455">
        <v>2899.482109</v>
      </c>
      <c r="G8455">
        <v>2644.3458460000002</v>
      </c>
      <c r="H8455">
        <v>3154.6183719999999</v>
      </c>
      <c r="I8455">
        <v>1.1929673940000001</v>
      </c>
      <c r="J8455">
        <v>0.25455461200000001</v>
      </c>
      <c r="K8455">
        <v>0.108142658</v>
      </c>
      <c r="L8455">
        <v>0.372948165</v>
      </c>
    </row>
    <row r="8456" spans="1:12" x14ac:dyDescent="0.2">
      <c r="A8456">
        <v>627049</v>
      </c>
      <c r="B8456" t="s">
        <v>19369</v>
      </c>
      <c r="C8456" s="1" t="s">
        <v>19370</v>
      </c>
      <c r="D8456">
        <v>627049</v>
      </c>
      <c r="E8456">
        <v>3895</v>
      </c>
      <c r="F8456">
        <v>799.30210929999998</v>
      </c>
      <c r="G8456">
        <v>731.47055599999999</v>
      </c>
      <c r="H8456">
        <v>867.13366269999995</v>
      </c>
      <c r="I8456">
        <v>1.1854662579999999</v>
      </c>
      <c r="J8456">
        <v>0.2454546</v>
      </c>
      <c r="K8456">
        <v>0.391744388</v>
      </c>
      <c r="L8456">
        <v>0.77433571599999995</v>
      </c>
    </row>
    <row r="8457" spans="1:12" x14ac:dyDescent="0.2">
      <c r="A8457">
        <v>19367</v>
      </c>
      <c r="B8457" t="s">
        <v>19371</v>
      </c>
      <c r="C8457" s="1" t="s">
        <v>19372</v>
      </c>
      <c r="D8457">
        <v>19367</v>
      </c>
      <c r="E8457">
        <v>2046</v>
      </c>
      <c r="F8457">
        <v>350.86214860000001</v>
      </c>
      <c r="G8457">
        <v>472.379797</v>
      </c>
      <c r="H8457">
        <v>229.34450029999999</v>
      </c>
      <c r="I8457">
        <v>0.48550869800000002</v>
      </c>
      <c r="J8457">
        <v>-1.0424309519999999</v>
      </c>
      <c r="K8457">
        <v>8.5898180000000008E-3</v>
      </c>
      <c r="L8457">
        <v>5.9631088999999998E-2</v>
      </c>
    </row>
    <row r="8458" spans="1:12" x14ac:dyDescent="0.2">
      <c r="A8458">
        <v>71241</v>
      </c>
      <c r="B8458" t="s">
        <v>19373</v>
      </c>
      <c r="C8458" s="1" t="s">
        <v>19374</v>
      </c>
      <c r="D8458">
        <v>71241</v>
      </c>
      <c r="E8458">
        <v>1619</v>
      </c>
      <c r="F8458">
        <v>2.2381024329999999</v>
      </c>
      <c r="G8458">
        <v>4.4762048659999998</v>
      </c>
      <c r="H8458">
        <v>1E-3</v>
      </c>
      <c r="I8458">
        <v>2.2340399999999999E-4</v>
      </c>
      <c r="J8458">
        <v>-12.12806035</v>
      </c>
      <c r="K8458">
        <v>0.63879136000000003</v>
      </c>
      <c r="L8458">
        <v>0.95201086899999998</v>
      </c>
    </row>
    <row r="8459" spans="1:12" x14ac:dyDescent="0.2">
      <c r="A8459">
        <v>83555</v>
      </c>
      <c r="B8459" t="s">
        <v>19375</v>
      </c>
      <c r="C8459" s="1" t="s">
        <v>19376</v>
      </c>
      <c r="D8459">
        <v>83555</v>
      </c>
      <c r="E8459">
        <v>2128</v>
      </c>
      <c r="F8459">
        <v>6.1922900600000004</v>
      </c>
      <c r="G8459">
        <v>5.5005511179999997</v>
      </c>
      <c r="H8459">
        <v>6.8840290030000002</v>
      </c>
      <c r="I8459">
        <v>1.2515162310000001</v>
      </c>
      <c r="J8459">
        <v>0.32367700199999999</v>
      </c>
      <c r="K8459">
        <v>0.95710252299999998</v>
      </c>
      <c r="L8459">
        <v>1</v>
      </c>
    </row>
    <row r="8460" spans="1:12" x14ac:dyDescent="0.2">
      <c r="A8460">
        <v>194309</v>
      </c>
      <c r="B8460" t="s">
        <v>19377</v>
      </c>
      <c r="C8460" s="1" t="s">
        <v>19378</v>
      </c>
      <c r="D8460">
        <v>194309</v>
      </c>
      <c r="E8460">
        <v>1561</v>
      </c>
      <c r="F8460">
        <v>1.705349123</v>
      </c>
      <c r="G8460">
        <v>2.8793808369999998</v>
      </c>
      <c r="H8460">
        <v>0.53131740999999999</v>
      </c>
      <c r="I8460">
        <v>0.184524882</v>
      </c>
      <c r="J8460">
        <v>-2.4381127249999999</v>
      </c>
      <c r="K8460">
        <v>0.86381675499999999</v>
      </c>
      <c r="L8460">
        <v>1</v>
      </c>
    </row>
    <row r="8461" spans="1:12" x14ac:dyDescent="0.2">
      <c r="A8461">
        <v>13056</v>
      </c>
      <c r="B8461" t="s">
        <v>19379</v>
      </c>
      <c r="C8461" s="1" t="s">
        <v>19380</v>
      </c>
      <c r="D8461">
        <v>13056</v>
      </c>
      <c r="E8461">
        <v>2474</v>
      </c>
      <c r="F8461">
        <v>30.069197559999999</v>
      </c>
      <c r="G8461">
        <v>31.447254969999999</v>
      </c>
      <c r="H8461">
        <v>28.691140140000002</v>
      </c>
      <c r="I8461">
        <v>0.91235753900000005</v>
      </c>
      <c r="J8461">
        <v>-0.13232879</v>
      </c>
      <c r="K8461">
        <v>0.96968436999999996</v>
      </c>
      <c r="L8461">
        <v>1</v>
      </c>
    </row>
    <row r="8462" spans="1:12" x14ac:dyDescent="0.2">
      <c r="A8462">
        <v>319481</v>
      </c>
      <c r="B8462" t="s">
        <v>19381</v>
      </c>
      <c r="C8462" s="1" t="s">
        <v>19382</v>
      </c>
      <c r="D8462">
        <v>319481</v>
      </c>
      <c r="E8462">
        <v>5168</v>
      </c>
      <c r="F8462">
        <v>483.94734160000002</v>
      </c>
      <c r="G8462">
        <v>372.97577260000003</v>
      </c>
      <c r="H8462">
        <v>594.91891069999997</v>
      </c>
      <c r="I8462">
        <v>1.5950604690000001</v>
      </c>
      <c r="J8462">
        <v>0.67361111799999995</v>
      </c>
      <c r="K8462">
        <v>0.214339638</v>
      </c>
      <c r="L8462">
        <v>0.56116934200000002</v>
      </c>
    </row>
    <row r="8463" spans="1:12" x14ac:dyDescent="0.2">
      <c r="A8463">
        <v>22428</v>
      </c>
      <c r="B8463" t="s">
        <v>19383</v>
      </c>
      <c r="C8463" s="1" t="s">
        <v>19384</v>
      </c>
      <c r="D8463">
        <v>22428</v>
      </c>
      <c r="E8463">
        <v>964</v>
      </c>
      <c r="F8463">
        <v>471.05705990000001</v>
      </c>
      <c r="G8463">
        <v>454.50300579999998</v>
      </c>
      <c r="H8463">
        <v>487.61111399999999</v>
      </c>
      <c r="I8463">
        <v>1.0728446410000001</v>
      </c>
      <c r="J8463">
        <v>0.101441174</v>
      </c>
      <c r="K8463">
        <v>0.77367920099999998</v>
      </c>
      <c r="L8463">
        <v>1</v>
      </c>
    </row>
    <row r="8464" spans="1:12" x14ac:dyDescent="0.2">
      <c r="A8464">
        <v>18035</v>
      </c>
      <c r="B8464" t="s">
        <v>2186</v>
      </c>
      <c r="C8464" s="1" t="s">
        <v>2187</v>
      </c>
      <c r="D8464">
        <v>18035</v>
      </c>
      <c r="E8464">
        <v>1592</v>
      </c>
      <c r="F8464">
        <v>230.0486823</v>
      </c>
      <c r="G8464">
        <v>117.41587629999999</v>
      </c>
      <c r="H8464">
        <v>342.68148830000001</v>
      </c>
      <c r="I8464">
        <v>2.918527707</v>
      </c>
      <c r="J8464">
        <v>1.5452407640000001</v>
      </c>
      <c r="K8464">
        <v>1.6494929999999999E-3</v>
      </c>
      <c r="L8464">
        <v>1.6209248999999998E-2</v>
      </c>
    </row>
    <row r="8465" spans="1:12" x14ac:dyDescent="0.2">
      <c r="A8465">
        <v>11518</v>
      </c>
      <c r="B8465" t="s">
        <v>19385</v>
      </c>
      <c r="C8465" s="1" t="s">
        <v>19386</v>
      </c>
      <c r="D8465">
        <v>11518</v>
      </c>
      <c r="E8465">
        <v>4047</v>
      </c>
      <c r="F8465">
        <v>3079.7514970000002</v>
      </c>
      <c r="G8465">
        <v>2772.6065239999998</v>
      </c>
      <c r="H8465">
        <v>3386.8964689999998</v>
      </c>
      <c r="I8465">
        <v>1.221556842</v>
      </c>
      <c r="J8465">
        <v>0.28872099699999998</v>
      </c>
      <c r="K8465">
        <v>6.5935942999999997E-2</v>
      </c>
      <c r="L8465">
        <v>0.26850961899999998</v>
      </c>
    </row>
    <row r="8466" spans="1:12" x14ac:dyDescent="0.2">
      <c r="A8466">
        <v>223774</v>
      </c>
      <c r="B8466" t="s">
        <v>19387</v>
      </c>
      <c r="C8466" s="1" t="s">
        <v>19388</v>
      </c>
      <c r="D8466">
        <v>223774</v>
      </c>
      <c r="E8466">
        <v>2131</v>
      </c>
      <c r="F8466">
        <v>116.53244239999999</v>
      </c>
      <c r="G8466">
        <v>124.3433739</v>
      </c>
      <c r="H8466">
        <v>108.7215109</v>
      </c>
      <c r="I8466">
        <v>0.87436513500000002</v>
      </c>
      <c r="J8466">
        <v>-0.19369222</v>
      </c>
      <c r="K8466">
        <v>0.80442045600000001</v>
      </c>
      <c r="L8466">
        <v>1</v>
      </c>
    </row>
    <row r="8467" spans="1:12" x14ac:dyDescent="0.2">
      <c r="A8467">
        <v>16591</v>
      </c>
      <c r="B8467" t="s">
        <v>19389</v>
      </c>
      <c r="C8467" s="1" t="s">
        <v>19390</v>
      </c>
      <c r="D8467">
        <v>16591</v>
      </c>
      <c r="E8467">
        <v>5124</v>
      </c>
      <c r="F8467">
        <v>0.71327919200000001</v>
      </c>
      <c r="G8467">
        <v>0.89524097300000005</v>
      </c>
      <c r="H8467">
        <v>0.53131740999999999</v>
      </c>
      <c r="I8467">
        <v>0.59349094400000002</v>
      </c>
      <c r="J8467">
        <v>-0.75270207899999997</v>
      </c>
      <c r="K8467">
        <v>1</v>
      </c>
      <c r="L8467">
        <v>1</v>
      </c>
    </row>
    <row r="8468" spans="1:12" x14ac:dyDescent="0.2">
      <c r="A8468">
        <v>327762</v>
      </c>
      <c r="B8468" t="s">
        <v>2189</v>
      </c>
      <c r="C8468" s="1" t="s">
        <v>2190</v>
      </c>
      <c r="D8468">
        <v>327762</v>
      </c>
      <c r="E8468">
        <v>4122</v>
      </c>
      <c r="F8468">
        <v>664.90345030000003</v>
      </c>
      <c r="G8468">
        <v>993.45510560000002</v>
      </c>
      <c r="H8468">
        <v>336.3517951</v>
      </c>
      <c r="I8468">
        <v>0.33856768500000001</v>
      </c>
      <c r="J8468">
        <v>-1.562483815</v>
      </c>
      <c r="K8468" s="2">
        <v>1.5200000000000001E-7</v>
      </c>
      <c r="L8468" s="2">
        <v>4.4900000000000002E-6</v>
      </c>
    </row>
    <row r="8469" spans="1:12" x14ac:dyDescent="0.2">
      <c r="A8469">
        <v>449521</v>
      </c>
      <c r="B8469" t="s">
        <v>19391</v>
      </c>
      <c r="C8469" s="1" t="s">
        <v>19392</v>
      </c>
      <c r="D8469">
        <v>449521</v>
      </c>
      <c r="E8469">
        <v>2686</v>
      </c>
      <c r="F8469">
        <v>84.552321090000007</v>
      </c>
      <c r="G8469">
        <v>130.52172770000001</v>
      </c>
      <c r="H8469">
        <v>38.582914449999997</v>
      </c>
      <c r="I8469">
        <v>0.29560530000000002</v>
      </c>
      <c r="J8469">
        <v>-1.7582559600000001</v>
      </c>
      <c r="K8469">
        <v>3.3051233999999999E-2</v>
      </c>
      <c r="L8469">
        <v>0.16507112299999999</v>
      </c>
    </row>
    <row r="8470" spans="1:12" x14ac:dyDescent="0.2">
      <c r="A8470">
        <v>16912</v>
      </c>
      <c r="B8470" t="s">
        <v>19393</v>
      </c>
      <c r="C8470" s="1" t="s">
        <v>19394</v>
      </c>
      <c r="D8470">
        <v>16912</v>
      </c>
      <c r="E8470">
        <v>806</v>
      </c>
      <c r="F8470">
        <v>1531.067213</v>
      </c>
      <c r="G8470">
        <v>1038.705547</v>
      </c>
      <c r="H8470">
        <v>2023.4288799999999</v>
      </c>
      <c r="I8470">
        <v>1.9480293390000001</v>
      </c>
      <c r="J8470">
        <v>0.96201540600000002</v>
      </c>
      <c r="K8470" s="2">
        <v>2.39E-6</v>
      </c>
      <c r="L8470" s="2">
        <v>5.5399999999999998E-5</v>
      </c>
    </row>
    <row r="8471" spans="1:12" x14ac:dyDescent="0.2">
      <c r="A8471">
        <v>70138</v>
      </c>
      <c r="B8471" t="s">
        <v>19395</v>
      </c>
      <c r="C8471" s="1" t="s">
        <v>19396</v>
      </c>
      <c r="D8471">
        <v>70138</v>
      </c>
      <c r="E8471">
        <v>550</v>
      </c>
      <c r="F8471">
        <v>17.60484241</v>
      </c>
      <c r="G8471">
        <v>0.44762048700000001</v>
      </c>
      <c r="H8471">
        <v>34.762064340000002</v>
      </c>
      <c r="I8471">
        <v>77.659681309999996</v>
      </c>
      <c r="J8471">
        <v>6.2790938819999997</v>
      </c>
      <c r="K8471">
        <v>0.18382210700000001</v>
      </c>
      <c r="L8471">
        <v>0.51656135299999995</v>
      </c>
    </row>
    <row r="8472" spans="1:12" x14ac:dyDescent="0.2">
      <c r="A8472">
        <v>667663</v>
      </c>
      <c r="B8472" t="s">
        <v>19397</v>
      </c>
      <c r="C8472" s="1" t="s">
        <v>19398</v>
      </c>
      <c r="D8472">
        <v>667663</v>
      </c>
      <c r="E8472">
        <v>5082</v>
      </c>
      <c r="F8472">
        <v>0.44762048700000001</v>
      </c>
      <c r="G8472">
        <v>0.89524097300000005</v>
      </c>
      <c r="H8472">
        <v>1E-3</v>
      </c>
      <c r="I8472">
        <v>1.117018E-3</v>
      </c>
      <c r="J8472">
        <v>-9.8061322569999998</v>
      </c>
      <c r="K8472">
        <v>0.96894627899999997</v>
      </c>
      <c r="L8472">
        <v>1</v>
      </c>
    </row>
    <row r="8473" spans="1:12" x14ac:dyDescent="0.2">
      <c r="A8473">
        <v>229317</v>
      </c>
      <c r="B8473" t="s">
        <v>19399</v>
      </c>
      <c r="C8473" s="1" t="s">
        <v>19400</v>
      </c>
      <c r="D8473">
        <v>229317</v>
      </c>
      <c r="E8473">
        <v>2322</v>
      </c>
      <c r="F8473">
        <v>1963.321416</v>
      </c>
      <c r="G8473">
        <v>1551.495212</v>
      </c>
      <c r="H8473">
        <v>2375.1476200000002</v>
      </c>
      <c r="I8473">
        <v>1.5308765390000001</v>
      </c>
      <c r="J8473">
        <v>0.61435793800000005</v>
      </c>
      <c r="K8473">
        <v>2.2584189999999998E-3</v>
      </c>
      <c r="L8473">
        <v>2.0877051000000001E-2</v>
      </c>
    </row>
    <row r="8474" spans="1:12" x14ac:dyDescent="0.2">
      <c r="A8474">
        <v>13116</v>
      </c>
      <c r="B8474" t="s">
        <v>19401</v>
      </c>
      <c r="C8474" s="1" t="s">
        <v>19402</v>
      </c>
      <c r="D8474">
        <v>13116</v>
      </c>
      <c r="E8474">
        <v>2146</v>
      </c>
      <c r="F8474">
        <v>1.768984814</v>
      </c>
      <c r="G8474">
        <v>0.89524097300000005</v>
      </c>
      <c r="H8474">
        <v>2.6427286539999999</v>
      </c>
      <c r="I8474">
        <v>2.9519746439999999</v>
      </c>
      <c r="J8474">
        <v>1.5616803299999999</v>
      </c>
      <c r="K8474">
        <v>0.91226389600000002</v>
      </c>
      <c r="L8474">
        <v>1</v>
      </c>
    </row>
    <row r="8475" spans="1:12" x14ac:dyDescent="0.2">
      <c r="A8475">
        <v>545471</v>
      </c>
      <c r="B8475" t="s">
        <v>19403</v>
      </c>
      <c r="C8475" s="1" t="s">
        <v>19404</v>
      </c>
      <c r="D8475">
        <v>545471</v>
      </c>
      <c r="E8475">
        <v>2706</v>
      </c>
      <c r="F8475">
        <v>25.53655449</v>
      </c>
      <c r="G8475">
        <v>39.411842759999999</v>
      </c>
      <c r="H8475">
        <v>11.661266230000001</v>
      </c>
      <c r="I8475">
        <v>0.29588228799999999</v>
      </c>
      <c r="J8475">
        <v>-1.7569047550000001</v>
      </c>
      <c r="K8475">
        <v>0.34163101400000001</v>
      </c>
      <c r="L8475">
        <v>0.72445446300000005</v>
      </c>
    </row>
    <row r="8476" spans="1:12" x14ac:dyDescent="0.2">
      <c r="A8476">
        <v>56463</v>
      </c>
      <c r="B8476" t="s">
        <v>19405</v>
      </c>
      <c r="C8476" s="1" t="s">
        <v>19406</v>
      </c>
      <c r="D8476">
        <v>56463</v>
      </c>
      <c r="E8476">
        <v>3482</v>
      </c>
      <c r="F8476">
        <v>2111.2240940000002</v>
      </c>
      <c r="G8476">
        <v>2210.5327520000001</v>
      </c>
      <c r="H8476">
        <v>2011.915436</v>
      </c>
      <c r="I8476">
        <v>0.91014957100000005</v>
      </c>
      <c r="J8476">
        <v>-0.13582444199999999</v>
      </c>
      <c r="K8476">
        <v>0.43556724299999999</v>
      </c>
      <c r="L8476">
        <v>0.81367291799999997</v>
      </c>
    </row>
    <row r="8477" spans="1:12" x14ac:dyDescent="0.2">
      <c r="A8477">
        <v>13386</v>
      </c>
      <c r="B8477" t="s">
        <v>2192</v>
      </c>
      <c r="C8477" s="1" t="s">
        <v>2193</v>
      </c>
      <c r="D8477">
        <v>13386</v>
      </c>
      <c r="E8477">
        <v>4679</v>
      </c>
      <c r="F8477">
        <v>408.47431610000001</v>
      </c>
      <c r="G8477">
        <v>570.95313299999998</v>
      </c>
      <c r="H8477">
        <v>245.99549909999999</v>
      </c>
      <c r="I8477">
        <v>0.430850599</v>
      </c>
      <c r="J8477">
        <v>-1.214740406</v>
      </c>
      <c r="K8477">
        <v>6.7065550000000003E-3</v>
      </c>
      <c r="L8477">
        <v>4.9284736000000003E-2</v>
      </c>
    </row>
    <row r="8478" spans="1:12" x14ac:dyDescent="0.2">
      <c r="A8478">
        <v>319215</v>
      </c>
      <c r="B8478" t="s">
        <v>19407</v>
      </c>
      <c r="C8478" s="1" t="s">
        <v>19408</v>
      </c>
      <c r="D8478">
        <v>319215</v>
      </c>
      <c r="E8478">
        <v>2765</v>
      </c>
      <c r="F8478">
        <v>0.47989680600000001</v>
      </c>
      <c r="G8478">
        <v>0.95979361200000002</v>
      </c>
      <c r="H8478">
        <v>1E-3</v>
      </c>
      <c r="I8478">
        <v>1.0418910000000001E-3</v>
      </c>
      <c r="J8478">
        <v>-9.9065804009999994</v>
      </c>
      <c r="K8478">
        <v>0.96655293799999997</v>
      </c>
      <c r="L8478">
        <v>1</v>
      </c>
    </row>
    <row r="8479" spans="1:12" x14ac:dyDescent="0.2">
      <c r="A8479">
        <v>329160</v>
      </c>
      <c r="B8479" t="s">
        <v>19409</v>
      </c>
      <c r="C8479" s="1" t="s">
        <v>19410</v>
      </c>
      <c r="D8479">
        <v>329160</v>
      </c>
      <c r="E8479">
        <v>3728</v>
      </c>
      <c r="F8479">
        <v>0.44762048700000001</v>
      </c>
      <c r="G8479">
        <v>0.89524097300000005</v>
      </c>
      <c r="H8479">
        <v>1E-3</v>
      </c>
      <c r="I8479">
        <v>1.117018E-3</v>
      </c>
      <c r="J8479">
        <v>-9.8061322569999998</v>
      </c>
      <c r="K8479">
        <v>0.96894627899999997</v>
      </c>
      <c r="L8479">
        <v>1</v>
      </c>
    </row>
    <row r="8480" spans="1:12" x14ac:dyDescent="0.2">
      <c r="A8480">
        <v>20975</v>
      </c>
      <c r="B8480" t="s">
        <v>19411</v>
      </c>
      <c r="C8480" s="1" t="s">
        <v>19412</v>
      </c>
      <c r="D8480">
        <v>20975</v>
      </c>
      <c r="E8480">
        <v>5051</v>
      </c>
      <c r="F8480">
        <v>98.592729289999994</v>
      </c>
      <c r="G8480">
        <v>43.722418040000001</v>
      </c>
      <c r="H8480">
        <v>153.46304050000001</v>
      </c>
      <c r="I8480">
        <v>3.5099394639999999</v>
      </c>
      <c r="J8480">
        <v>1.811446149</v>
      </c>
      <c r="K8480">
        <v>1.7148414000000001E-2</v>
      </c>
      <c r="L8480">
        <v>0.101546753</v>
      </c>
    </row>
    <row r="8481" spans="1:12" x14ac:dyDescent="0.2">
      <c r="A8481">
        <v>101351</v>
      </c>
      <c r="B8481" t="s">
        <v>2195</v>
      </c>
      <c r="C8481" s="1" t="s">
        <v>2196</v>
      </c>
      <c r="D8481">
        <v>101351</v>
      </c>
      <c r="E8481">
        <v>3205</v>
      </c>
      <c r="F8481">
        <v>287.79525960000001</v>
      </c>
      <c r="G8481">
        <v>175.30501630000001</v>
      </c>
      <c r="H8481">
        <v>400.28550289999998</v>
      </c>
      <c r="I8481">
        <v>2.2833659370000001</v>
      </c>
      <c r="J8481">
        <v>1.191162088</v>
      </c>
      <c r="K8481">
        <v>6.5265599999999998E-3</v>
      </c>
      <c r="L8481">
        <v>4.8261114000000001E-2</v>
      </c>
    </row>
    <row r="8482" spans="1:12" x14ac:dyDescent="0.2">
      <c r="A8482">
        <v>72630</v>
      </c>
      <c r="B8482" t="s">
        <v>19413</v>
      </c>
      <c r="C8482" s="1" t="s">
        <v>19414</v>
      </c>
      <c r="D8482">
        <v>72630</v>
      </c>
      <c r="E8482">
        <v>2945</v>
      </c>
      <c r="F8482">
        <v>607.22172049999995</v>
      </c>
      <c r="G8482">
        <v>531.13190159999999</v>
      </c>
      <c r="H8482">
        <v>683.31153940000002</v>
      </c>
      <c r="I8482">
        <v>1.286519483</v>
      </c>
      <c r="J8482">
        <v>0.36347330500000002</v>
      </c>
      <c r="K8482">
        <v>0.23609751600000001</v>
      </c>
      <c r="L8482">
        <v>0.59157440800000005</v>
      </c>
    </row>
    <row r="8483" spans="1:12" x14ac:dyDescent="0.2">
      <c r="A8483">
        <v>71449</v>
      </c>
      <c r="B8483" t="s">
        <v>19415</v>
      </c>
      <c r="C8483" s="1" t="s">
        <v>19416</v>
      </c>
      <c r="D8483">
        <v>71449</v>
      </c>
      <c r="E8483">
        <v>2801</v>
      </c>
      <c r="F8483">
        <v>144.06352709999999</v>
      </c>
      <c r="G8483">
        <v>208.39240799999999</v>
      </c>
      <c r="H8483">
        <v>79.73464611</v>
      </c>
      <c r="I8483">
        <v>0.38261780699999998</v>
      </c>
      <c r="J8483">
        <v>-1.3860240779999999</v>
      </c>
      <c r="K8483">
        <v>2.5323857000000002E-2</v>
      </c>
      <c r="L8483">
        <v>0.13594957199999999</v>
      </c>
    </row>
    <row r="8484" spans="1:12" x14ac:dyDescent="0.2">
      <c r="A8484">
        <v>74890</v>
      </c>
      <c r="B8484" t="s">
        <v>19417</v>
      </c>
      <c r="C8484" s="1" t="s">
        <v>19418</v>
      </c>
      <c r="D8484">
        <v>74890</v>
      </c>
      <c r="E8484">
        <v>942</v>
      </c>
      <c r="F8484">
        <v>30.988640920000002</v>
      </c>
      <c r="G8484">
        <v>24.466241140000001</v>
      </c>
      <c r="H8484">
        <v>37.511040700000002</v>
      </c>
      <c r="I8484">
        <v>1.533175468</v>
      </c>
      <c r="J8484">
        <v>0.61652281900000006</v>
      </c>
      <c r="K8484">
        <v>0.66177550100000004</v>
      </c>
      <c r="L8484">
        <v>0.96448853899999998</v>
      </c>
    </row>
    <row r="8485" spans="1:12" x14ac:dyDescent="0.2">
      <c r="A8485">
        <v>77127</v>
      </c>
      <c r="B8485" t="s">
        <v>19419</v>
      </c>
      <c r="C8485" s="1" t="s">
        <v>19420</v>
      </c>
      <c r="D8485">
        <v>77127</v>
      </c>
      <c r="E8485">
        <v>1581</v>
      </c>
      <c r="F8485">
        <v>0.239948403</v>
      </c>
      <c r="G8485">
        <v>0.47989680600000001</v>
      </c>
      <c r="H8485">
        <v>1E-3</v>
      </c>
      <c r="I8485">
        <v>2.0837809999999998E-3</v>
      </c>
      <c r="J8485">
        <v>-8.9065804009999994</v>
      </c>
      <c r="K8485">
        <v>1</v>
      </c>
      <c r="L8485">
        <v>1</v>
      </c>
    </row>
    <row r="8486" spans="1:12" x14ac:dyDescent="0.2">
      <c r="A8486">
        <v>66729</v>
      </c>
      <c r="B8486" t="s">
        <v>19421</v>
      </c>
      <c r="C8486" s="1" t="s">
        <v>19422</v>
      </c>
      <c r="D8486">
        <v>66729</v>
      </c>
      <c r="E8486">
        <v>1496</v>
      </c>
      <c r="F8486">
        <v>13.91436919</v>
      </c>
      <c r="G8486">
        <v>17.812238489999999</v>
      </c>
      <c r="H8486">
        <v>10.01649988</v>
      </c>
      <c r="I8486">
        <v>0.56233807300000005</v>
      </c>
      <c r="J8486">
        <v>-0.83049036600000004</v>
      </c>
      <c r="K8486">
        <v>0.71158511999999996</v>
      </c>
      <c r="L8486">
        <v>0.98863993400000005</v>
      </c>
    </row>
    <row r="8487" spans="1:12" x14ac:dyDescent="0.2">
      <c r="A8487">
        <v>12333</v>
      </c>
      <c r="B8487" t="s">
        <v>19423</v>
      </c>
      <c r="C8487" s="1" t="s">
        <v>19424</v>
      </c>
      <c r="D8487">
        <v>12333</v>
      </c>
      <c r="E8487">
        <v>3119</v>
      </c>
      <c r="F8487">
        <v>235.80149370000001</v>
      </c>
      <c r="G8487">
        <v>165.98907109999999</v>
      </c>
      <c r="H8487">
        <v>305.61391620000001</v>
      </c>
      <c r="I8487">
        <v>1.841168905</v>
      </c>
      <c r="J8487">
        <v>0.88062198199999997</v>
      </c>
      <c r="K8487">
        <v>0.11151678199999999</v>
      </c>
      <c r="L8487">
        <v>0.38102745700000001</v>
      </c>
    </row>
    <row r="8488" spans="1:12" x14ac:dyDescent="0.2">
      <c r="A8488">
        <v>56442</v>
      </c>
      <c r="B8488" t="s">
        <v>19425</v>
      </c>
      <c r="C8488" s="1" t="s">
        <v>19426</v>
      </c>
      <c r="D8488">
        <v>56442</v>
      </c>
      <c r="E8488">
        <v>2889</v>
      </c>
      <c r="F8488">
        <v>663.52762510000002</v>
      </c>
      <c r="G8488">
        <v>519.42921630000001</v>
      </c>
      <c r="H8488">
        <v>807.62603390000004</v>
      </c>
      <c r="I8488">
        <v>1.5548336679999999</v>
      </c>
      <c r="J8488">
        <v>0.63676025300000005</v>
      </c>
      <c r="K8488">
        <v>2.9879795000000001E-2</v>
      </c>
      <c r="L8488">
        <v>0.153344534</v>
      </c>
    </row>
    <row r="8489" spans="1:12" x14ac:dyDescent="0.2">
      <c r="A8489">
        <v>384071</v>
      </c>
      <c r="B8489" t="s">
        <v>19427</v>
      </c>
      <c r="C8489" s="1" t="s">
        <v>19428</v>
      </c>
      <c r="D8489">
        <v>384071</v>
      </c>
      <c r="E8489">
        <v>2683</v>
      </c>
      <c r="F8489">
        <v>14.00161286</v>
      </c>
      <c r="G8489">
        <v>14.775724050000001</v>
      </c>
      <c r="H8489">
        <v>13.227501670000001</v>
      </c>
      <c r="I8489">
        <v>0.89521850999999997</v>
      </c>
      <c r="J8489">
        <v>-0.15968822799999999</v>
      </c>
      <c r="K8489">
        <v>0.95731212399999999</v>
      </c>
      <c r="L8489">
        <v>1</v>
      </c>
    </row>
    <row r="8490" spans="1:12" x14ac:dyDescent="0.2">
      <c r="A8490">
        <v>101809</v>
      </c>
      <c r="B8490" t="s">
        <v>19429</v>
      </c>
      <c r="C8490" s="1" t="s">
        <v>19430</v>
      </c>
      <c r="D8490">
        <v>101809</v>
      </c>
      <c r="E8490">
        <v>4094</v>
      </c>
      <c r="F8490">
        <v>267.2332768</v>
      </c>
      <c r="G8490">
        <v>324.92407980000002</v>
      </c>
      <c r="H8490">
        <v>209.54247380000001</v>
      </c>
      <c r="I8490">
        <v>0.64489672200000003</v>
      </c>
      <c r="J8490">
        <v>-0.63285995900000003</v>
      </c>
      <c r="K8490">
        <v>0.153141375</v>
      </c>
      <c r="L8490">
        <v>0.46323290299999997</v>
      </c>
    </row>
    <row r="8491" spans="1:12" x14ac:dyDescent="0.2">
      <c r="A8491">
        <v>74201</v>
      </c>
      <c r="B8491" t="s">
        <v>19431</v>
      </c>
      <c r="C8491" s="1" t="s">
        <v>19432</v>
      </c>
      <c r="D8491">
        <v>74201</v>
      </c>
      <c r="E8491">
        <v>7904</v>
      </c>
      <c r="F8491">
        <v>897.17660839999996</v>
      </c>
      <c r="G8491">
        <v>900.5334987</v>
      </c>
      <c r="H8491">
        <v>893.81971820000001</v>
      </c>
      <c r="I8491">
        <v>0.99254466299999999</v>
      </c>
      <c r="J8491">
        <v>-1.0796072E-2</v>
      </c>
      <c r="K8491">
        <v>0.96335699900000005</v>
      </c>
      <c r="L8491">
        <v>1</v>
      </c>
    </row>
    <row r="8492" spans="1:12" x14ac:dyDescent="0.2">
      <c r="A8492">
        <v>13001</v>
      </c>
      <c r="B8492" t="s">
        <v>2197</v>
      </c>
      <c r="C8492" s="1" t="s">
        <v>2198</v>
      </c>
      <c r="D8492">
        <v>13001</v>
      </c>
      <c r="E8492">
        <v>1125</v>
      </c>
      <c r="F8492">
        <v>426.46218490000001</v>
      </c>
      <c r="G8492">
        <v>583.22746319999999</v>
      </c>
      <c r="H8492">
        <v>269.69690659999998</v>
      </c>
      <c r="I8492">
        <v>0.46242148</v>
      </c>
      <c r="J8492">
        <v>-1.112719681</v>
      </c>
      <c r="K8492">
        <v>2.225084E-3</v>
      </c>
      <c r="L8492">
        <v>2.0628277E-2</v>
      </c>
    </row>
    <row r="8493" spans="1:12" x14ac:dyDescent="0.2">
      <c r="A8493">
        <v>17165</v>
      </c>
      <c r="B8493" t="s">
        <v>19433</v>
      </c>
      <c r="C8493" s="1" t="s">
        <v>19434</v>
      </c>
      <c r="D8493">
        <v>17165</v>
      </c>
      <c r="E8493">
        <v>2229</v>
      </c>
      <c r="F8493">
        <v>282.75191899999999</v>
      </c>
      <c r="G8493">
        <v>314.80039369999997</v>
      </c>
      <c r="H8493">
        <v>250.7034444</v>
      </c>
      <c r="I8493">
        <v>0.79638859900000003</v>
      </c>
      <c r="J8493">
        <v>-0.328455528</v>
      </c>
      <c r="K8493">
        <v>0.46975863299999998</v>
      </c>
      <c r="L8493">
        <v>0.84028459</v>
      </c>
    </row>
    <row r="8494" spans="1:12" x14ac:dyDescent="0.2">
      <c r="A8494">
        <v>20535</v>
      </c>
      <c r="B8494" t="s">
        <v>19435</v>
      </c>
      <c r="C8494" s="1" t="s">
        <v>19436</v>
      </c>
      <c r="D8494">
        <v>20535</v>
      </c>
      <c r="E8494">
        <v>4202</v>
      </c>
      <c r="F8494">
        <v>419.38389339999998</v>
      </c>
      <c r="G8494">
        <v>347.19723870000001</v>
      </c>
      <c r="H8494">
        <v>491.5705481</v>
      </c>
      <c r="I8494">
        <v>1.41582505</v>
      </c>
      <c r="J8494">
        <v>0.50164300699999997</v>
      </c>
      <c r="K8494">
        <v>0.169609289</v>
      </c>
      <c r="L8494">
        <v>0.49114810399999997</v>
      </c>
    </row>
    <row r="8495" spans="1:12" x14ac:dyDescent="0.2">
      <c r="A8495">
        <v>215351</v>
      </c>
      <c r="B8495" t="s">
        <v>19437</v>
      </c>
      <c r="C8495" s="1" t="s">
        <v>19438</v>
      </c>
      <c r="D8495">
        <v>215351</v>
      </c>
      <c r="E8495">
        <v>4938</v>
      </c>
      <c r="F8495">
        <v>3822.635757</v>
      </c>
      <c r="G8495">
        <v>3920.1798450000001</v>
      </c>
      <c r="H8495">
        <v>3725.091668</v>
      </c>
      <c r="I8495">
        <v>0.95023489100000003</v>
      </c>
      <c r="J8495">
        <v>-7.3643914000000005E-2</v>
      </c>
      <c r="K8495">
        <v>0.59947176300000005</v>
      </c>
      <c r="L8495">
        <v>0.92946820399999996</v>
      </c>
    </row>
    <row r="8496" spans="1:12" x14ac:dyDescent="0.2">
      <c r="A8496">
        <v>66154</v>
      </c>
      <c r="B8496" t="s">
        <v>2200</v>
      </c>
      <c r="C8496" s="1" t="s">
        <v>2201</v>
      </c>
      <c r="D8496">
        <v>66154</v>
      </c>
      <c r="E8496">
        <v>969</v>
      </c>
      <c r="F8496">
        <v>250.4722439</v>
      </c>
      <c r="G8496">
        <v>377.25831950000003</v>
      </c>
      <c r="H8496">
        <v>123.6861682</v>
      </c>
      <c r="I8496">
        <v>0.32785537599999998</v>
      </c>
      <c r="J8496">
        <v>-1.608868543</v>
      </c>
      <c r="K8496">
        <v>7.5168299999999995E-4</v>
      </c>
      <c r="L8496">
        <v>8.3412369999999996E-3</v>
      </c>
    </row>
    <row r="8497" spans="1:12" x14ac:dyDescent="0.2">
      <c r="A8497">
        <v>71091</v>
      </c>
      <c r="B8497" t="s">
        <v>19439</v>
      </c>
      <c r="C8497" s="1" t="s">
        <v>19440</v>
      </c>
      <c r="D8497">
        <v>71091</v>
      </c>
      <c r="E8497">
        <v>1689</v>
      </c>
      <c r="F8497">
        <v>6.9635427280000002</v>
      </c>
      <c r="G8497">
        <v>2.2381024329999999</v>
      </c>
      <c r="H8497">
        <v>11.68898302</v>
      </c>
      <c r="I8497">
        <v>5.2227203050000002</v>
      </c>
      <c r="J8497">
        <v>2.3848014439999998</v>
      </c>
      <c r="K8497">
        <v>0.52658145000000001</v>
      </c>
      <c r="L8497">
        <v>0.88230966</v>
      </c>
    </row>
    <row r="8498" spans="1:12" x14ac:dyDescent="0.2">
      <c r="A8498">
        <v>67959</v>
      </c>
      <c r="B8498" t="s">
        <v>19441</v>
      </c>
      <c r="C8498" s="1" t="s">
        <v>19442</v>
      </c>
      <c r="D8498">
        <v>67959</v>
      </c>
      <c r="E8498">
        <v>1929</v>
      </c>
      <c r="F8498">
        <v>663.0967081</v>
      </c>
      <c r="G8498">
        <v>837.74602130000005</v>
      </c>
      <c r="H8498">
        <v>488.44739499999997</v>
      </c>
      <c r="I8498">
        <v>0.58304949500000003</v>
      </c>
      <c r="J8498">
        <v>-0.778309735</v>
      </c>
      <c r="K8498">
        <v>8.1497010000000005E-3</v>
      </c>
      <c r="L8498">
        <v>5.7369466000000001E-2</v>
      </c>
    </row>
    <row r="8499" spans="1:12" x14ac:dyDescent="0.2">
      <c r="A8499">
        <v>14790</v>
      </c>
      <c r="B8499" t="s">
        <v>19443</v>
      </c>
      <c r="C8499" s="1" t="s">
        <v>19444</v>
      </c>
      <c r="D8499">
        <v>14790</v>
      </c>
      <c r="E8499">
        <v>568</v>
      </c>
      <c r="F8499">
        <v>348.51875949999999</v>
      </c>
      <c r="G8499">
        <v>422.0135798</v>
      </c>
      <c r="H8499">
        <v>275.02393910000001</v>
      </c>
      <c r="I8499">
        <v>0.65169452400000005</v>
      </c>
      <c r="J8499">
        <v>-0.617732222</v>
      </c>
      <c r="K8499">
        <v>0.129061544</v>
      </c>
      <c r="L8499">
        <v>0.41705397700000002</v>
      </c>
    </row>
    <row r="8500" spans="1:12" x14ac:dyDescent="0.2">
      <c r="A8500">
        <v>18230</v>
      </c>
      <c r="B8500" t="s">
        <v>19445</v>
      </c>
      <c r="C8500" s="1" t="s">
        <v>19446</v>
      </c>
      <c r="D8500">
        <v>18230</v>
      </c>
      <c r="E8500">
        <v>2728</v>
      </c>
      <c r="F8500">
        <v>100.10265440000001</v>
      </c>
      <c r="G8500">
        <v>98.220004079999995</v>
      </c>
      <c r="H8500">
        <v>101.98530479999999</v>
      </c>
      <c r="I8500">
        <v>1.0383353749999999</v>
      </c>
      <c r="J8500">
        <v>5.4272500000000001E-2</v>
      </c>
      <c r="K8500">
        <v>0.94622251599999996</v>
      </c>
      <c r="L8500">
        <v>1</v>
      </c>
    </row>
    <row r="8501" spans="1:12" x14ac:dyDescent="0.2">
      <c r="A8501">
        <v>76295</v>
      </c>
      <c r="B8501" t="s">
        <v>19447</v>
      </c>
      <c r="C8501" s="1" t="s">
        <v>19448</v>
      </c>
      <c r="D8501">
        <v>76295</v>
      </c>
      <c r="E8501">
        <v>4883</v>
      </c>
      <c r="F8501">
        <v>2660.1951039999999</v>
      </c>
      <c r="G8501">
        <v>1846.6436169999999</v>
      </c>
      <c r="H8501">
        <v>3473.7465910000001</v>
      </c>
      <c r="I8501">
        <v>1.8811136909999999</v>
      </c>
      <c r="J8501">
        <v>0.91158704499999998</v>
      </c>
      <c r="K8501">
        <v>2.103218E-3</v>
      </c>
      <c r="L8501">
        <v>1.9714756E-2</v>
      </c>
    </row>
    <row r="8502" spans="1:12" x14ac:dyDescent="0.2">
      <c r="A8502">
        <v>68585</v>
      </c>
      <c r="B8502" t="s">
        <v>19449</v>
      </c>
      <c r="C8502" s="1" t="s">
        <v>19450</v>
      </c>
      <c r="D8502">
        <v>68585</v>
      </c>
      <c r="E8502">
        <v>6165</v>
      </c>
      <c r="F8502">
        <v>1517.4494669999999</v>
      </c>
      <c r="G8502">
        <v>1687.1675319999999</v>
      </c>
      <c r="H8502">
        <v>1347.731403</v>
      </c>
      <c r="I8502">
        <v>0.79881302600000004</v>
      </c>
      <c r="J8502">
        <v>-0.32407023600000001</v>
      </c>
      <c r="K8502">
        <v>0.107375521</v>
      </c>
      <c r="L8502">
        <v>0.37141937600000002</v>
      </c>
    </row>
    <row r="8503" spans="1:12" x14ac:dyDescent="0.2">
      <c r="A8503">
        <v>414125</v>
      </c>
      <c r="B8503" t="s">
        <v>19451</v>
      </c>
      <c r="C8503" s="1" t="s">
        <v>19452</v>
      </c>
      <c r="D8503">
        <v>414125</v>
      </c>
      <c r="E8503">
        <v>1833</v>
      </c>
      <c r="F8503">
        <v>4.2523946229999998</v>
      </c>
      <c r="G8503">
        <v>8.5047892459999996</v>
      </c>
      <c r="H8503">
        <v>1E-3</v>
      </c>
      <c r="I8503">
        <v>1.17581E-4</v>
      </c>
      <c r="J8503">
        <v>-13.05405977</v>
      </c>
      <c r="K8503">
        <v>0.36819858599999999</v>
      </c>
      <c r="L8503">
        <v>0.75292676400000003</v>
      </c>
    </row>
    <row r="8504" spans="1:12" x14ac:dyDescent="0.2">
      <c r="A8504">
        <v>72119</v>
      </c>
      <c r="B8504" t="s">
        <v>2203</v>
      </c>
      <c r="C8504" s="1" t="s">
        <v>2204</v>
      </c>
      <c r="D8504">
        <v>72119</v>
      </c>
      <c r="E8504">
        <v>4365</v>
      </c>
      <c r="F8504">
        <v>2057.9236609999998</v>
      </c>
      <c r="G8504">
        <v>3430.5212230000002</v>
      </c>
      <c r="H8504">
        <v>685.32609969999999</v>
      </c>
      <c r="I8504">
        <v>0.19977317</v>
      </c>
      <c r="J8504">
        <v>-2.3235652560000002</v>
      </c>
      <c r="K8504" s="2">
        <v>1.32E-34</v>
      </c>
      <c r="L8504" s="2">
        <v>6.8599999999999997E-32</v>
      </c>
    </row>
    <row r="8505" spans="1:12" x14ac:dyDescent="0.2">
      <c r="A8505">
        <v>208439</v>
      </c>
      <c r="B8505" t="s">
        <v>19453</v>
      </c>
      <c r="C8505" s="1" t="s">
        <v>19454</v>
      </c>
      <c r="D8505">
        <v>208439</v>
      </c>
      <c r="E8505">
        <v>7048</v>
      </c>
      <c r="F8505">
        <v>0.53131740999999999</v>
      </c>
      <c r="G8505">
        <v>1E-3</v>
      </c>
      <c r="H8505">
        <v>1.06263482</v>
      </c>
      <c r="I8505">
        <v>1062.63482</v>
      </c>
      <c r="J8505">
        <v>10.053430179999999</v>
      </c>
      <c r="K8505">
        <v>0.95348971599999999</v>
      </c>
      <c r="L8505">
        <v>1</v>
      </c>
    </row>
    <row r="8506" spans="1:12" x14ac:dyDescent="0.2">
      <c r="A8506">
        <v>16409</v>
      </c>
      <c r="B8506" t="s">
        <v>2206</v>
      </c>
      <c r="C8506" s="1" t="s">
        <v>2207</v>
      </c>
      <c r="D8506">
        <v>16409</v>
      </c>
      <c r="E8506">
        <v>4682</v>
      </c>
      <c r="F8506">
        <v>855.77575779999995</v>
      </c>
      <c r="G8506">
        <v>1561.9416610000001</v>
      </c>
      <c r="H8506">
        <v>149.6098542</v>
      </c>
      <c r="I8506">
        <v>9.5784534000000005E-2</v>
      </c>
      <c r="J8506">
        <v>-3.3840634619999999</v>
      </c>
      <c r="K8506" s="2">
        <v>8.8500000000000003E-32</v>
      </c>
      <c r="L8506" s="2">
        <v>3.47E-29</v>
      </c>
    </row>
    <row r="8507" spans="1:12" x14ac:dyDescent="0.2">
      <c r="A8507">
        <v>628308</v>
      </c>
      <c r="B8507" t="s">
        <v>19455</v>
      </c>
      <c r="C8507" s="1" t="s">
        <v>19456</v>
      </c>
      <c r="D8507">
        <v>628308</v>
      </c>
      <c r="E8507">
        <v>4664</v>
      </c>
      <c r="F8507">
        <v>873.40429919999997</v>
      </c>
      <c r="G8507">
        <v>799.70931629999995</v>
      </c>
      <c r="H8507">
        <v>947.09928209999998</v>
      </c>
      <c r="I8507">
        <v>1.1843044250000001</v>
      </c>
      <c r="J8507">
        <v>0.24403997299999999</v>
      </c>
      <c r="K8507">
        <v>0.34136375000000002</v>
      </c>
      <c r="L8507">
        <v>0.72427031399999997</v>
      </c>
    </row>
    <row r="8508" spans="1:12" x14ac:dyDescent="0.2">
      <c r="A8508">
        <v>66616</v>
      </c>
      <c r="B8508" t="s">
        <v>19457</v>
      </c>
      <c r="C8508" s="1" t="s">
        <v>19458</v>
      </c>
      <c r="D8508">
        <v>66616</v>
      </c>
      <c r="E8508">
        <v>2078</v>
      </c>
      <c r="F8508">
        <v>355.45440409999998</v>
      </c>
      <c r="G8508">
        <v>393.6011317</v>
      </c>
      <c r="H8508">
        <v>317.30767650000001</v>
      </c>
      <c r="I8508">
        <v>0.80616555899999998</v>
      </c>
      <c r="J8508">
        <v>-0.31085194500000002</v>
      </c>
      <c r="K8508">
        <v>0.61088203299999999</v>
      </c>
      <c r="L8508">
        <v>0.937046351</v>
      </c>
    </row>
    <row r="8509" spans="1:12" x14ac:dyDescent="0.2">
      <c r="A8509">
        <v>22646</v>
      </c>
      <c r="B8509" t="s">
        <v>19459</v>
      </c>
      <c r="C8509" s="1" t="s">
        <v>19460</v>
      </c>
      <c r="D8509">
        <v>22646</v>
      </c>
      <c r="E8509">
        <v>2004</v>
      </c>
      <c r="F8509">
        <v>73.111669950000007</v>
      </c>
      <c r="G8509">
        <v>83.786575589999998</v>
      </c>
      <c r="H8509">
        <v>62.436764320000002</v>
      </c>
      <c r="I8509">
        <v>0.74518816300000001</v>
      </c>
      <c r="J8509">
        <v>-0.42432333799999999</v>
      </c>
      <c r="K8509">
        <v>0.61534004399999997</v>
      </c>
      <c r="L8509">
        <v>0.9392066</v>
      </c>
    </row>
    <row r="8510" spans="1:12" x14ac:dyDescent="0.2">
      <c r="A8510">
        <v>11927</v>
      </c>
      <c r="B8510" t="s">
        <v>19461</v>
      </c>
      <c r="C8510" s="1" t="s">
        <v>19462</v>
      </c>
      <c r="D8510">
        <v>11927</v>
      </c>
      <c r="E8510">
        <v>501</v>
      </c>
      <c r="F8510">
        <v>119.3440978</v>
      </c>
      <c r="G8510">
        <v>146.19269270000001</v>
      </c>
      <c r="H8510">
        <v>92.495502880000004</v>
      </c>
      <c r="I8510">
        <v>0.632695801</v>
      </c>
      <c r="J8510">
        <v>-0.66041607300000005</v>
      </c>
      <c r="K8510">
        <v>0.32801835400000001</v>
      </c>
      <c r="L8510">
        <v>0.70916799600000002</v>
      </c>
    </row>
    <row r="8511" spans="1:12" x14ac:dyDescent="0.2">
      <c r="A8511">
        <v>629303</v>
      </c>
      <c r="B8511" t="s">
        <v>19463</v>
      </c>
      <c r="C8511" s="1" t="s">
        <v>19464</v>
      </c>
      <c r="D8511">
        <v>629303</v>
      </c>
      <c r="E8511">
        <v>1875</v>
      </c>
      <c r="F8511">
        <v>6.7094027169999997</v>
      </c>
      <c r="G8511">
        <v>2.2703787530000001</v>
      </c>
      <c r="H8511">
        <v>11.14842668</v>
      </c>
      <c r="I8511">
        <v>4.9103818769999998</v>
      </c>
      <c r="J8511">
        <v>2.2958352259999999</v>
      </c>
      <c r="K8511">
        <v>0.54895389299999997</v>
      </c>
      <c r="L8511">
        <v>0.89807281699999997</v>
      </c>
    </row>
    <row r="8512" spans="1:12" x14ac:dyDescent="0.2">
      <c r="A8512">
        <v>78833</v>
      </c>
      <c r="B8512" t="s">
        <v>19465</v>
      </c>
      <c r="C8512" s="1" t="s">
        <v>19466</v>
      </c>
      <c r="D8512">
        <v>78833</v>
      </c>
      <c r="E8512">
        <v>2412</v>
      </c>
      <c r="F8512">
        <v>169.4239331</v>
      </c>
      <c r="G8512">
        <v>241.0576672</v>
      </c>
      <c r="H8512">
        <v>97.790199119999997</v>
      </c>
      <c r="I8512">
        <v>0.40567139099999999</v>
      </c>
      <c r="J8512">
        <v>-1.3016165319999999</v>
      </c>
      <c r="K8512">
        <v>2.2957841E-2</v>
      </c>
      <c r="L8512">
        <v>0.12641771199999999</v>
      </c>
    </row>
    <row r="8513" spans="1:12" x14ac:dyDescent="0.2">
      <c r="A8513">
        <v>100043040</v>
      </c>
      <c r="B8513" t="s">
        <v>19467</v>
      </c>
      <c r="C8513" s="1" t="s">
        <v>19468</v>
      </c>
      <c r="D8513">
        <v>100043040</v>
      </c>
      <c r="E8513">
        <v>3300</v>
      </c>
      <c r="F8513">
        <v>55.933407750000001</v>
      </c>
      <c r="G8513">
        <v>75.903532380000001</v>
      </c>
      <c r="H8513">
        <v>35.963283130000001</v>
      </c>
      <c r="I8513">
        <v>0.47380249600000002</v>
      </c>
      <c r="J8513">
        <v>-1.077642295</v>
      </c>
      <c r="K8513">
        <v>0.29190784600000003</v>
      </c>
      <c r="L8513">
        <v>0.66503466</v>
      </c>
    </row>
    <row r="8514" spans="1:12" x14ac:dyDescent="0.2">
      <c r="A8514">
        <v>108099</v>
      </c>
      <c r="B8514" t="s">
        <v>19469</v>
      </c>
      <c r="C8514" s="1" t="s">
        <v>19470</v>
      </c>
      <c r="D8514">
        <v>108099</v>
      </c>
      <c r="E8514">
        <v>3340</v>
      </c>
      <c r="F8514">
        <v>837.03221819999999</v>
      </c>
      <c r="G8514">
        <v>588.35598289999996</v>
      </c>
      <c r="H8514">
        <v>1085.7084540000001</v>
      </c>
      <c r="I8514">
        <v>1.845325764</v>
      </c>
      <c r="J8514">
        <v>0.88387552400000002</v>
      </c>
      <c r="K8514">
        <v>2.7537970000000001E-3</v>
      </c>
      <c r="L8514">
        <v>2.4416193999999999E-2</v>
      </c>
    </row>
    <row r="8515" spans="1:12" x14ac:dyDescent="0.2">
      <c r="A8515">
        <v>229542</v>
      </c>
      <c r="B8515" t="s">
        <v>19471</v>
      </c>
      <c r="C8515" s="1" t="s">
        <v>19472</v>
      </c>
      <c r="D8515">
        <v>229542</v>
      </c>
      <c r="E8515">
        <v>1912</v>
      </c>
      <c r="F8515">
        <v>1877.370273</v>
      </c>
      <c r="G8515">
        <v>1758.8105909999999</v>
      </c>
      <c r="H8515">
        <v>1995.9299559999999</v>
      </c>
      <c r="I8515">
        <v>1.1348180219999999</v>
      </c>
      <c r="J8515">
        <v>0.182460968</v>
      </c>
      <c r="K8515">
        <v>0.456778766</v>
      </c>
      <c r="L8515">
        <v>0.82997585600000001</v>
      </c>
    </row>
    <row r="8516" spans="1:12" x14ac:dyDescent="0.2">
      <c r="A8516">
        <v>13667</v>
      </c>
      <c r="B8516" t="s">
        <v>19473</v>
      </c>
      <c r="C8516" s="1" t="s">
        <v>19474</v>
      </c>
      <c r="D8516">
        <v>13667</v>
      </c>
      <c r="E8516">
        <v>2119</v>
      </c>
      <c r="F8516">
        <v>106.76411</v>
      </c>
      <c r="G8516">
        <v>144.03188689999999</v>
      </c>
      <c r="H8516">
        <v>69.496333010000001</v>
      </c>
      <c r="I8516">
        <v>0.48250657899999999</v>
      </c>
      <c r="J8516">
        <v>-1.0513794809999999</v>
      </c>
      <c r="K8516">
        <v>0.21631911200000001</v>
      </c>
      <c r="L8516">
        <v>0.564602728</v>
      </c>
    </row>
    <row r="8517" spans="1:12" x14ac:dyDescent="0.2">
      <c r="A8517">
        <v>23962</v>
      </c>
      <c r="B8517" t="s">
        <v>2209</v>
      </c>
      <c r="C8517" s="1" t="s">
        <v>2210</v>
      </c>
      <c r="D8517">
        <v>23962</v>
      </c>
      <c r="E8517">
        <v>3136</v>
      </c>
      <c r="F8517">
        <v>1611.4822790000001</v>
      </c>
      <c r="G8517">
        <v>825.40459799999996</v>
      </c>
      <c r="H8517">
        <v>2397.55996</v>
      </c>
      <c r="I8517">
        <v>2.9047087519999999</v>
      </c>
      <c r="J8517">
        <v>1.538393516</v>
      </c>
      <c r="K8517" s="2">
        <v>3.09E-14</v>
      </c>
      <c r="L8517" s="2">
        <v>2.8700000000000001E-12</v>
      </c>
    </row>
    <row r="8518" spans="1:12" x14ac:dyDescent="0.2">
      <c r="A8518">
        <v>66455</v>
      </c>
      <c r="B8518" t="s">
        <v>19475</v>
      </c>
      <c r="C8518" s="1" t="s">
        <v>19476</v>
      </c>
      <c r="D8518">
        <v>66455</v>
      </c>
      <c r="E8518">
        <v>1781</v>
      </c>
      <c r="F8518">
        <v>414.85179520000003</v>
      </c>
      <c r="G8518">
        <v>396.7905318</v>
      </c>
      <c r="H8518">
        <v>432.91305870000002</v>
      </c>
      <c r="I8518">
        <v>1.091036766</v>
      </c>
      <c r="J8518">
        <v>0.12569971899999999</v>
      </c>
      <c r="K8518">
        <v>0.75069324500000001</v>
      </c>
      <c r="L8518">
        <v>1</v>
      </c>
    </row>
    <row r="8519" spans="1:12" x14ac:dyDescent="0.2">
      <c r="A8519">
        <v>118449</v>
      </c>
      <c r="B8519" t="s">
        <v>2211</v>
      </c>
      <c r="C8519" s="1" t="s">
        <v>2212</v>
      </c>
      <c r="D8519">
        <v>118449</v>
      </c>
      <c r="E8519">
        <v>7116</v>
      </c>
      <c r="F8519">
        <v>35.210115170000002</v>
      </c>
      <c r="G8519">
        <v>3.8391744490000002</v>
      </c>
      <c r="H8519">
        <v>66.581055890000002</v>
      </c>
      <c r="I8519">
        <v>17.342545059999999</v>
      </c>
      <c r="J8519">
        <v>4.1162437279999997</v>
      </c>
      <c r="K8519">
        <v>4.8376679999999998E-3</v>
      </c>
      <c r="L8519">
        <v>3.7947453999999999E-2</v>
      </c>
    </row>
    <row r="8520" spans="1:12" x14ac:dyDescent="0.2">
      <c r="A8520">
        <v>20441</v>
      </c>
      <c r="B8520" t="s">
        <v>19477</v>
      </c>
      <c r="C8520" s="1" t="s">
        <v>19478</v>
      </c>
      <c r="D8520">
        <v>20441</v>
      </c>
      <c r="E8520">
        <v>2568</v>
      </c>
      <c r="F8520">
        <v>89.372844110000003</v>
      </c>
      <c r="G8520">
        <v>105.2205503</v>
      </c>
      <c r="H8520">
        <v>73.525137950000001</v>
      </c>
      <c r="I8520">
        <v>0.69877165399999996</v>
      </c>
      <c r="J8520">
        <v>-0.51710700899999995</v>
      </c>
      <c r="K8520">
        <v>0.50652645299999999</v>
      </c>
      <c r="L8520">
        <v>0.86845323399999996</v>
      </c>
    </row>
    <row r="8521" spans="1:12" x14ac:dyDescent="0.2">
      <c r="A8521">
        <v>78321</v>
      </c>
      <c r="B8521" t="s">
        <v>19479</v>
      </c>
      <c r="C8521" s="1" t="s">
        <v>19480</v>
      </c>
      <c r="D8521">
        <v>78321</v>
      </c>
      <c r="E8521">
        <v>1954</v>
      </c>
      <c r="F8521">
        <v>75.195498729999997</v>
      </c>
      <c r="G8521">
        <v>79.536304959999995</v>
      </c>
      <c r="H8521">
        <v>70.854692499999999</v>
      </c>
      <c r="I8521">
        <v>0.89084717400000002</v>
      </c>
      <c r="J8521">
        <v>-0.16675013799999999</v>
      </c>
      <c r="K8521">
        <v>0.843246473</v>
      </c>
      <c r="L8521">
        <v>1</v>
      </c>
    </row>
    <row r="8522" spans="1:12" x14ac:dyDescent="0.2">
      <c r="A8522">
        <v>229584</v>
      </c>
      <c r="B8522" t="s">
        <v>19481</v>
      </c>
      <c r="C8522" s="1" t="s">
        <v>19482</v>
      </c>
      <c r="D8522">
        <v>229584</v>
      </c>
      <c r="E8522">
        <v>7642</v>
      </c>
      <c r="F8522">
        <v>3540.6588270000002</v>
      </c>
      <c r="G8522">
        <v>3519.4465220000002</v>
      </c>
      <c r="H8522">
        <v>3561.8711330000001</v>
      </c>
      <c r="I8522">
        <v>1.0120543420000001</v>
      </c>
      <c r="J8522">
        <v>1.7286757E-2</v>
      </c>
      <c r="K8522">
        <v>0.90581521200000004</v>
      </c>
      <c r="L8522">
        <v>1</v>
      </c>
    </row>
    <row r="8523" spans="1:12" x14ac:dyDescent="0.2">
      <c r="A8523">
        <v>269608</v>
      </c>
      <c r="B8523" t="s">
        <v>19483</v>
      </c>
      <c r="C8523" s="1" t="s">
        <v>19484</v>
      </c>
      <c r="D8523">
        <v>269608</v>
      </c>
      <c r="E8523">
        <v>4113</v>
      </c>
      <c r="F8523">
        <v>185.76694749999999</v>
      </c>
      <c r="G8523">
        <v>247.21478110000001</v>
      </c>
      <c r="H8523">
        <v>124.3191139</v>
      </c>
      <c r="I8523">
        <v>0.50287896799999998</v>
      </c>
      <c r="J8523">
        <v>-0.99171687900000005</v>
      </c>
      <c r="K8523">
        <v>6.5105549999999998E-2</v>
      </c>
      <c r="L8523">
        <v>0.26593737299999998</v>
      </c>
    </row>
    <row r="8524" spans="1:12" x14ac:dyDescent="0.2">
      <c r="A8524">
        <v>240120</v>
      </c>
      <c r="B8524" t="s">
        <v>19485</v>
      </c>
      <c r="C8524" s="1" t="s">
        <v>19486</v>
      </c>
      <c r="D8524">
        <v>240120</v>
      </c>
      <c r="E8524">
        <v>1897</v>
      </c>
      <c r="F8524">
        <v>27.665865910000001</v>
      </c>
      <c r="G8524">
        <v>18.388964260000002</v>
      </c>
      <c r="H8524">
        <v>36.942767570000001</v>
      </c>
      <c r="I8524">
        <v>2.0089640200000001</v>
      </c>
      <c r="J8524">
        <v>1.0064517260000001</v>
      </c>
      <c r="K8524">
        <v>0.50100168499999997</v>
      </c>
      <c r="L8524">
        <v>0.86445132899999999</v>
      </c>
    </row>
    <row r="8525" spans="1:12" x14ac:dyDescent="0.2">
      <c r="A8525">
        <v>545474</v>
      </c>
      <c r="B8525" t="s">
        <v>19487</v>
      </c>
      <c r="C8525" s="1" t="s">
        <v>19488</v>
      </c>
      <c r="D8525">
        <v>545474</v>
      </c>
      <c r="E8525">
        <v>3395</v>
      </c>
      <c r="F8525">
        <v>1.5800938339999999</v>
      </c>
      <c r="G8525">
        <v>1E-3</v>
      </c>
      <c r="H8525">
        <v>3.1601876670000002</v>
      </c>
      <c r="I8525">
        <v>3160.1876670000001</v>
      </c>
      <c r="J8525">
        <v>11.625794519999999</v>
      </c>
      <c r="K8525">
        <v>0.74735307200000001</v>
      </c>
      <c r="L8525">
        <v>0.999021669</v>
      </c>
    </row>
    <row r="8526" spans="1:12" x14ac:dyDescent="0.2">
      <c r="A8526">
        <v>16658</v>
      </c>
      <c r="B8526" t="s">
        <v>19489</v>
      </c>
      <c r="C8526" s="1" t="s">
        <v>19490</v>
      </c>
      <c r="D8526">
        <v>16658</v>
      </c>
      <c r="E8526">
        <v>3389</v>
      </c>
      <c r="F8526">
        <v>4.732291429</v>
      </c>
      <c r="G8526">
        <v>9.4645828590000001</v>
      </c>
      <c r="H8526">
        <v>1E-3</v>
      </c>
      <c r="I8526">
        <v>1.0565699999999999E-4</v>
      </c>
      <c r="J8526">
        <v>-13.20832321</v>
      </c>
      <c r="K8526">
        <v>0.322313774</v>
      </c>
      <c r="L8526">
        <v>0.70270091999999995</v>
      </c>
    </row>
    <row r="8527" spans="1:12" x14ac:dyDescent="0.2">
      <c r="A8527">
        <v>72145</v>
      </c>
      <c r="B8527" t="s">
        <v>19491</v>
      </c>
      <c r="C8527" s="1" t="s">
        <v>19492</v>
      </c>
      <c r="D8527">
        <v>72145</v>
      </c>
      <c r="E8527">
        <v>14277</v>
      </c>
      <c r="F8527">
        <v>3779.4541829999998</v>
      </c>
      <c r="G8527">
        <v>3995.0598639999998</v>
      </c>
      <c r="H8527">
        <v>3563.8485009999999</v>
      </c>
      <c r="I8527">
        <v>0.89206385399999999</v>
      </c>
      <c r="J8527">
        <v>-0.16478111200000001</v>
      </c>
      <c r="K8527">
        <v>0.24459687199999999</v>
      </c>
      <c r="L8527">
        <v>0.60432250700000001</v>
      </c>
    </row>
    <row r="8528" spans="1:12" x14ac:dyDescent="0.2">
      <c r="A8528">
        <v>21912</v>
      </c>
      <c r="B8528" t="s">
        <v>19493</v>
      </c>
      <c r="C8528" s="1" t="s">
        <v>19494</v>
      </c>
      <c r="D8528">
        <v>21912</v>
      </c>
      <c r="E8528">
        <v>1791</v>
      </c>
      <c r="F8528">
        <v>25.67130731</v>
      </c>
      <c r="G8528">
        <v>50.811297209999999</v>
      </c>
      <c r="H8528">
        <v>0.53131740999999999</v>
      </c>
      <c r="I8528">
        <v>1.0456679E-2</v>
      </c>
      <c r="J8528">
        <v>-6.579431499</v>
      </c>
      <c r="K8528">
        <v>1.2955395E-2</v>
      </c>
      <c r="L8528">
        <v>8.1835081000000004E-2</v>
      </c>
    </row>
    <row r="8529" spans="1:12" x14ac:dyDescent="0.2">
      <c r="A8529">
        <v>68926</v>
      </c>
      <c r="B8529" t="s">
        <v>19495</v>
      </c>
      <c r="C8529" s="1" t="s">
        <v>19496</v>
      </c>
      <c r="D8529">
        <v>68926</v>
      </c>
      <c r="E8529">
        <v>4384</v>
      </c>
      <c r="F8529">
        <v>5390.5322210000004</v>
      </c>
      <c r="G8529">
        <v>6601.3817909999998</v>
      </c>
      <c r="H8529">
        <v>4179.6826499999997</v>
      </c>
      <c r="I8529">
        <v>0.63315269200000002</v>
      </c>
      <c r="J8529">
        <v>-0.65937463200000002</v>
      </c>
      <c r="K8529" s="2">
        <v>4.5200000000000002E-7</v>
      </c>
      <c r="L8529" s="2">
        <v>1.22E-5</v>
      </c>
    </row>
    <row r="8530" spans="1:12" x14ac:dyDescent="0.2">
      <c r="A8530">
        <v>212163</v>
      </c>
      <c r="B8530" t="s">
        <v>19497</v>
      </c>
      <c r="C8530" s="1" t="s">
        <v>19498</v>
      </c>
      <c r="D8530">
        <v>212163</v>
      </c>
      <c r="E8530">
        <v>3418</v>
      </c>
      <c r="F8530">
        <v>694.42071480000004</v>
      </c>
      <c r="G8530">
        <v>713.05610379999996</v>
      </c>
      <c r="H8530">
        <v>675.78532589999998</v>
      </c>
      <c r="I8530">
        <v>0.94773093200000003</v>
      </c>
      <c r="J8530">
        <v>-7.7450569999999996E-2</v>
      </c>
      <c r="K8530">
        <v>0.801832506</v>
      </c>
      <c r="L8530">
        <v>1</v>
      </c>
    </row>
    <row r="8531" spans="1:12" x14ac:dyDescent="0.2">
      <c r="A8531">
        <v>268390</v>
      </c>
      <c r="B8531" t="s">
        <v>19499</v>
      </c>
      <c r="C8531" s="1" t="s">
        <v>19500</v>
      </c>
      <c r="D8531">
        <v>268390</v>
      </c>
      <c r="E8531">
        <v>3604</v>
      </c>
      <c r="F8531">
        <v>317.82307889999998</v>
      </c>
      <c r="G8531">
        <v>290.18805529999997</v>
      </c>
      <c r="H8531">
        <v>345.4581025</v>
      </c>
      <c r="I8531">
        <v>1.1904628610000001</v>
      </c>
      <c r="J8531">
        <v>0.25152261300000001</v>
      </c>
      <c r="K8531">
        <v>0.67083493100000002</v>
      </c>
      <c r="L8531">
        <v>0.96844092000000004</v>
      </c>
    </row>
    <row r="8532" spans="1:12" x14ac:dyDescent="0.2">
      <c r="A8532">
        <v>381802</v>
      </c>
      <c r="B8532" t="s">
        <v>19501</v>
      </c>
      <c r="C8532" s="1" t="s">
        <v>19502</v>
      </c>
      <c r="D8532">
        <v>381802</v>
      </c>
      <c r="E8532">
        <v>1802</v>
      </c>
      <c r="F8532">
        <v>194.7012584</v>
      </c>
      <c r="G8532">
        <v>266.33081629999998</v>
      </c>
      <c r="H8532">
        <v>123.07170050000001</v>
      </c>
      <c r="I8532">
        <v>0.46210086500000003</v>
      </c>
      <c r="J8532">
        <v>-1.113720306</v>
      </c>
      <c r="K8532">
        <v>3.7008640000000002E-2</v>
      </c>
      <c r="L8532">
        <v>0.17947681600000001</v>
      </c>
    </row>
    <row r="8533" spans="1:12" x14ac:dyDescent="0.2">
      <c r="A8533">
        <v>17480</v>
      </c>
      <c r="B8533" t="s">
        <v>2213</v>
      </c>
      <c r="C8533" s="1" t="s">
        <v>2214</v>
      </c>
      <c r="D8533">
        <v>17480</v>
      </c>
      <c r="E8533">
        <v>2938</v>
      </c>
      <c r="F8533">
        <v>10923.67439</v>
      </c>
      <c r="G8533">
        <v>6628.6339580000003</v>
      </c>
      <c r="H8533">
        <v>15218.714830000001</v>
      </c>
      <c r="I8533">
        <v>2.2959051490000002</v>
      </c>
      <c r="J8533">
        <v>1.1990630410000001</v>
      </c>
      <c r="K8533" s="2">
        <v>6.27E-27</v>
      </c>
      <c r="L8533" s="2">
        <v>1.9699999999999999E-24</v>
      </c>
    </row>
    <row r="8534" spans="1:12" x14ac:dyDescent="0.2">
      <c r="A8534">
        <v>22137</v>
      </c>
      <c r="B8534" t="s">
        <v>19503</v>
      </c>
      <c r="C8534" s="1" t="s">
        <v>19504</v>
      </c>
      <c r="D8534">
        <v>22137</v>
      </c>
      <c r="E8534">
        <v>2904</v>
      </c>
      <c r="F8534">
        <v>746.43419960000006</v>
      </c>
      <c r="G8534">
        <v>976.96365579999997</v>
      </c>
      <c r="H8534">
        <v>515.9047435</v>
      </c>
      <c r="I8534">
        <v>0.52806953499999998</v>
      </c>
      <c r="J8534">
        <v>-0.92120018199999998</v>
      </c>
      <c r="K8534">
        <v>0.126882986</v>
      </c>
      <c r="L8534">
        <v>0.41325762900000002</v>
      </c>
    </row>
    <row r="8535" spans="1:12" x14ac:dyDescent="0.2">
      <c r="A8535">
        <v>240819</v>
      </c>
      <c r="B8535" t="s">
        <v>19505</v>
      </c>
      <c r="C8535" s="1" t="s">
        <v>19506</v>
      </c>
      <c r="D8535">
        <v>240819</v>
      </c>
      <c r="E8535">
        <v>1415</v>
      </c>
      <c r="F8535">
        <v>8.2976278150000002</v>
      </c>
      <c r="G8535">
        <v>15.54185974</v>
      </c>
      <c r="H8535">
        <v>1.0533958889999999</v>
      </c>
      <c r="I8535">
        <v>6.7777982000000001E-2</v>
      </c>
      <c r="J8535">
        <v>-3.883039508</v>
      </c>
      <c r="K8535">
        <v>0.27294659300000002</v>
      </c>
      <c r="L8535">
        <v>0.64149906800000001</v>
      </c>
    </row>
    <row r="8536" spans="1:12" x14ac:dyDescent="0.2">
      <c r="A8536">
        <v>28036</v>
      </c>
      <c r="B8536" t="s">
        <v>19507</v>
      </c>
      <c r="C8536" s="1" t="s">
        <v>19508</v>
      </c>
      <c r="D8536">
        <v>28036</v>
      </c>
      <c r="E8536">
        <v>2135</v>
      </c>
      <c r="F8536">
        <v>973.41009489999999</v>
      </c>
      <c r="G8536">
        <v>1194.344998</v>
      </c>
      <c r="H8536">
        <v>752.47519209999996</v>
      </c>
      <c r="I8536">
        <v>0.63003168600000004</v>
      </c>
      <c r="J8536">
        <v>-0.666503709</v>
      </c>
      <c r="K8536">
        <v>3.439851E-2</v>
      </c>
      <c r="L8536">
        <v>0.17005445799999999</v>
      </c>
    </row>
    <row r="8537" spans="1:12" x14ac:dyDescent="0.2">
      <c r="A8537">
        <v>240613</v>
      </c>
      <c r="B8537" t="s">
        <v>19509</v>
      </c>
      <c r="C8537" s="1" t="s">
        <v>19510</v>
      </c>
      <c r="D8537">
        <v>240613</v>
      </c>
      <c r="E8537">
        <v>8026</v>
      </c>
      <c r="F8537">
        <v>1765.174405</v>
      </c>
      <c r="G8537">
        <v>1977.3717469999999</v>
      </c>
      <c r="H8537">
        <v>1552.9770639999999</v>
      </c>
      <c r="I8537">
        <v>0.78537435700000002</v>
      </c>
      <c r="J8537">
        <v>-0.34854760200000001</v>
      </c>
      <c r="K8537">
        <v>7.0777518999999997E-2</v>
      </c>
      <c r="L8537">
        <v>0.28116640799999998</v>
      </c>
    </row>
    <row r="8538" spans="1:12" x14ac:dyDescent="0.2">
      <c r="A8538">
        <v>100642166</v>
      </c>
      <c r="B8538" t="s">
        <v>19511</v>
      </c>
      <c r="C8538" s="1" t="s">
        <v>19512</v>
      </c>
      <c r="D8538">
        <v>100642166</v>
      </c>
      <c r="E8538">
        <v>1551</v>
      </c>
      <c r="F8538">
        <v>52.479862840000003</v>
      </c>
      <c r="G8538">
        <v>45.678529570000002</v>
      </c>
      <c r="H8538">
        <v>59.281196119999997</v>
      </c>
      <c r="I8538">
        <v>1.297791253</v>
      </c>
      <c r="J8538">
        <v>0.37605834700000002</v>
      </c>
      <c r="K8538">
        <v>0.70575955999999995</v>
      </c>
      <c r="L8538">
        <v>0.98496665000000005</v>
      </c>
    </row>
    <row r="8539" spans="1:12" x14ac:dyDescent="0.2">
      <c r="A8539">
        <v>268417</v>
      </c>
      <c r="B8539" t="s">
        <v>19513</v>
      </c>
      <c r="C8539" s="1" t="s">
        <v>19514</v>
      </c>
      <c r="D8539">
        <v>268417</v>
      </c>
      <c r="E8539">
        <v>4059</v>
      </c>
      <c r="F8539">
        <v>477.8216797</v>
      </c>
      <c r="G8539">
        <v>547.23095479999995</v>
      </c>
      <c r="H8539">
        <v>408.41240470000002</v>
      </c>
      <c r="I8539">
        <v>0.74632547999999999</v>
      </c>
      <c r="J8539">
        <v>-0.422123154</v>
      </c>
      <c r="K8539">
        <v>0.21483491599999999</v>
      </c>
      <c r="L8539">
        <v>0.56204117099999995</v>
      </c>
    </row>
    <row r="8540" spans="1:12" x14ac:dyDescent="0.2">
      <c r="A8540">
        <v>208198</v>
      </c>
      <c r="B8540" t="s">
        <v>19515</v>
      </c>
      <c r="C8540" s="1" t="s">
        <v>19516</v>
      </c>
      <c r="D8540">
        <v>208198</v>
      </c>
      <c r="E8540">
        <v>3026</v>
      </c>
      <c r="F8540">
        <v>271.95719120000001</v>
      </c>
      <c r="G8540">
        <v>228.9353897</v>
      </c>
      <c r="H8540">
        <v>314.97899260000003</v>
      </c>
      <c r="I8540">
        <v>1.375842298</v>
      </c>
      <c r="J8540">
        <v>0.46031511400000003</v>
      </c>
      <c r="K8540">
        <v>0.30280707099999998</v>
      </c>
      <c r="L8540">
        <v>0.67983405100000005</v>
      </c>
    </row>
    <row r="8541" spans="1:12" x14ac:dyDescent="0.2">
      <c r="A8541">
        <v>381580</v>
      </c>
      <c r="B8541" t="s">
        <v>19517</v>
      </c>
      <c r="C8541" s="1" t="s">
        <v>19518</v>
      </c>
      <c r="D8541">
        <v>381580</v>
      </c>
      <c r="E8541">
        <v>2084</v>
      </c>
      <c r="F8541">
        <v>1.4799255389999999</v>
      </c>
      <c r="G8541">
        <v>1.3751377789999999</v>
      </c>
      <c r="H8541">
        <v>1.5847132989999999</v>
      </c>
      <c r="I8541">
        <v>1.1524032879999999</v>
      </c>
      <c r="J8541">
        <v>0.204645682</v>
      </c>
      <c r="K8541">
        <v>1</v>
      </c>
      <c r="L8541">
        <v>1</v>
      </c>
    </row>
    <row r="8542" spans="1:12" x14ac:dyDescent="0.2">
      <c r="A8542">
        <v>16854</v>
      </c>
      <c r="B8542" t="s">
        <v>19519</v>
      </c>
      <c r="C8542" s="1" t="s">
        <v>19520</v>
      </c>
      <c r="D8542">
        <v>16854</v>
      </c>
      <c r="E8542">
        <v>1406</v>
      </c>
      <c r="F8542">
        <v>4.6214483040000003</v>
      </c>
      <c r="G8542">
        <v>9.2428966080000006</v>
      </c>
      <c r="H8542">
        <v>1E-3</v>
      </c>
      <c r="I8542">
        <v>1.0819099999999999E-4</v>
      </c>
      <c r="J8542">
        <v>-13.17412933</v>
      </c>
      <c r="K8542">
        <v>0.335435345</v>
      </c>
      <c r="L8542">
        <v>0.71779803200000003</v>
      </c>
    </row>
    <row r="8543" spans="1:12" x14ac:dyDescent="0.2">
      <c r="A8543">
        <v>11489</v>
      </c>
      <c r="B8543" t="s">
        <v>19521</v>
      </c>
      <c r="C8543" s="1" t="s">
        <v>19522</v>
      </c>
      <c r="D8543">
        <v>11489</v>
      </c>
      <c r="E8543">
        <v>7675</v>
      </c>
      <c r="F8543">
        <v>65.012155809999996</v>
      </c>
      <c r="G8543">
        <v>123.1449021</v>
      </c>
      <c r="H8543">
        <v>6.879409538</v>
      </c>
      <c r="I8543">
        <v>5.5864347000000002E-2</v>
      </c>
      <c r="J8543">
        <v>-4.1619283510000002</v>
      </c>
      <c r="K8543">
        <v>2.5663707000000001E-2</v>
      </c>
      <c r="L8543">
        <v>0.137223492</v>
      </c>
    </row>
    <row r="8544" spans="1:12" x14ac:dyDescent="0.2">
      <c r="A8544">
        <v>102124</v>
      </c>
      <c r="B8544" t="s">
        <v>19523</v>
      </c>
      <c r="C8544" s="1" t="s">
        <v>19524</v>
      </c>
      <c r="D8544">
        <v>102124</v>
      </c>
      <c r="E8544">
        <v>1307</v>
      </c>
      <c r="F8544">
        <v>80.376875209999994</v>
      </c>
      <c r="G8544">
        <v>99.324187339999995</v>
      </c>
      <c r="H8544">
        <v>61.429563080000001</v>
      </c>
      <c r="I8544">
        <v>0.61847536599999997</v>
      </c>
      <c r="J8544">
        <v>-0.69321196200000001</v>
      </c>
      <c r="K8544">
        <v>0.44345998399999997</v>
      </c>
      <c r="L8544">
        <v>0.81978255899999997</v>
      </c>
    </row>
    <row r="8545" spans="1:12" x14ac:dyDescent="0.2">
      <c r="A8545">
        <v>243780</v>
      </c>
      <c r="B8545" t="s">
        <v>19525</v>
      </c>
      <c r="C8545" s="1" t="s">
        <v>19526</v>
      </c>
      <c r="D8545">
        <v>243780</v>
      </c>
      <c r="E8545">
        <v>1951</v>
      </c>
      <c r="F8545">
        <v>158.46897079999999</v>
      </c>
      <c r="G8545">
        <v>53.215029229999999</v>
      </c>
      <c r="H8545">
        <v>263.72291239999998</v>
      </c>
      <c r="I8545">
        <v>4.9557975660000002</v>
      </c>
      <c r="J8545">
        <v>2.3091172580000001</v>
      </c>
      <c r="K8545">
        <v>0.23762064099999999</v>
      </c>
      <c r="L8545">
        <v>0.59343514500000005</v>
      </c>
    </row>
    <row r="8546" spans="1:12" x14ac:dyDescent="0.2">
      <c r="A8546">
        <v>76167</v>
      </c>
      <c r="B8546" t="s">
        <v>19527</v>
      </c>
      <c r="C8546" s="1" t="s">
        <v>19528</v>
      </c>
      <c r="D8546">
        <v>76167</v>
      </c>
      <c r="E8546">
        <v>1133</v>
      </c>
      <c r="F8546">
        <v>84.370498380000001</v>
      </c>
      <c r="G8546">
        <v>114.8422667</v>
      </c>
      <c r="H8546">
        <v>53.898730030000003</v>
      </c>
      <c r="I8546">
        <v>0.46932833699999998</v>
      </c>
      <c r="J8546">
        <v>-1.0913305259999999</v>
      </c>
      <c r="K8546">
        <v>0.175018444</v>
      </c>
      <c r="L8546">
        <v>0.500404407</v>
      </c>
    </row>
    <row r="8547" spans="1:12" x14ac:dyDescent="0.2">
      <c r="A8547">
        <v>72507</v>
      </c>
      <c r="B8547" t="s">
        <v>19529</v>
      </c>
      <c r="C8547" s="1" t="s">
        <v>19530</v>
      </c>
      <c r="D8547">
        <v>72507</v>
      </c>
      <c r="E8547">
        <v>3928</v>
      </c>
      <c r="F8547">
        <v>12.935724929999999</v>
      </c>
      <c r="G8547">
        <v>23.76465808</v>
      </c>
      <c r="H8547">
        <v>2.1067917779999998</v>
      </c>
      <c r="I8547">
        <v>8.8652307999999999E-2</v>
      </c>
      <c r="J8547">
        <v>-3.4956980049999999</v>
      </c>
      <c r="K8547">
        <v>0.175572174</v>
      </c>
      <c r="L8547">
        <v>0.501454752</v>
      </c>
    </row>
    <row r="8548" spans="1:12" x14ac:dyDescent="0.2">
      <c r="A8548">
        <v>338349</v>
      </c>
      <c r="B8548" t="s">
        <v>19531</v>
      </c>
      <c r="C8548" s="1" t="s">
        <v>19532</v>
      </c>
      <c r="D8548">
        <v>338349</v>
      </c>
      <c r="E8548">
        <v>5530</v>
      </c>
      <c r="F8548">
        <v>1310.0565039999999</v>
      </c>
      <c r="G8548">
        <v>1416.183845</v>
      </c>
      <c r="H8548">
        <v>1203.929163</v>
      </c>
      <c r="I8548">
        <v>0.85012208499999997</v>
      </c>
      <c r="J8548">
        <v>-0.23425805499999999</v>
      </c>
      <c r="K8548">
        <v>0.27405826700000002</v>
      </c>
      <c r="L8548">
        <v>0.64316772799999999</v>
      </c>
    </row>
    <row r="8549" spans="1:12" x14ac:dyDescent="0.2">
      <c r="A8549">
        <v>12521</v>
      </c>
      <c r="B8549" t="s">
        <v>19533</v>
      </c>
      <c r="C8549" s="1" t="s">
        <v>19534</v>
      </c>
      <c r="D8549">
        <v>12521</v>
      </c>
      <c r="E8549">
        <v>1817</v>
      </c>
      <c r="F8549">
        <v>208.93217580000001</v>
      </c>
      <c r="G8549">
        <v>141.13551409999999</v>
      </c>
      <c r="H8549">
        <v>276.72883739999997</v>
      </c>
      <c r="I8549">
        <v>1.9607314229999999</v>
      </c>
      <c r="J8549">
        <v>0.97139193099999999</v>
      </c>
      <c r="K8549">
        <v>0.20914909600000001</v>
      </c>
      <c r="L8549">
        <v>0.55382790100000001</v>
      </c>
    </row>
    <row r="8550" spans="1:12" x14ac:dyDescent="0.2">
      <c r="A8550">
        <v>14066</v>
      </c>
      <c r="B8550" t="s">
        <v>19535</v>
      </c>
      <c r="C8550" s="1" t="s">
        <v>19536</v>
      </c>
      <c r="D8550">
        <v>14066</v>
      </c>
      <c r="E8550">
        <v>1876</v>
      </c>
      <c r="F8550">
        <v>0.239948403</v>
      </c>
      <c r="G8550">
        <v>0.47989680600000001</v>
      </c>
      <c r="H8550">
        <v>1E-3</v>
      </c>
      <c r="I8550">
        <v>2.0837809999999998E-3</v>
      </c>
      <c r="J8550">
        <v>-8.9065804009999994</v>
      </c>
      <c r="K8550">
        <v>1</v>
      </c>
      <c r="L8550">
        <v>1</v>
      </c>
    </row>
    <row r="8551" spans="1:12" x14ac:dyDescent="0.2">
      <c r="A8551">
        <v>18300</v>
      </c>
      <c r="B8551" t="s">
        <v>19537</v>
      </c>
      <c r="C8551" s="1" t="s">
        <v>19538</v>
      </c>
      <c r="D8551">
        <v>18300</v>
      </c>
      <c r="E8551">
        <v>1251</v>
      </c>
      <c r="F8551">
        <v>6.1529718879999997</v>
      </c>
      <c r="G8551">
        <v>9.1180393169999991</v>
      </c>
      <c r="H8551">
        <v>3.1879044599999999</v>
      </c>
      <c r="I8551">
        <v>0.34962609300000003</v>
      </c>
      <c r="J8551">
        <v>-1.5161152369999999</v>
      </c>
      <c r="K8551">
        <v>0.71517437900000003</v>
      </c>
      <c r="L8551">
        <v>0.98921460100000003</v>
      </c>
    </row>
    <row r="8552" spans="1:12" x14ac:dyDescent="0.2">
      <c r="A8552">
        <v>100504191</v>
      </c>
      <c r="B8552" t="s">
        <v>19539</v>
      </c>
      <c r="C8552" s="1" t="s">
        <v>19540</v>
      </c>
      <c r="D8552">
        <v>100504191</v>
      </c>
      <c r="E8552">
        <v>5404</v>
      </c>
      <c r="F8552">
        <v>222.86825279999999</v>
      </c>
      <c r="G8552">
        <v>264.08592549999997</v>
      </c>
      <c r="H8552">
        <v>181.65058010000001</v>
      </c>
      <c r="I8552">
        <v>0.68784650199999997</v>
      </c>
      <c r="J8552">
        <v>-0.53984144199999995</v>
      </c>
      <c r="K8552">
        <v>0.50653156600000004</v>
      </c>
      <c r="L8552">
        <v>0.86845323399999996</v>
      </c>
    </row>
    <row r="8553" spans="1:12" x14ac:dyDescent="0.2">
      <c r="A8553">
        <v>21335</v>
      </c>
      <c r="B8553" t="s">
        <v>2216</v>
      </c>
      <c r="C8553" s="1" t="s">
        <v>2217</v>
      </c>
      <c r="D8553">
        <v>21335</v>
      </c>
      <c r="E8553">
        <v>2637</v>
      </c>
      <c r="F8553">
        <v>635.79249689999995</v>
      </c>
      <c r="G8553">
        <v>1096.1207460000001</v>
      </c>
      <c r="H8553">
        <v>175.46424809999999</v>
      </c>
      <c r="I8553">
        <v>0.16007748099999999</v>
      </c>
      <c r="J8553">
        <v>-2.6431577229999998</v>
      </c>
      <c r="K8553" s="2">
        <v>1.01E-16</v>
      </c>
      <c r="L8553" s="2">
        <v>1.25E-14</v>
      </c>
    </row>
    <row r="8554" spans="1:12" x14ac:dyDescent="0.2">
      <c r="A8554">
        <v>75746</v>
      </c>
      <c r="B8554" t="s">
        <v>19541</v>
      </c>
      <c r="C8554" s="1" t="s">
        <v>19542</v>
      </c>
      <c r="D8554">
        <v>75746</v>
      </c>
      <c r="E8554">
        <v>4409</v>
      </c>
      <c r="F8554">
        <v>187.44656420000001</v>
      </c>
      <c r="G8554">
        <v>182.32509490000001</v>
      </c>
      <c r="H8554">
        <v>192.56803350000001</v>
      </c>
      <c r="I8554">
        <v>1.0561795329999999</v>
      </c>
      <c r="J8554">
        <v>7.8855089000000003E-2</v>
      </c>
      <c r="K8554">
        <v>0.89997870800000002</v>
      </c>
      <c r="L8554">
        <v>1</v>
      </c>
    </row>
    <row r="8555" spans="1:12" x14ac:dyDescent="0.2">
      <c r="A8555">
        <v>104394</v>
      </c>
      <c r="B8555" t="s">
        <v>19543</v>
      </c>
      <c r="C8555" s="1" t="s">
        <v>19544</v>
      </c>
      <c r="D8555">
        <v>104394</v>
      </c>
      <c r="E8555">
        <v>2024</v>
      </c>
      <c r="F8555">
        <v>1055.301622</v>
      </c>
      <c r="G8555">
        <v>1233.7534250000001</v>
      </c>
      <c r="H8555">
        <v>876.8498184</v>
      </c>
      <c r="I8555">
        <v>0.71071723099999995</v>
      </c>
      <c r="J8555">
        <v>-0.49265241700000001</v>
      </c>
      <c r="K8555">
        <v>3.6333905E-2</v>
      </c>
      <c r="L8555">
        <v>0.176952839</v>
      </c>
    </row>
    <row r="8556" spans="1:12" x14ac:dyDescent="0.2">
      <c r="A8556">
        <v>69668</v>
      </c>
      <c r="B8556" t="s">
        <v>19545</v>
      </c>
      <c r="C8556" s="1" t="s">
        <v>19546</v>
      </c>
      <c r="D8556">
        <v>69668</v>
      </c>
      <c r="E8556">
        <v>1721</v>
      </c>
      <c r="F8556">
        <v>520.25167510000006</v>
      </c>
      <c r="G8556">
        <v>533.52459720000002</v>
      </c>
      <c r="H8556">
        <v>506.97875290000002</v>
      </c>
      <c r="I8556">
        <v>0.95024438499999997</v>
      </c>
      <c r="J8556">
        <v>-7.3629499000000001E-2</v>
      </c>
      <c r="K8556">
        <v>0.83335134899999996</v>
      </c>
      <c r="L8556">
        <v>1</v>
      </c>
    </row>
    <row r="8557" spans="1:12" x14ac:dyDescent="0.2">
      <c r="A8557">
        <v>75731</v>
      </c>
      <c r="B8557" t="s">
        <v>19547</v>
      </c>
      <c r="C8557" s="1" t="s">
        <v>19548</v>
      </c>
      <c r="D8557">
        <v>75731</v>
      </c>
      <c r="E8557">
        <v>1511</v>
      </c>
      <c r="F8557">
        <v>257.37526329999997</v>
      </c>
      <c r="G8557">
        <v>171.93045430000001</v>
      </c>
      <c r="H8557">
        <v>342.82007220000003</v>
      </c>
      <c r="I8557">
        <v>1.9939461780000001</v>
      </c>
      <c r="J8557">
        <v>0.99562646799999999</v>
      </c>
      <c r="K8557">
        <v>2.7746442999999999E-2</v>
      </c>
      <c r="L8557">
        <v>0.14521663400000001</v>
      </c>
    </row>
    <row r="8558" spans="1:12" x14ac:dyDescent="0.2">
      <c r="A8558">
        <v>67604</v>
      </c>
      <c r="B8558" t="s">
        <v>19549</v>
      </c>
      <c r="C8558" s="1" t="s">
        <v>19550</v>
      </c>
      <c r="D8558">
        <v>67604</v>
      </c>
      <c r="E8558">
        <v>2106</v>
      </c>
      <c r="F8558">
        <v>231.6777151</v>
      </c>
      <c r="G8558">
        <v>262.68359220000002</v>
      </c>
      <c r="H8558">
        <v>200.67183800000001</v>
      </c>
      <c r="I8558">
        <v>0.76392985300000005</v>
      </c>
      <c r="J8558">
        <v>-0.38848792399999998</v>
      </c>
      <c r="K8558">
        <v>0.57569776900000003</v>
      </c>
      <c r="L8558">
        <v>0.91370567199999997</v>
      </c>
    </row>
    <row r="8559" spans="1:12" x14ac:dyDescent="0.2">
      <c r="A8559">
        <v>232536</v>
      </c>
      <c r="B8559" t="s">
        <v>19551</v>
      </c>
      <c r="C8559" s="1" t="s">
        <v>19552</v>
      </c>
      <c r="D8559">
        <v>232536</v>
      </c>
      <c r="E8559">
        <v>1067</v>
      </c>
      <c r="F8559">
        <v>136.07145650000001</v>
      </c>
      <c r="G8559">
        <v>175.94204669999999</v>
      </c>
      <c r="H8559">
        <v>96.200866349999998</v>
      </c>
      <c r="I8559">
        <v>0.54677587400000005</v>
      </c>
      <c r="J8559">
        <v>-0.87097850899999996</v>
      </c>
      <c r="K8559">
        <v>0.170723335</v>
      </c>
      <c r="L8559">
        <v>0.49327413799999997</v>
      </c>
    </row>
    <row r="8560" spans="1:12" x14ac:dyDescent="0.2">
      <c r="A8560">
        <v>19014</v>
      </c>
      <c r="B8560" t="s">
        <v>19553</v>
      </c>
      <c r="C8560" s="1" t="s">
        <v>19554</v>
      </c>
      <c r="D8560">
        <v>19014</v>
      </c>
      <c r="E8560">
        <v>6518</v>
      </c>
      <c r="F8560">
        <v>3052.4025889999998</v>
      </c>
      <c r="G8560">
        <v>3221.2284509999999</v>
      </c>
      <c r="H8560">
        <v>2883.5767270000001</v>
      </c>
      <c r="I8560">
        <v>0.89517920600000001</v>
      </c>
      <c r="J8560">
        <v>-0.15975157000000001</v>
      </c>
      <c r="K8560">
        <v>0.471798673</v>
      </c>
      <c r="L8560">
        <v>0.84192835099999996</v>
      </c>
    </row>
    <row r="8561" spans="1:12" x14ac:dyDescent="0.2">
      <c r="A8561">
        <v>212516</v>
      </c>
      <c r="B8561" t="s">
        <v>19555</v>
      </c>
      <c r="C8561" s="1" t="s">
        <v>19556</v>
      </c>
      <c r="D8561">
        <v>212516</v>
      </c>
      <c r="E8561">
        <v>2551</v>
      </c>
      <c r="F8561">
        <v>8.1651400850000009</v>
      </c>
      <c r="G8561">
        <v>13.14237571</v>
      </c>
      <c r="H8561">
        <v>3.1879044599999999</v>
      </c>
      <c r="I8561">
        <v>0.24256683300000001</v>
      </c>
      <c r="J8561">
        <v>-2.0435457929999998</v>
      </c>
      <c r="K8561">
        <v>0.52543818900000006</v>
      </c>
      <c r="L8561">
        <v>0.88132884099999997</v>
      </c>
    </row>
    <row r="8562" spans="1:12" x14ac:dyDescent="0.2">
      <c r="A8562">
        <v>545136</v>
      </c>
      <c r="B8562" t="s">
        <v>19557</v>
      </c>
      <c r="C8562" s="1" t="s">
        <v>19558</v>
      </c>
      <c r="D8562">
        <v>545136</v>
      </c>
      <c r="E8562">
        <v>3187</v>
      </c>
      <c r="F8562">
        <v>13.858912849999999</v>
      </c>
      <c r="G8562">
        <v>21.397450370000001</v>
      </c>
      <c r="H8562">
        <v>6.3203753340000004</v>
      </c>
      <c r="I8562">
        <v>0.29537983400000001</v>
      </c>
      <c r="J8562">
        <v>-1.759356761</v>
      </c>
      <c r="K8562">
        <v>0.44326114900000002</v>
      </c>
      <c r="L8562">
        <v>0.81958114000000004</v>
      </c>
    </row>
    <row r="8563" spans="1:12" x14ac:dyDescent="0.2">
      <c r="A8563">
        <v>56734</v>
      </c>
      <c r="B8563" t="s">
        <v>19559</v>
      </c>
      <c r="C8563" s="1" t="s">
        <v>19560</v>
      </c>
      <c r="D8563">
        <v>56734</v>
      </c>
      <c r="E8563">
        <v>1901</v>
      </c>
      <c r="F8563">
        <v>8.1067902830000005</v>
      </c>
      <c r="G8563">
        <v>14.10216932</v>
      </c>
      <c r="H8563">
        <v>2.1114112440000001</v>
      </c>
      <c r="I8563">
        <v>0.14972244300000001</v>
      </c>
      <c r="J8563">
        <v>-2.7396376</v>
      </c>
      <c r="K8563">
        <v>0.41348417900000001</v>
      </c>
      <c r="L8563">
        <v>0.795413378</v>
      </c>
    </row>
    <row r="8564" spans="1:12" x14ac:dyDescent="0.2">
      <c r="A8564">
        <v>234695</v>
      </c>
      <c r="B8564" t="s">
        <v>19561</v>
      </c>
      <c r="C8564" s="1" t="s">
        <v>19562</v>
      </c>
      <c r="D8564">
        <v>234695</v>
      </c>
      <c r="E8564">
        <v>2504</v>
      </c>
      <c r="F8564">
        <v>515.69229129999997</v>
      </c>
      <c r="G8564">
        <v>477.05390770000002</v>
      </c>
      <c r="H8564">
        <v>554.33067500000004</v>
      </c>
      <c r="I8564">
        <v>1.1619874939999999</v>
      </c>
      <c r="J8564">
        <v>0.216594542</v>
      </c>
      <c r="K8564">
        <v>0.51498587600000001</v>
      </c>
      <c r="L8564">
        <v>0.87490516399999996</v>
      </c>
    </row>
    <row r="8565" spans="1:12" x14ac:dyDescent="0.2">
      <c r="A8565">
        <v>170472</v>
      </c>
      <c r="B8565" t="s">
        <v>19563</v>
      </c>
      <c r="C8565" s="1" t="s">
        <v>19564</v>
      </c>
      <c r="D8565">
        <v>170472</v>
      </c>
      <c r="E8565">
        <v>4001</v>
      </c>
      <c r="F8565">
        <v>335.84554279999998</v>
      </c>
      <c r="G8565">
        <v>277.41175550000003</v>
      </c>
      <c r="H8565">
        <v>394.27933009999998</v>
      </c>
      <c r="I8565">
        <v>1.421278378</v>
      </c>
      <c r="J8565">
        <v>0.50718915499999995</v>
      </c>
      <c r="K8565">
        <v>0.21264862600000001</v>
      </c>
      <c r="L8565">
        <v>0.55879488499999996</v>
      </c>
    </row>
    <row r="8566" spans="1:12" x14ac:dyDescent="0.2">
      <c r="A8566">
        <v>140546</v>
      </c>
      <c r="B8566" t="s">
        <v>19565</v>
      </c>
      <c r="C8566" s="1" t="s">
        <v>19566</v>
      </c>
      <c r="D8566">
        <v>140546</v>
      </c>
      <c r="E8566">
        <v>1574</v>
      </c>
      <c r="F8566">
        <v>319.75459619999998</v>
      </c>
      <c r="G8566">
        <v>395.19541529999998</v>
      </c>
      <c r="H8566">
        <v>244.31377710000001</v>
      </c>
      <c r="I8566">
        <v>0.61821004899999998</v>
      </c>
      <c r="J8566">
        <v>-0.69383099000000004</v>
      </c>
      <c r="K8566">
        <v>9.5613332999999995E-2</v>
      </c>
      <c r="L8566">
        <v>0.34318021700000001</v>
      </c>
    </row>
    <row r="8567" spans="1:12" x14ac:dyDescent="0.2">
      <c r="A8567">
        <v>66775</v>
      </c>
      <c r="B8567" t="s">
        <v>2219</v>
      </c>
      <c r="C8567" s="1" t="s">
        <v>2220</v>
      </c>
      <c r="D8567">
        <v>66775</v>
      </c>
      <c r="E8567">
        <v>2089</v>
      </c>
      <c r="F8567">
        <v>644.73985949999997</v>
      </c>
      <c r="G8567">
        <v>394.25090610000001</v>
      </c>
      <c r="H8567">
        <v>895.22881289999998</v>
      </c>
      <c r="I8567">
        <v>2.2707083209999999</v>
      </c>
      <c r="J8567">
        <v>1.1831423990000001</v>
      </c>
      <c r="K8567" s="2">
        <v>7.6500000000000003E-5</v>
      </c>
      <c r="L8567">
        <v>1.182558E-3</v>
      </c>
    </row>
    <row r="8568" spans="1:12" x14ac:dyDescent="0.2">
      <c r="A8568">
        <v>258463</v>
      </c>
      <c r="B8568" t="s">
        <v>19567</v>
      </c>
      <c r="C8568" s="1" t="s">
        <v>19568</v>
      </c>
      <c r="D8568">
        <v>258463</v>
      </c>
      <c r="E8568">
        <v>936</v>
      </c>
      <c r="F8568">
        <v>0.89524097300000005</v>
      </c>
      <c r="G8568">
        <v>1.790481947</v>
      </c>
      <c r="H8568">
        <v>1E-3</v>
      </c>
      <c r="I8568">
        <v>5.58509E-4</v>
      </c>
      <c r="J8568">
        <v>-10.80613226</v>
      </c>
      <c r="K8568">
        <v>0.88700561700000002</v>
      </c>
      <c r="L8568">
        <v>1</v>
      </c>
    </row>
    <row r="8569" spans="1:12" x14ac:dyDescent="0.2">
      <c r="A8569">
        <v>19268</v>
      </c>
      <c r="B8569" t="s">
        <v>2222</v>
      </c>
      <c r="C8569" s="1" t="s">
        <v>2223</v>
      </c>
      <c r="D8569">
        <v>19268</v>
      </c>
      <c r="E8569">
        <v>7648</v>
      </c>
      <c r="F8569">
        <v>136.6452065</v>
      </c>
      <c r="G8569">
        <v>233.19669669999999</v>
      </c>
      <c r="H8569">
        <v>40.093716299999997</v>
      </c>
      <c r="I8569">
        <v>0.171930893</v>
      </c>
      <c r="J8569">
        <v>-2.5400993000000001</v>
      </c>
      <c r="K8569">
        <v>4.565141E-3</v>
      </c>
      <c r="L8569">
        <v>3.6378397E-2</v>
      </c>
    </row>
    <row r="8570" spans="1:12" x14ac:dyDescent="0.2">
      <c r="A8570">
        <v>21841</v>
      </c>
      <c r="B8570" t="s">
        <v>19569</v>
      </c>
      <c r="C8570" s="1" t="s">
        <v>19570</v>
      </c>
      <c r="D8570">
        <v>21841</v>
      </c>
      <c r="E8570">
        <v>4477</v>
      </c>
      <c r="F8570">
        <v>1597.2117840000001</v>
      </c>
      <c r="G8570">
        <v>1884.0738610000001</v>
      </c>
      <c r="H8570">
        <v>1310.3497070000001</v>
      </c>
      <c r="I8570">
        <v>0.69548743999999996</v>
      </c>
      <c r="J8570">
        <v>-0.52390363299999998</v>
      </c>
      <c r="K8570">
        <v>8.6397000000000002E-3</v>
      </c>
      <c r="L8570">
        <v>5.9927064000000002E-2</v>
      </c>
    </row>
    <row r="8571" spans="1:12" x14ac:dyDescent="0.2">
      <c r="A8571">
        <v>17300</v>
      </c>
      <c r="B8571" t="s">
        <v>19571</v>
      </c>
      <c r="C8571" s="1" t="s">
        <v>19572</v>
      </c>
      <c r="D8571">
        <v>17300</v>
      </c>
      <c r="E8571">
        <v>3990</v>
      </c>
      <c r="F8571">
        <v>1.4396904180000001</v>
      </c>
      <c r="G8571">
        <v>2.8793808369999998</v>
      </c>
      <c r="H8571">
        <v>1E-3</v>
      </c>
      <c r="I8571">
        <v>3.4729699999999999E-4</v>
      </c>
      <c r="J8571">
        <v>-11.491542900000001</v>
      </c>
      <c r="K8571">
        <v>0.78830838599999997</v>
      </c>
      <c r="L8571">
        <v>1</v>
      </c>
    </row>
    <row r="8572" spans="1:12" x14ac:dyDescent="0.2">
      <c r="A8572">
        <v>14282</v>
      </c>
      <c r="B8572" t="s">
        <v>2225</v>
      </c>
      <c r="C8572" s="1" t="s">
        <v>2226</v>
      </c>
      <c r="D8572">
        <v>14282</v>
      </c>
      <c r="E8572">
        <v>3783</v>
      </c>
      <c r="F8572">
        <v>2936.4750180000001</v>
      </c>
      <c r="G8572">
        <v>1060.0205779999999</v>
      </c>
      <c r="H8572">
        <v>4812.9294579999996</v>
      </c>
      <c r="I8572">
        <v>4.5404113449999999</v>
      </c>
      <c r="J8572">
        <v>2.182823006</v>
      </c>
      <c r="K8572">
        <v>3.236151E-3</v>
      </c>
      <c r="L8572">
        <v>2.7669260000000001E-2</v>
      </c>
    </row>
    <row r="8573" spans="1:12" x14ac:dyDescent="0.2">
      <c r="A8573">
        <v>216874</v>
      </c>
      <c r="B8573" t="s">
        <v>2228</v>
      </c>
      <c r="C8573" s="1" t="s">
        <v>2229</v>
      </c>
      <c r="D8573">
        <v>216874</v>
      </c>
      <c r="E8573">
        <v>4647</v>
      </c>
      <c r="F8573">
        <v>723.13873839999997</v>
      </c>
      <c r="G8573">
        <v>421.43939449999999</v>
      </c>
      <c r="H8573">
        <v>1024.838082</v>
      </c>
      <c r="I8573">
        <v>2.4317567269999998</v>
      </c>
      <c r="J8573">
        <v>1.2819989089999999</v>
      </c>
      <c r="K8573" s="2">
        <v>6.3999999999999997E-6</v>
      </c>
      <c r="L8573">
        <v>1.30495E-4</v>
      </c>
    </row>
    <row r="8574" spans="1:12" x14ac:dyDescent="0.2">
      <c r="A8574">
        <v>621697</v>
      </c>
      <c r="B8574" t="s">
        <v>19573</v>
      </c>
      <c r="C8574" s="1" t="s">
        <v>19574</v>
      </c>
      <c r="D8574">
        <v>621697</v>
      </c>
      <c r="E8574">
        <v>592</v>
      </c>
      <c r="F8574">
        <v>28.532034629999998</v>
      </c>
      <c r="G8574">
        <v>7.2264804250000001</v>
      </c>
      <c r="H8574">
        <v>49.837588840000002</v>
      </c>
      <c r="I8574">
        <v>6.896523052</v>
      </c>
      <c r="J8574">
        <v>2.7858691969999998</v>
      </c>
      <c r="K8574">
        <v>7.3342767000000003E-2</v>
      </c>
      <c r="L8574">
        <v>0.28758603399999999</v>
      </c>
    </row>
    <row r="8575" spans="1:12" x14ac:dyDescent="0.2">
      <c r="A8575">
        <v>76187</v>
      </c>
      <c r="B8575" t="s">
        <v>19575</v>
      </c>
      <c r="C8575" s="1" t="s">
        <v>19576</v>
      </c>
      <c r="D8575">
        <v>76187</v>
      </c>
      <c r="E8575">
        <v>3139</v>
      </c>
      <c r="F8575">
        <v>40.923434620000002</v>
      </c>
      <c r="G8575">
        <v>37.826055109999999</v>
      </c>
      <c r="H8575">
        <v>44.020814119999997</v>
      </c>
      <c r="I8575">
        <v>1.1637696289999999</v>
      </c>
      <c r="J8575">
        <v>0.21880550100000001</v>
      </c>
      <c r="K8575">
        <v>0.91685597299999999</v>
      </c>
      <c r="L8575">
        <v>1</v>
      </c>
    </row>
    <row r="8576" spans="1:12" x14ac:dyDescent="0.2">
      <c r="A8576">
        <v>18719</v>
      </c>
      <c r="B8576" t="s">
        <v>19577</v>
      </c>
      <c r="C8576" s="1" t="s">
        <v>19578</v>
      </c>
      <c r="D8576">
        <v>18719</v>
      </c>
      <c r="E8576">
        <v>2528</v>
      </c>
      <c r="F8576">
        <v>139.34117900000001</v>
      </c>
      <c r="G8576">
        <v>124.7434337</v>
      </c>
      <c r="H8576">
        <v>153.93892439999999</v>
      </c>
      <c r="I8576">
        <v>1.2340443080000001</v>
      </c>
      <c r="J8576">
        <v>0.30339419499999998</v>
      </c>
      <c r="K8576">
        <v>0.61520796499999997</v>
      </c>
      <c r="L8576">
        <v>0.9392066</v>
      </c>
    </row>
    <row r="8577" spans="1:12" x14ac:dyDescent="0.2">
      <c r="A8577">
        <v>21814</v>
      </c>
      <c r="B8577" t="s">
        <v>19579</v>
      </c>
      <c r="C8577" s="1" t="s">
        <v>19580</v>
      </c>
      <c r="D8577">
        <v>21814</v>
      </c>
      <c r="E8577">
        <v>6074</v>
      </c>
      <c r="F8577">
        <v>3357.7240499999998</v>
      </c>
      <c r="G8577">
        <v>2947.4121110000001</v>
      </c>
      <c r="H8577">
        <v>3768.035989</v>
      </c>
      <c r="I8577">
        <v>1.278421831</v>
      </c>
      <c r="J8577">
        <v>0.35436394999999998</v>
      </c>
      <c r="K8577">
        <v>3.5967665000000003E-2</v>
      </c>
      <c r="L8577">
        <v>0.17566873</v>
      </c>
    </row>
    <row r="8578" spans="1:12" x14ac:dyDescent="0.2">
      <c r="A8578">
        <v>320541</v>
      </c>
      <c r="B8578" t="s">
        <v>19581</v>
      </c>
      <c r="C8578" s="1" t="s">
        <v>19582</v>
      </c>
      <c r="D8578">
        <v>320541</v>
      </c>
      <c r="E8578">
        <v>6333</v>
      </c>
      <c r="F8578">
        <v>745.58298509999997</v>
      </c>
      <c r="G8578">
        <v>504.92019879999998</v>
      </c>
      <c r="H8578">
        <v>986.2457713</v>
      </c>
      <c r="I8578">
        <v>1.9532705829999999</v>
      </c>
      <c r="J8578">
        <v>0.96589181700000004</v>
      </c>
      <c r="K8578">
        <v>3.1302769999999999E-3</v>
      </c>
      <c r="L8578">
        <v>2.6994014E-2</v>
      </c>
    </row>
    <row r="8579" spans="1:12" x14ac:dyDescent="0.2">
      <c r="A8579">
        <v>74521</v>
      </c>
      <c r="B8579" t="s">
        <v>19583</v>
      </c>
      <c r="C8579" s="1" t="s">
        <v>19584</v>
      </c>
      <c r="D8579">
        <v>74521</v>
      </c>
      <c r="E8579">
        <v>3683</v>
      </c>
      <c r="F8579">
        <v>28.100245390000001</v>
      </c>
      <c r="G8579">
        <v>14.36037988</v>
      </c>
      <c r="H8579">
        <v>41.840110899999999</v>
      </c>
      <c r="I8579">
        <v>2.913579672</v>
      </c>
      <c r="J8579">
        <v>1.5427927619999999</v>
      </c>
      <c r="K8579">
        <v>0.29819735200000003</v>
      </c>
      <c r="L8579">
        <v>0.67438801100000001</v>
      </c>
    </row>
    <row r="8580" spans="1:12" x14ac:dyDescent="0.2">
      <c r="A8580">
        <v>629557</v>
      </c>
      <c r="B8580" t="s">
        <v>7581</v>
      </c>
      <c r="C8580" s="1" t="s">
        <v>19585</v>
      </c>
      <c r="D8580">
        <v>629557</v>
      </c>
      <c r="E8580">
        <v>1466</v>
      </c>
      <c r="F8580">
        <v>57.843382220000002</v>
      </c>
      <c r="G8580">
        <v>47.0774477</v>
      </c>
      <c r="H8580">
        <v>68.609316750000005</v>
      </c>
      <c r="I8580">
        <v>1.457371207</v>
      </c>
      <c r="J8580">
        <v>0.54336839299999995</v>
      </c>
      <c r="K8580">
        <v>0.58409579300000003</v>
      </c>
      <c r="L8580">
        <v>0.91889974299999999</v>
      </c>
    </row>
    <row r="8581" spans="1:12" x14ac:dyDescent="0.2">
      <c r="A8581">
        <v>66647</v>
      </c>
      <c r="B8581" t="s">
        <v>19586</v>
      </c>
      <c r="C8581" s="1" t="s">
        <v>19587</v>
      </c>
      <c r="D8581">
        <v>66647</v>
      </c>
      <c r="E8581">
        <v>1391</v>
      </c>
      <c r="F8581">
        <v>73.453876050000005</v>
      </c>
      <c r="G8581">
        <v>74.874938150000006</v>
      </c>
      <c r="H8581">
        <v>72.032813959999999</v>
      </c>
      <c r="I8581">
        <v>0.96204171599999999</v>
      </c>
      <c r="J8581">
        <v>-5.5828641999999998E-2</v>
      </c>
      <c r="K8581">
        <v>0.96023145600000004</v>
      </c>
      <c r="L8581">
        <v>1</v>
      </c>
    </row>
    <row r="8582" spans="1:12" x14ac:dyDescent="0.2">
      <c r="A8582">
        <v>329753</v>
      </c>
      <c r="B8582" t="s">
        <v>19588</v>
      </c>
      <c r="C8582" s="1" t="s">
        <v>19589</v>
      </c>
      <c r="D8582">
        <v>329753</v>
      </c>
      <c r="E8582">
        <v>4188</v>
      </c>
      <c r="F8582">
        <v>28.622090029999999</v>
      </c>
      <c r="G8582">
        <v>26.03503684</v>
      </c>
      <c r="H8582">
        <v>31.209143229999999</v>
      </c>
      <c r="I8582">
        <v>1.198736281</v>
      </c>
      <c r="J8582">
        <v>0.26151430399999998</v>
      </c>
      <c r="K8582">
        <v>0.86355716800000004</v>
      </c>
      <c r="L8582">
        <v>1</v>
      </c>
    </row>
    <row r="8583" spans="1:12" x14ac:dyDescent="0.2">
      <c r="A8583">
        <v>269529</v>
      </c>
      <c r="B8583" t="s">
        <v>19590</v>
      </c>
      <c r="C8583" s="1" t="s">
        <v>19591</v>
      </c>
      <c r="D8583">
        <v>269529</v>
      </c>
      <c r="E8583">
        <v>4655</v>
      </c>
      <c r="F8583">
        <v>200.02599129999999</v>
      </c>
      <c r="G8583">
        <v>173.42874180000001</v>
      </c>
      <c r="H8583">
        <v>226.6232407</v>
      </c>
      <c r="I8583">
        <v>1.3067225090000001</v>
      </c>
      <c r="J8583">
        <v>0.38595280900000001</v>
      </c>
      <c r="K8583">
        <v>0.55900764700000005</v>
      </c>
      <c r="L8583">
        <v>0.90465343399999998</v>
      </c>
    </row>
    <row r="8584" spans="1:12" x14ac:dyDescent="0.2">
      <c r="A8584">
        <v>22718</v>
      </c>
      <c r="B8584" t="s">
        <v>19592</v>
      </c>
      <c r="C8584" s="1" t="s">
        <v>19593</v>
      </c>
      <c r="D8584">
        <v>22718</v>
      </c>
      <c r="E8584">
        <v>4057</v>
      </c>
      <c r="F8584">
        <v>501.11032060000002</v>
      </c>
      <c r="G8584">
        <v>390.39219930000002</v>
      </c>
      <c r="H8584">
        <v>611.82844190000003</v>
      </c>
      <c r="I8584">
        <v>1.5672148239999999</v>
      </c>
      <c r="J8584">
        <v>0.64820294899999997</v>
      </c>
      <c r="K8584">
        <v>0.25152813200000002</v>
      </c>
      <c r="L8584">
        <v>0.61279236699999995</v>
      </c>
    </row>
    <row r="8585" spans="1:12" x14ac:dyDescent="0.2">
      <c r="A8585">
        <v>57315</v>
      </c>
      <c r="B8585" t="s">
        <v>19594</v>
      </c>
      <c r="C8585" s="1" t="s">
        <v>19595</v>
      </c>
      <c r="D8585">
        <v>57315</v>
      </c>
      <c r="E8585">
        <v>2235</v>
      </c>
      <c r="F8585">
        <v>686.63089409999998</v>
      </c>
      <c r="G8585">
        <v>849.35017000000005</v>
      </c>
      <c r="H8585">
        <v>523.91161810000006</v>
      </c>
      <c r="I8585">
        <v>0.61683818599999996</v>
      </c>
      <c r="J8585">
        <v>-0.69703601599999998</v>
      </c>
      <c r="K8585">
        <v>1.4792275000000001E-2</v>
      </c>
      <c r="L8585">
        <v>9.0318122000000001E-2</v>
      </c>
    </row>
    <row r="8586" spans="1:12" x14ac:dyDescent="0.2">
      <c r="A8586">
        <v>12346</v>
      </c>
      <c r="B8586" t="s">
        <v>2231</v>
      </c>
      <c r="C8586" s="1" t="s">
        <v>2232</v>
      </c>
      <c r="D8586">
        <v>12346</v>
      </c>
      <c r="E8586">
        <v>1196</v>
      </c>
      <c r="F8586">
        <v>476.03556930000002</v>
      </c>
      <c r="G8586">
        <v>32.85466907</v>
      </c>
      <c r="H8586">
        <v>919.21646950000002</v>
      </c>
      <c r="I8586">
        <v>27.97825988</v>
      </c>
      <c r="J8586">
        <v>4.8062343309999997</v>
      </c>
      <c r="K8586" s="2">
        <v>4.5399999999999999E-5</v>
      </c>
      <c r="L8586">
        <v>7.48133E-4</v>
      </c>
    </row>
    <row r="8587" spans="1:12" x14ac:dyDescent="0.2">
      <c r="A8587">
        <v>75516</v>
      </c>
      <c r="B8587" t="s">
        <v>19596</v>
      </c>
      <c r="C8587" s="1" t="s">
        <v>19597</v>
      </c>
      <c r="D8587">
        <v>75516</v>
      </c>
      <c r="E8587">
        <v>1000</v>
      </c>
      <c r="F8587">
        <v>80.06515143</v>
      </c>
      <c r="G8587">
        <v>105.6078661</v>
      </c>
      <c r="H8587">
        <v>54.522436749999997</v>
      </c>
      <c r="I8587">
        <v>0.516272497</v>
      </c>
      <c r="J8587">
        <v>-0.95379535000000004</v>
      </c>
      <c r="K8587">
        <v>0.25133823799999999</v>
      </c>
      <c r="L8587">
        <v>0.61268226599999998</v>
      </c>
    </row>
    <row r="8588" spans="1:12" x14ac:dyDescent="0.2">
      <c r="A8588">
        <v>56424</v>
      </c>
      <c r="B8588" t="s">
        <v>19598</v>
      </c>
      <c r="C8588" s="1" t="s">
        <v>19599</v>
      </c>
      <c r="D8588">
        <v>56424</v>
      </c>
      <c r="E8588">
        <v>1672</v>
      </c>
      <c r="F8588">
        <v>253.79784570000001</v>
      </c>
      <c r="G8588">
        <v>308.12515109999998</v>
      </c>
      <c r="H8588">
        <v>199.47054030000001</v>
      </c>
      <c r="I8588">
        <v>0.64736857599999997</v>
      </c>
      <c r="J8588">
        <v>-0.627340758</v>
      </c>
      <c r="K8588">
        <v>0.17476855099999999</v>
      </c>
      <c r="L8588">
        <v>0.49995699700000001</v>
      </c>
    </row>
    <row r="8589" spans="1:12" x14ac:dyDescent="0.2">
      <c r="A8589">
        <v>53978</v>
      </c>
      <c r="B8589" t="s">
        <v>19600</v>
      </c>
      <c r="C8589" s="1" t="s">
        <v>19601</v>
      </c>
      <c r="D8589">
        <v>53978</v>
      </c>
      <c r="E8589">
        <v>5701</v>
      </c>
      <c r="F8589">
        <v>156.92703789999999</v>
      </c>
      <c r="G8589">
        <v>232.92744980000001</v>
      </c>
      <c r="H8589">
        <v>80.926625959999996</v>
      </c>
      <c r="I8589">
        <v>0.34743275699999998</v>
      </c>
      <c r="J8589">
        <v>-1.525194315</v>
      </c>
      <c r="K8589">
        <v>1.0551886E-2</v>
      </c>
      <c r="L8589">
        <v>7.0216174000000006E-2</v>
      </c>
    </row>
    <row r="8590" spans="1:12" x14ac:dyDescent="0.2">
      <c r="A8590">
        <v>242274</v>
      </c>
      <c r="B8590" t="s">
        <v>19602</v>
      </c>
      <c r="C8590" s="1" t="s">
        <v>19603</v>
      </c>
      <c r="D8590">
        <v>242274</v>
      </c>
      <c r="E8590">
        <v>5918</v>
      </c>
      <c r="F8590">
        <v>3.3990021119999998</v>
      </c>
      <c r="G8590">
        <v>6.2666868129999997</v>
      </c>
      <c r="H8590">
        <v>0.53131740999999999</v>
      </c>
      <c r="I8590">
        <v>8.4784420999999999E-2</v>
      </c>
      <c r="J8590">
        <v>-3.5600570020000002</v>
      </c>
      <c r="K8590">
        <v>0.61146110499999995</v>
      </c>
      <c r="L8590">
        <v>0.937046351</v>
      </c>
    </row>
    <row r="8591" spans="1:12" x14ac:dyDescent="0.2">
      <c r="A8591">
        <v>380711</v>
      </c>
      <c r="B8591" t="s">
        <v>19604</v>
      </c>
      <c r="C8591" s="1" t="s">
        <v>19605</v>
      </c>
      <c r="D8591">
        <v>380711</v>
      </c>
      <c r="E8591">
        <v>6410</v>
      </c>
      <c r="F8591">
        <v>149.31040970000001</v>
      </c>
      <c r="G8591">
        <v>70.362208969999998</v>
      </c>
      <c r="H8591">
        <v>228.25861040000001</v>
      </c>
      <c r="I8591">
        <v>3.2440512269999999</v>
      </c>
      <c r="J8591">
        <v>1.6977966019999999</v>
      </c>
      <c r="K8591">
        <v>0.39101116000000002</v>
      </c>
      <c r="L8591">
        <v>0.77361791099999999</v>
      </c>
    </row>
    <row r="8592" spans="1:12" x14ac:dyDescent="0.2">
      <c r="A8592">
        <v>100710</v>
      </c>
      <c r="B8592" t="s">
        <v>19606</v>
      </c>
      <c r="C8592" s="1" t="s">
        <v>19607</v>
      </c>
      <c r="D8592">
        <v>100710</v>
      </c>
      <c r="E8592">
        <v>7311</v>
      </c>
      <c r="F8592">
        <v>3515.2460299999998</v>
      </c>
      <c r="G8592">
        <v>3430.3012440000002</v>
      </c>
      <c r="H8592">
        <v>3600.1908170000002</v>
      </c>
      <c r="I8592">
        <v>1.0495261380000001</v>
      </c>
      <c r="J8592">
        <v>6.9738096999999999E-2</v>
      </c>
      <c r="K8592">
        <v>0.62994056200000004</v>
      </c>
      <c r="L8592">
        <v>0.94761493100000005</v>
      </c>
    </row>
    <row r="8593" spans="1:12" x14ac:dyDescent="0.2">
      <c r="A8593">
        <v>227522</v>
      </c>
      <c r="B8593" t="s">
        <v>19608</v>
      </c>
      <c r="C8593" s="1" t="s">
        <v>19609</v>
      </c>
      <c r="D8593">
        <v>227522</v>
      </c>
      <c r="E8593">
        <v>1027</v>
      </c>
      <c r="F8593">
        <v>180.0563788</v>
      </c>
      <c r="G8593">
        <v>205.8272944</v>
      </c>
      <c r="H8593">
        <v>154.28546309999999</v>
      </c>
      <c r="I8593">
        <v>0.74958699500000003</v>
      </c>
      <c r="J8593">
        <v>-0.41583217099999997</v>
      </c>
      <c r="K8593">
        <v>0.43846864499999999</v>
      </c>
      <c r="L8593">
        <v>0.81560821699999997</v>
      </c>
    </row>
    <row r="8594" spans="1:12" x14ac:dyDescent="0.2">
      <c r="A8594">
        <v>13367</v>
      </c>
      <c r="B8594" t="s">
        <v>2234</v>
      </c>
      <c r="C8594" s="1" t="s">
        <v>2235</v>
      </c>
      <c r="D8594">
        <v>13367</v>
      </c>
      <c r="E8594">
        <v>4378</v>
      </c>
      <c r="F8594">
        <v>2409.054114</v>
      </c>
      <c r="G8594">
        <v>1248.9096770000001</v>
      </c>
      <c r="H8594">
        <v>3569.1985519999998</v>
      </c>
      <c r="I8594">
        <v>2.8578516270000001</v>
      </c>
      <c r="J8594">
        <v>1.5149310170000001</v>
      </c>
      <c r="K8594" s="2">
        <v>1.9099999999999999E-18</v>
      </c>
      <c r="L8594" s="2">
        <v>2.9500000000000001E-16</v>
      </c>
    </row>
    <row r="8595" spans="1:12" x14ac:dyDescent="0.2">
      <c r="A8595">
        <v>108156</v>
      </c>
      <c r="B8595" t="s">
        <v>19610</v>
      </c>
      <c r="C8595" s="1" t="s">
        <v>19611</v>
      </c>
      <c r="D8595">
        <v>108156</v>
      </c>
      <c r="E8595">
        <v>3324</v>
      </c>
      <c r="F8595">
        <v>704.38924770000006</v>
      </c>
      <c r="G8595">
        <v>910.37011299999995</v>
      </c>
      <c r="H8595">
        <v>498.40838239999999</v>
      </c>
      <c r="I8595">
        <v>0.54747884999999996</v>
      </c>
      <c r="J8595">
        <v>-0.86912486300000003</v>
      </c>
      <c r="K8595">
        <v>2.3267819999999999E-3</v>
      </c>
      <c r="L8595">
        <v>2.1373645E-2</v>
      </c>
    </row>
    <row r="8596" spans="1:12" x14ac:dyDescent="0.2">
      <c r="A8596">
        <v>16975</v>
      </c>
      <c r="B8596" t="s">
        <v>19612</v>
      </c>
      <c r="C8596" s="1" t="s">
        <v>19613</v>
      </c>
      <c r="D8596">
        <v>16975</v>
      </c>
      <c r="E8596">
        <v>7296</v>
      </c>
      <c r="F8596">
        <v>873.28811150000001</v>
      </c>
      <c r="G8596">
        <v>882.45030569999994</v>
      </c>
      <c r="H8596">
        <v>864.12591740000005</v>
      </c>
      <c r="I8596">
        <v>0.97923465099999996</v>
      </c>
      <c r="J8596">
        <v>-3.0273484999999999E-2</v>
      </c>
      <c r="K8596">
        <v>0.89424139800000002</v>
      </c>
      <c r="L8596">
        <v>1</v>
      </c>
    </row>
    <row r="8597" spans="1:12" x14ac:dyDescent="0.2">
      <c r="A8597">
        <v>225849</v>
      </c>
      <c r="B8597" t="s">
        <v>19614</v>
      </c>
      <c r="C8597" s="1" t="s">
        <v>19615</v>
      </c>
      <c r="D8597">
        <v>225849</v>
      </c>
      <c r="E8597">
        <v>2708</v>
      </c>
      <c r="F8597">
        <v>30.364798799999999</v>
      </c>
      <c r="G8597">
        <v>31.733493859999999</v>
      </c>
      <c r="H8597">
        <v>28.996103739999999</v>
      </c>
      <c r="I8597">
        <v>0.913738143</v>
      </c>
      <c r="J8597">
        <v>-0.13014731500000001</v>
      </c>
      <c r="K8597">
        <v>0.96295653000000003</v>
      </c>
      <c r="L8597">
        <v>1</v>
      </c>
    </row>
    <row r="8598" spans="1:12" x14ac:dyDescent="0.2">
      <c r="A8598">
        <v>105352</v>
      </c>
      <c r="B8598" t="s">
        <v>19616</v>
      </c>
      <c r="C8598" s="1" t="s">
        <v>19617</v>
      </c>
      <c r="D8598">
        <v>105352</v>
      </c>
      <c r="E8598">
        <v>2243</v>
      </c>
      <c r="F8598">
        <v>185.14504199999999</v>
      </c>
      <c r="G8598">
        <v>174.9499768</v>
      </c>
      <c r="H8598">
        <v>195.34010720000001</v>
      </c>
      <c r="I8598">
        <v>1.1165483460000001</v>
      </c>
      <c r="J8598">
        <v>0.15904572</v>
      </c>
      <c r="K8598">
        <v>0.76969829099999998</v>
      </c>
      <c r="L8598">
        <v>1</v>
      </c>
    </row>
    <row r="8599" spans="1:12" x14ac:dyDescent="0.2">
      <c r="A8599">
        <v>13617</v>
      </c>
      <c r="B8599" t="s">
        <v>19618</v>
      </c>
      <c r="C8599" s="1" t="s">
        <v>19619</v>
      </c>
      <c r="D8599">
        <v>13617</v>
      </c>
      <c r="E8599">
        <v>3643</v>
      </c>
      <c r="F8599">
        <v>2.2381024329999999</v>
      </c>
      <c r="G8599">
        <v>4.4762048659999998</v>
      </c>
      <c r="H8599">
        <v>1E-3</v>
      </c>
      <c r="I8599">
        <v>2.2340399999999999E-4</v>
      </c>
      <c r="J8599">
        <v>-12.12806035</v>
      </c>
      <c r="K8599">
        <v>0.63879136000000003</v>
      </c>
      <c r="L8599">
        <v>0.95201086899999998</v>
      </c>
    </row>
    <row r="8600" spans="1:12" x14ac:dyDescent="0.2">
      <c r="A8600">
        <v>71707</v>
      </c>
      <c r="B8600" t="s">
        <v>19620</v>
      </c>
      <c r="C8600" s="1" t="s">
        <v>19621</v>
      </c>
      <c r="D8600">
        <v>71707</v>
      </c>
      <c r="E8600">
        <v>2970</v>
      </c>
      <c r="F8600">
        <v>277.84440119999999</v>
      </c>
      <c r="G8600">
        <v>252.9947827</v>
      </c>
      <c r="H8600">
        <v>302.69401970000001</v>
      </c>
      <c r="I8600">
        <v>1.196443723</v>
      </c>
      <c r="J8600">
        <v>0.258752539</v>
      </c>
      <c r="K8600">
        <v>0.551579182</v>
      </c>
      <c r="L8600">
        <v>0.899291179</v>
      </c>
    </row>
    <row r="8601" spans="1:12" x14ac:dyDescent="0.2">
      <c r="A8601">
        <v>231430</v>
      </c>
      <c r="B8601" t="s">
        <v>19622</v>
      </c>
      <c r="C8601" s="1" t="s">
        <v>19623</v>
      </c>
      <c r="D8601">
        <v>231430</v>
      </c>
      <c r="E8601">
        <v>1342</v>
      </c>
      <c r="F8601">
        <v>133.3850568</v>
      </c>
      <c r="G8601">
        <v>144.76574629999999</v>
      </c>
      <c r="H8601">
        <v>122.0043673</v>
      </c>
      <c r="I8601">
        <v>0.84277096200000001</v>
      </c>
      <c r="J8601">
        <v>-0.246787488</v>
      </c>
      <c r="K8601">
        <v>0.80119748400000002</v>
      </c>
      <c r="L8601">
        <v>1</v>
      </c>
    </row>
    <row r="8602" spans="1:12" x14ac:dyDescent="0.2">
      <c r="A8602">
        <v>67839</v>
      </c>
      <c r="B8602" t="s">
        <v>19624</v>
      </c>
      <c r="C8602" s="1" t="s">
        <v>19625</v>
      </c>
      <c r="D8602">
        <v>67839</v>
      </c>
      <c r="E8602">
        <v>3458</v>
      </c>
      <c r="F8602">
        <v>85.811421190000004</v>
      </c>
      <c r="G8602">
        <v>107.5274533</v>
      </c>
      <c r="H8602">
        <v>64.095389069999996</v>
      </c>
      <c r="I8602">
        <v>0.59608395000000003</v>
      </c>
      <c r="J8602">
        <v>-0.746412568</v>
      </c>
      <c r="K8602">
        <v>0.350952402</v>
      </c>
      <c r="L8602">
        <v>0.73399879300000004</v>
      </c>
    </row>
    <row r="8603" spans="1:12" x14ac:dyDescent="0.2">
      <c r="A8603">
        <v>75317</v>
      </c>
      <c r="B8603" t="s">
        <v>2237</v>
      </c>
      <c r="C8603" s="1" t="s">
        <v>2238</v>
      </c>
      <c r="D8603">
        <v>75317</v>
      </c>
      <c r="E8603">
        <v>3628</v>
      </c>
      <c r="F8603">
        <v>305.32874229999999</v>
      </c>
      <c r="G8603">
        <v>429.84310679999999</v>
      </c>
      <c r="H8603">
        <v>180.81437790000001</v>
      </c>
      <c r="I8603">
        <v>0.42065203600000001</v>
      </c>
      <c r="J8603">
        <v>-1.249300769</v>
      </c>
      <c r="K8603">
        <v>3.3707300000000002E-3</v>
      </c>
      <c r="L8603">
        <v>2.8514313999999999E-2</v>
      </c>
    </row>
    <row r="8604" spans="1:12" x14ac:dyDescent="0.2">
      <c r="A8604">
        <v>71743</v>
      </c>
      <c r="B8604" t="s">
        <v>19626</v>
      </c>
      <c r="C8604" s="1" t="s">
        <v>19627</v>
      </c>
      <c r="D8604">
        <v>71743</v>
      </c>
      <c r="E8604">
        <v>2386</v>
      </c>
      <c r="F8604">
        <v>329.70661469999999</v>
      </c>
      <c r="G8604">
        <v>335.27711520000003</v>
      </c>
      <c r="H8604">
        <v>324.13611420000001</v>
      </c>
      <c r="I8604">
        <v>0.96677076799999995</v>
      </c>
      <c r="J8604">
        <v>-4.8754244000000002E-2</v>
      </c>
      <c r="K8604">
        <v>0.90385490400000001</v>
      </c>
      <c r="L8604">
        <v>1</v>
      </c>
    </row>
    <row r="8605" spans="1:12" x14ac:dyDescent="0.2">
      <c r="A8605">
        <v>68337</v>
      </c>
      <c r="B8605" t="s">
        <v>19628</v>
      </c>
      <c r="C8605" s="1" t="s">
        <v>19629</v>
      </c>
      <c r="D8605">
        <v>68337</v>
      </c>
      <c r="E8605">
        <v>1454</v>
      </c>
      <c r="F8605">
        <v>22.612526249999998</v>
      </c>
      <c r="G8605">
        <v>39.431375119999998</v>
      </c>
      <c r="H8605">
        <v>5.79367739</v>
      </c>
      <c r="I8605">
        <v>0.146930645</v>
      </c>
      <c r="J8605">
        <v>-2.7667927649999999</v>
      </c>
      <c r="K8605">
        <v>0.11515537200000001</v>
      </c>
      <c r="L8605">
        <v>0.388537466</v>
      </c>
    </row>
    <row r="8606" spans="1:12" x14ac:dyDescent="0.2">
      <c r="A8606">
        <v>20276</v>
      </c>
      <c r="B8606" t="s">
        <v>19630</v>
      </c>
      <c r="C8606" s="1" t="s">
        <v>19631</v>
      </c>
      <c r="D8606">
        <v>20276</v>
      </c>
      <c r="E8606">
        <v>3515</v>
      </c>
      <c r="F8606">
        <v>29.037288029999999</v>
      </c>
      <c r="G8606">
        <v>19.510139469999999</v>
      </c>
      <c r="H8606">
        <v>38.56443659</v>
      </c>
      <c r="I8606">
        <v>1.976635618</v>
      </c>
      <c r="J8606">
        <v>0.98304694299999995</v>
      </c>
      <c r="K8606">
        <v>0.49370797599999999</v>
      </c>
      <c r="L8606">
        <v>0.85883598000000005</v>
      </c>
    </row>
    <row r="8607" spans="1:12" x14ac:dyDescent="0.2">
      <c r="A8607">
        <v>15220</v>
      </c>
      <c r="B8607" t="s">
        <v>19632</v>
      </c>
      <c r="C8607" s="1" t="s">
        <v>19633</v>
      </c>
      <c r="D8607">
        <v>15220</v>
      </c>
      <c r="E8607">
        <v>2821</v>
      </c>
      <c r="F8607">
        <v>18.447670240000001</v>
      </c>
      <c r="G8607">
        <v>26.87422114</v>
      </c>
      <c r="H8607">
        <v>10.02111934</v>
      </c>
      <c r="I8607">
        <v>0.37288966600000001</v>
      </c>
      <c r="J8607">
        <v>-1.42317928</v>
      </c>
      <c r="K8607">
        <v>0.60032545199999998</v>
      </c>
      <c r="L8607">
        <v>0.93008739699999998</v>
      </c>
    </row>
    <row r="8608" spans="1:12" x14ac:dyDescent="0.2">
      <c r="A8608">
        <v>71983</v>
      </c>
      <c r="B8608" t="s">
        <v>19634</v>
      </c>
      <c r="C8608" s="1" t="s">
        <v>19635</v>
      </c>
      <c r="D8608">
        <v>71983</v>
      </c>
      <c r="E8608">
        <v>1815</v>
      </c>
      <c r="F8608">
        <v>305.73192089999998</v>
      </c>
      <c r="G8608">
        <v>315.06710020000003</v>
      </c>
      <c r="H8608">
        <v>296.39674170000001</v>
      </c>
      <c r="I8608">
        <v>0.94074164299999996</v>
      </c>
      <c r="J8608">
        <v>-8.8129526E-2</v>
      </c>
      <c r="K8608">
        <v>0.89815886</v>
      </c>
      <c r="L8608">
        <v>1</v>
      </c>
    </row>
    <row r="8609" spans="1:12" x14ac:dyDescent="0.2">
      <c r="A8609">
        <v>208967</v>
      </c>
      <c r="B8609" t="s">
        <v>19636</v>
      </c>
      <c r="C8609" s="1" t="s">
        <v>19637</v>
      </c>
      <c r="D8609">
        <v>208967</v>
      </c>
      <c r="E8609">
        <v>3899</v>
      </c>
      <c r="F8609">
        <v>108.1344548</v>
      </c>
      <c r="G8609">
        <v>91.404619830000001</v>
      </c>
      <c r="H8609">
        <v>124.8642897</v>
      </c>
      <c r="I8609">
        <v>1.3660610360000001</v>
      </c>
      <c r="J8609">
        <v>0.45002194600000001</v>
      </c>
      <c r="K8609">
        <v>0.53169673299999998</v>
      </c>
      <c r="L8609">
        <v>0.88590375099999996</v>
      </c>
    </row>
    <row r="8610" spans="1:12" x14ac:dyDescent="0.2">
      <c r="A8610">
        <v>66176</v>
      </c>
      <c r="B8610" t="s">
        <v>19638</v>
      </c>
      <c r="C8610" s="1" t="s">
        <v>19639</v>
      </c>
      <c r="D8610">
        <v>66176</v>
      </c>
      <c r="E8610">
        <v>1130</v>
      </c>
      <c r="F8610">
        <v>93.311243610000005</v>
      </c>
      <c r="G8610">
        <v>101.9258253</v>
      </c>
      <c r="H8610">
        <v>84.69666196</v>
      </c>
      <c r="I8610">
        <v>0.83096371099999999</v>
      </c>
      <c r="J8610">
        <v>-0.26714262100000002</v>
      </c>
      <c r="K8610">
        <v>0.72431484199999996</v>
      </c>
      <c r="L8610">
        <v>0.99251778599999996</v>
      </c>
    </row>
    <row r="8611" spans="1:12" x14ac:dyDescent="0.2">
      <c r="A8611">
        <v>72180</v>
      </c>
      <c r="B8611" t="s">
        <v>19640</v>
      </c>
      <c r="C8611" s="1" t="s">
        <v>19641</v>
      </c>
      <c r="D8611">
        <v>72180</v>
      </c>
      <c r="E8611">
        <v>3001</v>
      </c>
      <c r="F8611">
        <v>78.124318900000006</v>
      </c>
      <c r="G8611">
        <v>94.357049279999998</v>
      </c>
      <c r="H8611">
        <v>61.891588509999998</v>
      </c>
      <c r="I8611">
        <v>0.65592967300000005</v>
      </c>
      <c r="J8611">
        <v>-0.60838695300000001</v>
      </c>
      <c r="K8611">
        <v>0.478608223</v>
      </c>
      <c r="L8611">
        <v>0.84692663000000001</v>
      </c>
    </row>
    <row r="8612" spans="1:12" x14ac:dyDescent="0.2">
      <c r="A8612">
        <v>52653</v>
      </c>
      <c r="B8612" t="s">
        <v>19642</v>
      </c>
      <c r="C8612" s="1" t="s">
        <v>19643</v>
      </c>
      <c r="D8612">
        <v>52653</v>
      </c>
      <c r="E8612">
        <v>1618</v>
      </c>
      <c r="F8612">
        <v>124.5271906</v>
      </c>
      <c r="G8612">
        <v>189.26958440000001</v>
      </c>
      <c r="H8612">
        <v>59.784796729999997</v>
      </c>
      <c r="I8612">
        <v>0.315871126</v>
      </c>
      <c r="J8612">
        <v>-1.6625920300000001</v>
      </c>
      <c r="K8612">
        <v>1.3426524E-2</v>
      </c>
      <c r="L8612">
        <v>8.4084539E-2</v>
      </c>
    </row>
    <row r="8613" spans="1:12" x14ac:dyDescent="0.2">
      <c r="A8613">
        <v>230917</v>
      </c>
      <c r="B8613" t="s">
        <v>19644</v>
      </c>
      <c r="C8613" s="1" t="s">
        <v>19645</v>
      </c>
      <c r="D8613">
        <v>230917</v>
      </c>
      <c r="E8613">
        <v>4620</v>
      </c>
      <c r="F8613">
        <v>1515.5260470000001</v>
      </c>
      <c r="G8613">
        <v>1465.3465100000001</v>
      </c>
      <c r="H8613">
        <v>1565.705584</v>
      </c>
      <c r="I8613">
        <v>1.068488288</v>
      </c>
      <c r="J8613">
        <v>9.5571094999999995E-2</v>
      </c>
      <c r="K8613">
        <v>0.64668469299999998</v>
      </c>
      <c r="L8613">
        <v>0.95668909499999999</v>
      </c>
    </row>
    <row r="8614" spans="1:12" x14ac:dyDescent="0.2">
      <c r="A8614">
        <v>69956</v>
      </c>
      <c r="B8614" t="s">
        <v>19646</v>
      </c>
      <c r="C8614" s="1" t="s">
        <v>19647</v>
      </c>
      <c r="D8614">
        <v>69956</v>
      </c>
      <c r="E8614">
        <v>2601</v>
      </c>
      <c r="F8614">
        <v>746.65507579999996</v>
      </c>
      <c r="G8614">
        <v>718.69508910000002</v>
      </c>
      <c r="H8614">
        <v>774.61506250000002</v>
      </c>
      <c r="I8614">
        <v>1.0778076459999999</v>
      </c>
      <c r="J8614">
        <v>0.10809972700000001</v>
      </c>
      <c r="K8614">
        <v>0.71283416600000005</v>
      </c>
      <c r="L8614">
        <v>0.98863993400000005</v>
      </c>
    </row>
    <row r="8615" spans="1:12" x14ac:dyDescent="0.2">
      <c r="A8615">
        <v>57440</v>
      </c>
      <c r="B8615" t="s">
        <v>19648</v>
      </c>
      <c r="C8615" s="1" t="s">
        <v>19649</v>
      </c>
      <c r="D8615">
        <v>57440</v>
      </c>
      <c r="E8615">
        <v>3658</v>
      </c>
      <c r="F8615">
        <v>588.9327237</v>
      </c>
      <c r="G8615">
        <v>521.51697349999995</v>
      </c>
      <c r="H8615">
        <v>656.34847379999997</v>
      </c>
      <c r="I8615">
        <v>1.2585371270000001</v>
      </c>
      <c r="J8615">
        <v>0.33174777700000002</v>
      </c>
      <c r="K8615">
        <v>0.46594787300000001</v>
      </c>
      <c r="L8615">
        <v>0.83838245099999997</v>
      </c>
    </row>
    <row r="8616" spans="1:12" x14ac:dyDescent="0.2">
      <c r="A8616">
        <v>320940</v>
      </c>
      <c r="B8616" t="s">
        <v>19650</v>
      </c>
      <c r="C8616" s="1" t="s">
        <v>19651</v>
      </c>
      <c r="D8616">
        <v>320940</v>
      </c>
      <c r="E8616">
        <v>6070</v>
      </c>
      <c r="F8616">
        <v>676.6226547</v>
      </c>
      <c r="G8616">
        <v>604.65548230000002</v>
      </c>
      <c r="H8616">
        <v>748.58982719999995</v>
      </c>
      <c r="I8616">
        <v>1.2380435620000001</v>
      </c>
      <c r="J8616">
        <v>0.30806207800000002</v>
      </c>
      <c r="K8616">
        <v>0.29069979400000001</v>
      </c>
      <c r="L8616">
        <v>0.66350298500000005</v>
      </c>
    </row>
    <row r="8617" spans="1:12" x14ac:dyDescent="0.2">
      <c r="A8617">
        <v>237781</v>
      </c>
      <c r="B8617" t="s">
        <v>19652</v>
      </c>
      <c r="C8617" s="1" t="s">
        <v>19653</v>
      </c>
      <c r="D8617">
        <v>237781</v>
      </c>
      <c r="E8617">
        <v>2522</v>
      </c>
      <c r="F8617">
        <v>87.09482697</v>
      </c>
      <c r="G8617">
        <v>74.560670920000007</v>
      </c>
      <c r="H8617">
        <v>99.628983020000007</v>
      </c>
      <c r="I8617">
        <v>1.3362136069999999</v>
      </c>
      <c r="J8617">
        <v>0.41815065499999998</v>
      </c>
      <c r="K8617">
        <v>0.60523426800000002</v>
      </c>
      <c r="L8617">
        <v>0.932949323</v>
      </c>
    </row>
    <row r="8618" spans="1:12" x14ac:dyDescent="0.2">
      <c r="A8618">
        <v>101540</v>
      </c>
      <c r="B8618" t="s">
        <v>19654</v>
      </c>
      <c r="C8618" s="1" t="s">
        <v>19655</v>
      </c>
      <c r="D8618">
        <v>101540</v>
      </c>
      <c r="E8618">
        <v>3625</v>
      </c>
      <c r="F8618">
        <v>1382.7546139999999</v>
      </c>
      <c r="G8618">
        <v>1109.184117</v>
      </c>
      <c r="H8618">
        <v>1656.3251110000001</v>
      </c>
      <c r="I8618">
        <v>1.4932823909999999</v>
      </c>
      <c r="J8618">
        <v>0.57848701599999997</v>
      </c>
      <c r="K8618">
        <v>0.14735605500000001</v>
      </c>
      <c r="L8618">
        <v>0.45294649399999998</v>
      </c>
    </row>
    <row r="8619" spans="1:12" x14ac:dyDescent="0.2">
      <c r="A8619">
        <v>240843</v>
      </c>
      <c r="B8619" t="s">
        <v>19656</v>
      </c>
      <c r="C8619" s="1" t="s">
        <v>19657</v>
      </c>
      <c r="D8619">
        <v>240843</v>
      </c>
      <c r="E8619">
        <v>4117</v>
      </c>
      <c r="F8619">
        <v>1.0533958889999999</v>
      </c>
      <c r="G8619">
        <v>1E-3</v>
      </c>
      <c r="H8619">
        <v>2.1067917779999998</v>
      </c>
      <c r="I8619">
        <v>2106.7917779999998</v>
      </c>
      <c r="J8619">
        <v>11.04083202</v>
      </c>
      <c r="K8619">
        <v>0.85096805799999997</v>
      </c>
      <c r="L8619">
        <v>1</v>
      </c>
    </row>
    <row r="8620" spans="1:12" x14ac:dyDescent="0.2">
      <c r="A8620">
        <v>26356</v>
      </c>
      <c r="B8620" t="s">
        <v>19658</v>
      </c>
      <c r="C8620" s="1" t="s">
        <v>19659</v>
      </c>
      <c r="D8620">
        <v>26356</v>
      </c>
      <c r="E8620">
        <v>2813</v>
      </c>
      <c r="F8620">
        <v>491.41621029999999</v>
      </c>
      <c r="G8620">
        <v>563.97382670000002</v>
      </c>
      <c r="H8620">
        <v>418.85859379999999</v>
      </c>
      <c r="I8620">
        <v>0.74269154699999995</v>
      </c>
      <c r="J8620">
        <v>-0.42916493700000002</v>
      </c>
      <c r="K8620">
        <v>0.19734293</v>
      </c>
      <c r="L8620">
        <v>0.53725592300000002</v>
      </c>
    </row>
    <row r="8621" spans="1:12" x14ac:dyDescent="0.2">
      <c r="A8621">
        <v>224836</v>
      </c>
      <c r="B8621" t="s">
        <v>2240</v>
      </c>
      <c r="C8621" s="1" t="s">
        <v>2241</v>
      </c>
      <c r="D8621">
        <v>224836</v>
      </c>
      <c r="E8621">
        <v>5598</v>
      </c>
      <c r="F8621">
        <v>600.31433089999996</v>
      </c>
      <c r="G8621">
        <v>825.97112019999997</v>
      </c>
      <c r="H8621">
        <v>374.6575416</v>
      </c>
      <c r="I8621">
        <v>0.453596418</v>
      </c>
      <c r="J8621">
        <v>-1.1405188470000001</v>
      </c>
      <c r="K8621">
        <v>6.7845900000000001E-3</v>
      </c>
      <c r="L8621">
        <v>4.9789838000000003E-2</v>
      </c>
    </row>
    <row r="8622" spans="1:12" x14ac:dyDescent="0.2">
      <c r="A8622">
        <v>233805</v>
      </c>
      <c r="B8622" t="s">
        <v>19660</v>
      </c>
      <c r="C8622" s="1" t="s">
        <v>19661</v>
      </c>
      <c r="D8622">
        <v>233805</v>
      </c>
      <c r="E8622">
        <v>5637</v>
      </c>
      <c r="F8622">
        <v>338.35496690000002</v>
      </c>
      <c r="G8622">
        <v>348.03217510000002</v>
      </c>
      <c r="H8622">
        <v>328.6777586</v>
      </c>
      <c r="I8622">
        <v>0.94438900199999998</v>
      </c>
      <c r="J8622">
        <v>-8.2546854000000003E-2</v>
      </c>
      <c r="K8622">
        <v>0.83275501500000004</v>
      </c>
      <c r="L8622">
        <v>1</v>
      </c>
    </row>
    <row r="8623" spans="1:12" x14ac:dyDescent="0.2">
      <c r="A8623">
        <v>53608</v>
      </c>
      <c r="B8623" t="s">
        <v>19662</v>
      </c>
      <c r="C8623" s="1" t="s">
        <v>19663</v>
      </c>
      <c r="D8623">
        <v>53608</v>
      </c>
      <c r="E8623">
        <v>4333</v>
      </c>
      <c r="F8623">
        <v>52.326412189999999</v>
      </c>
      <c r="G8623">
        <v>81.339530859999996</v>
      </c>
      <c r="H8623">
        <v>23.313293529999999</v>
      </c>
      <c r="I8623">
        <v>0.28661701499999998</v>
      </c>
      <c r="J8623">
        <v>-1.802803838</v>
      </c>
      <c r="K8623">
        <v>9.1511237999999995E-2</v>
      </c>
      <c r="L8623">
        <v>0.33408490899999999</v>
      </c>
    </row>
    <row r="8624" spans="1:12" x14ac:dyDescent="0.2">
      <c r="A8624">
        <v>73246</v>
      </c>
      <c r="B8624" t="s">
        <v>19664</v>
      </c>
      <c r="C8624" s="1" t="s">
        <v>19665</v>
      </c>
      <c r="D8624">
        <v>73246</v>
      </c>
      <c r="E8624">
        <v>1958</v>
      </c>
      <c r="F8624">
        <v>45.978742500000003</v>
      </c>
      <c r="G8624">
        <v>5.5328274369999999</v>
      </c>
      <c r="H8624">
        <v>86.42465756</v>
      </c>
      <c r="I8624">
        <v>15.62034214</v>
      </c>
      <c r="J8624">
        <v>3.9653541489999999</v>
      </c>
      <c r="K8624">
        <v>0.20678496800000001</v>
      </c>
      <c r="L8624">
        <v>0.55062774000000003</v>
      </c>
    </row>
    <row r="8625" spans="1:12" x14ac:dyDescent="0.2">
      <c r="A8625">
        <v>13360</v>
      </c>
      <c r="B8625" t="s">
        <v>19666</v>
      </c>
      <c r="C8625" s="1" t="s">
        <v>19667</v>
      </c>
      <c r="D8625">
        <v>13360</v>
      </c>
      <c r="E8625">
        <v>2845</v>
      </c>
      <c r="F8625">
        <v>620.92090819999999</v>
      </c>
      <c r="G8625">
        <v>566.84641920000001</v>
      </c>
      <c r="H8625">
        <v>674.99539719999996</v>
      </c>
      <c r="I8625">
        <v>1.190790617</v>
      </c>
      <c r="J8625">
        <v>0.25191975900000002</v>
      </c>
      <c r="K8625">
        <v>0.39431982999999998</v>
      </c>
      <c r="L8625">
        <v>0.77646621699999996</v>
      </c>
    </row>
    <row r="8626" spans="1:12" x14ac:dyDescent="0.2">
      <c r="A8626">
        <v>19951</v>
      </c>
      <c r="B8626" t="s">
        <v>19668</v>
      </c>
      <c r="C8626" s="1" t="s">
        <v>19669</v>
      </c>
      <c r="D8626">
        <v>19951</v>
      </c>
      <c r="E8626">
        <v>504</v>
      </c>
      <c r="F8626">
        <v>7881.7520670000004</v>
      </c>
      <c r="G8626">
        <v>8408.2458239999996</v>
      </c>
      <c r="H8626">
        <v>7355.2583089999998</v>
      </c>
      <c r="I8626">
        <v>0.87476727799999998</v>
      </c>
      <c r="J8626">
        <v>-0.19302884000000001</v>
      </c>
      <c r="K8626">
        <v>0.20931744899999999</v>
      </c>
      <c r="L8626">
        <v>0.55382790100000001</v>
      </c>
    </row>
    <row r="8627" spans="1:12" x14ac:dyDescent="0.2">
      <c r="A8627">
        <v>94190</v>
      </c>
      <c r="B8627" t="s">
        <v>19670</v>
      </c>
      <c r="C8627" s="1" t="s">
        <v>19671</v>
      </c>
      <c r="D8627">
        <v>94190</v>
      </c>
      <c r="E8627">
        <v>3932</v>
      </c>
      <c r="F8627">
        <v>199.94847569999999</v>
      </c>
      <c r="G8627">
        <v>171.13458270000001</v>
      </c>
      <c r="H8627">
        <v>228.7623687</v>
      </c>
      <c r="I8627">
        <v>1.3367395710000001</v>
      </c>
      <c r="J8627">
        <v>0.41871842199999998</v>
      </c>
      <c r="K8627">
        <v>0.42489328799999998</v>
      </c>
      <c r="L8627">
        <v>0.80454145399999999</v>
      </c>
    </row>
    <row r="8628" spans="1:12" x14ac:dyDescent="0.2">
      <c r="A8628">
        <v>330119</v>
      </c>
      <c r="B8628" t="s">
        <v>19672</v>
      </c>
      <c r="C8628" s="1" t="s">
        <v>19673</v>
      </c>
      <c r="D8628">
        <v>330119</v>
      </c>
      <c r="E8628">
        <v>7582</v>
      </c>
      <c r="F8628">
        <v>160.3494675</v>
      </c>
      <c r="G8628">
        <v>174.3647551</v>
      </c>
      <c r="H8628">
        <v>146.33417990000001</v>
      </c>
      <c r="I8628">
        <v>0.83924173700000004</v>
      </c>
      <c r="J8628">
        <v>-0.25284166800000002</v>
      </c>
      <c r="K8628">
        <v>0.66123620000000005</v>
      </c>
      <c r="L8628">
        <v>0.96416215400000005</v>
      </c>
    </row>
    <row r="8629" spans="1:12" x14ac:dyDescent="0.2">
      <c r="A8629">
        <v>67273</v>
      </c>
      <c r="B8629" t="s">
        <v>19674</v>
      </c>
      <c r="C8629" s="1" t="s">
        <v>19675</v>
      </c>
      <c r="D8629">
        <v>67273</v>
      </c>
      <c r="E8629">
        <v>1222</v>
      </c>
      <c r="F8629">
        <v>686.47071889999995</v>
      </c>
      <c r="G8629">
        <v>685.85062349999998</v>
      </c>
      <c r="H8629">
        <v>687.0908144</v>
      </c>
      <c r="I8629">
        <v>1.001808252</v>
      </c>
      <c r="J8629">
        <v>2.6064009999999999E-3</v>
      </c>
      <c r="K8629">
        <v>0.99416978899999997</v>
      </c>
      <c r="L8629">
        <v>1</v>
      </c>
    </row>
    <row r="8630" spans="1:12" x14ac:dyDescent="0.2">
      <c r="A8630">
        <v>100502630</v>
      </c>
      <c r="B8630" t="s">
        <v>19676</v>
      </c>
      <c r="C8630" s="1" t="s">
        <v>19677</v>
      </c>
      <c r="D8630">
        <v>100502630</v>
      </c>
      <c r="E8630">
        <v>1090</v>
      </c>
      <c r="F8630">
        <v>183.020061</v>
      </c>
      <c r="G8630">
        <v>185.95107899999999</v>
      </c>
      <c r="H8630">
        <v>180.089043</v>
      </c>
      <c r="I8630">
        <v>0.96847538600000005</v>
      </c>
      <c r="J8630">
        <v>-4.6212713000000002E-2</v>
      </c>
      <c r="K8630">
        <v>0.94441246899999998</v>
      </c>
      <c r="L8630">
        <v>1</v>
      </c>
    </row>
    <row r="8631" spans="1:12" x14ac:dyDescent="0.2">
      <c r="A8631">
        <v>57783</v>
      </c>
      <c r="B8631" t="s">
        <v>19678</v>
      </c>
      <c r="C8631" s="1" t="s">
        <v>19679</v>
      </c>
      <c r="D8631">
        <v>57783</v>
      </c>
      <c r="E8631">
        <v>2840</v>
      </c>
      <c r="F8631">
        <v>415.86916289999999</v>
      </c>
      <c r="G8631">
        <v>307.53568139999999</v>
      </c>
      <c r="H8631">
        <v>524.20264440000005</v>
      </c>
      <c r="I8631">
        <v>1.7045262590000001</v>
      </c>
      <c r="J8631">
        <v>0.76937082499999998</v>
      </c>
      <c r="K8631">
        <v>7.2882464999999994E-2</v>
      </c>
      <c r="L8631">
        <v>0.28620047500000001</v>
      </c>
    </row>
    <row r="8632" spans="1:12" x14ac:dyDescent="0.2">
      <c r="A8632">
        <v>226562</v>
      </c>
      <c r="B8632" t="s">
        <v>19680</v>
      </c>
      <c r="C8632" s="1" t="s">
        <v>19681</v>
      </c>
      <c r="D8632">
        <v>226562</v>
      </c>
      <c r="E8632">
        <v>10444</v>
      </c>
      <c r="F8632">
        <v>27587.929459999999</v>
      </c>
      <c r="G8632">
        <v>27611.74106</v>
      </c>
      <c r="H8632">
        <v>27564.117859999998</v>
      </c>
      <c r="I8632">
        <v>0.998275256</v>
      </c>
      <c r="J8632">
        <v>-2.4904290000000002E-3</v>
      </c>
      <c r="K8632">
        <v>0.95935233900000005</v>
      </c>
      <c r="L8632">
        <v>1</v>
      </c>
    </row>
    <row r="8633" spans="1:12" x14ac:dyDescent="0.2">
      <c r="A8633">
        <v>66394</v>
      </c>
      <c r="B8633" t="s">
        <v>19682</v>
      </c>
      <c r="C8633" s="1" t="s">
        <v>19683</v>
      </c>
      <c r="D8633">
        <v>66394</v>
      </c>
      <c r="E8633">
        <v>2134</v>
      </c>
      <c r="F8633">
        <v>382.8357292</v>
      </c>
      <c r="G8633">
        <v>422.73128009999999</v>
      </c>
      <c r="H8633">
        <v>342.94017830000001</v>
      </c>
      <c r="I8633">
        <v>0.81124864500000005</v>
      </c>
      <c r="J8633">
        <v>-0.30178393100000001</v>
      </c>
      <c r="K8633">
        <v>0.62047729600000001</v>
      </c>
      <c r="L8633">
        <v>0.94257369400000002</v>
      </c>
    </row>
    <row r="8634" spans="1:12" x14ac:dyDescent="0.2">
      <c r="A8634">
        <v>74337</v>
      </c>
      <c r="B8634" t="s">
        <v>19684</v>
      </c>
      <c r="C8634" s="1" t="s">
        <v>19685</v>
      </c>
      <c r="D8634">
        <v>74337</v>
      </c>
      <c r="E8634">
        <v>2449</v>
      </c>
      <c r="F8634">
        <v>108.4222139</v>
      </c>
      <c r="G8634">
        <v>47.400210889999997</v>
      </c>
      <c r="H8634">
        <v>169.44421689999999</v>
      </c>
      <c r="I8634">
        <v>3.5747566040000001</v>
      </c>
      <c r="J8634">
        <v>1.8378450159999999</v>
      </c>
      <c r="K8634">
        <v>0.12342663299999999</v>
      </c>
      <c r="L8634">
        <v>0.40653568099999998</v>
      </c>
    </row>
    <row r="8635" spans="1:12" x14ac:dyDescent="0.2">
      <c r="A8635">
        <v>50995</v>
      </c>
      <c r="B8635" t="s">
        <v>19686</v>
      </c>
      <c r="C8635" s="1" t="s">
        <v>19687</v>
      </c>
      <c r="D8635">
        <v>50995</v>
      </c>
      <c r="E8635">
        <v>2524</v>
      </c>
      <c r="F8635">
        <v>733.30756929999995</v>
      </c>
      <c r="G8635">
        <v>908.02922609999996</v>
      </c>
      <c r="H8635">
        <v>558.58591260000003</v>
      </c>
      <c r="I8635">
        <v>0.61516292299999997</v>
      </c>
      <c r="J8635">
        <v>-0.70095954400000005</v>
      </c>
      <c r="K8635">
        <v>1.1474638000000001E-2</v>
      </c>
      <c r="L8635">
        <v>7.4270976000000002E-2</v>
      </c>
    </row>
    <row r="8636" spans="1:12" x14ac:dyDescent="0.2">
      <c r="A8636">
        <v>71276</v>
      </c>
      <c r="B8636" t="s">
        <v>19688</v>
      </c>
      <c r="C8636" s="1" t="s">
        <v>19689</v>
      </c>
      <c r="D8636">
        <v>71276</v>
      </c>
      <c r="E8636">
        <v>3437</v>
      </c>
      <c r="F8636">
        <v>159.3285387</v>
      </c>
      <c r="G8636">
        <v>172.78492299999999</v>
      </c>
      <c r="H8636">
        <v>145.8721544</v>
      </c>
      <c r="I8636">
        <v>0.84424122099999999</v>
      </c>
      <c r="J8636">
        <v>-0.244272822</v>
      </c>
      <c r="K8636">
        <v>0.69324708099999999</v>
      </c>
      <c r="L8636">
        <v>0.97981855600000001</v>
      </c>
    </row>
    <row r="8637" spans="1:12" x14ac:dyDescent="0.2">
      <c r="A8637">
        <v>26897</v>
      </c>
      <c r="B8637" t="s">
        <v>19690</v>
      </c>
      <c r="C8637" s="1" t="s">
        <v>19691</v>
      </c>
      <c r="D8637">
        <v>26897</v>
      </c>
      <c r="E8637">
        <v>1559</v>
      </c>
      <c r="F8637">
        <v>106.15612830000001</v>
      </c>
      <c r="G8637">
        <v>81.584997459999997</v>
      </c>
      <c r="H8637">
        <v>130.7272591</v>
      </c>
      <c r="I8637">
        <v>1.6023443420000001</v>
      </c>
      <c r="J8637">
        <v>0.68018421500000004</v>
      </c>
      <c r="K8637">
        <v>0.348112696</v>
      </c>
      <c r="L8637">
        <v>0.73123754399999996</v>
      </c>
    </row>
    <row r="8638" spans="1:12" x14ac:dyDescent="0.2">
      <c r="A8638">
        <v>319893</v>
      </c>
      <c r="B8638" t="s">
        <v>19692</v>
      </c>
      <c r="C8638" s="1" t="s">
        <v>19693</v>
      </c>
      <c r="D8638">
        <v>319893</v>
      </c>
      <c r="E8638">
        <v>2006</v>
      </c>
      <c r="F8638">
        <v>0.47989680600000001</v>
      </c>
      <c r="G8638">
        <v>0.95979361200000002</v>
      </c>
      <c r="H8638">
        <v>1E-3</v>
      </c>
      <c r="I8638">
        <v>1.0418910000000001E-3</v>
      </c>
      <c r="J8638">
        <v>-9.9065804009999994</v>
      </c>
      <c r="K8638">
        <v>0.96655293799999997</v>
      </c>
      <c r="L8638">
        <v>1</v>
      </c>
    </row>
    <row r="8639" spans="1:12" x14ac:dyDescent="0.2">
      <c r="A8639">
        <v>269593</v>
      </c>
      <c r="B8639" t="s">
        <v>19694</v>
      </c>
      <c r="C8639" s="1" t="s">
        <v>19695</v>
      </c>
      <c r="D8639">
        <v>269593</v>
      </c>
      <c r="E8639">
        <v>7529</v>
      </c>
      <c r="F8639">
        <v>716.25963290000004</v>
      </c>
      <c r="G8639">
        <v>797.58078680000006</v>
      </c>
      <c r="H8639">
        <v>634.93847889999995</v>
      </c>
      <c r="I8639">
        <v>0.79608045900000002</v>
      </c>
      <c r="J8639">
        <v>-0.32901384500000003</v>
      </c>
      <c r="K8639">
        <v>0.33570705699999998</v>
      </c>
      <c r="L8639">
        <v>0.71796060399999995</v>
      </c>
    </row>
    <row r="8640" spans="1:12" x14ac:dyDescent="0.2">
      <c r="A8640">
        <v>100515</v>
      </c>
      <c r="B8640" t="s">
        <v>2242</v>
      </c>
      <c r="C8640" s="1" t="s">
        <v>2243</v>
      </c>
      <c r="D8640">
        <v>100515</v>
      </c>
      <c r="E8640">
        <v>6882</v>
      </c>
      <c r="F8640">
        <v>362.47730890000003</v>
      </c>
      <c r="G8640">
        <v>583.62410790000001</v>
      </c>
      <c r="H8640">
        <v>141.33051</v>
      </c>
      <c r="I8640">
        <v>0.24216016400000001</v>
      </c>
      <c r="J8640">
        <v>-2.0459665349999998</v>
      </c>
      <c r="K8640" s="2">
        <v>6.28E-6</v>
      </c>
      <c r="L8640">
        <v>1.28768E-4</v>
      </c>
    </row>
    <row r="8641" spans="1:12" x14ac:dyDescent="0.2">
      <c r="A8641">
        <v>54712</v>
      </c>
      <c r="B8641" t="s">
        <v>19696</v>
      </c>
      <c r="C8641" s="1" t="s">
        <v>19697</v>
      </c>
      <c r="D8641">
        <v>54712</v>
      </c>
      <c r="E8641">
        <v>7059</v>
      </c>
      <c r="F8641">
        <v>7532.2238349999998</v>
      </c>
      <c r="G8641">
        <v>5105.5758070000002</v>
      </c>
      <c r="H8641">
        <v>9958.8718640000006</v>
      </c>
      <c r="I8641">
        <v>1.9505874050000001</v>
      </c>
      <c r="J8641">
        <v>0.96390864600000004</v>
      </c>
      <c r="K8641" s="2">
        <v>1.32E-15</v>
      </c>
      <c r="L8641" s="2">
        <v>1.4100000000000001E-13</v>
      </c>
    </row>
    <row r="8642" spans="1:12" x14ac:dyDescent="0.2">
      <c r="A8642">
        <v>27058</v>
      </c>
      <c r="B8642" t="s">
        <v>19698</v>
      </c>
      <c r="C8642" s="1" t="s">
        <v>19699</v>
      </c>
      <c r="D8642">
        <v>27058</v>
      </c>
      <c r="E8642">
        <v>1388</v>
      </c>
      <c r="F8642">
        <v>506.5801611</v>
      </c>
      <c r="G8642">
        <v>449.19186459999997</v>
      </c>
      <c r="H8642">
        <v>563.9684575</v>
      </c>
      <c r="I8642">
        <v>1.255517969</v>
      </c>
      <c r="J8642">
        <v>0.32828267700000002</v>
      </c>
      <c r="K8642">
        <v>0.32356610099999999</v>
      </c>
      <c r="L8642">
        <v>0.70380667699999999</v>
      </c>
    </row>
    <row r="8643" spans="1:12" x14ac:dyDescent="0.2">
      <c r="A8643">
        <v>70829</v>
      </c>
      <c r="B8643" t="s">
        <v>19700</v>
      </c>
      <c r="C8643" s="1" t="s">
        <v>19701</v>
      </c>
      <c r="D8643">
        <v>70829</v>
      </c>
      <c r="E8643">
        <v>7272</v>
      </c>
      <c r="F8643">
        <v>772.90338250000002</v>
      </c>
      <c r="G8643">
        <v>634.58745780000004</v>
      </c>
      <c r="H8643">
        <v>911.21930710000004</v>
      </c>
      <c r="I8643">
        <v>1.4359239150000001</v>
      </c>
      <c r="J8643">
        <v>0.52197930800000003</v>
      </c>
      <c r="K8643">
        <v>0.124094494</v>
      </c>
      <c r="L8643">
        <v>0.40806579799999998</v>
      </c>
    </row>
    <row r="8644" spans="1:12" x14ac:dyDescent="0.2">
      <c r="A8644">
        <v>194231</v>
      </c>
      <c r="B8644" t="s">
        <v>19702</v>
      </c>
      <c r="C8644" s="1" t="s">
        <v>19703</v>
      </c>
      <c r="D8644">
        <v>194231</v>
      </c>
      <c r="E8644">
        <v>2467</v>
      </c>
      <c r="F8644">
        <v>1.5405551049999999</v>
      </c>
      <c r="G8644">
        <v>0.44762048700000001</v>
      </c>
      <c r="H8644">
        <v>2.6334897229999998</v>
      </c>
      <c r="I8644">
        <v>5.8833091900000003</v>
      </c>
      <c r="J8644">
        <v>2.5566278570000001</v>
      </c>
      <c r="K8644">
        <v>0.86896388800000002</v>
      </c>
      <c r="L8644">
        <v>1</v>
      </c>
    </row>
    <row r="8645" spans="1:12" x14ac:dyDescent="0.2">
      <c r="A8645">
        <v>237940</v>
      </c>
      <c r="B8645" t="s">
        <v>19704</v>
      </c>
      <c r="C8645" s="1" t="s">
        <v>19705</v>
      </c>
      <c r="D8645">
        <v>237940</v>
      </c>
      <c r="E8645">
        <v>2553</v>
      </c>
      <c r="F8645">
        <v>69.478882839999997</v>
      </c>
      <c r="G8645">
        <v>66.901854389999997</v>
      </c>
      <c r="H8645">
        <v>72.055911289999997</v>
      </c>
      <c r="I8645">
        <v>1.077039074</v>
      </c>
      <c r="J8645">
        <v>0.10707058999999999</v>
      </c>
      <c r="K8645">
        <v>0.92750865999999998</v>
      </c>
      <c r="L8645">
        <v>1</v>
      </c>
    </row>
    <row r="8646" spans="1:12" x14ac:dyDescent="0.2">
      <c r="A8646">
        <v>231887</v>
      </c>
      <c r="B8646" t="s">
        <v>19706</v>
      </c>
      <c r="C8646" s="1" t="s">
        <v>19707</v>
      </c>
      <c r="D8646">
        <v>231887</v>
      </c>
      <c r="E8646">
        <v>2203</v>
      </c>
      <c r="F8646">
        <v>629.11411629999998</v>
      </c>
      <c r="G8646">
        <v>708.4898584</v>
      </c>
      <c r="H8646">
        <v>549.73837409999999</v>
      </c>
      <c r="I8646">
        <v>0.77592977200000002</v>
      </c>
      <c r="J8646">
        <v>-0.36600201300000001</v>
      </c>
      <c r="K8646">
        <v>0.22280103500000001</v>
      </c>
      <c r="L8646">
        <v>0.57331990700000002</v>
      </c>
    </row>
    <row r="8647" spans="1:12" x14ac:dyDescent="0.2">
      <c r="A8647">
        <v>67846</v>
      </c>
      <c r="B8647" t="s">
        <v>19708</v>
      </c>
      <c r="C8647" s="1" t="s">
        <v>19709</v>
      </c>
      <c r="D8647">
        <v>67846</v>
      </c>
      <c r="E8647">
        <v>2869</v>
      </c>
      <c r="F8647">
        <v>833.43776260000004</v>
      </c>
      <c r="G8647">
        <v>802.16739740000003</v>
      </c>
      <c r="H8647">
        <v>864.70812780000006</v>
      </c>
      <c r="I8647">
        <v>1.0779646869999999</v>
      </c>
      <c r="J8647">
        <v>0.10830991800000001</v>
      </c>
      <c r="K8647">
        <v>0.69625468099999999</v>
      </c>
      <c r="L8647">
        <v>0.98158573100000002</v>
      </c>
    </row>
    <row r="8648" spans="1:12" x14ac:dyDescent="0.2">
      <c r="A8648">
        <v>12526</v>
      </c>
      <c r="B8648" t="s">
        <v>19710</v>
      </c>
      <c r="C8648" s="1" t="s">
        <v>19711</v>
      </c>
      <c r="D8648">
        <v>12526</v>
      </c>
      <c r="E8648">
        <v>1416</v>
      </c>
      <c r="F8648">
        <v>4.9680879029999998</v>
      </c>
      <c r="G8648">
        <v>5.1820359089999997</v>
      </c>
      <c r="H8648">
        <v>4.7541398969999999</v>
      </c>
      <c r="I8648">
        <v>0.91742704600000002</v>
      </c>
      <c r="J8648">
        <v>-0.124334655</v>
      </c>
      <c r="K8648">
        <v>1</v>
      </c>
      <c r="L8648">
        <v>1</v>
      </c>
    </row>
    <row r="8649" spans="1:12" x14ac:dyDescent="0.2">
      <c r="A8649">
        <v>11864</v>
      </c>
      <c r="B8649" t="s">
        <v>19712</v>
      </c>
      <c r="C8649" s="1" t="s">
        <v>19713</v>
      </c>
      <c r="D8649">
        <v>11864</v>
      </c>
      <c r="E8649">
        <v>6006</v>
      </c>
      <c r="F8649">
        <v>10.440514629999999</v>
      </c>
      <c r="G8649">
        <v>20.881029259999998</v>
      </c>
      <c r="H8649">
        <v>1E-3</v>
      </c>
      <c r="I8649" s="2">
        <v>4.7899999999999999E-5</v>
      </c>
      <c r="J8649">
        <v>-14.349905209999999</v>
      </c>
      <c r="K8649">
        <v>6.2232596000000001E-2</v>
      </c>
      <c r="L8649">
        <v>0.258142288</v>
      </c>
    </row>
    <row r="8650" spans="1:12" x14ac:dyDescent="0.2">
      <c r="A8650">
        <v>16825</v>
      </c>
      <c r="B8650" t="s">
        <v>19714</v>
      </c>
      <c r="C8650" s="1" t="s">
        <v>19715</v>
      </c>
      <c r="D8650">
        <v>16825</v>
      </c>
      <c r="E8650">
        <v>2295</v>
      </c>
      <c r="F8650">
        <v>1669.2876920000001</v>
      </c>
      <c r="G8650">
        <v>1705.729789</v>
      </c>
      <c r="H8650">
        <v>1632.845595</v>
      </c>
      <c r="I8650">
        <v>0.95727096099999998</v>
      </c>
      <c r="J8650">
        <v>-6.3000748999999995E-2</v>
      </c>
      <c r="K8650">
        <v>0.78100307000000002</v>
      </c>
      <c r="L8650">
        <v>1</v>
      </c>
    </row>
    <row r="8651" spans="1:12" x14ac:dyDescent="0.2">
      <c r="A8651">
        <v>100040852</v>
      </c>
      <c r="B8651" t="s">
        <v>19716</v>
      </c>
      <c r="C8651" s="1" t="s">
        <v>19717</v>
      </c>
      <c r="D8651">
        <v>100040852</v>
      </c>
      <c r="E8651">
        <v>5292</v>
      </c>
      <c r="F8651">
        <v>626.04174820000003</v>
      </c>
      <c r="G8651">
        <v>633.19532809999998</v>
      </c>
      <c r="H8651">
        <v>618.88816829999996</v>
      </c>
      <c r="I8651">
        <v>0.97740482399999995</v>
      </c>
      <c r="J8651">
        <v>-3.297187E-2</v>
      </c>
      <c r="K8651">
        <v>0.91264956699999999</v>
      </c>
      <c r="L8651">
        <v>1</v>
      </c>
    </row>
    <row r="8652" spans="1:12" x14ac:dyDescent="0.2">
      <c r="A8652">
        <v>104943</v>
      </c>
      <c r="B8652" t="s">
        <v>2244</v>
      </c>
      <c r="C8652" s="1" t="s">
        <v>2245</v>
      </c>
      <c r="D8652">
        <v>104943</v>
      </c>
      <c r="E8652">
        <v>2684</v>
      </c>
      <c r="F8652">
        <v>251.5841035</v>
      </c>
      <c r="G8652">
        <v>85.783459410000006</v>
      </c>
      <c r="H8652">
        <v>417.38474769999999</v>
      </c>
      <c r="I8652">
        <v>4.8655620849999996</v>
      </c>
      <c r="J8652">
        <v>2.282606479</v>
      </c>
      <c r="K8652" s="2">
        <v>2.3499999999999999E-6</v>
      </c>
      <c r="L8652" s="2">
        <v>5.49E-5</v>
      </c>
    </row>
    <row r="8653" spans="1:12" x14ac:dyDescent="0.2">
      <c r="A8653">
        <v>75786</v>
      </c>
      <c r="B8653" t="s">
        <v>2246</v>
      </c>
      <c r="C8653" s="1" t="s">
        <v>2247</v>
      </c>
      <c r="D8653">
        <v>75786</v>
      </c>
      <c r="E8653">
        <v>6584</v>
      </c>
      <c r="F8653">
        <v>2994.6560159999999</v>
      </c>
      <c r="G8653">
        <v>4030.3802780000001</v>
      </c>
      <c r="H8653">
        <v>1958.9317550000001</v>
      </c>
      <c r="I8653">
        <v>0.48604142</v>
      </c>
      <c r="J8653">
        <v>-1.040848829</v>
      </c>
      <c r="K8653" s="2">
        <v>4.34E-11</v>
      </c>
      <c r="L8653" s="2">
        <v>2.4800000000000001E-9</v>
      </c>
    </row>
    <row r="8654" spans="1:12" x14ac:dyDescent="0.2">
      <c r="A8654">
        <v>73828</v>
      </c>
      <c r="B8654" t="s">
        <v>19718</v>
      </c>
      <c r="C8654" s="1" t="s">
        <v>19719</v>
      </c>
      <c r="D8654">
        <v>73828</v>
      </c>
      <c r="E8654">
        <v>2097</v>
      </c>
      <c r="F8654">
        <v>266.33549720000002</v>
      </c>
      <c r="G8654">
        <v>240.91752550000001</v>
      </c>
      <c r="H8654">
        <v>291.75346889999997</v>
      </c>
      <c r="I8654">
        <v>1.2110097360000001</v>
      </c>
      <c r="J8654">
        <v>0.27621046399999999</v>
      </c>
      <c r="K8654">
        <v>0.57472907100000004</v>
      </c>
      <c r="L8654">
        <v>0.91307259299999999</v>
      </c>
    </row>
    <row r="8655" spans="1:12" x14ac:dyDescent="0.2">
      <c r="A8655">
        <v>21367</v>
      </c>
      <c r="B8655" t="s">
        <v>19720</v>
      </c>
      <c r="C8655" s="1" t="s">
        <v>19721</v>
      </c>
      <c r="D8655">
        <v>21367</v>
      </c>
      <c r="E8655">
        <v>9535</v>
      </c>
      <c r="F8655">
        <v>63.082583509999999</v>
      </c>
      <c r="G8655">
        <v>84.819417810000004</v>
      </c>
      <c r="H8655">
        <v>41.345749210000001</v>
      </c>
      <c r="I8655">
        <v>0.48745617800000002</v>
      </c>
      <c r="J8655">
        <v>-1.036655568</v>
      </c>
      <c r="K8655">
        <v>0.271478369</v>
      </c>
      <c r="L8655">
        <v>0.63925999099999997</v>
      </c>
    </row>
    <row r="8656" spans="1:12" x14ac:dyDescent="0.2">
      <c r="A8656">
        <v>14600</v>
      </c>
      <c r="B8656" t="s">
        <v>2249</v>
      </c>
      <c r="C8656" s="1" t="s">
        <v>2250</v>
      </c>
      <c r="D8656">
        <v>14600</v>
      </c>
      <c r="E8656">
        <v>4178</v>
      </c>
      <c r="F8656">
        <v>232.37439860000001</v>
      </c>
      <c r="G8656">
        <v>126.7105816</v>
      </c>
      <c r="H8656">
        <v>338.03821549999998</v>
      </c>
      <c r="I8656">
        <v>2.6677978370000002</v>
      </c>
      <c r="J8656">
        <v>1.4156493450000001</v>
      </c>
      <c r="K8656">
        <v>3.9972080000000004E-3</v>
      </c>
      <c r="L8656">
        <v>3.2563755E-2</v>
      </c>
    </row>
    <row r="8657" spans="1:12" x14ac:dyDescent="0.2">
      <c r="A8657">
        <v>625253</v>
      </c>
      <c r="B8657" t="s">
        <v>19722</v>
      </c>
      <c r="C8657" s="1" t="s">
        <v>19723</v>
      </c>
      <c r="D8657">
        <v>625253</v>
      </c>
      <c r="E8657">
        <v>1061</v>
      </c>
      <c r="F8657">
        <v>4.4904876839999996</v>
      </c>
      <c r="G8657">
        <v>0.47989680600000001</v>
      </c>
      <c r="H8657">
        <v>8.5010785609999999</v>
      </c>
      <c r="I8657">
        <v>17.714388700000001</v>
      </c>
      <c r="J8657">
        <v>4.1468497759999998</v>
      </c>
      <c r="K8657">
        <v>0.466239501</v>
      </c>
      <c r="L8657">
        <v>0.83843741400000005</v>
      </c>
    </row>
    <row r="8658" spans="1:12" x14ac:dyDescent="0.2">
      <c r="A8658">
        <v>216860</v>
      </c>
      <c r="B8658" t="s">
        <v>19724</v>
      </c>
      <c r="C8658" s="1" t="s">
        <v>19725</v>
      </c>
      <c r="D8658">
        <v>216860</v>
      </c>
      <c r="E8658">
        <v>5203</v>
      </c>
      <c r="F8658">
        <v>635.18263469999999</v>
      </c>
      <c r="G8658">
        <v>624.86041639999996</v>
      </c>
      <c r="H8658">
        <v>645.50485289999995</v>
      </c>
      <c r="I8658">
        <v>1.0330384770000001</v>
      </c>
      <c r="J8658">
        <v>4.6893990000000003E-2</v>
      </c>
      <c r="K8658">
        <v>0.87262127</v>
      </c>
      <c r="L8658">
        <v>1</v>
      </c>
    </row>
    <row r="8659" spans="1:12" x14ac:dyDescent="0.2">
      <c r="A8659">
        <v>65945</v>
      </c>
      <c r="B8659" t="s">
        <v>2252</v>
      </c>
      <c r="C8659" s="1" t="s">
        <v>2253</v>
      </c>
      <c r="D8659">
        <v>65945</v>
      </c>
      <c r="E8659">
        <v>3319</v>
      </c>
      <c r="F8659">
        <v>496.9143881</v>
      </c>
      <c r="G8659">
        <v>306.10023899999999</v>
      </c>
      <c r="H8659">
        <v>687.72853720000001</v>
      </c>
      <c r="I8659">
        <v>2.2467428950000001</v>
      </c>
      <c r="J8659">
        <v>1.1678350399999999</v>
      </c>
      <c r="K8659">
        <v>8.30812E-4</v>
      </c>
      <c r="L8659">
        <v>9.1081830000000006E-3</v>
      </c>
    </row>
    <row r="8660" spans="1:12" x14ac:dyDescent="0.2">
      <c r="A8660">
        <v>226255</v>
      </c>
      <c r="B8660" t="s">
        <v>2255</v>
      </c>
      <c r="C8660" s="1" t="s">
        <v>2256</v>
      </c>
      <c r="D8660">
        <v>226255</v>
      </c>
      <c r="E8660">
        <v>6596</v>
      </c>
      <c r="F8660">
        <v>375.60248080000002</v>
      </c>
      <c r="G8660">
        <v>572.46503919999998</v>
      </c>
      <c r="H8660">
        <v>178.73992240000001</v>
      </c>
      <c r="I8660">
        <v>0.312228538</v>
      </c>
      <c r="J8660">
        <v>-1.6793256860000001</v>
      </c>
      <c r="K8660" s="2">
        <v>7.9599999999999997E-5</v>
      </c>
      <c r="L8660">
        <v>1.223535E-3</v>
      </c>
    </row>
    <row r="8661" spans="1:12" x14ac:dyDescent="0.2">
      <c r="A8661">
        <v>268930</v>
      </c>
      <c r="B8661" t="s">
        <v>19726</v>
      </c>
      <c r="C8661" s="1" t="s">
        <v>19727</v>
      </c>
      <c r="D8661">
        <v>268930</v>
      </c>
      <c r="E8661">
        <v>2039</v>
      </c>
      <c r="F8661">
        <v>553.36793820000003</v>
      </c>
      <c r="G8661">
        <v>743.39322000000004</v>
      </c>
      <c r="H8661">
        <v>363.34265649999998</v>
      </c>
      <c r="I8661">
        <v>0.48876240300000001</v>
      </c>
      <c r="J8661">
        <v>-1.0327947820000001</v>
      </c>
      <c r="K8661">
        <v>8.9145455999999998E-2</v>
      </c>
      <c r="L8661">
        <v>0.32859597200000001</v>
      </c>
    </row>
    <row r="8662" spans="1:12" x14ac:dyDescent="0.2">
      <c r="A8662">
        <v>18357</v>
      </c>
      <c r="B8662" t="s">
        <v>19728</v>
      </c>
      <c r="C8662" s="1" t="s">
        <v>19729</v>
      </c>
      <c r="D8662">
        <v>18357</v>
      </c>
      <c r="E8662">
        <v>1080</v>
      </c>
      <c r="F8662">
        <v>1.3167448610000001</v>
      </c>
      <c r="G8662">
        <v>1E-3</v>
      </c>
      <c r="H8662">
        <v>2.6334897229999998</v>
      </c>
      <c r="I8662">
        <v>2633.4897230000001</v>
      </c>
      <c r="J8662">
        <v>11.36276011</v>
      </c>
      <c r="K8662">
        <v>0.79856818900000004</v>
      </c>
      <c r="L8662">
        <v>1</v>
      </c>
    </row>
    <row r="8663" spans="1:12" x14ac:dyDescent="0.2">
      <c r="A8663">
        <v>170733</v>
      </c>
      <c r="B8663" t="s">
        <v>19730</v>
      </c>
      <c r="C8663" s="1" t="s">
        <v>19731</v>
      </c>
      <c r="D8663">
        <v>170733</v>
      </c>
      <c r="E8663">
        <v>1195</v>
      </c>
      <c r="F8663">
        <v>0.44762048700000001</v>
      </c>
      <c r="G8663">
        <v>0.89524097300000005</v>
      </c>
      <c r="H8663">
        <v>1E-3</v>
      </c>
      <c r="I8663">
        <v>1.117018E-3</v>
      </c>
      <c r="J8663">
        <v>-9.8061322569999998</v>
      </c>
      <c r="K8663">
        <v>0.96894627899999997</v>
      </c>
      <c r="L8663">
        <v>1</v>
      </c>
    </row>
    <row r="8664" spans="1:12" x14ac:dyDescent="0.2">
      <c r="A8664">
        <v>16163</v>
      </c>
      <c r="B8664" t="s">
        <v>19732</v>
      </c>
      <c r="C8664" s="1" t="s">
        <v>19733</v>
      </c>
      <c r="D8664">
        <v>16163</v>
      </c>
      <c r="E8664">
        <v>1217</v>
      </c>
      <c r="F8664">
        <v>3.4915017000000002</v>
      </c>
      <c r="G8664">
        <v>2.2381024329999999</v>
      </c>
      <c r="H8664">
        <v>4.7449009660000003</v>
      </c>
      <c r="I8664">
        <v>2.1200553179999999</v>
      </c>
      <c r="J8664">
        <v>1.0841019089999999</v>
      </c>
      <c r="K8664">
        <v>0.87946476900000004</v>
      </c>
      <c r="L8664">
        <v>1</v>
      </c>
    </row>
    <row r="8665" spans="1:12" x14ac:dyDescent="0.2">
      <c r="A8665">
        <v>72552</v>
      </c>
      <c r="B8665" t="s">
        <v>19734</v>
      </c>
      <c r="C8665" s="1" t="s">
        <v>19735</v>
      </c>
      <c r="D8665">
        <v>72552</v>
      </c>
      <c r="E8665">
        <v>3183</v>
      </c>
      <c r="F8665">
        <v>337.92796499999997</v>
      </c>
      <c r="G8665">
        <v>364.4667354</v>
      </c>
      <c r="H8665">
        <v>311.3891946</v>
      </c>
      <c r="I8665">
        <v>0.85436931400000005</v>
      </c>
      <c r="J8665">
        <v>-0.22706826399999999</v>
      </c>
      <c r="K8665">
        <v>0.588710438</v>
      </c>
      <c r="L8665">
        <v>0.92209052400000002</v>
      </c>
    </row>
    <row r="8666" spans="1:12" x14ac:dyDescent="0.2">
      <c r="A8666">
        <v>100038394</v>
      </c>
      <c r="B8666" t="s">
        <v>19736</v>
      </c>
      <c r="C8666" s="1" t="s">
        <v>19737</v>
      </c>
      <c r="D8666">
        <v>100038394</v>
      </c>
      <c r="E8666">
        <v>1170</v>
      </c>
      <c r="F8666">
        <v>1.34286146</v>
      </c>
      <c r="G8666">
        <v>2.6857229199999999</v>
      </c>
      <c r="H8666">
        <v>1E-3</v>
      </c>
      <c r="I8666">
        <v>3.7233900000000001E-4</v>
      </c>
      <c r="J8666">
        <v>-11.39109476</v>
      </c>
      <c r="K8666">
        <v>0.80057719900000002</v>
      </c>
      <c r="L8666">
        <v>1</v>
      </c>
    </row>
    <row r="8667" spans="1:12" x14ac:dyDescent="0.2">
      <c r="A8667">
        <v>21788</v>
      </c>
      <c r="B8667" t="s">
        <v>19738</v>
      </c>
      <c r="C8667" s="1" t="s">
        <v>19739</v>
      </c>
      <c r="D8667">
        <v>21788</v>
      </c>
      <c r="E8667">
        <v>3027</v>
      </c>
      <c r="F8667">
        <v>1002.14123</v>
      </c>
      <c r="G8667">
        <v>799.42478500000004</v>
      </c>
      <c r="H8667">
        <v>1204.8576760000001</v>
      </c>
      <c r="I8667">
        <v>1.5071557680000001</v>
      </c>
      <c r="J8667">
        <v>0.59182853000000002</v>
      </c>
      <c r="K8667">
        <v>1.3463617000000001E-2</v>
      </c>
      <c r="L8667">
        <v>8.4249920000000006E-2</v>
      </c>
    </row>
    <row r="8668" spans="1:12" x14ac:dyDescent="0.2">
      <c r="A8668">
        <v>232440</v>
      </c>
      <c r="B8668" t="s">
        <v>19740</v>
      </c>
      <c r="C8668" s="1" t="s">
        <v>19741</v>
      </c>
      <c r="D8668">
        <v>232440</v>
      </c>
      <c r="E8668">
        <v>1827</v>
      </c>
      <c r="F8668">
        <v>310.28271660000001</v>
      </c>
      <c r="G8668">
        <v>320.35700150000002</v>
      </c>
      <c r="H8668">
        <v>300.20843170000001</v>
      </c>
      <c r="I8668">
        <v>0.937105886</v>
      </c>
      <c r="J8668">
        <v>-9.3716023999999995E-2</v>
      </c>
      <c r="K8668">
        <v>0.84167885799999997</v>
      </c>
      <c r="L8668">
        <v>1</v>
      </c>
    </row>
    <row r="8669" spans="1:12" x14ac:dyDescent="0.2">
      <c r="A8669">
        <v>68636</v>
      </c>
      <c r="B8669" t="s">
        <v>19742</v>
      </c>
      <c r="C8669" s="1" t="s">
        <v>19743</v>
      </c>
      <c r="D8669">
        <v>68636</v>
      </c>
      <c r="E8669">
        <v>1408</v>
      </c>
      <c r="F8669">
        <v>177.87665680000001</v>
      </c>
      <c r="G8669">
        <v>153.49222180000001</v>
      </c>
      <c r="H8669">
        <v>202.2610919</v>
      </c>
      <c r="I8669">
        <v>1.317728609</v>
      </c>
      <c r="J8669">
        <v>0.39805327299999999</v>
      </c>
      <c r="K8669">
        <v>0.46601546900000002</v>
      </c>
      <c r="L8669">
        <v>0.83841012699999995</v>
      </c>
    </row>
    <row r="8670" spans="1:12" x14ac:dyDescent="0.2">
      <c r="A8670">
        <v>109079</v>
      </c>
      <c r="B8670" t="s">
        <v>19744</v>
      </c>
      <c r="C8670" s="1" t="s">
        <v>19745</v>
      </c>
      <c r="D8670">
        <v>109079</v>
      </c>
      <c r="E8670">
        <v>5329</v>
      </c>
      <c r="F8670">
        <v>1606.386833</v>
      </c>
      <c r="G8670">
        <v>1894.999374</v>
      </c>
      <c r="H8670">
        <v>1317.7742920000001</v>
      </c>
      <c r="I8670">
        <v>0.69539563500000001</v>
      </c>
      <c r="J8670">
        <v>-0.52409408400000002</v>
      </c>
      <c r="K8670">
        <v>8.6473820000000003E-3</v>
      </c>
      <c r="L8670">
        <v>5.9927064000000002E-2</v>
      </c>
    </row>
    <row r="8671" spans="1:12" x14ac:dyDescent="0.2">
      <c r="A8671">
        <v>75146</v>
      </c>
      <c r="B8671" t="s">
        <v>19746</v>
      </c>
      <c r="C8671" s="1" t="s">
        <v>19747</v>
      </c>
      <c r="D8671">
        <v>75146</v>
      </c>
      <c r="E8671">
        <v>2280</v>
      </c>
      <c r="F8671">
        <v>725.06212760000005</v>
      </c>
      <c r="G8671">
        <v>847.94275589999995</v>
      </c>
      <c r="H8671">
        <v>602.18149930000004</v>
      </c>
      <c r="I8671">
        <v>0.71016763199999999</v>
      </c>
      <c r="J8671">
        <v>-0.49376848800000001</v>
      </c>
      <c r="K8671">
        <v>0.39833717099999999</v>
      </c>
      <c r="L8671">
        <v>0.78084298200000002</v>
      </c>
    </row>
    <row r="8672" spans="1:12" x14ac:dyDescent="0.2">
      <c r="A8672">
        <v>242736</v>
      </c>
      <c r="B8672" t="s">
        <v>19748</v>
      </c>
      <c r="C8672" s="1" t="s">
        <v>19749</v>
      </c>
      <c r="D8672">
        <v>242736</v>
      </c>
      <c r="E8672">
        <v>3882</v>
      </c>
      <c r="F8672">
        <v>287.7072622</v>
      </c>
      <c r="G8672">
        <v>274.57314700000001</v>
      </c>
      <c r="H8672">
        <v>300.8413774</v>
      </c>
      <c r="I8672">
        <v>1.095669335</v>
      </c>
      <c r="J8672">
        <v>0.13181246899999999</v>
      </c>
      <c r="K8672">
        <v>0.76354488700000001</v>
      </c>
      <c r="L8672">
        <v>1</v>
      </c>
    </row>
    <row r="8673" spans="1:12" x14ac:dyDescent="0.2">
      <c r="A8673">
        <v>232748</v>
      </c>
      <c r="B8673" t="s">
        <v>19750</v>
      </c>
      <c r="C8673" s="1" t="s">
        <v>19751</v>
      </c>
      <c r="D8673">
        <v>232748</v>
      </c>
      <c r="E8673">
        <v>4257</v>
      </c>
      <c r="F8673">
        <v>52.608108510000001</v>
      </c>
      <c r="G8673">
        <v>48.258927559999997</v>
      </c>
      <c r="H8673">
        <v>56.957289459999998</v>
      </c>
      <c r="I8673">
        <v>1.180243581</v>
      </c>
      <c r="J8673">
        <v>0.23908463599999999</v>
      </c>
      <c r="K8673">
        <v>0.85263521900000006</v>
      </c>
      <c r="L8673">
        <v>1</v>
      </c>
    </row>
    <row r="8674" spans="1:12" x14ac:dyDescent="0.2">
      <c r="A8674">
        <v>628900</v>
      </c>
      <c r="B8674" t="s">
        <v>19752</v>
      </c>
      <c r="C8674" s="1" t="s">
        <v>19753</v>
      </c>
      <c r="D8674">
        <v>628900</v>
      </c>
      <c r="E8674">
        <v>2193</v>
      </c>
      <c r="F8674">
        <v>3.5023970879999999</v>
      </c>
      <c r="G8674">
        <v>7.0047941749999998</v>
      </c>
      <c r="H8674">
        <v>1E-3</v>
      </c>
      <c r="I8674">
        <v>1.4275900000000001E-4</v>
      </c>
      <c r="J8674">
        <v>-12.77412694</v>
      </c>
      <c r="K8674">
        <v>0.45894832899999999</v>
      </c>
      <c r="L8674">
        <v>0.83187618399999996</v>
      </c>
    </row>
    <row r="8675" spans="1:12" x14ac:dyDescent="0.2">
      <c r="A8675">
        <v>75717</v>
      </c>
      <c r="B8675" t="s">
        <v>19754</v>
      </c>
      <c r="C8675" s="1" t="s">
        <v>19755</v>
      </c>
      <c r="D8675">
        <v>75717</v>
      </c>
      <c r="E8675">
        <v>6023</v>
      </c>
      <c r="F8675">
        <v>745.8852243</v>
      </c>
      <c r="G8675">
        <v>512.44566210000005</v>
      </c>
      <c r="H8675">
        <v>979.32478660000004</v>
      </c>
      <c r="I8675">
        <v>1.9110802549999999</v>
      </c>
      <c r="J8675">
        <v>0.934388365</v>
      </c>
      <c r="K8675">
        <v>3.1724650000000002E-3</v>
      </c>
      <c r="L8675">
        <v>2.7284558E-2</v>
      </c>
    </row>
    <row r="8676" spans="1:12" x14ac:dyDescent="0.2">
      <c r="A8676">
        <v>66278</v>
      </c>
      <c r="B8676" t="s">
        <v>19756</v>
      </c>
      <c r="C8676" s="1" t="s">
        <v>19757</v>
      </c>
      <c r="D8676">
        <v>66278</v>
      </c>
      <c r="E8676">
        <v>1036</v>
      </c>
      <c r="F8676">
        <v>233.48720990000001</v>
      </c>
      <c r="G8676">
        <v>262.65727140000001</v>
      </c>
      <c r="H8676">
        <v>204.31714840000001</v>
      </c>
      <c r="I8676">
        <v>0.77788498800000005</v>
      </c>
      <c r="J8676">
        <v>-0.36237122999999999</v>
      </c>
      <c r="K8676">
        <v>0.58281826000000003</v>
      </c>
      <c r="L8676">
        <v>0.91775157399999996</v>
      </c>
    </row>
    <row r="8677" spans="1:12" x14ac:dyDescent="0.2">
      <c r="A8677">
        <v>258334</v>
      </c>
      <c r="B8677" t="s">
        <v>19758</v>
      </c>
      <c r="C8677" s="1" t="s">
        <v>19759</v>
      </c>
      <c r="D8677">
        <v>258334</v>
      </c>
      <c r="E8677">
        <v>981</v>
      </c>
      <c r="F8677">
        <v>3.6868856120000002</v>
      </c>
      <c r="G8677">
        <v>1E-3</v>
      </c>
      <c r="H8677">
        <v>7.3737712230000003</v>
      </c>
      <c r="I8677">
        <v>7373.7712229999997</v>
      </c>
      <c r="J8677">
        <v>12.84818694</v>
      </c>
      <c r="K8677">
        <v>0.41880641099999999</v>
      </c>
      <c r="L8677">
        <v>0.79980667599999999</v>
      </c>
    </row>
    <row r="8678" spans="1:12" x14ac:dyDescent="0.2">
      <c r="A8678">
        <v>14562</v>
      </c>
      <c r="B8678" t="s">
        <v>19760</v>
      </c>
      <c r="C8678" s="1" t="s">
        <v>19761</v>
      </c>
      <c r="D8678">
        <v>14562</v>
      </c>
      <c r="E8678">
        <v>2109</v>
      </c>
      <c r="F8678">
        <v>160.46510090000001</v>
      </c>
      <c r="G8678">
        <v>121.1132015</v>
      </c>
      <c r="H8678">
        <v>199.81700029999999</v>
      </c>
      <c r="I8678">
        <v>1.6498366630000001</v>
      </c>
      <c r="J8678">
        <v>0.722323202</v>
      </c>
      <c r="K8678">
        <v>0.39782661600000002</v>
      </c>
      <c r="L8678">
        <v>0.78053543199999997</v>
      </c>
    </row>
    <row r="8679" spans="1:12" x14ac:dyDescent="0.2">
      <c r="A8679">
        <v>224088</v>
      </c>
      <c r="B8679" t="s">
        <v>19762</v>
      </c>
      <c r="C8679" s="1" t="s">
        <v>19763</v>
      </c>
      <c r="D8679">
        <v>224088</v>
      </c>
      <c r="E8679">
        <v>7310</v>
      </c>
      <c r="F8679">
        <v>1282.644133</v>
      </c>
      <c r="G8679">
        <v>1434.233054</v>
      </c>
      <c r="H8679">
        <v>1131.055212</v>
      </c>
      <c r="I8679">
        <v>0.78861326499999995</v>
      </c>
      <c r="J8679">
        <v>-0.34261011699999999</v>
      </c>
      <c r="K8679">
        <v>0.292825004</v>
      </c>
      <c r="L8679">
        <v>0.66672612499999995</v>
      </c>
    </row>
    <row r="8680" spans="1:12" x14ac:dyDescent="0.2">
      <c r="A8680">
        <v>15412</v>
      </c>
      <c r="B8680" t="s">
        <v>19764</v>
      </c>
      <c r="C8680" s="1" t="s">
        <v>19765</v>
      </c>
      <c r="D8680">
        <v>15412</v>
      </c>
      <c r="E8680">
        <v>2566</v>
      </c>
      <c r="F8680">
        <v>345.76752529999999</v>
      </c>
      <c r="G8680">
        <v>229.84762259999999</v>
      </c>
      <c r="H8680">
        <v>461.68742809999998</v>
      </c>
      <c r="I8680">
        <v>2.0086674059999998</v>
      </c>
      <c r="J8680">
        <v>1.006238704</v>
      </c>
      <c r="K8680">
        <v>1.0783605E-2</v>
      </c>
      <c r="L8680">
        <v>7.1226795999999995E-2</v>
      </c>
    </row>
    <row r="8681" spans="1:12" x14ac:dyDescent="0.2">
      <c r="A8681">
        <v>244238</v>
      </c>
      <c r="B8681" t="s">
        <v>19766</v>
      </c>
      <c r="C8681" s="1" t="s">
        <v>19767</v>
      </c>
      <c r="D8681">
        <v>244238</v>
      </c>
      <c r="E8681">
        <v>3777</v>
      </c>
      <c r="F8681">
        <v>146.09273020000001</v>
      </c>
      <c r="G8681">
        <v>66.615615500000004</v>
      </c>
      <c r="H8681">
        <v>225.5698448</v>
      </c>
      <c r="I8681">
        <v>3.386140669</v>
      </c>
      <c r="J8681">
        <v>1.7596419080000001</v>
      </c>
      <c r="K8681">
        <v>2.1472529000000001E-2</v>
      </c>
      <c r="L8681">
        <v>0.120680575</v>
      </c>
    </row>
    <row r="8682" spans="1:12" x14ac:dyDescent="0.2">
      <c r="A8682">
        <v>75033</v>
      </c>
      <c r="B8682" t="s">
        <v>19768</v>
      </c>
      <c r="C8682" s="1" t="s">
        <v>19769</v>
      </c>
      <c r="D8682">
        <v>75033</v>
      </c>
      <c r="E8682">
        <v>3061</v>
      </c>
      <c r="F8682">
        <v>101.3806927</v>
      </c>
      <c r="G8682">
        <v>78.137386829999997</v>
      </c>
      <c r="H8682">
        <v>124.62399859999999</v>
      </c>
      <c r="I8682">
        <v>1.5949343030000001</v>
      </c>
      <c r="J8682">
        <v>0.67349699900000004</v>
      </c>
      <c r="K8682">
        <v>0.52727284699999999</v>
      </c>
      <c r="L8682">
        <v>0.88230966</v>
      </c>
    </row>
    <row r="8683" spans="1:12" x14ac:dyDescent="0.2">
      <c r="A8683">
        <v>102247</v>
      </c>
      <c r="B8683" t="s">
        <v>19770</v>
      </c>
      <c r="C8683" s="1" t="s">
        <v>19771</v>
      </c>
      <c r="D8683">
        <v>102247</v>
      </c>
      <c r="E8683">
        <v>3944</v>
      </c>
      <c r="F8683">
        <v>329.2898419</v>
      </c>
      <c r="G8683">
        <v>417.42609449999998</v>
      </c>
      <c r="H8683">
        <v>241.15358939999999</v>
      </c>
      <c r="I8683">
        <v>0.57771565499999999</v>
      </c>
      <c r="J8683">
        <v>-0.79156850599999995</v>
      </c>
      <c r="K8683">
        <v>5.0680942E-2</v>
      </c>
      <c r="L8683">
        <v>0.22375141100000001</v>
      </c>
    </row>
    <row r="8684" spans="1:12" x14ac:dyDescent="0.2">
      <c r="A8684">
        <v>381112</v>
      </c>
      <c r="B8684" t="s">
        <v>19772</v>
      </c>
      <c r="C8684" s="1" t="s">
        <v>19773</v>
      </c>
      <c r="D8684">
        <v>381112</v>
      </c>
      <c r="E8684">
        <v>3278</v>
      </c>
      <c r="F8684">
        <v>2.507611126</v>
      </c>
      <c r="G8684">
        <v>1.8550345859999999</v>
      </c>
      <c r="H8684">
        <v>3.1601876670000002</v>
      </c>
      <c r="I8684">
        <v>1.7035734490000001</v>
      </c>
      <c r="J8684">
        <v>0.76856415</v>
      </c>
      <c r="K8684">
        <v>0.94552013300000004</v>
      </c>
      <c r="L8684">
        <v>1</v>
      </c>
    </row>
    <row r="8685" spans="1:12" x14ac:dyDescent="0.2">
      <c r="A8685">
        <v>258809</v>
      </c>
      <c r="B8685" t="s">
        <v>19774</v>
      </c>
      <c r="C8685" s="1" t="s">
        <v>19775</v>
      </c>
      <c r="D8685">
        <v>258809</v>
      </c>
      <c r="E8685">
        <v>1069</v>
      </c>
      <c r="F8685">
        <v>0.79004691699999996</v>
      </c>
      <c r="G8685">
        <v>1E-3</v>
      </c>
      <c r="H8685">
        <v>1.5800938339999999</v>
      </c>
      <c r="I8685">
        <v>1580.093834</v>
      </c>
      <c r="J8685">
        <v>10.625794519999999</v>
      </c>
      <c r="K8685">
        <v>0.90341429500000003</v>
      </c>
      <c r="L8685">
        <v>1</v>
      </c>
    </row>
    <row r="8686" spans="1:12" x14ac:dyDescent="0.2">
      <c r="A8686">
        <v>270084</v>
      </c>
      <c r="B8686" t="s">
        <v>19776</v>
      </c>
      <c r="C8686" s="1" t="s">
        <v>19777</v>
      </c>
      <c r="D8686">
        <v>270084</v>
      </c>
      <c r="E8686">
        <v>2800</v>
      </c>
      <c r="F8686">
        <v>63.737919550000001</v>
      </c>
      <c r="G8686">
        <v>55.179636729999999</v>
      </c>
      <c r="H8686">
        <v>72.296202370000003</v>
      </c>
      <c r="I8686">
        <v>1.310197142</v>
      </c>
      <c r="J8686">
        <v>0.38978390699999999</v>
      </c>
      <c r="K8686">
        <v>0.72679564900000004</v>
      </c>
      <c r="L8686">
        <v>0.99311659500000005</v>
      </c>
    </row>
    <row r="8687" spans="1:12" x14ac:dyDescent="0.2">
      <c r="A8687">
        <v>246727</v>
      </c>
      <c r="B8687" t="s">
        <v>2258</v>
      </c>
      <c r="C8687" s="1" t="s">
        <v>2259</v>
      </c>
      <c r="D8687">
        <v>246727</v>
      </c>
      <c r="E8687">
        <v>4718</v>
      </c>
      <c r="F8687">
        <v>614.22459739999999</v>
      </c>
      <c r="G8687">
        <v>212.8516209</v>
      </c>
      <c r="H8687">
        <v>1015.597574</v>
      </c>
      <c r="I8687">
        <v>4.771387549</v>
      </c>
      <c r="J8687">
        <v>2.254408872</v>
      </c>
      <c r="K8687">
        <v>1.9249800000000001E-4</v>
      </c>
      <c r="L8687">
        <v>2.6646090000000001E-3</v>
      </c>
    </row>
    <row r="8688" spans="1:12" x14ac:dyDescent="0.2">
      <c r="A8688">
        <v>68169</v>
      </c>
      <c r="B8688" t="s">
        <v>2261</v>
      </c>
      <c r="C8688" s="1" t="s">
        <v>2262</v>
      </c>
      <c r="D8688">
        <v>68169</v>
      </c>
      <c r="E8688">
        <v>4684</v>
      </c>
      <c r="F8688">
        <v>207.82469710000001</v>
      </c>
      <c r="G8688">
        <v>32.684791500000003</v>
      </c>
      <c r="H8688">
        <v>382.96460259999998</v>
      </c>
      <c r="I8688">
        <v>11.716905179999999</v>
      </c>
      <c r="J8688">
        <v>3.5505196510000001</v>
      </c>
      <c r="K8688" s="2">
        <v>4.4600000000000001E-10</v>
      </c>
      <c r="L8688" s="2">
        <v>2.1600000000000002E-8</v>
      </c>
    </row>
    <row r="8689" spans="1:12" x14ac:dyDescent="0.2">
      <c r="A8689">
        <v>17123</v>
      </c>
      <c r="B8689" t="s">
        <v>19778</v>
      </c>
      <c r="C8689" s="1" t="s">
        <v>19779</v>
      </c>
      <c r="D8689">
        <v>17123</v>
      </c>
      <c r="E8689">
        <v>1420</v>
      </c>
      <c r="F8689">
        <v>0.44762048700000001</v>
      </c>
      <c r="G8689">
        <v>0.89524097300000005</v>
      </c>
      <c r="H8689">
        <v>1E-3</v>
      </c>
      <c r="I8689">
        <v>1.117018E-3</v>
      </c>
      <c r="J8689">
        <v>-9.8061322569999998</v>
      </c>
      <c r="K8689">
        <v>0.96894627899999997</v>
      </c>
      <c r="L8689">
        <v>1</v>
      </c>
    </row>
    <row r="8690" spans="1:12" x14ac:dyDescent="0.2">
      <c r="A8690">
        <v>16402</v>
      </c>
      <c r="B8690" t="s">
        <v>19780</v>
      </c>
      <c r="C8690" s="1" t="s">
        <v>19781</v>
      </c>
      <c r="D8690">
        <v>16402</v>
      </c>
      <c r="E8690">
        <v>4397</v>
      </c>
      <c r="F8690">
        <v>1385.2858349999999</v>
      </c>
      <c r="G8690">
        <v>1285.2705539999999</v>
      </c>
      <c r="H8690">
        <v>1485.3011160000001</v>
      </c>
      <c r="I8690">
        <v>1.155633039</v>
      </c>
      <c r="J8690">
        <v>0.20868335499999999</v>
      </c>
      <c r="K8690">
        <v>0.32993907300000003</v>
      </c>
      <c r="L8690">
        <v>0.71083210799999996</v>
      </c>
    </row>
    <row r="8691" spans="1:12" x14ac:dyDescent="0.2">
      <c r="A8691">
        <v>69136</v>
      </c>
      <c r="B8691" t="s">
        <v>19782</v>
      </c>
      <c r="C8691" s="1" t="s">
        <v>19783</v>
      </c>
      <c r="D8691">
        <v>69136</v>
      </c>
      <c r="E8691">
        <v>1364</v>
      </c>
      <c r="F8691">
        <v>65.401669569999996</v>
      </c>
      <c r="G8691">
        <v>50.920870129999997</v>
      </c>
      <c r="H8691">
        <v>79.882469009999994</v>
      </c>
      <c r="I8691">
        <v>1.568756952</v>
      </c>
      <c r="J8691">
        <v>0.649621852</v>
      </c>
      <c r="K8691">
        <v>0.47463448600000002</v>
      </c>
      <c r="L8691">
        <v>0.84327351399999995</v>
      </c>
    </row>
    <row r="8692" spans="1:12" x14ac:dyDescent="0.2">
      <c r="A8692">
        <v>12493</v>
      </c>
      <c r="B8692" t="s">
        <v>19784</v>
      </c>
      <c r="C8692" s="1" t="s">
        <v>19785</v>
      </c>
      <c r="D8692">
        <v>12493</v>
      </c>
      <c r="E8692">
        <v>1226</v>
      </c>
      <c r="F8692">
        <v>521.12100459999999</v>
      </c>
      <c r="G8692">
        <v>444.60183890000002</v>
      </c>
      <c r="H8692">
        <v>597.64017030000002</v>
      </c>
      <c r="I8692">
        <v>1.344214346</v>
      </c>
      <c r="J8692">
        <v>0.42676320600000001</v>
      </c>
      <c r="K8692">
        <v>0.38226897999999998</v>
      </c>
      <c r="L8692">
        <v>0.76577540399999999</v>
      </c>
    </row>
    <row r="8693" spans="1:12" x14ac:dyDescent="0.2">
      <c r="A8693">
        <v>74528</v>
      </c>
      <c r="B8693" t="s">
        <v>19786</v>
      </c>
      <c r="C8693" s="1" t="s">
        <v>19787</v>
      </c>
      <c r="D8693">
        <v>74528</v>
      </c>
      <c r="E8693">
        <v>2707</v>
      </c>
      <c r="F8693">
        <v>370.78977429999998</v>
      </c>
      <c r="G8693">
        <v>353.56500249999999</v>
      </c>
      <c r="H8693">
        <v>388.01454610000002</v>
      </c>
      <c r="I8693">
        <v>1.0974348229999999</v>
      </c>
      <c r="J8693">
        <v>0.13413526100000001</v>
      </c>
      <c r="K8693">
        <v>0.85612276099999995</v>
      </c>
      <c r="L8693">
        <v>1</v>
      </c>
    </row>
    <row r="8694" spans="1:12" x14ac:dyDescent="0.2">
      <c r="A8694">
        <v>93877</v>
      </c>
      <c r="B8694" t="s">
        <v>19788</v>
      </c>
      <c r="C8694" s="1" t="s">
        <v>19789</v>
      </c>
      <c r="D8694">
        <v>93877</v>
      </c>
      <c r="E8694">
        <v>2319</v>
      </c>
      <c r="F8694">
        <v>1.1513275359999999</v>
      </c>
      <c r="G8694">
        <v>2.3026550719999999</v>
      </c>
      <c r="H8694">
        <v>1E-3</v>
      </c>
      <c r="I8694">
        <v>4.3428100000000001E-4</v>
      </c>
      <c r="J8694">
        <v>-11.169082599999999</v>
      </c>
      <c r="K8694">
        <v>0.83968656699999999</v>
      </c>
      <c r="L8694">
        <v>1</v>
      </c>
    </row>
    <row r="8695" spans="1:12" x14ac:dyDescent="0.2">
      <c r="A8695">
        <v>29871</v>
      </c>
      <c r="B8695" t="s">
        <v>19790</v>
      </c>
      <c r="C8695" s="1" t="s">
        <v>19791</v>
      </c>
      <c r="D8695">
        <v>29871</v>
      </c>
      <c r="E8695">
        <v>3394</v>
      </c>
      <c r="F8695">
        <v>1181.0387920000001</v>
      </c>
      <c r="G8695">
        <v>1136.8864860000001</v>
      </c>
      <c r="H8695">
        <v>1225.191098</v>
      </c>
      <c r="I8695">
        <v>1.0776723210000001</v>
      </c>
      <c r="J8695">
        <v>0.107918576</v>
      </c>
      <c r="K8695">
        <v>0.62336325100000001</v>
      </c>
      <c r="L8695">
        <v>0.94452464999999997</v>
      </c>
    </row>
    <row r="8696" spans="1:12" x14ac:dyDescent="0.2">
      <c r="A8696">
        <v>67371</v>
      </c>
      <c r="B8696" t="s">
        <v>19792</v>
      </c>
      <c r="C8696" s="1" t="s">
        <v>19793</v>
      </c>
      <c r="D8696">
        <v>67371</v>
      </c>
      <c r="E8696">
        <v>1020</v>
      </c>
      <c r="F8696">
        <v>830.72874609999997</v>
      </c>
      <c r="G8696">
        <v>991.6459241</v>
      </c>
      <c r="H8696">
        <v>669.81156820000001</v>
      </c>
      <c r="I8696">
        <v>0.675454365</v>
      </c>
      <c r="J8696">
        <v>-0.56606979300000004</v>
      </c>
      <c r="K8696">
        <v>8.4202763999999999E-2</v>
      </c>
      <c r="L8696">
        <v>0.31708343700000002</v>
      </c>
    </row>
    <row r="8697" spans="1:12" x14ac:dyDescent="0.2">
      <c r="A8697">
        <v>212108</v>
      </c>
      <c r="B8697" t="s">
        <v>19794</v>
      </c>
      <c r="C8697" s="1" t="s">
        <v>19795</v>
      </c>
      <c r="D8697">
        <v>212108</v>
      </c>
      <c r="E8697">
        <v>475</v>
      </c>
      <c r="F8697">
        <v>1.6707630710000001</v>
      </c>
      <c r="G8697">
        <v>2.8148281979999998</v>
      </c>
      <c r="H8697">
        <v>0.526697945</v>
      </c>
      <c r="I8697">
        <v>0.187115485</v>
      </c>
      <c r="J8697">
        <v>-2.4179991360000002</v>
      </c>
      <c r="K8697">
        <v>0.86635816499999996</v>
      </c>
      <c r="L8697">
        <v>1</v>
      </c>
    </row>
    <row r="8698" spans="1:12" x14ac:dyDescent="0.2">
      <c r="A8698">
        <v>214642</v>
      </c>
      <c r="B8698" t="s">
        <v>19796</v>
      </c>
      <c r="C8698" s="1" t="s">
        <v>19797</v>
      </c>
      <c r="D8698">
        <v>214642</v>
      </c>
      <c r="E8698">
        <v>4898</v>
      </c>
      <c r="F8698">
        <v>55.880503410000003</v>
      </c>
      <c r="G8698">
        <v>38.536134140000001</v>
      </c>
      <c r="H8698">
        <v>73.224872689999998</v>
      </c>
      <c r="I8698">
        <v>1.9001613500000001</v>
      </c>
      <c r="J8698">
        <v>0.92612192900000001</v>
      </c>
      <c r="K8698">
        <v>0.65670564200000003</v>
      </c>
      <c r="L8698">
        <v>0.96158444799999998</v>
      </c>
    </row>
    <row r="8699" spans="1:12" x14ac:dyDescent="0.2">
      <c r="A8699">
        <v>77647</v>
      </c>
      <c r="B8699" t="s">
        <v>19798</v>
      </c>
      <c r="C8699" s="1" t="s">
        <v>19799</v>
      </c>
      <c r="D8699">
        <v>77647</v>
      </c>
      <c r="E8699">
        <v>684</v>
      </c>
      <c r="F8699">
        <v>0.26334897200000001</v>
      </c>
      <c r="G8699">
        <v>1E-3</v>
      </c>
      <c r="H8699">
        <v>0.526697945</v>
      </c>
      <c r="I8699">
        <v>526.69794449999995</v>
      </c>
      <c r="J8699">
        <v>9.0408320189999998</v>
      </c>
      <c r="K8699">
        <v>0.99785791199999996</v>
      </c>
      <c r="L8699">
        <v>1</v>
      </c>
    </row>
    <row r="8700" spans="1:12" x14ac:dyDescent="0.2">
      <c r="A8700">
        <v>22755</v>
      </c>
      <c r="B8700" t="s">
        <v>19800</v>
      </c>
      <c r="C8700" s="1" t="s">
        <v>19801</v>
      </c>
      <c r="D8700">
        <v>22755</v>
      </c>
      <c r="E8700">
        <v>3510</v>
      </c>
      <c r="F8700">
        <v>165.46212209999999</v>
      </c>
      <c r="G8700">
        <v>135.44555310000001</v>
      </c>
      <c r="H8700">
        <v>195.47869109999999</v>
      </c>
      <c r="I8700">
        <v>1.443227088</v>
      </c>
      <c r="J8700">
        <v>0.52929832200000004</v>
      </c>
      <c r="K8700">
        <v>0.36050025699999999</v>
      </c>
      <c r="L8700">
        <v>0.74450837700000005</v>
      </c>
    </row>
    <row r="8701" spans="1:12" x14ac:dyDescent="0.2">
      <c r="A8701">
        <v>69008</v>
      </c>
      <c r="B8701" t="s">
        <v>19802</v>
      </c>
      <c r="C8701" s="1" t="s">
        <v>19803</v>
      </c>
      <c r="D8701">
        <v>69008</v>
      </c>
      <c r="E8701">
        <v>3037</v>
      </c>
      <c r="F8701">
        <v>382.92360730000001</v>
      </c>
      <c r="G8701">
        <v>427.24996479999999</v>
      </c>
      <c r="H8701">
        <v>338.59724970000002</v>
      </c>
      <c r="I8701">
        <v>0.79250386799999994</v>
      </c>
      <c r="J8701">
        <v>-0.33551011800000002</v>
      </c>
      <c r="K8701">
        <v>0.369268449</v>
      </c>
      <c r="L8701">
        <v>0.75360237500000005</v>
      </c>
    </row>
    <row r="8702" spans="1:12" x14ac:dyDescent="0.2">
      <c r="A8702">
        <v>106628</v>
      </c>
      <c r="B8702" t="s">
        <v>19804</v>
      </c>
      <c r="C8702" s="1" t="s">
        <v>19805</v>
      </c>
      <c r="D8702">
        <v>106628</v>
      </c>
      <c r="E8702">
        <v>2458</v>
      </c>
      <c r="F8702">
        <v>94.426177839999994</v>
      </c>
      <c r="G8702">
        <v>83.988729480000003</v>
      </c>
      <c r="H8702">
        <v>104.8636262</v>
      </c>
      <c r="I8702">
        <v>1.248544023</v>
      </c>
      <c r="J8702">
        <v>0.32024669100000003</v>
      </c>
      <c r="K8702">
        <v>0.67632104100000001</v>
      </c>
      <c r="L8702">
        <v>0.97065489400000005</v>
      </c>
    </row>
    <row r="8703" spans="1:12" x14ac:dyDescent="0.2">
      <c r="A8703">
        <v>243262</v>
      </c>
      <c r="B8703" t="s">
        <v>19806</v>
      </c>
      <c r="C8703" s="1" t="s">
        <v>19807</v>
      </c>
      <c r="D8703">
        <v>243262</v>
      </c>
      <c r="E8703">
        <v>1480</v>
      </c>
      <c r="F8703">
        <v>0.526697945</v>
      </c>
      <c r="G8703">
        <v>1E-3</v>
      </c>
      <c r="H8703">
        <v>1.0533958889999999</v>
      </c>
      <c r="I8703">
        <v>1053.3958889999999</v>
      </c>
      <c r="J8703">
        <v>10.04083202</v>
      </c>
      <c r="K8703">
        <v>0.95382157700000003</v>
      </c>
      <c r="L8703">
        <v>1</v>
      </c>
    </row>
    <row r="8704" spans="1:12" x14ac:dyDescent="0.2">
      <c r="A8704">
        <v>667977</v>
      </c>
      <c r="B8704" t="s">
        <v>19808</v>
      </c>
      <c r="C8704" s="1" t="s">
        <v>19809</v>
      </c>
      <c r="D8704">
        <v>667977</v>
      </c>
      <c r="E8704">
        <v>1357</v>
      </c>
      <c r="F8704">
        <v>4.7610690959999999</v>
      </c>
      <c r="G8704">
        <v>1E-3</v>
      </c>
      <c r="H8704">
        <v>9.5221381909999998</v>
      </c>
      <c r="I8704">
        <v>9522.138191</v>
      </c>
      <c r="J8704">
        <v>13.21706985</v>
      </c>
      <c r="K8704">
        <v>0.30747775900000002</v>
      </c>
      <c r="L8704">
        <v>0.68552768200000003</v>
      </c>
    </row>
    <row r="8705" spans="1:12" x14ac:dyDescent="0.2">
      <c r="A8705">
        <v>236539</v>
      </c>
      <c r="B8705" t="s">
        <v>19810</v>
      </c>
      <c r="C8705" s="1" t="s">
        <v>19811</v>
      </c>
      <c r="D8705">
        <v>236539</v>
      </c>
      <c r="E8705">
        <v>1871</v>
      </c>
      <c r="F8705">
        <v>943.11270709999997</v>
      </c>
      <c r="G8705">
        <v>1142.0710630000001</v>
      </c>
      <c r="H8705">
        <v>744.15435149999996</v>
      </c>
      <c r="I8705">
        <v>0.65158322999999996</v>
      </c>
      <c r="J8705">
        <v>-0.61797862199999998</v>
      </c>
      <c r="K8705">
        <v>1.2845725000000001E-2</v>
      </c>
      <c r="L8705">
        <v>8.1206222999999994E-2</v>
      </c>
    </row>
    <row r="8706" spans="1:12" x14ac:dyDescent="0.2">
      <c r="A8706">
        <v>12741</v>
      </c>
      <c r="B8706" t="s">
        <v>19812</v>
      </c>
      <c r="C8706" s="1" t="s">
        <v>19813</v>
      </c>
      <c r="D8706">
        <v>12741</v>
      </c>
      <c r="E8706">
        <v>1420</v>
      </c>
      <c r="F8706">
        <v>36.011967200000001</v>
      </c>
      <c r="G8706">
        <v>18.39321224</v>
      </c>
      <c r="H8706">
        <v>53.630722159999998</v>
      </c>
      <c r="I8706">
        <v>2.9157887950000001</v>
      </c>
      <c r="J8706">
        <v>1.543886222</v>
      </c>
      <c r="K8706">
        <v>0.474078212</v>
      </c>
      <c r="L8706">
        <v>0.84310985999999999</v>
      </c>
    </row>
    <row r="8707" spans="1:12" x14ac:dyDescent="0.2">
      <c r="A8707">
        <v>245622</v>
      </c>
      <c r="B8707" t="s">
        <v>19814</v>
      </c>
      <c r="C8707" s="1" t="s">
        <v>19815</v>
      </c>
      <c r="D8707">
        <v>245622</v>
      </c>
      <c r="E8707">
        <v>8308</v>
      </c>
      <c r="F8707">
        <v>288.59104070000001</v>
      </c>
      <c r="G8707">
        <v>295.01080380000002</v>
      </c>
      <c r="H8707">
        <v>282.17127770000002</v>
      </c>
      <c r="I8707">
        <v>0.95647777700000003</v>
      </c>
      <c r="J8707">
        <v>-6.4196645999999996E-2</v>
      </c>
      <c r="K8707">
        <v>0.88342414300000005</v>
      </c>
      <c r="L8707">
        <v>1</v>
      </c>
    </row>
    <row r="8708" spans="1:12" x14ac:dyDescent="0.2">
      <c r="A8708">
        <v>19286</v>
      </c>
      <c r="B8708" t="s">
        <v>19816</v>
      </c>
      <c r="C8708" s="1" t="s">
        <v>19817</v>
      </c>
      <c r="D8708">
        <v>19286</v>
      </c>
      <c r="E8708">
        <v>1051</v>
      </c>
      <c r="F8708">
        <v>329.2479088</v>
      </c>
      <c r="G8708">
        <v>243.3518263</v>
      </c>
      <c r="H8708">
        <v>415.1439914</v>
      </c>
      <c r="I8708">
        <v>1.7059415490000001</v>
      </c>
      <c r="J8708">
        <v>0.77056821600000003</v>
      </c>
      <c r="K8708">
        <v>5.9770849000000001E-2</v>
      </c>
      <c r="L8708">
        <v>0.25137258499999998</v>
      </c>
    </row>
    <row r="8709" spans="1:12" x14ac:dyDescent="0.2">
      <c r="A8709">
        <v>53380</v>
      </c>
      <c r="B8709" t="s">
        <v>19818</v>
      </c>
      <c r="C8709" s="1" t="s">
        <v>19819</v>
      </c>
      <c r="D8709">
        <v>53380</v>
      </c>
      <c r="E8709">
        <v>1456</v>
      </c>
      <c r="F8709">
        <v>387.08091899999999</v>
      </c>
      <c r="G8709">
        <v>341.59985870000003</v>
      </c>
      <c r="H8709">
        <v>432.56197930000002</v>
      </c>
      <c r="I8709">
        <v>1.2662826650000001</v>
      </c>
      <c r="J8709">
        <v>0.34059948499999998</v>
      </c>
      <c r="K8709">
        <v>0.37079084499999998</v>
      </c>
      <c r="L8709">
        <v>0.75507639999999998</v>
      </c>
    </row>
    <row r="8710" spans="1:12" x14ac:dyDescent="0.2">
      <c r="A8710">
        <v>14664</v>
      </c>
      <c r="B8710" t="s">
        <v>19820</v>
      </c>
      <c r="C8710" s="1" t="s">
        <v>19821</v>
      </c>
      <c r="D8710">
        <v>14664</v>
      </c>
      <c r="E8710">
        <v>3272</v>
      </c>
      <c r="F8710">
        <v>74.540571810000003</v>
      </c>
      <c r="G8710">
        <v>80.541118850000004</v>
      </c>
      <c r="H8710">
        <v>68.540024770000002</v>
      </c>
      <c r="I8710">
        <v>0.85099419700000001</v>
      </c>
      <c r="J8710">
        <v>-0.23277880100000001</v>
      </c>
      <c r="K8710">
        <v>0.86249962700000005</v>
      </c>
      <c r="L8710">
        <v>1</v>
      </c>
    </row>
    <row r="8711" spans="1:12" x14ac:dyDescent="0.2">
      <c r="A8711">
        <v>15227</v>
      </c>
      <c r="B8711" t="s">
        <v>19822</v>
      </c>
      <c r="C8711" s="1" t="s">
        <v>19823</v>
      </c>
      <c r="D8711">
        <v>15227</v>
      </c>
      <c r="E8711">
        <v>1062</v>
      </c>
      <c r="F8711">
        <v>0.44762048700000001</v>
      </c>
      <c r="G8711">
        <v>0.89524097300000005</v>
      </c>
      <c r="H8711">
        <v>1E-3</v>
      </c>
      <c r="I8711">
        <v>1.117018E-3</v>
      </c>
      <c r="J8711">
        <v>-9.8061322569999998</v>
      </c>
      <c r="K8711">
        <v>0.96894627899999997</v>
      </c>
      <c r="L8711">
        <v>1</v>
      </c>
    </row>
    <row r="8712" spans="1:12" x14ac:dyDescent="0.2">
      <c r="A8712">
        <v>100039060</v>
      </c>
      <c r="B8712" t="s">
        <v>19824</v>
      </c>
      <c r="C8712" s="1" t="s">
        <v>19825</v>
      </c>
      <c r="D8712">
        <v>100039060</v>
      </c>
      <c r="E8712">
        <v>4539</v>
      </c>
      <c r="F8712">
        <v>35.675061309999997</v>
      </c>
      <c r="G8712">
        <v>40.746208240000001</v>
      </c>
      <c r="H8712">
        <v>30.603914369999998</v>
      </c>
      <c r="I8712">
        <v>0.75108619200000004</v>
      </c>
      <c r="J8712">
        <v>-0.41294962000000002</v>
      </c>
      <c r="K8712">
        <v>0.75521856899999995</v>
      </c>
      <c r="L8712">
        <v>1</v>
      </c>
    </row>
    <row r="8713" spans="1:12" x14ac:dyDescent="0.2">
      <c r="A8713">
        <v>244757</v>
      </c>
      <c r="B8713" t="s">
        <v>19826</v>
      </c>
      <c r="C8713" s="1" t="s">
        <v>19827</v>
      </c>
      <c r="D8713">
        <v>244757</v>
      </c>
      <c r="E8713">
        <v>3710</v>
      </c>
      <c r="F8713">
        <v>21.76961799</v>
      </c>
      <c r="G8713">
        <v>35.587952680000001</v>
      </c>
      <c r="H8713">
        <v>7.951283289</v>
      </c>
      <c r="I8713">
        <v>0.22342626300000001</v>
      </c>
      <c r="J8713">
        <v>-2.1621293129999999</v>
      </c>
      <c r="K8713">
        <v>0.33849371299999997</v>
      </c>
      <c r="L8713">
        <v>0.72089939599999997</v>
      </c>
    </row>
    <row r="8714" spans="1:12" x14ac:dyDescent="0.2">
      <c r="A8714">
        <v>54486</v>
      </c>
      <c r="B8714" t="s">
        <v>19828</v>
      </c>
      <c r="C8714" s="1" t="s">
        <v>19829</v>
      </c>
      <c r="D8714">
        <v>54486</v>
      </c>
      <c r="E8714">
        <v>3298</v>
      </c>
      <c r="F8714">
        <v>43.862519769999999</v>
      </c>
      <c r="G8714">
        <v>40.008100880000001</v>
      </c>
      <c r="H8714">
        <v>47.716938669999998</v>
      </c>
      <c r="I8714">
        <v>1.192681922</v>
      </c>
      <c r="J8714">
        <v>0.25420934000000001</v>
      </c>
      <c r="K8714">
        <v>0.84052400699999996</v>
      </c>
      <c r="L8714">
        <v>1</v>
      </c>
    </row>
    <row r="8715" spans="1:12" x14ac:dyDescent="0.2">
      <c r="A8715">
        <v>12010</v>
      </c>
      <c r="B8715" t="s">
        <v>2264</v>
      </c>
      <c r="C8715" s="1" t="s">
        <v>2265</v>
      </c>
      <c r="D8715">
        <v>12010</v>
      </c>
      <c r="E8715">
        <v>858</v>
      </c>
      <c r="F8715">
        <v>15032.10634</v>
      </c>
      <c r="G8715">
        <v>5678.0586709999998</v>
      </c>
      <c r="H8715">
        <v>24386.154020000002</v>
      </c>
      <c r="I8715">
        <v>4.2948048679999999</v>
      </c>
      <c r="J8715">
        <v>2.102592585</v>
      </c>
      <c r="K8715" s="2">
        <v>1.4899999999999999E-83</v>
      </c>
      <c r="L8715" s="2">
        <v>3.9900000000000004E-80</v>
      </c>
    </row>
    <row r="8716" spans="1:12" x14ac:dyDescent="0.2">
      <c r="A8716">
        <v>104799</v>
      </c>
      <c r="B8716" t="s">
        <v>19830</v>
      </c>
      <c r="C8716" s="1" t="s">
        <v>19831</v>
      </c>
      <c r="D8716">
        <v>104799</v>
      </c>
      <c r="E8716">
        <v>2552</v>
      </c>
      <c r="F8716">
        <v>615.76729260000002</v>
      </c>
      <c r="G8716">
        <v>545.23831889999997</v>
      </c>
      <c r="H8716">
        <v>686.29626629999996</v>
      </c>
      <c r="I8716">
        <v>1.258708793</v>
      </c>
      <c r="J8716">
        <v>0.33194454899999998</v>
      </c>
      <c r="K8716">
        <v>0.27337715299999998</v>
      </c>
      <c r="L8716">
        <v>0.64213638799999995</v>
      </c>
    </row>
    <row r="8717" spans="1:12" x14ac:dyDescent="0.2">
      <c r="A8717">
        <v>102871</v>
      </c>
      <c r="B8717" t="s">
        <v>19832</v>
      </c>
      <c r="C8717" s="1" t="s">
        <v>19833</v>
      </c>
      <c r="D8717">
        <v>102871</v>
      </c>
      <c r="E8717">
        <v>3738</v>
      </c>
      <c r="F8717">
        <v>53.93345858</v>
      </c>
      <c r="G8717">
        <v>14.93710564</v>
      </c>
      <c r="H8717">
        <v>92.929811509999993</v>
      </c>
      <c r="I8717">
        <v>6.2214068600000001</v>
      </c>
      <c r="J8717">
        <v>2.6372408570000001</v>
      </c>
      <c r="K8717">
        <v>2.6226441E-2</v>
      </c>
      <c r="L8717">
        <v>0.13944303199999999</v>
      </c>
    </row>
    <row r="8718" spans="1:12" x14ac:dyDescent="0.2">
      <c r="A8718">
        <v>14778</v>
      </c>
      <c r="B8718" t="s">
        <v>19834</v>
      </c>
      <c r="C8718" s="1" t="s">
        <v>19835</v>
      </c>
      <c r="D8718">
        <v>14778</v>
      </c>
      <c r="E8718">
        <v>1523</v>
      </c>
      <c r="F8718">
        <v>66.058918879999993</v>
      </c>
      <c r="G8718">
        <v>95.67867081</v>
      </c>
      <c r="H8718">
        <v>36.439166950000001</v>
      </c>
      <c r="I8718">
        <v>0.38084942700000002</v>
      </c>
      <c r="J8718">
        <v>-1.3927073700000001</v>
      </c>
      <c r="K8718">
        <v>0.20567175400000001</v>
      </c>
      <c r="L8718">
        <v>0.54896992899999997</v>
      </c>
    </row>
    <row r="8719" spans="1:12" x14ac:dyDescent="0.2">
      <c r="A8719">
        <v>211329</v>
      </c>
      <c r="B8719" t="s">
        <v>19836</v>
      </c>
      <c r="C8719" s="1" t="s">
        <v>19837</v>
      </c>
      <c r="D8719">
        <v>211329</v>
      </c>
      <c r="E8719">
        <v>5134</v>
      </c>
      <c r="F8719">
        <v>484.80876160000003</v>
      </c>
      <c r="G8719">
        <v>564.99817299999995</v>
      </c>
      <c r="H8719">
        <v>404.61935030000001</v>
      </c>
      <c r="I8719">
        <v>0.71614275900000002</v>
      </c>
      <c r="J8719">
        <v>-0.48168088599999997</v>
      </c>
      <c r="K8719">
        <v>0.26074194000000001</v>
      </c>
      <c r="L8719">
        <v>0.62674339300000004</v>
      </c>
    </row>
    <row r="8720" spans="1:12" x14ac:dyDescent="0.2">
      <c r="A8720">
        <v>67609</v>
      </c>
      <c r="B8720" t="s">
        <v>19838</v>
      </c>
      <c r="C8720" s="1" t="s">
        <v>19839</v>
      </c>
      <c r="D8720">
        <v>67609</v>
      </c>
      <c r="E8720">
        <v>1331</v>
      </c>
      <c r="F8720">
        <v>278.28730849999999</v>
      </c>
      <c r="G8720">
        <v>159.38008869999999</v>
      </c>
      <c r="H8720">
        <v>397.1945283</v>
      </c>
      <c r="I8720">
        <v>2.4921213899999999</v>
      </c>
      <c r="J8720">
        <v>1.317374343</v>
      </c>
      <c r="K8720">
        <v>0.28696458400000002</v>
      </c>
      <c r="L8720">
        <v>0.65825575999999997</v>
      </c>
    </row>
    <row r="8721" spans="1:12" x14ac:dyDescent="0.2">
      <c r="A8721">
        <v>68755</v>
      </c>
      <c r="B8721" t="s">
        <v>19840</v>
      </c>
      <c r="C8721" s="1" t="s">
        <v>19841</v>
      </c>
      <c r="D8721">
        <v>68755</v>
      </c>
      <c r="E8721">
        <v>1202</v>
      </c>
      <c r="F8721">
        <v>103.5333555</v>
      </c>
      <c r="G8721">
        <v>60.094966110000001</v>
      </c>
      <c r="H8721">
        <v>146.971745</v>
      </c>
      <c r="I8721">
        <v>2.4456581719999999</v>
      </c>
      <c r="J8721">
        <v>1.2902227740000001</v>
      </c>
      <c r="K8721">
        <v>7.8438180999999996E-2</v>
      </c>
      <c r="L8721">
        <v>0.30087956900000001</v>
      </c>
    </row>
    <row r="8722" spans="1:12" x14ac:dyDescent="0.2">
      <c r="A8722">
        <v>230119</v>
      </c>
      <c r="B8722" t="s">
        <v>19842</v>
      </c>
      <c r="C8722" s="1" t="s">
        <v>19843</v>
      </c>
      <c r="D8722">
        <v>230119</v>
      </c>
      <c r="E8722">
        <v>5632</v>
      </c>
      <c r="F8722">
        <v>551.94782669999995</v>
      </c>
      <c r="G8722">
        <v>585.84692589999997</v>
      </c>
      <c r="H8722">
        <v>518.04872760000001</v>
      </c>
      <c r="I8722">
        <v>0.88427318600000004</v>
      </c>
      <c r="J8722">
        <v>-0.17743595300000001</v>
      </c>
      <c r="K8722">
        <v>0.57015053599999999</v>
      </c>
      <c r="L8722">
        <v>0.90948809500000005</v>
      </c>
    </row>
    <row r="8723" spans="1:12" x14ac:dyDescent="0.2">
      <c r="A8723">
        <v>12399</v>
      </c>
      <c r="B8723" t="s">
        <v>19844</v>
      </c>
      <c r="C8723" s="1" t="s">
        <v>19845</v>
      </c>
      <c r="D8723">
        <v>12399</v>
      </c>
      <c r="E8723">
        <v>3891</v>
      </c>
      <c r="F8723">
        <v>327.55050899999998</v>
      </c>
      <c r="G8723">
        <v>238.87137340000001</v>
      </c>
      <c r="H8723">
        <v>416.22964469999999</v>
      </c>
      <c r="I8723">
        <v>1.742484412</v>
      </c>
      <c r="J8723">
        <v>0.80114574999999999</v>
      </c>
      <c r="K8723">
        <v>9.1341388999999995E-2</v>
      </c>
      <c r="L8723">
        <v>0.33363709899999999</v>
      </c>
    </row>
    <row r="8724" spans="1:12" x14ac:dyDescent="0.2">
      <c r="A8724">
        <v>74451</v>
      </c>
      <c r="B8724" t="s">
        <v>19846</v>
      </c>
      <c r="C8724" s="1" t="s">
        <v>19847</v>
      </c>
      <c r="D8724">
        <v>74451</v>
      </c>
      <c r="E8724">
        <v>2298</v>
      </c>
      <c r="F8724">
        <v>141.43711139999999</v>
      </c>
      <c r="G8724">
        <v>112.7740419</v>
      </c>
      <c r="H8724">
        <v>170.10018099999999</v>
      </c>
      <c r="I8724">
        <v>1.508327432</v>
      </c>
      <c r="J8724">
        <v>0.59294964699999997</v>
      </c>
      <c r="K8724">
        <v>0.40031193799999998</v>
      </c>
      <c r="L8724">
        <v>0.78216218000000004</v>
      </c>
    </row>
    <row r="8725" spans="1:12" x14ac:dyDescent="0.2">
      <c r="A8725">
        <v>71161</v>
      </c>
      <c r="B8725" t="s">
        <v>19848</v>
      </c>
      <c r="C8725" s="1" t="s">
        <v>19849</v>
      </c>
      <c r="D8725">
        <v>71161</v>
      </c>
      <c r="E8725">
        <v>990</v>
      </c>
      <c r="F8725">
        <v>38.001047540000002</v>
      </c>
      <c r="G8725">
        <v>33.676861430000002</v>
      </c>
      <c r="H8725">
        <v>42.325233650000001</v>
      </c>
      <c r="I8725">
        <v>1.256804579</v>
      </c>
      <c r="J8725">
        <v>0.32976034199999998</v>
      </c>
      <c r="K8725">
        <v>0.80013823900000003</v>
      </c>
      <c r="L8725">
        <v>1</v>
      </c>
    </row>
    <row r="8726" spans="1:12" x14ac:dyDescent="0.2">
      <c r="A8726">
        <v>21898</v>
      </c>
      <c r="B8726" t="s">
        <v>19850</v>
      </c>
      <c r="C8726" s="1" t="s">
        <v>19851</v>
      </c>
      <c r="D8726">
        <v>21898</v>
      </c>
      <c r="E8726">
        <v>3847</v>
      </c>
      <c r="F8726">
        <v>264.33925749999997</v>
      </c>
      <c r="G8726">
        <v>175.01028149999999</v>
      </c>
      <c r="H8726">
        <v>353.66823360000001</v>
      </c>
      <c r="I8726">
        <v>2.0208426080000002</v>
      </c>
      <c r="J8726">
        <v>1.0149569629999999</v>
      </c>
      <c r="K8726">
        <v>2.5674162E-2</v>
      </c>
      <c r="L8726">
        <v>0.13723369299999999</v>
      </c>
    </row>
    <row r="8727" spans="1:12" x14ac:dyDescent="0.2">
      <c r="A8727">
        <v>108946</v>
      </c>
      <c r="B8727" t="s">
        <v>19852</v>
      </c>
      <c r="C8727" s="1" t="s">
        <v>19853</v>
      </c>
      <c r="D8727">
        <v>108946</v>
      </c>
      <c r="E8727">
        <v>7601</v>
      </c>
      <c r="F8727">
        <v>2351.280698</v>
      </c>
      <c r="G8727">
        <v>2385.0087880000001</v>
      </c>
      <c r="H8727">
        <v>2317.552608</v>
      </c>
      <c r="I8727">
        <v>0.97171659099999996</v>
      </c>
      <c r="J8727">
        <v>-4.1392494000000002E-2</v>
      </c>
      <c r="K8727">
        <v>0.81066745399999995</v>
      </c>
      <c r="L8727">
        <v>1</v>
      </c>
    </row>
    <row r="8728" spans="1:12" x14ac:dyDescent="0.2">
      <c r="A8728">
        <v>73694</v>
      </c>
      <c r="B8728" t="s">
        <v>19854</v>
      </c>
      <c r="C8728" s="1" t="s">
        <v>19855</v>
      </c>
      <c r="D8728">
        <v>73694</v>
      </c>
      <c r="E8728">
        <v>2303</v>
      </c>
      <c r="F8728">
        <v>260.35622540000003</v>
      </c>
      <c r="G8728">
        <v>278.59323540000003</v>
      </c>
      <c r="H8728">
        <v>242.1192154</v>
      </c>
      <c r="I8728">
        <v>0.86907786899999995</v>
      </c>
      <c r="J8728">
        <v>-0.202442647</v>
      </c>
      <c r="K8728">
        <v>0.65160033799999995</v>
      </c>
      <c r="L8728">
        <v>0.95794849299999996</v>
      </c>
    </row>
    <row r="8729" spans="1:12" x14ac:dyDescent="0.2">
      <c r="A8729">
        <v>329504</v>
      </c>
      <c r="B8729" t="s">
        <v>19856</v>
      </c>
      <c r="C8729" s="1" t="s">
        <v>19857</v>
      </c>
      <c r="D8729">
        <v>329504</v>
      </c>
      <c r="E8729">
        <v>3407</v>
      </c>
      <c r="F8729">
        <v>131.67332830000001</v>
      </c>
      <c r="G8729">
        <v>156.90755609999999</v>
      </c>
      <c r="H8729">
        <v>106.4391006</v>
      </c>
      <c r="I8729">
        <v>0.67835548000000001</v>
      </c>
      <c r="J8729">
        <v>-0.55988660400000001</v>
      </c>
      <c r="K8729">
        <v>0.381297681</v>
      </c>
      <c r="L8729">
        <v>0.76487182200000003</v>
      </c>
    </row>
    <row r="8730" spans="1:12" x14ac:dyDescent="0.2">
      <c r="A8730">
        <v>213499</v>
      </c>
      <c r="B8730" t="s">
        <v>19858</v>
      </c>
      <c r="C8730" s="1" t="s">
        <v>19859</v>
      </c>
      <c r="D8730">
        <v>213499</v>
      </c>
      <c r="E8730">
        <v>5943</v>
      </c>
      <c r="F8730">
        <v>796.73501599999997</v>
      </c>
      <c r="G8730">
        <v>891.8996042</v>
      </c>
      <c r="H8730">
        <v>701.57042779999995</v>
      </c>
      <c r="I8730">
        <v>0.78660246599999994</v>
      </c>
      <c r="J8730">
        <v>-0.34629338599999998</v>
      </c>
      <c r="K8730">
        <v>0.19413347</v>
      </c>
      <c r="L8730">
        <v>0.532393793</v>
      </c>
    </row>
    <row r="8731" spans="1:12" x14ac:dyDescent="0.2">
      <c r="A8731">
        <v>14977</v>
      </c>
      <c r="B8731" t="s">
        <v>19860</v>
      </c>
      <c r="C8731" s="1" t="s">
        <v>19861</v>
      </c>
      <c r="D8731">
        <v>14977</v>
      </c>
      <c r="E8731">
        <v>2398</v>
      </c>
      <c r="F8731">
        <v>488.91961670000001</v>
      </c>
      <c r="G8731">
        <v>463.62529310000002</v>
      </c>
      <c r="H8731">
        <v>514.21394020000002</v>
      </c>
      <c r="I8731">
        <v>1.1091153739999999</v>
      </c>
      <c r="J8731">
        <v>0.149409447</v>
      </c>
      <c r="K8731">
        <v>0.65869049300000004</v>
      </c>
      <c r="L8731">
        <v>0.96273377400000004</v>
      </c>
    </row>
    <row r="8732" spans="1:12" x14ac:dyDescent="0.2">
      <c r="A8732">
        <v>69076</v>
      </c>
      <c r="B8732" t="s">
        <v>19862</v>
      </c>
      <c r="C8732" s="1" t="s">
        <v>19863</v>
      </c>
      <c r="D8732">
        <v>69076</v>
      </c>
      <c r="E8732">
        <v>1049</v>
      </c>
      <c r="F8732">
        <v>65.570129730000005</v>
      </c>
      <c r="G8732">
        <v>93.102520810000001</v>
      </c>
      <c r="H8732">
        <v>38.037738640000001</v>
      </c>
      <c r="I8732">
        <v>0.40855755900000001</v>
      </c>
      <c r="J8732">
        <v>-1.2913887500000001</v>
      </c>
      <c r="K8732">
        <v>0.16540875399999999</v>
      </c>
      <c r="L8732">
        <v>0.48404744999999999</v>
      </c>
    </row>
    <row r="8733" spans="1:12" x14ac:dyDescent="0.2">
      <c r="A8733">
        <v>234847</v>
      </c>
      <c r="B8733" t="s">
        <v>19864</v>
      </c>
      <c r="C8733" s="1" t="s">
        <v>19865</v>
      </c>
      <c r="D8733">
        <v>234847</v>
      </c>
      <c r="E8733">
        <v>2558</v>
      </c>
      <c r="F8733">
        <v>318.95825330000002</v>
      </c>
      <c r="G8733">
        <v>345.95970219999998</v>
      </c>
      <c r="H8733">
        <v>291.95680429999999</v>
      </c>
      <c r="I8733">
        <v>0.84390407999999995</v>
      </c>
      <c r="J8733">
        <v>-0.244849066</v>
      </c>
      <c r="K8733">
        <v>0.55437492700000002</v>
      </c>
      <c r="L8733">
        <v>0.90092644200000005</v>
      </c>
    </row>
    <row r="8734" spans="1:12" x14ac:dyDescent="0.2">
      <c r="A8734">
        <v>665775</v>
      </c>
      <c r="B8734" t="s">
        <v>19866</v>
      </c>
      <c r="C8734" s="1" t="s">
        <v>19867</v>
      </c>
      <c r="D8734">
        <v>665775</v>
      </c>
      <c r="E8734">
        <v>10552</v>
      </c>
      <c r="F8734">
        <v>3018.1262280000001</v>
      </c>
      <c r="G8734">
        <v>2538.6708870000002</v>
      </c>
      <c r="H8734">
        <v>3497.5815689999999</v>
      </c>
      <c r="I8734">
        <v>1.377721542</v>
      </c>
      <c r="J8734">
        <v>0.46228432699999999</v>
      </c>
      <c r="K8734">
        <v>3.0169049999999998E-3</v>
      </c>
      <c r="L8734">
        <v>2.6185103000000001E-2</v>
      </c>
    </row>
    <row r="8735" spans="1:12" x14ac:dyDescent="0.2">
      <c r="A8735">
        <v>56068</v>
      </c>
      <c r="B8735" t="s">
        <v>19868</v>
      </c>
      <c r="C8735" s="1" t="s">
        <v>19869</v>
      </c>
      <c r="D8735">
        <v>56068</v>
      </c>
      <c r="E8735">
        <v>3109</v>
      </c>
      <c r="F8735">
        <v>180.55961289999999</v>
      </c>
      <c r="G8735">
        <v>190.45531220000001</v>
      </c>
      <c r="H8735">
        <v>170.6639136</v>
      </c>
      <c r="I8735">
        <v>0.89608376700000003</v>
      </c>
      <c r="J8735">
        <v>-0.15829449200000001</v>
      </c>
      <c r="K8735">
        <v>0.77444372399999994</v>
      </c>
      <c r="L8735">
        <v>1</v>
      </c>
    </row>
    <row r="8736" spans="1:12" x14ac:dyDescent="0.2">
      <c r="A8736">
        <v>74102</v>
      </c>
      <c r="B8736" t="s">
        <v>19870</v>
      </c>
      <c r="C8736" s="1" t="s">
        <v>19871</v>
      </c>
      <c r="D8736">
        <v>74102</v>
      </c>
      <c r="E8736">
        <v>4200</v>
      </c>
      <c r="F8736">
        <v>188.9483233</v>
      </c>
      <c r="G8736">
        <v>109.5396215</v>
      </c>
      <c r="H8736">
        <v>268.35702500000002</v>
      </c>
      <c r="I8736">
        <v>2.449862628</v>
      </c>
      <c r="J8736">
        <v>1.2927008550000001</v>
      </c>
      <c r="K8736">
        <v>1.7075911999999999E-2</v>
      </c>
      <c r="L8736">
        <v>0.101251075</v>
      </c>
    </row>
    <row r="8737" spans="1:12" x14ac:dyDescent="0.2">
      <c r="A8737">
        <v>67895</v>
      </c>
      <c r="B8737" t="s">
        <v>19872</v>
      </c>
      <c r="C8737" s="1" t="s">
        <v>19873</v>
      </c>
      <c r="D8737">
        <v>67895</v>
      </c>
      <c r="E8737">
        <v>1292</v>
      </c>
      <c r="F8737">
        <v>551.75603030000002</v>
      </c>
      <c r="G8737">
        <v>600.53431699999999</v>
      </c>
      <c r="H8737">
        <v>502.97774370000002</v>
      </c>
      <c r="I8737">
        <v>0.83755037700000001</v>
      </c>
      <c r="J8737">
        <v>-0.25575212600000002</v>
      </c>
      <c r="K8737">
        <v>0.417008885</v>
      </c>
      <c r="L8737">
        <v>0.79903480500000001</v>
      </c>
    </row>
    <row r="8738" spans="1:12" x14ac:dyDescent="0.2">
      <c r="A8738">
        <v>66849</v>
      </c>
      <c r="B8738" t="s">
        <v>19874</v>
      </c>
      <c r="C8738" s="1" t="s">
        <v>19875</v>
      </c>
      <c r="D8738">
        <v>66849</v>
      </c>
      <c r="E8738">
        <v>4098</v>
      </c>
      <c r="F8738">
        <v>688.25506499999995</v>
      </c>
      <c r="G8738">
        <v>706.55073879999998</v>
      </c>
      <c r="H8738">
        <v>669.95939109999995</v>
      </c>
      <c r="I8738">
        <v>0.94821129500000001</v>
      </c>
      <c r="J8738">
        <v>-7.6719516000000001E-2</v>
      </c>
      <c r="K8738">
        <v>0.80075851200000003</v>
      </c>
      <c r="L8738">
        <v>1</v>
      </c>
    </row>
    <row r="8739" spans="1:12" x14ac:dyDescent="0.2">
      <c r="A8739">
        <v>214685</v>
      </c>
      <c r="B8739" t="s">
        <v>19876</v>
      </c>
      <c r="C8739" s="1" t="s">
        <v>19877</v>
      </c>
      <c r="D8739">
        <v>214685</v>
      </c>
      <c r="E8739">
        <v>2547</v>
      </c>
      <c r="F8739">
        <v>3.9054399370000001</v>
      </c>
      <c r="G8739">
        <v>1.4396904180000001</v>
      </c>
      <c r="H8739">
        <v>6.3711894549999997</v>
      </c>
      <c r="I8739">
        <v>4.4253885239999997</v>
      </c>
      <c r="J8739">
        <v>2.1458041209999998</v>
      </c>
      <c r="K8739">
        <v>0.70762012399999996</v>
      </c>
      <c r="L8739">
        <v>0.98656389</v>
      </c>
    </row>
    <row r="8740" spans="1:12" x14ac:dyDescent="0.2">
      <c r="A8740">
        <v>12729</v>
      </c>
      <c r="B8740" t="s">
        <v>19878</v>
      </c>
      <c r="C8740" s="1" t="s">
        <v>19879</v>
      </c>
      <c r="D8740">
        <v>12729</v>
      </c>
      <c r="E8740">
        <v>3395</v>
      </c>
      <c r="F8740">
        <v>1136.730959</v>
      </c>
      <c r="G8740">
        <v>1489.1306999999999</v>
      </c>
      <c r="H8740">
        <v>784.33121819999997</v>
      </c>
      <c r="I8740">
        <v>0.52670408199999996</v>
      </c>
      <c r="J8740">
        <v>-0.92493545499999996</v>
      </c>
      <c r="K8740" s="2">
        <v>5.7500000000000002E-5</v>
      </c>
      <c r="L8740">
        <v>9.2323600000000002E-4</v>
      </c>
    </row>
    <row r="8741" spans="1:12" x14ac:dyDescent="0.2">
      <c r="A8741">
        <v>73736</v>
      </c>
      <c r="B8741" t="s">
        <v>19880</v>
      </c>
      <c r="C8741" s="1" t="s">
        <v>19881</v>
      </c>
      <c r="D8741">
        <v>73736</v>
      </c>
      <c r="E8741">
        <v>748</v>
      </c>
      <c r="F8741">
        <v>641.00489419999997</v>
      </c>
      <c r="G8741">
        <v>727.18459389999998</v>
      </c>
      <c r="H8741">
        <v>554.82519439999999</v>
      </c>
      <c r="I8741">
        <v>0.76297710200000002</v>
      </c>
      <c r="J8741">
        <v>-0.39028833400000001</v>
      </c>
      <c r="K8741">
        <v>0.24603625400000001</v>
      </c>
      <c r="L8741">
        <v>0.60582796000000005</v>
      </c>
    </row>
    <row r="8742" spans="1:12" x14ac:dyDescent="0.2">
      <c r="A8742">
        <v>69310</v>
      </c>
      <c r="B8742" t="s">
        <v>19882</v>
      </c>
      <c r="C8742" s="1" t="s">
        <v>19883</v>
      </c>
      <c r="D8742">
        <v>69310</v>
      </c>
      <c r="E8742">
        <v>1355</v>
      </c>
      <c r="F8742">
        <v>3.5277010930000001</v>
      </c>
      <c r="G8742">
        <v>3.359277643</v>
      </c>
      <c r="H8742">
        <v>3.6961245429999998</v>
      </c>
      <c r="I8742">
        <v>1.100273611</v>
      </c>
      <c r="J8742">
        <v>0.137862331</v>
      </c>
      <c r="K8742">
        <v>1</v>
      </c>
      <c r="L8742">
        <v>1</v>
      </c>
    </row>
    <row r="8743" spans="1:12" x14ac:dyDescent="0.2">
      <c r="A8743">
        <v>380608</v>
      </c>
      <c r="B8743" t="s">
        <v>19884</v>
      </c>
      <c r="C8743" s="1" t="s">
        <v>19885</v>
      </c>
      <c r="D8743">
        <v>380608</v>
      </c>
      <c r="E8743">
        <v>2358</v>
      </c>
      <c r="F8743">
        <v>437.47038509999999</v>
      </c>
      <c r="G8743">
        <v>503.00910750000003</v>
      </c>
      <c r="H8743">
        <v>371.93166259999998</v>
      </c>
      <c r="I8743">
        <v>0.73941337600000001</v>
      </c>
      <c r="J8743">
        <v>-0.43554695199999999</v>
      </c>
      <c r="K8743">
        <v>0.22300898299999999</v>
      </c>
      <c r="L8743">
        <v>0.57351954500000002</v>
      </c>
    </row>
    <row r="8744" spans="1:12" x14ac:dyDescent="0.2">
      <c r="A8744">
        <v>16329</v>
      </c>
      <c r="B8744" t="s">
        <v>19886</v>
      </c>
      <c r="C8744" s="1" t="s">
        <v>19887</v>
      </c>
      <c r="D8744">
        <v>16329</v>
      </c>
      <c r="E8744">
        <v>1786</v>
      </c>
      <c r="F8744">
        <v>277.15344649999997</v>
      </c>
      <c r="G8744">
        <v>201.23472820000001</v>
      </c>
      <c r="H8744">
        <v>353.0721648</v>
      </c>
      <c r="I8744">
        <v>1.754528992</v>
      </c>
      <c r="J8744">
        <v>0.81108378699999994</v>
      </c>
      <c r="K8744">
        <v>6.8176502E-2</v>
      </c>
      <c r="L8744">
        <v>0.27450102500000001</v>
      </c>
    </row>
    <row r="8745" spans="1:12" x14ac:dyDescent="0.2">
      <c r="A8745">
        <v>74185</v>
      </c>
      <c r="B8745" t="s">
        <v>19888</v>
      </c>
      <c r="C8745" s="1" t="s">
        <v>19889</v>
      </c>
      <c r="D8745">
        <v>74185</v>
      </c>
      <c r="E8745">
        <v>2846</v>
      </c>
      <c r="F8745">
        <v>377.27913389999998</v>
      </c>
      <c r="G8745">
        <v>261.65245750000003</v>
      </c>
      <c r="H8745">
        <v>492.90581020000002</v>
      </c>
      <c r="I8745">
        <v>1.883818768</v>
      </c>
      <c r="J8745">
        <v>0.91366017799999999</v>
      </c>
      <c r="K8745">
        <v>1.6836663000000002E-2</v>
      </c>
      <c r="L8745">
        <v>0.10020854</v>
      </c>
    </row>
    <row r="8746" spans="1:12" x14ac:dyDescent="0.2">
      <c r="A8746">
        <v>13838</v>
      </c>
      <c r="B8746" t="s">
        <v>19890</v>
      </c>
      <c r="C8746" s="1" t="s">
        <v>19891</v>
      </c>
      <c r="D8746">
        <v>13838</v>
      </c>
      <c r="E8746">
        <v>6328</v>
      </c>
      <c r="F8746">
        <v>22.384872300000001</v>
      </c>
      <c r="G8746">
        <v>18.360935919999999</v>
      </c>
      <c r="H8746">
        <v>26.40880868</v>
      </c>
      <c r="I8746">
        <v>1.438314952</v>
      </c>
      <c r="J8746">
        <v>0.52437962199999999</v>
      </c>
      <c r="K8746">
        <v>0.74907896100000004</v>
      </c>
      <c r="L8746">
        <v>0.99974739199999996</v>
      </c>
    </row>
    <row r="8747" spans="1:12" x14ac:dyDescent="0.2">
      <c r="A8747">
        <v>215693</v>
      </c>
      <c r="B8747" t="s">
        <v>2267</v>
      </c>
      <c r="C8747" s="1" t="s">
        <v>2268</v>
      </c>
      <c r="D8747">
        <v>215693</v>
      </c>
      <c r="E8747">
        <v>3520</v>
      </c>
      <c r="F8747">
        <v>225.31828580000001</v>
      </c>
      <c r="G8747">
        <v>109.096249</v>
      </c>
      <c r="H8747">
        <v>341.5403225</v>
      </c>
      <c r="I8747">
        <v>3.1306330469999999</v>
      </c>
      <c r="J8747">
        <v>1.646454415</v>
      </c>
      <c r="K8747">
        <v>9.7165999999999995E-4</v>
      </c>
      <c r="L8747">
        <v>1.0401297E-2</v>
      </c>
    </row>
    <row r="8748" spans="1:12" x14ac:dyDescent="0.2">
      <c r="A8748">
        <v>546840</v>
      </c>
      <c r="B8748" t="s">
        <v>19892</v>
      </c>
      <c r="C8748" s="1" t="s">
        <v>19893</v>
      </c>
      <c r="D8748">
        <v>546840</v>
      </c>
      <c r="E8748">
        <v>947</v>
      </c>
      <c r="F8748">
        <v>0.47989680600000001</v>
      </c>
      <c r="G8748">
        <v>0.95979361200000002</v>
      </c>
      <c r="H8748">
        <v>1E-3</v>
      </c>
      <c r="I8748">
        <v>1.0418910000000001E-3</v>
      </c>
      <c r="J8748">
        <v>-9.9065804009999994</v>
      </c>
      <c r="K8748">
        <v>0.96655293799999997</v>
      </c>
      <c r="L8748">
        <v>1</v>
      </c>
    </row>
    <row r="8749" spans="1:12" x14ac:dyDescent="0.2">
      <c r="A8749">
        <v>20708</v>
      </c>
      <c r="B8749" t="s">
        <v>2269</v>
      </c>
      <c r="C8749" s="1" t="s">
        <v>2270</v>
      </c>
      <c r="D8749">
        <v>20708</v>
      </c>
      <c r="E8749">
        <v>1859</v>
      </c>
      <c r="F8749">
        <v>263.4437906</v>
      </c>
      <c r="G8749">
        <v>374.48255610000001</v>
      </c>
      <c r="H8749">
        <v>152.40502520000001</v>
      </c>
      <c r="I8749">
        <v>0.40697496500000002</v>
      </c>
      <c r="J8749">
        <v>-1.296988045</v>
      </c>
      <c r="K8749">
        <v>4.6425930000000004E-3</v>
      </c>
      <c r="L8749">
        <v>3.6776571000000001E-2</v>
      </c>
    </row>
    <row r="8750" spans="1:12" x14ac:dyDescent="0.2">
      <c r="A8750">
        <v>68230</v>
      </c>
      <c r="B8750" t="s">
        <v>19894</v>
      </c>
      <c r="C8750" s="1" t="s">
        <v>19895</v>
      </c>
      <c r="D8750">
        <v>68230</v>
      </c>
      <c r="E8750">
        <v>563</v>
      </c>
      <c r="F8750">
        <v>3.4351284190000002</v>
      </c>
      <c r="G8750">
        <v>3.7100691710000002</v>
      </c>
      <c r="H8750">
        <v>3.1601876670000002</v>
      </c>
      <c r="I8750">
        <v>0.85178672499999997</v>
      </c>
      <c r="J8750">
        <v>-0.23143585</v>
      </c>
      <c r="K8750">
        <v>0.99775041799999997</v>
      </c>
      <c r="L8750">
        <v>1</v>
      </c>
    </row>
    <row r="8751" spans="1:12" x14ac:dyDescent="0.2">
      <c r="A8751">
        <v>72007</v>
      </c>
      <c r="B8751" t="s">
        <v>19896</v>
      </c>
      <c r="C8751" s="1" t="s">
        <v>19897</v>
      </c>
      <c r="D8751">
        <v>72007</v>
      </c>
      <c r="E8751">
        <v>6875</v>
      </c>
      <c r="F8751">
        <v>331.38149570000002</v>
      </c>
      <c r="G8751">
        <v>341.50981810000002</v>
      </c>
      <c r="H8751">
        <v>321.25317330000001</v>
      </c>
      <c r="I8751">
        <v>0.94068502899999995</v>
      </c>
      <c r="J8751">
        <v>-8.8216349999999999E-2</v>
      </c>
      <c r="K8751">
        <v>0.84730427699999999</v>
      </c>
      <c r="L8751">
        <v>1</v>
      </c>
    </row>
    <row r="8752" spans="1:12" x14ac:dyDescent="0.2">
      <c r="A8752">
        <v>20256</v>
      </c>
      <c r="B8752" t="s">
        <v>19898</v>
      </c>
      <c r="C8752" s="1" t="s">
        <v>19899</v>
      </c>
      <c r="D8752">
        <v>20256</v>
      </c>
      <c r="E8752">
        <v>1970</v>
      </c>
      <c r="F8752">
        <v>33.039681420000001</v>
      </c>
      <c r="G8752">
        <v>29.067303299999999</v>
      </c>
      <c r="H8752">
        <v>37.012059549999996</v>
      </c>
      <c r="I8752">
        <v>1.2733227840000001</v>
      </c>
      <c r="J8752">
        <v>0.348598185</v>
      </c>
      <c r="K8752">
        <v>0.81682218399999995</v>
      </c>
      <c r="L8752">
        <v>1</v>
      </c>
    </row>
    <row r="8753" spans="1:12" x14ac:dyDescent="0.2">
      <c r="A8753">
        <v>22359</v>
      </c>
      <c r="B8753" t="s">
        <v>19900</v>
      </c>
      <c r="C8753" s="1" t="s">
        <v>19901</v>
      </c>
      <c r="D8753">
        <v>22359</v>
      </c>
      <c r="E8753">
        <v>8327</v>
      </c>
      <c r="F8753">
        <v>171.17207640000001</v>
      </c>
      <c r="G8753">
        <v>110.26923290000001</v>
      </c>
      <c r="H8753">
        <v>232.0749199</v>
      </c>
      <c r="I8753">
        <v>2.1046207880000001</v>
      </c>
      <c r="J8753">
        <v>1.073560311</v>
      </c>
      <c r="K8753">
        <v>0.17462234400000001</v>
      </c>
      <c r="L8753">
        <v>0.49971680299999999</v>
      </c>
    </row>
    <row r="8754" spans="1:12" x14ac:dyDescent="0.2">
      <c r="A8754">
        <v>16322</v>
      </c>
      <c r="B8754" t="s">
        <v>19902</v>
      </c>
      <c r="C8754" s="1" t="s">
        <v>19903</v>
      </c>
      <c r="D8754">
        <v>16322</v>
      </c>
      <c r="E8754">
        <v>1463</v>
      </c>
      <c r="F8754">
        <v>100.2801685</v>
      </c>
      <c r="G8754">
        <v>49.984856870000002</v>
      </c>
      <c r="H8754">
        <v>150.57548019999999</v>
      </c>
      <c r="I8754">
        <v>3.0124219540000001</v>
      </c>
      <c r="J8754">
        <v>1.5909238649999999</v>
      </c>
      <c r="K8754">
        <v>3.5230226000000003E-2</v>
      </c>
      <c r="L8754">
        <v>0.17325933600000001</v>
      </c>
    </row>
    <row r="8755" spans="1:12" x14ac:dyDescent="0.2">
      <c r="A8755">
        <v>76927</v>
      </c>
      <c r="B8755" t="s">
        <v>19904</v>
      </c>
      <c r="C8755" s="1" t="s">
        <v>19905</v>
      </c>
      <c r="D8755">
        <v>76927</v>
      </c>
      <c r="E8755">
        <v>481</v>
      </c>
      <c r="F8755">
        <v>37.757293560000001</v>
      </c>
      <c r="G8755">
        <v>31.664693230000001</v>
      </c>
      <c r="H8755">
        <v>43.849893899999998</v>
      </c>
      <c r="I8755">
        <v>1.384819792</v>
      </c>
      <c r="J8755">
        <v>0.46969824900000001</v>
      </c>
      <c r="K8755">
        <v>0.70424843800000003</v>
      </c>
      <c r="L8755">
        <v>0.98476135300000001</v>
      </c>
    </row>
    <row r="8756" spans="1:12" x14ac:dyDescent="0.2">
      <c r="A8756">
        <v>56174</v>
      </c>
      <c r="B8756" t="s">
        <v>19906</v>
      </c>
      <c r="C8756" s="1" t="s">
        <v>19907</v>
      </c>
      <c r="D8756">
        <v>56174</v>
      </c>
      <c r="E8756">
        <v>1330</v>
      </c>
      <c r="F8756">
        <v>132.60414850000001</v>
      </c>
      <c r="G8756">
        <v>106.8063379</v>
      </c>
      <c r="H8756">
        <v>158.4019591</v>
      </c>
      <c r="I8756">
        <v>1.483076399</v>
      </c>
      <c r="J8756">
        <v>0.56859291899999997</v>
      </c>
      <c r="K8756">
        <v>0.46408657199999998</v>
      </c>
      <c r="L8756">
        <v>0.83700785499999997</v>
      </c>
    </row>
    <row r="8757" spans="1:12" x14ac:dyDescent="0.2">
      <c r="A8757">
        <v>214469</v>
      </c>
      <c r="B8757" t="s">
        <v>19908</v>
      </c>
      <c r="C8757" s="1" t="s">
        <v>19909</v>
      </c>
      <c r="D8757">
        <v>214469</v>
      </c>
      <c r="E8757">
        <v>5076</v>
      </c>
      <c r="F8757">
        <v>2802.3050269999999</v>
      </c>
      <c r="G8757">
        <v>2878.4327029999999</v>
      </c>
      <c r="H8757">
        <v>2726.1773499999999</v>
      </c>
      <c r="I8757">
        <v>0.94710477199999998</v>
      </c>
      <c r="J8757">
        <v>-7.8404063999999996E-2</v>
      </c>
      <c r="K8757">
        <v>0.63005150399999998</v>
      </c>
      <c r="L8757">
        <v>0.94761493100000005</v>
      </c>
    </row>
    <row r="8758" spans="1:12" x14ac:dyDescent="0.2">
      <c r="A8758">
        <v>100039805</v>
      </c>
      <c r="B8758" t="s">
        <v>19910</v>
      </c>
      <c r="C8758" s="1" t="s">
        <v>19911</v>
      </c>
      <c r="D8758">
        <v>100039805</v>
      </c>
      <c r="E8758">
        <v>1062</v>
      </c>
      <c r="F8758">
        <v>13.245175100000001</v>
      </c>
      <c r="G8758">
        <v>12.791584179999999</v>
      </c>
      <c r="H8758">
        <v>13.698766020000001</v>
      </c>
      <c r="I8758">
        <v>1.0709202099999999</v>
      </c>
      <c r="J8758">
        <v>9.8850994999999997E-2</v>
      </c>
      <c r="K8758">
        <v>0.98817875499999996</v>
      </c>
      <c r="L8758">
        <v>1</v>
      </c>
    </row>
    <row r="8759" spans="1:12" x14ac:dyDescent="0.2">
      <c r="A8759">
        <v>231991</v>
      </c>
      <c r="B8759" t="s">
        <v>19912</v>
      </c>
      <c r="C8759" s="1" t="s">
        <v>19913</v>
      </c>
      <c r="D8759">
        <v>231991</v>
      </c>
      <c r="E8759">
        <v>2873</v>
      </c>
      <c r="F8759">
        <v>31.029151559999999</v>
      </c>
      <c r="G8759">
        <v>41.447791299999999</v>
      </c>
      <c r="H8759">
        <v>20.610511819999999</v>
      </c>
      <c r="I8759">
        <v>0.49726441799999999</v>
      </c>
      <c r="J8759">
        <v>-1.0079148929999999</v>
      </c>
      <c r="K8759">
        <v>0.46678724300000002</v>
      </c>
      <c r="L8759">
        <v>0.83913373700000005</v>
      </c>
    </row>
    <row r="8760" spans="1:12" x14ac:dyDescent="0.2">
      <c r="A8760">
        <v>73218</v>
      </c>
      <c r="B8760" t="s">
        <v>19914</v>
      </c>
      <c r="C8760" s="1" t="s">
        <v>19915</v>
      </c>
      <c r="D8760">
        <v>73218</v>
      </c>
      <c r="E8760">
        <v>2887</v>
      </c>
      <c r="F8760">
        <v>146.99655150000001</v>
      </c>
      <c r="G8760">
        <v>136.9540441</v>
      </c>
      <c r="H8760">
        <v>157.03905900000001</v>
      </c>
      <c r="I8760">
        <v>1.146655142</v>
      </c>
      <c r="J8760">
        <v>0.197431565</v>
      </c>
      <c r="K8760">
        <v>0.743441405</v>
      </c>
      <c r="L8760">
        <v>0.999021669</v>
      </c>
    </row>
    <row r="8761" spans="1:12" x14ac:dyDescent="0.2">
      <c r="A8761">
        <v>56310</v>
      </c>
      <c r="B8761" t="s">
        <v>19916</v>
      </c>
      <c r="C8761" s="1" t="s">
        <v>19917</v>
      </c>
      <c r="D8761">
        <v>56310</v>
      </c>
      <c r="E8761">
        <v>1220</v>
      </c>
      <c r="F8761">
        <v>493.7403319</v>
      </c>
      <c r="G8761">
        <v>532.29384909999999</v>
      </c>
      <c r="H8761">
        <v>455.18681470000001</v>
      </c>
      <c r="I8761">
        <v>0.85514197700000005</v>
      </c>
      <c r="J8761">
        <v>-0.22576412700000001</v>
      </c>
      <c r="K8761">
        <v>0.49952619700000001</v>
      </c>
      <c r="L8761">
        <v>0.86292546000000003</v>
      </c>
    </row>
    <row r="8762" spans="1:12" x14ac:dyDescent="0.2">
      <c r="A8762">
        <v>68118</v>
      </c>
      <c r="B8762" t="s">
        <v>19918</v>
      </c>
      <c r="C8762" s="1" t="s">
        <v>19919</v>
      </c>
      <c r="D8762">
        <v>68118</v>
      </c>
      <c r="E8762">
        <v>1230</v>
      </c>
      <c r="F8762">
        <v>133.86851909999999</v>
      </c>
      <c r="G8762">
        <v>170.94942080000001</v>
      </c>
      <c r="H8762">
        <v>96.787617350000005</v>
      </c>
      <c r="I8762">
        <v>0.56617692500000005</v>
      </c>
      <c r="J8762">
        <v>-0.820675143</v>
      </c>
      <c r="K8762">
        <v>0.19839991800000001</v>
      </c>
      <c r="L8762">
        <v>0.53785370200000004</v>
      </c>
    </row>
    <row r="8763" spans="1:12" x14ac:dyDescent="0.2">
      <c r="A8763">
        <v>12740</v>
      </c>
      <c r="B8763" t="s">
        <v>19920</v>
      </c>
      <c r="C8763" s="1" t="s">
        <v>19921</v>
      </c>
      <c r="D8763">
        <v>12740</v>
      </c>
      <c r="E8763">
        <v>1827</v>
      </c>
      <c r="F8763">
        <v>9.6936575450000007</v>
      </c>
      <c r="G8763">
        <v>14.07414099</v>
      </c>
      <c r="H8763">
        <v>5.3131741010000004</v>
      </c>
      <c r="I8763">
        <v>0.37751320700000002</v>
      </c>
      <c r="J8763">
        <v>-1.4054009780000001</v>
      </c>
      <c r="K8763">
        <v>0.62840702100000001</v>
      </c>
      <c r="L8763">
        <v>0.94691583800000001</v>
      </c>
    </row>
    <row r="8764" spans="1:12" x14ac:dyDescent="0.2">
      <c r="A8764">
        <v>20869</v>
      </c>
      <c r="B8764" t="s">
        <v>19922</v>
      </c>
      <c r="C8764" s="1" t="s">
        <v>19923</v>
      </c>
      <c r="D8764">
        <v>20869</v>
      </c>
      <c r="E8764">
        <v>1643</v>
      </c>
      <c r="F8764">
        <v>882.84369679999998</v>
      </c>
      <c r="G8764">
        <v>968.33654960000001</v>
      </c>
      <c r="H8764">
        <v>797.35084389999997</v>
      </c>
      <c r="I8764">
        <v>0.82342326600000004</v>
      </c>
      <c r="J8764">
        <v>-0.28029388300000002</v>
      </c>
      <c r="K8764">
        <v>0.27839034200000001</v>
      </c>
      <c r="L8764">
        <v>0.64821834700000003</v>
      </c>
    </row>
    <row r="8765" spans="1:12" x14ac:dyDescent="0.2">
      <c r="A8765">
        <v>170706</v>
      </c>
      <c r="B8765" t="s">
        <v>19924</v>
      </c>
      <c r="C8765" s="1" t="s">
        <v>19925</v>
      </c>
      <c r="D8765">
        <v>170706</v>
      </c>
      <c r="E8765">
        <v>1017</v>
      </c>
      <c r="F8765">
        <v>42.637609249999997</v>
      </c>
      <c r="G8765">
        <v>47.727222070000003</v>
      </c>
      <c r="H8765">
        <v>37.547996419999997</v>
      </c>
      <c r="I8765">
        <v>0.78672076000000002</v>
      </c>
      <c r="J8765">
        <v>-0.34607644100000001</v>
      </c>
      <c r="K8765">
        <v>0.79025099099999996</v>
      </c>
      <c r="L8765">
        <v>1</v>
      </c>
    </row>
    <row r="8766" spans="1:12" x14ac:dyDescent="0.2">
      <c r="A8766">
        <v>114896</v>
      </c>
      <c r="B8766" t="s">
        <v>19926</v>
      </c>
      <c r="C8766" s="1" t="s">
        <v>19927</v>
      </c>
      <c r="D8766">
        <v>114896</v>
      </c>
      <c r="E8766">
        <v>4288</v>
      </c>
      <c r="F8766">
        <v>318.68972630000002</v>
      </c>
      <c r="G8766">
        <v>353.83595700000001</v>
      </c>
      <c r="H8766">
        <v>283.54349560000003</v>
      </c>
      <c r="I8766">
        <v>0.80134166699999998</v>
      </c>
      <c r="J8766">
        <v>-0.31951060100000001</v>
      </c>
      <c r="K8766">
        <v>0.44452867699999998</v>
      </c>
      <c r="L8766">
        <v>0.82024786999999999</v>
      </c>
    </row>
    <row r="8767" spans="1:12" x14ac:dyDescent="0.2">
      <c r="A8767">
        <v>67681</v>
      </c>
      <c r="B8767" t="s">
        <v>2272</v>
      </c>
      <c r="C8767" s="1" t="s">
        <v>2273</v>
      </c>
      <c r="D8767">
        <v>67681</v>
      </c>
      <c r="E8767">
        <v>959</v>
      </c>
      <c r="F8767">
        <v>661.81813580000005</v>
      </c>
      <c r="G8767">
        <v>1000.308722</v>
      </c>
      <c r="H8767">
        <v>323.32754990000001</v>
      </c>
      <c r="I8767">
        <v>0.323227763</v>
      </c>
      <c r="J8767">
        <v>-1.6293769760000001</v>
      </c>
      <c r="K8767">
        <v>2.05219E-4</v>
      </c>
      <c r="L8767">
        <v>2.8164169999999999E-3</v>
      </c>
    </row>
    <row r="8768" spans="1:12" x14ac:dyDescent="0.2">
      <c r="A8768">
        <v>218215</v>
      </c>
      <c r="B8768" t="s">
        <v>19928</v>
      </c>
      <c r="C8768" s="1" t="s">
        <v>19929</v>
      </c>
      <c r="D8768">
        <v>218215</v>
      </c>
      <c r="E8768">
        <v>4576</v>
      </c>
      <c r="F8768">
        <v>289.08609919999998</v>
      </c>
      <c r="G8768">
        <v>226.96653420000001</v>
      </c>
      <c r="H8768">
        <v>351.20566409999998</v>
      </c>
      <c r="I8768">
        <v>1.547389642</v>
      </c>
      <c r="J8768">
        <v>0.62983652199999995</v>
      </c>
      <c r="K8768">
        <v>0.15316305099999999</v>
      </c>
      <c r="L8768">
        <v>0.46323290299999997</v>
      </c>
    </row>
    <row r="8769" spans="1:12" x14ac:dyDescent="0.2">
      <c r="A8769">
        <v>231051</v>
      </c>
      <c r="B8769" t="s">
        <v>19930</v>
      </c>
      <c r="C8769" s="1" t="s">
        <v>19931</v>
      </c>
      <c r="D8769">
        <v>231051</v>
      </c>
      <c r="E8769">
        <v>16820</v>
      </c>
      <c r="F8769">
        <v>8383.0180309999996</v>
      </c>
      <c r="G8769">
        <v>7254.7506519999997</v>
      </c>
      <c r="H8769">
        <v>9511.2854110000007</v>
      </c>
      <c r="I8769">
        <v>1.311042359</v>
      </c>
      <c r="J8769">
        <v>0.39071429899999999</v>
      </c>
      <c r="K8769">
        <v>7.0481199999999997E-4</v>
      </c>
      <c r="L8769">
        <v>7.9251919999999993E-3</v>
      </c>
    </row>
    <row r="8770" spans="1:12" x14ac:dyDescent="0.2">
      <c r="A8770">
        <v>19345</v>
      </c>
      <c r="B8770" t="s">
        <v>19932</v>
      </c>
      <c r="C8770" s="1" t="s">
        <v>19933</v>
      </c>
      <c r="D8770">
        <v>19345</v>
      </c>
      <c r="E8770">
        <v>1587</v>
      </c>
      <c r="F8770">
        <v>1069.3202590000001</v>
      </c>
      <c r="G8770">
        <v>1159.4356809999999</v>
      </c>
      <c r="H8770">
        <v>979.20483820000004</v>
      </c>
      <c r="I8770">
        <v>0.84455296199999996</v>
      </c>
      <c r="J8770">
        <v>-0.24374019799999999</v>
      </c>
      <c r="K8770">
        <v>0.29891827900000001</v>
      </c>
      <c r="L8770">
        <v>0.67556573499999995</v>
      </c>
    </row>
    <row r="8771" spans="1:12" x14ac:dyDescent="0.2">
      <c r="A8771">
        <v>80732</v>
      </c>
      <c r="B8771" t="s">
        <v>19934</v>
      </c>
      <c r="C8771" s="1" t="s">
        <v>19935</v>
      </c>
      <c r="D8771">
        <v>80732</v>
      </c>
      <c r="E8771">
        <v>4171</v>
      </c>
      <c r="F8771">
        <v>668.82073449999996</v>
      </c>
      <c r="G8771">
        <v>675.40246669999999</v>
      </c>
      <c r="H8771">
        <v>662.23900219999996</v>
      </c>
      <c r="I8771">
        <v>0.980510192</v>
      </c>
      <c r="J8771">
        <v>-2.8395468E-2</v>
      </c>
      <c r="K8771">
        <v>0.93231562599999995</v>
      </c>
      <c r="L8771">
        <v>1</v>
      </c>
    </row>
    <row r="8772" spans="1:12" x14ac:dyDescent="0.2">
      <c r="A8772">
        <v>217732</v>
      </c>
      <c r="B8772" t="s">
        <v>19936</v>
      </c>
      <c r="C8772" s="1" t="s">
        <v>19937</v>
      </c>
      <c r="D8772">
        <v>217732</v>
      </c>
      <c r="E8772">
        <v>4268</v>
      </c>
      <c r="F8772">
        <v>609.7734203</v>
      </c>
      <c r="G8772">
        <v>650.76888840000004</v>
      </c>
      <c r="H8772">
        <v>568.77795209999999</v>
      </c>
      <c r="I8772">
        <v>0.87400913300000005</v>
      </c>
      <c r="J8772">
        <v>-0.19427973900000001</v>
      </c>
      <c r="K8772">
        <v>0.51148824199999998</v>
      </c>
      <c r="L8772">
        <v>0.87252454999999995</v>
      </c>
    </row>
    <row r="8773" spans="1:12" x14ac:dyDescent="0.2">
      <c r="A8773">
        <v>69038</v>
      </c>
      <c r="B8773" t="s">
        <v>19938</v>
      </c>
      <c r="C8773" s="1" t="s">
        <v>19939</v>
      </c>
      <c r="D8773">
        <v>69038</v>
      </c>
      <c r="E8773">
        <v>457</v>
      </c>
      <c r="F8773">
        <v>73.625824320000007</v>
      </c>
      <c r="G8773">
        <v>107.1163571</v>
      </c>
      <c r="H8773">
        <v>40.13529149</v>
      </c>
      <c r="I8773">
        <v>0.374688727</v>
      </c>
      <c r="J8773">
        <v>-1.416235522</v>
      </c>
      <c r="K8773">
        <v>0.10883511</v>
      </c>
      <c r="L8773">
        <v>0.37461208200000001</v>
      </c>
    </row>
    <row r="8774" spans="1:12" x14ac:dyDescent="0.2">
      <c r="A8774">
        <v>13495</v>
      </c>
      <c r="B8774" t="s">
        <v>19940</v>
      </c>
      <c r="C8774" s="1" t="s">
        <v>19941</v>
      </c>
      <c r="D8774">
        <v>13495</v>
      </c>
      <c r="E8774">
        <v>1713</v>
      </c>
      <c r="F8774">
        <v>286.41226419999998</v>
      </c>
      <c r="G8774">
        <v>235.01266659999999</v>
      </c>
      <c r="H8774">
        <v>337.81186170000001</v>
      </c>
      <c r="I8774">
        <v>1.4374198060000001</v>
      </c>
      <c r="J8774">
        <v>0.52348147</v>
      </c>
      <c r="K8774">
        <v>0.227154623</v>
      </c>
      <c r="L8774">
        <v>0.57856142499999996</v>
      </c>
    </row>
    <row r="8775" spans="1:12" x14ac:dyDescent="0.2">
      <c r="A8775">
        <v>74847</v>
      </c>
      <c r="B8775" t="s">
        <v>19942</v>
      </c>
      <c r="C8775" s="1" t="s">
        <v>19943</v>
      </c>
      <c r="D8775">
        <v>74847</v>
      </c>
      <c r="E8775">
        <v>1398</v>
      </c>
      <c r="F8775">
        <v>0.526697945</v>
      </c>
      <c r="G8775">
        <v>1E-3</v>
      </c>
      <c r="H8775">
        <v>1.0533958889999999</v>
      </c>
      <c r="I8775">
        <v>1053.3958889999999</v>
      </c>
      <c r="J8775">
        <v>10.04083202</v>
      </c>
      <c r="K8775">
        <v>0.95382157700000003</v>
      </c>
      <c r="L8775">
        <v>1</v>
      </c>
    </row>
    <row r="8776" spans="1:12" x14ac:dyDescent="0.2">
      <c r="A8776">
        <v>66258</v>
      </c>
      <c r="B8776" t="s">
        <v>19944</v>
      </c>
      <c r="C8776" s="1" t="s">
        <v>19945</v>
      </c>
      <c r="D8776">
        <v>66258</v>
      </c>
      <c r="E8776">
        <v>1196</v>
      </c>
      <c r="F8776">
        <v>338.51765010000003</v>
      </c>
      <c r="G8776">
        <v>367.94237429999998</v>
      </c>
      <c r="H8776">
        <v>309.09292590000001</v>
      </c>
      <c r="I8776">
        <v>0.84005797500000001</v>
      </c>
      <c r="J8776">
        <v>-0.251439199</v>
      </c>
      <c r="K8776">
        <v>0.53698777600000003</v>
      </c>
      <c r="L8776">
        <v>0.88945870800000004</v>
      </c>
    </row>
    <row r="8777" spans="1:12" x14ac:dyDescent="0.2">
      <c r="A8777">
        <v>217410</v>
      </c>
      <c r="B8777" t="s">
        <v>19946</v>
      </c>
      <c r="C8777" s="1" t="s">
        <v>19947</v>
      </c>
      <c r="D8777">
        <v>217410</v>
      </c>
      <c r="E8777">
        <v>4198</v>
      </c>
      <c r="F8777">
        <v>132.0616115</v>
      </c>
      <c r="G8777">
        <v>23.893763360000001</v>
      </c>
      <c r="H8777">
        <v>240.22945970000001</v>
      </c>
      <c r="I8777">
        <v>10.05406541</v>
      </c>
      <c r="J8777">
        <v>3.329707075</v>
      </c>
      <c r="K8777">
        <v>5.5238873000000001E-2</v>
      </c>
      <c r="L8777">
        <v>0.237666288</v>
      </c>
    </row>
    <row r="8778" spans="1:12" x14ac:dyDescent="0.2">
      <c r="A8778">
        <v>66860</v>
      </c>
      <c r="B8778" t="s">
        <v>19948</v>
      </c>
      <c r="C8778" s="1" t="s">
        <v>19949</v>
      </c>
      <c r="D8778">
        <v>66860</v>
      </c>
      <c r="E8778">
        <v>7873</v>
      </c>
      <c r="F8778">
        <v>267.74128880000001</v>
      </c>
      <c r="G8778">
        <v>183.01564149999999</v>
      </c>
      <c r="H8778">
        <v>352.46693599999998</v>
      </c>
      <c r="I8778">
        <v>1.9258842199999999</v>
      </c>
      <c r="J8778">
        <v>0.94552097400000001</v>
      </c>
      <c r="K8778">
        <v>3.5048771999999999E-2</v>
      </c>
      <c r="L8778">
        <v>0.17257839</v>
      </c>
    </row>
    <row r="8779" spans="1:12" x14ac:dyDescent="0.2">
      <c r="A8779">
        <v>381694</v>
      </c>
      <c r="B8779" t="s">
        <v>19950</v>
      </c>
      <c r="C8779" s="1" t="s">
        <v>19951</v>
      </c>
      <c r="D8779">
        <v>381694</v>
      </c>
      <c r="E8779">
        <v>4543</v>
      </c>
      <c r="F8779">
        <v>786.27735729999995</v>
      </c>
      <c r="G8779">
        <v>796.1563807</v>
      </c>
      <c r="H8779">
        <v>776.39833390000001</v>
      </c>
      <c r="I8779">
        <v>0.975183209</v>
      </c>
      <c r="J8779">
        <v>-3.6254809999999998E-2</v>
      </c>
      <c r="K8779">
        <v>0.922810452</v>
      </c>
      <c r="L8779">
        <v>1</v>
      </c>
    </row>
    <row r="8780" spans="1:12" x14ac:dyDescent="0.2">
      <c r="A8780">
        <v>230775</v>
      </c>
      <c r="B8780" t="s">
        <v>19952</v>
      </c>
      <c r="C8780" s="1" t="s">
        <v>19953</v>
      </c>
      <c r="D8780">
        <v>230775</v>
      </c>
      <c r="E8780">
        <v>5241</v>
      </c>
      <c r="F8780">
        <v>1.3259837919999999</v>
      </c>
      <c r="G8780">
        <v>1E-3</v>
      </c>
      <c r="H8780">
        <v>2.651967585</v>
      </c>
      <c r="I8780">
        <v>2651.9675849999999</v>
      </c>
      <c r="J8780">
        <v>11.37284743</v>
      </c>
      <c r="K8780">
        <v>0.79750094500000002</v>
      </c>
      <c r="L8780">
        <v>1</v>
      </c>
    </row>
    <row r="8781" spans="1:12" x14ac:dyDescent="0.2">
      <c r="A8781">
        <v>230145</v>
      </c>
      <c r="B8781" t="s">
        <v>19954</v>
      </c>
      <c r="C8781" s="1" t="s">
        <v>19955</v>
      </c>
      <c r="D8781">
        <v>230145</v>
      </c>
      <c r="E8781">
        <v>2216</v>
      </c>
      <c r="F8781">
        <v>62.979088339999997</v>
      </c>
      <c r="G8781">
        <v>27.535031910000001</v>
      </c>
      <c r="H8781">
        <v>98.423144769999993</v>
      </c>
      <c r="I8781">
        <v>3.5744699729999998</v>
      </c>
      <c r="J8781">
        <v>1.837729333</v>
      </c>
      <c r="K8781">
        <v>5.7919461999999998E-2</v>
      </c>
      <c r="L8781">
        <v>0.24574772</v>
      </c>
    </row>
    <row r="8782" spans="1:12" x14ac:dyDescent="0.2">
      <c r="A8782">
        <v>12000</v>
      </c>
      <c r="B8782" t="s">
        <v>19956</v>
      </c>
      <c r="C8782" s="1" t="s">
        <v>19957</v>
      </c>
      <c r="D8782">
        <v>12000</v>
      </c>
      <c r="E8782">
        <v>1811</v>
      </c>
      <c r="F8782">
        <v>103.02015129999999</v>
      </c>
      <c r="G8782">
        <v>105.6766667</v>
      </c>
      <c r="H8782">
        <v>100.3636358</v>
      </c>
      <c r="I8782">
        <v>0.94972370800000006</v>
      </c>
      <c r="J8782">
        <v>-7.4420227000000005E-2</v>
      </c>
      <c r="K8782">
        <v>0.93508672100000001</v>
      </c>
      <c r="L8782">
        <v>1</v>
      </c>
    </row>
    <row r="8783" spans="1:12" x14ac:dyDescent="0.2">
      <c r="A8783">
        <v>19712</v>
      </c>
      <c r="B8783" t="s">
        <v>19958</v>
      </c>
      <c r="C8783" s="1" t="s">
        <v>19959</v>
      </c>
      <c r="D8783">
        <v>19712</v>
      </c>
      <c r="E8783">
        <v>4266</v>
      </c>
      <c r="F8783">
        <v>1491.960321</v>
      </c>
      <c r="G8783">
        <v>1586.2082889999999</v>
      </c>
      <c r="H8783">
        <v>1397.7123529999999</v>
      </c>
      <c r="I8783">
        <v>0.88116570999999999</v>
      </c>
      <c r="J8783">
        <v>-0.18251474100000001</v>
      </c>
      <c r="K8783">
        <v>0.48736073699999999</v>
      </c>
      <c r="L8783">
        <v>0.85300518000000003</v>
      </c>
    </row>
    <row r="8784" spans="1:12" x14ac:dyDescent="0.2">
      <c r="A8784">
        <v>14569</v>
      </c>
      <c r="B8784" t="s">
        <v>19960</v>
      </c>
      <c r="C8784" s="1" t="s">
        <v>19961</v>
      </c>
      <c r="D8784">
        <v>14569</v>
      </c>
      <c r="E8784">
        <v>2681</v>
      </c>
      <c r="F8784">
        <v>1892.441996</v>
      </c>
      <c r="G8784">
        <v>1708.424841</v>
      </c>
      <c r="H8784">
        <v>2076.4591500000001</v>
      </c>
      <c r="I8784">
        <v>1.215423178</v>
      </c>
      <c r="J8784">
        <v>0.28145871</v>
      </c>
      <c r="K8784">
        <v>0.130300367</v>
      </c>
      <c r="L8784">
        <v>0.418697816</v>
      </c>
    </row>
    <row r="8785" spans="1:12" x14ac:dyDescent="0.2">
      <c r="A8785">
        <v>67452</v>
      </c>
      <c r="B8785" t="s">
        <v>19962</v>
      </c>
      <c r="C8785" s="1" t="s">
        <v>19963</v>
      </c>
      <c r="D8785">
        <v>67452</v>
      </c>
      <c r="E8785">
        <v>4425</v>
      </c>
      <c r="F8785">
        <v>454.32332229999997</v>
      </c>
      <c r="G8785">
        <v>408.98160990000002</v>
      </c>
      <c r="H8785">
        <v>499.6650348</v>
      </c>
      <c r="I8785">
        <v>1.2217298350000001</v>
      </c>
      <c r="J8785">
        <v>0.28892529300000003</v>
      </c>
      <c r="K8785">
        <v>0.41858812299999998</v>
      </c>
      <c r="L8785">
        <v>0.79980667599999999</v>
      </c>
    </row>
    <row r="8786" spans="1:12" x14ac:dyDescent="0.2">
      <c r="A8786">
        <v>14391</v>
      </c>
      <c r="B8786" t="s">
        <v>19964</v>
      </c>
      <c r="C8786" s="1" t="s">
        <v>19965</v>
      </c>
      <c r="D8786">
        <v>14391</v>
      </c>
      <c r="E8786">
        <v>2598</v>
      </c>
      <c r="F8786">
        <v>874.69254809999995</v>
      </c>
      <c r="G8786">
        <v>857.95857669999998</v>
      </c>
      <c r="H8786">
        <v>891.42651950000004</v>
      </c>
      <c r="I8786">
        <v>1.0390088099999999</v>
      </c>
      <c r="J8786">
        <v>5.5207886999999997E-2</v>
      </c>
      <c r="K8786">
        <v>0.88164155200000005</v>
      </c>
      <c r="L8786">
        <v>1</v>
      </c>
    </row>
    <row r="8787" spans="1:12" x14ac:dyDescent="0.2">
      <c r="A8787">
        <v>14300</v>
      </c>
      <c r="B8787" t="s">
        <v>19966</v>
      </c>
      <c r="C8787" s="1" t="s">
        <v>19967</v>
      </c>
      <c r="D8787">
        <v>14300</v>
      </c>
      <c r="E8787">
        <v>1106</v>
      </c>
      <c r="F8787">
        <v>250.3660151</v>
      </c>
      <c r="G8787">
        <v>254.0989659</v>
      </c>
      <c r="H8787">
        <v>246.6330643</v>
      </c>
      <c r="I8787">
        <v>0.97061813399999997</v>
      </c>
      <c r="J8787">
        <v>-4.3024279999999998E-2</v>
      </c>
      <c r="K8787">
        <v>0.92327495199999998</v>
      </c>
      <c r="L8787">
        <v>1</v>
      </c>
    </row>
    <row r="8788" spans="1:12" x14ac:dyDescent="0.2">
      <c r="A8788">
        <v>70120</v>
      </c>
      <c r="B8788" t="s">
        <v>19968</v>
      </c>
      <c r="C8788" s="1" t="s">
        <v>19969</v>
      </c>
      <c r="D8788">
        <v>70120</v>
      </c>
      <c r="E8788">
        <v>1587</v>
      </c>
      <c r="F8788">
        <v>147.1874847</v>
      </c>
      <c r="G8788">
        <v>186.88709230000001</v>
      </c>
      <c r="H8788">
        <v>107.487877</v>
      </c>
      <c r="I8788">
        <v>0.57514874699999996</v>
      </c>
      <c r="J8788">
        <v>-0.79799297499999999</v>
      </c>
      <c r="K8788">
        <v>0.19283563200000001</v>
      </c>
      <c r="L8788">
        <v>0.53078229499999996</v>
      </c>
    </row>
    <row r="8789" spans="1:12" x14ac:dyDescent="0.2">
      <c r="A8789">
        <v>68204</v>
      </c>
      <c r="B8789" t="s">
        <v>19970</v>
      </c>
      <c r="C8789" s="1" t="s">
        <v>19971</v>
      </c>
      <c r="D8789">
        <v>68204</v>
      </c>
      <c r="E8789">
        <v>597</v>
      </c>
      <c r="F8789">
        <v>2.5148735360000001</v>
      </c>
      <c r="G8789">
        <v>1.34286146</v>
      </c>
      <c r="H8789">
        <v>3.6868856120000002</v>
      </c>
      <c r="I8789">
        <v>2.7455442890000001</v>
      </c>
      <c r="J8789">
        <v>1.457092184</v>
      </c>
      <c r="K8789">
        <v>0.87732322200000001</v>
      </c>
      <c r="L8789">
        <v>1</v>
      </c>
    </row>
    <row r="8790" spans="1:12" x14ac:dyDescent="0.2">
      <c r="A8790">
        <v>16341</v>
      </c>
      <c r="B8790" t="s">
        <v>19972</v>
      </c>
      <c r="C8790" s="1" t="s">
        <v>19973</v>
      </c>
      <c r="D8790">
        <v>16341</v>
      </c>
      <c r="E8790">
        <v>1541</v>
      </c>
      <c r="F8790">
        <v>2064.9978059999999</v>
      </c>
      <c r="G8790">
        <v>1393.242254</v>
      </c>
      <c r="H8790">
        <v>2736.7533570000001</v>
      </c>
      <c r="I8790">
        <v>1.9643054529999999</v>
      </c>
      <c r="J8790">
        <v>0.97401928900000001</v>
      </c>
      <c r="K8790">
        <v>3.3283639999999999E-3</v>
      </c>
      <c r="L8790">
        <v>2.8250572000000002E-2</v>
      </c>
    </row>
    <row r="8791" spans="1:12" x14ac:dyDescent="0.2">
      <c r="A8791">
        <v>106861</v>
      </c>
      <c r="B8791" t="s">
        <v>19974</v>
      </c>
      <c r="C8791" s="1" t="s">
        <v>19975</v>
      </c>
      <c r="D8791">
        <v>106861</v>
      </c>
      <c r="E8791">
        <v>1903</v>
      </c>
      <c r="F8791">
        <v>2.6565870500000002</v>
      </c>
      <c r="G8791">
        <v>1E-3</v>
      </c>
      <c r="H8791">
        <v>5.3131741010000004</v>
      </c>
      <c r="I8791">
        <v>5313.1741009999996</v>
      </c>
      <c r="J8791">
        <v>12.37535827</v>
      </c>
      <c r="K8791">
        <v>0.56137951900000005</v>
      </c>
      <c r="L8791">
        <v>0.90530100300000005</v>
      </c>
    </row>
    <row r="8792" spans="1:12" x14ac:dyDescent="0.2">
      <c r="A8792">
        <v>80915</v>
      </c>
      <c r="B8792" t="s">
        <v>19976</v>
      </c>
      <c r="C8792" s="1" t="s">
        <v>19977</v>
      </c>
      <c r="D8792">
        <v>80915</v>
      </c>
      <c r="E8792">
        <v>1413</v>
      </c>
      <c r="F8792">
        <v>125.0356726</v>
      </c>
      <c r="G8792">
        <v>135.19583850000001</v>
      </c>
      <c r="H8792">
        <v>114.87550659999999</v>
      </c>
      <c r="I8792">
        <v>0.84969706099999998</v>
      </c>
      <c r="J8792">
        <v>-0.23497952</v>
      </c>
      <c r="K8792">
        <v>0.72809727000000002</v>
      </c>
      <c r="L8792">
        <v>0.99311659500000005</v>
      </c>
    </row>
    <row r="8793" spans="1:12" x14ac:dyDescent="0.2">
      <c r="A8793">
        <v>12722</v>
      </c>
      <c r="B8793" t="s">
        <v>2275</v>
      </c>
      <c r="C8793" s="1" t="s">
        <v>2276</v>
      </c>
      <c r="D8793">
        <v>12722</v>
      </c>
      <c r="E8793">
        <v>3022</v>
      </c>
      <c r="F8793">
        <v>578.47999319999997</v>
      </c>
      <c r="G8793">
        <v>213.50139530000001</v>
      </c>
      <c r="H8793">
        <v>943.45859110000004</v>
      </c>
      <c r="I8793">
        <v>4.4189809139999996</v>
      </c>
      <c r="J8793">
        <v>2.1437137000000002</v>
      </c>
      <c r="K8793" s="2">
        <v>4.7099999999999998E-11</v>
      </c>
      <c r="L8793" s="2">
        <v>2.6700000000000001E-9</v>
      </c>
    </row>
    <row r="8794" spans="1:12" x14ac:dyDescent="0.2">
      <c r="A8794">
        <v>229663</v>
      </c>
      <c r="B8794" t="s">
        <v>19978</v>
      </c>
      <c r="C8794" s="1" t="s">
        <v>19979</v>
      </c>
      <c r="D8794">
        <v>229663</v>
      </c>
      <c r="E8794">
        <v>4201</v>
      </c>
      <c r="F8794">
        <v>5599.5961710000001</v>
      </c>
      <c r="G8794">
        <v>5189.397199</v>
      </c>
      <c r="H8794">
        <v>6009.7951430000003</v>
      </c>
      <c r="I8794">
        <v>1.158091183</v>
      </c>
      <c r="J8794">
        <v>0.21174884999999999</v>
      </c>
      <c r="K8794">
        <v>0.10607483500000001</v>
      </c>
      <c r="L8794">
        <v>0.36847095200000002</v>
      </c>
    </row>
    <row r="8795" spans="1:12" x14ac:dyDescent="0.2">
      <c r="A8795">
        <v>320595</v>
      </c>
      <c r="B8795" t="s">
        <v>19980</v>
      </c>
      <c r="C8795" s="1" t="s">
        <v>19981</v>
      </c>
      <c r="D8795">
        <v>320595</v>
      </c>
      <c r="E8795">
        <v>6359</v>
      </c>
      <c r="F8795">
        <v>1187.4873970000001</v>
      </c>
      <c r="G8795">
        <v>1215.9259030000001</v>
      </c>
      <c r="H8795">
        <v>1159.048892</v>
      </c>
      <c r="I8795">
        <v>0.953223292</v>
      </c>
      <c r="J8795">
        <v>-6.9113890999999997E-2</v>
      </c>
      <c r="K8795">
        <v>0.75828827200000004</v>
      </c>
      <c r="L8795">
        <v>1</v>
      </c>
    </row>
    <row r="8796" spans="1:12" x14ac:dyDescent="0.2">
      <c r="A8796">
        <v>321003</v>
      </c>
      <c r="B8796" t="s">
        <v>19982</v>
      </c>
      <c r="C8796" s="1" t="s">
        <v>19983</v>
      </c>
      <c r="D8796">
        <v>321003</v>
      </c>
      <c r="E8796">
        <v>3236</v>
      </c>
      <c r="F8796">
        <v>397.4921635</v>
      </c>
      <c r="G8796">
        <v>353.99987900000002</v>
      </c>
      <c r="H8796">
        <v>440.98444799999999</v>
      </c>
      <c r="I8796">
        <v>1.2457192050000001</v>
      </c>
      <c r="J8796">
        <v>0.31697891099999997</v>
      </c>
      <c r="K8796">
        <v>0.40777162500000003</v>
      </c>
      <c r="L8796">
        <v>0.78943682100000001</v>
      </c>
    </row>
    <row r="8797" spans="1:12" x14ac:dyDescent="0.2">
      <c r="A8797">
        <v>14609</v>
      </c>
      <c r="B8797" t="s">
        <v>19984</v>
      </c>
      <c r="C8797" s="1" t="s">
        <v>19985</v>
      </c>
      <c r="D8797">
        <v>14609</v>
      </c>
      <c r="E8797">
        <v>3105</v>
      </c>
      <c r="F8797">
        <v>148.53124009999999</v>
      </c>
      <c r="G8797">
        <v>200.11780099999999</v>
      </c>
      <c r="H8797">
        <v>96.944679179999994</v>
      </c>
      <c r="I8797">
        <v>0.48443805899999998</v>
      </c>
      <c r="J8797">
        <v>-1.045615881</v>
      </c>
      <c r="K8797">
        <v>8.4383142999999994E-2</v>
      </c>
      <c r="L8797">
        <v>0.31744929900000002</v>
      </c>
    </row>
    <row r="8798" spans="1:12" x14ac:dyDescent="0.2">
      <c r="A8798">
        <v>99382</v>
      </c>
      <c r="B8798" t="s">
        <v>19986</v>
      </c>
      <c r="C8798" s="1" t="s">
        <v>19987</v>
      </c>
      <c r="D8798">
        <v>99382</v>
      </c>
      <c r="E8798">
        <v>4595</v>
      </c>
      <c r="F8798">
        <v>22.027924729999999</v>
      </c>
      <c r="G8798">
        <v>12.763555849999999</v>
      </c>
      <c r="H8798">
        <v>31.292293610000002</v>
      </c>
      <c r="I8798">
        <v>2.4516908910000001</v>
      </c>
      <c r="J8798">
        <v>1.293777095</v>
      </c>
      <c r="K8798">
        <v>0.43820270900000002</v>
      </c>
      <c r="L8798">
        <v>0.81560460099999998</v>
      </c>
    </row>
    <row r="8799" spans="1:12" x14ac:dyDescent="0.2">
      <c r="A8799">
        <v>227634</v>
      </c>
      <c r="B8799" t="s">
        <v>19988</v>
      </c>
      <c r="C8799" s="1" t="s">
        <v>19989</v>
      </c>
      <c r="D8799">
        <v>227634</v>
      </c>
      <c r="E8799">
        <v>7978</v>
      </c>
      <c r="F8799">
        <v>929.17778940000005</v>
      </c>
      <c r="G8799">
        <v>815.90095040000006</v>
      </c>
      <c r="H8799">
        <v>1042.454628</v>
      </c>
      <c r="I8799">
        <v>1.2776730160000001</v>
      </c>
      <c r="J8799">
        <v>0.35351866700000001</v>
      </c>
      <c r="K8799">
        <v>0.15529868499999999</v>
      </c>
      <c r="L8799">
        <v>0.46732214700000002</v>
      </c>
    </row>
    <row r="8800" spans="1:12" x14ac:dyDescent="0.2">
      <c r="A8800">
        <v>30930</v>
      </c>
      <c r="B8800" t="s">
        <v>19990</v>
      </c>
      <c r="C8800" s="1" t="s">
        <v>19991</v>
      </c>
      <c r="D8800">
        <v>30930</v>
      </c>
      <c r="E8800">
        <v>3104</v>
      </c>
      <c r="F8800">
        <v>1281.852944</v>
      </c>
      <c r="G8800">
        <v>1146.9541160000001</v>
      </c>
      <c r="H8800">
        <v>1416.751773</v>
      </c>
      <c r="I8800">
        <v>1.2352296869999999</v>
      </c>
      <c r="J8800">
        <v>0.30477933099999999</v>
      </c>
      <c r="K8800">
        <v>0.166058238</v>
      </c>
      <c r="L8800">
        <v>0.48532892700000002</v>
      </c>
    </row>
    <row r="8801" spans="1:12" x14ac:dyDescent="0.2">
      <c r="A8801">
        <v>20363</v>
      </c>
      <c r="B8801" t="s">
        <v>19992</v>
      </c>
      <c r="C8801" s="1" t="s">
        <v>19993</v>
      </c>
      <c r="D8801">
        <v>20363</v>
      </c>
      <c r="E8801">
        <v>2096</v>
      </c>
      <c r="F8801">
        <v>2234.33655</v>
      </c>
      <c r="G8801">
        <v>2164.3386759999999</v>
      </c>
      <c r="H8801">
        <v>2304.3344240000001</v>
      </c>
      <c r="I8801">
        <v>1.0646829209999999</v>
      </c>
      <c r="J8801">
        <v>9.0423838000000006E-2</v>
      </c>
      <c r="K8801">
        <v>0.589243348</v>
      </c>
      <c r="L8801">
        <v>0.92253124500000006</v>
      </c>
    </row>
    <row r="8802" spans="1:12" x14ac:dyDescent="0.2">
      <c r="A8802">
        <v>235380</v>
      </c>
      <c r="B8802" t="s">
        <v>2278</v>
      </c>
      <c r="C8802" s="1" t="s">
        <v>2279</v>
      </c>
      <c r="D8802">
        <v>235380</v>
      </c>
      <c r="E8802">
        <v>10614</v>
      </c>
      <c r="F8802">
        <v>766.11781900000005</v>
      </c>
      <c r="G8802">
        <v>458.29461959999998</v>
      </c>
      <c r="H8802">
        <v>1073.9410190000001</v>
      </c>
      <c r="I8802">
        <v>2.3433419739999999</v>
      </c>
      <c r="J8802">
        <v>1.228567508</v>
      </c>
      <c r="K8802" s="2">
        <v>8.3599999999999996E-6</v>
      </c>
      <c r="L8802">
        <v>1.6728899999999999E-4</v>
      </c>
    </row>
    <row r="8803" spans="1:12" x14ac:dyDescent="0.2">
      <c r="A8803">
        <v>103268</v>
      </c>
      <c r="B8803" t="s">
        <v>19994</v>
      </c>
      <c r="C8803" s="1" t="s">
        <v>19995</v>
      </c>
      <c r="D8803">
        <v>103268</v>
      </c>
      <c r="E8803">
        <v>2306</v>
      </c>
      <c r="F8803">
        <v>364.1469586</v>
      </c>
      <c r="G8803">
        <v>348.03217510000002</v>
      </c>
      <c r="H8803">
        <v>380.26174209999999</v>
      </c>
      <c r="I8803">
        <v>1.092605136</v>
      </c>
      <c r="J8803">
        <v>0.12777210999999999</v>
      </c>
      <c r="K8803">
        <v>0.76928881900000001</v>
      </c>
      <c r="L8803">
        <v>1</v>
      </c>
    </row>
    <row r="8804" spans="1:12" x14ac:dyDescent="0.2">
      <c r="A8804">
        <v>330010</v>
      </c>
      <c r="B8804" t="s">
        <v>19996</v>
      </c>
      <c r="C8804" s="1" t="s">
        <v>19997</v>
      </c>
      <c r="D8804">
        <v>330010</v>
      </c>
      <c r="E8804">
        <v>2307</v>
      </c>
      <c r="F8804">
        <v>10.009570679999999</v>
      </c>
      <c r="G8804">
        <v>1E-3</v>
      </c>
      <c r="H8804">
        <v>20.019141359999999</v>
      </c>
      <c r="I8804">
        <v>20019.141360000001</v>
      </c>
      <c r="J8804">
        <v>14.289092480000001</v>
      </c>
      <c r="K8804">
        <v>0.13867748299999999</v>
      </c>
      <c r="L8804">
        <v>0.435847394</v>
      </c>
    </row>
    <row r="8805" spans="1:12" x14ac:dyDescent="0.2">
      <c r="A8805">
        <v>18807</v>
      </c>
      <c r="B8805" t="s">
        <v>19998</v>
      </c>
      <c r="C8805" s="1" t="s">
        <v>19999</v>
      </c>
      <c r="D8805">
        <v>18807</v>
      </c>
      <c r="E8805">
        <v>2246</v>
      </c>
      <c r="F8805">
        <v>320.75330400000001</v>
      </c>
      <c r="G8805">
        <v>222.54638600000001</v>
      </c>
      <c r="H8805">
        <v>418.96022199999999</v>
      </c>
      <c r="I8805">
        <v>1.8825748170000001</v>
      </c>
      <c r="J8805">
        <v>0.912707202</v>
      </c>
      <c r="K8805">
        <v>2.9981188999999998E-2</v>
      </c>
      <c r="L8805">
        <v>0.153608153</v>
      </c>
    </row>
    <row r="8806" spans="1:12" x14ac:dyDescent="0.2">
      <c r="A8806">
        <v>224893</v>
      </c>
      <c r="B8806" t="s">
        <v>20000</v>
      </c>
      <c r="C8806" s="1" t="s">
        <v>20001</v>
      </c>
      <c r="D8806">
        <v>224893</v>
      </c>
      <c r="E8806">
        <v>2059</v>
      </c>
      <c r="F8806">
        <v>36.861069780000001</v>
      </c>
      <c r="G8806">
        <v>27.636108849999999</v>
      </c>
      <c r="H8806">
        <v>46.086030710000003</v>
      </c>
      <c r="I8806">
        <v>1.6676020110000001</v>
      </c>
      <c r="J8806">
        <v>0.73777501700000003</v>
      </c>
      <c r="K8806">
        <v>0.55277573599999996</v>
      </c>
      <c r="L8806">
        <v>0.89996776599999995</v>
      </c>
    </row>
    <row r="8807" spans="1:12" x14ac:dyDescent="0.2">
      <c r="A8807">
        <v>26404</v>
      </c>
      <c r="B8807" t="s">
        <v>20002</v>
      </c>
      <c r="C8807" s="1" t="s">
        <v>20003</v>
      </c>
      <c r="D8807">
        <v>26404</v>
      </c>
      <c r="E8807">
        <v>5528</v>
      </c>
      <c r="F8807">
        <v>403.52252920000001</v>
      </c>
      <c r="G8807">
        <v>343.84220909999999</v>
      </c>
      <c r="H8807">
        <v>463.20284939999999</v>
      </c>
      <c r="I8807">
        <v>1.3471378359999999</v>
      </c>
      <c r="J8807">
        <v>0.42989747099999998</v>
      </c>
      <c r="K8807">
        <v>0.24590801900000001</v>
      </c>
      <c r="L8807">
        <v>0.60579089500000005</v>
      </c>
    </row>
    <row r="8808" spans="1:12" x14ac:dyDescent="0.2">
      <c r="A8808">
        <v>223513</v>
      </c>
      <c r="B8808" t="s">
        <v>20004</v>
      </c>
      <c r="C8808" s="1" t="s">
        <v>20005</v>
      </c>
      <c r="D8808">
        <v>223513</v>
      </c>
      <c r="E8808">
        <v>1762</v>
      </c>
      <c r="F8808">
        <v>5.5365299539999997</v>
      </c>
      <c r="G8808">
        <v>8.9524097329999996</v>
      </c>
      <c r="H8808">
        <v>2.1206501750000002</v>
      </c>
      <c r="I8808">
        <v>0.236880375</v>
      </c>
      <c r="J8808">
        <v>-2.0777694150000001</v>
      </c>
      <c r="K8808">
        <v>0.62755582399999998</v>
      </c>
      <c r="L8808">
        <v>0.94634333800000003</v>
      </c>
    </row>
    <row r="8809" spans="1:12" x14ac:dyDescent="0.2">
      <c r="A8809">
        <v>67581</v>
      </c>
      <c r="B8809" t="s">
        <v>20006</v>
      </c>
      <c r="C8809" s="1" t="s">
        <v>20007</v>
      </c>
      <c r="D8809">
        <v>67581</v>
      </c>
      <c r="E8809">
        <v>3664</v>
      </c>
      <c r="F8809">
        <v>357.69057070000002</v>
      </c>
      <c r="G8809">
        <v>287.5779215</v>
      </c>
      <c r="H8809">
        <v>427.80321989999999</v>
      </c>
      <c r="I8809">
        <v>1.4876080119999999</v>
      </c>
      <c r="J8809">
        <v>0.57299442300000003</v>
      </c>
      <c r="K8809">
        <v>0.14683273999999999</v>
      </c>
      <c r="L8809">
        <v>0.45201175300000002</v>
      </c>
    </row>
    <row r="8810" spans="1:12" x14ac:dyDescent="0.2">
      <c r="A8810">
        <v>228850</v>
      </c>
      <c r="B8810" t="s">
        <v>20008</v>
      </c>
      <c r="C8810" s="1" t="s">
        <v>20009</v>
      </c>
      <c r="D8810">
        <v>228850</v>
      </c>
      <c r="E8810">
        <v>8366</v>
      </c>
      <c r="F8810">
        <v>1818.891762</v>
      </c>
      <c r="G8810">
        <v>1747.188617</v>
      </c>
      <c r="H8810">
        <v>1890.594908</v>
      </c>
      <c r="I8810">
        <v>1.0820783110000001</v>
      </c>
      <c r="J8810">
        <v>0.11380491199999999</v>
      </c>
      <c r="K8810">
        <v>0.54012704099999997</v>
      </c>
      <c r="L8810">
        <v>0.89235722799999995</v>
      </c>
    </row>
    <row r="8811" spans="1:12" x14ac:dyDescent="0.2">
      <c r="A8811">
        <v>234577</v>
      </c>
      <c r="B8811" t="s">
        <v>2280</v>
      </c>
      <c r="C8811" s="1" t="s">
        <v>2281</v>
      </c>
      <c r="D8811">
        <v>234577</v>
      </c>
      <c r="E8811">
        <v>2328</v>
      </c>
      <c r="F8811">
        <v>823.1579868</v>
      </c>
      <c r="G8811">
        <v>257.77929920000003</v>
      </c>
      <c r="H8811">
        <v>1388.5366739999999</v>
      </c>
      <c r="I8811">
        <v>5.386532893</v>
      </c>
      <c r="J8811">
        <v>2.4293569640000001</v>
      </c>
      <c r="K8811" s="2">
        <v>6.4499999999999998E-13</v>
      </c>
      <c r="L8811" s="2">
        <v>4.8400000000000002E-11</v>
      </c>
    </row>
    <row r="8812" spans="1:12" x14ac:dyDescent="0.2">
      <c r="A8812">
        <v>70055</v>
      </c>
      <c r="B8812" t="s">
        <v>20010</v>
      </c>
      <c r="C8812" s="1" t="s">
        <v>20011</v>
      </c>
      <c r="D8812">
        <v>70055</v>
      </c>
      <c r="E8812">
        <v>985</v>
      </c>
      <c r="F8812">
        <v>49.077002219999997</v>
      </c>
      <c r="G8812">
        <v>46.343588320000002</v>
      </c>
      <c r="H8812">
        <v>51.810416119999999</v>
      </c>
      <c r="I8812">
        <v>1.1179629799999999</v>
      </c>
      <c r="J8812">
        <v>0.16087241599999999</v>
      </c>
      <c r="K8812">
        <v>0.88816541100000002</v>
      </c>
      <c r="L8812">
        <v>1</v>
      </c>
    </row>
    <row r="8813" spans="1:12" x14ac:dyDescent="0.2">
      <c r="A8813">
        <v>101565</v>
      </c>
      <c r="B8813" t="s">
        <v>20012</v>
      </c>
      <c r="C8813" s="1" t="s">
        <v>20013</v>
      </c>
      <c r="D8813">
        <v>101565</v>
      </c>
      <c r="E8813">
        <v>5024</v>
      </c>
      <c r="F8813">
        <v>668.93890780000004</v>
      </c>
      <c r="G8813">
        <v>853.40849030000004</v>
      </c>
      <c r="H8813">
        <v>484.46932529999998</v>
      </c>
      <c r="I8813">
        <v>0.56768749200000002</v>
      </c>
      <c r="J8813">
        <v>-0.81683114099999998</v>
      </c>
      <c r="K8813">
        <v>5.1002679999999998E-3</v>
      </c>
      <c r="L8813">
        <v>3.9543701000000001E-2</v>
      </c>
    </row>
    <row r="8814" spans="1:12" x14ac:dyDescent="0.2">
      <c r="A8814">
        <v>68428</v>
      </c>
      <c r="B8814" t="s">
        <v>20014</v>
      </c>
      <c r="C8814" s="1" t="s">
        <v>20015</v>
      </c>
      <c r="D8814">
        <v>68428</v>
      </c>
      <c r="E8814">
        <v>3142</v>
      </c>
      <c r="F8814">
        <v>143.18219389999999</v>
      </c>
      <c r="G8814">
        <v>230.62225430000001</v>
      </c>
      <c r="H8814">
        <v>55.7421334</v>
      </c>
      <c r="I8814">
        <v>0.24170318499999999</v>
      </c>
      <c r="J8814">
        <v>-2.0486916110000002</v>
      </c>
      <c r="K8814">
        <v>3.7267908000000002E-2</v>
      </c>
      <c r="L8814">
        <v>0.18028313700000001</v>
      </c>
    </row>
    <row r="8815" spans="1:12" x14ac:dyDescent="0.2">
      <c r="A8815">
        <v>24000</v>
      </c>
      <c r="B8815" t="s">
        <v>2282</v>
      </c>
      <c r="C8815" s="1" t="s">
        <v>2283</v>
      </c>
      <c r="D8815">
        <v>24000</v>
      </c>
      <c r="E8815">
        <v>5697</v>
      </c>
      <c r="F8815">
        <v>654.09354429999996</v>
      </c>
      <c r="G8815">
        <v>254.47778579999999</v>
      </c>
      <c r="H8815">
        <v>1053.7093030000001</v>
      </c>
      <c r="I8815">
        <v>4.1406730239999998</v>
      </c>
      <c r="J8815">
        <v>2.0498652819999998</v>
      </c>
      <c r="K8815" s="2">
        <v>2.11E-11</v>
      </c>
      <c r="L8815" s="2">
        <v>1.26E-9</v>
      </c>
    </row>
    <row r="8816" spans="1:12" x14ac:dyDescent="0.2">
      <c r="A8816">
        <v>20017</v>
      </c>
      <c r="B8816" t="s">
        <v>20016</v>
      </c>
      <c r="C8816" s="1" t="s">
        <v>20017</v>
      </c>
      <c r="D8816">
        <v>20017</v>
      </c>
      <c r="E8816">
        <v>4017</v>
      </c>
      <c r="F8816">
        <v>621.05997579999996</v>
      </c>
      <c r="G8816">
        <v>627.63022439999997</v>
      </c>
      <c r="H8816">
        <v>614.48972730000003</v>
      </c>
      <c r="I8816">
        <v>0.97906331400000002</v>
      </c>
      <c r="J8816">
        <v>-3.0525936E-2</v>
      </c>
      <c r="K8816">
        <v>0.91701898900000001</v>
      </c>
      <c r="L8816">
        <v>1</v>
      </c>
    </row>
    <row r="8817" spans="1:12" x14ac:dyDescent="0.2">
      <c r="A8817">
        <v>234374</v>
      </c>
      <c r="B8817" t="s">
        <v>20018</v>
      </c>
      <c r="C8817" s="1" t="s">
        <v>20019</v>
      </c>
      <c r="D8817">
        <v>234374</v>
      </c>
      <c r="E8817">
        <v>2104</v>
      </c>
      <c r="F8817">
        <v>173.62973450000001</v>
      </c>
      <c r="G8817">
        <v>196.7024667</v>
      </c>
      <c r="H8817">
        <v>150.55700229999999</v>
      </c>
      <c r="I8817">
        <v>0.76540474999999997</v>
      </c>
      <c r="J8817">
        <v>-0.38570524099999998</v>
      </c>
      <c r="K8817">
        <v>0.49862709900000002</v>
      </c>
      <c r="L8817">
        <v>0.86248576200000004</v>
      </c>
    </row>
    <row r="8818" spans="1:12" x14ac:dyDescent="0.2">
      <c r="A8818">
        <v>71780</v>
      </c>
      <c r="B8818" t="s">
        <v>20020</v>
      </c>
      <c r="C8818" s="1" t="s">
        <v>20021</v>
      </c>
      <c r="D8818">
        <v>71780</v>
      </c>
      <c r="E8818">
        <v>1850</v>
      </c>
      <c r="F8818">
        <v>433.20478429999997</v>
      </c>
      <c r="G8818">
        <v>503.98164509999998</v>
      </c>
      <c r="H8818">
        <v>362.4279234</v>
      </c>
      <c r="I8818">
        <v>0.71912921200000002</v>
      </c>
      <c r="J8818">
        <v>-0.475677079</v>
      </c>
      <c r="K8818">
        <v>0.37901277</v>
      </c>
      <c r="L8818">
        <v>0.76282759600000005</v>
      </c>
    </row>
    <row r="8819" spans="1:12" x14ac:dyDescent="0.2">
      <c r="A8819">
        <v>67059</v>
      </c>
      <c r="B8819" t="s">
        <v>20022</v>
      </c>
      <c r="C8819" s="1" t="s">
        <v>20023</v>
      </c>
      <c r="D8819">
        <v>67059</v>
      </c>
      <c r="E8819">
        <v>2189</v>
      </c>
      <c r="F8819">
        <v>835.54422290000002</v>
      </c>
      <c r="G8819">
        <v>1008.151825</v>
      </c>
      <c r="H8819">
        <v>662.93662040000004</v>
      </c>
      <c r="I8819">
        <v>0.65757617400000001</v>
      </c>
      <c r="J8819">
        <v>-0.60477006799999999</v>
      </c>
      <c r="K8819">
        <v>9.5523070000000002E-2</v>
      </c>
      <c r="L8819">
        <v>0.34314288399999998</v>
      </c>
    </row>
    <row r="8820" spans="1:12" x14ac:dyDescent="0.2">
      <c r="A8820">
        <v>56216</v>
      </c>
      <c r="B8820" t="s">
        <v>20024</v>
      </c>
      <c r="C8820" s="1" t="s">
        <v>20025</v>
      </c>
      <c r="D8820">
        <v>56216</v>
      </c>
      <c r="E8820">
        <v>1574</v>
      </c>
      <c r="F8820">
        <v>73.375553749999995</v>
      </c>
      <c r="G8820">
        <v>52.698608120000003</v>
      </c>
      <c r="H8820">
        <v>94.052499389999994</v>
      </c>
      <c r="I8820">
        <v>1.784724545</v>
      </c>
      <c r="J8820">
        <v>0.835701425</v>
      </c>
      <c r="K8820">
        <v>0.35094608799999999</v>
      </c>
      <c r="L8820">
        <v>0.73399879300000004</v>
      </c>
    </row>
    <row r="8821" spans="1:12" x14ac:dyDescent="0.2">
      <c r="A8821">
        <v>108078</v>
      </c>
      <c r="B8821" t="s">
        <v>20026</v>
      </c>
      <c r="C8821" s="1" t="s">
        <v>20027</v>
      </c>
      <c r="D8821">
        <v>108078</v>
      </c>
      <c r="E8821">
        <v>3581</v>
      </c>
      <c r="F8821">
        <v>6.6809282919999999</v>
      </c>
      <c r="G8821">
        <v>11.25506481</v>
      </c>
      <c r="H8821">
        <v>2.1067917779999998</v>
      </c>
      <c r="I8821">
        <v>0.18718610799999999</v>
      </c>
      <c r="J8821">
        <v>-2.4174547240000002</v>
      </c>
      <c r="K8821">
        <v>0.52275638800000002</v>
      </c>
      <c r="L8821">
        <v>0.88023273099999999</v>
      </c>
    </row>
    <row r="8822" spans="1:12" x14ac:dyDescent="0.2">
      <c r="A8822">
        <v>11833</v>
      </c>
      <c r="B8822" t="s">
        <v>20028</v>
      </c>
      <c r="C8822" s="1" t="s">
        <v>20029</v>
      </c>
      <c r="D8822">
        <v>11833</v>
      </c>
      <c r="E8822">
        <v>1486</v>
      </c>
      <c r="F8822">
        <v>0.95979361200000002</v>
      </c>
      <c r="G8822">
        <v>1.9195872249999999</v>
      </c>
      <c r="H8822">
        <v>1E-3</v>
      </c>
      <c r="I8822">
        <v>5.2094499999999998E-4</v>
      </c>
      <c r="J8822">
        <v>-10.906580399999999</v>
      </c>
      <c r="K8822">
        <v>0.87939250000000002</v>
      </c>
      <c r="L8822">
        <v>1</v>
      </c>
    </row>
    <row r="8823" spans="1:12" x14ac:dyDescent="0.2">
      <c r="A8823">
        <v>73674</v>
      </c>
      <c r="B8823" t="s">
        <v>20030</v>
      </c>
      <c r="C8823" s="1" t="s">
        <v>20031</v>
      </c>
      <c r="D8823">
        <v>73674</v>
      </c>
      <c r="E8823">
        <v>2612</v>
      </c>
      <c r="F8823">
        <v>656.59980770000004</v>
      </c>
      <c r="G8823">
        <v>694.32992490000004</v>
      </c>
      <c r="H8823">
        <v>618.86969050000005</v>
      </c>
      <c r="I8823">
        <v>0.89131934000000002</v>
      </c>
      <c r="J8823">
        <v>-0.16598568499999999</v>
      </c>
      <c r="K8823">
        <v>0.56189679400000003</v>
      </c>
      <c r="L8823">
        <v>0.90530100300000005</v>
      </c>
    </row>
    <row r="8824" spans="1:12" x14ac:dyDescent="0.2">
      <c r="A8824">
        <v>74589</v>
      </c>
      <c r="B8824" t="s">
        <v>20032</v>
      </c>
      <c r="C8824" s="1" t="s">
        <v>20033</v>
      </c>
      <c r="D8824">
        <v>74589</v>
      </c>
      <c r="E8824">
        <v>1639</v>
      </c>
      <c r="F8824">
        <v>8.4427119350000002</v>
      </c>
      <c r="G8824">
        <v>4.7344154219999997</v>
      </c>
      <c r="H8824">
        <v>12.151008450000001</v>
      </c>
      <c r="I8824">
        <v>2.5665277259999999</v>
      </c>
      <c r="J8824">
        <v>1.3598178460000001</v>
      </c>
      <c r="K8824">
        <v>0.66004290799999998</v>
      </c>
      <c r="L8824">
        <v>0.963482634</v>
      </c>
    </row>
    <row r="8825" spans="1:12" x14ac:dyDescent="0.2">
      <c r="A8825">
        <v>66213</v>
      </c>
      <c r="B8825" t="s">
        <v>20034</v>
      </c>
      <c r="C8825" s="1" t="s">
        <v>20035</v>
      </c>
      <c r="D8825">
        <v>66213</v>
      </c>
      <c r="E8825">
        <v>2560</v>
      </c>
      <c r="F8825">
        <v>223.9273905</v>
      </c>
      <c r="G8825">
        <v>165.96529079999999</v>
      </c>
      <c r="H8825">
        <v>281.88949029999998</v>
      </c>
      <c r="I8825">
        <v>1.6984845989999999</v>
      </c>
      <c r="J8825">
        <v>0.76424813599999997</v>
      </c>
      <c r="K8825">
        <v>0.11775996</v>
      </c>
      <c r="L8825">
        <v>0.39409580799999999</v>
      </c>
    </row>
    <row r="8826" spans="1:12" x14ac:dyDescent="0.2">
      <c r="A8826">
        <v>14453</v>
      </c>
      <c r="B8826" t="s">
        <v>20036</v>
      </c>
      <c r="C8826" s="1" t="s">
        <v>20037</v>
      </c>
      <c r="D8826">
        <v>14453</v>
      </c>
      <c r="E8826">
        <v>2137</v>
      </c>
      <c r="F8826">
        <v>15.44692592</v>
      </c>
      <c r="G8826">
        <v>27.188488370000002</v>
      </c>
      <c r="H8826">
        <v>3.7053634739999999</v>
      </c>
      <c r="I8826">
        <v>0.13628427700000001</v>
      </c>
      <c r="J8826">
        <v>-2.8753089680000001</v>
      </c>
      <c r="K8826">
        <v>0.19797293999999999</v>
      </c>
      <c r="L8826">
        <v>0.537603838</v>
      </c>
    </row>
    <row r="8827" spans="1:12" x14ac:dyDescent="0.2">
      <c r="A8827">
        <v>225998</v>
      </c>
      <c r="B8827" t="s">
        <v>20038</v>
      </c>
      <c r="C8827" s="1" t="s">
        <v>20039</v>
      </c>
      <c r="D8827">
        <v>225998</v>
      </c>
      <c r="E8827">
        <v>9289</v>
      </c>
      <c r="F8827">
        <v>24.969531780000001</v>
      </c>
      <c r="G8827">
        <v>3.8391744490000002</v>
      </c>
      <c r="H8827">
        <v>46.099889109999999</v>
      </c>
      <c r="I8827">
        <v>12.00776097</v>
      </c>
      <c r="J8827">
        <v>3.5858952589999999</v>
      </c>
      <c r="K8827">
        <v>3.6235733999999999E-2</v>
      </c>
      <c r="L8827">
        <v>0.17659826300000001</v>
      </c>
    </row>
    <row r="8828" spans="1:12" x14ac:dyDescent="0.2">
      <c r="A8828">
        <v>20448</v>
      </c>
      <c r="B8828" t="s">
        <v>20040</v>
      </c>
      <c r="C8828" s="1" t="s">
        <v>20041</v>
      </c>
      <c r="D8828">
        <v>20448</v>
      </c>
      <c r="E8828">
        <v>4406</v>
      </c>
      <c r="F8828">
        <v>337.02639909999999</v>
      </c>
      <c r="G8828">
        <v>321.68287099999998</v>
      </c>
      <c r="H8828">
        <v>352.36992720000001</v>
      </c>
      <c r="I8828">
        <v>1.095395369</v>
      </c>
      <c r="J8828">
        <v>0.13145168600000001</v>
      </c>
      <c r="K8828">
        <v>0.748352554</v>
      </c>
      <c r="L8828">
        <v>0.99922703499999999</v>
      </c>
    </row>
    <row r="8829" spans="1:12" x14ac:dyDescent="0.2">
      <c r="A8829">
        <v>73884</v>
      </c>
      <c r="B8829" t="s">
        <v>20042</v>
      </c>
      <c r="C8829" s="1" t="s">
        <v>20043</v>
      </c>
      <c r="D8829">
        <v>73884</v>
      </c>
      <c r="E8829">
        <v>12621</v>
      </c>
      <c r="F8829">
        <v>224.49237629999999</v>
      </c>
      <c r="G8829">
        <v>344.07493169999998</v>
      </c>
      <c r="H8829">
        <v>104.9098209</v>
      </c>
      <c r="I8829">
        <v>0.30490399400000001</v>
      </c>
      <c r="J8829">
        <v>-1.7135730469999999</v>
      </c>
      <c r="K8829">
        <v>1.2755644E-2</v>
      </c>
      <c r="L8829">
        <v>8.0695669999999997E-2</v>
      </c>
    </row>
    <row r="8830" spans="1:12" x14ac:dyDescent="0.2">
      <c r="A8830">
        <v>269061</v>
      </c>
      <c r="B8830" t="s">
        <v>20044</v>
      </c>
      <c r="C8830" s="1" t="s">
        <v>20045</v>
      </c>
      <c r="D8830">
        <v>269061</v>
      </c>
      <c r="E8830">
        <v>3604</v>
      </c>
      <c r="F8830">
        <v>1680.2321899999999</v>
      </c>
      <c r="G8830">
        <v>1672.7035350000001</v>
      </c>
      <c r="H8830">
        <v>1687.7608439999999</v>
      </c>
      <c r="I8830">
        <v>1.00900178</v>
      </c>
      <c r="J8830">
        <v>1.2928719999999999E-2</v>
      </c>
      <c r="K8830">
        <v>0.95236129800000002</v>
      </c>
      <c r="L8830">
        <v>1</v>
      </c>
    </row>
    <row r="8831" spans="1:12" x14ac:dyDescent="0.2">
      <c r="A8831">
        <v>76952</v>
      </c>
      <c r="B8831" t="s">
        <v>20046</v>
      </c>
      <c r="C8831" s="1" t="s">
        <v>20047</v>
      </c>
      <c r="D8831">
        <v>76952</v>
      </c>
      <c r="E8831">
        <v>4181</v>
      </c>
      <c r="F8831">
        <v>584.7770266</v>
      </c>
      <c r="G8831">
        <v>500.74976520000001</v>
      </c>
      <c r="H8831">
        <v>668.80428810000001</v>
      </c>
      <c r="I8831">
        <v>1.335605795</v>
      </c>
      <c r="J8831">
        <v>0.41749425800000001</v>
      </c>
      <c r="K8831">
        <v>0.179694827</v>
      </c>
      <c r="L8831">
        <v>0.50897157100000001</v>
      </c>
    </row>
    <row r="8832" spans="1:12" x14ac:dyDescent="0.2">
      <c r="A8832">
        <v>68178</v>
      </c>
      <c r="B8832" t="s">
        <v>2285</v>
      </c>
      <c r="C8832" s="1" t="s">
        <v>2286</v>
      </c>
      <c r="D8832">
        <v>68178</v>
      </c>
      <c r="E8832">
        <v>6754</v>
      </c>
      <c r="F8832">
        <v>98.749336670000005</v>
      </c>
      <c r="G8832">
        <v>195.3918816</v>
      </c>
      <c r="H8832">
        <v>2.1067917779999998</v>
      </c>
      <c r="I8832">
        <v>1.0782392E-2</v>
      </c>
      <c r="J8832">
        <v>-6.5351789809999996</v>
      </c>
      <c r="K8832" s="2">
        <v>2.4E-10</v>
      </c>
      <c r="L8832" s="2">
        <v>1.2100000000000001E-8</v>
      </c>
    </row>
    <row r="8833" spans="1:12" x14ac:dyDescent="0.2">
      <c r="A8833">
        <v>320088</v>
      </c>
      <c r="B8833" t="s">
        <v>2287</v>
      </c>
      <c r="C8833" s="1" t="s">
        <v>2288</v>
      </c>
      <c r="D8833">
        <v>320088</v>
      </c>
      <c r="E8833">
        <v>3139</v>
      </c>
      <c r="F8833">
        <v>1450.0682360000001</v>
      </c>
      <c r="G8833">
        <v>2493.807761</v>
      </c>
      <c r="H8833">
        <v>406.32871030000001</v>
      </c>
      <c r="I8833">
        <v>0.16293505699999999</v>
      </c>
      <c r="J8833">
        <v>-2.6176310460000001</v>
      </c>
      <c r="K8833" s="2">
        <v>2.08E-32</v>
      </c>
      <c r="L8833" s="2">
        <v>9.0099999999999996E-30</v>
      </c>
    </row>
    <row r="8834" spans="1:12" x14ac:dyDescent="0.2">
      <c r="A8834">
        <v>72357</v>
      </c>
      <c r="B8834" t="s">
        <v>20048</v>
      </c>
      <c r="C8834" s="1" t="s">
        <v>20049</v>
      </c>
      <c r="D8834">
        <v>72357</v>
      </c>
      <c r="E8834">
        <v>1350</v>
      </c>
      <c r="F8834">
        <v>272.8674848</v>
      </c>
      <c r="G8834">
        <v>312.27859280000001</v>
      </c>
      <c r="H8834">
        <v>233.45637669999999</v>
      </c>
      <c r="I8834">
        <v>0.74759007499999997</v>
      </c>
      <c r="J8834">
        <v>-0.41968067799999997</v>
      </c>
      <c r="K8834">
        <v>0.34339838499999997</v>
      </c>
      <c r="L8834">
        <v>0.72676260199999998</v>
      </c>
    </row>
    <row r="8835" spans="1:12" x14ac:dyDescent="0.2">
      <c r="A8835">
        <v>76497</v>
      </c>
      <c r="B8835" t="s">
        <v>20050</v>
      </c>
      <c r="C8835" s="1" t="s">
        <v>20051</v>
      </c>
      <c r="D8835">
        <v>76497</v>
      </c>
      <c r="E8835">
        <v>1696</v>
      </c>
      <c r="F8835">
        <v>245.26672120000001</v>
      </c>
      <c r="G8835">
        <v>327.62679459999998</v>
      </c>
      <c r="H8835">
        <v>162.9066478</v>
      </c>
      <c r="I8835">
        <v>0.49723237100000001</v>
      </c>
      <c r="J8835">
        <v>-1.0080078729999999</v>
      </c>
      <c r="K8835">
        <v>3.2389677999999998E-2</v>
      </c>
      <c r="L8835">
        <v>0.162663788</v>
      </c>
    </row>
    <row r="8836" spans="1:12" x14ac:dyDescent="0.2">
      <c r="A8836">
        <v>66053</v>
      </c>
      <c r="B8836" t="s">
        <v>20052</v>
      </c>
      <c r="C8836" s="1" t="s">
        <v>20053</v>
      </c>
      <c r="D8836">
        <v>66053</v>
      </c>
      <c r="E8836">
        <v>2328</v>
      </c>
      <c r="F8836">
        <v>1102.7334639999999</v>
      </c>
      <c r="G8836">
        <v>1017.403218</v>
      </c>
      <c r="H8836">
        <v>1188.0637099999999</v>
      </c>
      <c r="I8836">
        <v>1.1677412540000001</v>
      </c>
      <c r="J8836">
        <v>0.22372064</v>
      </c>
      <c r="K8836">
        <v>0.67773124200000001</v>
      </c>
      <c r="L8836">
        <v>0.97126279900000001</v>
      </c>
    </row>
    <row r="8837" spans="1:12" x14ac:dyDescent="0.2">
      <c r="A8837">
        <v>103743</v>
      </c>
      <c r="B8837" t="s">
        <v>20054</v>
      </c>
      <c r="C8837" s="1" t="s">
        <v>20055</v>
      </c>
      <c r="D8837">
        <v>103743</v>
      </c>
      <c r="E8837">
        <v>1444</v>
      </c>
      <c r="F8837">
        <v>340.89111320000001</v>
      </c>
      <c r="G8837">
        <v>386.22176569999999</v>
      </c>
      <c r="H8837">
        <v>295.5604606</v>
      </c>
      <c r="I8837">
        <v>0.76526101599999996</v>
      </c>
      <c r="J8837">
        <v>-0.385976188</v>
      </c>
      <c r="K8837">
        <v>0.32962278299999997</v>
      </c>
      <c r="L8837">
        <v>0.71034129999999995</v>
      </c>
    </row>
    <row r="8838" spans="1:12" x14ac:dyDescent="0.2">
      <c r="A8838">
        <v>109263</v>
      </c>
      <c r="B8838" t="s">
        <v>20056</v>
      </c>
      <c r="C8838" s="1" t="s">
        <v>20057</v>
      </c>
      <c r="D8838">
        <v>109263</v>
      </c>
      <c r="E8838">
        <v>6585</v>
      </c>
      <c r="F8838">
        <v>1049.827908</v>
      </c>
      <c r="G8838">
        <v>1063.3875190000001</v>
      </c>
      <c r="H8838">
        <v>1036.2682970000001</v>
      </c>
      <c r="I8838">
        <v>0.97449732899999997</v>
      </c>
      <c r="J8838">
        <v>-3.7269864E-2</v>
      </c>
      <c r="K8838">
        <v>0.85530462299999999</v>
      </c>
      <c r="L8838">
        <v>1</v>
      </c>
    </row>
    <row r="8839" spans="1:12" x14ac:dyDescent="0.2">
      <c r="A8839">
        <v>13824</v>
      </c>
      <c r="B8839" t="s">
        <v>20058</v>
      </c>
      <c r="C8839" s="1" t="s">
        <v>20059</v>
      </c>
      <c r="D8839">
        <v>13824</v>
      </c>
      <c r="E8839">
        <v>3853</v>
      </c>
      <c r="F8839">
        <v>19.657195260000002</v>
      </c>
      <c r="G8839">
        <v>25.51861572</v>
      </c>
      <c r="H8839">
        <v>13.7957748</v>
      </c>
      <c r="I8839">
        <v>0.54061611099999995</v>
      </c>
      <c r="J8839">
        <v>-0.88732358700000002</v>
      </c>
      <c r="K8839">
        <v>0.61685506599999995</v>
      </c>
      <c r="L8839">
        <v>0.940095083</v>
      </c>
    </row>
    <row r="8840" spans="1:12" x14ac:dyDescent="0.2">
      <c r="A8840">
        <v>67010</v>
      </c>
      <c r="B8840" t="s">
        <v>20060</v>
      </c>
      <c r="C8840" s="1" t="s">
        <v>20061</v>
      </c>
      <c r="D8840">
        <v>67010</v>
      </c>
      <c r="E8840">
        <v>1915</v>
      </c>
      <c r="F8840">
        <v>385.64746220000001</v>
      </c>
      <c r="G8840">
        <v>396.3879316</v>
      </c>
      <c r="H8840">
        <v>374.90699280000001</v>
      </c>
      <c r="I8840">
        <v>0.94580829300000002</v>
      </c>
      <c r="J8840">
        <v>-8.0380304E-2</v>
      </c>
      <c r="K8840">
        <v>0.82329250200000004</v>
      </c>
      <c r="L8840">
        <v>1</v>
      </c>
    </row>
    <row r="8841" spans="1:12" x14ac:dyDescent="0.2">
      <c r="A8841">
        <v>72168</v>
      </c>
      <c r="B8841" t="s">
        <v>20062</v>
      </c>
      <c r="C8841" s="1" t="s">
        <v>20063</v>
      </c>
      <c r="D8841">
        <v>72168</v>
      </c>
      <c r="E8841">
        <v>2657</v>
      </c>
      <c r="F8841">
        <v>2.3672077109999998</v>
      </c>
      <c r="G8841">
        <v>4.7344154219999997</v>
      </c>
      <c r="H8841">
        <v>1E-3</v>
      </c>
      <c r="I8841">
        <v>2.1121900000000001E-4</v>
      </c>
      <c r="J8841">
        <v>-12.20897059</v>
      </c>
      <c r="K8841">
        <v>0.62371110200000002</v>
      </c>
      <c r="L8841">
        <v>0.94453731699999999</v>
      </c>
    </row>
    <row r="8842" spans="1:12" x14ac:dyDescent="0.2">
      <c r="A8842">
        <v>232966</v>
      </c>
      <c r="B8842" t="s">
        <v>20064</v>
      </c>
      <c r="C8842" s="1" t="s">
        <v>20065</v>
      </c>
      <c r="D8842">
        <v>232966</v>
      </c>
      <c r="E8842">
        <v>2236</v>
      </c>
      <c r="F8842">
        <v>78.070406140000003</v>
      </c>
      <c r="G8842">
        <v>111.2375225</v>
      </c>
      <c r="H8842">
        <v>44.903289790000002</v>
      </c>
      <c r="I8842">
        <v>0.40367035099999998</v>
      </c>
      <c r="J8842">
        <v>-1.3087504670000001</v>
      </c>
      <c r="K8842">
        <v>0.12385099199999999</v>
      </c>
      <c r="L8842">
        <v>0.40743195500000001</v>
      </c>
    </row>
    <row r="8843" spans="1:12" x14ac:dyDescent="0.2">
      <c r="A8843">
        <v>170484</v>
      </c>
      <c r="B8843" t="s">
        <v>20066</v>
      </c>
      <c r="C8843" s="1" t="s">
        <v>20067</v>
      </c>
      <c r="D8843">
        <v>170484</v>
      </c>
      <c r="E8843">
        <v>3108</v>
      </c>
      <c r="F8843">
        <v>1.589332765</v>
      </c>
      <c r="G8843">
        <v>1E-3</v>
      </c>
      <c r="H8843">
        <v>3.1786655289999999</v>
      </c>
      <c r="I8843">
        <v>3178.6655289999999</v>
      </c>
      <c r="J8843">
        <v>11.6342055</v>
      </c>
      <c r="K8843">
        <v>0.74628229099999999</v>
      </c>
      <c r="L8843">
        <v>0.999021669</v>
      </c>
    </row>
    <row r="8844" spans="1:12" x14ac:dyDescent="0.2">
      <c r="A8844">
        <v>18221</v>
      </c>
      <c r="B8844" t="s">
        <v>2289</v>
      </c>
      <c r="C8844" s="1" t="s">
        <v>2290</v>
      </c>
      <c r="D8844">
        <v>18221</v>
      </c>
      <c r="E8844">
        <v>1363</v>
      </c>
      <c r="F8844">
        <v>1160.82152</v>
      </c>
      <c r="G8844">
        <v>1582.0625110000001</v>
      </c>
      <c r="H8844">
        <v>739.58052850000001</v>
      </c>
      <c r="I8844">
        <v>0.46747870200000002</v>
      </c>
      <c r="J8844">
        <v>-1.097027457</v>
      </c>
      <c r="K8844" s="2">
        <v>1.88E-6</v>
      </c>
      <c r="L8844" s="2">
        <v>4.5099999999999998E-5</v>
      </c>
    </row>
    <row r="8845" spans="1:12" x14ac:dyDescent="0.2">
      <c r="A8845">
        <v>24044</v>
      </c>
      <c r="B8845" t="s">
        <v>20068</v>
      </c>
      <c r="C8845" s="1" t="s">
        <v>20069</v>
      </c>
      <c r="D8845">
        <v>24044</v>
      </c>
      <c r="E8845">
        <v>2370</v>
      </c>
      <c r="F8845">
        <v>557.17153069999995</v>
      </c>
      <c r="G8845">
        <v>600.50799619999998</v>
      </c>
      <c r="H8845">
        <v>513.83506520000003</v>
      </c>
      <c r="I8845">
        <v>0.85566731600000001</v>
      </c>
      <c r="J8845">
        <v>-0.22487811099999999</v>
      </c>
      <c r="K8845">
        <v>0.48982698299999999</v>
      </c>
      <c r="L8845">
        <v>0.85555877999999996</v>
      </c>
    </row>
    <row r="8846" spans="1:12" x14ac:dyDescent="0.2">
      <c r="A8846">
        <v>75660</v>
      </c>
      <c r="B8846" t="s">
        <v>20070</v>
      </c>
      <c r="C8846" s="1" t="s">
        <v>20071</v>
      </c>
      <c r="D8846">
        <v>75660</v>
      </c>
      <c r="E8846">
        <v>998</v>
      </c>
      <c r="F8846">
        <v>404.00611500000002</v>
      </c>
      <c r="G8846">
        <v>362.37981100000002</v>
      </c>
      <c r="H8846">
        <v>445.63241909999999</v>
      </c>
      <c r="I8846">
        <v>1.2297385380000001</v>
      </c>
      <c r="J8846">
        <v>0.29835160900000002</v>
      </c>
      <c r="K8846">
        <v>0.42914461700000001</v>
      </c>
      <c r="L8846">
        <v>0.80817871699999999</v>
      </c>
    </row>
    <row r="8847" spans="1:12" x14ac:dyDescent="0.2">
      <c r="A8847">
        <v>331046</v>
      </c>
      <c r="B8847" t="s">
        <v>20072</v>
      </c>
      <c r="C8847" s="1" t="s">
        <v>20073</v>
      </c>
      <c r="D8847">
        <v>331046</v>
      </c>
      <c r="E8847">
        <v>2767</v>
      </c>
      <c r="F8847">
        <v>65.567976119999997</v>
      </c>
      <c r="G8847">
        <v>69.697150219999997</v>
      </c>
      <c r="H8847">
        <v>61.438802019999997</v>
      </c>
      <c r="I8847">
        <v>0.88151096299999998</v>
      </c>
      <c r="J8847">
        <v>-0.181949583</v>
      </c>
      <c r="K8847">
        <v>0.85993117600000002</v>
      </c>
      <c r="L8847">
        <v>1</v>
      </c>
    </row>
    <row r="8848" spans="1:12" x14ac:dyDescent="0.2">
      <c r="A8848">
        <v>226442</v>
      </c>
      <c r="B8848" t="s">
        <v>20074</v>
      </c>
      <c r="C8848" s="1" t="s">
        <v>20075</v>
      </c>
      <c r="D8848">
        <v>226442</v>
      </c>
      <c r="E8848">
        <v>5275</v>
      </c>
      <c r="F8848">
        <v>782.11773579999999</v>
      </c>
      <c r="G8848">
        <v>668.76628889999995</v>
      </c>
      <c r="H8848">
        <v>895.4691828</v>
      </c>
      <c r="I8848">
        <v>1.338986725</v>
      </c>
      <c r="J8848">
        <v>0.421141657</v>
      </c>
      <c r="K8848">
        <v>0.20890067400000001</v>
      </c>
      <c r="L8848">
        <v>0.55382790100000001</v>
      </c>
    </row>
    <row r="8849" spans="1:12" x14ac:dyDescent="0.2">
      <c r="A8849">
        <v>67463</v>
      </c>
      <c r="B8849" t="s">
        <v>20076</v>
      </c>
      <c r="C8849" s="1" t="s">
        <v>20077</v>
      </c>
      <c r="D8849">
        <v>67463</v>
      </c>
      <c r="E8849">
        <v>3033</v>
      </c>
      <c r="F8849">
        <v>183.44812479999999</v>
      </c>
      <c r="G8849">
        <v>200.58920180000001</v>
      </c>
      <c r="H8849">
        <v>166.3070477</v>
      </c>
      <c r="I8849">
        <v>0.829092724</v>
      </c>
      <c r="J8849">
        <v>-0.27039463699999999</v>
      </c>
      <c r="K8849">
        <v>0.609888973</v>
      </c>
      <c r="L8849">
        <v>0.93650064399999999</v>
      </c>
    </row>
    <row r="8850" spans="1:12" x14ac:dyDescent="0.2">
      <c r="A8850">
        <v>414801</v>
      </c>
      <c r="B8850" t="s">
        <v>20078</v>
      </c>
      <c r="C8850" s="1" t="s">
        <v>20079</v>
      </c>
      <c r="D8850">
        <v>414801</v>
      </c>
      <c r="E8850">
        <v>3781</v>
      </c>
      <c r="F8850">
        <v>511.66457680000002</v>
      </c>
      <c r="G8850">
        <v>477.25010609999998</v>
      </c>
      <c r="H8850">
        <v>546.0790475</v>
      </c>
      <c r="I8850">
        <v>1.1442198560000001</v>
      </c>
      <c r="J8850">
        <v>0.194364285</v>
      </c>
      <c r="K8850">
        <v>0.73373695299999997</v>
      </c>
      <c r="L8850">
        <v>0.99570817899999997</v>
      </c>
    </row>
    <row r="8851" spans="1:12" x14ac:dyDescent="0.2">
      <c r="A8851">
        <v>73046</v>
      </c>
      <c r="B8851" t="s">
        <v>2292</v>
      </c>
      <c r="C8851" s="1" t="s">
        <v>2293</v>
      </c>
      <c r="D8851">
        <v>73046</v>
      </c>
      <c r="E8851">
        <v>930</v>
      </c>
      <c r="F8851">
        <v>296.73975180000002</v>
      </c>
      <c r="G8851">
        <v>423.86436639999999</v>
      </c>
      <c r="H8851">
        <v>169.6151371</v>
      </c>
      <c r="I8851">
        <v>0.40016370899999998</v>
      </c>
      <c r="J8851">
        <v>-1.3213377589999999</v>
      </c>
      <c r="K8851">
        <v>4.5406819999999999E-3</v>
      </c>
      <c r="L8851">
        <v>3.6255461000000003E-2</v>
      </c>
    </row>
    <row r="8852" spans="1:12" x14ac:dyDescent="0.2">
      <c r="A8852">
        <v>242291</v>
      </c>
      <c r="B8852" t="s">
        <v>20080</v>
      </c>
      <c r="C8852" s="1" t="s">
        <v>20081</v>
      </c>
      <c r="D8852">
        <v>242291</v>
      </c>
      <c r="E8852">
        <v>4636</v>
      </c>
      <c r="F8852">
        <v>718.83555839999997</v>
      </c>
      <c r="G8852">
        <v>689.86221599999999</v>
      </c>
      <c r="H8852">
        <v>747.80890090000003</v>
      </c>
      <c r="I8852">
        <v>1.083997476</v>
      </c>
      <c r="J8852">
        <v>0.11636139700000001</v>
      </c>
      <c r="K8852">
        <v>0.68832212599999998</v>
      </c>
      <c r="L8852">
        <v>0.97639232399999998</v>
      </c>
    </row>
    <row r="8853" spans="1:12" x14ac:dyDescent="0.2">
      <c r="A8853">
        <v>72281</v>
      </c>
      <c r="B8853" t="s">
        <v>20082</v>
      </c>
      <c r="C8853" s="1" t="s">
        <v>20083</v>
      </c>
      <c r="D8853">
        <v>72281</v>
      </c>
      <c r="E8853">
        <v>2767</v>
      </c>
      <c r="F8853">
        <v>10.648987460000001</v>
      </c>
      <c r="G8853">
        <v>16.021756549999999</v>
      </c>
      <c r="H8853">
        <v>5.2762183760000001</v>
      </c>
      <c r="I8853">
        <v>0.32931585000000002</v>
      </c>
      <c r="J8853">
        <v>-1.602456144</v>
      </c>
      <c r="K8853">
        <v>0.55003988500000001</v>
      </c>
      <c r="L8853">
        <v>0.89862015799999995</v>
      </c>
    </row>
    <row r="8854" spans="1:12" x14ac:dyDescent="0.2">
      <c r="A8854">
        <v>76563</v>
      </c>
      <c r="B8854" t="s">
        <v>20084</v>
      </c>
      <c r="C8854" s="1" t="s">
        <v>20085</v>
      </c>
      <c r="D8854">
        <v>76563</v>
      </c>
      <c r="E8854">
        <v>1970</v>
      </c>
      <c r="F8854">
        <v>98.373199709999994</v>
      </c>
      <c r="G8854">
        <v>131.00162449999999</v>
      </c>
      <c r="H8854">
        <v>65.744774879999994</v>
      </c>
      <c r="I8854">
        <v>0.50186228700000002</v>
      </c>
      <c r="J8854">
        <v>-0.99463655799999995</v>
      </c>
      <c r="K8854">
        <v>0.18196246799999999</v>
      </c>
      <c r="L8854">
        <v>0.51312959700000005</v>
      </c>
    </row>
    <row r="8855" spans="1:12" x14ac:dyDescent="0.2">
      <c r="A8855">
        <v>14289</v>
      </c>
      <c r="B8855" t="s">
        <v>20086</v>
      </c>
      <c r="C8855" s="1" t="s">
        <v>20087</v>
      </c>
      <c r="D8855">
        <v>14289</v>
      </c>
      <c r="E8855">
        <v>1296</v>
      </c>
      <c r="F8855">
        <v>2.2381024329999999</v>
      </c>
      <c r="G8855">
        <v>4.4762048659999998</v>
      </c>
      <c r="H8855">
        <v>1E-3</v>
      </c>
      <c r="I8855">
        <v>2.2340399999999999E-4</v>
      </c>
      <c r="J8855">
        <v>-12.12806035</v>
      </c>
      <c r="K8855">
        <v>0.63879136000000003</v>
      </c>
      <c r="L8855">
        <v>0.95201086899999998</v>
      </c>
    </row>
    <row r="8856" spans="1:12" x14ac:dyDescent="0.2">
      <c r="A8856">
        <v>74840</v>
      </c>
      <c r="B8856" t="s">
        <v>20088</v>
      </c>
      <c r="C8856" s="1" t="s">
        <v>20089</v>
      </c>
      <c r="D8856">
        <v>74840</v>
      </c>
      <c r="E8856">
        <v>2206</v>
      </c>
      <c r="F8856">
        <v>333.40433139999999</v>
      </c>
      <c r="G8856">
        <v>440.55967770000001</v>
      </c>
      <c r="H8856">
        <v>226.2489851</v>
      </c>
      <c r="I8856">
        <v>0.51354900699999995</v>
      </c>
      <c r="J8856">
        <v>-0.96142613700000001</v>
      </c>
      <c r="K8856">
        <v>1.9166447E-2</v>
      </c>
      <c r="L8856">
        <v>0.11094291100000001</v>
      </c>
    </row>
    <row r="8857" spans="1:12" x14ac:dyDescent="0.2">
      <c r="A8857">
        <v>58246</v>
      </c>
      <c r="B8857" t="s">
        <v>20090</v>
      </c>
      <c r="C8857" s="1" t="s">
        <v>20091</v>
      </c>
      <c r="D8857">
        <v>58246</v>
      </c>
      <c r="E8857">
        <v>3697</v>
      </c>
      <c r="F8857">
        <v>891.34486159999994</v>
      </c>
      <c r="G8857">
        <v>953.30261499999995</v>
      </c>
      <c r="H8857">
        <v>829.38710809999998</v>
      </c>
      <c r="I8857">
        <v>0.87001451100000005</v>
      </c>
      <c r="J8857">
        <v>-0.20088863200000001</v>
      </c>
      <c r="K8857">
        <v>0.44003145199999999</v>
      </c>
      <c r="L8857">
        <v>0.81673621900000004</v>
      </c>
    </row>
    <row r="8858" spans="1:12" x14ac:dyDescent="0.2">
      <c r="A8858">
        <v>16494</v>
      </c>
      <c r="B8858" t="s">
        <v>20092</v>
      </c>
      <c r="C8858" s="1" t="s">
        <v>20093</v>
      </c>
      <c r="D8858">
        <v>16494</v>
      </c>
      <c r="E8858">
        <v>5853</v>
      </c>
      <c r="F8858">
        <v>9.4645828590000001</v>
      </c>
      <c r="G8858">
        <v>18.92916572</v>
      </c>
      <c r="H8858">
        <v>1E-3</v>
      </c>
      <c r="I8858" s="2">
        <v>5.2800000000000003E-5</v>
      </c>
      <c r="J8858">
        <v>-14.20832321</v>
      </c>
      <c r="K8858">
        <v>8.2303500000000002E-2</v>
      </c>
      <c r="L8858">
        <v>0.31168568200000002</v>
      </c>
    </row>
    <row r="8859" spans="1:12" x14ac:dyDescent="0.2">
      <c r="A8859">
        <v>66233</v>
      </c>
      <c r="B8859" t="s">
        <v>20094</v>
      </c>
      <c r="C8859" s="1" t="s">
        <v>20095</v>
      </c>
      <c r="D8859">
        <v>66233</v>
      </c>
      <c r="E8859">
        <v>1543</v>
      </c>
      <c r="F8859">
        <v>307.74506120000001</v>
      </c>
      <c r="G8859">
        <v>317.93373709999997</v>
      </c>
      <c r="H8859">
        <v>297.55638520000002</v>
      </c>
      <c r="I8859">
        <v>0.93590692200000003</v>
      </c>
      <c r="J8859">
        <v>-9.5563037000000003E-2</v>
      </c>
      <c r="K8859">
        <v>0.84889487699999999</v>
      </c>
      <c r="L8859">
        <v>1</v>
      </c>
    </row>
    <row r="8860" spans="1:12" x14ac:dyDescent="0.2">
      <c r="A8860">
        <v>21976</v>
      </c>
      <c r="B8860" t="s">
        <v>20096</v>
      </c>
      <c r="C8860" s="1" t="s">
        <v>20097</v>
      </c>
      <c r="D8860">
        <v>21976</v>
      </c>
      <c r="E8860">
        <v>2987</v>
      </c>
      <c r="F8860">
        <v>813.87450720000004</v>
      </c>
      <c r="G8860">
        <v>618.86893210000005</v>
      </c>
      <c r="H8860">
        <v>1008.880082</v>
      </c>
      <c r="I8860">
        <v>1.630199918</v>
      </c>
      <c r="J8860">
        <v>0.70504889900000001</v>
      </c>
      <c r="K8860">
        <v>7.4261079999999998E-3</v>
      </c>
      <c r="L8860">
        <v>5.3388148000000003E-2</v>
      </c>
    </row>
    <row r="8861" spans="1:12" x14ac:dyDescent="0.2">
      <c r="A8861">
        <v>12747</v>
      </c>
      <c r="B8861" t="s">
        <v>2295</v>
      </c>
      <c r="C8861" s="1" t="s">
        <v>2296</v>
      </c>
      <c r="D8861">
        <v>12747</v>
      </c>
      <c r="E8861">
        <v>3088</v>
      </c>
      <c r="F8861">
        <v>2838.9749339999998</v>
      </c>
      <c r="G8861">
        <v>1482.175174</v>
      </c>
      <c r="H8861">
        <v>4195.7746939999997</v>
      </c>
      <c r="I8861">
        <v>2.8308224069999999</v>
      </c>
      <c r="J8861">
        <v>1.5012212439999999</v>
      </c>
      <c r="K8861" s="2">
        <v>3.3E-20</v>
      </c>
      <c r="L8861" s="2">
        <v>6.3100000000000003E-18</v>
      </c>
    </row>
    <row r="8862" spans="1:12" x14ac:dyDescent="0.2">
      <c r="A8862">
        <v>74424</v>
      </c>
      <c r="B8862" t="s">
        <v>20098</v>
      </c>
      <c r="C8862" s="1" t="s">
        <v>20099</v>
      </c>
      <c r="D8862">
        <v>74424</v>
      </c>
      <c r="E8862">
        <v>3774</v>
      </c>
      <c r="F8862">
        <v>0.44762048700000001</v>
      </c>
      <c r="G8862">
        <v>0.89524097300000005</v>
      </c>
      <c r="H8862">
        <v>1E-3</v>
      </c>
      <c r="I8862">
        <v>1.117018E-3</v>
      </c>
      <c r="J8862">
        <v>-9.8061322569999998</v>
      </c>
      <c r="K8862">
        <v>0.96894627899999997</v>
      </c>
      <c r="L8862">
        <v>1</v>
      </c>
    </row>
    <row r="8863" spans="1:12" x14ac:dyDescent="0.2">
      <c r="A8863">
        <v>213208</v>
      </c>
      <c r="B8863" t="s">
        <v>20100</v>
      </c>
      <c r="C8863" s="1" t="s">
        <v>20101</v>
      </c>
      <c r="D8863">
        <v>213208</v>
      </c>
      <c r="E8863">
        <v>2479</v>
      </c>
      <c r="F8863">
        <v>17.45406006</v>
      </c>
      <c r="G8863">
        <v>27.511251560000002</v>
      </c>
      <c r="H8863">
        <v>7.3968685509999998</v>
      </c>
      <c r="I8863">
        <v>0.26886703200000001</v>
      </c>
      <c r="J8863">
        <v>-1.89503523</v>
      </c>
      <c r="K8863">
        <v>0.34743549499999998</v>
      </c>
      <c r="L8863">
        <v>0.73087537499999999</v>
      </c>
    </row>
    <row r="8864" spans="1:12" x14ac:dyDescent="0.2">
      <c r="A8864">
        <v>192187</v>
      </c>
      <c r="B8864" t="s">
        <v>2298</v>
      </c>
      <c r="C8864" s="1" t="s">
        <v>2299</v>
      </c>
      <c r="D8864">
        <v>192187</v>
      </c>
      <c r="E8864">
        <v>7995</v>
      </c>
      <c r="F8864">
        <v>213.79147939999999</v>
      </c>
      <c r="G8864">
        <v>421.74770610000002</v>
      </c>
      <c r="H8864">
        <v>5.8352525799999997</v>
      </c>
      <c r="I8864">
        <v>1.3835884999999999E-2</v>
      </c>
      <c r="J8864">
        <v>-6.1754413069999998</v>
      </c>
      <c r="K8864" s="2">
        <v>6.7700000000000004E-7</v>
      </c>
      <c r="L8864" s="2">
        <v>1.7799999999999999E-5</v>
      </c>
    </row>
    <row r="8865" spans="1:12" x14ac:dyDescent="0.2">
      <c r="A8865">
        <v>353242</v>
      </c>
      <c r="B8865" t="s">
        <v>2301</v>
      </c>
      <c r="C8865" s="1" t="s">
        <v>2302</v>
      </c>
      <c r="D8865">
        <v>353242</v>
      </c>
      <c r="E8865">
        <v>992</v>
      </c>
      <c r="F8865">
        <v>159.0555377</v>
      </c>
      <c r="G8865">
        <v>246.11059779999999</v>
      </c>
      <c r="H8865">
        <v>72.000477700000005</v>
      </c>
      <c r="I8865">
        <v>0.29255334100000002</v>
      </c>
      <c r="J8865">
        <v>-1.7732284</v>
      </c>
      <c r="K8865">
        <v>3.031972E-3</v>
      </c>
      <c r="L8865">
        <v>2.6301657999999999E-2</v>
      </c>
    </row>
    <row r="8866" spans="1:12" x14ac:dyDescent="0.2">
      <c r="A8866">
        <v>239126</v>
      </c>
      <c r="B8866" t="s">
        <v>20102</v>
      </c>
      <c r="C8866" s="1" t="s">
        <v>20103</v>
      </c>
      <c r="D8866">
        <v>239126</v>
      </c>
      <c r="E8866">
        <v>1903</v>
      </c>
      <c r="F8866">
        <v>2.37014075</v>
      </c>
      <c r="G8866">
        <v>1E-3</v>
      </c>
      <c r="H8866">
        <v>4.7402815010000001</v>
      </c>
      <c r="I8866">
        <v>4740.2815010000004</v>
      </c>
      <c r="J8866">
        <v>12.210757020000001</v>
      </c>
      <c r="K8866">
        <v>0.60600743800000001</v>
      </c>
      <c r="L8866">
        <v>0.932949323</v>
      </c>
    </row>
    <row r="8867" spans="1:12" x14ac:dyDescent="0.2">
      <c r="A8867">
        <v>15957</v>
      </c>
      <c r="B8867" t="s">
        <v>20104</v>
      </c>
      <c r="C8867" s="1" t="s">
        <v>20105</v>
      </c>
      <c r="D8867">
        <v>15957</v>
      </c>
      <c r="E8867">
        <v>2638</v>
      </c>
      <c r="F8867">
        <v>301.4575767</v>
      </c>
      <c r="G8867">
        <v>165.51596269999999</v>
      </c>
      <c r="H8867">
        <v>437.39919070000002</v>
      </c>
      <c r="I8867">
        <v>2.6426405260000001</v>
      </c>
      <c r="J8867">
        <v>1.401980191</v>
      </c>
      <c r="K8867">
        <v>4.0784079000000001E-2</v>
      </c>
      <c r="L8867">
        <v>0.19397807</v>
      </c>
    </row>
    <row r="8868" spans="1:12" x14ac:dyDescent="0.2">
      <c r="A8868">
        <v>57752</v>
      </c>
      <c r="B8868" t="s">
        <v>20106</v>
      </c>
      <c r="C8868" s="1" t="s">
        <v>20107</v>
      </c>
      <c r="D8868">
        <v>57752</v>
      </c>
      <c r="E8868">
        <v>9103</v>
      </c>
      <c r="F8868">
        <v>157.95711</v>
      </c>
      <c r="G8868">
        <v>229.5681721</v>
      </c>
      <c r="H8868">
        <v>86.346047769999998</v>
      </c>
      <c r="I8868">
        <v>0.37612377600000002</v>
      </c>
      <c r="J8868">
        <v>-1.410720588</v>
      </c>
      <c r="K8868">
        <v>1.7029763E-2</v>
      </c>
      <c r="L8868">
        <v>0.10105206999999999</v>
      </c>
    </row>
    <row r="8869" spans="1:12" x14ac:dyDescent="0.2">
      <c r="A8869">
        <v>73835</v>
      </c>
      <c r="B8869" t="s">
        <v>20108</v>
      </c>
      <c r="C8869" s="1" t="s">
        <v>20109</v>
      </c>
      <c r="D8869">
        <v>73835</v>
      </c>
      <c r="E8869">
        <v>734</v>
      </c>
      <c r="F8869">
        <v>46.321083639999998</v>
      </c>
      <c r="G8869">
        <v>24.01437267</v>
      </c>
      <c r="H8869">
        <v>68.627794620000003</v>
      </c>
      <c r="I8869">
        <v>2.8577800290000002</v>
      </c>
      <c r="J8869">
        <v>1.514894873</v>
      </c>
      <c r="K8869">
        <v>0.217032013</v>
      </c>
      <c r="L8869">
        <v>0.56511977099999999</v>
      </c>
    </row>
    <row r="8870" spans="1:12" x14ac:dyDescent="0.2">
      <c r="A8870">
        <v>100416706</v>
      </c>
      <c r="B8870" t="s">
        <v>20110</v>
      </c>
      <c r="C8870" s="1" t="s">
        <v>20111</v>
      </c>
      <c r="D8870">
        <v>100416706</v>
      </c>
      <c r="E8870">
        <v>4835</v>
      </c>
      <c r="F8870">
        <v>259.70951289999999</v>
      </c>
      <c r="G8870">
        <v>247.1994967</v>
      </c>
      <c r="H8870">
        <v>272.21952920000001</v>
      </c>
      <c r="I8870">
        <v>1.1012139299999999</v>
      </c>
      <c r="J8870">
        <v>0.13909476500000001</v>
      </c>
      <c r="K8870">
        <v>0.75844806899999995</v>
      </c>
      <c r="L8870">
        <v>1</v>
      </c>
    </row>
    <row r="8871" spans="1:12" x14ac:dyDescent="0.2">
      <c r="A8871">
        <v>54646</v>
      </c>
      <c r="B8871" t="s">
        <v>20112</v>
      </c>
      <c r="C8871" s="1" t="s">
        <v>20113</v>
      </c>
      <c r="D8871">
        <v>54646</v>
      </c>
      <c r="E8871">
        <v>3328</v>
      </c>
      <c r="F8871">
        <v>40.38493416</v>
      </c>
      <c r="G8871">
        <v>18.772032110000001</v>
      </c>
      <c r="H8871">
        <v>61.997836220000003</v>
      </c>
      <c r="I8871">
        <v>3.3026704759999999</v>
      </c>
      <c r="J8871">
        <v>1.723633032</v>
      </c>
      <c r="K8871">
        <v>0.16084489399999999</v>
      </c>
      <c r="L8871">
        <v>0.47589579199999998</v>
      </c>
    </row>
    <row r="8872" spans="1:12" x14ac:dyDescent="0.2">
      <c r="A8872">
        <v>68094</v>
      </c>
      <c r="B8872" t="s">
        <v>20114</v>
      </c>
      <c r="C8872" s="1" t="s">
        <v>20115</v>
      </c>
      <c r="D8872">
        <v>68094</v>
      </c>
      <c r="E8872">
        <v>4964</v>
      </c>
      <c r="F8872">
        <v>4764.2602029999998</v>
      </c>
      <c r="G8872">
        <v>4194.9220370000003</v>
      </c>
      <c r="H8872">
        <v>5333.5983690000003</v>
      </c>
      <c r="I8872">
        <v>1.2714415960000001</v>
      </c>
      <c r="J8872">
        <v>0.346465193</v>
      </c>
      <c r="K8872">
        <v>1.0005515E-2</v>
      </c>
      <c r="L8872">
        <v>6.7390330999999998E-2</v>
      </c>
    </row>
    <row r="8873" spans="1:12" x14ac:dyDescent="0.2">
      <c r="A8873">
        <v>142687</v>
      </c>
      <c r="B8873" t="s">
        <v>20116</v>
      </c>
      <c r="C8873" s="1" t="s">
        <v>20117</v>
      </c>
      <c r="D8873">
        <v>142687</v>
      </c>
      <c r="E8873">
        <v>2015</v>
      </c>
      <c r="F8873">
        <v>43.919726009999998</v>
      </c>
      <c r="G8873">
        <v>40.935618169999998</v>
      </c>
      <c r="H8873">
        <v>46.903833859999999</v>
      </c>
      <c r="I8873">
        <v>1.1457951770000001</v>
      </c>
      <c r="J8873">
        <v>0.19634916999999999</v>
      </c>
      <c r="K8873">
        <v>0.90246688500000005</v>
      </c>
      <c r="L8873">
        <v>1</v>
      </c>
    </row>
    <row r="8874" spans="1:12" x14ac:dyDescent="0.2">
      <c r="A8874">
        <v>12211</v>
      </c>
      <c r="B8874" t="s">
        <v>20118</v>
      </c>
      <c r="C8874" s="1" t="s">
        <v>20119</v>
      </c>
      <c r="D8874">
        <v>12211</v>
      </c>
      <c r="E8874">
        <v>16212</v>
      </c>
      <c r="F8874">
        <v>8268.3082159999994</v>
      </c>
      <c r="G8874">
        <v>8267.6351429999995</v>
      </c>
      <c r="H8874">
        <v>8268.9812880000009</v>
      </c>
      <c r="I8874">
        <v>1.000162821</v>
      </c>
      <c r="J8874">
        <v>2.3488200000000001E-4</v>
      </c>
      <c r="K8874">
        <v>0.99301439999999996</v>
      </c>
      <c r="L8874">
        <v>1</v>
      </c>
    </row>
    <row r="8875" spans="1:12" x14ac:dyDescent="0.2">
      <c r="A8875">
        <v>244179</v>
      </c>
      <c r="B8875" t="s">
        <v>20120</v>
      </c>
      <c r="C8875" s="1" t="s">
        <v>20121</v>
      </c>
      <c r="D8875">
        <v>244179</v>
      </c>
      <c r="E8875">
        <v>2298</v>
      </c>
      <c r="F8875">
        <v>12.407413650000001</v>
      </c>
      <c r="G8875">
        <v>22.708035509999998</v>
      </c>
      <c r="H8875">
        <v>2.1067917779999998</v>
      </c>
      <c r="I8875">
        <v>9.2777367999999999E-2</v>
      </c>
      <c r="J8875">
        <v>-3.4300832630000002</v>
      </c>
      <c r="K8875">
        <v>0.193013343</v>
      </c>
      <c r="L8875">
        <v>0.53086934799999996</v>
      </c>
    </row>
    <row r="8876" spans="1:12" x14ac:dyDescent="0.2">
      <c r="A8876">
        <v>67180</v>
      </c>
      <c r="B8876" t="s">
        <v>20122</v>
      </c>
      <c r="C8876" s="1" t="s">
        <v>20123</v>
      </c>
      <c r="D8876">
        <v>67180</v>
      </c>
      <c r="E8876">
        <v>2329</v>
      </c>
      <c r="F8876">
        <v>267.08499469999998</v>
      </c>
      <c r="G8876">
        <v>276.67960369999997</v>
      </c>
      <c r="H8876">
        <v>257.49038569999999</v>
      </c>
      <c r="I8876">
        <v>0.93064462400000003</v>
      </c>
      <c r="J8876">
        <v>-0.10369773</v>
      </c>
      <c r="K8876">
        <v>0.89592801700000002</v>
      </c>
      <c r="L8876">
        <v>1</v>
      </c>
    </row>
    <row r="8877" spans="1:12" x14ac:dyDescent="0.2">
      <c r="A8877">
        <v>541610</v>
      </c>
      <c r="B8877" t="s">
        <v>20124</v>
      </c>
      <c r="C8877" s="1" t="s">
        <v>20125</v>
      </c>
      <c r="D8877">
        <v>541610</v>
      </c>
      <c r="E8877">
        <v>2727</v>
      </c>
      <c r="F8877">
        <v>2.12526964</v>
      </c>
      <c r="G8877">
        <v>1E-3</v>
      </c>
      <c r="H8877">
        <v>4.250539281</v>
      </c>
      <c r="I8877">
        <v>4250.5392810000003</v>
      </c>
      <c r="J8877">
        <v>12.053430179999999</v>
      </c>
      <c r="K8877">
        <v>0.64875877400000004</v>
      </c>
      <c r="L8877">
        <v>0.95742682400000001</v>
      </c>
    </row>
    <row r="8878" spans="1:12" x14ac:dyDescent="0.2">
      <c r="A8878">
        <v>69807</v>
      </c>
      <c r="B8878" t="s">
        <v>20126</v>
      </c>
      <c r="C8878" s="1" t="s">
        <v>20127</v>
      </c>
      <c r="D8878">
        <v>69807</v>
      </c>
      <c r="E8878">
        <v>3196</v>
      </c>
      <c r="F8878">
        <v>398.33807280000002</v>
      </c>
      <c r="G8878">
        <v>401.98106369999999</v>
      </c>
      <c r="H8878">
        <v>394.69508200000001</v>
      </c>
      <c r="I8878">
        <v>0.98187481399999998</v>
      </c>
      <c r="J8878">
        <v>-2.6388998E-2</v>
      </c>
      <c r="K8878">
        <v>0.95119768599999999</v>
      </c>
      <c r="L8878">
        <v>1</v>
      </c>
    </row>
    <row r="8879" spans="1:12" x14ac:dyDescent="0.2">
      <c r="A8879">
        <v>20262</v>
      </c>
      <c r="B8879" t="s">
        <v>20128</v>
      </c>
      <c r="C8879" s="1" t="s">
        <v>20129</v>
      </c>
      <c r="D8879">
        <v>20262</v>
      </c>
      <c r="E8879">
        <v>1136</v>
      </c>
      <c r="F8879">
        <v>4.3103812450000003</v>
      </c>
      <c r="G8879">
        <v>8.0894450790000008</v>
      </c>
      <c r="H8879">
        <v>0.53131740999999999</v>
      </c>
      <c r="I8879">
        <v>6.5680327999999996E-2</v>
      </c>
      <c r="J8879">
        <v>-3.9283948469999999</v>
      </c>
      <c r="K8879">
        <v>0.50250924699999999</v>
      </c>
      <c r="L8879">
        <v>0.865378698</v>
      </c>
    </row>
    <row r="8880" spans="1:12" x14ac:dyDescent="0.2">
      <c r="A8880">
        <v>192136</v>
      </c>
      <c r="B8880" t="s">
        <v>20130</v>
      </c>
      <c r="C8880" s="1" t="s">
        <v>20131</v>
      </c>
      <c r="D8880">
        <v>192136</v>
      </c>
      <c r="E8880">
        <v>1727</v>
      </c>
      <c r="F8880">
        <v>73.070417649999996</v>
      </c>
      <c r="G8880">
        <v>58.958506530000001</v>
      </c>
      <c r="H8880">
        <v>87.182328780000006</v>
      </c>
      <c r="I8880">
        <v>1.478706533</v>
      </c>
      <c r="J8880">
        <v>0.56433576100000005</v>
      </c>
      <c r="K8880">
        <v>0.55947171799999995</v>
      </c>
      <c r="L8880">
        <v>0.90473628299999997</v>
      </c>
    </row>
    <row r="8881" spans="1:12" x14ac:dyDescent="0.2">
      <c r="A8881">
        <v>224904</v>
      </c>
      <c r="B8881" t="s">
        <v>20132</v>
      </c>
      <c r="C8881" s="1" t="s">
        <v>20133</v>
      </c>
      <c r="D8881">
        <v>224904</v>
      </c>
      <c r="E8881">
        <v>755</v>
      </c>
      <c r="F8881">
        <v>271.21812290000003</v>
      </c>
      <c r="G8881">
        <v>330.64377669999999</v>
      </c>
      <c r="H8881">
        <v>211.79246900000001</v>
      </c>
      <c r="I8881">
        <v>0.64054575899999999</v>
      </c>
      <c r="J8881">
        <v>-0.64262645699999998</v>
      </c>
      <c r="K8881">
        <v>0.151008435</v>
      </c>
      <c r="L8881">
        <v>0.45980843999999998</v>
      </c>
    </row>
    <row r="8882" spans="1:12" x14ac:dyDescent="0.2">
      <c r="A8882">
        <v>12183</v>
      </c>
      <c r="B8882" t="s">
        <v>20134</v>
      </c>
      <c r="C8882" s="1" t="s">
        <v>20135</v>
      </c>
      <c r="D8882">
        <v>12183</v>
      </c>
      <c r="E8882">
        <v>2068</v>
      </c>
      <c r="F8882">
        <v>231.6465072</v>
      </c>
      <c r="G8882">
        <v>244.5010298</v>
      </c>
      <c r="H8882">
        <v>218.7919847</v>
      </c>
      <c r="I8882">
        <v>0.89485097400000002</v>
      </c>
      <c r="J8882">
        <v>-0.16028065499999999</v>
      </c>
      <c r="K8882">
        <v>0.73618059700000005</v>
      </c>
      <c r="L8882">
        <v>0.99711951499999996</v>
      </c>
    </row>
    <row r="8883" spans="1:12" x14ac:dyDescent="0.2">
      <c r="A8883">
        <v>207678</v>
      </c>
      <c r="B8883" t="s">
        <v>1300</v>
      </c>
      <c r="C8883" s="1" t="s">
        <v>1300</v>
      </c>
      <c r="D8883">
        <v>207678</v>
      </c>
      <c r="E8883">
        <v>1877</v>
      </c>
      <c r="F8883">
        <v>0.22381024299999999</v>
      </c>
      <c r="G8883">
        <v>0.44762048700000001</v>
      </c>
      <c r="H8883">
        <v>1E-3</v>
      </c>
      <c r="I8883">
        <v>2.2340350000000001E-3</v>
      </c>
      <c r="J8883">
        <v>-8.8061322569999998</v>
      </c>
      <c r="K8883">
        <v>1</v>
      </c>
      <c r="L8883">
        <v>1</v>
      </c>
    </row>
    <row r="8884" spans="1:12" x14ac:dyDescent="0.2">
      <c r="A8884">
        <v>11819</v>
      </c>
      <c r="B8884" t="s">
        <v>20136</v>
      </c>
      <c r="C8884" s="1" t="s">
        <v>20137</v>
      </c>
      <c r="D8884">
        <v>11819</v>
      </c>
      <c r="E8884">
        <v>4216</v>
      </c>
      <c r="F8884">
        <v>21.486285710000001</v>
      </c>
      <c r="G8884">
        <v>41.383238660000004</v>
      </c>
      <c r="H8884">
        <v>1.589332765</v>
      </c>
      <c r="I8884">
        <v>3.8405228999999999E-2</v>
      </c>
      <c r="J8884">
        <v>-4.7025534310000001</v>
      </c>
      <c r="K8884">
        <v>2.1482024999999998E-2</v>
      </c>
      <c r="L8884">
        <v>0.120691701</v>
      </c>
    </row>
    <row r="8885" spans="1:12" x14ac:dyDescent="0.2">
      <c r="A8885">
        <v>69847</v>
      </c>
      <c r="B8885" t="s">
        <v>20138</v>
      </c>
      <c r="C8885" s="1" t="s">
        <v>20139</v>
      </c>
      <c r="D8885">
        <v>69847</v>
      </c>
      <c r="E8885">
        <v>4148</v>
      </c>
      <c r="F8885">
        <v>35.936824659999999</v>
      </c>
      <c r="G8885">
        <v>20.723895649999999</v>
      </c>
      <c r="H8885">
        <v>51.149753670000003</v>
      </c>
      <c r="I8885">
        <v>2.468153408</v>
      </c>
      <c r="J8885">
        <v>1.303432068</v>
      </c>
      <c r="K8885">
        <v>0.43543538599999998</v>
      </c>
      <c r="L8885">
        <v>0.81367291799999997</v>
      </c>
    </row>
    <row r="8886" spans="1:12" x14ac:dyDescent="0.2">
      <c r="A8886">
        <v>235050</v>
      </c>
      <c r="B8886" t="s">
        <v>20140</v>
      </c>
      <c r="C8886" s="1" t="s">
        <v>20141</v>
      </c>
      <c r="D8886">
        <v>235050</v>
      </c>
      <c r="E8886">
        <v>3238</v>
      </c>
      <c r="F8886">
        <v>154.04788529999999</v>
      </c>
      <c r="G8886">
        <v>180.6441858</v>
      </c>
      <c r="H8886">
        <v>127.45158480000001</v>
      </c>
      <c r="I8886">
        <v>0.70553936799999994</v>
      </c>
      <c r="J8886">
        <v>-0.50320150900000005</v>
      </c>
      <c r="K8886">
        <v>0.39993773100000002</v>
      </c>
      <c r="L8886">
        <v>0.78190910899999999</v>
      </c>
    </row>
    <row r="8887" spans="1:12" x14ac:dyDescent="0.2">
      <c r="A8887">
        <v>12304</v>
      </c>
      <c r="B8887" t="s">
        <v>20142</v>
      </c>
      <c r="C8887" s="1" t="s">
        <v>20143</v>
      </c>
      <c r="D8887">
        <v>12304</v>
      </c>
      <c r="E8887">
        <v>2610</v>
      </c>
      <c r="F8887">
        <v>921.33879590000004</v>
      </c>
      <c r="G8887">
        <v>1108.798509</v>
      </c>
      <c r="H8887">
        <v>733.87908270000003</v>
      </c>
      <c r="I8887">
        <v>0.66186875000000001</v>
      </c>
      <c r="J8887">
        <v>-0.59538294000000003</v>
      </c>
      <c r="K8887">
        <v>2.0139139E-2</v>
      </c>
      <c r="L8887">
        <v>0.114679738</v>
      </c>
    </row>
    <row r="8888" spans="1:12" x14ac:dyDescent="0.2">
      <c r="A8888">
        <v>14020</v>
      </c>
      <c r="B8888" t="s">
        <v>20144</v>
      </c>
      <c r="C8888" s="1" t="s">
        <v>20145</v>
      </c>
      <c r="D8888">
        <v>14020</v>
      </c>
      <c r="E8888">
        <v>5849</v>
      </c>
      <c r="F8888">
        <v>775.94108449999999</v>
      </c>
      <c r="G8888">
        <v>724.06145409999999</v>
      </c>
      <c r="H8888">
        <v>827.82071489999998</v>
      </c>
      <c r="I8888">
        <v>1.1433017329999999</v>
      </c>
      <c r="J8888">
        <v>0.19320619999999999</v>
      </c>
      <c r="K8888">
        <v>0.46487608499999999</v>
      </c>
      <c r="L8888">
        <v>0.83767215699999997</v>
      </c>
    </row>
    <row r="8889" spans="1:12" x14ac:dyDescent="0.2">
      <c r="A8889">
        <v>12293</v>
      </c>
      <c r="B8889" t="s">
        <v>20146</v>
      </c>
      <c r="C8889" s="1" t="s">
        <v>20147</v>
      </c>
      <c r="D8889">
        <v>12293</v>
      </c>
      <c r="E8889">
        <v>7472</v>
      </c>
      <c r="F8889">
        <v>19.602773379999999</v>
      </c>
      <c r="G8889">
        <v>30.74142393</v>
      </c>
      <c r="H8889">
        <v>8.4641228369999997</v>
      </c>
      <c r="I8889">
        <v>0.27533281700000001</v>
      </c>
      <c r="J8889">
        <v>-1.8607515210000001</v>
      </c>
      <c r="K8889">
        <v>0.32067142999999998</v>
      </c>
      <c r="L8889">
        <v>0.70150151900000002</v>
      </c>
    </row>
    <row r="8890" spans="1:12" x14ac:dyDescent="0.2">
      <c r="A8890">
        <v>22687</v>
      </c>
      <c r="B8890" t="s">
        <v>20148</v>
      </c>
      <c r="C8890" s="1" t="s">
        <v>20149</v>
      </c>
      <c r="D8890">
        <v>22687</v>
      </c>
      <c r="E8890">
        <v>2984</v>
      </c>
      <c r="F8890">
        <v>557.43345939999995</v>
      </c>
      <c r="G8890">
        <v>573.18615460000001</v>
      </c>
      <c r="H8890">
        <v>541.6807642</v>
      </c>
      <c r="I8890">
        <v>0.94503462800000004</v>
      </c>
      <c r="J8890">
        <v>-8.1560902000000005E-2</v>
      </c>
      <c r="K8890">
        <v>0.81065767700000002</v>
      </c>
      <c r="L8890">
        <v>1</v>
      </c>
    </row>
    <row r="8891" spans="1:12" x14ac:dyDescent="0.2">
      <c r="A8891">
        <v>27965</v>
      </c>
      <c r="B8891" t="s">
        <v>20150</v>
      </c>
      <c r="C8891" s="1" t="s">
        <v>20151</v>
      </c>
      <c r="D8891">
        <v>27965</v>
      </c>
      <c r="E8891">
        <v>2690</v>
      </c>
      <c r="F8891">
        <v>417.24821930000002</v>
      </c>
      <c r="G8891">
        <v>398.0535562</v>
      </c>
      <c r="H8891">
        <v>436.44288239999997</v>
      </c>
      <c r="I8891">
        <v>1.096442616</v>
      </c>
      <c r="J8891">
        <v>0.13283030800000001</v>
      </c>
      <c r="K8891">
        <v>0.72155983400000001</v>
      </c>
      <c r="L8891">
        <v>0.99188099699999999</v>
      </c>
    </row>
    <row r="8892" spans="1:12" x14ac:dyDescent="0.2">
      <c r="A8892">
        <v>407788</v>
      </c>
      <c r="B8892" t="s">
        <v>20152</v>
      </c>
      <c r="C8892" s="1" t="s">
        <v>20153</v>
      </c>
      <c r="D8892">
        <v>407788</v>
      </c>
      <c r="E8892">
        <v>1900</v>
      </c>
      <c r="F8892">
        <v>102.6723831</v>
      </c>
      <c r="G8892">
        <v>44.383228799999998</v>
      </c>
      <c r="H8892">
        <v>160.9615373</v>
      </c>
      <c r="I8892">
        <v>3.6266297349999999</v>
      </c>
      <c r="J8892">
        <v>1.8586294590000001</v>
      </c>
      <c r="K8892">
        <v>1.4481951E-2</v>
      </c>
      <c r="L8892">
        <v>8.9094514E-2</v>
      </c>
    </row>
    <row r="8893" spans="1:12" x14ac:dyDescent="0.2">
      <c r="A8893">
        <v>18648</v>
      </c>
      <c r="B8893" t="s">
        <v>20154</v>
      </c>
      <c r="C8893" s="1" t="s">
        <v>20155</v>
      </c>
      <c r="D8893">
        <v>18648</v>
      </c>
      <c r="E8893">
        <v>1855</v>
      </c>
      <c r="F8893">
        <v>1792.8697540000001</v>
      </c>
      <c r="G8893">
        <v>2301.2349559999998</v>
      </c>
      <c r="H8893">
        <v>1284.5045520000001</v>
      </c>
      <c r="I8893">
        <v>0.55818053199999995</v>
      </c>
      <c r="J8893">
        <v>-0.84119628700000004</v>
      </c>
      <c r="K8893" s="2">
        <v>1.0699999999999999E-5</v>
      </c>
      <c r="L8893">
        <v>2.08851E-4</v>
      </c>
    </row>
    <row r="8894" spans="1:12" x14ac:dyDescent="0.2">
      <c r="A8894">
        <v>17306</v>
      </c>
      <c r="B8894" t="s">
        <v>20156</v>
      </c>
      <c r="C8894" s="1" t="s">
        <v>20157</v>
      </c>
      <c r="D8894">
        <v>17306</v>
      </c>
      <c r="E8894">
        <v>3247</v>
      </c>
      <c r="F8894">
        <v>0.47989680600000001</v>
      </c>
      <c r="G8894">
        <v>0.95979361200000002</v>
      </c>
      <c r="H8894">
        <v>1E-3</v>
      </c>
      <c r="I8894">
        <v>1.0418910000000001E-3</v>
      </c>
      <c r="J8894">
        <v>-9.9065804009999994</v>
      </c>
      <c r="K8894">
        <v>0.96655293799999997</v>
      </c>
      <c r="L8894">
        <v>1</v>
      </c>
    </row>
    <row r="8895" spans="1:12" x14ac:dyDescent="0.2">
      <c r="A8895">
        <v>75974</v>
      </c>
      <c r="B8895" t="s">
        <v>20158</v>
      </c>
      <c r="C8895" s="1" t="s">
        <v>20159</v>
      </c>
      <c r="D8895">
        <v>75974</v>
      </c>
      <c r="E8895">
        <v>6665</v>
      </c>
      <c r="F8895">
        <v>1518.9761189999999</v>
      </c>
      <c r="G8895">
        <v>1118.439758</v>
      </c>
      <c r="H8895">
        <v>1919.512481</v>
      </c>
      <c r="I8895">
        <v>1.7162412789999999</v>
      </c>
      <c r="J8895">
        <v>0.77925238900000005</v>
      </c>
      <c r="K8895">
        <v>1.31734E-4</v>
      </c>
      <c r="L8895">
        <v>1.92121E-3</v>
      </c>
    </row>
    <row r="8896" spans="1:12" x14ac:dyDescent="0.2">
      <c r="A8896">
        <v>56445</v>
      </c>
      <c r="B8896" t="s">
        <v>20160</v>
      </c>
      <c r="C8896" s="1" t="s">
        <v>20161</v>
      </c>
      <c r="D8896">
        <v>56445</v>
      </c>
      <c r="E8896">
        <v>2839</v>
      </c>
      <c r="F8896">
        <v>1652.5550599999999</v>
      </c>
      <c r="G8896">
        <v>1994.1969959999999</v>
      </c>
      <c r="H8896">
        <v>1310.9131239999999</v>
      </c>
      <c r="I8896">
        <v>0.65736390499999997</v>
      </c>
      <c r="J8896">
        <v>-0.60523585400000002</v>
      </c>
      <c r="K8896">
        <v>6.7801031999999997E-2</v>
      </c>
      <c r="L8896">
        <v>0.273652057</v>
      </c>
    </row>
    <row r="8897" spans="1:12" x14ac:dyDescent="0.2">
      <c r="A8897">
        <v>622665</v>
      </c>
      <c r="B8897" t="s">
        <v>20162</v>
      </c>
      <c r="C8897" s="1" t="s">
        <v>20163</v>
      </c>
      <c r="D8897">
        <v>622665</v>
      </c>
      <c r="E8897">
        <v>2003</v>
      </c>
      <c r="F8897">
        <v>39.849446700000001</v>
      </c>
      <c r="G8897">
        <v>25.647721000000001</v>
      </c>
      <c r="H8897">
        <v>54.051172399999999</v>
      </c>
      <c r="I8897">
        <v>2.1074454290000002</v>
      </c>
      <c r="J8897">
        <v>1.0754952739999999</v>
      </c>
      <c r="K8897">
        <v>0.38207113700000001</v>
      </c>
      <c r="L8897">
        <v>0.76563007900000002</v>
      </c>
    </row>
    <row r="8898" spans="1:12" x14ac:dyDescent="0.2">
      <c r="A8898">
        <v>110651</v>
      </c>
      <c r="B8898" t="s">
        <v>20164</v>
      </c>
      <c r="C8898" s="1" t="s">
        <v>20165</v>
      </c>
      <c r="D8898">
        <v>110651</v>
      </c>
      <c r="E8898">
        <v>2223</v>
      </c>
      <c r="F8898">
        <v>1093.312643</v>
      </c>
      <c r="G8898">
        <v>1306.5643869999999</v>
      </c>
      <c r="H8898">
        <v>880.06089910000003</v>
      </c>
      <c r="I8898">
        <v>0.67356871799999996</v>
      </c>
      <c r="J8898">
        <v>-0.57010295700000002</v>
      </c>
      <c r="K8898">
        <v>1.4563846E-2</v>
      </c>
      <c r="L8898">
        <v>8.9392843E-2</v>
      </c>
    </row>
    <row r="8899" spans="1:12" x14ac:dyDescent="0.2">
      <c r="A8899">
        <v>319581</v>
      </c>
      <c r="B8899" t="s">
        <v>20166</v>
      </c>
      <c r="C8899" s="1" t="s">
        <v>20167</v>
      </c>
      <c r="D8899">
        <v>319581</v>
      </c>
      <c r="E8899">
        <v>3176</v>
      </c>
      <c r="F8899">
        <v>125.350038</v>
      </c>
      <c r="G8899">
        <v>168.590709</v>
      </c>
      <c r="H8899">
        <v>82.109366890000004</v>
      </c>
      <c r="I8899">
        <v>0.48703375999999998</v>
      </c>
      <c r="J8899">
        <v>-1.0379063150000001</v>
      </c>
      <c r="K8899">
        <v>0.118397825</v>
      </c>
      <c r="L8899">
        <v>0.39540637899999997</v>
      </c>
    </row>
    <row r="8900" spans="1:12" x14ac:dyDescent="0.2">
      <c r="A8900">
        <v>56338</v>
      </c>
      <c r="B8900" t="s">
        <v>2303</v>
      </c>
      <c r="C8900" s="1" t="s">
        <v>2304</v>
      </c>
      <c r="D8900">
        <v>56338</v>
      </c>
      <c r="E8900">
        <v>2801</v>
      </c>
      <c r="F8900">
        <v>6434.4362190000002</v>
      </c>
      <c r="G8900">
        <v>2816.5345109999998</v>
      </c>
      <c r="H8900">
        <v>10052.33793</v>
      </c>
      <c r="I8900">
        <v>3.5690448269999999</v>
      </c>
      <c r="J8900">
        <v>1.8355380219999999</v>
      </c>
      <c r="K8900" s="2">
        <v>1.0700000000000001E-46</v>
      </c>
      <c r="L8900" s="2">
        <v>9.0800000000000002E-44</v>
      </c>
    </row>
    <row r="8901" spans="1:12" x14ac:dyDescent="0.2">
      <c r="A8901">
        <v>546071</v>
      </c>
      <c r="B8901" t="s">
        <v>20168</v>
      </c>
      <c r="C8901" s="1" t="s">
        <v>20169</v>
      </c>
      <c r="D8901">
        <v>546071</v>
      </c>
      <c r="E8901">
        <v>5334</v>
      </c>
      <c r="F8901">
        <v>2993.67121</v>
      </c>
      <c r="G8901">
        <v>2656.0307069999999</v>
      </c>
      <c r="H8901">
        <v>3331.3117130000001</v>
      </c>
      <c r="I8901">
        <v>1.254244428</v>
      </c>
      <c r="J8901">
        <v>0.326818528</v>
      </c>
      <c r="K8901">
        <v>4.0879362000000002E-2</v>
      </c>
      <c r="L8901">
        <v>0.19425863099999999</v>
      </c>
    </row>
    <row r="8902" spans="1:12" x14ac:dyDescent="0.2">
      <c r="A8902">
        <v>14718</v>
      </c>
      <c r="B8902" t="s">
        <v>20170</v>
      </c>
      <c r="C8902" s="1" t="s">
        <v>20171</v>
      </c>
      <c r="D8902">
        <v>14718</v>
      </c>
      <c r="E8902">
        <v>2065</v>
      </c>
      <c r="F8902">
        <v>329.65026940000001</v>
      </c>
      <c r="G8902">
        <v>405.18745569999999</v>
      </c>
      <c r="H8902">
        <v>254.11308320000001</v>
      </c>
      <c r="I8902">
        <v>0.62714943300000003</v>
      </c>
      <c r="J8902">
        <v>-0.67311885500000002</v>
      </c>
      <c r="K8902">
        <v>9.6570457999999998E-2</v>
      </c>
      <c r="L8902">
        <v>0.345429239</v>
      </c>
    </row>
    <row r="8903" spans="1:12" x14ac:dyDescent="0.2">
      <c r="A8903">
        <v>234728</v>
      </c>
      <c r="B8903" t="s">
        <v>20172</v>
      </c>
      <c r="C8903" s="1" t="s">
        <v>20173</v>
      </c>
      <c r="D8903">
        <v>234728</v>
      </c>
      <c r="E8903">
        <v>3577</v>
      </c>
      <c r="F8903">
        <v>116.4658596</v>
      </c>
      <c r="G8903">
        <v>111.7496956</v>
      </c>
      <c r="H8903">
        <v>121.18202359999999</v>
      </c>
      <c r="I8903">
        <v>1.0844058489999999</v>
      </c>
      <c r="J8903">
        <v>0.1169048</v>
      </c>
      <c r="K8903">
        <v>0.86843817800000001</v>
      </c>
      <c r="L8903">
        <v>1</v>
      </c>
    </row>
    <row r="8904" spans="1:12" x14ac:dyDescent="0.2">
      <c r="A8904">
        <v>67803</v>
      </c>
      <c r="B8904" t="s">
        <v>20174</v>
      </c>
      <c r="C8904" s="1" t="s">
        <v>20175</v>
      </c>
      <c r="D8904">
        <v>67803</v>
      </c>
      <c r="E8904">
        <v>2950</v>
      </c>
      <c r="F8904">
        <v>1646.630255</v>
      </c>
      <c r="G8904">
        <v>1976.7890649999999</v>
      </c>
      <c r="H8904">
        <v>1316.4714449999999</v>
      </c>
      <c r="I8904">
        <v>0.66596455200000004</v>
      </c>
      <c r="J8904">
        <v>-0.58648270599999996</v>
      </c>
      <c r="K8904">
        <v>2.9252039999999998E-3</v>
      </c>
      <c r="L8904">
        <v>2.5522336999999999E-2</v>
      </c>
    </row>
    <row r="8905" spans="1:12" x14ac:dyDescent="0.2">
      <c r="A8905">
        <v>20379</v>
      </c>
      <c r="B8905" t="s">
        <v>20176</v>
      </c>
      <c r="C8905" s="1" t="s">
        <v>20177</v>
      </c>
      <c r="D8905">
        <v>20379</v>
      </c>
      <c r="E8905">
        <v>1780</v>
      </c>
      <c r="F8905">
        <v>6.9071263309999997</v>
      </c>
      <c r="G8905">
        <v>1E-3</v>
      </c>
      <c r="H8905">
        <v>13.814252659999999</v>
      </c>
      <c r="I8905">
        <v>13814.25266</v>
      </c>
      <c r="J8905">
        <v>13.7538699</v>
      </c>
      <c r="K8905">
        <v>0.197860534</v>
      </c>
      <c r="L8905">
        <v>0.53758090000000003</v>
      </c>
    </row>
    <row r="8906" spans="1:12" x14ac:dyDescent="0.2">
      <c r="A8906">
        <v>241324</v>
      </c>
      <c r="B8906" t="s">
        <v>20178</v>
      </c>
      <c r="C8906" s="1" t="s">
        <v>20179</v>
      </c>
      <c r="D8906">
        <v>241324</v>
      </c>
      <c r="E8906">
        <v>6393</v>
      </c>
      <c r="F8906">
        <v>4.9743638250000002</v>
      </c>
      <c r="G8906">
        <v>9.9487276510000004</v>
      </c>
      <c r="H8906">
        <v>1E-3</v>
      </c>
      <c r="I8906">
        <v>1.00515E-4</v>
      </c>
      <c r="J8906">
        <v>-13.280296310000001</v>
      </c>
      <c r="K8906">
        <v>0.30651948899999998</v>
      </c>
      <c r="L8906">
        <v>0.68450687700000001</v>
      </c>
    </row>
    <row r="8907" spans="1:12" x14ac:dyDescent="0.2">
      <c r="A8907">
        <v>170930</v>
      </c>
      <c r="B8907" t="s">
        <v>20180</v>
      </c>
      <c r="C8907" s="1" t="s">
        <v>20181</v>
      </c>
      <c r="D8907">
        <v>170930</v>
      </c>
      <c r="E8907">
        <v>998</v>
      </c>
      <c r="F8907">
        <v>2113.9856159999999</v>
      </c>
      <c r="G8907">
        <v>2338.9378609999999</v>
      </c>
      <c r="H8907">
        <v>1889.033371</v>
      </c>
      <c r="I8907">
        <v>0.80764581300000005</v>
      </c>
      <c r="J8907">
        <v>-0.30820534599999999</v>
      </c>
      <c r="K8907">
        <v>8.6872062E-2</v>
      </c>
      <c r="L8907">
        <v>0.32382382700000001</v>
      </c>
    </row>
    <row r="8908" spans="1:12" x14ac:dyDescent="0.2">
      <c r="A8908">
        <v>68603</v>
      </c>
      <c r="B8908" t="s">
        <v>20182</v>
      </c>
      <c r="C8908" s="1" t="s">
        <v>20183</v>
      </c>
      <c r="D8908">
        <v>68603</v>
      </c>
      <c r="E8908">
        <v>1204</v>
      </c>
      <c r="F8908">
        <v>164.27481040000001</v>
      </c>
      <c r="G8908">
        <v>174.0054676</v>
      </c>
      <c r="H8908">
        <v>154.54415320000001</v>
      </c>
      <c r="I8908">
        <v>0.88815688000000004</v>
      </c>
      <c r="J8908">
        <v>-0.171113564</v>
      </c>
      <c r="K8908">
        <v>0.75195230899999999</v>
      </c>
      <c r="L8908">
        <v>1</v>
      </c>
    </row>
    <row r="8909" spans="1:12" x14ac:dyDescent="0.2">
      <c r="A8909">
        <v>14319</v>
      </c>
      <c r="B8909" t="s">
        <v>20184</v>
      </c>
      <c r="C8909" s="1" t="s">
        <v>20185</v>
      </c>
      <c r="D8909">
        <v>14319</v>
      </c>
      <c r="E8909">
        <v>866</v>
      </c>
      <c r="F8909">
        <v>5756.427259</v>
      </c>
      <c r="G8909">
        <v>5580.5156779999998</v>
      </c>
      <c r="H8909">
        <v>5932.3388400000003</v>
      </c>
      <c r="I8909">
        <v>1.0630449200000001</v>
      </c>
      <c r="J8909">
        <v>8.8202559999999999E-2</v>
      </c>
      <c r="K8909">
        <v>0.683053515</v>
      </c>
      <c r="L8909">
        <v>0.97456817900000003</v>
      </c>
    </row>
    <row r="8910" spans="1:12" x14ac:dyDescent="0.2">
      <c r="A8910">
        <v>77605</v>
      </c>
      <c r="B8910" t="s">
        <v>20186</v>
      </c>
      <c r="C8910" s="1" t="s">
        <v>20187</v>
      </c>
      <c r="D8910">
        <v>77605</v>
      </c>
      <c r="E8910">
        <v>1636</v>
      </c>
      <c r="F8910">
        <v>218.90388010000001</v>
      </c>
      <c r="G8910">
        <v>262.81015710000003</v>
      </c>
      <c r="H8910">
        <v>174.99760319999999</v>
      </c>
      <c r="I8910">
        <v>0.665870776</v>
      </c>
      <c r="J8910">
        <v>-0.58668587100000003</v>
      </c>
      <c r="K8910">
        <v>0.241296492</v>
      </c>
      <c r="L8910">
        <v>0.59948905699999999</v>
      </c>
    </row>
    <row r="8911" spans="1:12" x14ac:dyDescent="0.2">
      <c r="A8911">
        <v>387131</v>
      </c>
      <c r="B8911" t="s">
        <v>20188</v>
      </c>
      <c r="C8911" s="1" t="s">
        <v>20189</v>
      </c>
      <c r="D8911">
        <v>387131</v>
      </c>
      <c r="E8911">
        <v>877</v>
      </c>
      <c r="F8911">
        <v>0.526697945</v>
      </c>
      <c r="G8911">
        <v>1E-3</v>
      </c>
      <c r="H8911">
        <v>1.0533958889999999</v>
      </c>
      <c r="I8911">
        <v>1053.3958889999999</v>
      </c>
      <c r="J8911">
        <v>10.04083202</v>
      </c>
      <c r="K8911">
        <v>0.95382157700000003</v>
      </c>
      <c r="L8911">
        <v>1</v>
      </c>
    </row>
    <row r="8912" spans="1:12" x14ac:dyDescent="0.2">
      <c r="A8912">
        <v>22236</v>
      </c>
      <c r="B8912" t="s">
        <v>20190</v>
      </c>
      <c r="C8912" s="1" t="s">
        <v>20191</v>
      </c>
      <c r="D8912">
        <v>22236</v>
      </c>
      <c r="E8912">
        <v>3206</v>
      </c>
      <c r="F8912">
        <v>0.26334897200000001</v>
      </c>
      <c r="G8912">
        <v>1E-3</v>
      </c>
      <c r="H8912">
        <v>0.526697945</v>
      </c>
      <c r="I8912">
        <v>526.69794449999995</v>
      </c>
      <c r="J8912">
        <v>9.0408320189999998</v>
      </c>
      <c r="K8912">
        <v>0.99785791199999996</v>
      </c>
      <c r="L8912">
        <v>1</v>
      </c>
    </row>
    <row r="8913" spans="1:12" x14ac:dyDescent="0.2">
      <c r="A8913">
        <v>328099</v>
      </c>
      <c r="B8913" t="s">
        <v>20192</v>
      </c>
      <c r="C8913" s="1" t="s">
        <v>20193</v>
      </c>
      <c r="D8913">
        <v>328099</v>
      </c>
      <c r="E8913">
        <v>4010</v>
      </c>
      <c r="F8913">
        <v>920.37107519999995</v>
      </c>
      <c r="G8913">
        <v>1003.750377</v>
      </c>
      <c r="H8913">
        <v>836.99177369999995</v>
      </c>
      <c r="I8913">
        <v>0.83386446800000003</v>
      </c>
      <c r="J8913">
        <v>-0.26211518099999997</v>
      </c>
      <c r="K8913">
        <v>0.29570146800000002</v>
      </c>
      <c r="L8913">
        <v>0.67056325100000003</v>
      </c>
    </row>
    <row r="8914" spans="1:12" x14ac:dyDescent="0.2">
      <c r="A8914">
        <v>66279</v>
      </c>
      <c r="B8914" t="s">
        <v>20194</v>
      </c>
      <c r="C8914" s="1" t="s">
        <v>20195</v>
      </c>
      <c r="D8914">
        <v>66279</v>
      </c>
      <c r="E8914">
        <v>1057</v>
      </c>
      <c r="F8914">
        <v>103.3969527</v>
      </c>
      <c r="G8914">
        <v>91.835248370000002</v>
      </c>
      <c r="H8914">
        <v>114.958657</v>
      </c>
      <c r="I8914">
        <v>1.2517923019999999</v>
      </c>
      <c r="J8914">
        <v>0.32399520999999998</v>
      </c>
      <c r="K8914">
        <v>0.79033537499999995</v>
      </c>
      <c r="L8914">
        <v>1</v>
      </c>
    </row>
    <row r="8915" spans="1:12" x14ac:dyDescent="0.2">
      <c r="A8915">
        <v>69534</v>
      </c>
      <c r="B8915" t="s">
        <v>20196</v>
      </c>
      <c r="C8915" s="1" t="s">
        <v>20197</v>
      </c>
      <c r="D8915">
        <v>69534</v>
      </c>
      <c r="E8915">
        <v>976</v>
      </c>
      <c r="F8915">
        <v>71.531749880000007</v>
      </c>
      <c r="G8915">
        <v>90.763341429999997</v>
      </c>
      <c r="H8915">
        <v>52.300158340000003</v>
      </c>
      <c r="I8915">
        <v>0.57622557200000002</v>
      </c>
      <c r="J8915">
        <v>-0.79529440799999995</v>
      </c>
      <c r="K8915">
        <v>0.36420348600000002</v>
      </c>
      <c r="L8915">
        <v>0.74801936300000005</v>
      </c>
    </row>
    <row r="8916" spans="1:12" x14ac:dyDescent="0.2">
      <c r="A8916">
        <v>52276</v>
      </c>
      <c r="B8916" t="s">
        <v>2306</v>
      </c>
      <c r="C8916" s="1" t="s">
        <v>2307</v>
      </c>
      <c r="D8916">
        <v>52276</v>
      </c>
      <c r="E8916">
        <v>1626</v>
      </c>
      <c r="F8916">
        <v>643.41103129999999</v>
      </c>
      <c r="G8916">
        <v>1086.7555319999999</v>
      </c>
      <c r="H8916">
        <v>200.06653030000001</v>
      </c>
      <c r="I8916">
        <v>0.18409524899999999</v>
      </c>
      <c r="J8916">
        <v>-2.4414756999999998</v>
      </c>
      <c r="K8916" s="2">
        <v>6.19E-15</v>
      </c>
      <c r="L8916" s="2">
        <v>6.2099999999999998E-13</v>
      </c>
    </row>
    <row r="8917" spans="1:12" x14ac:dyDescent="0.2">
      <c r="A8917">
        <v>170822</v>
      </c>
      <c r="B8917" t="s">
        <v>20198</v>
      </c>
      <c r="C8917" s="1" t="s">
        <v>20199</v>
      </c>
      <c r="D8917">
        <v>170822</v>
      </c>
      <c r="E8917">
        <v>4209</v>
      </c>
      <c r="F8917">
        <v>792.3232653</v>
      </c>
      <c r="G8917">
        <v>629.61436419999995</v>
      </c>
      <c r="H8917">
        <v>955.03216640000005</v>
      </c>
      <c r="I8917">
        <v>1.51685257</v>
      </c>
      <c r="J8917">
        <v>0.60108086999999999</v>
      </c>
      <c r="K8917">
        <v>2.5610656999999998E-2</v>
      </c>
      <c r="L8917">
        <v>0.13707677400000001</v>
      </c>
    </row>
    <row r="8918" spans="1:12" x14ac:dyDescent="0.2">
      <c r="A8918">
        <v>16009</v>
      </c>
      <c r="B8918" t="s">
        <v>20200</v>
      </c>
      <c r="C8918" s="1" t="s">
        <v>20201</v>
      </c>
      <c r="D8918">
        <v>16009</v>
      </c>
      <c r="E8918">
        <v>2456</v>
      </c>
      <c r="F8918">
        <v>3.389429969</v>
      </c>
      <c r="G8918">
        <v>6.7788599390000002</v>
      </c>
      <c r="H8918">
        <v>1E-3</v>
      </c>
      <c r="I8918">
        <v>1.47517E-4</v>
      </c>
      <c r="J8918">
        <v>-12.72682695</v>
      </c>
      <c r="K8918">
        <v>0.469410418</v>
      </c>
      <c r="L8918">
        <v>0.84028459</v>
      </c>
    </row>
    <row r="8919" spans="1:12" x14ac:dyDescent="0.2">
      <c r="A8919">
        <v>77533</v>
      </c>
      <c r="B8919" t="s">
        <v>20202</v>
      </c>
      <c r="C8919" s="1" t="s">
        <v>20203</v>
      </c>
      <c r="D8919">
        <v>77533</v>
      </c>
      <c r="E8919">
        <v>2747</v>
      </c>
      <c r="F8919">
        <v>68.133114989999996</v>
      </c>
      <c r="G8919">
        <v>53.00183895</v>
      </c>
      <c r="H8919">
        <v>83.264391020000005</v>
      </c>
      <c r="I8919">
        <v>1.570971737</v>
      </c>
      <c r="J8919">
        <v>0.65165722599999998</v>
      </c>
      <c r="K8919">
        <v>0.56996769300000005</v>
      </c>
      <c r="L8919">
        <v>0.90948809500000005</v>
      </c>
    </row>
    <row r="8920" spans="1:12" x14ac:dyDescent="0.2">
      <c r="A8920">
        <v>66225</v>
      </c>
      <c r="B8920" t="s">
        <v>2309</v>
      </c>
      <c r="C8920" s="1" t="s">
        <v>2310</v>
      </c>
      <c r="D8920">
        <v>66225</v>
      </c>
      <c r="E8920">
        <v>1162</v>
      </c>
      <c r="F8920">
        <v>993.68214030000001</v>
      </c>
      <c r="G8920">
        <v>1368.928899</v>
      </c>
      <c r="H8920">
        <v>618.43538179999996</v>
      </c>
      <c r="I8920">
        <v>0.45176589</v>
      </c>
      <c r="J8920">
        <v>-1.1463527499999999</v>
      </c>
      <c r="K8920" s="2">
        <v>1.5800000000000001E-5</v>
      </c>
      <c r="L8920">
        <v>2.9199400000000001E-4</v>
      </c>
    </row>
    <row r="8921" spans="1:12" x14ac:dyDescent="0.2">
      <c r="A8921">
        <v>207215</v>
      </c>
      <c r="B8921" t="s">
        <v>20204</v>
      </c>
      <c r="C8921" s="1" t="s">
        <v>20205</v>
      </c>
      <c r="D8921">
        <v>207215</v>
      </c>
      <c r="E8921">
        <v>2518</v>
      </c>
      <c r="F8921">
        <v>3.7483577399999999</v>
      </c>
      <c r="G8921">
        <v>5.3714458399999998</v>
      </c>
      <c r="H8921">
        <v>2.12526964</v>
      </c>
      <c r="I8921">
        <v>0.39566062899999999</v>
      </c>
      <c r="J8921">
        <v>-1.33766458</v>
      </c>
      <c r="K8921">
        <v>0.82204479799999997</v>
      </c>
      <c r="L8921">
        <v>1</v>
      </c>
    </row>
    <row r="8922" spans="1:12" x14ac:dyDescent="0.2">
      <c r="A8922">
        <v>67477</v>
      </c>
      <c r="B8922" t="s">
        <v>20206</v>
      </c>
      <c r="C8922" s="1" t="s">
        <v>20207</v>
      </c>
      <c r="D8922">
        <v>67477</v>
      </c>
      <c r="E8922">
        <v>3249</v>
      </c>
      <c r="F8922">
        <v>135.94621309999999</v>
      </c>
      <c r="G8922">
        <v>73.831059530000005</v>
      </c>
      <c r="H8922">
        <v>198.06136670000001</v>
      </c>
      <c r="I8922">
        <v>2.6826293429999999</v>
      </c>
      <c r="J8922">
        <v>1.4236477320000001</v>
      </c>
      <c r="K8922">
        <v>5.0620815E-2</v>
      </c>
      <c r="L8922">
        <v>0.22354966000000001</v>
      </c>
    </row>
    <row r="8923" spans="1:12" x14ac:dyDescent="0.2">
      <c r="A8923">
        <v>100042584</v>
      </c>
      <c r="B8923" t="s">
        <v>20208</v>
      </c>
      <c r="C8923" s="1" t="s">
        <v>20209</v>
      </c>
      <c r="D8923">
        <v>100042584</v>
      </c>
      <c r="E8923">
        <v>4750</v>
      </c>
      <c r="F8923">
        <v>250.85250500000001</v>
      </c>
      <c r="G8923">
        <v>172.66685409999999</v>
      </c>
      <c r="H8923">
        <v>329.03815580000003</v>
      </c>
      <c r="I8923">
        <v>1.9056243159999999</v>
      </c>
      <c r="J8923">
        <v>0.93026372800000001</v>
      </c>
      <c r="K8923">
        <v>4.7933149000000001E-2</v>
      </c>
      <c r="L8923">
        <v>0.215290229</v>
      </c>
    </row>
    <row r="8924" spans="1:12" x14ac:dyDescent="0.2">
      <c r="A8924">
        <v>106389</v>
      </c>
      <c r="B8924" t="s">
        <v>20210</v>
      </c>
      <c r="C8924" s="1" t="s">
        <v>20211</v>
      </c>
      <c r="D8924">
        <v>106389</v>
      </c>
      <c r="E8924">
        <v>1903</v>
      </c>
      <c r="F8924">
        <v>42.24964027</v>
      </c>
      <c r="G8924">
        <v>33.132411980000001</v>
      </c>
      <c r="H8924">
        <v>51.36686855</v>
      </c>
      <c r="I8924">
        <v>1.5503510149999999</v>
      </c>
      <c r="J8924">
        <v>0.63259489300000005</v>
      </c>
      <c r="K8924">
        <v>0.59657092899999997</v>
      </c>
      <c r="L8924">
        <v>0.92713431800000001</v>
      </c>
    </row>
    <row r="8925" spans="1:12" x14ac:dyDescent="0.2">
      <c r="A8925">
        <v>76357</v>
      </c>
      <c r="B8925" t="s">
        <v>20212</v>
      </c>
      <c r="C8925" s="1" t="s">
        <v>20213</v>
      </c>
      <c r="D8925">
        <v>76357</v>
      </c>
      <c r="E8925">
        <v>1669</v>
      </c>
      <c r="F8925">
        <v>285.03811510000003</v>
      </c>
      <c r="G8925">
        <v>245.91693989999999</v>
      </c>
      <c r="H8925">
        <v>324.15929030000001</v>
      </c>
      <c r="I8925">
        <v>1.318165762</v>
      </c>
      <c r="J8925">
        <v>0.39853180300000002</v>
      </c>
      <c r="K8925">
        <v>0.360552543</v>
      </c>
      <c r="L8925">
        <v>0.74452060099999995</v>
      </c>
    </row>
    <row r="8926" spans="1:12" x14ac:dyDescent="0.2">
      <c r="A8926">
        <v>57738</v>
      </c>
      <c r="B8926" t="s">
        <v>2311</v>
      </c>
      <c r="C8926" s="1" t="s">
        <v>2312</v>
      </c>
      <c r="D8926">
        <v>57738</v>
      </c>
      <c r="E8926">
        <v>4007</v>
      </c>
      <c r="F8926">
        <v>414.38042359999997</v>
      </c>
      <c r="G8926">
        <v>228.36715989999999</v>
      </c>
      <c r="H8926">
        <v>600.39368720000004</v>
      </c>
      <c r="I8926">
        <v>2.6290719180000002</v>
      </c>
      <c r="J8926">
        <v>1.394553607</v>
      </c>
      <c r="K8926">
        <v>1.5128299999999999E-4</v>
      </c>
      <c r="L8926">
        <v>2.1592429999999999E-3</v>
      </c>
    </row>
    <row r="8927" spans="1:12" x14ac:dyDescent="0.2">
      <c r="A8927">
        <v>104401</v>
      </c>
      <c r="B8927" t="s">
        <v>20214</v>
      </c>
      <c r="C8927" s="1" t="s">
        <v>20215</v>
      </c>
      <c r="D8927">
        <v>104401</v>
      </c>
      <c r="E8927">
        <v>7281</v>
      </c>
      <c r="F8927">
        <v>2408.0841209999999</v>
      </c>
      <c r="G8927">
        <v>2392.6845960000001</v>
      </c>
      <c r="H8927">
        <v>2423.4836460000001</v>
      </c>
      <c r="I8927">
        <v>1.0128721730000001</v>
      </c>
      <c r="J8927">
        <v>1.8452113999999999E-2</v>
      </c>
      <c r="K8927">
        <v>0.90117173299999997</v>
      </c>
      <c r="L8927">
        <v>1</v>
      </c>
    </row>
    <row r="8928" spans="1:12" x14ac:dyDescent="0.2">
      <c r="A8928">
        <v>53614</v>
      </c>
      <c r="B8928" t="s">
        <v>20216</v>
      </c>
      <c r="C8928" s="1" t="s">
        <v>20217</v>
      </c>
      <c r="D8928">
        <v>53614</v>
      </c>
      <c r="E8928">
        <v>4450</v>
      </c>
      <c r="F8928">
        <v>447.6649721</v>
      </c>
      <c r="G8928">
        <v>478.9709545</v>
      </c>
      <c r="H8928">
        <v>416.3589897</v>
      </c>
      <c r="I8928">
        <v>0.86927815900000005</v>
      </c>
      <c r="J8928">
        <v>-0.20211019799999999</v>
      </c>
      <c r="K8928">
        <v>0.69554032499999996</v>
      </c>
      <c r="L8928">
        <v>0.98158573100000002</v>
      </c>
    </row>
    <row r="8929" spans="1:12" x14ac:dyDescent="0.2">
      <c r="A8929">
        <v>97895</v>
      </c>
      <c r="B8929" t="s">
        <v>20218</v>
      </c>
      <c r="C8929" s="1" t="s">
        <v>20219</v>
      </c>
      <c r="D8929">
        <v>97895</v>
      </c>
      <c r="E8929">
        <v>3527</v>
      </c>
      <c r="F8929">
        <v>0.50329737500000005</v>
      </c>
      <c r="G8929">
        <v>0.47989680600000001</v>
      </c>
      <c r="H8929">
        <v>0.526697945</v>
      </c>
      <c r="I8929">
        <v>1.097523338</v>
      </c>
      <c r="J8929">
        <v>0.13425161799999999</v>
      </c>
      <c r="K8929">
        <v>1</v>
      </c>
      <c r="L8929">
        <v>1</v>
      </c>
    </row>
    <row r="8930" spans="1:12" x14ac:dyDescent="0.2">
      <c r="A8930">
        <v>66961</v>
      </c>
      <c r="B8930" t="s">
        <v>2314</v>
      </c>
      <c r="C8930" s="1" t="s">
        <v>2315</v>
      </c>
      <c r="D8930">
        <v>66961</v>
      </c>
      <c r="E8930">
        <v>3177</v>
      </c>
      <c r="F8930">
        <v>3134.7369610000001</v>
      </c>
      <c r="G8930">
        <v>603.22003989999996</v>
      </c>
      <c r="H8930">
        <v>5666.253882</v>
      </c>
      <c r="I8930">
        <v>9.3933448950000002</v>
      </c>
      <c r="J8930">
        <v>3.2316389820000002</v>
      </c>
      <c r="K8930" s="2">
        <v>6.4399999999999996E-17</v>
      </c>
      <c r="L8930" s="2">
        <v>8.4100000000000006E-15</v>
      </c>
    </row>
    <row r="8931" spans="1:12" x14ac:dyDescent="0.2">
      <c r="A8931">
        <v>11652</v>
      </c>
      <c r="B8931" t="s">
        <v>20220</v>
      </c>
      <c r="C8931" s="1" t="s">
        <v>20221</v>
      </c>
      <c r="D8931">
        <v>11652</v>
      </c>
      <c r="E8931">
        <v>3199</v>
      </c>
      <c r="F8931">
        <v>887.64178379999998</v>
      </c>
      <c r="G8931">
        <v>743.07641230000002</v>
      </c>
      <c r="H8931">
        <v>1032.2071550000001</v>
      </c>
      <c r="I8931">
        <v>1.389099611</v>
      </c>
      <c r="J8931">
        <v>0.47415005700000001</v>
      </c>
      <c r="K8931">
        <v>5.8518617000000002E-2</v>
      </c>
      <c r="L8931">
        <v>0.24753251600000001</v>
      </c>
    </row>
    <row r="8932" spans="1:12" x14ac:dyDescent="0.2">
      <c r="A8932">
        <v>16194</v>
      </c>
      <c r="B8932" t="s">
        <v>20222</v>
      </c>
      <c r="C8932" s="1" t="s">
        <v>20223</v>
      </c>
      <c r="D8932">
        <v>16194</v>
      </c>
      <c r="E8932">
        <v>3343</v>
      </c>
      <c r="F8932">
        <v>424.8802604</v>
      </c>
      <c r="G8932">
        <v>323.30772339999999</v>
      </c>
      <c r="H8932">
        <v>526.45279740000001</v>
      </c>
      <c r="I8932">
        <v>1.628333502</v>
      </c>
      <c r="J8932">
        <v>0.70339621100000005</v>
      </c>
      <c r="K8932">
        <v>5.1633474999999998E-2</v>
      </c>
      <c r="L8932">
        <v>0.226834118</v>
      </c>
    </row>
    <row r="8933" spans="1:12" x14ac:dyDescent="0.2">
      <c r="A8933">
        <v>11640</v>
      </c>
      <c r="B8933" t="s">
        <v>20224</v>
      </c>
      <c r="C8933" s="1" t="s">
        <v>20225</v>
      </c>
      <c r="D8933">
        <v>11640</v>
      </c>
      <c r="E8933">
        <v>3758</v>
      </c>
      <c r="F8933">
        <v>268.37301289999999</v>
      </c>
      <c r="G8933">
        <v>288.85623029999999</v>
      </c>
      <c r="H8933">
        <v>247.88979549999999</v>
      </c>
      <c r="I8933">
        <v>0.85817707700000001</v>
      </c>
      <c r="J8933">
        <v>-0.22065272899999999</v>
      </c>
      <c r="K8933">
        <v>0.61551168000000001</v>
      </c>
      <c r="L8933">
        <v>0.9392066</v>
      </c>
    </row>
    <row r="8934" spans="1:12" x14ac:dyDescent="0.2">
      <c r="A8934">
        <v>56046</v>
      </c>
      <c r="B8934" t="s">
        <v>20226</v>
      </c>
      <c r="C8934" s="1" t="s">
        <v>20227</v>
      </c>
      <c r="D8934">
        <v>56046</v>
      </c>
      <c r="E8934">
        <v>2671</v>
      </c>
      <c r="F8934">
        <v>189.4962706</v>
      </c>
      <c r="G8934">
        <v>199.35166530000001</v>
      </c>
      <c r="H8934">
        <v>179.6408759</v>
      </c>
      <c r="I8934">
        <v>0.90112553399999995</v>
      </c>
      <c r="J8934">
        <v>-0.150199995</v>
      </c>
      <c r="K8934">
        <v>0.78631227699999995</v>
      </c>
      <c r="L8934">
        <v>1</v>
      </c>
    </row>
    <row r="8935" spans="1:12" x14ac:dyDescent="0.2">
      <c r="A8935">
        <v>114142</v>
      </c>
      <c r="B8935" t="s">
        <v>20228</v>
      </c>
      <c r="C8935" s="1" t="s">
        <v>20229</v>
      </c>
      <c r="D8935">
        <v>114142</v>
      </c>
      <c r="E8935">
        <v>6760</v>
      </c>
      <c r="F8935">
        <v>13.57399734</v>
      </c>
      <c r="G8935">
        <v>7.5169673010000002</v>
      </c>
      <c r="H8935">
        <v>19.631027379999999</v>
      </c>
      <c r="I8935">
        <v>2.6115621629999999</v>
      </c>
      <c r="J8935">
        <v>1.3849130439999999</v>
      </c>
      <c r="K8935">
        <v>0.54124156800000001</v>
      </c>
      <c r="L8935">
        <v>0.89291234600000002</v>
      </c>
    </row>
    <row r="8936" spans="1:12" x14ac:dyDescent="0.2">
      <c r="A8936">
        <v>70717</v>
      </c>
      <c r="B8936" t="s">
        <v>20230</v>
      </c>
      <c r="C8936" s="1" t="s">
        <v>20231</v>
      </c>
      <c r="D8936">
        <v>70717</v>
      </c>
      <c r="E8936">
        <v>2876</v>
      </c>
      <c r="F8936">
        <v>17.202606240000001</v>
      </c>
      <c r="G8936">
        <v>12.154553760000001</v>
      </c>
      <c r="H8936">
        <v>22.25065871</v>
      </c>
      <c r="I8936">
        <v>1.830643818</v>
      </c>
      <c r="J8936">
        <v>0.87235111799999998</v>
      </c>
      <c r="K8936">
        <v>0.65630181200000004</v>
      </c>
      <c r="L8936">
        <v>0.96125496700000002</v>
      </c>
    </row>
    <row r="8937" spans="1:12" x14ac:dyDescent="0.2">
      <c r="A8937">
        <v>22333</v>
      </c>
      <c r="B8937" t="s">
        <v>20232</v>
      </c>
      <c r="C8937" s="1" t="s">
        <v>20233</v>
      </c>
      <c r="D8937">
        <v>22333</v>
      </c>
      <c r="E8937">
        <v>1766</v>
      </c>
      <c r="F8937">
        <v>1596.1784150000001</v>
      </c>
      <c r="G8937">
        <v>1733.293682</v>
      </c>
      <c r="H8937">
        <v>1459.063148</v>
      </c>
      <c r="I8937">
        <v>0.84178645699999999</v>
      </c>
      <c r="J8937">
        <v>-0.248473795</v>
      </c>
      <c r="K8937">
        <v>0.20607656299999999</v>
      </c>
      <c r="L8937">
        <v>0.54957172700000001</v>
      </c>
    </row>
    <row r="8938" spans="1:12" x14ac:dyDescent="0.2">
      <c r="A8938">
        <v>15951</v>
      </c>
      <c r="B8938" t="s">
        <v>20234</v>
      </c>
      <c r="C8938" s="1" t="s">
        <v>20235</v>
      </c>
      <c r="D8938">
        <v>15951</v>
      </c>
      <c r="E8938">
        <v>2302</v>
      </c>
      <c r="F8938">
        <v>11.34608538</v>
      </c>
      <c r="G8938">
        <v>13.174652030000001</v>
      </c>
      <c r="H8938">
        <v>9.5175187260000005</v>
      </c>
      <c r="I8938">
        <v>0.72241139300000001</v>
      </c>
      <c r="J8938">
        <v>-0.46910744900000001</v>
      </c>
      <c r="K8938">
        <v>0.85794478799999996</v>
      </c>
      <c r="L8938">
        <v>1</v>
      </c>
    </row>
    <row r="8939" spans="1:12" x14ac:dyDescent="0.2">
      <c r="A8939">
        <v>192166</v>
      </c>
      <c r="B8939" t="s">
        <v>20236</v>
      </c>
      <c r="C8939" s="1" t="s">
        <v>20237</v>
      </c>
      <c r="D8939">
        <v>192166</v>
      </c>
      <c r="E8939">
        <v>4573</v>
      </c>
      <c r="F8939">
        <v>33.499106079999997</v>
      </c>
      <c r="G8939">
        <v>17.719657519999998</v>
      </c>
      <c r="H8939">
        <v>49.278554640000003</v>
      </c>
      <c r="I8939">
        <v>2.7810105570000001</v>
      </c>
      <c r="J8939">
        <v>1.475609221</v>
      </c>
      <c r="K8939">
        <v>0.26874263399999998</v>
      </c>
      <c r="L8939">
        <v>0.63602336299999995</v>
      </c>
    </row>
    <row r="8940" spans="1:12" x14ac:dyDescent="0.2">
      <c r="A8940">
        <v>19280</v>
      </c>
      <c r="B8940" t="s">
        <v>20238</v>
      </c>
      <c r="C8940" s="1" t="s">
        <v>20239</v>
      </c>
      <c r="D8940">
        <v>19280</v>
      </c>
      <c r="E8940">
        <v>6874</v>
      </c>
      <c r="F8940">
        <v>2017.704952</v>
      </c>
      <c r="G8940">
        <v>2403.5480969999999</v>
      </c>
      <c r="H8940">
        <v>1631.861807</v>
      </c>
      <c r="I8940">
        <v>0.67893869399999995</v>
      </c>
      <c r="J8940">
        <v>-0.55864678499999998</v>
      </c>
      <c r="K8940">
        <v>5.2094949999999998E-3</v>
      </c>
      <c r="L8940">
        <v>4.0196477000000001E-2</v>
      </c>
    </row>
    <row r="8941" spans="1:12" x14ac:dyDescent="0.2">
      <c r="A8941">
        <v>52323</v>
      </c>
      <c r="B8941" t="s">
        <v>20240</v>
      </c>
      <c r="C8941" s="1" t="s">
        <v>20241</v>
      </c>
      <c r="D8941">
        <v>52323</v>
      </c>
      <c r="E8941">
        <v>3427</v>
      </c>
      <c r="F8941">
        <v>445.01178549999997</v>
      </c>
      <c r="G8941">
        <v>444.50671749999998</v>
      </c>
      <c r="H8941">
        <v>445.51685359999999</v>
      </c>
      <c r="I8941">
        <v>1.002272488</v>
      </c>
      <c r="J8941">
        <v>3.2747869999999999E-3</v>
      </c>
      <c r="K8941">
        <v>0.99170982799999996</v>
      </c>
      <c r="L8941">
        <v>1</v>
      </c>
    </row>
    <row r="8942" spans="1:12" x14ac:dyDescent="0.2">
      <c r="A8942">
        <v>194590</v>
      </c>
      <c r="B8942" t="s">
        <v>20242</v>
      </c>
      <c r="C8942" s="1" t="s">
        <v>20243</v>
      </c>
      <c r="D8942">
        <v>194590</v>
      </c>
      <c r="E8942">
        <v>7630</v>
      </c>
      <c r="F8942">
        <v>174.31596250000001</v>
      </c>
      <c r="G8942">
        <v>49.065835540000002</v>
      </c>
      <c r="H8942">
        <v>299.56608940000001</v>
      </c>
      <c r="I8942">
        <v>6.1053905650000004</v>
      </c>
      <c r="J8942">
        <v>2.6100835880000002</v>
      </c>
      <c r="K8942">
        <v>7.1553146999999998E-2</v>
      </c>
      <c r="L8942">
        <v>0.28340623700000001</v>
      </c>
    </row>
    <row r="8943" spans="1:12" x14ac:dyDescent="0.2">
      <c r="A8943">
        <v>18027</v>
      </c>
      <c r="B8943" t="s">
        <v>2316</v>
      </c>
      <c r="C8943" s="1" t="s">
        <v>2317</v>
      </c>
      <c r="D8943">
        <v>18027</v>
      </c>
      <c r="E8943">
        <v>9528</v>
      </c>
      <c r="F8943">
        <v>1065.7523490000001</v>
      </c>
      <c r="G8943">
        <v>169.6023113</v>
      </c>
      <c r="H8943">
        <v>1961.9023870000001</v>
      </c>
      <c r="I8943">
        <v>11.56766303</v>
      </c>
      <c r="J8943">
        <v>3.5320255270000001</v>
      </c>
      <c r="K8943" s="2">
        <v>5.1599999999999996E-41</v>
      </c>
      <c r="L8943" s="2">
        <v>3.6000000000000001E-38</v>
      </c>
    </row>
    <row r="8944" spans="1:12" x14ac:dyDescent="0.2">
      <c r="A8944">
        <v>19166</v>
      </c>
      <c r="B8944" t="s">
        <v>20244</v>
      </c>
      <c r="C8944" s="1" t="s">
        <v>20245</v>
      </c>
      <c r="D8944">
        <v>19166</v>
      </c>
      <c r="E8944">
        <v>963</v>
      </c>
      <c r="F8944">
        <v>774.5340271</v>
      </c>
      <c r="G8944">
        <v>726.33862120000003</v>
      </c>
      <c r="H8944">
        <v>822.72943290000001</v>
      </c>
      <c r="I8944">
        <v>1.1327078150000001</v>
      </c>
      <c r="J8944">
        <v>0.17977576300000001</v>
      </c>
      <c r="K8944">
        <v>0.50473106199999995</v>
      </c>
      <c r="L8944">
        <v>0.86808428100000001</v>
      </c>
    </row>
    <row r="8945" spans="1:12" x14ac:dyDescent="0.2">
      <c r="A8945">
        <v>14548</v>
      </c>
      <c r="B8945" t="s">
        <v>20246</v>
      </c>
      <c r="C8945" s="1" t="s">
        <v>20247</v>
      </c>
      <c r="D8945">
        <v>14548</v>
      </c>
      <c r="E8945">
        <v>1061</v>
      </c>
      <c r="F8945">
        <v>445.31284620000002</v>
      </c>
      <c r="G8945">
        <v>478.04597769999998</v>
      </c>
      <c r="H8945">
        <v>412.57971479999998</v>
      </c>
      <c r="I8945">
        <v>0.86305446299999999</v>
      </c>
      <c r="J8945">
        <v>-0.21247649099999999</v>
      </c>
      <c r="K8945">
        <v>0.56198714699999996</v>
      </c>
      <c r="L8945">
        <v>0.90530100300000005</v>
      </c>
    </row>
    <row r="8946" spans="1:12" x14ac:dyDescent="0.2">
      <c r="A8946">
        <v>791359</v>
      </c>
      <c r="B8946" t="s">
        <v>20248</v>
      </c>
      <c r="C8946" s="1" t="s">
        <v>20249</v>
      </c>
      <c r="D8946">
        <v>791359</v>
      </c>
      <c r="E8946">
        <v>540</v>
      </c>
      <c r="F8946">
        <v>4.20569784</v>
      </c>
      <c r="G8946">
        <v>5.2465885480000001</v>
      </c>
      <c r="H8946">
        <v>3.1648071330000001</v>
      </c>
      <c r="I8946">
        <v>0.60321237400000005</v>
      </c>
      <c r="J8946">
        <v>-0.72926207200000004</v>
      </c>
      <c r="K8946">
        <v>0.91442854100000004</v>
      </c>
      <c r="L8946">
        <v>1</v>
      </c>
    </row>
    <row r="8947" spans="1:12" x14ac:dyDescent="0.2">
      <c r="A8947">
        <v>21807</v>
      </c>
      <c r="B8947" t="s">
        <v>20250</v>
      </c>
      <c r="C8947" s="1" t="s">
        <v>20251</v>
      </c>
      <c r="D8947">
        <v>21807</v>
      </c>
      <c r="E8947">
        <v>4588</v>
      </c>
      <c r="F8947">
        <v>2029.118408</v>
      </c>
      <c r="G8947">
        <v>1432.866413</v>
      </c>
      <c r="H8947">
        <v>2625.3704029999999</v>
      </c>
      <c r="I8947">
        <v>1.8322506409999999</v>
      </c>
      <c r="J8947">
        <v>0.87361686900000002</v>
      </c>
      <c r="K8947" s="2">
        <v>1.7E-6</v>
      </c>
      <c r="L8947" s="2">
        <v>4.0800000000000002E-5</v>
      </c>
    </row>
    <row r="8948" spans="1:12" x14ac:dyDescent="0.2">
      <c r="A8948">
        <v>545156</v>
      </c>
      <c r="B8948" t="s">
        <v>20252</v>
      </c>
      <c r="C8948" s="1" t="s">
        <v>20253</v>
      </c>
      <c r="D8948">
        <v>545156</v>
      </c>
      <c r="E8948">
        <v>15439</v>
      </c>
      <c r="F8948">
        <v>321.71845180000003</v>
      </c>
      <c r="G8948">
        <v>424.37229159999998</v>
      </c>
      <c r="H8948">
        <v>219.06461200000001</v>
      </c>
      <c r="I8948">
        <v>0.51620856599999998</v>
      </c>
      <c r="J8948">
        <v>-0.95397401400000004</v>
      </c>
      <c r="K8948">
        <v>2.1993357000000002E-2</v>
      </c>
      <c r="L8948">
        <v>0.12283109</v>
      </c>
    </row>
    <row r="8949" spans="1:12" x14ac:dyDescent="0.2">
      <c r="A8949">
        <v>106059</v>
      </c>
      <c r="B8949" t="s">
        <v>20254</v>
      </c>
      <c r="C8949" s="1" t="s">
        <v>20255</v>
      </c>
      <c r="D8949">
        <v>106059</v>
      </c>
      <c r="E8949">
        <v>4442</v>
      </c>
      <c r="F8949">
        <v>7.672406187</v>
      </c>
      <c r="G8949">
        <v>10.07783293</v>
      </c>
      <c r="H8949">
        <v>5.2669794449999996</v>
      </c>
      <c r="I8949">
        <v>0.52263016100000004</v>
      </c>
      <c r="J8949">
        <v>-0.93613771000000001</v>
      </c>
      <c r="K8949">
        <v>0.80151825600000004</v>
      </c>
      <c r="L8949">
        <v>1</v>
      </c>
    </row>
    <row r="8950" spans="1:12" x14ac:dyDescent="0.2">
      <c r="A8950">
        <v>66905</v>
      </c>
      <c r="B8950" t="s">
        <v>20256</v>
      </c>
      <c r="C8950" s="1" t="s">
        <v>20257</v>
      </c>
      <c r="D8950">
        <v>66905</v>
      </c>
      <c r="E8950">
        <v>2159</v>
      </c>
      <c r="F8950">
        <v>206.38076050000001</v>
      </c>
      <c r="G8950">
        <v>258.88264959999998</v>
      </c>
      <c r="H8950">
        <v>153.87887129999999</v>
      </c>
      <c r="I8950">
        <v>0.59439623100000005</v>
      </c>
      <c r="J8950">
        <v>-0.75050312600000002</v>
      </c>
      <c r="K8950">
        <v>0.14717640900000001</v>
      </c>
      <c r="L8950">
        <v>0.452635817</v>
      </c>
    </row>
    <row r="8951" spans="1:12" x14ac:dyDescent="0.2">
      <c r="A8951">
        <v>330921</v>
      </c>
      <c r="B8951" t="s">
        <v>20258</v>
      </c>
      <c r="C8951" s="1" t="s">
        <v>20259</v>
      </c>
      <c r="D8951">
        <v>330921</v>
      </c>
      <c r="E8951">
        <v>2215</v>
      </c>
      <c r="F8951">
        <v>0.44762048700000001</v>
      </c>
      <c r="G8951">
        <v>0.89524097300000005</v>
      </c>
      <c r="H8951">
        <v>1E-3</v>
      </c>
      <c r="I8951">
        <v>1.117018E-3</v>
      </c>
      <c r="J8951">
        <v>-9.8061322569999998</v>
      </c>
      <c r="K8951">
        <v>0.96894627899999997</v>
      </c>
      <c r="L8951">
        <v>1</v>
      </c>
    </row>
    <row r="8952" spans="1:12" x14ac:dyDescent="0.2">
      <c r="A8952">
        <v>227289</v>
      </c>
      <c r="B8952" t="s">
        <v>20260</v>
      </c>
      <c r="C8952" s="1" t="s">
        <v>20261</v>
      </c>
      <c r="D8952">
        <v>227289</v>
      </c>
      <c r="E8952">
        <v>990</v>
      </c>
      <c r="F8952">
        <v>1.6852878899999999</v>
      </c>
      <c r="G8952">
        <v>1.790481947</v>
      </c>
      <c r="H8952">
        <v>1.5800938339999999</v>
      </c>
      <c r="I8952">
        <v>0.88249637800000003</v>
      </c>
      <c r="J8952">
        <v>-0.180337737</v>
      </c>
      <c r="K8952">
        <v>1</v>
      </c>
      <c r="L8952">
        <v>1</v>
      </c>
    </row>
    <row r="8953" spans="1:12" x14ac:dyDescent="0.2">
      <c r="A8953">
        <v>212442</v>
      </c>
      <c r="B8953" t="s">
        <v>20262</v>
      </c>
      <c r="C8953" s="1" t="s">
        <v>20263</v>
      </c>
      <c r="D8953">
        <v>212442</v>
      </c>
      <c r="E8953">
        <v>1889</v>
      </c>
      <c r="F8953">
        <v>148.6099141</v>
      </c>
      <c r="G8953">
        <v>143.15617829999999</v>
      </c>
      <c r="H8953">
        <v>154.0636499</v>
      </c>
      <c r="I8953">
        <v>1.0761928110000001</v>
      </c>
      <c r="J8953">
        <v>0.10593657500000001</v>
      </c>
      <c r="K8953">
        <v>0.86669710099999997</v>
      </c>
      <c r="L8953">
        <v>1</v>
      </c>
    </row>
    <row r="8954" spans="1:12" x14ac:dyDescent="0.2">
      <c r="A8954">
        <v>19682</v>
      </c>
      <c r="B8954" t="s">
        <v>20264</v>
      </c>
      <c r="C8954" s="1" t="s">
        <v>20265</v>
      </c>
      <c r="D8954">
        <v>19682</v>
      </c>
      <c r="E8954">
        <v>1261</v>
      </c>
      <c r="F8954">
        <v>18.32584065</v>
      </c>
      <c r="G8954">
        <v>11.259312789999999</v>
      </c>
      <c r="H8954">
        <v>25.392368510000001</v>
      </c>
      <c r="I8954">
        <v>2.255232533</v>
      </c>
      <c r="J8954">
        <v>1.1732761949999999</v>
      </c>
      <c r="K8954">
        <v>0.53026128699999997</v>
      </c>
      <c r="L8954">
        <v>0.88461355699999999</v>
      </c>
    </row>
    <row r="8955" spans="1:12" x14ac:dyDescent="0.2">
      <c r="A8955">
        <v>217864</v>
      </c>
      <c r="B8955" t="s">
        <v>20266</v>
      </c>
      <c r="C8955" s="1" t="s">
        <v>20267</v>
      </c>
      <c r="D8955">
        <v>217864</v>
      </c>
      <c r="E8955">
        <v>2725</v>
      </c>
      <c r="F8955">
        <v>1126.027638</v>
      </c>
      <c r="G8955">
        <v>1313.983692</v>
      </c>
      <c r="H8955">
        <v>938.07158440000001</v>
      </c>
      <c r="I8955">
        <v>0.71391417599999996</v>
      </c>
      <c r="J8955">
        <v>-0.48617744600000001</v>
      </c>
      <c r="K8955">
        <v>6.6346213000000001E-2</v>
      </c>
      <c r="L8955">
        <v>0.26963329200000002</v>
      </c>
    </row>
    <row r="8956" spans="1:12" x14ac:dyDescent="0.2">
      <c r="A8956">
        <v>17289</v>
      </c>
      <c r="B8956" t="s">
        <v>20268</v>
      </c>
      <c r="C8956" s="1" t="s">
        <v>20269</v>
      </c>
      <c r="D8956">
        <v>17289</v>
      </c>
      <c r="E8956">
        <v>3564</v>
      </c>
      <c r="F8956">
        <v>69.845457640000006</v>
      </c>
      <c r="G8956">
        <v>68.716116679999999</v>
      </c>
      <c r="H8956">
        <v>70.9747986</v>
      </c>
      <c r="I8956">
        <v>1.0328697549999999</v>
      </c>
      <c r="J8956">
        <v>4.6658341999999998E-2</v>
      </c>
      <c r="K8956">
        <v>0.99877041899999996</v>
      </c>
      <c r="L8956">
        <v>1</v>
      </c>
    </row>
    <row r="8957" spans="1:12" x14ac:dyDescent="0.2">
      <c r="A8957">
        <v>226075</v>
      </c>
      <c r="B8957" t="s">
        <v>20270</v>
      </c>
      <c r="C8957" s="1" t="s">
        <v>20271</v>
      </c>
      <c r="D8957">
        <v>226075</v>
      </c>
      <c r="E8957">
        <v>3917</v>
      </c>
      <c r="F8957">
        <v>96.759644570000006</v>
      </c>
      <c r="G8957">
        <v>65.490192300000004</v>
      </c>
      <c r="H8957">
        <v>128.02909679999999</v>
      </c>
      <c r="I8957">
        <v>1.9549354240000001</v>
      </c>
      <c r="J8957">
        <v>0.96712095300000001</v>
      </c>
      <c r="K8957">
        <v>0.21124475700000001</v>
      </c>
      <c r="L8957">
        <v>0.55651469499999995</v>
      </c>
    </row>
    <row r="8958" spans="1:12" x14ac:dyDescent="0.2">
      <c r="A8958">
        <v>19414</v>
      </c>
      <c r="B8958" t="s">
        <v>20272</v>
      </c>
      <c r="C8958" s="1" t="s">
        <v>20273</v>
      </c>
      <c r="D8958">
        <v>19414</v>
      </c>
      <c r="E8958">
        <v>4118</v>
      </c>
      <c r="F8958">
        <v>1651.194056</v>
      </c>
      <c r="G8958">
        <v>1504.362541</v>
      </c>
      <c r="H8958">
        <v>1798.025572</v>
      </c>
      <c r="I8958">
        <v>1.1952076199999999</v>
      </c>
      <c r="J8958">
        <v>0.25726125100000002</v>
      </c>
      <c r="K8958">
        <v>0.192178553</v>
      </c>
      <c r="L8958">
        <v>0.53018853499999996</v>
      </c>
    </row>
    <row r="8959" spans="1:12" x14ac:dyDescent="0.2">
      <c r="A8959">
        <v>330401</v>
      </c>
      <c r="B8959" t="s">
        <v>20274</v>
      </c>
      <c r="C8959" s="1" t="s">
        <v>20275</v>
      </c>
      <c r="D8959">
        <v>330401</v>
      </c>
      <c r="E8959">
        <v>5719</v>
      </c>
      <c r="F8959">
        <v>630.70642120000002</v>
      </c>
      <c r="G8959">
        <v>574.15102899999999</v>
      </c>
      <c r="H8959">
        <v>687.26181350000002</v>
      </c>
      <c r="I8959">
        <v>1.1970052799999999</v>
      </c>
      <c r="J8959">
        <v>0.25942951600000003</v>
      </c>
      <c r="K8959">
        <v>0.404563495</v>
      </c>
      <c r="L8959">
        <v>0.78711693299999996</v>
      </c>
    </row>
    <row r="8960" spans="1:12" x14ac:dyDescent="0.2">
      <c r="A8960">
        <v>20347</v>
      </c>
      <c r="B8960" t="s">
        <v>20276</v>
      </c>
      <c r="C8960" s="1" t="s">
        <v>20277</v>
      </c>
      <c r="D8960">
        <v>20347</v>
      </c>
      <c r="E8960">
        <v>3305</v>
      </c>
      <c r="F8960">
        <v>1.929159367</v>
      </c>
      <c r="G8960">
        <v>3.3270013230000002</v>
      </c>
      <c r="H8960">
        <v>0.53131740999999999</v>
      </c>
      <c r="I8960">
        <v>0.159698587</v>
      </c>
      <c r="J8960">
        <v>-2.6465765480000001</v>
      </c>
      <c r="K8960">
        <v>0.82869737399999999</v>
      </c>
      <c r="L8960">
        <v>1</v>
      </c>
    </row>
    <row r="8961" spans="1:12" x14ac:dyDescent="0.2">
      <c r="A8961">
        <v>58909</v>
      </c>
      <c r="B8961" t="s">
        <v>20278</v>
      </c>
      <c r="C8961" s="1" t="s">
        <v>20279</v>
      </c>
      <c r="D8961">
        <v>58909</v>
      </c>
      <c r="E8961">
        <v>4300</v>
      </c>
      <c r="F8961">
        <v>39.946252909999998</v>
      </c>
      <c r="G8961">
        <v>18.199554330000002</v>
      </c>
      <c r="H8961">
        <v>61.692951489999999</v>
      </c>
      <c r="I8961">
        <v>3.3898056169999999</v>
      </c>
      <c r="J8961">
        <v>1.7612025469999999</v>
      </c>
      <c r="K8961">
        <v>0.34410596999999998</v>
      </c>
      <c r="L8961">
        <v>0.72730150900000001</v>
      </c>
    </row>
    <row r="8962" spans="1:12" x14ac:dyDescent="0.2">
      <c r="A8962">
        <v>11554</v>
      </c>
      <c r="B8962" t="s">
        <v>20280</v>
      </c>
      <c r="C8962" s="1" t="s">
        <v>20281</v>
      </c>
      <c r="D8962">
        <v>11554</v>
      </c>
      <c r="E8962">
        <v>2491</v>
      </c>
      <c r="F8962">
        <v>1.790481947</v>
      </c>
      <c r="G8962">
        <v>3.5809638929999998</v>
      </c>
      <c r="H8962">
        <v>1E-3</v>
      </c>
      <c r="I8962">
        <v>2.7925399999999999E-4</v>
      </c>
      <c r="J8962">
        <v>-11.80613226</v>
      </c>
      <c r="K8962">
        <v>0.716919482</v>
      </c>
      <c r="L8962">
        <v>0.98921460100000003</v>
      </c>
    </row>
    <row r="8963" spans="1:12" x14ac:dyDescent="0.2">
      <c r="A8963">
        <v>72477</v>
      </c>
      <c r="B8963" t="s">
        <v>20282</v>
      </c>
      <c r="C8963" s="1" t="s">
        <v>20283</v>
      </c>
      <c r="D8963">
        <v>72477</v>
      </c>
      <c r="E8963">
        <v>4631</v>
      </c>
      <c r="F8963">
        <v>453.94392060000001</v>
      </c>
      <c r="G8963">
        <v>337.12790180000002</v>
      </c>
      <c r="H8963">
        <v>570.75993949999997</v>
      </c>
      <c r="I8963">
        <v>1.693007124</v>
      </c>
      <c r="J8963">
        <v>0.75958804400000002</v>
      </c>
      <c r="K8963">
        <v>4.2723957999999999E-2</v>
      </c>
      <c r="L8963">
        <v>0.20023893600000001</v>
      </c>
    </row>
    <row r="8964" spans="1:12" x14ac:dyDescent="0.2">
      <c r="A8964">
        <v>67278</v>
      </c>
      <c r="B8964" t="s">
        <v>20284</v>
      </c>
      <c r="C8964" s="1" t="s">
        <v>20285</v>
      </c>
      <c r="D8964">
        <v>67278</v>
      </c>
      <c r="E8964">
        <v>1448</v>
      </c>
      <c r="F8964">
        <v>274.23638240000002</v>
      </c>
      <c r="G8964">
        <v>329.00618040000001</v>
      </c>
      <c r="H8964">
        <v>219.46658439999999</v>
      </c>
      <c r="I8964">
        <v>0.66705915400000004</v>
      </c>
      <c r="J8964">
        <v>-0.58411339100000004</v>
      </c>
      <c r="K8964">
        <v>0.188453131</v>
      </c>
      <c r="L8964">
        <v>0.52498124899999998</v>
      </c>
    </row>
    <row r="8965" spans="1:12" x14ac:dyDescent="0.2">
      <c r="A8965">
        <v>208624</v>
      </c>
      <c r="B8965" t="s">
        <v>20286</v>
      </c>
      <c r="C8965" s="1" t="s">
        <v>20287</v>
      </c>
      <c r="D8965">
        <v>208624</v>
      </c>
      <c r="E8965">
        <v>1425</v>
      </c>
      <c r="F8965">
        <v>230.21554409999999</v>
      </c>
      <c r="G8965">
        <v>326.71456169999999</v>
      </c>
      <c r="H8965">
        <v>133.71652649999999</v>
      </c>
      <c r="I8965">
        <v>0.40927629900000001</v>
      </c>
      <c r="J8965">
        <v>-1.288852973</v>
      </c>
      <c r="K8965">
        <v>1.2165609000000001E-2</v>
      </c>
      <c r="L8965">
        <v>7.7764002999999998E-2</v>
      </c>
    </row>
    <row r="8966" spans="1:12" x14ac:dyDescent="0.2">
      <c r="A8966">
        <v>677289</v>
      </c>
      <c r="B8966" t="s">
        <v>20288</v>
      </c>
      <c r="C8966" s="1" t="s">
        <v>20289</v>
      </c>
      <c r="D8966">
        <v>677289</v>
      </c>
      <c r="E8966">
        <v>2245</v>
      </c>
      <c r="F8966">
        <v>80.126730640000005</v>
      </c>
      <c r="G8966">
        <v>72.447425780000003</v>
      </c>
      <c r="H8966">
        <v>87.806035499999993</v>
      </c>
      <c r="I8966">
        <v>1.211996625</v>
      </c>
      <c r="J8966">
        <v>0.277385681</v>
      </c>
      <c r="K8966">
        <v>0.73070528800000001</v>
      </c>
      <c r="L8966">
        <v>0.99429105100000004</v>
      </c>
    </row>
    <row r="8967" spans="1:12" x14ac:dyDescent="0.2">
      <c r="A8967">
        <v>19255</v>
      </c>
      <c r="B8967" t="s">
        <v>20290</v>
      </c>
      <c r="C8967" s="1" t="s">
        <v>20291</v>
      </c>
      <c r="D8967">
        <v>19255</v>
      </c>
      <c r="E8967">
        <v>8423</v>
      </c>
      <c r="F8967">
        <v>781.84380309999995</v>
      </c>
      <c r="G8967">
        <v>599.28574409999999</v>
      </c>
      <c r="H8967">
        <v>964.40186219999998</v>
      </c>
      <c r="I8967">
        <v>1.609252133</v>
      </c>
      <c r="J8967">
        <v>0.68639038200000002</v>
      </c>
      <c r="K8967">
        <v>1.0670671E-2</v>
      </c>
      <c r="L8967">
        <v>7.0655240999999994E-2</v>
      </c>
    </row>
    <row r="8968" spans="1:12" x14ac:dyDescent="0.2">
      <c r="A8968">
        <v>234362</v>
      </c>
      <c r="B8968" t="s">
        <v>20292</v>
      </c>
      <c r="C8968" s="1" t="s">
        <v>20293</v>
      </c>
      <c r="D8968">
        <v>234362</v>
      </c>
      <c r="E8968">
        <v>2464</v>
      </c>
      <c r="F8968">
        <v>284.51681939999997</v>
      </c>
      <c r="G8968">
        <v>266.02079709999998</v>
      </c>
      <c r="H8968">
        <v>303.01284170000002</v>
      </c>
      <c r="I8968">
        <v>1.139056965</v>
      </c>
      <c r="J8968">
        <v>0.187839899</v>
      </c>
      <c r="K8968">
        <v>0.65096127000000004</v>
      </c>
      <c r="L8968">
        <v>0.95745031599999997</v>
      </c>
    </row>
    <row r="8969" spans="1:12" x14ac:dyDescent="0.2">
      <c r="A8969">
        <v>665268</v>
      </c>
      <c r="B8969" t="s">
        <v>20294</v>
      </c>
      <c r="C8969" s="1" t="s">
        <v>20295</v>
      </c>
      <c r="D8969">
        <v>665268</v>
      </c>
      <c r="E8969">
        <v>1809</v>
      </c>
      <c r="F8969">
        <v>7.1270697629999997</v>
      </c>
      <c r="G8969">
        <v>6.8434125779999997</v>
      </c>
      <c r="H8969">
        <v>7.4107269479999998</v>
      </c>
      <c r="I8969">
        <v>1.082899338</v>
      </c>
      <c r="J8969">
        <v>0.114899142</v>
      </c>
      <c r="K8969">
        <v>1</v>
      </c>
      <c r="L8969">
        <v>1</v>
      </c>
    </row>
    <row r="8970" spans="1:12" x14ac:dyDescent="0.2">
      <c r="A8970">
        <v>77116</v>
      </c>
      <c r="B8970" t="s">
        <v>20296</v>
      </c>
      <c r="C8970" s="1" t="s">
        <v>20297</v>
      </c>
      <c r="D8970">
        <v>77116</v>
      </c>
      <c r="E8970">
        <v>3141</v>
      </c>
      <c r="F8970">
        <v>1016.209666</v>
      </c>
      <c r="G8970">
        <v>1023.798177</v>
      </c>
      <c r="H8970">
        <v>1008.621156</v>
      </c>
      <c r="I8970">
        <v>0.98517576799999995</v>
      </c>
      <c r="J8970">
        <v>-2.1546952000000001E-2</v>
      </c>
      <c r="K8970">
        <v>0.95043206800000002</v>
      </c>
      <c r="L8970">
        <v>1</v>
      </c>
    </row>
    <row r="8971" spans="1:12" x14ac:dyDescent="0.2">
      <c r="A8971">
        <v>68867</v>
      </c>
      <c r="B8971" t="s">
        <v>20298</v>
      </c>
      <c r="C8971" s="1" t="s">
        <v>20299</v>
      </c>
      <c r="D8971">
        <v>68867</v>
      </c>
      <c r="E8971">
        <v>3556</v>
      </c>
      <c r="F8971">
        <v>236.78286550000001</v>
      </c>
      <c r="G8971">
        <v>200.7548314</v>
      </c>
      <c r="H8971">
        <v>272.81089969999999</v>
      </c>
      <c r="I8971">
        <v>1.358925699</v>
      </c>
      <c r="J8971">
        <v>0.44246657700000003</v>
      </c>
      <c r="K8971">
        <v>0.35565128899999998</v>
      </c>
      <c r="L8971">
        <v>0.73950942600000003</v>
      </c>
    </row>
    <row r="8972" spans="1:12" x14ac:dyDescent="0.2">
      <c r="A8972">
        <v>170768</v>
      </c>
      <c r="B8972" t="s">
        <v>2319</v>
      </c>
      <c r="C8972" s="1" t="s">
        <v>2320</v>
      </c>
      <c r="D8972">
        <v>170768</v>
      </c>
      <c r="E8972">
        <v>5206</v>
      </c>
      <c r="F8972">
        <v>555.75646459999996</v>
      </c>
      <c r="G8972">
        <v>330.88245490000003</v>
      </c>
      <c r="H8972">
        <v>780.63047419999998</v>
      </c>
      <c r="I8972">
        <v>2.3592380390000001</v>
      </c>
      <c r="J8972">
        <v>1.238320989</v>
      </c>
      <c r="K8972">
        <v>1.01223E-4</v>
      </c>
      <c r="L8972">
        <v>1.530457E-3</v>
      </c>
    </row>
    <row r="8973" spans="1:12" x14ac:dyDescent="0.2">
      <c r="A8973">
        <v>20174</v>
      </c>
      <c r="B8973" t="s">
        <v>20300</v>
      </c>
      <c r="C8973" s="1" t="s">
        <v>20301</v>
      </c>
      <c r="D8973">
        <v>20174</v>
      </c>
      <c r="E8973">
        <v>1675</v>
      </c>
      <c r="F8973">
        <v>1968.206684</v>
      </c>
      <c r="G8973">
        <v>2574.3547939999999</v>
      </c>
      <c r="H8973">
        <v>1362.0585739999999</v>
      </c>
      <c r="I8973">
        <v>0.52908735699999998</v>
      </c>
      <c r="J8973">
        <v>-0.91842215100000002</v>
      </c>
      <c r="K8973" s="2">
        <v>5.0000000000000002E-5</v>
      </c>
      <c r="L8973">
        <v>8.1359599999999998E-4</v>
      </c>
    </row>
    <row r="8974" spans="1:12" x14ac:dyDescent="0.2">
      <c r="A8974">
        <v>13653</v>
      </c>
      <c r="B8974" t="s">
        <v>2322</v>
      </c>
      <c r="C8974" s="1" t="s">
        <v>2323</v>
      </c>
      <c r="D8974">
        <v>13653</v>
      </c>
      <c r="E8974">
        <v>3072</v>
      </c>
      <c r="F8974">
        <v>8038.0077929999998</v>
      </c>
      <c r="G8974">
        <v>223.6692688</v>
      </c>
      <c r="H8974">
        <v>15852.346320000001</v>
      </c>
      <c r="I8974">
        <v>70.874047210000001</v>
      </c>
      <c r="J8974">
        <v>6.1471855299999998</v>
      </c>
      <c r="K8974" s="2">
        <v>1.6099999999999999E-204</v>
      </c>
      <c r="L8974" s="2">
        <v>1.2900000000000001E-200</v>
      </c>
    </row>
    <row r="8975" spans="1:12" x14ac:dyDescent="0.2">
      <c r="A8975">
        <v>225594</v>
      </c>
      <c r="B8975" t="s">
        <v>2325</v>
      </c>
      <c r="C8975" s="1" t="s">
        <v>2326</v>
      </c>
      <c r="D8975">
        <v>225594</v>
      </c>
      <c r="E8975">
        <v>2838</v>
      </c>
      <c r="F8975">
        <v>229.92874499999999</v>
      </c>
      <c r="G8975">
        <v>19.06251898</v>
      </c>
      <c r="H8975">
        <v>440.7949711</v>
      </c>
      <c r="I8975">
        <v>23.123647590000001</v>
      </c>
      <c r="J8975">
        <v>4.5312970850000003</v>
      </c>
      <c r="K8975" s="2">
        <v>8.5900000000000001E-5</v>
      </c>
      <c r="L8975">
        <v>1.3145590000000001E-3</v>
      </c>
    </row>
    <row r="8976" spans="1:12" x14ac:dyDescent="0.2">
      <c r="A8976">
        <v>235386</v>
      </c>
      <c r="B8976" t="s">
        <v>20302</v>
      </c>
      <c r="C8976" s="1" t="s">
        <v>20303</v>
      </c>
      <c r="D8976">
        <v>235386</v>
      </c>
      <c r="E8976">
        <v>5103</v>
      </c>
      <c r="F8976">
        <v>44.731091550000002</v>
      </c>
      <c r="G8976">
        <v>47.178524639999999</v>
      </c>
      <c r="H8976">
        <v>42.283658459999998</v>
      </c>
      <c r="I8976">
        <v>0.89624800199999999</v>
      </c>
      <c r="J8976">
        <v>-0.15803009700000001</v>
      </c>
      <c r="K8976">
        <v>0.90684235599999996</v>
      </c>
      <c r="L8976">
        <v>1</v>
      </c>
    </row>
    <row r="8977" spans="1:12" x14ac:dyDescent="0.2">
      <c r="A8977">
        <v>14064</v>
      </c>
      <c r="B8977" t="s">
        <v>20304</v>
      </c>
      <c r="C8977" s="1" t="s">
        <v>20305</v>
      </c>
      <c r="D8977">
        <v>14064</v>
      </c>
      <c r="E8977">
        <v>2464</v>
      </c>
      <c r="F8977">
        <v>242.6021752</v>
      </c>
      <c r="G8977">
        <v>223.2046564</v>
      </c>
      <c r="H8977">
        <v>261.99969399999998</v>
      </c>
      <c r="I8977">
        <v>1.1738092659999999</v>
      </c>
      <c r="J8977">
        <v>0.23119800200000001</v>
      </c>
      <c r="K8977">
        <v>0.63210782899999995</v>
      </c>
      <c r="L8977">
        <v>0.94902134900000001</v>
      </c>
    </row>
    <row r="8978" spans="1:12" x14ac:dyDescent="0.2">
      <c r="A8978">
        <v>13014</v>
      </c>
      <c r="B8978" t="s">
        <v>20306</v>
      </c>
      <c r="C8978" s="1" t="s">
        <v>20307</v>
      </c>
      <c r="D8978">
        <v>13014</v>
      </c>
      <c r="E8978">
        <v>620</v>
      </c>
      <c r="F8978">
        <v>228.75932660000001</v>
      </c>
      <c r="G8978">
        <v>152.77789480000001</v>
      </c>
      <c r="H8978">
        <v>304.7407584</v>
      </c>
      <c r="I8978">
        <v>1.9946652549999999</v>
      </c>
      <c r="J8978">
        <v>0.99614665300000005</v>
      </c>
      <c r="K8978">
        <v>4.2432630999999998E-2</v>
      </c>
      <c r="L8978">
        <v>0.199118078</v>
      </c>
    </row>
    <row r="8979" spans="1:12" x14ac:dyDescent="0.2">
      <c r="A8979">
        <v>75584</v>
      </c>
      <c r="B8979" t="s">
        <v>20308</v>
      </c>
      <c r="C8979" s="1" t="s">
        <v>20309</v>
      </c>
      <c r="D8979">
        <v>75584</v>
      </c>
      <c r="E8979">
        <v>610</v>
      </c>
      <c r="F8979">
        <v>0.47989680600000001</v>
      </c>
      <c r="G8979">
        <v>0.95979361200000002</v>
      </c>
      <c r="H8979">
        <v>1E-3</v>
      </c>
      <c r="I8979">
        <v>1.0418910000000001E-3</v>
      </c>
      <c r="J8979">
        <v>-9.9065804009999994</v>
      </c>
      <c r="K8979">
        <v>0.96655293799999997</v>
      </c>
      <c r="L8979">
        <v>1</v>
      </c>
    </row>
    <row r="8980" spans="1:12" x14ac:dyDescent="0.2">
      <c r="A8980">
        <v>72693</v>
      </c>
      <c r="B8980" t="s">
        <v>20310</v>
      </c>
      <c r="C8980" s="1" t="s">
        <v>20311</v>
      </c>
      <c r="D8980">
        <v>72693</v>
      </c>
      <c r="E8980">
        <v>2206</v>
      </c>
      <c r="F8980">
        <v>4.7818566909999998</v>
      </c>
      <c r="G8980">
        <v>1E-3</v>
      </c>
      <c r="H8980">
        <v>9.5637133809999995</v>
      </c>
      <c r="I8980">
        <v>9563.7133809999996</v>
      </c>
      <c r="J8980">
        <v>13.22335518</v>
      </c>
      <c r="K8980">
        <v>0.30623004799999998</v>
      </c>
      <c r="L8980">
        <v>0.68426605600000001</v>
      </c>
    </row>
    <row r="8981" spans="1:12" x14ac:dyDescent="0.2">
      <c r="A8981">
        <v>234384</v>
      </c>
      <c r="B8981" t="s">
        <v>20312</v>
      </c>
      <c r="C8981" s="1" t="s">
        <v>20313</v>
      </c>
      <c r="D8981">
        <v>234384</v>
      </c>
      <c r="E8981">
        <v>955</v>
      </c>
      <c r="F8981">
        <v>100.60259569999999</v>
      </c>
      <c r="G8981">
        <v>104.0433184</v>
      </c>
      <c r="H8981">
        <v>97.161872930000001</v>
      </c>
      <c r="I8981">
        <v>0.93385980400000002</v>
      </c>
      <c r="J8981">
        <v>-9.8722114E-2</v>
      </c>
      <c r="K8981">
        <v>0.90666698800000001</v>
      </c>
      <c r="L8981">
        <v>1</v>
      </c>
    </row>
    <row r="8982" spans="1:12" x14ac:dyDescent="0.2">
      <c r="A8982">
        <v>26419</v>
      </c>
      <c r="B8982" t="s">
        <v>20314</v>
      </c>
      <c r="C8982" s="1" t="s">
        <v>20315</v>
      </c>
      <c r="D8982">
        <v>26419</v>
      </c>
      <c r="E8982">
        <v>5770</v>
      </c>
      <c r="F8982">
        <v>618.25945850000005</v>
      </c>
      <c r="G8982">
        <v>571.12896609999996</v>
      </c>
      <c r="H8982">
        <v>665.38995090000003</v>
      </c>
      <c r="I8982">
        <v>1.165043257</v>
      </c>
      <c r="J8982">
        <v>0.220383522</v>
      </c>
      <c r="K8982">
        <v>0.46247059200000001</v>
      </c>
      <c r="L8982">
        <v>0.83521429400000002</v>
      </c>
    </row>
    <row r="8983" spans="1:12" x14ac:dyDescent="0.2">
      <c r="A8983">
        <v>20646</v>
      </c>
      <c r="B8983" t="s">
        <v>20316</v>
      </c>
      <c r="C8983" s="1" t="s">
        <v>20317</v>
      </c>
      <c r="D8983">
        <v>20646</v>
      </c>
      <c r="E8983">
        <v>2076</v>
      </c>
      <c r="F8983">
        <v>0.44762048700000001</v>
      </c>
      <c r="G8983">
        <v>0.89524097300000005</v>
      </c>
      <c r="H8983">
        <v>1E-3</v>
      </c>
      <c r="I8983">
        <v>1.117018E-3</v>
      </c>
      <c r="J8983">
        <v>-9.8061322569999998</v>
      </c>
      <c r="K8983">
        <v>0.96894627899999997</v>
      </c>
      <c r="L8983">
        <v>1</v>
      </c>
    </row>
    <row r="8984" spans="1:12" x14ac:dyDescent="0.2">
      <c r="A8984">
        <v>223473</v>
      </c>
      <c r="B8984" t="s">
        <v>20318</v>
      </c>
      <c r="C8984" s="1" t="s">
        <v>20319</v>
      </c>
      <c r="D8984">
        <v>223473</v>
      </c>
      <c r="E8984">
        <v>3825</v>
      </c>
      <c r="F8984">
        <v>77.680059450000002</v>
      </c>
      <c r="G8984">
        <v>58.99757125</v>
      </c>
      <c r="H8984">
        <v>96.362547649999996</v>
      </c>
      <c r="I8984">
        <v>1.6333307560000001</v>
      </c>
      <c r="J8984">
        <v>0.70781697200000004</v>
      </c>
      <c r="K8984">
        <v>0.421323964</v>
      </c>
      <c r="L8984">
        <v>0.80146888800000005</v>
      </c>
    </row>
    <row r="8985" spans="1:12" x14ac:dyDescent="0.2">
      <c r="A8985">
        <v>52858</v>
      </c>
      <c r="B8985" t="s">
        <v>20320</v>
      </c>
      <c r="C8985" s="1" t="s">
        <v>20321</v>
      </c>
      <c r="D8985">
        <v>52858</v>
      </c>
      <c r="E8985">
        <v>1876</v>
      </c>
      <c r="F8985">
        <v>251.18354869999999</v>
      </c>
      <c r="G8985">
        <v>271.99699700000002</v>
      </c>
      <c r="H8985">
        <v>230.37010050000001</v>
      </c>
      <c r="I8985">
        <v>0.84695825000000002</v>
      </c>
      <c r="J8985">
        <v>-0.23963724</v>
      </c>
      <c r="K8985">
        <v>0.61589436399999997</v>
      </c>
      <c r="L8985">
        <v>0.93943343800000001</v>
      </c>
    </row>
    <row r="8986" spans="1:12" x14ac:dyDescent="0.2">
      <c r="A8986">
        <v>790956</v>
      </c>
      <c r="B8986" t="s">
        <v>20322</v>
      </c>
      <c r="C8986" s="1" t="s">
        <v>20323</v>
      </c>
      <c r="D8986">
        <v>790956</v>
      </c>
      <c r="E8986">
        <v>158</v>
      </c>
      <c r="F8986">
        <v>77.189585989999998</v>
      </c>
      <c r="G8986">
        <v>89.207289689999996</v>
      </c>
      <c r="H8986">
        <v>65.171882280000005</v>
      </c>
      <c r="I8986">
        <v>0.730566779</v>
      </c>
      <c r="J8986">
        <v>-0.45291194299999998</v>
      </c>
      <c r="K8986">
        <v>0.60170904199999997</v>
      </c>
      <c r="L8986">
        <v>0.93148644700000005</v>
      </c>
    </row>
    <row r="8987" spans="1:12" x14ac:dyDescent="0.2">
      <c r="A8987">
        <v>67389</v>
      </c>
      <c r="B8987" t="s">
        <v>20324</v>
      </c>
      <c r="C8987" s="1" t="s">
        <v>20325</v>
      </c>
      <c r="D8987">
        <v>67389</v>
      </c>
      <c r="E8987">
        <v>1339</v>
      </c>
      <c r="F8987">
        <v>138.33032879999999</v>
      </c>
      <c r="G8987">
        <v>168.62298530000001</v>
      </c>
      <c r="H8987">
        <v>108.0376723</v>
      </c>
      <c r="I8987">
        <v>0.64070548900000002</v>
      </c>
      <c r="J8987">
        <v>-0.64226674500000003</v>
      </c>
      <c r="K8987">
        <v>0.30962394900000001</v>
      </c>
      <c r="L8987">
        <v>0.68785514599999997</v>
      </c>
    </row>
    <row r="8988" spans="1:12" x14ac:dyDescent="0.2">
      <c r="A8988">
        <v>11630</v>
      </c>
      <c r="B8988" t="s">
        <v>2327</v>
      </c>
      <c r="C8988" s="1" t="s">
        <v>2328</v>
      </c>
      <c r="D8988">
        <v>11630</v>
      </c>
      <c r="E8988">
        <v>7416</v>
      </c>
      <c r="F8988">
        <v>170.86488370000001</v>
      </c>
      <c r="G8988">
        <v>60.385452989999997</v>
      </c>
      <c r="H8988">
        <v>281.3443145</v>
      </c>
      <c r="I8988">
        <v>4.6591405799999999</v>
      </c>
      <c r="J8988">
        <v>2.2200638619999999</v>
      </c>
      <c r="K8988">
        <v>1.47737E-4</v>
      </c>
      <c r="L8988">
        <v>2.116162E-3</v>
      </c>
    </row>
    <row r="8989" spans="1:12" x14ac:dyDescent="0.2">
      <c r="A8989">
        <v>268857</v>
      </c>
      <c r="B8989" t="s">
        <v>20326</v>
      </c>
      <c r="C8989" s="1" t="s">
        <v>20327</v>
      </c>
      <c r="D8989">
        <v>268857</v>
      </c>
      <c r="E8989">
        <v>4080</v>
      </c>
      <c r="F8989">
        <v>92.292902740000002</v>
      </c>
      <c r="G8989">
        <v>70.777553139999995</v>
      </c>
      <c r="H8989">
        <v>113.80825230000001</v>
      </c>
      <c r="I8989">
        <v>1.607970992</v>
      </c>
      <c r="J8989">
        <v>0.68524138000000001</v>
      </c>
      <c r="K8989">
        <v>0.376052098</v>
      </c>
      <c r="L8989">
        <v>0.75991297999999996</v>
      </c>
    </row>
    <row r="8990" spans="1:12" x14ac:dyDescent="0.2">
      <c r="A8990">
        <v>268859</v>
      </c>
      <c r="B8990" t="s">
        <v>20328</v>
      </c>
      <c r="C8990" s="1" t="s">
        <v>20329</v>
      </c>
      <c r="D8990">
        <v>268859</v>
      </c>
      <c r="E8990">
        <v>5204</v>
      </c>
      <c r="F8990">
        <v>1.06263482</v>
      </c>
      <c r="G8990">
        <v>1E-3</v>
      </c>
      <c r="H8990">
        <v>2.12526964</v>
      </c>
      <c r="I8990">
        <v>2125.26964</v>
      </c>
      <c r="J8990">
        <v>11.053430179999999</v>
      </c>
      <c r="K8990">
        <v>0.84994281400000005</v>
      </c>
      <c r="L8990">
        <v>1</v>
      </c>
    </row>
    <row r="8991" spans="1:12" x14ac:dyDescent="0.2">
      <c r="A8991">
        <v>214952</v>
      </c>
      <c r="B8991" t="s">
        <v>20330</v>
      </c>
      <c r="C8991" s="1" t="s">
        <v>20331</v>
      </c>
      <c r="D8991">
        <v>214952</v>
      </c>
      <c r="E8991">
        <v>2825</v>
      </c>
      <c r="F8991">
        <v>849.36972969999999</v>
      </c>
      <c r="G8991">
        <v>998.12072039999998</v>
      </c>
      <c r="H8991">
        <v>700.61873900000001</v>
      </c>
      <c r="I8991">
        <v>0.70193787699999999</v>
      </c>
      <c r="J8991">
        <v>-0.51058474099999995</v>
      </c>
      <c r="K8991">
        <v>5.0243412000000001E-2</v>
      </c>
      <c r="L8991">
        <v>0.222660423</v>
      </c>
    </row>
    <row r="8992" spans="1:12" x14ac:dyDescent="0.2">
      <c r="A8992">
        <v>100316665</v>
      </c>
      <c r="B8992" t="s">
        <v>20332</v>
      </c>
      <c r="C8992" s="1" t="s">
        <v>20333</v>
      </c>
      <c r="D8992">
        <v>100316665</v>
      </c>
      <c r="E8992">
        <v>121</v>
      </c>
      <c r="F8992">
        <v>0.44762048700000001</v>
      </c>
      <c r="G8992">
        <v>0.89524097300000005</v>
      </c>
      <c r="H8992">
        <v>1E-3</v>
      </c>
      <c r="I8992">
        <v>1.117018E-3</v>
      </c>
      <c r="J8992">
        <v>-9.8061322569999998</v>
      </c>
      <c r="K8992">
        <v>0.96894627899999997</v>
      </c>
      <c r="L8992">
        <v>1</v>
      </c>
    </row>
    <row r="8993" spans="1:12" x14ac:dyDescent="0.2">
      <c r="A8993">
        <v>66495</v>
      </c>
      <c r="B8993" t="s">
        <v>20334</v>
      </c>
      <c r="C8993" s="1" t="s">
        <v>20335</v>
      </c>
      <c r="D8993">
        <v>66495</v>
      </c>
      <c r="E8993">
        <v>532</v>
      </c>
      <c r="F8993">
        <v>114.8585247</v>
      </c>
      <c r="G8993">
        <v>126.11007549999999</v>
      </c>
      <c r="H8993">
        <v>103.60697380000001</v>
      </c>
      <c r="I8993">
        <v>0.82155984299999996</v>
      </c>
      <c r="J8993">
        <v>-0.283562429</v>
      </c>
      <c r="K8993">
        <v>0.685825939</v>
      </c>
      <c r="L8993">
        <v>0.97571216800000005</v>
      </c>
    </row>
    <row r="8994" spans="1:12" x14ac:dyDescent="0.2">
      <c r="A8994">
        <v>228019</v>
      </c>
      <c r="B8994" t="s">
        <v>20336</v>
      </c>
      <c r="C8994" s="1" t="s">
        <v>20337</v>
      </c>
      <c r="D8994">
        <v>228019</v>
      </c>
      <c r="E8994">
        <v>2370</v>
      </c>
      <c r="F8994">
        <v>221.43445259999999</v>
      </c>
      <c r="G8994">
        <v>200.60194580000001</v>
      </c>
      <c r="H8994">
        <v>242.26695950000001</v>
      </c>
      <c r="I8994">
        <v>1.2076999479999999</v>
      </c>
      <c r="J8994">
        <v>0.272262063</v>
      </c>
      <c r="K8994">
        <v>0.73364606600000004</v>
      </c>
      <c r="L8994">
        <v>0.99570817899999997</v>
      </c>
    </row>
    <row r="8995" spans="1:12" x14ac:dyDescent="0.2">
      <c r="A8995">
        <v>269389</v>
      </c>
      <c r="B8995" t="s">
        <v>20338</v>
      </c>
      <c r="C8995" s="1" t="s">
        <v>20339</v>
      </c>
      <c r="D8995">
        <v>269389</v>
      </c>
      <c r="E8995">
        <v>1675</v>
      </c>
      <c r="F8995">
        <v>1.3589996200000001</v>
      </c>
      <c r="G8995">
        <v>2.7179992390000001</v>
      </c>
      <c r="H8995">
        <v>1E-3</v>
      </c>
      <c r="I8995">
        <v>3.6791800000000001E-4</v>
      </c>
      <c r="J8995">
        <v>-11.40832934</v>
      </c>
      <c r="K8995">
        <v>0.798507894</v>
      </c>
      <c r="L8995">
        <v>1</v>
      </c>
    </row>
    <row r="8996" spans="1:12" x14ac:dyDescent="0.2">
      <c r="A8996">
        <v>76294</v>
      </c>
      <c r="B8996" t="s">
        <v>20340</v>
      </c>
      <c r="C8996" s="1" t="s">
        <v>20341</v>
      </c>
      <c r="D8996">
        <v>76294</v>
      </c>
      <c r="E8996">
        <v>1579</v>
      </c>
      <c r="F8996">
        <v>21.350961259999998</v>
      </c>
      <c r="G8996">
        <v>1.790481947</v>
      </c>
      <c r="H8996">
        <v>40.911440579999997</v>
      </c>
      <c r="I8996">
        <v>22.849401329999999</v>
      </c>
      <c r="J8996">
        <v>4.5140844610000004</v>
      </c>
      <c r="K8996">
        <v>0.26297092500000002</v>
      </c>
      <c r="L8996">
        <v>0.62950726499999998</v>
      </c>
    </row>
    <row r="8997" spans="1:12" x14ac:dyDescent="0.2">
      <c r="A8997">
        <v>100039133</v>
      </c>
      <c r="B8997" t="s">
        <v>20342</v>
      </c>
      <c r="C8997" s="1" t="s">
        <v>20343</v>
      </c>
      <c r="D8997">
        <v>100039133</v>
      </c>
      <c r="E8997">
        <v>2961</v>
      </c>
      <c r="F8997">
        <v>5.1708073099999998</v>
      </c>
      <c r="G8997">
        <v>6.1095532019999998</v>
      </c>
      <c r="H8997">
        <v>4.2320614179999998</v>
      </c>
      <c r="I8997">
        <v>0.69269573100000004</v>
      </c>
      <c r="J8997">
        <v>-0.52970631300000004</v>
      </c>
      <c r="K8997">
        <v>0.92755323300000003</v>
      </c>
      <c r="L8997">
        <v>1</v>
      </c>
    </row>
    <row r="8998" spans="1:12" x14ac:dyDescent="0.2">
      <c r="A8998">
        <v>74013</v>
      </c>
      <c r="B8998" t="s">
        <v>20344</v>
      </c>
      <c r="C8998" s="1" t="s">
        <v>20345</v>
      </c>
      <c r="D8998">
        <v>74013</v>
      </c>
      <c r="E8998">
        <v>3689</v>
      </c>
      <c r="F8998">
        <v>14.27363371</v>
      </c>
      <c r="G8998">
        <v>26.962554130000001</v>
      </c>
      <c r="H8998">
        <v>1.5847132989999999</v>
      </c>
      <c r="I8998">
        <v>5.8774598999999997E-2</v>
      </c>
      <c r="J8998">
        <v>-4.0886634060000002</v>
      </c>
      <c r="K8998">
        <v>0.104190217</v>
      </c>
      <c r="L8998">
        <v>0.36369180600000001</v>
      </c>
    </row>
    <row r="8999" spans="1:12" x14ac:dyDescent="0.2">
      <c r="A8999">
        <v>16195</v>
      </c>
      <c r="B8999" t="s">
        <v>20346</v>
      </c>
      <c r="C8999" s="1" t="s">
        <v>20347</v>
      </c>
      <c r="D8999">
        <v>16195</v>
      </c>
      <c r="E8999">
        <v>5452</v>
      </c>
      <c r="F8999">
        <v>2490.8234630000002</v>
      </c>
      <c r="G8999">
        <v>2228.0995240000002</v>
      </c>
      <c r="H8999">
        <v>2753.5474020000001</v>
      </c>
      <c r="I8999">
        <v>1.2358278309999999</v>
      </c>
      <c r="J8999">
        <v>0.30547776900000001</v>
      </c>
      <c r="K8999">
        <v>6.9122105000000003E-2</v>
      </c>
      <c r="L8999">
        <v>0.27685049499999997</v>
      </c>
    </row>
    <row r="9000" spans="1:12" x14ac:dyDescent="0.2">
      <c r="A9000">
        <v>110033</v>
      </c>
      <c r="B9000" t="s">
        <v>2330</v>
      </c>
      <c r="C9000" s="1" t="s">
        <v>2331</v>
      </c>
      <c r="D9000">
        <v>110033</v>
      </c>
      <c r="E9000">
        <v>2086</v>
      </c>
      <c r="F9000">
        <v>449.5314151</v>
      </c>
      <c r="G9000">
        <v>685.96273689999998</v>
      </c>
      <c r="H9000">
        <v>213.1000932</v>
      </c>
      <c r="I9000">
        <v>0.31065841</v>
      </c>
      <c r="J9000">
        <v>-1.6865989830000001</v>
      </c>
      <c r="K9000">
        <v>4.3408900000000002E-4</v>
      </c>
      <c r="L9000">
        <v>5.3126290000000001E-3</v>
      </c>
    </row>
    <row r="9001" spans="1:12" x14ac:dyDescent="0.2">
      <c r="A9001">
        <v>270160</v>
      </c>
      <c r="B9001" t="s">
        <v>20348</v>
      </c>
      <c r="C9001" s="1" t="s">
        <v>20349</v>
      </c>
      <c r="D9001">
        <v>270160</v>
      </c>
      <c r="E9001">
        <v>2971</v>
      </c>
      <c r="F9001">
        <v>63.387168670000001</v>
      </c>
      <c r="G9001">
        <v>55.328274370000003</v>
      </c>
      <c r="H9001">
        <v>71.446062960000006</v>
      </c>
      <c r="I9001">
        <v>1.29131197</v>
      </c>
      <c r="J9001">
        <v>0.36883758500000002</v>
      </c>
      <c r="K9001">
        <v>0.70346629299999996</v>
      </c>
      <c r="L9001">
        <v>0.98410509400000001</v>
      </c>
    </row>
    <row r="9002" spans="1:12" x14ac:dyDescent="0.2">
      <c r="A9002">
        <v>269053</v>
      </c>
      <c r="B9002" t="s">
        <v>20350</v>
      </c>
      <c r="C9002" s="1" t="s">
        <v>20351</v>
      </c>
      <c r="D9002">
        <v>269053</v>
      </c>
      <c r="E9002">
        <v>3939</v>
      </c>
      <c r="F9002">
        <v>1.2864450629999999</v>
      </c>
      <c r="G9002">
        <v>0.44762048700000001</v>
      </c>
      <c r="H9002">
        <v>2.12526964</v>
      </c>
      <c r="I9002">
        <v>4.74792755</v>
      </c>
      <c r="J9002">
        <v>2.2472979209999999</v>
      </c>
      <c r="K9002">
        <v>0.91052170300000002</v>
      </c>
      <c r="L9002">
        <v>1</v>
      </c>
    </row>
    <row r="9003" spans="1:12" x14ac:dyDescent="0.2">
      <c r="A9003">
        <v>17002</v>
      </c>
      <c r="B9003" t="s">
        <v>2333</v>
      </c>
      <c r="C9003" s="1" t="s">
        <v>2334</v>
      </c>
      <c r="D9003">
        <v>17002</v>
      </c>
      <c r="E9003">
        <v>2742</v>
      </c>
      <c r="F9003">
        <v>77.671161060000003</v>
      </c>
      <c r="G9003">
        <v>154.28892619999999</v>
      </c>
      <c r="H9003">
        <v>1.0533958889999999</v>
      </c>
      <c r="I9003">
        <v>6.8274240000000003E-3</v>
      </c>
      <c r="J9003">
        <v>-7.1944429750000003</v>
      </c>
      <c r="K9003">
        <v>4.6009930000000003E-3</v>
      </c>
      <c r="L9003">
        <v>3.6573715999999999E-2</v>
      </c>
    </row>
    <row r="9004" spans="1:12" x14ac:dyDescent="0.2">
      <c r="A9004">
        <v>70408</v>
      </c>
      <c r="B9004" t="s">
        <v>20352</v>
      </c>
      <c r="C9004" s="1" t="s">
        <v>20353</v>
      </c>
      <c r="D9004">
        <v>70408</v>
      </c>
      <c r="E9004">
        <v>4160</v>
      </c>
      <c r="F9004">
        <v>278.2566071</v>
      </c>
      <c r="G9004">
        <v>278.0657779</v>
      </c>
      <c r="H9004">
        <v>278.44743629999999</v>
      </c>
      <c r="I9004">
        <v>1.0013725469999999</v>
      </c>
      <c r="J9004">
        <v>1.9788100000000001E-3</v>
      </c>
      <c r="K9004">
        <v>0.99765672100000002</v>
      </c>
      <c r="L9004">
        <v>1</v>
      </c>
    </row>
    <row r="9005" spans="1:12" x14ac:dyDescent="0.2">
      <c r="A9005">
        <v>76499</v>
      </c>
      <c r="B9005" t="s">
        <v>20354</v>
      </c>
      <c r="C9005" s="1" t="s">
        <v>20355</v>
      </c>
      <c r="D9005">
        <v>76499</v>
      </c>
      <c r="E9005">
        <v>6369</v>
      </c>
      <c r="F9005">
        <v>1319.450967</v>
      </c>
      <c r="G9005">
        <v>1272.5189089999999</v>
      </c>
      <c r="H9005">
        <v>1366.383024</v>
      </c>
      <c r="I9005">
        <v>1.073762452</v>
      </c>
      <c r="J9005">
        <v>0.10267486200000001</v>
      </c>
      <c r="K9005">
        <v>0.61518707100000003</v>
      </c>
      <c r="L9005">
        <v>0.9392066</v>
      </c>
    </row>
    <row r="9006" spans="1:12" x14ac:dyDescent="0.2">
      <c r="A9006">
        <v>17960</v>
      </c>
      <c r="B9006" t="s">
        <v>20356</v>
      </c>
      <c r="C9006" s="1" t="s">
        <v>20357</v>
      </c>
      <c r="D9006">
        <v>17960</v>
      </c>
      <c r="E9006">
        <v>1347</v>
      </c>
      <c r="F9006">
        <v>3.0811102090000002</v>
      </c>
      <c r="G9006">
        <v>0.89524097300000005</v>
      </c>
      <c r="H9006">
        <v>5.2669794449999996</v>
      </c>
      <c r="I9006">
        <v>5.8833091900000003</v>
      </c>
      <c r="J9006">
        <v>2.5566278570000001</v>
      </c>
      <c r="K9006">
        <v>0.72902436400000004</v>
      </c>
      <c r="L9006">
        <v>0.99311659500000005</v>
      </c>
    </row>
    <row r="9007" spans="1:12" x14ac:dyDescent="0.2">
      <c r="A9007">
        <v>99480</v>
      </c>
      <c r="B9007" t="s">
        <v>20358</v>
      </c>
      <c r="C9007" s="1" t="s">
        <v>20359</v>
      </c>
      <c r="D9007">
        <v>99480</v>
      </c>
      <c r="E9007">
        <v>2427</v>
      </c>
      <c r="F9007">
        <v>940.24751879999997</v>
      </c>
      <c r="G9007">
        <v>1038.0192480000001</v>
      </c>
      <c r="H9007">
        <v>842.47578920000001</v>
      </c>
      <c r="I9007">
        <v>0.81161865799999999</v>
      </c>
      <c r="J9007">
        <v>-0.30112606400000003</v>
      </c>
      <c r="K9007">
        <v>0.33259923299999999</v>
      </c>
      <c r="L9007">
        <v>0.71395821199999998</v>
      </c>
    </row>
    <row r="9008" spans="1:12" x14ac:dyDescent="0.2">
      <c r="A9008">
        <v>74019</v>
      </c>
      <c r="B9008" t="s">
        <v>20360</v>
      </c>
      <c r="C9008" s="1" t="s">
        <v>20361</v>
      </c>
      <c r="D9008">
        <v>74019</v>
      </c>
      <c r="E9008">
        <v>3521</v>
      </c>
      <c r="F9008">
        <v>279.62034249999999</v>
      </c>
      <c r="G9008">
        <v>269.58476899999999</v>
      </c>
      <c r="H9008">
        <v>289.65591610000001</v>
      </c>
      <c r="I9008">
        <v>1.074452081</v>
      </c>
      <c r="J9008">
        <v>0.10360114199999999</v>
      </c>
      <c r="K9008">
        <v>0.81985234799999995</v>
      </c>
      <c r="L9008">
        <v>1</v>
      </c>
    </row>
    <row r="9009" spans="1:12" x14ac:dyDescent="0.2">
      <c r="A9009">
        <v>233406</v>
      </c>
      <c r="B9009" t="s">
        <v>2336</v>
      </c>
      <c r="C9009" s="1" t="s">
        <v>2337</v>
      </c>
      <c r="D9009">
        <v>233406</v>
      </c>
      <c r="E9009">
        <v>3035</v>
      </c>
      <c r="F9009">
        <v>830.16571369999997</v>
      </c>
      <c r="G9009">
        <v>1262.041849</v>
      </c>
      <c r="H9009">
        <v>398.28957830000002</v>
      </c>
      <c r="I9009">
        <v>0.31559141899999998</v>
      </c>
      <c r="J9009">
        <v>-1.6638701149999999</v>
      </c>
      <c r="K9009" s="2">
        <v>2.5799999999999999E-8</v>
      </c>
      <c r="L9009" s="2">
        <v>9.2200000000000002E-7</v>
      </c>
    </row>
    <row r="9010" spans="1:12" x14ac:dyDescent="0.2">
      <c r="A9010">
        <v>73284</v>
      </c>
      <c r="B9010" t="s">
        <v>20362</v>
      </c>
      <c r="C9010" s="1" t="s">
        <v>20363</v>
      </c>
      <c r="D9010">
        <v>73284</v>
      </c>
      <c r="E9010">
        <v>2721</v>
      </c>
      <c r="F9010">
        <v>9.4908650530000003</v>
      </c>
      <c r="G9010">
        <v>9.4688308449999994</v>
      </c>
      <c r="H9010">
        <v>9.5128992599999993</v>
      </c>
      <c r="I9010">
        <v>1.0046540500000001</v>
      </c>
      <c r="J9010">
        <v>6.6987990000000001E-3</v>
      </c>
      <c r="K9010">
        <v>1</v>
      </c>
      <c r="L9010">
        <v>1</v>
      </c>
    </row>
    <row r="9011" spans="1:12" x14ac:dyDescent="0.2">
      <c r="A9011">
        <v>72020</v>
      </c>
      <c r="B9011" t="s">
        <v>2339</v>
      </c>
      <c r="C9011" s="1" t="s">
        <v>2340</v>
      </c>
      <c r="D9011">
        <v>72020</v>
      </c>
      <c r="E9011">
        <v>4835</v>
      </c>
      <c r="F9011">
        <v>458.04601209999998</v>
      </c>
      <c r="G9011">
        <v>251.09472779999999</v>
      </c>
      <c r="H9011">
        <v>664.99729639999998</v>
      </c>
      <c r="I9011">
        <v>2.6483921119999998</v>
      </c>
      <c r="J9011">
        <v>1.405116738</v>
      </c>
      <c r="K9011" s="2">
        <v>6.8899999999999994E-5</v>
      </c>
      <c r="L9011">
        <v>1.083571E-3</v>
      </c>
    </row>
    <row r="9012" spans="1:12" x14ac:dyDescent="0.2">
      <c r="A9012">
        <v>74354</v>
      </c>
      <c r="B9012" t="s">
        <v>20364</v>
      </c>
      <c r="C9012" s="1" t="s">
        <v>20365</v>
      </c>
      <c r="D9012">
        <v>74354</v>
      </c>
      <c r="E9012">
        <v>3058</v>
      </c>
      <c r="F9012">
        <v>17.652388850000001</v>
      </c>
      <c r="G9012">
        <v>32.144590039999997</v>
      </c>
      <c r="H9012">
        <v>3.1601876670000002</v>
      </c>
      <c r="I9012">
        <v>9.8311649000000001E-2</v>
      </c>
      <c r="J9012">
        <v>-3.3464938110000002</v>
      </c>
      <c r="K9012">
        <v>0.11274461199999999</v>
      </c>
      <c r="L9012">
        <v>0.38362793699999997</v>
      </c>
    </row>
    <row r="9013" spans="1:12" x14ac:dyDescent="0.2">
      <c r="A9013">
        <v>14057</v>
      </c>
      <c r="B9013" t="s">
        <v>20366</v>
      </c>
      <c r="C9013" s="1" t="s">
        <v>20367</v>
      </c>
      <c r="D9013">
        <v>14057</v>
      </c>
      <c r="E9013">
        <v>2811</v>
      </c>
      <c r="F9013">
        <v>1021.664882</v>
      </c>
      <c r="G9013">
        <v>1093.084231</v>
      </c>
      <c r="H9013">
        <v>950.24553249999997</v>
      </c>
      <c r="I9013">
        <v>0.86932507599999997</v>
      </c>
      <c r="J9013">
        <v>-0.20203233500000001</v>
      </c>
      <c r="K9013">
        <v>0.46413043799999998</v>
      </c>
      <c r="L9013">
        <v>0.83700785499999997</v>
      </c>
    </row>
    <row r="9014" spans="1:12" x14ac:dyDescent="0.2">
      <c r="A9014">
        <v>78232</v>
      </c>
      <c r="B9014" t="s">
        <v>20368</v>
      </c>
      <c r="C9014" s="1" t="s">
        <v>20369</v>
      </c>
      <c r="D9014">
        <v>78232</v>
      </c>
      <c r="E9014">
        <v>1272</v>
      </c>
      <c r="F9014">
        <v>409.88273800000002</v>
      </c>
      <c r="G9014">
        <v>380.90637650000002</v>
      </c>
      <c r="H9014">
        <v>438.85909950000001</v>
      </c>
      <c r="I9014">
        <v>1.1521442710000001</v>
      </c>
      <c r="J9014">
        <v>0.204321382</v>
      </c>
      <c r="K9014">
        <v>0.78275383200000004</v>
      </c>
      <c r="L9014">
        <v>1</v>
      </c>
    </row>
    <row r="9015" spans="1:12" x14ac:dyDescent="0.2">
      <c r="A9015">
        <v>100505386</v>
      </c>
      <c r="B9015" t="s">
        <v>20370</v>
      </c>
      <c r="C9015" s="1" t="s">
        <v>20371</v>
      </c>
      <c r="D9015">
        <v>100505386</v>
      </c>
      <c r="E9015">
        <v>2397</v>
      </c>
      <c r="F9015">
        <v>0.95979361200000002</v>
      </c>
      <c r="G9015">
        <v>1.9195872249999999</v>
      </c>
      <c r="H9015">
        <v>1E-3</v>
      </c>
      <c r="I9015">
        <v>5.2094499999999998E-4</v>
      </c>
      <c r="J9015">
        <v>-10.906580399999999</v>
      </c>
      <c r="K9015">
        <v>0.87939250000000002</v>
      </c>
      <c r="L9015">
        <v>1</v>
      </c>
    </row>
    <row r="9016" spans="1:12" x14ac:dyDescent="0.2">
      <c r="A9016">
        <v>74498</v>
      </c>
      <c r="B9016" t="s">
        <v>20372</v>
      </c>
      <c r="C9016" s="1" t="s">
        <v>20373</v>
      </c>
      <c r="D9016">
        <v>74498</v>
      </c>
      <c r="E9016">
        <v>3483</v>
      </c>
      <c r="F9016">
        <v>259.41944260000002</v>
      </c>
      <c r="G9016">
        <v>317.65428659999998</v>
      </c>
      <c r="H9016">
        <v>201.18459870000001</v>
      </c>
      <c r="I9016">
        <v>0.63334451000000003</v>
      </c>
      <c r="J9016">
        <v>-0.65893762199999995</v>
      </c>
      <c r="K9016">
        <v>0.14862275599999999</v>
      </c>
      <c r="L9016">
        <v>0.45489907699999999</v>
      </c>
    </row>
    <row r="9017" spans="1:12" x14ac:dyDescent="0.2">
      <c r="A9017">
        <v>224523</v>
      </c>
      <c r="B9017" t="s">
        <v>20374</v>
      </c>
      <c r="C9017" s="1" t="s">
        <v>20375</v>
      </c>
      <c r="D9017">
        <v>224523</v>
      </c>
      <c r="E9017">
        <v>3174</v>
      </c>
      <c r="F9017">
        <v>55.238883370000003</v>
      </c>
      <c r="G9017">
        <v>67.043703620000002</v>
      </c>
      <c r="H9017">
        <v>43.434063129999998</v>
      </c>
      <c r="I9017">
        <v>0.64784701300000003</v>
      </c>
      <c r="J9017">
        <v>-0.62627493000000001</v>
      </c>
      <c r="K9017">
        <v>0.54647502000000003</v>
      </c>
      <c r="L9017">
        <v>0.89665598999999996</v>
      </c>
    </row>
    <row r="9018" spans="1:12" x14ac:dyDescent="0.2">
      <c r="A9018">
        <v>317653</v>
      </c>
      <c r="B9018" t="s">
        <v>20376</v>
      </c>
      <c r="C9018" s="1" t="s">
        <v>20377</v>
      </c>
      <c r="D9018">
        <v>317653</v>
      </c>
      <c r="E9018">
        <v>1270</v>
      </c>
      <c r="F9018">
        <v>4.1764276459999996</v>
      </c>
      <c r="G9018">
        <v>4.1254133380000004</v>
      </c>
      <c r="H9018">
        <v>4.2274419529999996</v>
      </c>
      <c r="I9018">
        <v>1.0247317309999999</v>
      </c>
      <c r="J9018">
        <v>3.5246270000000003E-2</v>
      </c>
      <c r="K9018">
        <v>1</v>
      </c>
      <c r="L9018">
        <v>1</v>
      </c>
    </row>
    <row r="9019" spans="1:12" x14ac:dyDescent="0.2">
      <c r="A9019">
        <v>66128</v>
      </c>
      <c r="B9019" t="s">
        <v>20378</v>
      </c>
      <c r="C9019" s="1" t="s">
        <v>20379</v>
      </c>
      <c r="D9019">
        <v>66128</v>
      </c>
      <c r="E9019">
        <v>716</v>
      </c>
      <c r="F9019">
        <v>125.29723060000001</v>
      </c>
      <c r="G9019">
        <v>153.2662875</v>
      </c>
      <c r="H9019">
        <v>97.32817369</v>
      </c>
      <c r="I9019">
        <v>0.63502662799999998</v>
      </c>
      <c r="J9019">
        <v>-0.65511100799999999</v>
      </c>
      <c r="K9019">
        <v>0.32284269900000001</v>
      </c>
      <c r="L9019">
        <v>0.70318573299999998</v>
      </c>
    </row>
    <row r="9020" spans="1:12" x14ac:dyDescent="0.2">
      <c r="A9020">
        <v>214944</v>
      </c>
      <c r="B9020" t="s">
        <v>20380</v>
      </c>
      <c r="C9020" s="1" t="s">
        <v>20381</v>
      </c>
      <c r="D9020">
        <v>214944</v>
      </c>
      <c r="E9020">
        <v>6030</v>
      </c>
      <c r="F9020">
        <v>325.59765160000001</v>
      </c>
      <c r="G9020">
        <v>387.2180836</v>
      </c>
      <c r="H9020">
        <v>263.97721960000001</v>
      </c>
      <c r="I9020">
        <v>0.68172750900000001</v>
      </c>
      <c r="J9020">
        <v>-0.552732895</v>
      </c>
      <c r="K9020">
        <v>0.30775634200000002</v>
      </c>
      <c r="L9020">
        <v>0.68554337399999998</v>
      </c>
    </row>
    <row r="9021" spans="1:12" x14ac:dyDescent="0.2">
      <c r="A9021">
        <v>319184</v>
      </c>
      <c r="B9021" t="s">
        <v>20382</v>
      </c>
      <c r="C9021" s="1" t="s">
        <v>20383</v>
      </c>
      <c r="D9021">
        <v>319184</v>
      </c>
      <c r="E9021">
        <v>381</v>
      </c>
      <c r="F9021">
        <v>5.0403092479999998</v>
      </c>
      <c r="G9021">
        <v>7.9645877870000001</v>
      </c>
      <c r="H9021">
        <v>2.1160307089999999</v>
      </c>
      <c r="I9021">
        <v>0.26567987799999998</v>
      </c>
      <c r="J9021">
        <v>-1.912239131</v>
      </c>
      <c r="K9021">
        <v>0.68830774100000003</v>
      </c>
      <c r="L9021">
        <v>0.97639232399999998</v>
      </c>
    </row>
    <row r="9022" spans="1:12" x14ac:dyDescent="0.2">
      <c r="A9022">
        <v>233879</v>
      </c>
      <c r="B9022" t="s">
        <v>20384</v>
      </c>
      <c r="C9022" s="1" t="s">
        <v>20385</v>
      </c>
      <c r="D9022">
        <v>233879</v>
      </c>
      <c r="E9022">
        <v>518</v>
      </c>
      <c r="F9022">
        <v>1.1931759980000001</v>
      </c>
      <c r="G9022">
        <v>1.8550345859999999</v>
      </c>
      <c r="H9022">
        <v>0.53131740999999999</v>
      </c>
      <c r="I9022">
        <v>0.28641914000000002</v>
      </c>
      <c r="J9022">
        <v>-1.803800192</v>
      </c>
      <c r="K9022">
        <v>0.93832169600000004</v>
      </c>
      <c r="L9022">
        <v>1</v>
      </c>
    </row>
    <row r="9023" spans="1:12" x14ac:dyDescent="0.2">
      <c r="A9023">
        <v>16449</v>
      </c>
      <c r="B9023" t="s">
        <v>20386</v>
      </c>
      <c r="C9023" s="1" t="s">
        <v>20387</v>
      </c>
      <c r="D9023">
        <v>16449</v>
      </c>
      <c r="E9023">
        <v>5493</v>
      </c>
      <c r="F9023">
        <v>84.106222529999997</v>
      </c>
      <c r="G9023">
        <v>32.652515180000002</v>
      </c>
      <c r="H9023">
        <v>135.55992989999999</v>
      </c>
      <c r="I9023">
        <v>4.1515922789999999</v>
      </c>
      <c r="J9023">
        <v>2.0536647659999998</v>
      </c>
      <c r="K9023">
        <v>1.4327556E-2</v>
      </c>
      <c r="L9023">
        <v>8.8585896999999997E-2</v>
      </c>
    </row>
    <row r="9024" spans="1:12" x14ac:dyDescent="0.2">
      <c r="A9024">
        <v>75560</v>
      </c>
      <c r="B9024" t="s">
        <v>20388</v>
      </c>
      <c r="C9024" s="1" t="s">
        <v>20389</v>
      </c>
      <c r="D9024">
        <v>75560</v>
      </c>
      <c r="E9024">
        <v>10798</v>
      </c>
      <c r="F9024">
        <v>6684.9349329999995</v>
      </c>
      <c r="G9024">
        <v>7407.9761250000001</v>
      </c>
      <c r="H9024">
        <v>5961.8937409999999</v>
      </c>
      <c r="I9024">
        <v>0.80479386500000005</v>
      </c>
      <c r="J9024">
        <v>-0.31330878699999998</v>
      </c>
      <c r="K9024">
        <v>1.0894561000000001E-2</v>
      </c>
      <c r="L9024">
        <v>7.1723644000000003E-2</v>
      </c>
    </row>
    <row r="9025" spans="1:12" x14ac:dyDescent="0.2">
      <c r="A9025">
        <v>67872</v>
      </c>
      <c r="B9025" t="s">
        <v>20390</v>
      </c>
      <c r="C9025" s="1" t="s">
        <v>20391</v>
      </c>
      <c r="D9025">
        <v>67872</v>
      </c>
      <c r="E9025">
        <v>1484</v>
      </c>
      <c r="F9025">
        <v>233.40576010000001</v>
      </c>
      <c r="G9025">
        <v>309.15799340000001</v>
      </c>
      <c r="H9025">
        <v>157.65352680000001</v>
      </c>
      <c r="I9025">
        <v>0.50994485099999998</v>
      </c>
      <c r="J9025">
        <v>-0.97158686299999997</v>
      </c>
      <c r="K9025">
        <v>4.5671148000000002E-2</v>
      </c>
      <c r="L9025">
        <v>0.208869732</v>
      </c>
    </row>
    <row r="9026" spans="1:12" x14ac:dyDescent="0.2">
      <c r="A9026">
        <v>235533</v>
      </c>
      <c r="B9026" t="s">
        <v>20392</v>
      </c>
      <c r="C9026" s="1" t="s">
        <v>20393</v>
      </c>
      <c r="D9026">
        <v>235533</v>
      </c>
      <c r="E9026">
        <v>2746</v>
      </c>
      <c r="F9026">
        <v>35.896283789999998</v>
      </c>
      <c r="G9026">
        <v>52.175398600000001</v>
      </c>
      <c r="H9026">
        <v>19.617168979999999</v>
      </c>
      <c r="I9026">
        <v>0.37598503300000002</v>
      </c>
      <c r="J9026">
        <v>-1.4112528609999999</v>
      </c>
      <c r="K9026">
        <v>0.39603512200000002</v>
      </c>
      <c r="L9026">
        <v>0.77854259999999997</v>
      </c>
    </row>
    <row r="9027" spans="1:12" x14ac:dyDescent="0.2">
      <c r="A9027">
        <v>93885</v>
      </c>
      <c r="B9027" t="s">
        <v>20394</v>
      </c>
      <c r="C9027" s="1" t="s">
        <v>20395</v>
      </c>
      <c r="D9027">
        <v>93885</v>
      </c>
      <c r="E9027">
        <v>3438</v>
      </c>
      <c r="F9027">
        <v>0.239948403</v>
      </c>
      <c r="G9027">
        <v>0.47989680600000001</v>
      </c>
      <c r="H9027">
        <v>1E-3</v>
      </c>
      <c r="I9027">
        <v>2.0837809999999998E-3</v>
      </c>
      <c r="J9027">
        <v>-8.9065804009999994</v>
      </c>
      <c r="K9027">
        <v>1</v>
      </c>
      <c r="L9027">
        <v>1</v>
      </c>
    </row>
    <row r="9028" spans="1:12" x14ac:dyDescent="0.2">
      <c r="A9028">
        <v>268420</v>
      </c>
      <c r="B9028" t="s">
        <v>20396</v>
      </c>
      <c r="C9028" s="1" t="s">
        <v>20397</v>
      </c>
      <c r="D9028">
        <v>268420</v>
      </c>
      <c r="E9028">
        <v>6025</v>
      </c>
      <c r="F9028">
        <v>782.52549999999997</v>
      </c>
      <c r="G9028">
        <v>710.90462679999996</v>
      </c>
      <c r="H9028">
        <v>854.14637319999997</v>
      </c>
      <c r="I9028">
        <v>1.2014922130000001</v>
      </c>
      <c r="J9028">
        <v>0.26482729799999999</v>
      </c>
      <c r="K9028">
        <v>0.33381838200000002</v>
      </c>
      <c r="L9028">
        <v>0.71563708400000003</v>
      </c>
    </row>
    <row r="9029" spans="1:12" x14ac:dyDescent="0.2">
      <c r="A9029">
        <v>241627</v>
      </c>
      <c r="B9029" t="s">
        <v>2341</v>
      </c>
      <c r="C9029" s="1" t="s">
        <v>2342</v>
      </c>
      <c r="D9029">
        <v>241627</v>
      </c>
      <c r="E9029">
        <v>4294</v>
      </c>
      <c r="F9029">
        <v>469.98657589999999</v>
      </c>
      <c r="G9029">
        <v>689.49614010000005</v>
      </c>
      <c r="H9029">
        <v>250.47701169999999</v>
      </c>
      <c r="I9029">
        <v>0.36327543699999998</v>
      </c>
      <c r="J9029">
        <v>-1.460864274</v>
      </c>
      <c r="K9029" s="2">
        <v>2.8600000000000001E-5</v>
      </c>
      <c r="L9029">
        <v>4.8892100000000002E-4</v>
      </c>
    </row>
    <row r="9030" spans="1:12" x14ac:dyDescent="0.2">
      <c r="A9030">
        <v>15926</v>
      </c>
      <c r="B9030" t="s">
        <v>20398</v>
      </c>
      <c r="C9030" s="1" t="s">
        <v>20399</v>
      </c>
      <c r="D9030">
        <v>15926</v>
      </c>
      <c r="E9030">
        <v>2292</v>
      </c>
      <c r="F9030">
        <v>241.7785562</v>
      </c>
      <c r="G9030">
        <v>236.06928919999999</v>
      </c>
      <c r="H9030">
        <v>247.48782310000001</v>
      </c>
      <c r="I9030">
        <v>1.048369417</v>
      </c>
      <c r="J9030">
        <v>6.8147174000000005E-2</v>
      </c>
      <c r="K9030">
        <v>0.88567125199999996</v>
      </c>
      <c r="L9030">
        <v>1</v>
      </c>
    </row>
    <row r="9031" spans="1:12" x14ac:dyDescent="0.2">
      <c r="A9031">
        <v>93671</v>
      </c>
      <c r="B9031" t="s">
        <v>20400</v>
      </c>
      <c r="C9031" s="1" t="s">
        <v>20401</v>
      </c>
      <c r="D9031">
        <v>93671</v>
      </c>
      <c r="E9031">
        <v>4492</v>
      </c>
      <c r="F9031">
        <v>23.630932520000002</v>
      </c>
      <c r="G9031">
        <v>1.8873109050000001</v>
      </c>
      <c r="H9031">
        <v>45.374554140000001</v>
      </c>
      <c r="I9031">
        <v>24.041907470000002</v>
      </c>
      <c r="J9031">
        <v>4.5874794579999998</v>
      </c>
      <c r="K9031">
        <v>3.5539660000000001E-2</v>
      </c>
      <c r="L9031">
        <v>0.17403486400000001</v>
      </c>
    </row>
    <row r="9032" spans="1:12" x14ac:dyDescent="0.2">
      <c r="A9032">
        <v>210297</v>
      </c>
      <c r="B9032" t="s">
        <v>20402</v>
      </c>
      <c r="C9032" s="1" t="s">
        <v>20403</v>
      </c>
      <c r="D9032">
        <v>210297</v>
      </c>
      <c r="E9032">
        <v>3616</v>
      </c>
      <c r="F9032">
        <v>100.1627349</v>
      </c>
      <c r="G9032">
        <v>102.687713</v>
      </c>
      <c r="H9032">
        <v>97.637756760000002</v>
      </c>
      <c r="I9032">
        <v>0.95082219599999995</v>
      </c>
      <c r="J9032">
        <v>-7.2752513000000005E-2</v>
      </c>
      <c r="K9032">
        <v>0.93202061800000002</v>
      </c>
      <c r="L9032">
        <v>1</v>
      </c>
    </row>
    <row r="9033" spans="1:12" x14ac:dyDescent="0.2">
      <c r="A9033">
        <v>13521</v>
      </c>
      <c r="B9033" t="s">
        <v>20404</v>
      </c>
      <c r="C9033" s="1" t="s">
        <v>20405</v>
      </c>
      <c r="D9033">
        <v>13521</v>
      </c>
      <c r="E9033">
        <v>3863</v>
      </c>
      <c r="F9033">
        <v>297.33314619999999</v>
      </c>
      <c r="G9033">
        <v>327.63529060000002</v>
      </c>
      <c r="H9033">
        <v>267.03100180000001</v>
      </c>
      <c r="I9033">
        <v>0.81502514999999998</v>
      </c>
      <c r="J9033">
        <v>-0.29508351700000002</v>
      </c>
      <c r="K9033">
        <v>0.52900080599999999</v>
      </c>
      <c r="L9033">
        <v>0.88324487299999999</v>
      </c>
    </row>
    <row r="9034" spans="1:12" x14ac:dyDescent="0.2">
      <c r="A9034">
        <v>83965</v>
      </c>
      <c r="B9034" t="s">
        <v>2343</v>
      </c>
      <c r="C9034" s="1" t="s">
        <v>2344</v>
      </c>
      <c r="D9034">
        <v>83965</v>
      </c>
      <c r="E9034">
        <v>2558</v>
      </c>
      <c r="F9034">
        <v>407.43293419999998</v>
      </c>
      <c r="G9034">
        <v>192.29081450000001</v>
      </c>
      <c r="H9034">
        <v>622.57505389999994</v>
      </c>
      <c r="I9034">
        <v>3.2376744340000001</v>
      </c>
      <c r="J9034">
        <v>1.694957922</v>
      </c>
      <c r="K9034" s="2">
        <v>5.9800000000000003E-6</v>
      </c>
      <c r="L9034">
        <v>1.23552E-4</v>
      </c>
    </row>
    <row r="9035" spans="1:12" x14ac:dyDescent="0.2">
      <c r="A9035">
        <v>209692</v>
      </c>
      <c r="B9035" t="s">
        <v>20406</v>
      </c>
      <c r="C9035" s="1" t="s">
        <v>20407</v>
      </c>
      <c r="D9035">
        <v>209692</v>
      </c>
      <c r="E9035">
        <v>3535</v>
      </c>
      <c r="F9035">
        <v>77.287824200000003</v>
      </c>
      <c r="G9035">
        <v>106.9464796</v>
      </c>
      <c r="H9035">
        <v>47.629168819999997</v>
      </c>
      <c r="I9035">
        <v>0.44535518099999999</v>
      </c>
      <c r="J9035">
        <v>-1.1669717159999999</v>
      </c>
      <c r="K9035">
        <v>0.167586498</v>
      </c>
      <c r="L9035">
        <v>0.48801893499999999</v>
      </c>
    </row>
    <row r="9036" spans="1:12" x14ac:dyDescent="0.2">
      <c r="A9036">
        <v>55989</v>
      </c>
      <c r="B9036" t="s">
        <v>20408</v>
      </c>
      <c r="C9036" s="1" t="s">
        <v>20409</v>
      </c>
      <c r="D9036">
        <v>55989</v>
      </c>
      <c r="E9036">
        <v>1976</v>
      </c>
      <c r="F9036">
        <v>1110.420284</v>
      </c>
      <c r="G9036">
        <v>935.42582389999995</v>
      </c>
      <c r="H9036">
        <v>1285.4147439999999</v>
      </c>
      <c r="I9036">
        <v>1.3741493039999999</v>
      </c>
      <c r="J9036">
        <v>0.45853876399999999</v>
      </c>
      <c r="K9036">
        <v>4.6236799000000002E-2</v>
      </c>
      <c r="L9036">
        <v>0.21049738700000001</v>
      </c>
    </row>
    <row r="9037" spans="1:12" x14ac:dyDescent="0.2">
      <c r="A9037">
        <v>216551</v>
      </c>
      <c r="B9037" t="s">
        <v>20410</v>
      </c>
      <c r="C9037" s="1" t="s">
        <v>20411</v>
      </c>
      <c r="D9037">
        <v>216551</v>
      </c>
      <c r="E9037">
        <v>3635</v>
      </c>
      <c r="F9037">
        <v>187.87157070000001</v>
      </c>
      <c r="G9037">
        <v>159.11338219999999</v>
      </c>
      <c r="H9037">
        <v>216.62975929999999</v>
      </c>
      <c r="I9037">
        <v>1.361480451</v>
      </c>
      <c r="J9037">
        <v>0.44517626700000001</v>
      </c>
      <c r="K9037">
        <v>0.410812022</v>
      </c>
      <c r="L9037">
        <v>0.79245658699999999</v>
      </c>
    </row>
    <row r="9038" spans="1:12" x14ac:dyDescent="0.2">
      <c r="A9038">
        <v>100043335</v>
      </c>
      <c r="B9038" t="s">
        <v>20412</v>
      </c>
      <c r="C9038" s="1" t="s">
        <v>20413</v>
      </c>
      <c r="D9038">
        <v>100043335</v>
      </c>
      <c r="E9038">
        <v>1610</v>
      </c>
      <c r="F9038">
        <v>0.44762048700000001</v>
      </c>
      <c r="G9038">
        <v>0.89524097300000005</v>
      </c>
      <c r="H9038">
        <v>1E-3</v>
      </c>
      <c r="I9038">
        <v>1.117018E-3</v>
      </c>
      <c r="J9038">
        <v>-9.8061322569999998</v>
      </c>
      <c r="K9038">
        <v>0.96894627899999997</v>
      </c>
      <c r="L9038">
        <v>1</v>
      </c>
    </row>
    <row r="9039" spans="1:12" x14ac:dyDescent="0.2">
      <c r="A9039">
        <v>327743</v>
      </c>
      <c r="B9039" t="s">
        <v>20414</v>
      </c>
      <c r="C9039" s="1" t="s">
        <v>20415</v>
      </c>
      <c r="D9039">
        <v>327743</v>
      </c>
      <c r="E9039">
        <v>1418</v>
      </c>
      <c r="F9039">
        <v>41.648246819999997</v>
      </c>
      <c r="G9039">
        <v>53.219277220000002</v>
      </c>
      <c r="H9039">
        <v>30.077216419999999</v>
      </c>
      <c r="I9039">
        <v>0.56515642399999999</v>
      </c>
      <c r="J9039">
        <v>-0.82327786199999997</v>
      </c>
      <c r="K9039">
        <v>0.48740876399999999</v>
      </c>
      <c r="L9039">
        <v>0.85300518000000003</v>
      </c>
    </row>
    <row r="9040" spans="1:12" x14ac:dyDescent="0.2">
      <c r="A9040">
        <v>12751</v>
      </c>
      <c r="B9040" t="s">
        <v>20416</v>
      </c>
      <c r="C9040" s="1" t="s">
        <v>20417</v>
      </c>
      <c r="D9040">
        <v>12751</v>
      </c>
      <c r="E9040">
        <v>3494</v>
      </c>
      <c r="F9040">
        <v>1637.5402839999999</v>
      </c>
      <c r="G9040">
        <v>1450.6047699999999</v>
      </c>
      <c r="H9040">
        <v>1824.4757979999999</v>
      </c>
      <c r="I9040">
        <v>1.257734592</v>
      </c>
      <c r="J9040">
        <v>0.33082751599999999</v>
      </c>
      <c r="K9040">
        <v>9.1320308000000003E-2</v>
      </c>
      <c r="L9040">
        <v>0.33363599100000002</v>
      </c>
    </row>
    <row r="9041" spans="1:12" x14ac:dyDescent="0.2">
      <c r="A9041">
        <v>54673</v>
      </c>
      <c r="B9041" t="s">
        <v>20418</v>
      </c>
      <c r="C9041" s="1" t="s">
        <v>20419</v>
      </c>
      <c r="D9041">
        <v>54673</v>
      </c>
      <c r="E9041">
        <v>3949</v>
      </c>
      <c r="F9041">
        <v>1275.518928</v>
      </c>
      <c r="G9041">
        <v>1058.506173</v>
      </c>
      <c r="H9041">
        <v>1492.5316829999999</v>
      </c>
      <c r="I9041">
        <v>1.4100358799999999</v>
      </c>
      <c r="J9041">
        <v>0.49573187400000002</v>
      </c>
      <c r="K9041">
        <v>2.3203716999999999E-2</v>
      </c>
      <c r="L9041">
        <v>0.12727379699999999</v>
      </c>
    </row>
    <row r="9042" spans="1:12" x14ac:dyDescent="0.2">
      <c r="A9042">
        <v>381290</v>
      </c>
      <c r="B9042" t="s">
        <v>2346</v>
      </c>
      <c r="C9042" s="1" t="s">
        <v>2347</v>
      </c>
      <c r="D9042">
        <v>381290</v>
      </c>
      <c r="E9042">
        <v>6284</v>
      </c>
      <c r="F9042">
        <v>3323.527325</v>
      </c>
      <c r="G9042">
        <v>2027.3438599999999</v>
      </c>
      <c r="H9042">
        <v>4619.7107900000001</v>
      </c>
      <c r="I9042">
        <v>2.2787011530000001</v>
      </c>
      <c r="J9042">
        <v>1.1882117299999999</v>
      </c>
      <c r="K9042" s="2">
        <v>6.9700000000000001E-15</v>
      </c>
      <c r="L9042" s="2">
        <v>6.9099999999999998E-13</v>
      </c>
    </row>
    <row r="9043" spans="1:12" x14ac:dyDescent="0.2">
      <c r="A9043">
        <v>66261</v>
      </c>
      <c r="B9043" t="s">
        <v>20420</v>
      </c>
      <c r="C9043" s="1" t="s">
        <v>20421</v>
      </c>
      <c r="D9043">
        <v>66261</v>
      </c>
      <c r="E9043">
        <v>1503</v>
      </c>
      <c r="F9043">
        <v>9.0931680299999993</v>
      </c>
      <c r="G9043">
        <v>13.945035710000001</v>
      </c>
      <c r="H9043">
        <v>4.2413003500000004</v>
      </c>
      <c r="I9043">
        <v>0.304144101</v>
      </c>
      <c r="J9043">
        <v>-1.717173072</v>
      </c>
      <c r="K9043">
        <v>0.56950940400000005</v>
      </c>
      <c r="L9043">
        <v>0.90927836399999995</v>
      </c>
    </row>
    <row r="9044" spans="1:12" x14ac:dyDescent="0.2">
      <c r="A9044">
        <v>28194</v>
      </c>
      <c r="B9044" t="s">
        <v>20422</v>
      </c>
      <c r="C9044" s="1" t="s">
        <v>20423</v>
      </c>
      <c r="D9044">
        <v>28194</v>
      </c>
      <c r="E9044">
        <v>1618</v>
      </c>
      <c r="F9044">
        <v>0.44762048700000001</v>
      </c>
      <c r="G9044">
        <v>0.89524097300000005</v>
      </c>
      <c r="H9044">
        <v>1E-3</v>
      </c>
      <c r="I9044">
        <v>1.117018E-3</v>
      </c>
      <c r="J9044">
        <v>-9.8061322569999998</v>
      </c>
      <c r="K9044">
        <v>0.96894627899999997</v>
      </c>
      <c r="L9044">
        <v>1</v>
      </c>
    </row>
    <row r="9045" spans="1:12" x14ac:dyDescent="0.2">
      <c r="A9045">
        <v>74438</v>
      </c>
      <c r="B9045" t="s">
        <v>20424</v>
      </c>
      <c r="C9045" s="1" t="s">
        <v>20425</v>
      </c>
      <c r="D9045">
        <v>74438</v>
      </c>
      <c r="E9045">
        <v>3628</v>
      </c>
      <c r="F9045">
        <v>5.3435170139999997</v>
      </c>
      <c r="G9045">
        <v>3.2624486840000002</v>
      </c>
      <c r="H9045">
        <v>7.4245853439999996</v>
      </c>
      <c r="I9045">
        <v>2.275770767</v>
      </c>
      <c r="J9045">
        <v>1.186355246</v>
      </c>
      <c r="K9045">
        <v>0.79383635699999999</v>
      </c>
      <c r="L9045">
        <v>1</v>
      </c>
    </row>
    <row r="9046" spans="1:12" x14ac:dyDescent="0.2">
      <c r="A9046">
        <v>11308</v>
      </c>
      <c r="B9046" t="s">
        <v>20426</v>
      </c>
      <c r="C9046" s="1" t="s">
        <v>20427</v>
      </c>
      <c r="D9046">
        <v>11308</v>
      </c>
      <c r="E9046">
        <v>3504</v>
      </c>
      <c r="F9046">
        <v>908.79664279999997</v>
      </c>
      <c r="G9046">
        <v>861.90053560000001</v>
      </c>
      <c r="H9046">
        <v>955.69274989999997</v>
      </c>
      <c r="I9046">
        <v>1.1088202300000001</v>
      </c>
      <c r="J9046">
        <v>0.14902548400000001</v>
      </c>
      <c r="K9046">
        <v>0.56201723400000003</v>
      </c>
      <c r="L9046">
        <v>0.90530100300000005</v>
      </c>
    </row>
    <row r="9047" spans="1:12" x14ac:dyDescent="0.2">
      <c r="A9047">
        <v>110876</v>
      </c>
      <c r="B9047" t="s">
        <v>20428</v>
      </c>
      <c r="C9047" s="1" t="s">
        <v>20429</v>
      </c>
      <c r="D9047">
        <v>110876</v>
      </c>
      <c r="E9047">
        <v>8690</v>
      </c>
      <c r="F9047">
        <v>44.494491140000001</v>
      </c>
      <c r="G9047">
        <v>22.232386689999998</v>
      </c>
      <c r="H9047">
        <v>66.756595579999995</v>
      </c>
      <c r="I9047">
        <v>3.0026733750000001</v>
      </c>
      <c r="J9047">
        <v>1.58624755</v>
      </c>
      <c r="K9047">
        <v>0.16096906899999999</v>
      </c>
      <c r="L9047">
        <v>0.47617544899999997</v>
      </c>
    </row>
    <row r="9048" spans="1:12" x14ac:dyDescent="0.2">
      <c r="A9048">
        <v>11790</v>
      </c>
      <c r="B9048" t="s">
        <v>20430</v>
      </c>
      <c r="C9048" s="1" t="s">
        <v>20431</v>
      </c>
      <c r="D9048">
        <v>11790</v>
      </c>
      <c r="E9048">
        <v>10795</v>
      </c>
      <c r="F9048">
        <v>200.80991399999999</v>
      </c>
      <c r="G9048">
        <v>254.42172909999999</v>
      </c>
      <c r="H9048">
        <v>147.1980988</v>
      </c>
      <c r="I9048">
        <v>0.57855946199999997</v>
      </c>
      <c r="J9048">
        <v>-0.78946285299999996</v>
      </c>
      <c r="K9048">
        <v>0.12732505</v>
      </c>
      <c r="L9048">
        <v>0.41410944399999999</v>
      </c>
    </row>
    <row r="9049" spans="1:12" x14ac:dyDescent="0.2">
      <c r="A9049">
        <v>227377</v>
      </c>
      <c r="B9049" t="s">
        <v>20432</v>
      </c>
      <c r="C9049" s="1" t="s">
        <v>20433</v>
      </c>
      <c r="D9049">
        <v>227377</v>
      </c>
      <c r="E9049">
        <v>3929</v>
      </c>
      <c r="F9049">
        <v>38.733313000000003</v>
      </c>
      <c r="G9049">
        <v>14.58631411</v>
      </c>
      <c r="H9049">
        <v>62.880311880000001</v>
      </c>
      <c r="I9049">
        <v>4.3109116800000002</v>
      </c>
      <c r="J9049">
        <v>2.107993005</v>
      </c>
      <c r="K9049">
        <v>9.1104810999999994E-2</v>
      </c>
      <c r="L9049">
        <v>0.33337966000000002</v>
      </c>
    </row>
    <row r="9050" spans="1:12" x14ac:dyDescent="0.2">
      <c r="A9050">
        <v>78757</v>
      </c>
      <c r="B9050" t="s">
        <v>20434</v>
      </c>
      <c r="C9050" s="1" t="s">
        <v>20435</v>
      </c>
      <c r="D9050">
        <v>78757</v>
      </c>
      <c r="E9050">
        <v>9328</v>
      </c>
      <c r="F9050">
        <v>2376.3442610000002</v>
      </c>
      <c r="G9050">
        <v>2014.6049169999999</v>
      </c>
      <c r="H9050">
        <v>2738.0836060000001</v>
      </c>
      <c r="I9050">
        <v>1.3591169080000001</v>
      </c>
      <c r="J9050">
        <v>0.44266955899999999</v>
      </c>
      <c r="K9050">
        <v>9.7918290000000002E-3</v>
      </c>
      <c r="L9050">
        <v>6.6228893999999996E-2</v>
      </c>
    </row>
    <row r="9051" spans="1:12" x14ac:dyDescent="0.2">
      <c r="A9051">
        <v>195434</v>
      </c>
      <c r="B9051" t="s">
        <v>2349</v>
      </c>
      <c r="C9051" s="1" t="s">
        <v>2350</v>
      </c>
      <c r="D9051">
        <v>195434</v>
      </c>
      <c r="E9051">
        <v>3702</v>
      </c>
      <c r="F9051">
        <v>489.55276240000001</v>
      </c>
      <c r="G9051">
        <v>323.6950392</v>
      </c>
      <c r="H9051">
        <v>655.41048569999998</v>
      </c>
      <c r="I9051">
        <v>2.0247776649999998</v>
      </c>
      <c r="J9051">
        <v>1.0177634980000001</v>
      </c>
      <c r="K9051">
        <v>2.690071E-3</v>
      </c>
      <c r="L9051">
        <v>2.4010271E-2</v>
      </c>
    </row>
    <row r="9052" spans="1:12" x14ac:dyDescent="0.2">
      <c r="A9052">
        <v>320204</v>
      </c>
      <c r="B9052" t="s">
        <v>20436</v>
      </c>
      <c r="C9052" s="1" t="s">
        <v>20437</v>
      </c>
      <c r="D9052">
        <v>320204</v>
      </c>
      <c r="E9052">
        <v>1707</v>
      </c>
      <c r="F9052">
        <v>83.380878789999997</v>
      </c>
      <c r="G9052">
        <v>85.363867260000006</v>
      </c>
      <c r="H9052">
        <v>81.397890320000002</v>
      </c>
      <c r="I9052">
        <v>0.95354033199999999</v>
      </c>
      <c r="J9052">
        <v>-6.8634133E-2</v>
      </c>
      <c r="K9052">
        <v>0.943514148</v>
      </c>
      <c r="L9052">
        <v>1</v>
      </c>
    </row>
    <row r="9053" spans="1:12" x14ac:dyDescent="0.2">
      <c r="A9053">
        <v>226977</v>
      </c>
      <c r="B9053" t="s">
        <v>20438</v>
      </c>
      <c r="C9053" s="1" t="s">
        <v>20439</v>
      </c>
      <c r="D9053">
        <v>226977</v>
      </c>
      <c r="E9053">
        <v>2077</v>
      </c>
      <c r="F9053">
        <v>989.03398579999998</v>
      </c>
      <c r="G9053">
        <v>1135.1393169999999</v>
      </c>
      <c r="H9053">
        <v>842.92865459999996</v>
      </c>
      <c r="I9053">
        <v>0.74257726899999998</v>
      </c>
      <c r="J9053">
        <v>-0.42938693999999999</v>
      </c>
      <c r="K9053">
        <v>7.7566223000000004E-2</v>
      </c>
      <c r="L9053">
        <v>0.29881977900000001</v>
      </c>
    </row>
    <row r="9054" spans="1:12" x14ac:dyDescent="0.2">
      <c r="A9054">
        <v>53418</v>
      </c>
      <c r="B9054" t="s">
        <v>20440</v>
      </c>
      <c r="C9054" s="1" t="s">
        <v>20441</v>
      </c>
      <c r="D9054">
        <v>53418</v>
      </c>
      <c r="E9054">
        <v>2406</v>
      </c>
      <c r="F9054">
        <v>17.25304367</v>
      </c>
      <c r="G9054">
        <v>32.390056639999997</v>
      </c>
      <c r="H9054">
        <v>2.1160307089999999</v>
      </c>
      <c r="I9054">
        <v>6.5329638999999995E-2</v>
      </c>
      <c r="J9054">
        <v>-3.936118521</v>
      </c>
      <c r="K9054">
        <v>0.203863776</v>
      </c>
      <c r="L9054">
        <v>0.54666677600000002</v>
      </c>
    </row>
    <row r="9055" spans="1:12" x14ac:dyDescent="0.2">
      <c r="A9055">
        <v>12700</v>
      </c>
      <c r="B9055" t="s">
        <v>2352</v>
      </c>
      <c r="C9055" s="1" t="s">
        <v>2353</v>
      </c>
      <c r="D9055">
        <v>12700</v>
      </c>
      <c r="E9055">
        <v>2161</v>
      </c>
      <c r="F9055">
        <v>859.52466279999999</v>
      </c>
      <c r="G9055">
        <v>148.3169743</v>
      </c>
      <c r="H9055">
        <v>1570.7323510000001</v>
      </c>
      <c r="I9055">
        <v>10.59037483</v>
      </c>
      <c r="J9055">
        <v>3.4046817470000001</v>
      </c>
      <c r="K9055" s="2">
        <v>4.54E-32</v>
      </c>
      <c r="L9055" s="2">
        <v>1.8699999999999999E-29</v>
      </c>
    </row>
    <row r="9056" spans="1:12" x14ac:dyDescent="0.2">
      <c r="A9056">
        <v>381760</v>
      </c>
      <c r="B9056" t="s">
        <v>20442</v>
      </c>
      <c r="C9056" s="1" t="s">
        <v>20443</v>
      </c>
      <c r="D9056">
        <v>381760</v>
      </c>
      <c r="E9056">
        <v>1489</v>
      </c>
      <c r="F9056">
        <v>526.54739529999995</v>
      </c>
      <c r="G9056">
        <v>464.72268800000001</v>
      </c>
      <c r="H9056">
        <v>588.37210270000003</v>
      </c>
      <c r="I9056">
        <v>1.2660713969999999</v>
      </c>
      <c r="J9056">
        <v>0.34035876399999998</v>
      </c>
      <c r="K9056">
        <v>0.28865522500000002</v>
      </c>
      <c r="L9056">
        <v>0.66062385300000004</v>
      </c>
    </row>
    <row r="9057" spans="1:12" x14ac:dyDescent="0.2">
      <c r="A9057">
        <v>54723</v>
      </c>
      <c r="B9057" t="s">
        <v>20444</v>
      </c>
      <c r="C9057" s="1" t="s">
        <v>20445</v>
      </c>
      <c r="D9057">
        <v>54723</v>
      </c>
      <c r="E9057">
        <v>3549</v>
      </c>
      <c r="F9057">
        <v>387.81150719999999</v>
      </c>
      <c r="G9057">
        <v>366.20794899999999</v>
      </c>
      <c r="H9057">
        <v>409.4150654</v>
      </c>
      <c r="I9057">
        <v>1.1179851949999999</v>
      </c>
      <c r="J9057">
        <v>0.160901083</v>
      </c>
      <c r="K9057">
        <v>0.73595332199999997</v>
      </c>
      <c r="L9057">
        <v>0.99689577299999999</v>
      </c>
    </row>
    <row r="9058" spans="1:12" x14ac:dyDescent="0.2">
      <c r="A9058">
        <v>382867</v>
      </c>
      <c r="B9058" t="s">
        <v>20446</v>
      </c>
      <c r="C9058" s="1" t="s">
        <v>20447</v>
      </c>
      <c r="D9058">
        <v>382867</v>
      </c>
      <c r="E9058">
        <v>4318</v>
      </c>
      <c r="F9058">
        <v>4119.7074149999999</v>
      </c>
      <c r="G9058">
        <v>3039.0978890000001</v>
      </c>
      <c r="H9058">
        <v>5200.3169399999997</v>
      </c>
      <c r="I9058">
        <v>1.711138348</v>
      </c>
      <c r="J9058">
        <v>0.77495640799999999</v>
      </c>
      <c r="K9058">
        <v>5.3098490000000002E-3</v>
      </c>
      <c r="L9058">
        <v>4.0853018999999997E-2</v>
      </c>
    </row>
    <row r="9059" spans="1:12" x14ac:dyDescent="0.2">
      <c r="A9059">
        <v>26443</v>
      </c>
      <c r="B9059" t="s">
        <v>20448</v>
      </c>
      <c r="C9059" s="1" t="s">
        <v>20449</v>
      </c>
      <c r="D9059">
        <v>26443</v>
      </c>
      <c r="E9059">
        <v>997</v>
      </c>
      <c r="F9059">
        <v>820.73574029999997</v>
      </c>
      <c r="G9059">
        <v>801.56435090000002</v>
      </c>
      <c r="H9059">
        <v>839.90712970000004</v>
      </c>
      <c r="I9059">
        <v>1.047834935</v>
      </c>
      <c r="J9059">
        <v>6.7411468000000002E-2</v>
      </c>
      <c r="K9059">
        <v>0.79652548899999998</v>
      </c>
      <c r="L9059">
        <v>1</v>
      </c>
    </row>
    <row r="9060" spans="1:12" x14ac:dyDescent="0.2">
      <c r="A9060">
        <v>74145</v>
      </c>
      <c r="B9060" t="s">
        <v>20450</v>
      </c>
      <c r="C9060" s="1" t="s">
        <v>20451</v>
      </c>
      <c r="D9060">
        <v>74145</v>
      </c>
      <c r="E9060">
        <v>3879</v>
      </c>
      <c r="F9060">
        <v>15.87070602</v>
      </c>
      <c r="G9060">
        <v>14.36037988</v>
      </c>
      <c r="H9060">
        <v>17.381032170000001</v>
      </c>
      <c r="I9060">
        <v>1.2103462659999999</v>
      </c>
      <c r="J9060">
        <v>0.275419845</v>
      </c>
      <c r="K9060">
        <v>0.90385458399999996</v>
      </c>
      <c r="L9060">
        <v>1</v>
      </c>
    </row>
    <row r="9061" spans="1:12" x14ac:dyDescent="0.2">
      <c r="A9061">
        <v>52392</v>
      </c>
      <c r="B9061" t="s">
        <v>20452</v>
      </c>
      <c r="C9061" s="1" t="s">
        <v>20453</v>
      </c>
      <c r="D9061">
        <v>52392</v>
      </c>
      <c r="E9061">
        <v>2738</v>
      </c>
      <c r="F9061">
        <v>86.319771110000005</v>
      </c>
      <c r="G9061">
        <v>76.63739176</v>
      </c>
      <c r="H9061">
        <v>96.002150459999996</v>
      </c>
      <c r="I9061">
        <v>1.2526802939999999</v>
      </c>
      <c r="J9061">
        <v>0.32501826099999997</v>
      </c>
      <c r="K9061">
        <v>0.75931569899999996</v>
      </c>
      <c r="L9061">
        <v>1</v>
      </c>
    </row>
    <row r="9062" spans="1:12" x14ac:dyDescent="0.2">
      <c r="A9062">
        <v>68558</v>
      </c>
      <c r="B9062" t="s">
        <v>20454</v>
      </c>
      <c r="C9062" s="1" t="s">
        <v>20455</v>
      </c>
      <c r="D9062">
        <v>68558</v>
      </c>
      <c r="E9062">
        <v>1774</v>
      </c>
      <c r="F9062">
        <v>78.035039019999999</v>
      </c>
      <c r="G9062">
        <v>59.772202919999998</v>
      </c>
      <c r="H9062">
        <v>96.297875129999994</v>
      </c>
      <c r="I9062">
        <v>1.6110812459999999</v>
      </c>
      <c r="J9062">
        <v>0.68802925000000004</v>
      </c>
      <c r="K9062">
        <v>0.420865724</v>
      </c>
      <c r="L9062">
        <v>0.80111208</v>
      </c>
    </row>
    <row r="9063" spans="1:12" x14ac:dyDescent="0.2">
      <c r="A9063">
        <v>66585</v>
      </c>
      <c r="B9063" t="s">
        <v>20456</v>
      </c>
      <c r="C9063" s="1" t="s">
        <v>20457</v>
      </c>
      <c r="D9063">
        <v>66585</v>
      </c>
      <c r="E9063">
        <v>1613</v>
      </c>
      <c r="F9063">
        <v>659.27745930000003</v>
      </c>
      <c r="G9063">
        <v>854.49738920000004</v>
      </c>
      <c r="H9063">
        <v>464.05752940000002</v>
      </c>
      <c r="I9063">
        <v>0.54307659100000005</v>
      </c>
      <c r="J9063">
        <v>-0.880772416</v>
      </c>
      <c r="K9063">
        <v>2.7681479999999998E-3</v>
      </c>
      <c r="L9063">
        <v>2.4511821E-2</v>
      </c>
    </row>
    <row r="9064" spans="1:12" x14ac:dyDescent="0.2">
      <c r="A9064">
        <v>24111</v>
      </c>
      <c r="B9064" t="s">
        <v>20458</v>
      </c>
      <c r="C9064" s="1" t="s">
        <v>20459</v>
      </c>
      <c r="D9064">
        <v>24111</v>
      </c>
      <c r="E9064">
        <v>538</v>
      </c>
      <c r="F9064">
        <v>0.48715921600000001</v>
      </c>
      <c r="G9064">
        <v>0.44762048700000001</v>
      </c>
      <c r="H9064">
        <v>0.526697945</v>
      </c>
      <c r="I9064">
        <v>1.176661838</v>
      </c>
      <c r="J9064">
        <v>0.23469976200000001</v>
      </c>
      <c r="K9064">
        <v>1</v>
      </c>
      <c r="L9064">
        <v>1</v>
      </c>
    </row>
    <row r="9065" spans="1:12" x14ac:dyDescent="0.2">
      <c r="A9065">
        <v>66163</v>
      </c>
      <c r="B9065" t="s">
        <v>20460</v>
      </c>
      <c r="C9065" s="1" t="s">
        <v>20461</v>
      </c>
      <c r="D9065">
        <v>66163</v>
      </c>
      <c r="E9065">
        <v>1312</v>
      </c>
      <c r="F9065">
        <v>527.54070290000004</v>
      </c>
      <c r="G9065">
        <v>482.4686663</v>
      </c>
      <c r="H9065">
        <v>572.61273949999998</v>
      </c>
      <c r="I9065">
        <v>1.186839228</v>
      </c>
      <c r="J9065">
        <v>0.24712451799999999</v>
      </c>
      <c r="K9065">
        <v>0.460612142</v>
      </c>
      <c r="L9065">
        <v>0.83350540399999995</v>
      </c>
    </row>
    <row r="9066" spans="1:12" x14ac:dyDescent="0.2">
      <c r="A9066">
        <v>67052</v>
      </c>
      <c r="B9066" t="s">
        <v>2355</v>
      </c>
      <c r="C9066" s="1" t="s">
        <v>2356</v>
      </c>
      <c r="D9066">
        <v>67052</v>
      </c>
      <c r="E9066">
        <v>2201</v>
      </c>
      <c r="F9066">
        <v>401.57115210000001</v>
      </c>
      <c r="G9066">
        <v>691.44546319999995</v>
      </c>
      <c r="H9066">
        <v>111.6968411</v>
      </c>
      <c r="I9066">
        <v>0.16154107200000001</v>
      </c>
      <c r="J9066">
        <v>-2.6300270800000001</v>
      </c>
      <c r="K9066" s="2">
        <v>9.8600000000000003E-9</v>
      </c>
      <c r="L9066" s="2">
        <v>3.7500000000000001E-7</v>
      </c>
    </row>
    <row r="9067" spans="1:12" x14ac:dyDescent="0.2">
      <c r="A9067">
        <v>100036521</v>
      </c>
      <c r="B9067" t="s">
        <v>20462</v>
      </c>
      <c r="C9067" s="1" t="s">
        <v>20463</v>
      </c>
      <c r="D9067">
        <v>100036521</v>
      </c>
      <c r="E9067">
        <v>2186</v>
      </c>
      <c r="F9067">
        <v>102.9141351</v>
      </c>
      <c r="G9067">
        <v>86.295632530000006</v>
      </c>
      <c r="H9067">
        <v>119.5326377</v>
      </c>
      <c r="I9067">
        <v>1.385152808</v>
      </c>
      <c r="J9067">
        <v>0.470045141</v>
      </c>
      <c r="K9067">
        <v>0.51088663599999995</v>
      </c>
      <c r="L9067">
        <v>0.87213552100000002</v>
      </c>
    </row>
    <row r="9068" spans="1:12" x14ac:dyDescent="0.2">
      <c r="A9068">
        <v>219151</v>
      </c>
      <c r="B9068" t="s">
        <v>20464</v>
      </c>
      <c r="C9068" s="1" t="s">
        <v>20465</v>
      </c>
      <c r="D9068">
        <v>219151</v>
      </c>
      <c r="E9068">
        <v>3405</v>
      </c>
      <c r="F9068">
        <v>7.4444822830000001</v>
      </c>
      <c r="G9068">
        <v>5.3714458399999998</v>
      </c>
      <c r="H9068">
        <v>9.5175187260000005</v>
      </c>
      <c r="I9068">
        <v>1.77187279</v>
      </c>
      <c r="J9068">
        <v>0.82527503099999999</v>
      </c>
      <c r="K9068">
        <v>0.82939619499999995</v>
      </c>
      <c r="L9068">
        <v>1</v>
      </c>
    </row>
    <row r="9069" spans="1:12" x14ac:dyDescent="0.2">
      <c r="A9069">
        <v>232339</v>
      </c>
      <c r="B9069" t="s">
        <v>20466</v>
      </c>
      <c r="C9069" s="1" t="s">
        <v>20467</v>
      </c>
      <c r="D9069">
        <v>232339</v>
      </c>
      <c r="E9069">
        <v>5704</v>
      </c>
      <c r="F9069">
        <v>696.0023721</v>
      </c>
      <c r="G9069">
        <v>840.436825</v>
      </c>
      <c r="H9069">
        <v>551.56791910000004</v>
      </c>
      <c r="I9069">
        <v>0.65628718600000002</v>
      </c>
      <c r="J9069">
        <v>-0.60760082999999998</v>
      </c>
      <c r="K9069">
        <v>4.5164146000000002E-2</v>
      </c>
      <c r="L9069">
        <v>0.20731866500000001</v>
      </c>
    </row>
    <row r="9070" spans="1:12" x14ac:dyDescent="0.2">
      <c r="A9070">
        <v>232409</v>
      </c>
      <c r="B9070" t="s">
        <v>20468</v>
      </c>
      <c r="C9070" s="1" t="s">
        <v>20469</v>
      </c>
      <c r="D9070">
        <v>232409</v>
      </c>
      <c r="E9070">
        <v>2271</v>
      </c>
      <c r="F9070">
        <v>0.68756888999999999</v>
      </c>
      <c r="G9070">
        <v>1.3751377789999999</v>
      </c>
      <c r="H9070">
        <v>1E-3</v>
      </c>
      <c r="I9070">
        <v>7.272E-4</v>
      </c>
      <c r="J9070">
        <v>-10.42536046</v>
      </c>
      <c r="K9070">
        <v>0.92766611499999996</v>
      </c>
      <c r="L9070">
        <v>1</v>
      </c>
    </row>
    <row r="9071" spans="1:12" x14ac:dyDescent="0.2">
      <c r="A9071">
        <v>74763</v>
      </c>
      <c r="B9071" t="s">
        <v>20470</v>
      </c>
      <c r="C9071" s="1" t="s">
        <v>20471</v>
      </c>
      <c r="D9071">
        <v>74763</v>
      </c>
      <c r="E9071">
        <v>2439</v>
      </c>
      <c r="F9071">
        <v>660.79545870000004</v>
      </c>
      <c r="G9071">
        <v>671.48428809999996</v>
      </c>
      <c r="H9071">
        <v>650.10662939999997</v>
      </c>
      <c r="I9071">
        <v>0.96816357600000003</v>
      </c>
      <c r="J9071">
        <v>-4.6677277000000003E-2</v>
      </c>
      <c r="K9071">
        <v>0.88535382200000001</v>
      </c>
      <c r="L9071">
        <v>1</v>
      </c>
    </row>
    <row r="9072" spans="1:12" x14ac:dyDescent="0.2">
      <c r="A9072">
        <v>243905</v>
      </c>
      <c r="B9072" t="s">
        <v>2358</v>
      </c>
      <c r="C9072" s="1" t="s">
        <v>2359</v>
      </c>
      <c r="D9072">
        <v>243905</v>
      </c>
      <c r="E9072">
        <v>7202</v>
      </c>
      <c r="F9072">
        <v>607.94888070000002</v>
      </c>
      <c r="G9072">
        <v>904.50856680000004</v>
      </c>
      <c r="H9072">
        <v>311.3891946</v>
      </c>
      <c r="I9072">
        <v>0.3442634</v>
      </c>
      <c r="J9072">
        <v>-1.538415284</v>
      </c>
      <c r="K9072" s="2">
        <v>6.61E-7</v>
      </c>
      <c r="L9072" s="2">
        <v>1.7399999999999999E-5</v>
      </c>
    </row>
    <row r="9073" spans="1:12" x14ac:dyDescent="0.2">
      <c r="A9073">
        <v>210529</v>
      </c>
      <c r="B9073" t="s">
        <v>20472</v>
      </c>
      <c r="C9073" s="1" t="s">
        <v>20473</v>
      </c>
      <c r="D9073">
        <v>210529</v>
      </c>
      <c r="E9073">
        <v>2625</v>
      </c>
      <c r="F9073">
        <v>936.2403607</v>
      </c>
      <c r="G9073">
        <v>859.83060320000004</v>
      </c>
      <c r="H9073">
        <v>1012.650118</v>
      </c>
      <c r="I9073">
        <v>1.1777321190000001</v>
      </c>
      <c r="J9073">
        <v>0.236011428</v>
      </c>
      <c r="K9073">
        <v>0.35468456100000001</v>
      </c>
      <c r="L9073">
        <v>0.73867315099999997</v>
      </c>
    </row>
    <row r="9074" spans="1:12" x14ac:dyDescent="0.2">
      <c r="A9074">
        <v>99003</v>
      </c>
      <c r="B9074" t="s">
        <v>20474</v>
      </c>
      <c r="C9074" s="1" t="s">
        <v>20475</v>
      </c>
      <c r="D9074">
        <v>99003</v>
      </c>
      <c r="E9074">
        <v>8973</v>
      </c>
      <c r="F9074">
        <v>3096.6732010000001</v>
      </c>
      <c r="G9074">
        <v>3291.5473470000002</v>
      </c>
      <c r="H9074">
        <v>2901.7990540000001</v>
      </c>
      <c r="I9074">
        <v>0.88159116299999996</v>
      </c>
      <c r="J9074">
        <v>-0.181818332</v>
      </c>
      <c r="K9074">
        <v>0.31979360800000001</v>
      </c>
      <c r="L9074">
        <v>0.70025234199999997</v>
      </c>
    </row>
    <row r="9075" spans="1:12" x14ac:dyDescent="0.2">
      <c r="A9075">
        <v>17101</v>
      </c>
      <c r="B9075" t="s">
        <v>20476</v>
      </c>
      <c r="C9075" s="1" t="s">
        <v>20477</v>
      </c>
      <c r="D9075">
        <v>17101</v>
      </c>
      <c r="E9075">
        <v>11806</v>
      </c>
      <c r="F9075">
        <v>1676.5567229999999</v>
      </c>
      <c r="G9075">
        <v>1774.628528</v>
      </c>
      <c r="H9075">
        <v>1578.484919</v>
      </c>
      <c r="I9075">
        <v>0.88947342699999998</v>
      </c>
      <c r="J9075">
        <v>-0.16897658900000001</v>
      </c>
      <c r="K9075">
        <v>0.39680991999999998</v>
      </c>
      <c r="L9075">
        <v>0.77932106700000003</v>
      </c>
    </row>
    <row r="9076" spans="1:12" x14ac:dyDescent="0.2">
      <c r="A9076">
        <v>228357</v>
      </c>
      <c r="B9076" t="s">
        <v>20478</v>
      </c>
      <c r="C9076" s="1" t="s">
        <v>20479</v>
      </c>
      <c r="D9076">
        <v>228357</v>
      </c>
      <c r="E9076">
        <v>8028</v>
      </c>
      <c r="F9076">
        <v>192.27000659999999</v>
      </c>
      <c r="G9076">
        <v>57.275889929999998</v>
      </c>
      <c r="H9076">
        <v>327.26412329999999</v>
      </c>
      <c r="I9076">
        <v>5.7138199629999997</v>
      </c>
      <c r="J9076">
        <v>2.5144555789999998</v>
      </c>
      <c r="K9076">
        <v>6.7855411000000004E-2</v>
      </c>
      <c r="L9076">
        <v>0.27368860499999997</v>
      </c>
    </row>
    <row r="9077" spans="1:12" x14ac:dyDescent="0.2">
      <c r="A9077">
        <v>68137</v>
      </c>
      <c r="B9077" t="s">
        <v>20480</v>
      </c>
      <c r="C9077" s="1" t="s">
        <v>20481</v>
      </c>
      <c r="D9077">
        <v>68137</v>
      </c>
      <c r="E9077">
        <v>1525</v>
      </c>
      <c r="F9077">
        <v>565.30485239999996</v>
      </c>
      <c r="G9077">
        <v>583.82372129999999</v>
      </c>
      <c r="H9077">
        <v>546.78598350000004</v>
      </c>
      <c r="I9077">
        <v>0.93656006700000005</v>
      </c>
      <c r="J9077">
        <v>-9.4556568999999993E-2</v>
      </c>
      <c r="K9077">
        <v>0.76680770700000001</v>
      </c>
      <c r="L9077">
        <v>1</v>
      </c>
    </row>
    <row r="9078" spans="1:12" x14ac:dyDescent="0.2">
      <c r="A9078">
        <v>12750</v>
      </c>
      <c r="B9078" t="s">
        <v>20482</v>
      </c>
      <c r="C9078" s="1" t="s">
        <v>20483</v>
      </c>
      <c r="D9078">
        <v>12750</v>
      </c>
      <c r="E9078">
        <v>1892</v>
      </c>
      <c r="F9078">
        <v>928.64179739999997</v>
      </c>
      <c r="G9078">
        <v>794.20451720000005</v>
      </c>
      <c r="H9078">
        <v>1063.079078</v>
      </c>
      <c r="I9078">
        <v>1.3385457460000001</v>
      </c>
      <c r="J9078">
        <v>0.420666445</v>
      </c>
      <c r="K9078">
        <v>9.2371453000000006E-2</v>
      </c>
      <c r="L9078">
        <v>0.33590103300000002</v>
      </c>
    </row>
    <row r="9079" spans="1:12" x14ac:dyDescent="0.2">
      <c r="A9079">
        <v>74340</v>
      </c>
      <c r="B9079" t="s">
        <v>20484</v>
      </c>
      <c r="C9079" s="1" t="s">
        <v>20485</v>
      </c>
      <c r="D9079">
        <v>74340</v>
      </c>
      <c r="E9079">
        <v>5218</v>
      </c>
      <c r="F9079">
        <v>544.25752750000004</v>
      </c>
      <c r="G9079">
        <v>618.93177720000006</v>
      </c>
      <c r="H9079">
        <v>469.58327780000002</v>
      </c>
      <c r="I9079">
        <v>0.75869957700000001</v>
      </c>
      <c r="J9079">
        <v>-0.39839936100000001</v>
      </c>
      <c r="K9079">
        <v>0.21249801500000001</v>
      </c>
      <c r="L9079">
        <v>0.55871633099999995</v>
      </c>
    </row>
    <row r="9080" spans="1:12" x14ac:dyDescent="0.2">
      <c r="A9080">
        <v>140499</v>
      </c>
      <c r="B9080" t="s">
        <v>20486</v>
      </c>
      <c r="C9080" s="1" t="s">
        <v>20487</v>
      </c>
      <c r="D9080">
        <v>140499</v>
      </c>
      <c r="E9080">
        <v>3502</v>
      </c>
      <c r="F9080">
        <v>223.67762350000001</v>
      </c>
      <c r="G9080">
        <v>242.74707219999999</v>
      </c>
      <c r="H9080">
        <v>204.60817470000001</v>
      </c>
      <c r="I9080">
        <v>0.84288627199999999</v>
      </c>
      <c r="J9080">
        <v>-0.246590109</v>
      </c>
      <c r="K9080">
        <v>0.61542654900000004</v>
      </c>
      <c r="L9080">
        <v>0.9392066</v>
      </c>
    </row>
    <row r="9081" spans="1:12" x14ac:dyDescent="0.2">
      <c r="A9081">
        <v>29811</v>
      </c>
      <c r="B9081" t="s">
        <v>20488</v>
      </c>
      <c r="C9081" s="1" t="s">
        <v>20489</v>
      </c>
      <c r="D9081">
        <v>29811</v>
      </c>
      <c r="E9081">
        <v>2157</v>
      </c>
      <c r="F9081">
        <v>270.18134959999998</v>
      </c>
      <c r="G9081">
        <v>170.26058169999999</v>
      </c>
      <c r="H9081">
        <v>370.10211759999999</v>
      </c>
      <c r="I9081">
        <v>2.1737392999999998</v>
      </c>
      <c r="J9081">
        <v>1.1201789259999999</v>
      </c>
      <c r="K9081">
        <v>1.1953075000000001E-2</v>
      </c>
      <c r="L9081">
        <v>7.6833679000000002E-2</v>
      </c>
    </row>
    <row r="9082" spans="1:12" x14ac:dyDescent="0.2">
      <c r="A9082">
        <v>12797</v>
      </c>
      <c r="B9082" t="s">
        <v>20490</v>
      </c>
      <c r="C9082" s="1" t="s">
        <v>20491</v>
      </c>
      <c r="D9082">
        <v>12797</v>
      </c>
      <c r="E9082">
        <v>1987</v>
      </c>
      <c r="F9082">
        <v>3.344459182</v>
      </c>
      <c r="G9082">
        <v>0.89524097300000005</v>
      </c>
      <c r="H9082">
        <v>5.79367739</v>
      </c>
      <c r="I9082">
        <v>6.471640109</v>
      </c>
      <c r="J9082">
        <v>2.694131381</v>
      </c>
      <c r="K9082">
        <v>0.69469620799999998</v>
      </c>
      <c r="L9082">
        <v>0.98132638500000002</v>
      </c>
    </row>
    <row r="9083" spans="1:12" x14ac:dyDescent="0.2">
      <c r="A9083">
        <v>102941</v>
      </c>
      <c r="B9083" t="s">
        <v>20492</v>
      </c>
      <c r="C9083" s="1" t="s">
        <v>20493</v>
      </c>
      <c r="D9083">
        <v>102941</v>
      </c>
      <c r="E9083">
        <v>2630</v>
      </c>
      <c r="F9083">
        <v>18.293551189999999</v>
      </c>
      <c r="G9083">
        <v>7.4524146619999998</v>
      </c>
      <c r="H9083">
        <v>29.134687710000001</v>
      </c>
      <c r="I9083">
        <v>3.9094292300000002</v>
      </c>
      <c r="J9083">
        <v>1.966957992</v>
      </c>
      <c r="K9083">
        <v>0.30535800099999999</v>
      </c>
      <c r="L9083">
        <v>0.68317311199999997</v>
      </c>
    </row>
    <row r="9084" spans="1:12" x14ac:dyDescent="0.2">
      <c r="A9084">
        <v>21969</v>
      </c>
      <c r="B9084" t="s">
        <v>20494</v>
      </c>
      <c r="C9084" s="1" t="s">
        <v>20495</v>
      </c>
      <c r="D9084">
        <v>21969</v>
      </c>
      <c r="E9084">
        <v>3859</v>
      </c>
      <c r="F9084">
        <v>1826.8961139999999</v>
      </c>
      <c r="G9084">
        <v>2432.7963140000002</v>
      </c>
      <c r="H9084">
        <v>1220.9959140000001</v>
      </c>
      <c r="I9084">
        <v>0.50188990600000005</v>
      </c>
      <c r="J9084">
        <v>-0.99455716400000005</v>
      </c>
      <c r="K9084" s="2">
        <v>1.6500000000000001E-7</v>
      </c>
      <c r="L9084" s="2">
        <v>4.8600000000000001E-6</v>
      </c>
    </row>
    <row r="9085" spans="1:12" x14ac:dyDescent="0.2">
      <c r="A9085">
        <v>64099</v>
      </c>
      <c r="B9085" t="s">
        <v>20496</v>
      </c>
      <c r="C9085" s="1" t="s">
        <v>20497</v>
      </c>
      <c r="D9085">
        <v>64099</v>
      </c>
      <c r="E9085">
        <v>2700</v>
      </c>
      <c r="F9085">
        <v>1631.2558509999999</v>
      </c>
      <c r="G9085">
        <v>1677.4337029999999</v>
      </c>
      <c r="H9085">
        <v>1585.078</v>
      </c>
      <c r="I9085">
        <v>0.94494226400000003</v>
      </c>
      <c r="J9085">
        <v>-8.1701912000000002E-2</v>
      </c>
      <c r="K9085">
        <v>0.67680752</v>
      </c>
      <c r="L9085">
        <v>0.97083984800000001</v>
      </c>
    </row>
    <row r="9086" spans="1:12" x14ac:dyDescent="0.2">
      <c r="A9086">
        <v>66335</v>
      </c>
      <c r="B9086" t="s">
        <v>20498</v>
      </c>
      <c r="C9086" s="1" t="s">
        <v>20499</v>
      </c>
      <c r="D9086">
        <v>66335</v>
      </c>
      <c r="E9086">
        <v>2117</v>
      </c>
      <c r="F9086">
        <v>374.79409390000001</v>
      </c>
      <c r="G9086">
        <v>378.82540770000003</v>
      </c>
      <c r="H9086">
        <v>370.76278009999999</v>
      </c>
      <c r="I9086">
        <v>0.97871677199999996</v>
      </c>
      <c r="J9086">
        <v>-3.1036672000000001E-2</v>
      </c>
      <c r="K9086">
        <v>0.92849356699999996</v>
      </c>
      <c r="L9086">
        <v>1</v>
      </c>
    </row>
    <row r="9087" spans="1:12" x14ac:dyDescent="0.2">
      <c r="A9087">
        <v>241633</v>
      </c>
      <c r="B9087" t="s">
        <v>20500</v>
      </c>
      <c r="C9087" s="1" t="s">
        <v>20501</v>
      </c>
      <c r="D9087">
        <v>241633</v>
      </c>
      <c r="E9087">
        <v>5529</v>
      </c>
      <c r="F9087">
        <v>86.201947140000001</v>
      </c>
      <c r="G9087">
        <v>65.789175150000005</v>
      </c>
      <c r="H9087">
        <v>106.6147191</v>
      </c>
      <c r="I9087">
        <v>1.620551085</v>
      </c>
      <c r="J9087">
        <v>0.69648449899999998</v>
      </c>
      <c r="K9087">
        <v>0.47201654300000001</v>
      </c>
      <c r="L9087">
        <v>0.84207813499999995</v>
      </c>
    </row>
    <row r="9088" spans="1:12" x14ac:dyDescent="0.2">
      <c r="A9088">
        <v>215280</v>
      </c>
      <c r="B9088" t="s">
        <v>20502</v>
      </c>
      <c r="C9088" s="1" t="s">
        <v>20503</v>
      </c>
      <c r="D9088">
        <v>215280</v>
      </c>
      <c r="E9088">
        <v>4397</v>
      </c>
      <c r="F9088">
        <v>800.23821559999999</v>
      </c>
      <c r="G9088">
        <v>808.90548509999996</v>
      </c>
      <c r="H9088">
        <v>791.57094610000001</v>
      </c>
      <c r="I9088">
        <v>0.97857037800000002</v>
      </c>
      <c r="J9088">
        <v>-3.1252482999999998E-2</v>
      </c>
      <c r="K9088">
        <v>0.91772127100000001</v>
      </c>
      <c r="L9088">
        <v>1</v>
      </c>
    </row>
    <row r="9089" spans="1:12" x14ac:dyDescent="0.2">
      <c r="A9089">
        <v>72667</v>
      </c>
      <c r="B9089" t="s">
        <v>20504</v>
      </c>
      <c r="C9089" s="1" t="s">
        <v>20505</v>
      </c>
      <c r="D9089">
        <v>72667</v>
      </c>
      <c r="E9089">
        <v>4331</v>
      </c>
      <c r="F9089">
        <v>267.6063651</v>
      </c>
      <c r="G9089">
        <v>215.21628820000001</v>
      </c>
      <c r="H9089">
        <v>319.996442</v>
      </c>
      <c r="I9089">
        <v>1.486859776</v>
      </c>
      <c r="J9089">
        <v>0.57226859500000005</v>
      </c>
      <c r="K9089">
        <v>0.348196954</v>
      </c>
      <c r="L9089">
        <v>0.73123754399999996</v>
      </c>
    </row>
    <row r="9090" spans="1:12" x14ac:dyDescent="0.2">
      <c r="A9090">
        <v>17916</v>
      </c>
      <c r="B9090" t="s">
        <v>2361</v>
      </c>
      <c r="C9090" s="1" t="s">
        <v>2362</v>
      </c>
      <c r="D9090">
        <v>17916</v>
      </c>
      <c r="E9090">
        <v>3833</v>
      </c>
      <c r="F9090">
        <v>1193.241383</v>
      </c>
      <c r="G9090">
        <v>1614.7090700000001</v>
      </c>
      <c r="H9090">
        <v>771.77369680000004</v>
      </c>
      <c r="I9090">
        <v>0.47796455199999999</v>
      </c>
      <c r="J9090">
        <v>-1.06502447</v>
      </c>
      <c r="K9090" s="2">
        <v>2.5500000000000001E-6</v>
      </c>
      <c r="L9090" s="2">
        <v>5.8699999999999997E-5</v>
      </c>
    </row>
    <row r="9091" spans="1:12" x14ac:dyDescent="0.2">
      <c r="A9091">
        <v>99586</v>
      </c>
      <c r="B9091" t="s">
        <v>20506</v>
      </c>
      <c r="C9091" s="1" t="s">
        <v>20507</v>
      </c>
      <c r="D9091">
        <v>99586</v>
      </c>
      <c r="E9091">
        <v>4437</v>
      </c>
      <c r="F9091">
        <v>0.89524097300000005</v>
      </c>
      <c r="G9091">
        <v>1.790481947</v>
      </c>
      <c r="H9091">
        <v>1E-3</v>
      </c>
      <c r="I9091">
        <v>5.58509E-4</v>
      </c>
      <c r="J9091">
        <v>-10.80613226</v>
      </c>
      <c r="K9091">
        <v>0.88700561700000002</v>
      </c>
      <c r="L9091">
        <v>1</v>
      </c>
    </row>
    <row r="9092" spans="1:12" x14ac:dyDescent="0.2">
      <c r="A9092">
        <v>26888</v>
      </c>
      <c r="B9092" t="s">
        <v>20508</v>
      </c>
      <c r="C9092" s="1" t="s">
        <v>20509</v>
      </c>
      <c r="D9092">
        <v>26888</v>
      </c>
      <c r="E9092">
        <v>2553</v>
      </c>
      <c r="F9092">
        <v>1.790481947</v>
      </c>
      <c r="G9092">
        <v>3.5809638929999998</v>
      </c>
      <c r="H9092">
        <v>1E-3</v>
      </c>
      <c r="I9092">
        <v>2.7925399999999999E-4</v>
      </c>
      <c r="J9092">
        <v>-11.80613226</v>
      </c>
      <c r="K9092">
        <v>0.716919482</v>
      </c>
      <c r="L9092">
        <v>0.98921460100000003</v>
      </c>
    </row>
    <row r="9093" spans="1:12" x14ac:dyDescent="0.2">
      <c r="A9093">
        <v>100763</v>
      </c>
      <c r="B9093" t="s">
        <v>20510</v>
      </c>
      <c r="C9093" s="1" t="s">
        <v>20511</v>
      </c>
      <c r="D9093">
        <v>100763</v>
      </c>
      <c r="E9093">
        <v>5033</v>
      </c>
      <c r="F9093">
        <v>894.72157349999998</v>
      </c>
      <c r="G9093">
        <v>923.69086230000005</v>
      </c>
      <c r="H9093">
        <v>865.75228470000002</v>
      </c>
      <c r="I9093">
        <v>0.93727492599999995</v>
      </c>
      <c r="J9093">
        <v>-9.3455806000000002E-2</v>
      </c>
      <c r="K9093">
        <v>0.72638139800000001</v>
      </c>
      <c r="L9093">
        <v>0.99311659500000005</v>
      </c>
    </row>
    <row r="9094" spans="1:12" x14ac:dyDescent="0.2">
      <c r="A9094">
        <v>231830</v>
      </c>
      <c r="B9094" t="s">
        <v>2364</v>
      </c>
      <c r="C9094" s="1" t="s">
        <v>2365</v>
      </c>
      <c r="D9094">
        <v>231830</v>
      </c>
      <c r="E9094">
        <v>3346</v>
      </c>
      <c r="F9094">
        <v>390.4632426</v>
      </c>
      <c r="G9094">
        <v>569.61451950000003</v>
      </c>
      <c r="H9094">
        <v>211.3119657</v>
      </c>
      <c r="I9094">
        <v>0.37097363</v>
      </c>
      <c r="J9094">
        <v>-1.430611458</v>
      </c>
      <c r="K9094">
        <v>2.1341419999999999E-3</v>
      </c>
      <c r="L9094">
        <v>1.9934802000000001E-2</v>
      </c>
    </row>
    <row r="9095" spans="1:12" x14ac:dyDescent="0.2">
      <c r="A9095">
        <v>70511</v>
      </c>
      <c r="B9095" t="s">
        <v>2367</v>
      </c>
      <c r="C9095" s="1" t="s">
        <v>2368</v>
      </c>
      <c r="D9095">
        <v>70511</v>
      </c>
      <c r="E9095">
        <v>2140</v>
      </c>
      <c r="F9095">
        <v>345.26143639999998</v>
      </c>
      <c r="G9095">
        <v>219.66446479999999</v>
      </c>
      <c r="H9095">
        <v>470.858408</v>
      </c>
      <c r="I9095">
        <v>2.1435347249999999</v>
      </c>
      <c r="J9095">
        <v>1.0999917880000001</v>
      </c>
      <c r="K9095">
        <v>5.8565559999999997E-3</v>
      </c>
      <c r="L9095">
        <v>4.4441739000000001E-2</v>
      </c>
    </row>
    <row r="9096" spans="1:12" x14ac:dyDescent="0.2">
      <c r="A9096">
        <v>27083</v>
      </c>
      <c r="B9096" t="s">
        <v>20512</v>
      </c>
      <c r="C9096" s="1" t="s">
        <v>20513</v>
      </c>
      <c r="D9096">
        <v>27083</v>
      </c>
      <c r="E9096">
        <v>1304</v>
      </c>
      <c r="F9096">
        <v>9.236201243</v>
      </c>
      <c r="G9096">
        <v>6.8111362580000003</v>
      </c>
      <c r="H9096">
        <v>11.661266230000001</v>
      </c>
      <c r="I9096">
        <v>1.7120882310000001</v>
      </c>
      <c r="J9096">
        <v>0.775757052</v>
      </c>
      <c r="K9096">
        <v>0.80828934100000005</v>
      </c>
      <c r="L9096">
        <v>1</v>
      </c>
    </row>
    <row r="9097" spans="1:12" x14ac:dyDescent="0.2">
      <c r="A9097">
        <v>20399</v>
      </c>
      <c r="B9097" t="s">
        <v>20514</v>
      </c>
      <c r="C9097" s="1" t="s">
        <v>20515</v>
      </c>
      <c r="D9097">
        <v>20399</v>
      </c>
      <c r="E9097">
        <v>3422</v>
      </c>
      <c r="F9097">
        <v>884.51638309999998</v>
      </c>
      <c r="G9097">
        <v>891.36960629999999</v>
      </c>
      <c r="H9097">
        <v>877.66315980000002</v>
      </c>
      <c r="I9097">
        <v>0.984623162</v>
      </c>
      <c r="J9097">
        <v>-2.2356417999999999E-2</v>
      </c>
      <c r="K9097">
        <v>0.97354526200000002</v>
      </c>
      <c r="L9097">
        <v>1</v>
      </c>
    </row>
    <row r="9098" spans="1:12" x14ac:dyDescent="0.2">
      <c r="A9098">
        <v>69890</v>
      </c>
      <c r="B9098" t="s">
        <v>20516</v>
      </c>
      <c r="C9098" s="1" t="s">
        <v>20517</v>
      </c>
      <c r="D9098">
        <v>69890</v>
      </c>
      <c r="E9098">
        <v>2938</v>
      </c>
      <c r="F9098">
        <v>208.47448209999999</v>
      </c>
      <c r="G9098">
        <v>178.03151149999999</v>
      </c>
      <c r="H9098">
        <v>238.91745259999999</v>
      </c>
      <c r="I9098">
        <v>1.341995305</v>
      </c>
      <c r="J9098">
        <v>0.42437962400000001</v>
      </c>
      <c r="K9098">
        <v>0.39029513100000002</v>
      </c>
      <c r="L9098">
        <v>0.77293647300000001</v>
      </c>
    </row>
    <row r="9099" spans="1:12" x14ac:dyDescent="0.2">
      <c r="A9099">
        <v>14728</v>
      </c>
      <c r="B9099" t="s">
        <v>20518</v>
      </c>
      <c r="C9099" s="1" t="s">
        <v>20519</v>
      </c>
      <c r="D9099">
        <v>14728</v>
      </c>
      <c r="E9099">
        <v>1420</v>
      </c>
      <c r="F9099">
        <v>23.903716939999999</v>
      </c>
      <c r="G9099">
        <v>16.505901340000001</v>
      </c>
      <c r="H9099">
        <v>31.30153254</v>
      </c>
      <c r="I9099">
        <v>1.8963843229999999</v>
      </c>
      <c r="J9099">
        <v>0.92325137199999996</v>
      </c>
      <c r="K9099">
        <v>0.56034562499999996</v>
      </c>
      <c r="L9099">
        <v>0.90494609299999995</v>
      </c>
    </row>
    <row r="9100" spans="1:12" x14ac:dyDescent="0.2">
      <c r="A9100">
        <v>104709</v>
      </c>
      <c r="B9100" t="s">
        <v>2369</v>
      </c>
      <c r="C9100" s="1" t="s">
        <v>2370</v>
      </c>
      <c r="D9100">
        <v>104709</v>
      </c>
      <c r="E9100">
        <v>3237</v>
      </c>
      <c r="F9100">
        <v>65.113496429999998</v>
      </c>
      <c r="G9100">
        <v>130.2269929</v>
      </c>
      <c r="H9100">
        <v>1E-3</v>
      </c>
      <c r="I9100" s="2">
        <v>7.6799999999999993E-6</v>
      </c>
      <c r="J9100">
        <v>-16.99066899</v>
      </c>
      <c r="K9100" s="2">
        <v>7.2399999999999998E-9</v>
      </c>
      <c r="L9100" s="2">
        <v>2.8299999999999998E-7</v>
      </c>
    </row>
    <row r="9101" spans="1:12" x14ac:dyDescent="0.2">
      <c r="A9101">
        <v>110542</v>
      </c>
      <c r="B9101" t="s">
        <v>20520</v>
      </c>
      <c r="C9101" s="1" t="s">
        <v>20521</v>
      </c>
      <c r="D9101">
        <v>110542</v>
      </c>
      <c r="E9101">
        <v>1947</v>
      </c>
      <c r="F9101">
        <v>6.2735741960000002</v>
      </c>
      <c r="G9101">
        <v>0.95979361200000002</v>
      </c>
      <c r="H9101">
        <v>11.58735478</v>
      </c>
      <c r="I9101">
        <v>12.072756719999999</v>
      </c>
      <c r="J9101">
        <v>3.5936832359999999</v>
      </c>
      <c r="K9101">
        <v>0.38900754300000001</v>
      </c>
      <c r="L9101">
        <v>0.77162373399999995</v>
      </c>
    </row>
    <row r="9102" spans="1:12" x14ac:dyDescent="0.2">
      <c r="A9102">
        <v>16576</v>
      </c>
      <c r="B9102" t="s">
        <v>20522</v>
      </c>
      <c r="C9102" s="1" t="s">
        <v>20523</v>
      </c>
      <c r="D9102">
        <v>16576</v>
      </c>
      <c r="E9102">
        <v>4538</v>
      </c>
      <c r="F9102">
        <v>130.9317001</v>
      </c>
      <c r="G9102">
        <v>96.240112199999999</v>
      </c>
      <c r="H9102">
        <v>165.62328790000001</v>
      </c>
      <c r="I9102">
        <v>1.7209382259999999</v>
      </c>
      <c r="J9102">
        <v>0.78319531200000003</v>
      </c>
      <c r="K9102">
        <v>0.221339707</v>
      </c>
      <c r="L9102">
        <v>0.57139385300000001</v>
      </c>
    </row>
    <row r="9103" spans="1:12" x14ac:dyDescent="0.2">
      <c r="A9103">
        <v>53374</v>
      </c>
      <c r="B9103" t="s">
        <v>20524</v>
      </c>
      <c r="C9103" s="1" t="s">
        <v>20525</v>
      </c>
      <c r="D9103">
        <v>53374</v>
      </c>
      <c r="E9103">
        <v>6129</v>
      </c>
      <c r="F9103">
        <v>12.59792627</v>
      </c>
      <c r="G9103">
        <v>25.19585253</v>
      </c>
      <c r="H9103">
        <v>1E-3</v>
      </c>
      <c r="I9103" s="2">
        <v>3.9700000000000003E-5</v>
      </c>
      <c r="J9103">
        <v>-14.620898650000001</v>
      </c>
      <c r="K9103">
        <v>8.5590000999999999E-2</v>
      </c>
      <c r="L9103">
        <v>0.32073018599999997</v>
      </c>
    </row>
    <row r="9104" spans="1:12" x14ac:dyDescent="0.2">
      <c r="A9104">
        <v>66071</v>
      </c>
      <c r="B9104" t="s">
        <v>20526</v>
      </c>
      <c r="C9104" s="1" t="s">
        <v>20527</v>
      </c>
      <c r="D9104">
        <v>66071</v>
      </c>
      <c r="E9104">
        <v>1497</v>
      </c>
      <c r="F9104">
        <v>255.58668840000001</v>
      </c>
      <c r="G9104">
        <v>358.24165369999997</v>
      </c>
      <c r="H9104">
        <v>152.9317231</v>
      </c>
      <c r="I9104">
        <v>0.426895425</v>
      </c>
      <c r="J9104">
        <v>-1.2280453920000001</v>
      </c>
      <c r="K9104">
        <v>3.6014385000000003E-2</v>
      </c>
      <c r="L9104">
        <v>0.17582334599999999</v>
      </c>
    </row>
    <row r="9105" spans="1:12" x14ac:dyDescent="0.2">
      <c r="A9105">
        <v>64380</v>
      </c>
      <c r="B9105" t="s">
        <v>20528</v>
      </c>
      <c r="C9105" s="1" t="s">
        <v>20529</v>
      </c>
      <c r="D9105">
        <v>64380</v>
      </c>
      <c r="E9105">
        <v>1723</v>
      </c>
      <c r="F9105">
        <v>0.26565870499999999</v>
      </c>
      <c r="G9105">
        <v>1E-3</v>
      </c>
      <c r="H9105">
        <v>0.53131740999999999</v>
      </c>
      <c r="I9105">
        <v>531.31741009999996</v>
      </c>
      <c r="J9105">
        <v>9.0534301769999992</v>
      </c>
      <c r="K9105">
        <v>0.99785791300000004</v>
      </c>
      <c r="L9105">
        <v>1</v>
      </c>
    </row>
    <row r="9106" spans="1:12" x14ac:dyDescent="0.2">
      <c r="A9106">
        <v>140498</v>
      </c>
      <c r="B9106" t="s">
        <v>20530</v>
      </c>
      <c r="C9106" s="1" t="s">
        <v>20531</v>
      </c>
      <c r="D9106">
        <v>140498</v>
      </c>
      <c r="E9106">
        <v>3389</v>
      </c>
      <c r="F9106">
        <v>0.47989680600000001</v>
      </c>
      <c r="G9106">
        <v>0.95979361200000002</v>
      </c>
      <c r="H9106">
        <v>1E-3</v>
      </c>
      <c r="I9106">
        <v>1.0418910000000001E-3</v>
      </c>
      <c r="J9106">
        <v>-9.9065804009999994</v>
      </c>
      <c r="K9106">
        <v>0.96655293799999997</v>
      </c>
      <c r="L9106">
        <v>1</v>
      </c>
    </row>
    <row r="9107" spans="1:12" x14ac:dyDescent="0.2">
      <c r="A9107">
        <v>23801</v>
      </c>
      <c r="B9107" t="s">
        <v>20532</v>
      </c>
      <c r="C9107" s="1" t="s">
        <v>20533</v>
      </c>
      <c r="D9107">
        <v>23801</v>
      </c>
      <c r="E9107">
        <v>2538</v>
      </c>
      <c r="F9107">
        <v>4.5590196580000004</v>
      </c>
      <c r="G9107">
        <v>9.1180393169999991</v>
      </c>
      <c r="H9107">
        <v>1E-3</v>
      </c>
      <c r="I9107">
        <v>1.0967300000000001E-4</v>
      </c>
      <c r="J9107">
        <v>-13.15450791</v>
      </c>
      <c r="K9107">
        <v>0.34574718199999999</v>
      </c>
      <c r="L9107">
        <v>0.72894728200000003</v>
      </c>
    </row>
    <row r="9108" spans="1:12" x14ac:dyDescent="0.2">
      <c r="A9108">
        <v>72947</v>
      </c>
      <c r="B9108" t="s">
        <v>20534</v>
      </c>
      <c r="C9108" s="1" t="s">
        <v>20535</v>
      </c>
      <c r="D9108">
        <v>72947</v>
      </c>
      <c r="E9108">
        <v>1896</v>
      </c>
      <c r="F9108">
        <v>352.06688129999998</v>
      </c>
      <c r="G9108">
        <v>276.52925850000003</v>
      </c>
      <c r="H9108">
        <v>427.60450400000002</v>
      </c>
      <c r="I9108">
        <v>1.5463264400000001</v>
      </c>
      <c r="J9108">
        <v>0.62884491499999995</v>
      </c>
      <c r="K9108">
        <v>0.10934060499999999</v>
      </c>
      <c r="L9108">
        <v>0.37570770199999998</v>
      </c>
    </row>
    <row r="9109" spans="1:12" x14ac:dyDescent="0.2">
      <c r="A9109">
        <v>54200</v>
      </c>
      <c r="B9109" t="s">
        <v>20536</v>
      </c>
      <c r="C9109" s="1" t="s">
        <v>20537</v>
      </c>
      <c r="D9109">
        <v>54200</v>
      </c>
      <c r="E9109">
        <v>1153</v>
      </c>
      <c r="F9109">
        <v>12.039091300000001</v>
      </c>
      <c r="G9109">
        <v>5.5005511179999997</v>
      </c>
      <c r="H9109">
        <v>18.577631490000002</v>
      </c>
      <c r="I9109">
        <v>3.3774127520000001</v>
      </c>
      <c r="J9109">
        <v>1.755918501</v>
      </c>
      <c r="K9109">
        <v>0.48477465600000003</v>
      </c>
      <c r="L9109">
        <v>0.85170315299999999</v>
      </c>
    </row>
    <row r="9110" spans="1:12" x14ac:dyDescent="0.2">
      <c r="A9110">
        <v>384619</v>
      </c>
      <c r="B9110" t="s">
        <v>20538</v>
      </c>
      <c r="C9110" s="1" t="s">
        <v>20539</v>
      </c>
      <c r="D9110">
        <v>384619</v>
      </c>
      <c r="E9110">
        <v>2210</v>
      </c>
      <c r="F9110">
        <v>6.6994805399999997</v>
      </c>
      <c r="G9110">
        <v>7.0693468140000002</v>
      </c>
      <c r="H9110">
        <v>6.329614265</v>
      </c>
      <c r="I9110">
        <v>0.89536055199999998</v>
      </c>
      <c r="J9110">
        <v>-0.15945933800000001</v>
      </c>
      <c r="K9110">
        <v>0.99426836799999996</v>
      </c>
      <c r="L9110">
        <v>1</v>
      </c>
    </row>
    <row r="9111" spans="1:12" x14ac:dyDescent="0.2">
      <c r="A9111">
        <v>98845</v>
      </c>
      <c r="B9111" t="s">
        <v>20540</v>
      </c>
      <c r="C9111" s="1" t="s">
        <v>20541</v>
      </c>
      <c r="D9111">
        <v>98845</v>
      </c>
      <c r="E9111">
        <v>3079</v>
      </c>
      <c r="F9111">
        <v>273.37564179999998</v>
      </c>
      <c r="G9111">
        <v>134.67516939999999</v>
      </c>
      <c r="H9111">
        <v>412.07611420000001</v>
      </c>
      <c r="I9111">
        <v>3.0597779530000002</v>
      </c>
      <c r="J9111">
        <v>1.613426961</v>
      </c>
      <c r="K9111">
        <v>1.4461977000000001E-2</v>
      </c>
      <c r="L9111">
        <v>8.9005737000000001E-2</v>
      </c>
    </row>
    <row r="9112" spans="1:12" x14ac:dyDescent="0.2">
      <c r="A9112">
        <v>22658</v>
      </c>
      <c r="B9112" t="s">
        <v>20542</v>
      </c>
      <c r="C9112" s="1" t="s">
        <v>20543</v>
      </c>
      <c r="D9112">
        <v>22658</v>
      </c>
      <c r="E9112">
        <v>2752</v>
      </c>
      <c r="F9112">
        <v>766.09801370000002</v>
      </c>
      <c r="G9112">
        <v>635.84452669999996</v>
      </c>
      <c r="H9112">
        <v>896.35150080000005</v>
      </c>
      <c r="I9112">
        <v>1.409702314</v>
      </c>
      <c r="J9112">
        <v>0.49539054199999999</v>
      </c>
      <c r="K9112">
        <v>7.1187445000000002E-2</v>
      </c>
      <c r="L9112">
        <v>0.28230595400000003</v>
      </c>
    </row>
    <row r="9113" spans="1:12" x14ac:dyDescent="0.2">
      <c r="A9113">
        <v>68736</v>
      </c>
      <c r="B9113" t="s">
        <v>20544</v>
      </c>
      <c r="C9113" s="1" t="s">
        <v>20545</v>
      </c>
      <c r="D9113">
        <v>68736</v>
      </c>
      <c r="E9113">
        <v>1448</v>
      </c>
      <c r="F9113">
        <v>51.928909689999998</v>
      </c>
      <c r="G9113">
        <v>33.100135659999999</v>
      </c>
      <c r="H9113">
        <v>70.757683720000003</v>
      </c>
      <c r="I9113">
        <v>2.1376856110000002</v>
      </c>
      <c r="J9113">
        <v>1.096049692</v>
      </c>
      <c r="K9113">
        <v>0.29865004899999997</v>
      </c>
      <c r="L9113">
        <v>0.67521007499999997</v>
      </c>
    </row>
    <row r="9114" spans="1:12" x14ac:dyDescent="0.2">
      <c r="A9114">
        <v>27392</v>
      </c>
      <c r="B9114" t="s">
        <v>20546</v>
      </c>
      <c r="C9114" s="1" t="s">
        <v>20547</v>
      </c>
      <c r="D9114">
        <v>27392</v>
      </c>
      <c r="E9114">
        <v>6777</v>
      </c>
      <c r="F9114">
        <v>1369.732411</v>
      </c>
      <c r="G9114">
        <v>1009.83615</v>
      </c>
      <c r="H9114">
        <v>1729.6286720000001</v>
      </c>
      <c r="I9114">
        <v>1.7127814969999999</v>
      </c>
      <c r="J9114">
        <v>0.776341116</v>
      </c>
      <c r="K9114">
        <v>2.58163E-4</v>
      </c>
      <c r="L9114">
        <v>3.4145989999999999E-3</v>
      </c>
    </row>
    <row r="9115" spans="1:12" x14ac:dyDescent="0.2">
      <c r="A9115">
        <v>14007</v>
      </c>
      <c r="B9115" t="s">
        <v>20548</v>
      </c>
      <c r="C9115" s="1" t="s">
        <v>20549</v>
      </c>
      <c r="D9115">
        <v>14007</v>
      </c>
      <c r="E9115">
        <v>9108</v>
      </c>
      <c r="F9115">
        <v>5111.4150639999998</v>
      </c>
      <c r="G9115">
        <v>4835.9706720000004</v>
      </c>
      <c r="H9115">
        <v>5386.8594549999998</v>
      </c>
      <c r="I9115">
        <v>1.113914831</v>
      </c>
      <c r="J9115">
        <v>0.15563893000000001</v>
      </c>
      <c r="K9115">
        <v>0.28159521999999998</v>
      </c>
      <c r="L9115">
        <v>0.65299149199999995</v>
      </c>
    </row>
    <row r="9116" spans="1:12" x14ac:dyDescent="0.2">
      <c r="A9116">
        <v>19646</v>
      </c>
      <c r="B9116" t="s">
        <v>20550</v>
      </c>
      <c r="C9116" s="1" t="s">
        <v>20551</v>
      </c>
      <c r="D9116">
        <v>19646</v>
      </c>
      <c r="E9116">
        <v>4407</v>
      </c>
      <c r="F9116">
        <v>1360.7539280000001</v>
      </c>
      <c r="G9116">
        <v>1628.4256310000001</v>
      </c>
      <c r="H9116">
        <v>1093.0822250000001</v>
      </c>
      <c r="I9116">
        <v>0.67125093300000005</v>
      </c>
      <c r="J9116">
        <v>-0.57507590600000003</v>
      </c>
      <c r="K9116">
        <v>6.8538100000000001E-3</v>
      </c>
      <c r="L9116">
        <v>5.0183143999999999E-2</v>
      </c>
    </row>
    <row r="9117" spans="1:12" x14ac:dyDescent="0.2">
      <c r="A9117">
        <v>14314</v>
      </c>
      <c r="B9117" t="s">
        <v>2372</v>
      </c>
      <c r="C9117" s="1" t="s">
        <v>2373</v>
      </c>
      <c r="D9117">
        <v>14314</v>
      </c>
      <c r="E9117">
        <v>3609</v>
      </c>
      <c r="F9117">
        <v>1319.107209</v>
      </c>
      <c r="G9117">
        <v>1764.866628</v>
      </c>
      <c r="H9117">
        <v>873.34779030000004</v>
      </c>
      <c r="I9117">
        <v>0.49485200600000001</v>
      </c>
      <c r="J9117">
        <v>-1.0149309689999999</v>
      </c>
      <c r="K9117">
        <v>4.9466199999999999E-4</v>
      </c>
      <c r="L9117">
        <v>5.9230380000000003E-3</v>
      </c>
    </row>
    <row r="9118" spans="1:12" x14ac:dyDescent="0.2">
      <c r="A9118">
        <v>435626</v>
      </c>
      <c r="B9118" t="s">
        <v>20552</v>
      </c>
      <c r="C9118" s="1" t="s">
        <v>20553</v>
      </c>
      <c r="D9118">
        <v>435626</v>
      </c>
      <c r="E9118">
        <v>2336</v>
      </c>
      <c r="F9118">
        <v>15.37799725</v>
      </c>
      <c r="G9118">
        <v>8.0571687599999997</v>
      </c>
      <c r="H9118">
        <v>22.69882574</v>
      </c>
      <c r="I9118">
        <v>2.8172210880000002</v>
      </c>
      <c r="J9118">
        <v>1.4942727870000001</v>
      </c>
      <c r="K9118">
        <v>0.49307188400000002</v>
      </c>
      <c r="L9118">
        <v>0.85833209499999996</v>
      </c>
    </row>
    <row r="9119" spans="1:12" x14ac:dyDescent="0.2">
      <c r="A9119">
        <v>106821</v>
      </c>
      <c r="B9119" t="s">
        <v>20554</v>
      </c>
      <c r="C9119" s="1" t="s">
        <v>20555</v>
      </c>
      <c r="D9119">
        <v>106821</v>
      </c>
      <c r="E9119">
        <v>1135</v>
      </c>
      <c r="F9119">
        <v>287.32699589999999</v>
      </c>
      <c r="G9119">
        <v>388.5541566</v>
      </c>
      <c r="H9119">
        <v>186.0998352</v>
      </c>
      <c r="I9119">
        <v>0.47895468899999999</v>
      </c>
      <c r="J9119">
        <v>-1.062038917</v>
      </c>
      <c r="K9119">
        <v>1.6237094000000001E-2</v>
      </c>
      <c r="L9119">
        <v>9.7246931999999994E-2</v>
      </c>
    </row>
    <row r="9120" spans="1:12" x14ac:dyDescent="0.2">
      <c r="A9120">
        <v>104776</v>
      </c>
      <c r="B9120" t="s">
        <v>20556</v>
      </c>
      <c r="C9120" s="1" t="s">
        <v>20557</v>
      </c>
      <c r="D9120">
        <v>104776</v>
      </c>
      <c r="E9120">
        <v>3346</v>
      </c>
      <c r="F9120">
        <v>294.10570790000003</v>
      </c>
      <c r="G9120">
        <v>308.83523020000001</v>
      </c>
      <c r="H9120">
        <v>279.37618550000002</v>
      </c>
      <c r="I9120">
        <v>0.90461242200000003</v>
      </c>
      <c r="J9120">
        <v>-0.14462828799999999</v>
      </c>
      <c r="K9120">
        <v>0.80067372299999995</v>
      </c>
      <c r="L9120">
        <v>1</v>
      </c>
    </row>
    <row r="9121" spans="1:12" x14ac:dyDescent="0.2">
      <c r="A9121">
        <v>59041</v>
      </c>
      <c r="B9121" t="s">
        <v>20558</v>
      </c>
      <c r="C9121" s="1" t="s">
        <v>20559</v>
      </c>
      <c r="D9121">
        <v>59041</v>
      </c>
      <c r="E9121">
        <v>3254</v>
      </c>
      <c r="F9121">
        <v>1209.4979080000001</v>
      </c>
      <c r="G9121">
        <v>1194.784122</v>
      </c>
      <c r="H9121">
        <v>1224.211693</v>
      </c>
      <c r="I9121">
        <v>1.0246300310000001</v>
      </c>
      <c r="J9121">
        <v>3.5103082000000001E-2</v>
      </c>
      <c r="K9121">
        <v>0.88880045799999996</v>
      </c>
      <c r="L9121">
        <v>1</v>
      </c>
    </row>
    <row r="9122" spans="1:12" x14ac:dyDescent="0.2">
      <c r="A9122">
        <v>223739</v>
      </c>
      <c r="B9122" t="s">
        <v>20560</v>
      </c>
      <c r="C9122" s="1" t="s">
        <v>20561</v>
      </c>
      <c r="D9122">
        <v>223739</v>
      </c>
      <c r="E9122">
        <v>5032</v>
      </c>
      <c r="F9122">
        <v>276.67038350000001</v>
      </c>
      <c r="G9122">
        <v>280.65467189999998</v>
      </c>
      <c r="H9122">
        <v>272.68609520000001</v>
      </c>
      <c r="I9122">
        <v>0.97160718300000004</v>
      </c>
      <c r="J9122">
        <v>-4.1554938999999999E-2</v>
      </c>
      <c r="K9122">
        <v>0.93040307499999997</v>
      </c>
      <c r="L9122">
        <v>1</v>
      </c>
    </row>
    <row r="9123" spans="1:12" x14ac:dyDescent="0.2">
      <c r="A9123">
        <v>27384</v>
      </c>
      <c r="B9123" t="s">
        <v>20562</v>
      </c>
      <c r="C9123" s="1" t="s">
        <v>20563</v>
      </c>
      <c r="D9123">
        <v>27384</v>
      </c>
      <c r="E9123">
        <v>1232</v>
      </c>
      <c r="F9123">
        <v>96.327530640000006</v>
      </c>
      <c r="G9123">
        <v>68.825689600000004</v>
      </c>
      <c r="H9123">
        <v>123.8293717</v>
      </c>
      <c r="I9123">
        <v>1.7991737160000001</v>
      </c>
      <c r="J9123">
        <v>0.84733449000000005</v>
      </c>
      <c r="K9123">
        <v>0.263830597</v>
      </c>
      <c r="L9123">
        <v>0.63062658299999996</v>
      </c>
    </row>
    <row r="9124" spans="1:12" x14ac:dyDescent="0.2">
      <c r="A9124">
        <v>71966</v>
      </c>
      <c r="B9124" t="s">
        <v>20564</v>
      </c>
      <c r="C9124" s="1" t="s">
        <v>20565</v>
      </c>
      <c r="D9124">
        <v>71966</v>
      </c>
      <c r="E9124">
        <v>2013</v>
      </c>
      <c r="F9124">
        <v>65.424868649999993</v>
      </c>
      <c r="G9124">
        <v>62.429897510000004</v>
      </c>
      <c r="H9124">
        <v>68.419839800000005</v>
      </c>
      <c r="I9124">
        <v>1.095946694</v>
      </c>
      <c r="J9124">
        <v>0.13217762899999999</v>
      </c>
      <c r="K9124">
        <v>0.90179767499999997</v>
      </c>
      <c r="L9124">
        <v>1</v>
      </c>
    </row>
    <row r="9125" spans="1:12" x14ac:dyDescent="0.2">
      <c r="A9125">
        <v>12614</v>
      </c>
      <c r="B9125" t="s">
        <v>20566</v>
      </c>
      <c r="C9125" s="1" t="s">
        <v>20567</v>
      </c>
      <c r="D9125">
        <v>12614</v>
      </c>
      <c r="E9125">
        <v>11050</v>
      </c>
      <c r="F9125">
        <v>566.43980139999996</v>
      </c>
      <c r="G9125">
        <v>345.53586209999997</v>
      </c>
      <c r="H9125">
        <v>787.34374070000001</v>
      </c>
      <c r="I9125">
        <v>2.2786165700000001</v>
      </c>
      <c r="J9125">
        <v>1.1881581779999999</v>
      </c>
      <c r="K9125">
        <v>2.2774771999999999E-2</v>
      </c>
      <c r="L9125">
        <v>0.12562504899999999</v>
      </c>
    </row>
    <row r="9126" spans="1:12" x14ac:dyDescent="0.2">
      <c r="A9126">
        <v>20652</v>
      </c>
      <c r="B9126" t="s">
        <v>20568</v>
      </c>
      <c r="C9126" s="1" t="s">
        <v>20569</v>
      </c>
      <c r="D9126">
        <v>20652</v>
      </c>
      <c r="E9126">
        <v>4785</v>
      </c>
      <c r="F9126">
        <v>566.35008100000005</v>
      </c>
      <c r="G9126">
        <v>420.84992469999997</v>
      </c>
      <c r="H9126">
        <v>711.85023720000004</v>
      </c>
      <c r="I9126">
        <v>1.6914586300000001</v>
      </c>
      <c r="J9126">
        <v>0.758267892</v>
      </c>
      <c r="K9126">
        <v>1.6795812E-2</v>
      </c>
      <c r="L9126">
        <v>0.10007062899999999</v>
      </c>
    </row>
    <row r="9127" spans="1:12" x14ac:dyDescent="0.2">
      <c r="A9127">
        <v>72960</v>
      </c>
      <c r="B9127" t="s">
        <v>20570</v>
      </c>
      <c r="C9127" s="1" t="s">
        <v>20571</v>
      </c>
      <c r="D9127">
        <v>72960</v>
      </c>
      <c r="E9127">
        <v>2011</v>
      </c>
      <c r="F9127">
        <v>187.73094309999999</v>
      </c>
      <c r="G9127">
        <v>145.2396875</v>
      </c>
      <c r="H9127">
        <v>230.22219870000001</v>
      </c>
      <c r="I9127">
        <v>1.5851190719999999</v>
      </c>
      <c r="J9127">
        <v>0.66459121799999998</v>
      </c>
      <c r="K9127">
        <v>0.64806999200000004</v>
      </c>
      <c r="L9127">
        <v>0.95742682400000001</v>
      </c>
    </row>
    <row r="9128" spans="1:12" x14ac:dyDescent="0.2">
      <c r="A9128">
        <v>192159</v>
      </c>
      <c r="B9128" t="s">
        <v>20572</v>
      </c>
      <c r="C9128" s="1" t="s">
        <v>20573</v>
      </c>
      <c r="D9128">
        <v>192159</v>
      </c>
      <c r="E9128">
        <v>7500</v>
      </c>
      <c r="F9128">
        <v>10713.37516</v>
      </c>
      <c r="G9128">
        <v>11284.47687</v>
      </c>
      <c r="H9128">
        <v>10142.27346</v>
      </c>
      <c r="I9128">
        <v>0.89878100500000002</v>
      </c>
      <c r="J9128">
        <v>-0.15395845999999999</v>
      </c>
      <c r="K9128">
        <v>0.16032009999999999</v>
      </c>
      <c r="L9128">
        <v>0.47496274300000002</v>
      </c>
    </row>
    <row r="9129" spans="1:12" x14ac:dyDescent="0.2">
      <c r="A9129">
        <v>70393</v>
      </c>
      <c r="B9129" t="s">
        <v>20574</v>
      </c>
      <c r="C9129" s="1" t="s">
        <v>20575</v>
      </c>
      <c r="D9129">
        <v>70393</v>
      </c>
      <c r="E9129">
        <v>1504</v>
      </c>
      <c r="F9129">
        <v>3.1333434069999999</v>
      </c>
      <c r="G9129">
        <v>6.2666868129999997</v>
      </c>
      <c r="H9129">
        <v>1E-3</v>
      </c>
      <c r="I9129">
        <v>1.59574E-4</v>
      </c>
      <c r="J9129">
        <v>-12.61348718</v>
      </c>
      <c r="K9129">
        <v>0.50238761399999998</v>
      </c>
      <c r="L9129">
        <v>0.86526203199999996</v>
      </c>
    </row>
    <row r="9130" spans="1:12" x14ac:dyDescent="0.2">
      <c r="A9130">
        <v>27494</v>
      </c>
      <c r="B9130" t="s">
        <v>20576</v>
      </c>
      <c r="C9130" s="1" t="s">
        <v>20577</v>
      </c>
      <c r="D9130">
        <v>27494</v>
      </c>
      <c r="E9130">
        <v>6381</v>
      </c>
      <c r="F9130">
        <v>446.08836700000001</v>
      </c>
      <c r="G9130">
        <v>363.51543770000001</v>
      </c>
      <c r="H9130">
        <v>528.6612963</v>
      </c>
      <c r="I9130">
        <v>1.4543021869999999</v>
      </c>
      <c r="J9130">
        <v>0.54032707599999996</v>
      </c>
      <c r="K9130">
        <v>0.44182296500000001</v>
      </c>
      <c r="L9130">
        <v>0.81788694299999998</v>
      </c>
    </row>
    <row r="9131" spans="1:12" x14ac:dyDescent="0.2">
      <c r="A9131">
        <v>270198</v>
      </c>
      <c r="B9131" t="s">
        <v>20578</v>
      </c>
      <c r="C9131" s="1" t="s">
        <v>20579</v>
      </c>
      <c r="D9131">
        <v>270198</v>
      </c>
      <c r="E9131">
        <v>3377</v>
      </c>
      <c r="F9131">
        <v>50.767652630000001</v>
      </c>
      <c r="G9131">
        <v>61.857419729999997</v>
      </c>
      <c r="H9131">
        <v>39.677885529999998</v>
      </c>
      <c r="I9131">
        <v>0.64144100599999998</v>
      </c>
      <c r="J9131">
        <v>-0.64061151000000005</v>
      </c>
      <c r="K9131">
        <v>0.54980542499999996</v>
      </c>
      <c r="L9131">
        <v>0.89861094100000005</v>
      </c>
    </row>
    <row r="9132" spans="1:12" x14ac:dyDescent="0.2">
      <c r="A9132">
        <v>57438</v>
      </c>
      <c r="B9132" t="s">
        <v>20580</v>
      </c>
      <c r="C9132" s="1" t="s">
        <v>20581</v>
      </c>
      <c r="D9132">
        <v>57438</v>
      </c>
      <c r="E9132">
        <v>2719</v>
      </c>
      <c r="F9132">
        <v>456.1236528</v>
      </c>
      <c r="G9132">
        <v>478.43329349999999</v>
      </c>
      <c r="H9132">
        <v>433.81401219999998</v>
      </c>
      <c r="I9132">
        <v>0.90673876200000003</v>
      </c>
      <c r="J9132">
        <v>-0.14124113499999999</v>
      </c>
      <c r="K9132">
        <v>0.68560197300000003</v>
      </c>
      <c r="L9132">
        <v>0.97560358800000002</v>
      </c>
    </row>
    <row r="9133" spans="1:12" x14ac:dyDescent="0.2">
      <c r="A9133">
        <v>269113</v>
      </c>
      <c r="B9133" t="s">
        <v>20582</v>
      </c>
      <c r="C9133" s="1" t="s">
        <v>20583</v>
      </c>
      <c r="D9133">
        <v>269113</v>
      </c>
      <c r="E9133">
        <v>2332</v>
      </c>
      <c r="F9133">
        <v>315.38119230000001</v>
      </c>
      <c r="G9133">
        <v>417.44987479999998</v>
      </c>
      <c r="H9133">
        <v>213.31250979999999</v>
      </c>
      <c r="I9133">
        <v>0.51098951699999995</v>
      </c>
      <c r="J9133">
        <v>-0.96863440099999998</v>
      </c>
      <c r="K9133">
        <v>1.9184825999999999E-2</v>
      </c>
      <c r="L9133">
        <v>0.110982869</v>
      </c>
    </row>
    <row r="9134" spans="1:12" x14ac:dyDescent="0.2">
      <c r="A9134">
        <v>73475</v>
      </c>
      <c r="B9134" t="s">
        <v>20584</v>
      </c>
      <c r="C9134" s="1" t="s">
        <v>20585</v>
      </c>
      <c r="D9134">
        <v>73475</v>
      </c>
      <c r="E9134">
        <v>603</v>
      </c>
      <c r="F9134">
        <v>6.0962918190000002</v>
      </c>
      <c r="G9134">
        <v>1E-3</v>
      </c>
      <c r="H9134">
        <v>12.19258364</v>
      </c>
      <c r="I9134">
        <v>12192.583640000001</v>
      </c>
      <c r="J9134">
        <v>13.57371625</v>
      </c>
      <c r="K9134">
        <v>0.20792751300000001</v>
      </c>
      <c r="L9134">
        <v>0.55230638200000004</v>
      </c>
    </row>
    <row r="9135" spans="1:12" x14ac:dyDescent="0.2">
      <c r="A9135">
        <v>100038514</v>
      </c>
      <c r="B9135" t="s">
        <v>20586</v>
      </c>
      <c r="C9135" s="1" t="s">
        <v>20587</v>
      </c>
      <c r="D9135">
        <v>100038514</v>
      </c>
      <c r="E9135">
        <v>896</v>
      </c>
      <c r="F9135">
        <v>11.99417678</v>
      </c>
      <c r="G9135">
        <v>7.0693468140000002</v>
      </c>
      <c r="H9135">
        <v>16.91900674</v>
      </c>
      <c r="I9135">
        <v>2.3932913729999998</v>
      </c>
      <c r="J9135">
        <v>1.2589960499999999</v>
      </c>
      <c r="K9135">
        <v>0.60541036699999995</v>
      </c>
      <c r="L9135">
        <v>0.932949323</v>
      </c>
    </row>
    <row r="9136" spans="1:12" x14ac:dyDescent="0.2">
      <c r="A9136">
        <v>667373</v>
      </c>
      <c r="B9136" t="s">
        <v>20588</v>
      </c>
      <c r="C9136" s="1" t="s">
        <v>20589</v>
      </c>
      <c r="D9136">
        <v>667373</v>
      </c>
      <c r="E9136">
        <v>2296</v>
      </c>
      <c r="F9136">
        <v>98.849154499999997</v>
      </c>
      <c r="G9136">
        <v>97.159133519999997</v>
      </c>
      <c r="H9136">
        <v>100.5391755</v>
      </c>
      <c r="I9136">
        <v>1.034788721</v>
      </c>
      <c r="J9136">
        <v>4.9336234E-2</v>
      </c>
      <c r="K9136">
        <v>0.96334472400000004</v>
      </c>
      <c r="L9136">
        <v>1</v>
      </c>
    </row>
    <row r="9137" spans="1:12" x14ac:dyDescent="0.2">
      <c r="A9137">
        <v>14786</v>
      </c>
      <c r="B9137" t="s">
        <v>20590</v>
      </c>
      <c r="C9137" s="1" t="s">
        <v>20591</v>
      </c>
      <c r="D9137">
        <v>14786</v>
      </c>
      <c r="E9137">
        <v>2413</v>
      </c>
      <c r="F9137">
        <v>9.2172140290000009</v>
      </c>
      <c r="G9137">
        <v>1E-3</v>
      </c>
      <c r="H9137">
        <v>18.434428059999998</v>
      </c>
      <c r="I9137">
        <v>18434.428059999998</v>
      </c>
      <c r="J9137">
        <v>14.170115040000001</v>
      </c>
      <c r="K9137">
        <v>0.172022958</v>
      </c>
      <c r="L9137">
        <v>0.49568736200000002</v>
      </c>
    </row>
    <row r="9138" spans="1:12" x14ac:dyDescent="0.2">
      <c r="A9138">
        <v>29816</v>
      </c>
      <c r="B9138" t="s">
        <v>2375</v>
      </c>
      <c r="C9138" s="1" t="s">
        <v>2376</v>
      </c>
      <c r="D9138">
        <v>29816</v>
      </c>
      <c r="E9138">
        <v>4402</v>
      </c>
      <c r="F9138">
        <v>346.32512960000003</v>
      </c>
      <c r="G9138">
        <v>207.34003340000001</v>
      </c>
      <c r="H9138">
        <v>485.31022580000001</v>
      </c>
      <c r="I9138">
        <v>2.3406489220000002</v>
      </c>
      <c r="J9138">
        <v>1.2269085580000001</v>
      </c>
      <c r="K9138">
        <v>2.3028100000000002E-3</v>
      </c>
      <c r="L9138">
        <v>2.1189810999999999E-2</v>
      </c>
    </row>
    <row r="9139" spans="1:12" x14ac:dyDescent="0.2">
      <c r="A9139">
        <v>15944</v>
      </c>
      <c r="B9139" t="s">
        <v>20592</v>
      </c>
      <c r="C9139" s="1" t="s">
        <v>20593</v>
      </c>
      <c r="D9139">
        <v>15944</v>
      </c>
      <c r="E9139">
        <v>2227</v>
      </c>
      <c r="F9139">
        <v>482.96328099999999</v>
      </c>
      <c r="G9139">
        <v>336.99879650000003</v>
      </c>
      <c r="H9139">
        <v>628.92776549999996</v>
      </c>
      <c r="I9139">
        <v>1.866261162</v>
      </c>
      <c r="J9139">
        <v>0.90015088899999995</v>
      </c>
      <c r="K9139">
        <v>8.2569570000000005E-3</v>
      </c>
      <c r="L9139">
        <v>5.7870781000000003E-2</v>
      </c>
    </row>
    <row r="9140" spans="1:12" x14ac:dyDescent="0.2">
      <c r="A9140">
        <v>76901</v>
      </c>
      <c r="B9140" t="s">
        <v>2377</v>
      </c>
      <c r="C9140" s="1" t="s">
        <v>2378</v>
      </c>
      <c r="D9140">
        <v>76901</v>
      </c>
      <c r="E9140">
        <v>6100</v>
      </c>
      <c r="F9140">
        <v>567.63901190000001</v>
      </c>
      <c r="G9140">
        <v>306.55635539999997</v>
      </c>
      <c r="H9140">
        <v>828.72166849999996</v>
      </c>
      <c r="I9140">
        <v>2.7033256809999999</v>
      </c>
      <c r="J9140">
        <v>1.4347353300000001</v>
      </c>
      <c r="K9140" s="2">
        <v>6.9500000000000004E-6</v>
      </c>
      <c r="L9140">
        <v>1.41135E-4</v>
      </c>
    </row>
    <row r="9141" spans="1:12" x14ac:dyDescent="0.2">
      <c r="A9141">
        <v>73314</v>
      </c>
      <c r="B9141" t="s">
        <v>20594</v>
      </c>
      <c r="C9141" s="1" t="s">
        <v>20595</v>
      </c>
      <c r="D9141">
        <v>73314</v>
      </c>
      <c r="E9141">
        <v>1210</v>
      </c>
      <c r="F9141">
        <v>0.53131740999999999</v>
      </c>
      <c r="G9141">
        <v>1E-3</v>
      </c>
      <c r="H9141">
        <v>1.06263482</v>
      </c>
      <c r="I9141">
        <v>1062.63482</v>
      </c>
      <c r="J9141">
        <v>10.053430179999999</v>
      </c>
      <c r="K9141">
        <v>0.95348971599999999</v>
      </c>
      <c r="L9141">
        <v>1</v>
      </c>
    </row>
    <row r="9142" spans="1:12" x14ac:dyDescent="0.2">
      <c r="A9142">
        <v>66667</v>
      </c>
      <c r="B9142" t="s">
        <v>20596</v>
      </c>
      <c r="C9142" s="1" t="s">
        <v>20597</v>
      </c>
      <c r="D9142">
        <v>66667</v>
      </c>
      <c r="E9142">
        <v>4606</v>
      </c>
      <c r="F9142">
        <v>73.833111090000003</v>
      </c>
      <c r="G9142">
        <v>51.054223389999997</v>
      </c>
      <c r="H9142">
        <v>96.611998790000001</v>
      </c>
      <c r="I9142">
        <v>1.892340973</v>
      </c>
      <c r="J9142">
        <v>0.92017206600000001</v>
      </c>
      <c r="K9142">
        <v>0.59419207500000004</v>
      </c>
      <c r="L9142">
        <v>0.92585561800000005</v>
      </c>
    </row>
    <row r="9143" spans="1:12" x14ac:dyDescent="0.2">
      <c r="A9143">
        <v>235344</v>
      </c>
      <c r="B9143" t="s">
        <v>20598</v>
      </c>
      <c r="C9143" s="1" t="s">
        <v>20599</v>
      </c>
      <c r="D9143">
        <v>235344</v>
      </c>
      <c r="E9143">
        <v>3561</v>
      </c>
      <c r="F9143">
        <v>722.95673590000001</v>
      </c>
      <c r="G9143">
        <v>684.92310620000001</v>
      </c>
      <c r="H9143">
        <v>760.99036560000002</v>
      </c>
      <c r="I9143">
        <v>1.111059561</v>
      </c>
      <c r="J9143">
        <v>0.15193615799999999</v>
      </c>
      <c r="K9143">
        <v>0.66461777499999997</v>
      </c>
      <c r="L9143">
        <v>0.96619281199999996</v>
      </c>
    </row>
    <row r="9144" spans="1:12" x14ac:dyDescent="0.2">
      <c r="A9144">
        <v>70248</v>
      </c>
      <c r="B9144" t="s">
        <v>20600</v>
      </c>
      <c r="C9144" s="1" t="s">
        <v>20601</v>
      </c>
      <c r="D9144">
        <v>70248</v>
      </c>
      <c r="E9144">
        <v>2096</v>
      </c>
      <c r="F9144">
        <v>529.05006990000004</v>
      </c>
      <c r="G9144">
        <v>564.96335620000002</v>
      </c>
      <c r="H9144">
        <v>493.13678349999998</v>
      </c>
      <c r="I9144">
        <v>0.87286507700000004</v>
      </c>
      <c r="J9144">
        <v>-0.19616942800000001</v>
      </c>
      <c r="K9144">
        <v>0.55352803800000006</v>
      </c>
      <c r="L9144">
        <v>0.90023292799999999</v>
      </c>
    </row>
    <row r="9145" spans="1:12" x14ac:dyDescent="0.2">
      <c r="A9145">
        <v>654810</v>
      </c>
      <c r="B9145" t="s">
        <v>20602</v>
      </c>
      <c r="C9145" s="1" t="s">
        <v>20603</v>
      </c>
      <c r="D9145">
        <v>654810</v>
      </c>
      <c r="E9145">
        <v>657</v>
      </c>
      <c r="F9145">
        <v>12.3117055</v>
      </c>
      <c r="G9145">
        <v>12.985242100000001</v>
      </c>
      <c r="H9145">
        <v>11.6381689</v>
      </c>
      <c r="I9145">
        <v>0.89626121800000003</v>
      </c>
      <c r="J9145">
        <v>-0.15800882299999999</v>
      </c>
      <c r="K9145">
        <v>0.965703647</v>
      </c>
      <c r="L9145">
        <v>1</v>
      </c>
    </row>
    <row r="9146" spans="1:12" x14ac:dyDescent="0.2">
      <c r="A9146">
        <v>63856</v>
      </c>
      <c r="B9146" t="s">
        <v>20604</v>
      </c>
      <c r="C9146" s="1" t="s">
        <v>20605</v>
      </c>
      <c r="D9146">
        <v>63856</v>
      </c>
      <c r="E9146">
        <v>2779</v>
      </c>
      <c r="F9146">
        <v>298.35381189999998</v>
      </c>
      <c r="G9146">
        <v>271.60118519999997</v>
      </c>
      <c r="H9146">
        <v>325.10643850000002</v>
      </c>
      <c r="I9146">
        <v>1.1969993370000001</v>
      </c>
      <c r="J9146">
        <v>0.25942235299999999</v>
      </c>
      <c r="K9146">
        <v>0.54101361100000001</v>
      </c>
      <c r="L9146">
        <v>0.89286836800000002</v>
      </c>
    </row>
    <row r="9147" spans="1:12" x14ac:dyDescent="0.2">
      <c r="A9147">
        <v>68040</v>
      </c>
      <c r="B9147" t="s">
        <v>20606</v>
      </c>
      <c r="C9147" s="1" t="s">
        <v>20607</v>
      </c>
      <c r="D9147">
        <v>68040</v>
      </c>
      <c r="E9147">
        <v>1991</v>
      </c>
      <c r="F9147">
        <v>47.583606449999998</v>
      </c>
      <c r="G9147">
        <v>59.772202919999998</v>
      </c>
      <c r="H9147">
        <v>35.395009989999998</v>
      </c>
      <c r="I9147">
        <v>0.59216505799999997</v>
      </c>
      <c r="J9147">
        <v>-0.75592873199999999</v>
      </c>
      <c r="K9147">
        <v>0.48687612699999999</v>
      </c>
      <c r="L9147">
        <v>0.852816621</v>
      </c>
    </row>
    <row r="9148" spans="1:12" x14ac:dyDescent="0.2">
      <c r="A9148">
        <v>106763</v>
      </c>
      <c r="B9148" t="s">
        <v>20608</v>
      </c>
      <c r="C9148" s="1" t="s">
        <v>20609</v>
      </c>
      <c r="D9148">
        <v>106763</v>
      </c>
      <c r="E9148">
        <v>6959</v>
      </c>
      <c r="F9148">
        <v>28.641367339999999</v>
      </c>
      <c r="G9148">
        <v>28.6239308</v>
      </c>
      <c r="H9148">
        <v>28.658803890000002</v>
      </c>
      <c r="I9148">
        <v>1.0012183189999999</v>
      </c>
      <c r="J9148">
        <v>1.7565930000000001E-3</v>
      </c>
      <c r="K9148">
        <v>1</v>
      </c>
      <c r="L9148">
        <v>1</v>
      </c>
    </row>
    <row r="9149" spans="1:12" x14ac:dyDescent="0.2">
      <c r="A9149">
        <v>78246</v>
      </c>
      <c r="B9149" t="s">
        <v>20610</v>
      </c>
      <c r="C9149" s="1" t="s">
        <v>20611</v>
      </c>
      <c r="D9149">
        <v>78246</v>
      </c>
      <c r="E9149">
        <v>2014</v>
      </c>
      <c r="F9149">
        <v>373.4165792</v>
      </c>
      <c r="G9149">
        <v>404.91396079999998</v>
      </c>
      <c r="H9149">
        <v>341.91919760000002</v>
      </c>
      <c r="I9149">
        <v>0.844424324</v>
      </c>
      <c r="J9149">
        <v>-0.243959958</v>
      </c>
      <c r="K9149">
        <v>0.53286891700000005</v>
      </c>
      <c r="L9149">
        <v>0.88647701999999995</v>
      </c>
    </row>
    <row r="9150" spans="1:12" x14ac:dyDescent="0.2">
      <c r="A9150">
        <v>14397</v>
      </c>
      <c r="B9150" t="s">
        <v>20612</v>
      </c>
      <c r="C9150" s="1" t="s">
        <v>20613</v>
      </c>
      <c r="D9150">
        <v>14397</v>
      </c>
      <c r="E9150">
        <v>4123</v>
      </c>
      <c r="F9150">
        <v>0.526697945</v>
      </c>
      <c r="G9150">
        <v>1E-3</v>
      </c>
      <c r="H9150">
        <v>1.0533958889999999</v>
      </c>
      <c r="I9150">
        <v>1053.3958889999999</v>
      </c>
      <c r="J9150">
        <v>10.04083202</v>
      </c>
      <c r="K9150">
        <v>0.95382157700000003</v>
      </c>
      <c r="L9150">
        <v>1</v>
      </c>
    </row>
    <row r="9151" spans="1:12" x14ac:dyDescent="0.2">
      <c r="A9151">
        <v>69149</v>
      </c>
      <c r="B9151" t="s">
        <v>20614</v>
      </c>
      <c r="C9151" s="1" t="s">
        <v>20615</v>
      </c>
      <c r="D9151">
        <v>69149</v>
      </c>
      <c r="E9151">
        <v>2353</v>
      </c>
      <c r="F9151">
        <v>27.124217779999999</v>
      </c>
      <c r="G9151">
        <v>12.315935359999999</v>
      </c>
      <c r="H9151">
        <v>41.932500210000001</v>
      </c>
      <c r="I9151">
        <v>3.404735327</v>
      </c>
      <c r="J9151">
        <v>1.7675426519999999</v>
      </c>
      <c r="K9151">
        <v>0.38101865099999999</v>
      </c>
      <c r="L9151">
        <v>0.76475205899999998</v>
      </c>
    </row>
    <row r="9152" spans="1:12" x14ac:dyDescent="0.2">
      <c r="A9152">
        <v>210530</v>
      </c>
      <c r="B9152" t="s">
        <v>20616</v>
      </c>
      <c r="C9152" s="1" t="s">
        <v>20617</v>
      </c>
      <c r="D9152">
        <v>210530</v>
      </c>
      <c r="E9152">
        <v>2248</v>
      </c>
      <c r="F9152">
        <v>126.1108205</v>
      </c>
      <c r="G9152">
        <v>153.9186023</v>
      </c>
      <c r="H9152">
        <v>98.303038670000007</v>
      </c>
      <c r="I9152">
        <v>0.63866899200000005</v>
      </c>
      <c r="J9152">
        <v>-0.64685968599999999</v>
      </c>
      <c r="K9152">
        <v>0.31465232300000001</v>
      </c>
      <c r="L9152">
        <v>0.69471067600000003</v>
      </c>
    </row>
    <row r="9153" spans="1:12" x14ac:dyDescent="0.2">
      <c r="A9153">
        <v>224742</v>
      </c>
      <c r="B9153" t="s">
        <v>20618</v>
      </c>
      <c r="C9153" s="1" t="s">
        <v>20619</v>
      </c>
      <c r="D9153">
        <v>224742</v>
      </c>
      <c r="E9153">
        <v>3207</v>
      </c>
      <c r="F9153">
        <v>1141.788098</v>
      </c>
      <c r="G9153">
        <v>1364.123975</v>
      </c>
      <c r="H9153">
        <v>919.45222000000001</v>
      </c>
      <c r="I9153">
        <v>0.67402394300000001</v>
      </c>
      <c r="J9153">
        <v>-0.56912825499999997</v>
      </c>
      <c r="K9153">
        <v>1.3132451E-2</v>
      </c>
      <c r="L9153">
        <v>8.2660823999999994E-2</v>
      </c>
    </row>
    <row r="9154" spans="1:12" x14ac:dyDescent="0.2">
      <c r="A9154">
        <v>66664</v>
      </c>
      <c r="B9154" t="s">
        <v>20620</v>
      </c>
      <c r="C9154" s="1" t="s">
        <v>20621</v>
      </c>
      <c r="D9154">
        <v>66664</v>
      </c>
      <c r="E9154">
        <v>1359</v>
      </c>
      <c r="F9154">
        <v>344.5734501</v>
      </c>
      <c r="G9154">
        <v>359.7391083</v>
      </c>
      <c r="H9154">
        <v>329.40779190000001</v>
      </c>
      <c r="I9154">
        <v>0.91568523999999996</v>
      </c>
      <c r="J9154">
        <v>-0.12707632599999999</v>
      </c>
      <c r="K9154">
        <v>0.74858016299999997</v>
      </c>
      <c r="L9154">
        <v>0.99922703499999999</v>
      </c>
    </row>
    <row r="9155" spans="1:12" x14ac:dyDescent="0.2">
      <c r="A9155">
        <v>66671</v>
      </c>
      <c r="B9155" t="s">
        <v>20622</v>
      </c>
      <c r="C9155" s="1" t="s">
        <v>20623</v>
      </c>
      <c r="D9155">
        <v>66671</v>
      </c>
      <c r="E9155">
        <v>1976</v>
      </c>
      <c r="F9155">
        <v>312.72591649999998</v>
      </c>
      <c r="G9155">
        <v>307.64525429999998</v>
      </c>
      <c r="H9155">
        <v>317.80657880000001</v>
      </c>
      <c r="I9155">
        <v>1.033029355</v>
      </c>
      <c r="J9155">
        <v>4.6881251999999998E-2</v>
      </c>
      <c r="K9155">
        <v>0.91238139500000004</v>
      </c>
      <c r="L9155">
        <v>1</v>
      </c>
    </row>
    <row r="9156" spans="1:12" x14ac:dyDescent="0.2">
      <c r="A9156">
        <v>26372</v>
      </c>
      <c r="B9156" t="s">
        <v>20624</v>
      </c>
      <c r="C9156" s="1" t="s">
        <v>20625</v>
      </c>
      <c r="D9156">
        <v>26372</v>
      </c>
      <c r="E9156">
        <v>2910</v>
      </c>
      <c r="F9156">
        <v>307.6598831</v>
      </c>
      <c r="G9156">
        <v>218.70721159999999</v>
      </c>
      <c r="H9156">
        <v>396.61255449999999</v>
      </c>
      <c r="I9156">
        <v>1.81344068</v>
      </c>
      <c r="J9156">
        <v>0.85872955399999995</v>
      </c>
      <c r="K9156">
        <v>4.5584020000000003E-2</v>
      </c>
      <c r="L9156">
        <v>0.20859008500000001</v>
      </c>
    </row>
    <row r="9157" spans="1:12" x14ac:dyDescent="0.2">
      <c r="A9157">
        <v>20019</v>
      </c>
      <c r="B9157" t="s">
        <v>20626</v>
      </c>
      <c r="C9157" s="1" t="s">
        <v>20627</v>
      </c>
      <c r="D9157">
        <v>20019</v>
      </c>
      <c r="E9157">
        <v>6145</v>
      </c>
      <c r="F9157">
        <v>2389.9562649999998</v>
      </c>
      <c r="G9157">
        <v>3091.8330209999999</v>
      </c>
      <c r="H9157">
        <v>1688.0795089999999</v>
      </c>
      <c r="I9157">
        <v>0.54598016699999996</v>
      </c>
      <c r="J9157">
        <v>-0.87307955000000004</v>
      </c>
      <c r="K9157" s="2">
        <v>3.1600000000000002E-7</v>
      </c>
      <c r="L9157" s="2">
        <v>8.8100000000000004E-6</v>
      </c>
    </row>
    <row r="9158" spans="1:12" x14ac:dyDescent="0.2">
      <c r="A9158">
        <v>66874</v>
      </c>
      <c r="B9158" t="s">
        <v>20628</v>
      </c>
      <c r="C9158" s="1" t="s">
        <v>20629</v>
      </c>
      <c r="D9158">
        <v>66874</v>
      </c>
      <c r="E9158">
        <v>6284</v>
      </c>
      <c r="F9158">
        <v>970.10371829999997</v>
      </c>
      <c r="G9158">
        <v>1087.1283969999999</v>
      </c>
      <c r="H9158">
        <v>853.07904010000004</v>
      </c>
      <c r="I9158">
        <v>0.78470863499999999</v>
      </c>
      <c r="J9158">
        <v>-0.34977101900000002</v>
      </c>
      <c r="K9158">
        <v>0.30455460499999998</v>
      </c>
      <c r="L9158">
        <v>0.68213604299999997</v>
      </c>
    </row>
    <row r="9159" spans="1:12" x14ac:dyDescent="0.2">
      <c r="A9159">
        <v>77573</v>
      </c>
      <c r="B9159" t="s">
        <v>20630</v>
      </c>
      <c r="C9159" s="1" t="s">
        <v>20631</v>
      </c>
      <c r="D9159">
        <v>77573</v>
      </c>
      <c r="E9159">
        <v>4114</v>
      </c>
      <c r="F9159">
        <v>768.0799495</v>
      </c>
      <c r="G9159">
        <v>661.41241070000001</v>
      </c>
      <c r="H9159">
        <v>874.74748839999995</v>
      </c>
      <c r="I9159">
        <v>1.322544715</v>
      </c>
      <c r="J9159">
        <v>0.40331650099999999</v>
      </c>
      <c r="K9159">
        <v>0.50382106900000001</v>
      </c>
      <c r="L9159">
        <v>0.86707984000000005</v>
      </c>
    </row>
    <row r="9160" spans="1:12" x14ac:dyDescent="0.2">
      <c r="A9160">
        <v>230696</v>
      </c>
      <c r="B9160" t="s">
        <v>20632</v>
      </c>
      <c r="C9160" s="1" t="s">
        <v>20633</v>
      </c>
      <c r="D9160">
        <v>230696</v>
      </c>
      <c r="E9160">
        <v>1867</v>
      </c>
      <c r="F9160">
        <v>127.68876880000001</v>
      </c>
      <c r="G9160">
        <v>179.449962</v>
      </c>
      <c r="H9160">
        <v>75.927575520000005</v>
      </c>
      <c r="I9160">
        <v>0.42311279800000001</v>
      </c>
      <c r="J9160">
        <v>-1.2408857710000001</v>
      </c>
      <c r="K9160">
        <v>0.11640579700000001</v>
      </c>
      <c r="L9160">
        <v>0.39119461700000002</v>
      </c>
    </row>
    <row r="9161" spans="1:12" x14ac:dyDescent="0.2">
      <c r="A9161">
        <v>399558</v>
      </c>
      <c r="B9161" t="s">
        <v>20634</v>
      </c>
      <c r="C9161" s="1" t="s">
        <v>20635</v>
      </c>
      <c r="D9161">
        <v>399558</v>
      </c>
      <c r="E9161">
        <v>7099</v>
      </c>
      <c r="F9161">
        <v>57.674703270000002</v>
      </c>
      <c r="G9161">
        <v>62.679612089999999</v>
      </c>
      <c r="H9161">
        <v>52.669794449999998</v>
      </c>
      <c r="I9161">
        <v>0.84030185700000004</v>
      </c>
      <c r="J9161">
        <v>-0.25102042200000002</v>
      </c>
      <c r="K9161">
        <v>0.87058274800000002</v>
      </c>
      <c r="L9161">
        <v>1</v>
      </c>
    </row>
    <row r="9162" spans="1:12" x14ac:dyDescent="0.2">
      <c r="A9162">
        <v>76025</v>
      </c>
      <c r="B9162" t="s">
        <v>20636</v>
      </c>
      <c r="C9162" s="1" t="s">
        <v>20637</v>
      </c>
      <c r="D9162">
        <v>76025</v>
      </c>
      <c r="E9162">
        <v>3025</v>
      </c>
      <c r="F9162">
        <v>213.3466372</v>
      </c>
      <c r="G9162">
        <v>212.498289</v>
      </c>
      <c r="H9162">
        <v>214.1949855</v>
      </c>
      <c r="I9162">
        <v>1.007984518</v>
      </c>
      <c r="J9162">
        <v>1.1473479999999999E-2</v>
      </c>
      <c r="K9162">
        <v>0.98286935900000005</v>
      </c>
      <c r="L9162">
        <v>1</v>
      </c>
    </row>
    <row r="9163" spans="1:12" x14ac:dyDescent="0.2">
      <c r="A9163">
        <v>67078</v>
      </c>
      <c r="B9163" t="s">
        <v>20638</v>
      </c>
      <c r="C9163" s="1" t="s">
        <v>20639</v>
      </c>
      <c r="D9163">
        <v>67078</v>
      </c>
      <c r="E9163">
        <v>1038</v>
      </c>
      <c r="F9163">
        <v>59.33363705</v>
      </c>
      <c r="G9163">
        <v>92.203031850000002</v>
      </c>
      <c r="H9163">
        <v>26.464242259999999</v>
      </c>
      <c r="I9163">
        <v>0.28702138900000002</v>
      </c>
      <c r="J9163">
        <v>-1.800769844</v>
      </c>
      <c r="K9163">
        <v>6.9014843000000006E-2</v>
      </c>
      <c r="L9163">
        <v>0.27655885499999999</v>
      </c>
    </row>
    <row r="9164" spans="1:12" x14ac:dyDescent="0.2">
      <c r="A9164">
        <v>12321</v>
      </c>
      <c r="B9164" t="s">
        <v>20640</v>
      </c>
      <c r="C9164" s="1" t="s">
        <v>20641</v>
      </c>
      <c r="D9164">
        <v>12321</v>
      </c>
      <c r="E9164">
        <v>3216</v>
      </c>
      <c r="F9164">
        <v>1594.7411500000001</v>
      </c>
      <c r="G9164">
        <v>1893.1732</v>
      </c>
      <c r="H9164">
        <v>1296.3090999999999</v>
      </c>
      <c r="I9164">
        <v>0.684728212</v>
      </c>
      <c r="J9164">
        <v>-0.54639663999999999</v>
      </c>
      <c r="K9164">
        <v>5.8941369999999998E-3</v>
      </c>
      <c r="L9164">
        <v>4.4621479999999998E-2</v>
      </c>
    </row>
    <row r="9165" spans="1:12" x14ac:dyDescent="0.2">
      <c r="A9165">
        <v>84652</v>
      </c>
      <c r="B9165" t="s">
        <v>20642</v>
      </c>
      <c r="C9165" s="1" t="s">
        <v>20643</v>
      </c>
      <c r="D9165">
        <v>84652</v>
      </c>
      <c r="E9165">
        <v>5652</v>
      </c>
      <c r="F9165">
        <v>875.91864759999999</v>
      </c>
      <c r="G9165">
        <v>816.09885629999997</v>
      </c>
      <c r="H9165">
        <v>935.73843880000004</v>
      </c>
      <c r="I9165">
        <v>1.1465993750000001</v>
      </c>
      <c r="J9165">
        <v>0.19736139799999999</v>
      </c>
      <c r="K9165">
        <v>0.43201475499999997</v>
      </c>
      <c r="L9165">
        <v>0.81085457900000002</v>
      </c>
    </row>
    <row r="9166" spans="1:12" x14ac:dyDescent="0.2">
      <c r="A9166">
        <v>66611</v>
      </c>
      <c r="B9166" t="s">
        <v>20644</v>
      </c>
      <c r="C9166" s="1" t="s">
        <v>20645</v>
      </c>
      <c r="D9166">
        <v>66611</v>
      </c>
      <c r="E9166">
        <v>1512</v>
      </c>
      <c r="F9166">
        <v>38.379250239999998</v>
      </c>
      <c r="G9166">
        <v>34.511797749999999</v>
      </c>
      <c r="H9166">
        <v>42.246702740000003</v>
      </c>
      <c r="I9166">
        <v>1.2241235020000001</v>
      </c>
      <c r="J9166">
        <v>0.29174911999999997</v>
      </c>
      <c r="K9166">
        <v>0.81214155099999996</v>
      </c>
      <c r="L9166">
        <v>1</v>
      </c>
    </row>
    <row r="9167" spans="1:12" x14ac:dyDescent="0.2">
      <c r="A9167">
        <v>235504</v>
      </c>
      <c r="B9167" t="s">
        <v>20646</v>
      </c>
      <c r="C9167" s="1" t="s">
        <v>20647</v>
      </c>
      <c r="D9167">
        <v>235504</v>
      </c>
      <c r="E9167">
        <v>3201</v>
      </c>
      <c r="F9167">
        <v>232.11041969999999</v>
      </c>
      <c r="G9167">
        <v>235.41697439999999</v>
      </c>
      <c r="H9167">
        <v>228.8038651</v>
      </c>
      <c r="I9167">
        <v>0.97190895300000002</v>
      </c>
      <c r="J9167">
        <v>-4.1106924000000003E-2</v>
      </c>
      <c r="K9167">
        <v>0.96523360599999997</v>
      </c>
      <c r="L9167">
        <v>1</v>
      </c>
    </row>
    <row r="9168" spans="1:12" x14ac:dyDescent="0.2">
      <c r="A9168">
        <v>14425</v>
      </c>
      <c r="B9168" t="s">
        <v>20648</v>
      </c>
      <c r="C9168" s="1" t="s">
        <v>20649</v>
      </c>
      <c r="D9168">
        <v>14425</v>
      </c>
      <c r="E9168">
        <v>3684</v>
      </c>
      <c r="F9168">
        <v>15.90262639</v>
      </c>
      <c r="G9168">
        <v>18.522317520000001</v>
      </c>
      <c r="H9168">
        <v>13.28293525</v>
      </c>
      <c r="I9168">
        <v>0.71713138700000001</v>
      </c>
      <c r="J9168">
        <v>-0.47969063299999998</v>
      </c>
      <c r="K9168">
        <v>0.83608844000000004</v>
      </c>
      <c r="L9168">
        <v>1</v>
      </c>
    </row>
    <row r="9169" spans="1:12" x14ac:dyDescent="0.2">
      <c r="A9169">
        <v>67883</v>
      </c>
      <c r="B9169" t="s">
        <v>20650</v>
      </c>
      <c r="C9169" s="1" t="s">
        <v>20651</v>
      </c>
      <c r="D9169">
        <v>67883</v>
      </c>
      <c r="E9169">
        <v>1263</v>
      </c>
      <c r="F9169">
        <v>146.8308979</v>
      </c>
      <c r="G9169">
        <v>148.07150770000001</v>
      </c>
      <c r="H9169">
        <v>145.5902882</v>
      </c>
      <c r="I9169">
        <v>0.98324310000000004</v>
      </c>
      <c r="J9169">
        <v>-2.4379939E-2</v>
      </c>
      <c r="K9169">
        <v>0.95944775400000004</v>
      </c>
      <c r="L9169">
        <v>1</v>
      </c>
    </row>
    <row r="9170" spans="1:12" x14ac:dyDescent="0.2">
      <c r="A9170">
        <v>242860</v>
      </c>
      <c r="B9170" t="s">
        <v>20652</v>
      </c>
      <c r="C9170" s="1" t="s">
        <v>20653</v>
      </c>
      <c r="D9170">
        <v>242860</v>
      </c>
      <c r="E9170">
        <v>5562</v>
      </c>
      <c r="F9170">
        <v>1227.369492</v>
      </c>
      <c r="G9170">
        <v>1292.543762</v>
      </c>
      <c r="H9170">
        <v>1162.1952209999999</v>
      </c>
      <c r="I9170">
        <v>0.89915347999999995</v>
      </c>
      <c r="J9170">
        <v>-0.15336069999999999</v>
      </c>
      <c r="K9170">
        <v>0.49452724999999997</v>
      </c>
      <c r="L9170">
        <v>0.85946791300000003</v>
      </c>
    </row>
    <row r="9171" spans="1:12" x14ac:dyDescent="0.2">
      <c r="A9171">
        <v>78170</v>
      </c>
      <c r="B9171" t="s">
        <v>20654</v>
      </c>
      <c r="C9171" s="1" t="s">
        <v>20655</v>
      </c>
      <c r="D9171">
        <v>78170</v>
      </c>
      <c r="E9171">
        <v>564</v>
      </c>
      <c r="F9171">
        <v>1.5402218940000001</v>
      </c>
      <c r="G9171">
        <v>0.95979361200000002</v>
      </c>
      <c r="H9171">
        <v>2.1206501750000002</v>
      </c>
      <c r="I9171">
        <v>2.2094856100000002</v>
      </c>
      <c r="J9171">
        <v>1.1437105350000001</v>
      </c>
      <c r="K9171">
        <v>0.94955613800000005</v>
      </c>
      <c r="L9171">
        <v>1</v>
      </c>
    </row>
    <row r="9172" spans="1:12" x14ac:dyDescent="0.2">
      <c r="A9172">
        <v>382038</v>
      </c>
      <c r="B9172" t="s">
        <v>20656</v>
      </c>
      <c r="C9172" s="1" t="s">
        <v>20657</v>
      </c>
      <c r="D9172">
        <v>382038</v>
      </c>
      <c r="E9172">
        <v>5773</v>
      </c>
      <c r="F9172">
        <v>1199.299356</v>
      </c>
      <c r="G9172">
        <v>1471.6157370000001</v>
      </c>
      <c r="H9172">
        <v>926.98297419999994</v>
      </c>
      <c r="I9172">
        <v>0.62990830499999995</v>
      </c>
      <c r="J9172">
        <v>-0.66678626299999999</v>
      </c>
      <c r="K9172">
        <v>8.8526906000000002E-2</v>
      </c>
      <c r="L9172">
        <v>0.32737829000000002</v>
      </c>
    </row>
    <row r="9173" spans="1:12" x14ac:dyDescent="0.2">
      <c r="A9173">
        <v>67080</v>
      </c>
      <c r="B9173" t="s">
        <v>20658</v>
      </c>
      <c r="C9173" s="1" t="s">
        <v>20659</v>
      </c>
      <c r="D9173">
        <v>67080</v>
      </c>
      <c r="E9173">
        <v>834</v>
      </c>
      <c r="F9173">
        <v>3.75687031</v>
      </c>
      <c r="G9173">
        <v>6.4603447300000001</v>
      </c>
      <c r="H9173">
        <v>1.0533958889999999</v>
      </c>
      <c r="I9173">
        <v>0.16305567800000001</v>
      </c>
      <c r="J9173">
        <v>-2.616563416</v>
      </c>
      <c r="K9173">
        <v>0.671588297</v>
      </c>
      <c r="L9173">
        <v>0.96844092000000004</v>
      </c>
    </row>
    <row r="9174" spans="1:12" x14ac:dyDescent="0.2">
      <c r="A9174">
        <v>16172</v>
      </c>
      <c r="B9174" t="s">
        <v>20660</v>
      </c>
      <c r="C9174" s="1" t="s">
        <v>20661</v>
      </c>
      <c r="D9174">
        <v>16172</v>
      </c>
      <c r="E9174">
        <v>3970</v>
      </c>
      <c r="F9174">
        <v>1401.8560649999999</v>
      </c>
      <c r="G9174">
        <v>1557.374583</v>
      </c>
      <c r="H9174">
        <v>1246.3375470000001</v>
      </c>
      <c r="I9174">
        <v>0.80028116599999999</v>
      </c>
      <c r="J9174">
        <v>-0.321421138</v>
      </c>
      <c r="K9174">
        <v>0.12896402200000001</v>
      </c>
      <c r="L9174">
        <v>0.41682272399999998</v>
      </c>
    </row>
    <row r="9175" spans="1:12" x14ac:dyDescent="0.2">
      <c r="A9175">
        <v>236643</v>
      </c>
      <c r="B9175" t="s">
        <v>2380</v>
      </c>
      <c r="C9175" s="1" t="s">
        <v>2381</v>
      </c>
      <c r="D9175">
        <v>236643</v>
      </c>
      <c r="E9175">
        <v>2301</v>
      </c>
      <c r="F9175">
        <v>142.75850729999999</v>
      </c>
      <c r="G9175">
        <v>56.477477909999998</v>
      </c>
      <c r="H9175">
        <v>229.03953670000001</v>
      </c>
      <c r="I9175">
        <v>4.0554136820000002</v>
      </c>
      <c r="J9175">
        <v>2.019849088</v>
      </c>
      <c r="K9175">
        <v>1.592918E-3</v>
      </c>
      <c r="L9175">
        <v>1.5739994E-2</v>
      </c>
    </row>
    <row r="9176" spans="1:12" x14ac:dyDescent="0.2">
      <c r="A9176">
        <v>77622</v>
      </c>
      <c r="B9176" t="s">
        <v>20662</v>
      </c>
      <c r="C9176" s="1" t="s">
        <v>20663</v>
      </c>
      <c r="D9176">
        <v>77622</v>
      </c>
      <c r="E9176">
        <v>1903</v>
      </c>
      <c r="F9176">
        <v>220.84876320000001</v>
      </c>
      <c r="G9176">
        <v>243.88099130000001</v>
      </c>
      <c r="H9176">
        <v>197.81653510000001</v>
      </c>
      <c r="I9176">
        <v>0.81111911999999997</v>
      </c>
      <c r="J9176">
        <v>-0.30201429299999999</v>
      </c>
      <c r="K9176">
        <v>0.55172213199999998</v>
      </c>
      <c r="L9176">
        <v>0.899291179</v>
      </c>
    </row>
    <row r="9177" spans="1:12" x14ac:dyDescent="0.2">
      <c r="A9177">
        <v>54709</v>
      </c>
      <c r="B9177" t="s">
        <v>20664</v>
      </c>
      <c r="C9177" s="1" t="s">
        <v>20665</v>
      </c>
      <c r="D9177">
        <v>54709</v>
      </c>
      <c r="E9177">
        <v>1127</v>
      </c>
      <c r="F9177">
        <v>1799.60762</v>
      </c>
      <c r="G9177">
        <v>2229.6674870000002</v>
      </c>
      <c r="H9177">
        <v>1369.5477530000001</v>
      </c>
      <c r="I9177">
        <v>0.61423856300000002</v>
      </c>
      <c r="J9177">
        <v>-0.70312900499999997</v>
      </c>
      <c r="K9177">
        <v>2.26856E-4</v>
      </c>
      <c r="L9177">
        <v>3.0687650000000002E-3</v>
      </c>
    </row>
    <row r="9178" spans="1:12" x14ac:dyDescent="0.2">
      <c r="A9178">
        <v>12454</v>
      </c>
      <c r="B9178" t="s">
        <v>20666</v>
      </c>
      <c r="C9178" s="1" t="s">
        <v>20667</v>
      </c>
      <c r="D9178">
        <v>12454</v>
      </c>
      <c r="E9178">
        <v>2632</v>
      </c>
      <c r="F9178">
        <v>1257.6668930000001</v>
      </c>
      <c r="G9178">
        <v>1394.743082</v>
      </c>
      <c r="H9178">
        <v>1120.5907030000001</v>
      </c>
      <c r="I9178">
        <v>0.80343879600000001</v>
      </c>
      <c r="J9178">
        <v>-0.31573996700000001</v>
      </c>
      <c r="K9178">
        <v>0.149446089</v>
      </c>
      <c r="L9178">
        <v>0.45629508600000002</v>
      </c>
    </row>
    <row r="9179" spans="1:12" x14ac:dyDescent="0.2">
      <c r="A9179">
        <v>72033</v>
      </c>
      <c r="B9179" t="s">
        <v>20668</v>
      </c>
      <c r="C9179" s="1" t="s">
        <v>20669</v>
      </c>
      <c r="D9179">
        <v>72033</v>
      </c>
      <c r="E9179">
        <v>8829</v>
      </c>
      <c r="F9179">
        <v>1124.239793</v>
      </c>
      <c r="G9179">
        <v>950.98296800000003</v>
      </c>
      <c r="H9179">
        <v>1297.496619</v>
      </c>
      <c r="I9179">
        <v>1.3643741920000001</v>
      </c>
      <c r="J9179">
        <v>0.448239371</v>
      </c>
      <c r="K9179">
        <v>0.20378421399999999</v>
      </c>
      <c r="L9179">
        <v>0.54659311600000005</v>
      </c>
    </row>
    <row r="9180" spans="1:12" x14ac:dyDescent="0.2">
      <c r="A9180">
        <v>52468</v>
      </c>
      <c r="B9180" t="s">
        <v>20670</v>
      </c>
      <c r="C9180" s="1" t="s">
        <v>20671</v>
      </c>
      <c r="D9180">
        <v>52468</v>
      </c>
      <c r="E9180">
        <v>4823</v>
      </c>
      <c r="F9180">
        <v>7056.2485159999997</v>
      </c>
      <c r="G9180">
        <v>6149.480423</v>
      </c>
      <c r="H9180">
        <v>7963.0166079999999</v>
      </c>
      <c r="I9180">
        <v>1.2949088470000001</v>
      </c>
      <c r="J9180">
        <v>0.372850546</v>
      </c>
      <c r="K9180">
        <v>1.9631520000000001E-3</v>
      </c>
      <c r="L9180">
        <v>1.8641235999999999E-2</v>
      </c>
    </row>
    <row r="9181" spans="1:12" x14ac:dyDescent="0.2">
      <c r="A9181">
        <v>170829</v>
      </c>
      <c r="B9181" t="s">
        <v>20672</v>
      </c>
      <c r="C9181" s="1" t="s">
        <v>20673</v>
      </c>
      <c r="D9181">
        <v>170829</v>
      </c>
      <c r="E9181">
        <v>1393</v>
      </c>
      <c r="F9181">
        <v>270.48135630000002</v>
      </c>
      <c r="G9181">
        <v>229.02372270000001</v>
      </c>
      <c r="H9181">
        <v>311.93898990000002</v>
      </c>
      <c r="I9181">
        <v>1.3620378980000001</v>
      </c>
      <c r="J9181">
        <v>0.44576684599999999</v>
      </c>
      <c r="K9181">
        <v>0.32296223499999999</v>
      </c>
      <c r="L9181">
        <v>0.70335068499999998</v>
      </c>
    </row>
    <row r="9182" spans="1:12" x14ac:dyDescent="0.2">
      <c r="A9182">
        <v>55979</v>
      </c>
      <c r="B9182" t="s">
        <v>20674</v>
      </c>
      <c r="C9182" s="1" t="s">
        <v>20675</v>
      </c>
      <c r="D9182">
        <v>55979</v>
      </c>
      <c r="E9182">
        <v>2190</v>
      </c>
      <c r="F9182">
        <v>931.19320960000005</v>
      </c>
      <c r="G9182">
        <v>1035.62826</v>
      </c>
      <c r="H9182">
        <v>826.75815899999998</v>
      </c>
      <c r="I9182">
        <v>0.79831556400000003</v>
      </c>
      <c r="J9182">
        <v>-0.32496895599999998</v>
      </c>
      <c r="K9182">
        <v>0.19141496499999999</v>
      </c>
      <c r="L9182">
        <v>0.529633719</v>
      </c>
    </row>
    <row r="9183" spans="1:12" x14ac:dyDescent="0.2">
      <c r="A9183">
        <v>56742</v>
      </c>
      <c r="B9183" t="s">
        <v>2383</v>
      </c>
      <c r="C9183" s="1" t="s">
        <v>2384</v>
      </c>
      <c r="D9183">
        <v>56742</v>
      </c>
      <c r="E9183">
        <v>1742</v>
      </c>
      <c r="F9183">
        <v>284.72412889999998</v>
      </c>
      <c r="G9183">
        <v>453.0157547</v>
      </c>
      <c r="H9183">
        <v>116.43250310000001</v>
      </c>
      <c r="I9183">
        <v>0.25701645499999998</v>
      </c>
      <c r="J9183">
        <v>-1.9600673689999999</v>
      </c>
      <c r="K9183" s="2">
        <v>1.4600000000000001E-5</v>
      </c>
      <c r="L9183">
        <v>2.75257E-4</v>
      </c>
    </row>
    <row r="9184" spans="1:12" x14ac:dyDescent="0.2">
      <c r="A9184">
        <v>381933</v>
      </c>
      <c r="B9184" t="s">
        <v>20676</v>
      </c>
      <c r="C9184" s="1" t="s">
        <v>20677</v>
      </c>
      <c r="D9184">
        <v>381933</v>
      </c>
      <c r="E9184">
        <v>1161</v>
      </c>
      <c r="F9184">
        <v>1.5666717029999999</v>
      </c>
      <c r="G9184">
        <v>3.1333434069999999</v>
      </c>
      <c r="H9184">
        <v>1E-3</v>
      </c>
      <c r="I9184">
        <v>3.19148E-4</v>
      </c>
      <c r="J9184">
        <v>-11.61348718</v>
      </c>
      <c r="K9184">
        <v>0.75817137800000001</v>
      </c>
      <c r="L9184">
        <v>1</v>
      </c>
    </row>
    <row r="9185" spans="1:12" x14ac:dyDescent="0.2">
      <c r="A9185">
        <v>19896</v>
      </c>
      <c r="B9185" t="s">
        <v>20678</v>
      </c>
      <c r="C9185" s="1" t="s">
        <v>20679</v>
      </c>
      <c r="D9185">
        <v>19896</v>
      </c>
      <c r="E9185">
        <v>830</v>
      </c>
      <c r="F9185">
        <v>26691.008290000002</v>
      </c>
      <c r="G9185">
        <v>24922.635910000001</v>
      </c>
      <c r="H9185">
        <v>28459.380669999999</v>
      </c>
      <c r="I9185">
        <v>1.1419089360000001</v>
      </c>
      <c r="J9185">
        <v>0.19144760499999999</v>
      </c>
      <c r="K9185">
        <v>4.6960527000000002E-2</v>
      </c>
      <c r="L9185">
        <v>0.21270668200000001</v>
      </c>
    </row>
    <row r="9186" spans="1:12" x14ac:dyDescent="0.2">
      <c r="A9186">
        <v>69470</v>
      </c>
      <c r="B9186" t="s">
        <v>20680</v>
      </c>
      <c r="C9186" s="1" t="s">
        <v>20681</v>
      </c>
      <c r="D9186">
        <v>69470</v>
      </c>
      <c r="E9186">
        <v>4401</v>
      </c>
      <c r="F9186">
        <v>910.69600730000002</v>
      </c>
      <c r="G9186">
        <v>737.52234499999997</v>
      </c>
      <c r="H9186">
        <v>1083.86967</v>
      </c>
      <c r="I9186">
        <v>1.4696092629999999</v>
      </c>
      <c r="J9186">
        <v>0.55543262500000001</v>
      </c>
      <c r="K9186">
        <v>2.6747541999999999E-2</v>
      </c>
      <c r="L9186">
        <v>0.14133164000000001</v>
      </c>
    </row>
    <row r="9187" spans="1:12" x14ac:dyDescent="0.2">
      <c r="A9187">
        <v>234404</v>
      </c>
      <c r="B9187" t="s">
        <v>20682</v>
      </c>
      <c r="C9187" s="1" t="s">
        <v>20683</v>
      </c>
      <c r="D9187">
        <v>234404</v>
      </c>
      <c r="E9187">
        <v>2785</v>
      </c>
      <c r="F9187">
        <v>2.37014075</v>
      </c>
      <c r="G9187">
        <v>1E-3</v>
      </c>
      <c r="H9187">
        <v>4.7402815010000001</v>
      </c>
      <c r="I9187">
        <v>4740.2815010000004</v>
      </c>
      <c r="J9187">
        <v>12.210757020000001</v>
      </c>
      <c r="K9187">
        <v>0.60600743800000001</v>
      </c>
      <c r="L9187">
        <v>0.932949323</v>
      </c>
    </row>
    <row r="9188" spans="1:12" x14ac:dyDescent="0.2">
      <c r="A9188">
        <v>54630</v>
      </c>
      <c r="B9188" t="s">
        <v>20684</v>
      </c>
      <c r="C9188" s="1" t="s">
        <v>20685</v>
      </c>
      <c r="D9188">
        <v>54630</v>
      </c>
      <c r="E9188">
        <v>2376</v>
      </c>
      <c r="F9188">
        <v>291.40905400000003</v>
      </c>
      <c r="G9188">
        <v>275.10656010000002</v>
      </c>
      <c r="H9188">
        <v>307.71154799999999</v>
      </c>
      <c r="I9188">
        <v>1.118517668</v>
      </c>
      <c r="J9188">
        <v>0.16158804500000001</v>
      </c>
      <c r="K9188">
        <v>0.68930125799999997</v>
      </c>
      <c r="L9188">
        <v>0.97679907399999999</v>
      </c>
    </row>
    <row r="9189" spans="1:12" x14ac:dyDescent="0.2">
      <c r="A9189">
        <v>30924</v>
      </c>
      <c r="B9189" t="s">
        <v>20686</v>
      </c>
      <c r="C9189" s="1" t="s">
        <v>20687</v>
      </c>
      <c r="D9189">
        <v>30924</v>
      </c>
      <c r="E9189">
        <v>1604</v>
      </c>
      <c r="F9189">
        <v>14.508690809999999</v>
      </c>
      <c r="G9189">
        <v>1.4396904180000001</v>
      </c>
      <c r="H9189">
        <v>27.5776912</v>
      </c>
      <c r="I9189">
        <v>19.155292589999998</v>
      </c>
      <c r="J9189">
        <v>4.2596711569999997</v>
      </c>
      <c r="K9189">
        <v>8.5323564000000005E-2</v>
      </c>
      <c r="L9189">
        <v>0.32017772</v>
      </c>
    </row>
    <row r="9190" spans="1:12" x14ac:dyDescent="0.2">
      <c r="A9190">
        <v>242707</v>
      </c>
      <c r="B9190" t="s">
        <v>20688</v>
      </c>
      <c r="C9190" s="1" t="s">
        <v>20689</v>
      </c>
      <c r="D9190">
        <v>242707</v>
      </c>
      <c r="E9190">
        <v>1954</v>
      </c>
      <c r="F9190">
        <v>2.817761237</v>
      </c>
      <c r="G9190">
        <v>0.89524097300000005</v>
      </c>
      <c r="H9190">
        <v>4.7402815010000001</v>
      </c>
      <c r="I9190">
        <v>5.2949782709999997</v>
      </c>
      <c r="J9190">
        <v>2.4046247639999998</v>
      </c>
      <c r="K9190">
        <v>0.76430795699999998</v>
      </c>
      <c r="L9190">
        <v>1</v>
      </c>
    </row>
    <row r="9191" spans="1:12" x14ac:dyDescent="0.2">
      <c r="A9191">
        <v>71728</v>
      </c>
      <c r="B9191" t="s">
        <v>20690</v>
      </c>
      <c r="C9191" s="1" t="s">
        <v>20691</v>
      </c>
      <c r="D9191">
        <v>71728</v>
      </c>
      <c r="E9191">
        <v>4474</v>
      </c>
      <c r="F9191">
        <v>1007.262019</v>
      </c>
      <c r="G9191">
        <v>1085.5358209999999</v>
      </c>
      <c r="H9191">
        <v>928.98821659999999</v>
      </c>
      <c r="I9191">
        <v>0.85578771200000003</v>
      </c>
      <c r="J9191">
        <v>-0.22467513</v>
      </c>
      <c r="K9191">
        <v>0.34552201399999999</v>
      </c>
      <c r="L9191">
        <v>0.72889207</v>
      </c>
    </row>
    <row r="9192" spans="1:12" x14ac:dyDescent="0.2">
      <c r="A9192">
        <v>329470</v>
      </c>
      <c r="B9192" t="s">
        <v>20692</v>
      </c>
      <c r="C9192" s="1" t="s">
        <v>20693</v>
      </c>
      <c r="D9192">
        <v>329470</v>
      </c>
      <c r="E9192">
        <v>1998</v>
      </c>
      <c r="F9192">
        <v>295.07969580000002</v>
      </c>
      <c r="G9192">
        <v>266.0556138</v>
      </c>
      <c r="H9192">
        <v>324.10377790000001</v>
      </c>
      <c r="I9192">
        <v>1.2181805649999999</v>
      </c>
      <c r="J9192">
        <v>0.28472799300000001</v>
      </c>
      <c r="K9192">
        <v>0.53135287899999994</v>
      </c>
      <c r="L9192">
        <v>0.885422704</v>
      </c>
    </row>
    <row r="9193" spans="1:12" x14ac:dyDescent="0.2">
      <c r="A9193">
        <v>14676</v>
      </c>
      <c r="B9193" t="s">
        <v>20694</v>
      </c>
      <c r="C9193" s="1" t="s">
        <v>20695</v>
      </c>
      <c r="D9193">
        <v>14676</v>
      </c>
      <c r="E9193">
        <v>1974</v>
      </c>
      <c r="F9193">
        <v>147.5396715</v>
      </c>
      <c r="G9193">
        <v>156.00806710000001</v>
      </c>
      <c r="H9193">
        <v>139.0712758</v>
      </c>
      <c r="I9193">
        <v>0.89143643900000002</v>
      </c>
      <c r="J9193">
        <v>-0.16579616</v>
      </c>
      <c r="K9193">
        <v>0.78280380299999996</v>
      </c>
      <c r="L9193">
        <v>1</v>
      </c>
    </row>
    <row r="9194" spans="1:12" x14ac:dyDescent="0.2">
      <c r="A9194">
        <v>20815</v>
      </c>
      <c r="B9194" t="s">
        <v>20696</v>
      </c>
      <c r="C9194" s="1" t="s">
        <v>20697</v>
      </c>
      <c r="D9194">
        <v>20815</v>
      </c>
      <c r="E9194">
        <v>2484</v>
      </c>
      <c r="F9194">
        <v>2044.394706</v>
      </c>
      <c r="G9194">
        <v>2465.0870020000002</v>
      </c>
      <c r="H9194">
        <v>1623.702411</v>
      </c>
      <c r="I9194">
        <v>0.65867955600000005</v>
      </c>
      <c r="J9194">
        <v>-0.60235132300000005</v>
      </c>
      <c r="K9194">
        <v>8.75281E-4</v>
      </c>
      <c r="L9194">
        <v>9.5045470000000003E-3</v>
      </c>
    </row>
    <row r="9195" spans="1:12" x14ac:dyDescent="0.2">
      <c r="A9195">
        <v>373864</v>
      </c>
      <c r="B9195" t="s">
        <v>20698</v>
      </c>
      <c r="C9195" s="1" t="s">
        <v>20699</v>
      </c>
      <c r="D9195">
        <v>373864</v>
      </c>
      <c r="E9195">
        <v>7635</v>
      </c>
      <c r="F9195">
        <v>18.542121130000002</v>
      </c>
      <c r="G9195">
        <v>12.85613682</v>
      </c>
      <c r="H9195">
        <v>24.228105450000001</v>
      </c>
      <c r="I9195">
        <v>1.884555663</v>
      </c>
      <c r="J9195">
        <v>0.91422440800000004</v>
      </c>
      <c r="K9195">
        <v>0.68378408300000004</v>
      </c>
      <c r="L9195">
        <v>0.974830953</v>
      </c>
    </row>
    <row r="9196" spans="1:12" x14ac:dyDescent="0.2">
      <c r="A9196">
        <v>223626</v>
      </c>
      <c r="B9196" t="s">
        <v>20700</v>
      </c>
      <c r="C9196" s="1" t="s">
        <v>20701</v>
      </c>
      <c r="D9196">
        <v>223626</v>
      </c>
      <c r="E9196">
        <v>1600</v>
      </c>
      <c r="F9196">
        <v>26.864477740000002</v>
      </c>
      <c r="G9196">
        <v>17.816486479999998</v>
      </c>
      <c r="H9196">
        <v>35.912469000000002</v>
      </c>
      <c r="I9196">
        <v>2.0156874949999999</v>
      </c>
      <c r="J9196">
        <v>1.0112719859999999</v>
      </c>
      <c r="K9196">
        <v>0.49534990000000001</v>
      </c>
      <c r="L9196">
        <v>0.86014405100000002</v>
      </c>
    </row>
    <row r="9197" spans="1:12" x14ac:dyDescent="0.2">
      <c r="A9197">
        <v>330721</v>
      </c>
      <c r="B9197" t="s">
        <v>20702</v>
      </c>
      <c r="C9197" s="1" t="s">
        <v>20703</v>
      </c>
      <c r="D9197">
        <v>330721</v>
      </c>
      <c r="E9197">
        <v>2404</v>
      </c>
      <c r="F9197">
        <v>3.8105575300000001</v>
      </c>
      <c r="G9197">
        <v>1.790481947</v>
      </c>
      <c r="H9197">
        <v>5.8306331140000003</v>
      </c>
      <c r="I9197">
        <v>3.2564601529999999</v>
      </c>
      <c r="J9197">
        <v>1.7033045739999999</v>
      </c>
      <c r="K9197">
        <v>0.78207381499999995</v>
      </c>
      <c r="L9197">
        <v>1</v>
      </c>
    </row>
    <row r="9198" spans="1:12" x14ac:dyDescent="0.2">
      <c r="A9198">
        <v>100379145</v>
      </c>
      <c r="B9198" t="s">
        <v>20704</v>
      </c>
      <c r="C9198" s="1" t="s">
        <v>20705</v>
      </c>
      <c r="D9198">
        <v>100379145</v>
      </c>
      <c r="E9198">
        <v>184</v>
      </c>
      <c r="F9198">
        <v>30.777820219999999</v>
      </c>
      <c r="G9198">
        <v>10.23496654</v>
      </c>
      <c r="H9198">
        <v>51.320673900000003</v>
      </c>
      <c r="I9198">
        <v>5.0142493090000002</v>
      </c>
      <c r="J9198">
        <v>2.3260337290000002</v>
      </c>
      <c r="K9198">
        <v>0.10622369</v>
      </c>
      <c r="L9198">
        <v>0.36874614</v>
      </c>
    </row>
    <row r="9199" spans="1:12" x14ac:dyDescent="0.2">
      <c r="A9199">
        <v>69276</v>
      </c>
      <c r="B9199" t="s">
        <v>20706</v>
      </c>
      <c r="C9199" s="1" t="s">
        <v>20707</v>
      </c>
      <c r="D9199">
        <v>69276</v>
      </c>
      <c r="E9199">
        <v>3966</v>
      </c>
      <c r="F9199">
        <v>993.48190769999997</v>
      </c>
      <c r="G9199">
        <v>900.23876389999998</v>
      </c>
      <c r="H9199">
        <v>1086.7250509999999</v>
      </c>
      <c r="I9199">
        <v>1.20715203</v>
      </c>
      <c r="J9199">
        <v>0.27160738200000001</v>
      </c>
      <c r="K9199">
        <v>0.26833027500000001</v>
      </c>
      <c r="L9199">
        <v>0.63538994699999995</v>
      </c>
    </row>
    <row r="9200" spans="1:12" x14ac:dyDescent="0.2">
      <c r="A9200">
        <v>12865</v>
      </c>
      <c r="B9200" t="s">
        <v>20708</v>
      </c>
      <c r="C9200" s="1" t="s">
        <v>20709</v>
      </c>
      <c r="D9200">
        <v>12865</v>
      </c>
      <c r="E9200">
        <v>393</v>
      </c>
      <c r="F9200">
        <v>0.91137913299999995</v>
      </c>
      <c r="G9200">
        <v>1.8227582659999999</v>
      </c>
      <c r="H9200">
        <v>1E-3</v>
      </c>
      <c r="I9200">
        <v>5.4861899999999997E-4</v>
      </c>
      <c r="J9200">
        <v>-10.831907530000001</v>
      </c>
      <c r="K9200">
        <v>0.88508838499999998</v>
      </c>
      <c r="L9200">
        <v>1</v>
      </c>
    </row>
    <row r="9201" spans="1:12" x14ac:dyDescent="0.2">
      <c r="A9201">
        <v>100217451</v>
      </c>
      <c r="B9201" t="s">
        <v>20710</v>
      </c>
      <c r="C9201" s="1" t="s">
        <v>20711</v>
      </c>
      <c r="D9201">
        <v>100217451</v>
      </c>
      <c r="E9201">
        <v>129</v>
      </c>
      <c r="F9201">
        <v>7.5739938569999996</v>
      </c>
      <c r="G9201">
        <v>8.7952761220000006</v>
      </c>
      <c r="H9201">
        <v>6.3527115930000004</v>
      </c>
      <c r="I9201">
        <v>0.72228677100000005</v>
      </c>
      <c r="J9201">
        <v>-0.46935634700000001</v>
      </c>
      <c r="K9201">
        <v>0.904104562</v>
      </c>
      <c r="L9201">
        <v>1</v>
      </c>
    </row>
    <row r="9202" spans="1:12" x14ac:dyDescent="0.2">
      <c r="A9202">
        <v>18392</v>
      </c>
      <c r="B9202" t="s">
        <v>2386</v>
      </c>
      <c r="C9202" s="1" t="s">
        <v>2387</v>
      </c>
      <c r="D9202">
        <v>18392</v>
      </c>
      <c r="E9202">
        <v>3027</v>
      </c>
      <c r="F9202">
        <v>274.79887769999999</v>
      </c>
      <c r="G9202">
        <v>402.0023036</v>
      </c>
      <c r="H9202">
        <v>147.59545170000001</v>
      </c>
      <c r="I9202">
        <v>0.36715076099999999</v>
      </c>
      <c r="J9202">
        <v>-1.445555505</v>
      </c>
      <c r="K9202">
        <v>1.4012549999999999E-3</v>
      </c>
      <c r="L9202">
        <v>1.4186605E-2</v>
      </c>
    </row>
    <row r="9203" spans="1:12" x14ac:dyDescent="0.2">
      <c r="A9203">
        <v>21350</v>
      </c>
      <c r="B9203" t="s">
        <v>20712</v>
      </c>
      <c r="C9203" s="1" t="s">
        <v>20713</v>
      </c>
      <c r="D9203">
        <v>21350</v>
      </c>
      <c r="E9203">
        <v>1144</v>
      </c>
      <c r="F9203">
        <v>1.6796388209999999</v>
      </c>
      <c r="G9203">
        <v>3.359277643</v>
      </c>
      <c r="H9203">
        <v>1E-3</v>
      </c>
      <c r="I9203">
        <v>2.9768299999999998E-4</v>
      </c>
      <c r="J9203">
        <v>-11.713935319999999</v>
      </c>
      <c r="K9203">
        <v>0.743919212</v>
      </c>
      <c r="L9203">
        <v>0.999021669</v>
      </c>
    </row>
    <row r="9204" spans="1:12" x14ac:dyDescent="0.2">
      <c r="A9204">
        <v>66817</v>
      </c>
      <c r="B9204" t="s">
        <v>20714</v>
      </c>
      <c r="C9204" s="1" t="s">
        <v>20715</v>
      </c>
      <c r="D9204">
        <v>66817</v>
      </c>
      <c r="E9204">
        <v>1943</v>
      </c>
      <c r="F9204">
        <v>133.8171796</v>
      </c>
      <c r="G9204">
        <v>70.132026749999994</v>
      </c>
      <c r="H9204">
        <v>197.50233249999999</v>
      </c>
      <c r="I9204">
        <v>2.8161503620000001</v>
      </c>
      <c r="J9204">
        <v>1.4937243650000001</v>
      </c>
      <c r="K9204">
        <v>2.2084617000000001E-2</v>
      </c>
      <c r="L9204">
        <v>0.123086668</v>
      </c>
    </row>
    <row r="9205" spans="1:12" x14ac:dyDescent="0.2">
      <c r="A9205">
        <v>16391</v>
      </c>
      <c r="B9205" t="s">
        <v>20716</v>
      </c>
      <c r="C9205" s="1" t="s">
        <v>20717</v>
      </c>
      <c r="D9205">
        <v>16391</v>
      </c>
      <c r="E9205">
        <v>2545</v>
      </c>
      <c r="F9205">
        <v>939.8968605</v>
      </c>
      <c r="G9205">
        <v>723.43375249999997</v>
      </c>
      <c r="H9205">
        <v>1156.359968</v>
      </c>
      <c r="I9205">
        <v>1.5984324270000001</v>
      </c>
      <c r="J9205">
        <v>0.676657756</v>
      </c>
      <c r="K9205">
        <v>7.0892589999999997E-3</v>
      </c>
      <c r="L9205">
        <v>5.1531111999999997E-2</v>
      </c>
    </row>
    <row r="9206" spans="1:12" x14ac:dyDescent="0.2">
      <c r="A9206">
        <v>104130</v>
      </c>
      <c r="B9206" t="s">
        <v>20718</v>
      </c>
      <c r="C9206" s="1" t="s">
        <v>20719</v>
      </c>
      <c r="D9206">
        <v>104130</v>
      </c>
      <c r="E9206">
        <v>853</v>
      </c>
      <c r="F9206">
        <v>421.28206260000002</v>
      </c>
      <c r="G9206">
        <v>488.02273359999998</v>
      </c>
      <c r="H9206">
        <v>354.54139149999997</v>
      </c>
      <c r="I9206">
        <v>0.72648540100000003</v>
      </c>
      <c r="J9206">
        <v>-0.46099428799999997</v>
      </c>
      <c r="K9206">
        <v>0.199458265</v>
      </c>
      <c r="L9206">
        <v>0.53923195400000001</v>
      </c>
    </row>
    <row r="9207" spans="1:12" x14ac:dyDescent="0.2">
      <c r="A9207">
        <v>57741</v>
      </c>
      <c r="B9207" t="s">
        <v>20720</v>
      </c>
      <c r="C9207" s="1" t="s">
        <v>20721</v>
      </c>
      <c r="D9207">
        <v>57741</v>
      </c>
      <c r="E9207">
        <v>2785</v>
      </c>
      <c r="F9207">
        <v>1541.441587</v>
      </c>
      <c r="G9207">
        <v>1747.372071</v>
      </c>
      <c r="H9207">
        <v>1335.5111019999999</v>
      </c>
      <c r="I9207">
        <v>0.76429692599999999</v>
      </c>
      <c r="J9207">
        <v>-0.38779486800000001</v>
      </c>
      <c r="K9207">
        <v>5.3599571999999998E-2</v>
      </c>
      <c r="L9207">
        <v>0.23295439800000001</v>
      </c>
    </row>
    <row r="9208" spans="1:12" x14ac:dyDescent="0.2">
      <c r="A9208">
        <v>12544</v>
      </c>
      <c r="B9208" t="s">
        <v>2389</v>
      </c>
      <c r="C9208" s="1" t="s">
        <v>2390</v>
      </c>
      <c r="D9208">
        <v>12544</v>
      </c>
      <c r="E9208">
        <v>2161</v>
      </c>
      <c r="F9208">
        <v>447.21522149999998</v>
      </c>
      <c r="G9208">
        <v>706.91681470000003</v>
      </c>
      <c r="H9208">
        <v>187.51362829999999</v>
      </c>
      <c r="I9208">
        <v>0.26525557799999999</v>
      </c>
      <c r="J9208">
        <v>-1.9145450049999999</v>
      </c>
      <c r="K9208" s="2">
        <v>1.36E-7</v>
      </c>
      <c r="L9208" s="2">
        <v>4.0500000000000002E-6</v>
      </c>
    </row>
    <row r="9209" spans="1:12" x14ac:dyDescent="0.2">
      <c r="A9209">
        <v>240665</v>
      </c>
      <c r="B9209" t="s">
        <v>20722</v>
      </c>
      <c r="C9209" s="1" t="s">
        <v>20723</v>
      </c>
      <c r="D9209">
        <v>240665</v>
      </c>
      <c r="E9209">
        <v>3819</v>
      </c>
      <c r="F9209">
        <v>392.19585330000001</v>
      </c>
      <c r="G9209">
        <v>445.87760730000002</v>
      </c>
      <c r="H9209">
        <v>338.51409940000002</v>
      </c>
      <c r="I9209">
        <v>0.75920856699999995</v>
      </c>
      <c r="J9209">
        <v>-0.39743182300000002</v>
      </c>
      <c r="K9209">
        <v>0.28876520100000003</v>
      </c>
      <c r="L9209">
        <v>0.66067216399999995</v>
      </c>
    </row>
    <row r="9210" spans="1:12" x14ac:dyDescent="0.2">
      <c r="A9210">
        <v>17299</v>
      </c>
      <c r="B9210" t="s">
        <v>20724</v>
      </c>
      <c r="C9210" s="1" t="s">
        <v>20725</v>
      </c>
      <c r="D9210">
        <v>17299</v>
      </c>
      <c r="E9210">
        <v>887</v>
      </c>
      <c r="F9210">
        <v>67.391283310000006</v>
      </c>
      <c r="G9210">
        <v>72.793969320000002</v>
      </c>
      <c r="H9210">
        <v>61.988597290000001</v>
      </c>
      <c r="I9210">
        <v>0.85156226400000001</v>
      </c>
      <c r="J9210">
        <v>-0.23181607600000001</v>
      </c>
      <c r="K9210">
        <v>0.80329222099999997</v>
      </c>
      <c r="L9210">
        <v>1</v>
      </c>
    </row>
    <row r="9211" spans="1:12" x14ac:dyDescent="0.2">
      <c r="A9211">
        <v>259106</v>
      </c>
      <c r="B9211" t="s">
        <v>20726</v>
      </c>
      <c r="C9211" s="1" t="s">
        <v>20727</v>
      </c>
      <c r="D9211">
        <v>259106</v>
      </c>
      <c r="E9211">
        <v>954</v>
      </c>
      <c r="F9211">
        <v>0.526697945</v>
      </c>
      <c r="G9211">
        <v>1E-3</v>
      </c>
      <c r="H9211">
        <v>1.0533958889999999</v>
      </c>
      <c r="I9211">
        <v>1053.3958889999999</v>
      </c>
      <c r="J9211">
        <v>10.04083202</v>
      </c>
      <c r="K9211">
        <v>0.95382157700000003</v>
      </c>
      <c r="L9211">
        <v>1</v>
      </c>
    </row>
    <row r="9212" spans="1:12" x14ac:dyDescent="0.2">
      <c r="A9212">
        <v>140703</v>
      </c>
      <c r="B9212" t="s">
        <v>2392</v>
      </c>
      <c r="C9212" s="1" t="s">
        <v>2393</v>
      </c>
      <c r="D9212">
        <v>140703</v>
      </c>
      <c r="E9212">
        <v>1911</v>
      </c>
      <c r="F9212">
        <v>287.73345230000001</v>
      </c>
      <c r="G9212">
        <v>504.14556709999999</v>
      </c>
      <c r="H9212">
        <v>71.321337389999997</v>
      </c>
      <c r="I9212">
        <v>0.14146972999999999</v>
      </c>
      <c r="J9212">
        <v>-2.8214346969999999</v>
      </c>
      <c r="K9212" s="2">
        <v>1.56E-9</v>
      </c>
      <c r="L9212" s="2">
        <v>6.8799999999999994E-8</v>
      </c>
    </row>
    <row r="9213" spans="1:12" x14ac:dyDescent="0.2">
      <c r="A9213">
        <v>235330</v>
      </c>
      <c r="B9213" t="s">
        <v>20728</v>
      </c>
      <c r="C9213" s="1" t="s">
        <v>20729</v>
      </c>
      <c r="D9213">
        <v>235330</v>
      </c>
      <c r="E9213">
        <v>3630</v>
      </c>
      <c r="F9213">
        <v>56.157483360000001</v>
      </c>
      <c r="G9213">
        <v>19.606968429999998</v>
      </c>
      <c r="H9213">
        <v>92.7079983</v>
      </c>
      <c r="I9213">
        <v>4.7283188450000004</v>
      </c>
      <c r="J9213">
        <v>2.2413273239999998</v>
      </c>
      <c r="K9213">
        <v>3.0241862000000001E-2</v>
      </c>
      <c r="L9213">
        <v>0.154549195</v>
      </c>
    </row>
    <row r="9214" spans="1:12" x14ac:dyDescent="0.2">
      <c r="A9214">
        <v>52040</v>
      </c>
      <c r="B9214" t="s">
        <v>20730</v>
      </c>
      <c r="C9214" s="1" t="s">
        <v>20731</v>
      </c>
      <c r="D9214">
        <v>52040</v>
      </c>
      <c r="E9214">
        <v>4290</v>
      </c>
      <c r="F9214">
        <v>1301.8552990000001</v>
      </c>
      <c r="G9214">
        <v>1349.269247</v>
      </c>
      <c r="H9214">
        <v>1254.4413520000001</v>
      </c>
      <c r="I9214">
        <v>0.92971907200000004</v>
      </c>
      <c r="J9214">
        <v>-0.105133244</v>
      </c>
      <c r="K9214">
        <v>0.66316762600000001</v>
      </c>
      <c r="L9214">
        <v>0.96497350000000004</v>
      </c>
    </row>
    <row r="9215" spans="1:12" x14ac:dyDescent="0.2">
      <c r="A9215">
        <v>240034</v>
      </c>
      <c r="B9215" t="s">
        <v>20732</v>
      </c>
      <c r="C9215" s="1" t="s">
        <v>20733</v>
      </c>
      <c r="D9215">
        <v>240034</v>
      </c>
      <c r="E9215">
        <v>4209</v>
      </c>
      <c r="F9215">
        <v>717.21397690000003</v>
      </c>
      <c r="G9215">
        <v>721.74605499999996</v>
      </c>
      <c r="H9215">
        <v>712.6818988</v>
      </c>
      <c r="I9215">
        <v>0.98744135</v>
      </c>
      <c r="J9215">
        <v>-1.8233035000000002E-2</v>
      </c>
      <c r="K9215">
        <v>0.96052753700000004</v>
      </c>
      <c r="L9215">
        <v>1</v>
      </c>
    </row>
    <row r="9216" spans="1:12" x14ac:dyDescent="0.2">
      <c r="A9216">
        <v>269615</v>
      </c>
      <c r="B9216" t="s">
        <v>20734</v>
      </c>
      <c r="C9216" s="1" t="s">
        <v>20735</v>
      </c>
      <c r="D9216">
        <v>269615</v>
      </c>
      <c r="E9216">
        <v>5598</v>
      </c>
      <c r="F9216">
        <v>0.22381024299999999</v>
      </c>
      <c r="G9216">
        <v>0.44762048700000001</v>
      </c>
      <c r="H9216">
        <v>1E-3</v>
      </c>
      <c r="I9216">
        <v>2.2340350000000001E-3</v>
      </c>
      <c r="J9216">
        <v>-8.8061322569999998</v>
      </c>
      <c r="K9216">
        <v>1</v>
      </c>
      <c r="L9216">
        <v>1</v>
      </c>
    </row>
    <row r="9217" spans="1:12" x14ac:dyDescent="0.2">
      <c r="A9217">
        <v>68292</v>
      </c>
      <c r="B9217" t="s">
        <v>20736</v>
      </c>
      <c r="C9217" s="1" t="s">
        <v>20737</v>
      </c>
      <c r="D9217">
        <v>68292</v>
      </c>
      <c r="E9217">
        <v>4236</v>
      </c>
      <c r="F9217">
        <v>1332.1071669999999</v>
      </c>
      <c r="G9217">
        <v>1372.299213</v>
      </c>
      <c r="H9217">
        <v>1291.915121</v>
      </c>
      <c r="I9217">
        <v>0.94142378699999996</v>
      </c>
      <c r="J9217">
        <v>-8.7083788999999995E-2</v>
      </c>
      <c r="K9217">
        <v>0.79020372800000005</v>
      </c>
      <c r="L9217">
        <v>1</v>
      </c>
    </row>
    <row r="9218" spans="1:12" x14ac:dyDescent="0.2">
      <c r="A9218">
        <v>107975</v>
      </c>
      <c r="B9218" t="s">
        <v>20738</v>
      </c>
      <c r="C9218" s="1" t="s">
        <v>20739</v>
      </c>
      <c r="D9218">
        <v>107975</v>
      </c>
      <c r="E9218">
        <v>4361</v>
      </c>
      <c r="F9218">
        <v>2009.3991080000001</v>
      </c>
      <c r="G9218">
        <v>1584.979249</v>
      </c>
      <c r="H9218">
        <v>2433.818968</v>
      </c>
      <c r="I9218">
        <v>1.5355525759999999</v>
      </c>
      <c r="J9218">
        <v>0.61875791000000002</v>
      </c>
      <c r="K9218">
        <v>2.9605759999999999E-3</v>
      </c>
      <c r="L9218">
        <v>2.5779811E-2</v>
      </c>
    </row>
    <row r="9219" spans="1:12" x14ac:dyDescent="0.2">
      <c r="A9219">
        <v>67288</v>
      </c>
      <c r="B9219" t="s">
        <v>20740</v>
      </c>
      <c r="C9219" s="1" t="s">
        <v>20741</v>
      </c>
      <c r="D9219">
        <v>67288</v>
      </c>
      <c r="E9219">
        <v>1715</v>
      </c>
      <c r="F9219">
        <v>477.093681</v>
      </c>
      <c r="G9219">
        <v>561.36794080000004</v>
      </c>
      <c r="H9219">
        <v>392.81942120000002</v>
      </c>
      <c r="I9219">
        <v>0.69975392700000005</v>
      </c>
      <c r="J9219">
        <v>-0.51508041599999999</v>
      </c>
      <c r="K9219">
        <v>0.12515055999999999</v>
      </c>
      <c r="L9219">
        <v>0.410361965</v>
      </c>
    </row>
    <row r="9220" spans="1:12" x14ac:dyDescent="0.2">
      <c r="A9220">
        <v>74257</v>
      </c>
      <c r="B9220" t="s">
        <v>20742</v>
      </c>
      <c r="C9220" s="1" t="s">
        <v>20743</v>
      </c>
      <c r="D9220">
        <v>74257</v>
      </c>
      <c r="E9220">
        <v>1567</v>
      </c>
      <c r="F9220">
        <v>11.599663319999999</v>
      </c>
      <c r="G9220">
        <v>9.9487276510000004</v>
      </c>
      <c r="H9220">
        <v>13.25059899</v>
      </c>
      <c r="I9220">
        <v>1.331888806</v>
      </c>
      <c r="J9220">
        <v>0.413473643</v>
      </c>
      <c r="K9220">
        <v>0.87332839799999995</v>
      </c>
      <c r="L9220">
        <v>1</v>
      </c>
    </row>
    <row r="9221" spans="1:12" x14ac:dyDescent="0.2">
      <c r="A9221">
        <v>226866</v>
      </c>
      <c r="B9221" t="s">
        <v>20744</v>
      </c>
      <c r="C9221" s="1" t="s">
        <v>20745</v>
      </c>
      <c r="D9221">
        <v>226866</v>
      </c>
      <c r="E9221">
        <v>2748</v>
      </c>
      <c r="F9221">
        <v>32.797557609999998</v>
      </c>
      <c r="G9221">
        <v>24.33713586</v>
      </c>
      <c r="H9221">
        <v>41.25797936</v>
      </c>
      <c r="I9221">
        <v>1.6952684819999999</v>
      </c>
      <c r="J9221">
        <v>0.761513773</v>
      </c>
      <c r="K9221">
        <v>0.57906309300000003</v>
      </c>
      <c r="L9221">
        <v>0.91579284000000005</v>
      </c>
    </row>
    <row r="9222" spans="1:12" x14ac:dyDescent="0.2">
      <c r="A9222">
        <v>387514</v>
      </c>
      <c r="B9222" t="s">
        <v>20746</v>
      </c>
      <c r="C9222" s="1" t="s">
        <v>20747</v>
      </c>
      <c r="D9222">
        <v>387514</v>
      </c>
      <c r="E9222">
        <v>882</v>
      </c>
      <c r="F9222">
        <v>1.5800938339999999</v>
      </c>
      <c r="G9222">
        <v>1E-3</v>
      </c>
      <c r="H9222">
        <v>3.1601876670000002</v>
      </c>
      <c r="I9222">
        <v>3160.1876670000001</v>
      </c>
      <c r="J9222">
        <v>11.625794519999999</v>
      </c>
      <c r="K9222">
        <v>0.74735307200000001</v>
      </c>
      <c r="L9222">
        <v>0.999021669</v>
      </c>
    </row>
    <row r="9223" spans="1:12" x14ac:dyDescent="0.2">
      <c r="A9223">
        <v>68879</v>
      </c>
      <c r="B9223" t="s">
        <v>20748</v>
      </c>
      <c r="C9223" s="1" t="s">
        <v>20749</v>
      </c>
      <c r="D9223">
        <v>68879</v>
      </c>
      <c r="E9223">
        <v>3071</v>
      </c>
      <c r="F9223">
        <v>760.65300500000001</v>
      </c>
      <c r="G9223">
        <v>901.26735810000002</v>
      </c>
      <c r="H9223">
        <v>620.03865189999999</v>
      </c>
      <c r="I9223">
        <v>0.68796306299999999</v>
      </c>
      <c r="J9223">
        <v>-0.539596988</v>
      </c>
      <c r="K9223">
        <v>4.8620229000000001E-2</v>
      </c>
      <c r="L9223">
        <v>0.217684871</v>
      </c>
    </row>
    <row r="9224" spans="1:12" x14ac:dyDescent="0.2">
      <c r="A9224">
        <v>76380</v>
      </c>
      <c r="B9224" t="s">
        <v>20750</v>
      </c>
      <c r="C9224" s="1" t="s">
        <v>20751</v>
      </c>
      <c r="D9224">
        <v>76380</v>
      </c>
      <c r="E9224">
        <v>3516</v>
      </c>
      <c r="F9224">
        <v>153.5322673</v>
      </c>
      <c r="G9224">
        <v>174.6832703</v>
      </c>
      <c r="H9224">
        <v>132.38126439999999</v>
      </c>
      <c r="I9224">
        <v>0.757835963</v>
      </c>
      <c r="J9224">
        <v>-0.40004248999999997</v>
      </c>
      <c r="K9224">
        <v>0.49259694799999998</v>
      </c>
      <c r="L9224">
        <v>0.85806348499999996</v>
      </c>
    </row>
    <row r="9225" spans="1:12" x14ac:dyDescent="0.2">
      <c r="A9225">
        <v>80987</v>
      </c>
      <c r="B9225" t="s">
        <v>20752</v>
      </c>
      <c r="C9225" s="1" t="s">
        <v>20753</v>
      </c>
      <c r="D9225">
        <v>80987</v>
      </c>
      <c r="E9225">
        <v>2870</v>
      </c>
      <c r="F9225">
        <v>22.109653300000002</v>
      </c>
      <c r="G9225">
        <v>30.478965380000002</v>
      </c>
      <c r="H9225">
        <v>13.74034121</v>
      </c>
      <c r="I9225">
        <v>0.45081389900000002</v>
      </c>
      <c r="J9225">
        <v>-1.1493960999999999</v>
      </c>
      <c r="K9225">
        <v>0.49745323600000002</v>
      </c>
      <c r="L9225">
        <v>0.861712382</v>
      </c>
    </row>
    <row r="9226" spans="1:12" x14ac:dyDescent="0.2">
      <c r="A9226">
        <v>170734</v>
      </c>
      <c r="B9226" t="s">
        <v>20754</v>
      </c>
      <c r="C9226" s="1" t="s">
        <v>20755</v>
      </c>
      <c r="D9226">
        <v>170734</v>
      </c>
      <c r="E9226">
        <v>1969</v>
      </c>
      <c r="F9226">
        <v>1.2165765669999999</v>
      </c>
      <c r="G9226">
        <v>1.3751377789999999</v>
      </c>
      <c r="H9226">
        <v>1.058015355</v>
      </c>
      <c r="I9226">
        <v>0.76938861700000005</v>
      </c>
      <c r="J9226">
        <v>-0.37821560900000001</v>
      </c>
      <c r="K9226">
        <v>1</v>
      </c>
      <c r="L9226">
        <v>1</v>
      </c>
    </row>
    <row r="9227" spans="1:12" x14ac:dyDescent="0.2">
      <c r="A9227">
        <v>17121</v>
      </c>
      <c r="B9227" t="s">
        <v>20756</v>
      </c>
      <c r="C9227" s="1" t="s">
        <v>20757</v>
      </c>
      <c r="D9227">
        <v>17121</v>
      </c>
      <c r="E9227">
        <v>1299</v>
      </c>
      <c r="F9227">
        <v>8.1089142760000001</v>
      </c>
      <c r="G9227">
        <v>14.106417309999999</v>
      </c>
      <c r="H9227">
        <v>2.1114112440000001</v>
      </c>
      <c r="I9227">
        <v>0.14967735600000001</v>
      </c>
      <c r="J9227">
        <v>-2.740072117</v>
      </c>
      <c r="K9227">
        <v>0.42078738799999998</v>
      </c>
      <c r="L9227">
        <v>0.80111208</v>
      </c>
    </row>
    <row r="9228" spans="1:12" x14ac:dyDescent="0.2">
      <c r="A9228">
        <v>67433</v>
      </c>
      <c r="B9228" t="s">
        <v>20758</v>
      </c>
      <c r="C9228" s="1" t="s">
        <v>20759</v>
      </c>
      <c r="D9228">
        <v>67433</v>
      </c>
      <c r="E9228">
        <v>5764</v>
      </c>
      <c r="F9228">
        <v>623.37368670000001</v>
      </c>
      <c r="G9228">
        <v>633.85613890000002</v>
      </c>
      <c r="H9228">
        <v>612.89123440000003</v>
      </c>
      <c r="I9228">
        <v>0.96692482199999996</v>
      </c>
      <c r="J9228">
        <v>-4.8524368999999998E-2</v>
      </c>
      <c r="K9228">
        <v>0.86618344700000005</v>
      </c>
      <c r="L9228">
        <v>1</v>
      </c>
    </row>
    <row r="9229" spans="1:12" x14ac:dyDescent="0.2">
      <c r="A9229">
        <v>382074</v>
      </c>
      <c r="B9229" t="s">
        <v>20760</v>
      </c>
      <c r="C9229" s="1" t="s">
        <v>20761</v>
      </c>
      <c r="D9229">
        <v>382074</v>
      </c>
      <c r="E9229">
        <v>1666</v>
      </c>
      <c r="F9229">
        <v>5.68562338</v>
      </c>
      <c r="G9229">
        <v>6.6217263270000002</v>
      </c>
      <c r="H9229">
        <v>4.7495204319999997</v>
      </c>
      <c r="I9229">
        <v>0.717263172</v>
      </c>
      <c r="J9229">
        <v>-0.47942553700000001</v>
      </c>
      <c r="K9229">
        <v>0.93287374700000003</v>
      </c>
      <c r="L9229">
        <v>1</v>
      </c>
    </row>
    <row r="9230" spans="1:12" x14ac:dyDescent="0.2">
      <c r="A9230">
        <v>333088</v>
      </c>
      <c r="B9230" t="s">
        <v>20762</v>
      </c>
      <c r="C9230" s="1" t="s">
        <v>20763</v>
      </c>
      <c r="D9230">
        <v>333088</v>
      </c>
      <c r="E9230">
        <v>4905</v>
      </c>
      <c r="F9230">
        <v>8.8377478899999993</v>
      </c>
      <c r="G9230">
        <v>12.408516329999999</v>
      </c>
      <c r="H9230">
        <v>5.2669794449999996</v>
      </c>
      <c r="I9230">
        <v>0.42446488399999999</v>
      </c>
      <c r="J9230">
        <v>-1.2362828910000001</v>
      </c>
      <c r="K9230">
        <v>0.68729023300000003</v>
      </c>
      <c r="L9230">
        <v>0.97576307200000001</v>
      </c>
    </row>
    <row r="9231" spans="1:12" x14ac:dyDescent="0.2">
      <c r="A9231">
        <v>74383</v>
      </c>
      <c r="B9231" t="s">
        <v>20764</v>
      </c>
      <c r="C9231" s="1" t="s">
        <v>20765</v>
      </c>
      <c r="D9231">
        <v>74383</v>
      </c>
      <c r="E9231">
        <v>4073</v>
      </c>
      <c r="F9231">
        <v>6581.4269510000004</v>
      </c>
      <c r="G9231">
        <v>6868.166142</v>
      </c>
      <c r="H9231">
        <v>6294.6877590000004</v>
      </c>
      <c r="I9231">
        <v>0.91650196399999995</v>
      </c>
      <c r="J9231">
        <v>-0.125790122</v>
      </c>
      <c r="K9231">
        <v>0.30260439700000002</v>
      </c>
      <c r="L9231">
        <v>0.67975920599999995</v>
      </c>
    </row>
    <row r="9232" spans="1:12" x14ac:dyDescent="0.2">
      <c r="A9232">
        <v>24056</v>
      </c>
      <c r="B9232" t="s">
        <v>20766</v>
      </c>
      <c r="C9232" s="1" t="s">
        <v>20767</v>
      </c>
      <c r="D9232">
        <v>24056</v>
      </c>
      <c r="E9232">
        <v>2487</v>
      </c>
      <c r="F9232">
        <v>497.79413010000002</v>
      </c>
      <c r="G9232">
        <v>394.61698200000001</v>
      </c>
      <c r="H9232">
        <v>600.97127809999995</v>
      </c>
      <c r="I9232">
        <v>1.522923</v>
      </c>
      <c r="J9232">
        <v>0.60684300000000002</v>
      </c>
      <c r="K9232">
        <v>0.123360335</v>
      </c>
      <c r="L9232">
        <v>0.40648407600000003</v>
      </c>
    </row>
    <row r="9233" spans="1:12" x14ac:dyDescent="0.2">
      <c r="A9233">
        <v>114774</v>
      </c>
      <c r="B9233" t="s">
        <v>20768</v>
      </c>
      <c r="C9233" s="1" t="s">
        <v>20769</v>
      </c>
      <c r="D9233">
        <v>114774</v>
      </c>
      <c r="E9233">
        <v>1828</v>
      </c>
      <c r="F9233">
        <v>9.8104829500000008</v>
      </c>
      <c r="G9233">
        <v>12.214858420000001</v>
      </c>
      <c r="H9233">
        <v>7.4061074820000004</v>
      </c>
      <c r="I9233">
        <v>0.60631955199999998</v>
      </c>
      <c r="J9233">
        <v>-0.72184974899999998</v>
      </c>
      <c r="K9233">
        <v>0.79765574900000003</v>
      </c>
      <c r="L9233">
        <v>1</v>
      </c>
    </row>
    <row r="9234" spans="1:12" x14ac:dyDescent="0.2">
      <c r="A9234">
        <v>230099</v>
      </c>
      <c r="B9234" t="s">
        <v>20770</v>
      </c>
      <c r="C9234" s="1" t="s">
        <v>20771</v>
      </c>
      <c r="D9234">
        <v>230099</v>
      </c>
      <c r="E9234">
        <v>1959</v>
      </c>
      <c r="F9234">
        <v>126.4958798</v>
      </c>
      <c r="G9234">
        <v>109.0554767</v>
      </c>
      <c r="H9234">
        <v>143.93628290000001</v>
      </c>
      <c r="I9234">
        <v>1.3198446079999999</v>
      </c>
      <c r="J9234">
        <v>0.40036808299999999</v>
      </c>
      <c r="K9234">
        <v>0.55194096100000001</v>
      </c>
      <c r="L9234">
        <v>0.899291179</v>
      </c>
    </row>
    <row r="9235" spans="1:12" x14ac:dyDescent="0.2">
      <c r="A9235">
        <v>50722</v>
      </c>
      <c r="B9235" t="s">
        <v>2394</v>
      </c>
      <c r="C9235" s="1" t="s">
        <v>2395</v>
      </c>
      <c r="D9235">
        <v>50722</v>
      </c>
      <c r="E9235">
        <v>903</v>
      </c>
      <c r="F9235">
        <v>162.26989499999999</v>
      </c>
      <c r="G9235">
        <v>54.732016250000001</v>
      </c>
      <c r="H9235">
        <v>269.80777380000001</v>
      </c>
      <c r="I9235">
        <v>4.9296151010000004</v>
      </c>
      <c r="J9235">
        <v>2.3014750070000001</v>
      </c>
      <c r="K9235">
        <v>1.17006E-4</v>
      </c>
      <c r="L9235">
        <v>1.736383E-3</v>
      </c>
    </row>
    <row r="9236" spans="1:12" x14ac:dyDescent="0.2">
      <c r="A9236">
        <v>68107</v>
      </c>
      <c r="B9236" t="s">
        <v>20772</v>
      </c>
      <c r="C9236" s="1" t="s">
        <v>20773</v>
      </c>
      <c r="D9236">
        <v>68107</v>
      </c>
      <c r="E9236">
        <v>2228</v>
      </c>
      <c r="F9236">
        <v>70.532722309999997</v>
      </c>
      <c r="G9236">
        <v>76.101438290000004</v>
      </c>
      <c r="H9236">
        <v>64.964006330000004</v>
      </c>
      <c r="I9236">
        <v>0.85365017799999998</v>
      </c>
      <c r="J9236">
        <v>-0.22828311400000001</v>
      </c>
      <c r="K9236">
        <v>0.85805172200000002</v>
      </c>
      <c r="L9236">
        <v>1</v>
      </c>
    </row>
    <row r="9237" spans="1:12" x14ac:dyDescent="0.2">
      <c r="A9237">
        <v>69597</v>
      </c>
      <c r="B9237" t="s">
        <v>20774</v>
      </c>
      <c r="C9237" s="1" t="s">
        <v>20775</v>
      </c>
      <c r="D9237">
        <v>69597</v>
      </c>
      <c r="E9237">
        <v>3086</v>
      </c>
      <c r="F9237">
        <v>1460.227942</v>
      </c>
      <c r="G9237">
        <v>1459.479883</v>
      </c>
      <c r="H9237">
        <v>1460.976001</v>
      </c>
      <c r="I9237">
        <v>1.001025104</v>
      </c>
      <c r="J9237">
        <v>1.4781550000000001E-3</v>
      </c>
      <c r="K9237">
        <v>0.99589646499999995</v>
      </c>
      <c r="L9237">
        <v>1</v>
      </c>
    </row>
    <row r="9238" spans="1:12" x14ac:dyDescent="0.2">
      <c r="A9238">
        <v>321014</v>
      </c>
      <c r="B9238" t="s">
        <v>20776</v>
      </c>
      <c r="C9238" s="1" t="s">
        <v>20777</v>
      </c>
      <c r="D9238">
        <v>321014</v>
      </c>
      <c r="E9238">
        <v>1409</v>
      </c>
      <c r="F9238">
        <v>41.091973189999997</v>
      </c>
      <c r="G9238">
        <v>33.644585110000001</v>
      </c>
      <c r="H9238">
        <v>48.539361280000001</v>
      </c>
      <c r="I9238">
        <v>1.4427094620000001</v>
      </c>
      <c r="J9238">
        <v>0.528780794</v>
      </c>
      <c r="K9238">
        <v>0.660625032</v>
      </c>
      <c r="L9238">
        <v>0.96389424300000004</v>
      </c>
    </row>
    <row r="9239" spans="1:12" x14ac:dyDescent="0.2">
      <c r="A9239">
        <v>15184</v>
      </c>
      <c r="B9239" t="s">
        <v>20778</v>
      </c>
      <c r="C9239" s="1" t="s">
        <v>20779</v>
      </c>
      <c r="D9239">
        <v>15184</v>
      </c>
      <c r="E9239">
        <v>3816</v>
      </c>
      <c r="F9239">
        <v>550.45344699999998</v>
      </c>
      <c r="G9239">
        <v>496.5767912</v>
      </c>
      <c r="H9239">
        <v>604.33010279999996</v>
      </c>
      <c r="I9239">
        <v>1.216992243</v>
      </c>
      <c r="J9239">
        <v>0.28331997199999998</v>
      </c>
      <c r="K9239">
        <v>0.36738550599999997</v>
      </c>
      <c r="L9239">
        <v>0.75234142000000004</v>
      </c>
    </row>
    <row r="9240" spans="1:12" x14ac:dyDescent="0.2">
      <c r="A9240">
        <v>78938</v>
      </c>
      <c r="B9240" t="s">
        <v>20780</v>
      </c>
      <c r="C9240" s="1" t="s">
        <v>20781</v>
      </c>
      <c r="D9240">
        <v>78938</v>
      </c>
      <c r="E9240">
        <v>3557</v>
      </c>
      <c r="F9240">
        <v>332.42898989999998</v>
      </c>
      <c r="G9240">
        <v>359.715328</v>
      </c>
      <c r="H9240">
        <v>305.14265189999998</v>
      </c>
      <c r="I9240">
        <v>0.84828926699999996</v>
      </c>
      <c r="J9240">
        <v>-0.237371787</v>
      </c>
      <c r="K9240">
        <v>0.59332251800000002</v>
      </c>
      <c r="L9240">
        <v>0.92557851700000005</v>
      </c>
    </row>
    <row r="9241" spans="1:12" x14ac:dyDescent="0.2">
      <c r="A9241">
        <v>108660</v>
      </c>
      <c r="B9241" t="s">
        <v>20782</v>
      </c>
      <c r="C9241" s="1" t="s">
        <v>20783</v>
      </c>
      <c r="D9241">
        <v>108660</v>
      </c>
      <c r="E9241">
        <v>1971</v>
      </c>
      <c r="F9241">
        <v>968.02910010000005</v>
      </c>
      <c r="G9241">
        <v>925.46860030000005</v>
      </c>
      <c r="H9241">
        <v>1010.5896</v>
      </c>
      <c r="I9241">
        <v>1.0919761079999999</v>
      </c>
      <c r="J9241">
        <v>0.12694129100000001</v>
      </c>
      <c r="K9241">
        <v>0.66296326500000002</v>
      </c>
      <c r="L9241">
        <v>0.96493846500000002</v>
      </c>
    </row>
    <row r="9242" spans="1:12" x14ac:dyDescent="0.2">
      <c r="A9242">
        <v>77040</v>
      </c>
      <c r="B9242" t="s">
        <v>20784</v>
      </c>
      <c r="C9242" s="1" t="s">
        <v>20785</v>
      </c>
      <c r="D9242">
        <v>77040</v>
      </c>
      <c r="E9242">
        <v>3197</v>
      </c>
      <c r="F9242">
        <v>186.2351453</v>
      </c>
      <c r="G9242">
        <v>190.7457991</v>
      </c>
      <c r="H9242">
        <v>181.7244915</v>
      </c>
      <c r="I9242">
        <v>0.95270507800000004</v>
      </c>
      <c r="J9242">
        <v>-6.9898416000000005E-2</v>
      </c>
      <c r="K9242">
        <v>0.89699037199999998</v>
      </c>
      <c r="L9242">
        <v>1</v>
      </c>
    </row>
    <row r="9243" spans="1:12" x14ac:dyDescent="0.2">
      <c r="A9243">
        <v>64655</v>
      </c>
      <c r="B9243" t="s">
        <v>20786</v>
      </c>
      <c r="C9243" s="1" t="s">
        <v>20787</v>
      </c>
      <c r="D9243">
        <v>64655</v>
      </c>
      <c r="E9243">
        <v>1230</v>
      </c>
      <c r="F9243">
        <v>209.71154659999999</v>
      </c>
      <c r="G9243">
        <v>315.5342531</v>
      </c>
      <c r="H9243">
        <v>103.8888401</v>
      </c>
      <c r="I9243">
        <v>0.32924742400000001</v>
      </c>
      <c r="J9243">
        <v>-1.6027559410000001</v>
      </c>
      <c r="K9243">
        <v>2.9695108000000001E-2</v>
      </c>
      <c r="L9243">
        <v>0.152531783</v>
      </c>
    </row>
    <row r="9244" spans="1:12" x14ac:dyDescent="0.2">
      <c r="A9244">
        <v>100087</v>
      </c>
      <c r="B9244" t="s">
        <v>20788</v>
      </c>
      <c r="C9244" s="1" t="s">
        <v>20789</v>
      </c>
      <c r="D9244">
        <v>100087</v>
      </c>
      <c r="E9244">
        <v>1556</v>
      </c>
      <c r="F9244">
        <v>155.85901369999999</v>
      </c>
      <c r="G9244">
        <v>161.48908589999999</v>
      </c>
      <c r="H9244">
        <v>150.2289414</v>
      </c>
      <c r="I9244">
        <v>0.93027303100000003</v>
      </c>
      <c r="J9244">
        <v>-0.10427389200000001</v>
      </c>
      <c r="K9244">
        <v>0.87284751000000005</v>
      </c>
      <c r="L9244">
        <v>1</v>
      </c>
    </row>
    <row r="9245" spans="1:12" x14ac:dyDescent="0.2">
      <c r="A9245">
        <v>624918</v>
      </c>
      <c r="B9245" t="s">
        <v>1300</v>
      </c>
      <c r="C9245" s="1" t="s">
        <v>1300</v>
      </c>
      <c r="D9245">
        <v>624918</v>
      </c>
      <c r="E9245">
        <v>1051</v>
      </c>
      <c r="F9245">
        <v>0.89524097300000005</v>
      </c>
      <c r="G9245">
        <v>1.790481947</v>
      </c>
      <c r="H9245">
        <v>1E-3</v>
      </c>
      <c r="I9245">
        <v>5.58509E-4</v>
      </c>
      <c r="J9245">
        <v>-10.80613226</v>
      </c>
      <c r="K9245">
        <v>0.88700561700000002</v>
      </c>
      <c r="L9245">
        <v>1</v>
      </c>
    </row>
    <row r="9246" spans="1:12" x14ac:dyDescent="0.2">
      <c r="A9246">
        <v>319960</v>
      </c>
      <c r="B9246" t="s">
        <v>20790</v>
      </c>
      <c r="C9246" s="1" t="s">
        <v>20791</v>
      </c>
      <c r="D9246">
        <v>319960</v>
      </c>
      <c r="E9246">
        <v>2804</v>
      </c>
      <c r="F9246">
        <v>56.370524830000001</v>
      </c>
      <c r="G9246">
        <v>60.731996530000004</v>
      </c>
      <c r="H9246">
        <v>52.009053139999999</v>
      </c>
      <c r="I9246">
        <v>0.856369889</v>
      </c>
      <c r="J9246">
        <v>-0.22369402499999999</v>
      </c>
      <c r="K9246">
        <v>0.83221928999999994</v>
      </c>
      <c r="L9246">
        <v>1</v>
      </c>
    </row>
    <row r="9247" spans="1:12" x14ac:dyDescent="0.2">
      <c r="A9247">
        <v>320749</v>
      </c>
      <c r="B9247" t="s">
        <v>20792</v>
      </c>
      <c r="C9247" s="1" t="s">
        <v>20793</v>
      </c>
      <c r="D9247">
        <v>320749</v>
      </c>
      <c r="E9247">
        <v>3640</v>
      </c>
      <c r="F9247">
        <v>29.338785189999999</v>
      </c>
      <c r="G9247">
        <v>40.10917783</v>
      </c>
      <c r="H9247">
        <v>18.568392559999999</v>
      </c>
      <c r="I9247">
        <v>0.46294622699999999</v>
      </c>
      <c r="J9247">
        <v>-1.1110834650000001</v>
      </c>
      <c r="K9247">
        <v>0.44222536800000001</v>
      </c>
      <c r="L9247">
        <v>0.81834871600000003</v>
      </c>
    </row>
    <row r="9248" spans="1:12" x14ac:dyDescent="0.2">
      <c r="A9248">
        <v>243369</v>
      </c>
      <c r="B9248" t="s">
        <v>20794</v>
      </c>
      <c r="C9248" s="1" t="s">
        <v>20795</v>
      </c>
      <c r="D9248">
        <v>243369</v>
      </c>
      <c r="E9248">
        <v>15586</v>
      </c>
      <c r="F9248">
        <v>53.935257309999997</v>
      </c>
      <c r="G9248">
        <v>50.649915620000002</v>
      </c>
      <c r="H9248">
        <v>57.220598989999999</v>
      </c>
      <c r="I9248">
        <v>1.12972743</v>
      </c>
      <c r="J9248">
        <v>0.17597473499999999</v>
      </c>
      <c r="K9248">
        <v>0.90994518400000002</v>
      </c>
      <c r="L9248">
        <v>1</v>
      </c>
    </row>
    <row r="9249" spans="1:12" x14ac:dyDescent="0.2">
      <c r="A9249">
        <v>66590</v>
      </c>
      <c r="B9249" t="s">
        <v>20796</v>
      </c>
      <c r="C9249" s="1" t="s">
        <v>20797</v>
      </c>
      <c r="D9249">
        <v>66590</v>
      </c>
      <c r="E9249">
        <v>1846</v>
      </c>
      <c r="F9249">
        <v>485.25401890000001</v>
      </c>
      <c r="G9249">
        <v>557.80821679999997</v>
      </c>
      <c r="H9249">
        <v>412.69982090000002</v>
      </c>
      <c r="I9249">
        <v>0.73985970199999995</v>
      </c>
      <c r="J9249">
        <v>-0.43467637399999998</v>
      </c>
      <c r="K9249">
        <v>0.30425551899999997</v>
      </c>
      <c r="L9249">
        <v>0.68185724000000003</v>
      </c>
    </row>
    <row r="9250" spans="1:12" x14ac:dyDescent="0.2">
      <c r="A9250">
        <v>56378</v>
      </c>
      <c r="B9250" t="s">
        <v>20798</v>
      </c>
      <c r="C9250" s="1" t="s">
        <v>20799</v>
      </c>
      <c r="D9250">
        <v>56378</v>
      </c>
      <c r="E9250">
        <v>879</v>
      </c>
      <c r="F9250">
        <v>262.71428049999997</v>
      </c>
      <c r="G9250">
        <v>304.48813059999998</v>
      </c>
      <c r="H9250">
        <v>220.94043049999999</v>
      </c>
      <c r="I9250">
        <v>0.72561262100000001</v>
      </c>
      <c r="J9250">
        <v>-0.46272854499999999</v>
      </c>
      <c r="K9250">
        <v>0.31467276599999999</v>
      </c>
      <c r="L9250">
        <v>0.69471067600000003</v>
      </c>
    </row>
    <row r="9251" spans="1:12" x14ac:dyDescent="0.2">
      <c r="A9251">
        <v>268747</v>
      </c>
      <c r="B9251" t="s">
        <v>20800</v>
      </c>
      <c r="C9251" s="1" t="s">
        <v>20801</v>
      </c>
      <c r="D9251">
        <v>268747</v>
      </c>
      <c r="E9251">
        <v>4620</v>
      </c>
      <c r="F9251">
        <v>375.77439729999998</v>
      </c>
      <c r="G9251">
        <v>365.77986090000002</v>
      </c>
      <c r="H9251">
        <v>385.76893369999999</v>
      </c>
      <c r="I9251">
        <v>1.054647822</v>
      </c>
      <c r="J9251">
        <v>7.6761320999999993E-2</v>
      </c>
      <c r="K9251">
        <v>0.90924756500000004</v>
      </c>
      <c r="L9251">
        <v>1</v>
      </c>
    </row>
    <row r="9252" spans="1:12" x14ac:dyDescent="0.2">
      <c r="A9252">
        <v>100504421</v>
      </c>
      <c r="B9252" t="s">
        <v>20802</v>
      </c>
      <c r="C9252" s="1" t="s">
        <v>20803</v>
      </c>
      <c r="D9252">
        <v>100504421</v>
      </c>
      <c r="E9252">
        <v>854</v>
      </c>
      <c r="F9252">
        <v>37.385327220000001</v>
      </c>
      <c r="G9252">
        <v>42.956282340000001</v>
      </c>
      <c r="H9252">
        <v>31.814372089999999</v>
      </c>
      <c r="I9252">
        <v>0.74062210100000003</v>
      </c>
      <c r="J9252">
        <v>-0.43319049300000001</v>
      </c>
      <c r="K9252">
        <v>0.73853029299999995</v>
      </c>
      <c r="L9252">
        <v>0.999021669</v>
      </c>
    </row>
    <row r="9253" spans="1:12" x14ac:dyDescent="0.2">
      <c r="A9253">
        <v>19186</v>
      </c>
      <c r="B9253" t="s">
        <v>20804</v>
      </c>
      <c r="C9253" s="1" t="s">
        <v>20805</v>
      </c>
      <c r="D9253">
        <v>19186</v>
      </c>
      <c r="E9253">
        <v>977</v>
      </c>
      <c r="F9253">
        <v>3443.561334</v>
      </c>
      <c r="G9253">
        <v>3788.5513940000001</v>
      </c>
      <c r="H9253">
        <v>3098.5712749999998</v>
      </c>
      <c r="I9253">
        <v>0.81787758799999999</v>
      </c>
      <c r="J9253">
        <v>-0.29004316499999999</v>
      </c>
      <c r="K9253">
        <v>5.2171183000000003E-2</v>
      </c>
      <c r="L9253">
        <v>0.22850864400000001</v>
      </c>
    </row>
    <row r="9254" spans="1:12" x14ac:dyDescent="0.2">
      <c r="A9254">
        <v>226525</v>
      </c>
      <c r="B9254" t="s">
        <v>20806</v>
      </c>
      <c r="C9254" s="1" t="s">
        <v>20807</v>
      </c>
      <c r="D9254">
        <v>226525</v>
      </c>
      <c r="E9254">
        <v>10046</v>
      </c>
      <c r="F9254">
        <v>787.47103519999996</v>
      </c>
      <c r="G9254">
        <v>916.95360749999998</v>
      </c>
      <c r="H9254">
        <v>657.98846289999994</v>
      </c>
      <c r="I9254">
        <v>0.71758097399999998</v>
      </c>
      <c r="J9254">
        <v>-0.47878645600000003</v>
      </c>
      <c r="K9254">
        <v>7.2351039000000006E-2</v>
      </c>
      <c r="L9254">
        <v>0.28481015900000001</v>
      </c>
    </row>
    <row r="9255" spans="1:12" x14ac:dyDescent="0.2">
      <c r="A9255">
        <v>56847</v>
      </c>
      <c r="B9255" t="s">
        <v>20808</v>
      </c>
      <c r="C9255" s="1" t="s">
        <v>20809</v>
      </c>
      <c r="D9255">
        <v>56847</v>
      </c>
      <c r="E9255">
        <v>3423</v>
      </c>
      <c r="F9255">
        <v>6.560323737</v>
      </c>
      <c r="G9255">
        <v>0.47989680600000001</v>
      </c>
      <c r="H9255">
        <v>12.640750669999999</v>
      </c>
      <c r="I9255">
        <v>26.340560109999998</v>
      </c>
      <c r="J9255">
        <v>4.7192141190000001</v>
      </c>
      <c r="K9255">
        <v>0.28557873099999997</v>
      </c>
      <c r="L9255">
        <v>0.65687197399999997</v>
      </c>
    </row>
    <row r="9256" spans="1:12" x14ac:dyDescent="0.2">
      <c r="A9256">
        <v>77522</v>
      </c>
      <c r="B9256" t="s">
        <v>20810</v>
      </c>
      <c r="C9256" s="1" t="s">
        <v>20811</v>
      </c>
      <c r="D9256">
        <v>77522</v>
      </c>
      <c r="E9256">
        <v>530</v>
      </c>
      <c r="F9256">
        <v>5.3131741010000004</v>
      </c>
      <c r="G9256">
        <v>1E-3</v>
      </c>
      <c r="H9256">
        <v>10.626348200000001</v>
      </c>
      <c r="I9256">
        <v>10626.3482</v>
      </c>
      <c r="J9256">
        <v>13.37535827</v>
      </c>
      <c r="K9256">
        <v>0.26217596900000001</v>
      </c>
      <c r="L9256">
        <v>0.62841611100000005</v>
      </c>
    </row>
    <row r="9257" spans="1:12" x14ac:dyDescent="0.2">
      <c r="A9257">
        <v>252876</v>
      </c>
      <c r="B9257" t="s">
        <v>20812</v>
      </c>
      <c r="C9257" s="1" t="s">
        <v>20813</v>
      </c>
      <c r="D9257">
        <v>252876</v>
      </c>
      <c r="E9257">
        <v>2041</v>
      </c>
      <c r="F9257">
        <v>124.71705559999999</v>
      </c>
      <c r="G9257">
        <v>123.0497807</v>
      </c>
      <c r="H9257">
        <v>126.3843305</v>
      </c>
      <c r="I9257">
        <v>1.027099193</v>
      </c>
      <c r="J9257">
        <v>3.8575518000000003E-2</v>
      </c>
      <c r="K9257">
        <v>0.94256758699999998</v>
      </c>
      <c r="L9257">
        <v>1</v>
      </c>
    </row>
    <row r="9258" spans="1:12" x14ac:dyDescent="0.2">
      <c r="A9258">
        <v>381678</v>
      </c>
      <c r="B9258" t="s">
        <v>20814</v>
      </c>
      <c r="C9258" s="1" t="s">
        <v>20815</v>
      </c>
      <c r="D9258">
        <v>381678</v>
      </c>
      <c r="E9258">
        <v>2271</v>
      </c>
      <c r="F9258">
        <v>100.7584645</v>
      </c>
      <c r="G9258">
        <v>125.4645491</v>
      </c>
      <c r="H9258">
        <v>76.052379959999996</v>
      </c>
      <c r="I9258">
        <v>0.60616628800000005</v>
      </c>
      <c r="J9258">
        <v>-0.72221447699999997</v>
      </c>
      <c r="K9258">
        <v>0.32516723600000003</v>
      </c>
      <c r="L9258">
        <v>0.70592705499999997</v>
      </c>
    </row>
    <row r="9259" spans="1:12" x14ac:dyDescent="0.2">
      <c r="A9259">
        <v>12340</v>
      </c>
      <c r="B9259" t="s">
        <v>20816</v>
      </c>
      <c r="C9259" s="1" t="s">
        <v>20817</v>
      </c>
      <c r="D9259">
        <v>12340</v>
      </c>
      <c r="E9259">
        <v>3187</v>
      </c>
      <c r="F9259">
        <v>1605.5026459999999</v>
      </c>
      <c r="G9259">
        <v>1805.4158050000001</v>
      </c>
      <c r="H9259">
        <v>1405.5894880000001</v>
      </c>
      <c r="I9259">
        <v>0.77854059099999995</v>
      </c>
      <c r="J9259">
        <v>-0.36115583499999998</v>
      </c>
      <c r="K9259">
        <v>6.8534341999999998E-2</v>
      </c>
      <c r="L9259">
        <v>0.27538937000000002</v>
      </c>
    </row>
    <row r="9260" spans="1:12" x14ac:dyDescent="0.2">
      <c r="A9260">
        <v>16835</v>
      </c>
      <c r="B9260" t="s">
        <v>2397</v>
      </c>
      <c r="C9260" s="1" t="s">
        <v>2398</v>
      </c>
      <c r="D9260">
        <v>16835</v>
      </c>
      <c r="E9260">
        <v>4531</v>
      </c>
      <c r="F9260">
        <v>704.93531410000003</v>
      </c>
      <c r="G9260">
        <v>390.61388549999998</v>
      </c>
      <c r="H9260">
        <v>1019.256743</v>
      </c>
      <c r="I9260">
        <v>2.609371506</v>
      </c>
      <c r="J9260">
        <v>1.3837023610000001</v>
      </c>
      <c r="K9260">
        <v>2.2349219999999999E-3</v>
      </c>
      <c r="L9260">
        <v>2.0671737999999999E-2</v>
      </c>
    </row>
    <row r="9261" spans="1:12" x14ac:dyDescent="0.2">
      <c r="A9261">
        <v>209446</v>
      </c>
      <c r="B9261" t="s">
        <v>20818</v>
      </c>
      <c r="C9261" s="1" t="s">
        <v>20819</v>
      </c>
      <c r="D9261">
        <v>209446</v>
      </c>
      <c r="E9261">
        <v>3293</v>
      </c>
      <c r="F9261">
        <v>297.75116869999999</v>
      </c>
      <c r="G9261">
        <v>248.06670930000001</v>
      </c>
      <c r="H9261">
        <v>347.4356282</v>
      </c>
      <c r="I9261">
        <v>1.4005733739999999</v>
      </c>
      <c r="J9261">
        <v>0.48601756600000001</v>
      </c>
      <c r="K9261">
        <v>0.25056563399999998</v>
      </c>
      <c r="L9261">
        <v>0.61182949900000005</v>
      </c>
    </row>
    <row r="9262" spans="1:12" x14ac:dyDescent="0.2">
      <c r="A9262">
        <v>75600</v>
      </c>
      <c r="B9262" t="s">
        <v>20820</v>
      </c>
      <c r="C9262" s="1" t="s">
        <v>20821</v>
      </c>
      <c r="D9262">
        <v>75600</v>
      </c>
      <c r="E9262">
        <v>861</v>
      </c>
      <c r="F9262">
        <v>19.07008974</v>
      </c>
      <c r="G9262">
        <v>3.1656197260000001</v>
      </c>
      <c r="H9262">
        <v>34.974559749999997</v>
      </c>
      <c r="I9262">
        <v>11.048250510000001</v>
      </c>
      <c r="J9262">
        <v>3.4657460320000002</v>
      </c>
      <c r="K9262">
        <v>8.7183060000000007E-2</v>
      </c>
      <c r="L9262">
        <v>0.32442604899999999</v>
      </c>
    </row>
    <row r="9263" spans="1:12" x14ac:dyDescent="0.2">
      <c r="A9263">
        <v>67701</v>
      </c>
      <c r="B9263" t="s">
        <v>20822</v>
      </c>
      <c r="C9263" s="1" t="s">
        <v>20823</v>
      </c>
      <c r="D9263">
        <v>67701</v>
      </c>
      <c r="E9263">
        <v>708</v>
      </c>
      <c r="F9263">
        <v>42.677086869999997</v>
      </c>
      <c r="G9263">
        <v>36.6207949</v>
      </c>
      <c r="H9263">
        <v>48.733378829999999</v>
      </c>
      <c r="I9263">
        <v>1.3307569909999999</v>
      </c>
      <c r="J9263">
        <v>0.41224714499999998</v>
      </c>
      <c r="K9263">
        <v>0.72802774100000001</v>
      </c>
      <c r="L9263">
        <v>0.99311659500000005</v>
      </c>
    </row>
    <row r="9264" spans="1:12" x14ac:dyDescent="0.2">
      <c r="A9264">
        <v>12874</v>
      </c>
      <c r="B9264" t="s">
        <v>20824</v>
      </c>
      <c r="C9264" s="1" t="s">
        <v>20825</v>
      </c>
      <c r="D9264">
        <v>12874</v>
      </c>
      <c r="E9264">
        <v>9152</v>
      </c>
      <c r="F9264">
        <v>1311.5337</v>
      </c>
      <c r="G9264">
        <v>1397.9690069999999</v>
      </c>
      <c r="H9264">
        <v>1225.0983940000001</v>
      </c>
      <c r="I9264">
        <v>0.876341598</v>
      </c>
      <c r="J9264">
        <v>-0.19043475200000001</v>
      </c>
      <c r="K9264">
        <v>0.62004524800000005</v>
      </c>
      <c r="L9264">
        <v>0.94227394799999997</v>
      </c>
    </row>
    <row r="9265" spans="1:12" x14ac:dyDescent="0.2">
      <c r="A9265">
        <v>16330</v>
      </c>
      <c r="B9265" t="s">
        <v>20826</v>
      </c>
      <c r="C9265" s="1" t="s">
        <v>20827</v>
      </c>
      <c r="D9265">
        <v>16330</v>
      </c>
      <c r="E9265">
        <v>3826</v>
      </c>
      <c r="F9265">
        <v>975.51510069999995</v>
      </c>
      <c r="G9265">
        <v>1294.1320900000001</v>
      </c>
      <c r="H9265">
        <v>656.89811129999998</v>
      </c>
      <c r="I9265">
        <v>0.50759742100000005</v>
      </c>
      <c r="J9265">
        <v>-0.97824335600000001</v>
      </c>
      <c r="K9265" s="2">
        <v>7.3999999999999996E-5</v>
      </c>
      <c r="L9265">
        <v>1.1512E-3</v>
      </c>
    </row>
    <row r="9266" spans="1:12" x14ac:dyDescent="0.2">
      <c r="A9266">
        <v>18195</v>
      </c>
      <c r="B9266" t="s">
        <v>20828</v>
      </c>
      <c r="C9266" s="1" t="s">
        <v>20829</v>
      </c>
      <c r="D9266">
        <v>18195</v>
      </c>
      <c r="E9266">
        <v>3766</v>
      </c>
      <c r="F9266">
        <v>952.69005159999995</v>
      </c>
      <c r="G9266">
        <v>993.7175641</v>
      </c>
      <c r="H9266">
        <v>911.6625391</v>
      </c>
      <c r="I9266">
        <v>0.91742621000000002</v>
      </c>
      <c r="J9266">
        <v>-0.12433597</v>
      </c>
      <c r="K9266">
        <v>0.77695529699999999</v>
      </c>
      <c r="L9266">
        <v>1</v>
      </c>
    </row>
    <row r="9267" spans="1:12" x14ac:dyDescent="0.2">
      <c r="A9267">
        <v>231507</v>
      </c>
      <c r="B9267" t="s">
        <v>20830</v>
      </c>
      <c r="C9267" s="1" t="s">
        <v>20831</v>
      </c>
      <c r="D9267">
        <v>231507</v>
      </c>
      <c r="E9267">
        <v>696</v>
      </c>
      <c r="F9267">
        <v>49.728403929999999</v>
      </c>
      <c r="G9267">
        <v>65.498688270000002</v>
      </c>
      <c r="H9267">
        <v>33.958119590000003</v>
      </c>
      <c r="I9267">
        <v>0.51845495699999999</v>
      </c>
      <c r="J9267">
        <v>-0.94770944199999996</v>
      </c>
      <c r="K9267">
        <v>0.37176094700000001</v>
      </c>
      <c r="L9267">
        <v>0.75558209399999998</v>
      </c>
    </row>
    <row r="9268" spans="1:12" x14ac:dyDescent="0.2">
      <c r="A9268">
        <v>56440</v>
      </c>
      <c r="B9268" t="s">
        <v>20832</v>
      </c>
      <c r="C9268" s="1" t="s">
        <v>20833</v>
      </c>
      <c r="D9268">
        <v>56440</v>
      </c>
      <c r="E9268">
        <v>2079</v>
      </c>
      <c r="F9268">
        <v>637.53166060000001</v>
      </c>
      <c r="G9268">
        <v>782.46701519999999</v>
      </c>
      <c r="H9268">
        <v>492.59630600000003</v>
      </c>
      <c r="I9268">
        <v>0.62954258299999999</v>
      </c>
      <c r="J9268">
        <v>-0.66762412800000004</v>
      </c>
      <c r="K9268">
        <v>5.1163176999999997E-2</v>
      </c>
      <c r="L9268">
        <v>0.22533718699999999</v>
      </c>
    </row>
    <row r="9269" spans="1:12" x14ac:dyDescent="0.2">
      <c r="A9269">
        <v>320878</v>
      </c>
      <c r="B9269" t="s">
        <v>2400</v>
      </c>
      <c r="C9269" s="1" t="s">
        <v>2401</v>
      </c>
      <c r="D9269">
        <v>320878</v>
      </c>
      <c r="E9269">
        <v>6689</v>
      </c>
      <c r="F9269">
        <v>195.72457660000001</v>
      </c>
      <c r="G9269">
        <v>346.97555249999999</v>
      </c>
      <c r="H9269">
        <v>44.473600619999999</v>
      </c>
      <c r="I9269">
        <v>0.128175026</v>
      </c>
      <c r="J9269">
        <v>-2.9638128990000001</v>
      </c>
      <c r="K9269" s="2">
        <v>1.8E-7</v>
      </c>
      <c r="L9269" s="2">
        <v>5.2599999999999996E-6</v>
      </c>
    </row>
    <row r="9270" spans="1:12" x14ac:dyDescent="0.2">
      <c r="A9270">
        <v>14584</v>
      </c>
      <c r="B9270" t="s">
        <v>20834</v>
      </c>
      <c r="C9270" s="1" t="s">
        <v>20835</v>
      </c>
      <c r="D9270">
        <v>14584</v>
      </c>
      <c r="E9270">
        <v>2986</v>
      </c>
      <c r="F9270">
        <v>257.05047259999998</v>
      </c>
      <c r="G9270">
        <v>191.7896777</v>
      </c>
      <c r="H9270">
        <v>322.31126749999999</v>
      </c>
      <c r="I9270">
        <v>1.6805454360000001</v>
      </c>
      <c r="J9270">
        <v>0.748929548</v>
      </c>
      <c r="K9270">
        <v>0.17267512900000001</v>
      </c>
      <c r="L9270">
        <v>0.496200472</v>
      </c>
    </row>
    <row r="9271" spans="1:12" x14ac:dyDescent="0.2">
      <c r="A9271">
        <v>69046</v>
      </c>
      <c r="B9271" t="s">
        <v>20836</v>
      </c>
      <c r="C9271" s="1" t="s">
        <v>20837</v>
      </c>
      <c r="D9271">
        <v>69046</v>
      </c>
      <c r="E9271">
        <v>1915</v>
      </c>
      <c r="F9271">
        <v>602.33007350000003</v>
      </c>
      <c r="G9271">
        <v>483.73593870000002</v>
      </c>
      <c r="H9271">
        <v>720.9242084</v>
      </c>
      <c r="I9271">
        <v>1.4903259209999999</v>
      </c>
      <c r="J9271">
        <v>0.57562787000000004</v>
      </c>
      <c r="K9271">
        <v>6.0615194999999997E-2</v>
      </c>
      <c r="L9271">
        <v>0.25392595400000001</v>
      </c>
    </row>
    <row r="9272" spans="1:12" x14ac:dyDescent="0.2">
      <c r="A9272">
        <v>70508</v>
      </c>
      <c r="B9272" t="s">
        <v>20838</v>
      </c>
      <c r="C9272" s="1" t="s">
        <v>20839</v>
      </c>
      <c r="D9272">
        <v>70508</v>
      </c>
      <c r="E9272">
        <v>8742</v>
      </c>
      <c r="F9272">
        <v>2418.9210280000002</v>
      </c>
      <c r="G9272">
        <v>2110.0058450000001</v>
      </c>
      <c r="H9272">
        <v>2727.8362120000002</v>
      </c>
      <c r="I9272">
        <v>1.2928097890000001</v>
      </c>
      <c r="J9272">
        <v>0.37051002700000002</v>
      </c>
      <c r="K9272">
        <v>2.9568917E-2</v>
      </c>
      <c r="L9272">
        <v>0.15226293900000001</v>
      </c>
    </row>
    <row r="9273" spans="1:12" x14ac:dyDescent="0.2">
      <c r="A9273">
        <v>67698</v>
      </c>
      <c r="B9273" t="s">
        <v>20840</v>
      </c>
      <c r="C9273" s="1" t="s">
        <v>20841</v>
      </c>
      <c r="D9273">
        <v>67698</v>
      </c>
      <c r="E9273">
        <v>2107</v>
      </c>
      <c r="F9273">
        <v>117.8903004</v>
      </c>
      <c r="G9273">
        <v>71.705070430000006</v>
      </c>
      <c r="H9273">
        <v>164.0755303</v>
      </c>
      <c r="I9273">
        <v>2.2881998349999999</v>
      </c>
      <c r="J9273">
        <v>1.1942130520000001</v>
      </c>
      <c r="K9273">
        <v>8.1338427000000005E-2</v>
      </c>
      <c r="L9273">
        <v>0.30890518500000003</v>
      </c>
    </row>
    <row r="9274" spans="1:12" x14ac:dyDescent="0.2">
      <c r="A9274">
        <v>23984</v>
      </c>
      <c r="B9274" t="s">
        <v>20842</v>
      </c>
      <c r="C9274" s="1" t="s">
        <v>20843</v>
      </c>
      <c r="D9274">
        <v>23984</v>
      </c>
      <c r="E9274">
        <v>7717</v>
      </c>
      <c r="F9274">
        <v>41.033078019999998</v>
      </c>
      <c r="G9274">
        <v>46.222979010000003</v>
      </c>
      <c r="H9274">
        <v>35.843177019999999</v>
      </c>
      <c r="I9274">
        <v>0.77544065299999998</v>
      </c>
      <c r="J9274">
        <v>-0.36691172399999999</v>
      </c>
      <c r="K9274">
        <v>0.82072281499999999</v>
      </c>
      <c r="L9274">
        <v>1</v>
      </c>
    </row>
    <row r="9275" spans="1:12" x14ac:dyDescent="0.2">
      <c r="A9275">
        <v>100504715</v>
      </c>
      <c r="B9275" t="s">
        <v>20844</v>
      </c>
      <c r="C9275" s="1" t="s">
        <v>20845</v>
      </c>
      <c r="D9275">
        <v>100504715</v>
      </c>
      <c r="E9275">
        <v>6872</v>
      </c>
      <c r="F9275">
        <v>846.20398999999998</v>
      </c>
      <c r="G9275">
        <v>631.92551530000003</v>
      </c>
      <c r="H9275">
        <v>1060.482465</v>
      </c>
      <c r="I9275">
        <v>1.678176366</v>
      </c>
      <c r="J9275">
        <v>0.74689434200000004</v>
      </c>
      <c r="K9275">
        <v>4.3009930000000004E-3</v>
      </c>
      <c r="L9275">
        <v>3.4599721999999999E-2</v>
      </c>
    </row>
    <row r="9276" spans="1:12" x14ac:dyDescent="0.2">
      <c r="A9276">
        <v>55951</v>
      </c>
      <c r="B9276" t="s">
        <v>20846</v>
      </c>
      <c r="C9276" s="1" t="s">
        <v>20847</v>
      </c>
      <c r="D9276">
        <v>55951</v>
      </c>
      <c r="E9276">
        <v>907</v>
      </c>
      <c r="F9276">
        <v>139.29811760000001</v>
      </c>
      <c r="G9276">
        <v>127.11064140000001</v>
      </c>
      <c r="H9276">
        <v>151.4855938</v>
      </c>
      <c r="I9276">
        <v>1.1917616980000001</v>
      </c>
      <c r="J9276">
        <v>0.25309578599999999</v>
      </c>
      <c r="K9276">
        <v>0.67559366799999998</v>
      </c>
      <c r="L9276">
        <v>0.96987103500000005</v>
      </c>
    </row>
    <row r="9277" spans="1:12" x14ac:dyDescent="0.2">
      <c r="A9277">
        <v>19387</v>
      </c>
      <c r="B9277" t="s">
        <v>2403</v>
      </c>
      <c r="C9277" s="1" t="s">
        <v>2404</v>
      </c>
      <c r="D9277">
        <v>19387</v>
      </c>
      <c r="E9277">
        <v>3002</v>
      </c>
      <c r="F9277">
        <v>1009.459157</v>
      </c>
      <c r="G9277">
        <v>1499.0030059999999</v>
      </c>
      <c r="H9277">
        <v>519.91530709999995</v>
      </c>
      <c r="I9277">
        <v>0.34684073700000001</v>
      </c>
      <c r="J9277">
        <v>-1.52765474</v>
      </c>
      <c r="K9277" s="2">
        <v>4.7600000000000002E-6</v>
      </c>
      <c r="L9277">
        <v>1.02156E-4</v>
      </c>
    </row>
    <row r="9278" spans="1:12" x14ac:dyDescent="0.2">
      <c r="A9278">
        <v>110312</v>
      </c>
      <c r="B9278" t="s">
        <v>20848</v>
      </c>
      <c r="C9278" s="1" t="s">
        <v>20849</v>
      </c>
      <c r="D9278">
        <v>110312</v>
      </c>
      <c r="E9278">
        <v>748</v>
      </c>
      <c r="F9278">
        <v>3.4792866139999998</v>
      </c>
      <c r="G9278">
        <v>3.2624486840000002</v>
      </c>
      <c r="H9278">
        <v>3.6961245429999998</v>
      </c>
      <c r="I9278">
        <v>1.132929557</v>
      </c>
      <c r="J9278">
        <v>0.18005815999999999</v>
      </c>
      <c r="K9278">
        <v>1</v>
      </c>
      <c r="L9278">
        <v>1</v>
      </c>
    </row>
    <row r="9279" spans="1:12" x14ac:dyDescent="0.2">
      <c r="A9279">
        <v>329384</v>
      </c>
      <c r="B9279" t="s">
        <v>20850</v>
      </c>
      <c r="C9279" s="1" t="s">
        <v>20851</v>
      </c>
      <c r="D9279">
        <v>329384</v>
      </c>
      <c r="E9279">
        <v>913</v>
      </c>
      <c r="F9279">
        <v>7.0050842700000002</v>
      </c>
      <c r="G9279">
        <v>9.7873460530000003</v>
      </c>
      <c r="H9279">
        <v>4.2228224870000002</v>
      </c>
      <c r="I9279">
        <v>0.43145736000000001</v>
      </c>
      <c r="J9279">
        <v>-1.212710108</v>
      </c>
      <c r="K9279">
        <v>0.74374739499999998</v>
      </c>
      <c r="L9279">
        <v>0.999021669</v>
      </c>
    </row>
    <row r="9280" spans="1:12" x14ac:dyDescent="0.2">
      <c r="A9280">
        <v>319207</v>
      </c>
      <c r="B9280" t="s">
        <v>20852</v>
      </c>
      <c r="C9280" s="1" t="s">
        <v>20853</v>
      </c>
      <c r="D9280">
        <v>319207</v>
      </c>
      <c r="E9280">
        <v>3301</v>
      </c>
      <c r="F9280">
        <v>31.96731999</v>
      </c>
      <c r="G9280">
        <v>21.687937250000001</v>
      </c>
      <c r="H9280">
        <v>42.246702740000003</v>
      </c>
      <c r="I9280">
        <v>1.9479354929999999</v>
      </c>
      <c r="J9280">
        <v>0.96194590300000005</v>
      </c>
      <c r="K9280">
        <v>0.46976554300000001</v>
      </c>
      <c r="L9280">
        <v>0.84028459</v>
      </c>
    </row>
    <row r="9281" spans="1:12" x14ac:dyDescent="0.2">
      <c r="A9281">
        <v>17906</v>
      </c>
      <c r="B9281" t="s">
        <v>20854</v>
      </c>
      <c r="C9281" s="1" t="s">
        <v>20855</v>
      </c>
      <c r="D9281">
        <v>17906</v>
      </c>
      <c r="E9281">
        <v>633</v>
      </c>
      <c r="F9281">
        <v>0.239948403</v>
      </c>
      <c r="G9281">
        <v>0.47989680600000001</v>
      </c>
      <c r="H9281">
        <v>1E-3</v>
      </c>
      <c r="I9281">
        <v>2.0837809999999998E-3</v>
      </c>
      <c r="J9281">
        <v>-8.9065804009999994</v>
      </c>
      <c r="K9281">
        <v>1</v>
      </c>
      <c r="L9281">
        <v>1</v>
      </c>
    </row>
    <row r="9282" spans="1:12" x14ac:dyDescent="0.2">
      <c r="A9282">
        <v>17347</v>
      </c>
      <c r="B9282" t="s">
        <v>20856</v>
      </c>
      <c r="C9282" s="1" t="s">
        <v>20857</v>
      </c>
      <c r="D9282">
        <v>17347</v>
      </c>
      <c r="E9282">
        <v>3070</v>
      </c>
      <c r="F9282">
        <v>1272.8421410000001</v>
      </c>
      <c r="G9282">
        <v>1401.105765</v>
      </c>
      <c r="H9282">
        <v>1144.5785169999999</v>
      </c>
      <c r="I9282">
        <v>0.81691086099999999</v>
      </c>
      <c r="J9282">
        <v>-0.29174942999999998</v>
      </c>
      <c r="K9282">
        <v>0.21415569200000001</v>
      </c>
      <c r="L9282">
        <v>0.56087064799999997</v>
      </c>
    </row>
    <row r="9283" spans="1:12" x14ac:dyDescent="0.2">
      <c r="A9283">
        <v>224617</v>
      </c>
      <c r="B9283" t="s">
        <v>20858</v>
      </c>
      <c r="C9283" s="1" t="s">
        <v>20859</v>
      </c>
      <c r="D9283">
        <v>224617</v>
      </c>
      <c r="E9283">
        <v>7946</v>
      </c>
      <c r="F9283">
        <v>703.07397079999998</v>
      </c>
      <c r="G9283">
        <v>523.45355270000005</v>
      </c>
      <c r="H9283">
        <v>882.69438879999996</v>
      </c>
      <c r="I9283">
        <v>1.6862898040000001</v>
      </c>
      <c r="J9283">
        <v>0.75385249799999998</v>
      </c>
      <c r="K9283">
        <v>8.3810840000000005E-3</v>
      </c>
      <c r="L9283">
        <v>5.8561819000000001E-2</v>
      </c>
    </row>
    <row r="9284" spans="1:12" x14ac:dyDescent="0.2">
      <c r="A9284">
        <v>107022</v>
      </c>
      <c r="B9284" t="s">
        <v>20860</v>
      </c>
      <c r="C9284" s="1" t="s">
        <v>20861</v>
      </c>
      <c r="D9284">
        <v>107022</v>
      </c>
      <c r="E9284">
        <v>2611</v>
      </c>
      <c r="F9284">
        <v>67.893483099999997</v>
      </c>
      <c r="G9284">
        <v>37.197520670000003</v>
      </c>
      <c r="H9284">
        <v>98.589445530000006</v>
      </c>
      <c r="I9284">
        <v>2.6504305600000002</v>
      </c>
      <c r="J9284">
        <v>1.4062267429999999</v>
      </c>
      <c r="K9284">
        <v>0.16507928999999999</v>
      </c>
      <c r="L9284">
        <v>0.48375816599999999</v>
      </c>
    </row>
    <row r="9285" spans="1:12" x14ac:dyDescent="0.2">
      <c r="A9285">
        <v>214895</v>
      </c>
      <c r="B9285" t="s">
        <v>20862</v>
      </c>
      <c r="C9285" s="1" t="s">
        <v>20863</v>
      </c>
      <c r="D9285">
        <v>214895</v>
      </c>
      <c r="E9285">
        <v>2298</v>
      </c>
      <c r="F9285">
        <v>255.07995489999999</v>
      </c>
      <c r="G9285">
        <v>253.93079589999999</v>
      </c>
      <c r="H9285">
        <v>256.22911390000002</v>
      </c>
      <c r="I9285">
        <v>1.0090509620000001</v>
      </c>
      <c r="J9285">
        <v>1.2999039E-2</v>
      </c>
      <c r="K9285">
        <v>0.96608165300000004</v>
      </c>
      <c r="L9285">
        <v>1</v>
      </c>
    </row>
    <row r="9286" spans="1:12" x14ac:dyDescent="0.2">
      <c r="A9286">
        <v>12957</v>
      </c>
      <c r="B9286" t="s">
        <v>20864</v>
      </c>
      <c r="C9286" s="1" t="s">
        <v>20865</v>
      </c>
      <c r="D9286">
        <v>12957</v>
      </c>
      <c r="E9286">
        <v>683</v>
      </c>
      <c r="F9286">
        <v>0.75050818799999997</v>
      </c>
      <c r="G9286">
        <v>0.44762048700000001</v>
      </c>
      <c r="H9286">
        <v>1.0533958889999999</v>
      </c>
      <c r="I9286">
        <v>2.353323676</v>
      </c>
      <c r="J9286">
        <v>1.234699762</v>
      </c>
      <c r="K9286">
        <v>0.99285472299999999</v>
      </c>
      <c r="L9286">
        <v>1</v>
      </c>
    </row>
    <row r="9287" spans="1:12" x14ac:dyDescent="0.2">
      <c r="A9287">
        <v>210035</v>
      </c>
      <c r="B9287" t="s">
        <v>20866</v>
      </c>
      <c r="C9287" s="1" t="s">
        <v>20867</v>
      </c>
      <c r="D9287">
        <v>210035</v>
      </c>
      <c r="E9287">
        <v>6001</v>
      </c>
      <c r="F9287">
        <v>1301.8217340000001</v>
      </c>
      <c r="G9287">
        <v>1152.725621</v>
      </c>
      <c r="H9287">
        <v>1450.9178469999999</v>
      </c>
      <c r="I9287">
        <v>1.2586844779999999</v>
      </c>
      <c r="J9287">
        <v>0.33191668000000002</v>
      </c>
      <c r="K9287">
        <v>0.12615330399999999</v>
      </c>
      <c r="L9287">
        <v>0.41188361299999998</v>
      </c>
    </row>
    <row r="9288" spans="1:12" x14ac:dyDescent="0.2">
      <c r="A9288">
        <v>110695</v>
      </c>
      <c r="B9288" t="s">
        <v>20868</v>
      </c>
      <c r="C9288" s="1" t="s">
        <v>20869</v>
      </c>
      <c r="D9288">
        <v>110695</v>
      </c>
      <c r="E9288">
        <v>3105</v>
      </c>
      <c r="F9288">
        <v>470.79121409999999</v>
      </c>
      <c r="G9288">
        <v>494.69797620000003</v>
      </c>
      <c r="H9288">
        <v>446.88445200000001</v>
      </c>
      <c r="I9288">
        <v>0.90334804999999996</v>
      </c>
      <c r="J9288">
        <v>-0.146646146</v>
      </c>
      <c r="K9288">
        <v>0.681742454</v>
      </c>
      <c r="L9288">
        <v>0.97420158499999998</v>
      </c>
    </row>
    <row r="9289" spans="1:12" x14ac:dyDescent="0.2">
      <c r="A9289">
        <v>666926</v>
      </c>
      <c r="B9289" t="s">
        <v>20870</v>
      </c>
      <c r="C9289" s="1" t="s">
        <v>20871</v>
      </c>
      <c r="D9289">
        <v>666926</v>
      </c>
      <c r="E9289">
        <v>1374</v>
      </c>
      <c r="F9289">
        <v>2.349079884</v>
      </c>
      <c r="G9289">
        <v>0.44762048700000001</v>
      </c>
      <c r="H9289">
        <v>4.250539281</v>
      </c>
      <c r="I9289">
        <v>9.4958550989999999</v>
      </c>
      <c r="J9289">
        <v>3.2472979209999999</v>
      </c>
      <c r="K9289">
        <v>0.74367253499999997</v>
      </c>
      <c r="L9289">
        <v>0.999021669</v>
      </c>
    </row>
    <row r="9290" spans="1:12" x14ac:dyDescent="0.2">
      <c r="A9290">
        <v>16969</v>
      </c>
      <c r="B9290" t="s">
        <v>20872</v>
      </c>
      <c r="C9290" s="1" t="s">
        <v>20873</v>
      </c>
      <c r="D9290">
        <v>16969</v>
      </c>
      <c r="E9290">
        <v>5373</v>
      </c>
      <c r="F9290">
        <v>1307.939899</v>
      </c>
      <c r="G9290">
        <v>1227.9301109999999</v>
      </c>
      <c r="H9290">
        <v>1387.949687</v>
      </c>
      <c r="I9290">
        <v>1.130316517</v>
      </c>
      <c r="J9290">
        <v>0.17672682000000001</v>
      </c>
      <c r="K9290">
        <v>0.48997767599999997</v>
      </c>
      <c r="L9290">
        <v>0.85563583899999995</v>
      </c>
    </row>
    <row r="9291" spans="1:12" x14ac:dyDescent="0.2">
      <c r="A9291">
        <v>73124</v>
      </c>
      <c r="B9291" t="s">
        <v>20874</v>
      </c>
      <c r="C9291" s="1" t="s">
        <v>20875</v>
      </c>
      <c r="D9291">
        <v>73124</v>
      </c>
      <c r="E9291">
        <v>4149</v>
      </c>
      <c r="F9291">
        <v>681.09076249999998</v>
      </c>
      <c r="G9291">
        <v>672.83139749999998</v>
      </c>
      <c r="H9291">
        <v>689.35012740000002</v>
      </c>
      <c r="I9291">
        <v>1.0245510689999999</v>
      </c>
      <c r="J9291">
        <v>3.4991897000000001E-2</v>
      </c>
      <c r="K9291">
        <v>0.92267885599999999</v>
      </c>
      <c r="L9291">
        <v>1</v>
      </c>
    </row>
    <row r="9292" spans="1:12" x14ac:dyDescent="0.2">
      <c r="A9292">
        <v>15015</v>
      </c>
      <c r="B9292" t="s">
        <v>2406</v>
      </c>
      <c r="C9292" s="1" t="s">
        <v>2407</v>
      </c>
      <c r="D9292">
        <v>15015</v>
      </c>
      <c r="E9292">
        <v>1793</v>
      </c>
      <c r="F9292">
        <v>890.78130639999995</v>
      </c>
      <c r="G9292">
        <v>259.01854329999998</v>
      </c>
      <c r="H9292">
        <v>1522.544069</v>
      </c>
      <c r="I9292">
        <v>5.8781276819999997</v>
      </c>
      <c r="J9292">
        <v>2.5553566970000001</v>
      </c>
      <c r="K9292" s="2">
        <v>5.2100000000000002E-21</v>
      </c>
      <c r="L9292" s="2">
        <v>1.09E-18</v>
      </c>
    </row>
    <row r="9293" spans="1:12" x14ac:dyDescent="0.2">
      <c r="A9293">
        <v>56194</v>
      </c>
      <c r="B9293" t="s">
        <v>20876</v>
      </c>
      <c r="C9293" s="1" t="s">
        <v>20877</v>
      </c>
      <c r="D9293">
        <v>56194</v>
      </c>
      <c r="E9293">
        <v>3565</v>
      </c>
      <c r="F9293">
        <v>1524.624926</v>
      </c>
      <c r="G9293">
        <v>1784.2748570000001</v>
      </c>
      <c r="H9293">
        <v>1264.974995</v>
      </c>
      <c r="I9293">
        <v>0.70895747399999998</v>
      </c>
      <c r="J9293">
        <v>-0.49622900399999997</v>
      </c>
      <c r="K9293">
        <v>6.6907180999999996E-2</v>
      </c>
      <c r="L9293">
        <v>0.271021344</v>
      </c>
    </row>
    <row r="9294" spans="1:12" x14ac:dyDescent="0.2">
      <c r="A9294">
        <v>52372</v>
      </c>
      <c r="B9294" t="s">
        <v>20878</v>
      </c>
      <c r="C9294" s="1" t="s">
        <v>20879</v>
      </c>
      <c r="D9294">
        <v>52372</v>
      </c>
      <c r="E9294">
        <v>2227</v>
      </c>
      <c r="F9294">
        <v>0.26334897200000001</v>
      </c>
      <c r="G9294">
        <v>1E-3</v>
      </c>
      <c r="H9294">
        <v>0.526697945</v>
      </c>
      <c r="I9294">
        <v>526.69794449999995</v>
      </c>
      <c r="J9294">
        <v>9.0408320189999998</v>
      </c>
      <c r="K9294">
        <v>0.99785791199999996</v>
      </c>
      <c r="L9294">
        <v>1</v>
      </c>
    </row>
    <row r="9295" spans="1:12" x14ac:dyDescent="0.2">
      <c r="A9295">
        <v>243219</v>
      </c>
      <c r="B9295" t="s">
        <v>20880</v>
      </c>
      <c r="C9295" s="1" t="s">
        <v>20881</v>
      </c>
      <c r="D9295">
        <v>243219</v>
      </c>
      <c r="E9295">
        <v>5838</v>
      </c>
      <c r="F9295">
        <v>2321.645278</v>
      </c>
      <c r="G9295">
        <v>2215.2655020000002</v>
      </c>
      <c r="H9295">
        <v>2428.0250540000002</v>
      </c>
      <c r="I9295">
        <v>1.096042462</v>
      </c>
      <c r="J9295">
        <v>0.132303691</v>
      </c>
      <c r="K9295">
        <v>0.46918930800000003</v>
      </c>
      <c r="L9295">
        <v>0.84028459</v>
      </c>
    </row>
    <row r="9296" spans="1:12" x14ac:dyDescent="0.2">
      <c r="A9296">
        <v>214424</v>
      </c>
      <c r="B9296" t="s">
        <v>20882</v>
      </c>
      <c r="C9296" s="1" t="s">
        <v>20883</v>
      </c>
      <c r="D9296">
        <v>214424</v>
      </c>
      <c r="E9296">
        <v>2483</v>
      </c>
      <c r="F9296">
        <v>149.32205310000001</v>
      </c>
      <c r="G9296">
        <v>173.08219829999999</v>
      </c>
      <c r="H9296">
        <v>125.56190789999999</v>
      </c>
      <c r="I9296">
        <v>0.72544668999999995</v>
      </c>
      <c r="J9296">
        <v>-0.46305849399999999</v>
      </c>
      <c r="K9296">
        <v>0.43199884999999999</v>
      </c>
      <c r="L9296">
        <v>0.81085457900000002</v>
      </c>
    </row>
    <row r="9297" spans="1:12" x14ac:dyDescent="0.2">
      <c r="A9297">
        <v>212728</v>
      </c>
      <c r="B9297" t="s">
        <v>20884</v>
      </c>
      <c r="C9297" s="1" t="s">
        <v>20885</v>
      </c>
      <c r="D9297">
        <v>212728</v>
      </c>
      <c r="E9297">
        <v>5060</v>
      </c>
      <c r="F9297">
        <v>343.6911576</v>
      </c>
      <c r="G9297">
        <v>375.461882</v>
      </c>
      <c r="H9297">
        <v>311.92043319999999</v>
      </c>
      <c r="I9297">
        <v>0.83076458099999995</v>
      </c>
      <c r="J9297">
        <v>-0.267488385</v>
      </c>
      <c r="K9297">
        <v>0.50704238599999996</v>
      </c>
      <c r="L9297">
        <v>0.868590427</v>
      </c>
    </row>
    <row r="9298" spans="1:12" x14ac:dyDescent="0.2">
      <c r="A9298">
        <v>654409</v>
      </c>
      <c r="B9298" t="s">
        <v>20886</v>
      </c>
      <c r="C9298" s="1" t="s">
        <v>20887</v>
      </c>
      <c r="D9298">
        <v>654409</v>
      </c>
      <c r="E9298">
        <v>3091</v>
      </c>
      <c r="F9298">
        <v>61.98963861</v>
      </c>
      <c r="G9298">
        <v>28.6239308</v>
      </c>
      <c r="H9298">
        <v>95.355346420000004</v>
      </c>
      <c r="I9298">
        <v>3.3313155729999999</v>
      </c>
      <c r="J9298">
        <v>1.7360920259999999</v>
      </c>
      <c r="K9298">
        <v>7.3784436999999994E-2</v>
      </c>
      <c r="L9298">
        <v>0.288753765</v>
      </c>
    </row>
    <row r="9299" spans="1:12" x14ac:dyDescent="0.2">
      <c r="A9299">
        <v>54561</v>
      </c>
      <c r="B9299" t="s">
        <v>2408</v>
      </c>
      <c r="C9299" s="1" t="s">
        <v>2409</v>
      </c>
      <c r="D9299">
        <v>54561</v>
      </c>
      <c r="E9299">
        <v>2861</v>
      </c>
      <c r="F9299">
        <v>100.1813789</v>
      </c>
      <c r="G9299">
        <v>29.934515940000001</v>
      </c>
      <c r="H9299">
        <v>170.42824189999999</v>
      </c>
      <c r="I9299">
        <v>5.6933688949999999</v>
      </c>
      <c r="J9299">
        <v>2.5092825799999998</v>
      </c>
      <c r="K9299">
        <v>1.2878119999999999E-3</v>
      </c>
      <c r="L9299">
        <v>1.3204591E-2</v>
      </c>
    </row>
    <row r="9300" spans="1:12" x14ac:dyDescent="0.2">
      <c r="A9300">
        <v>15233</v>
      </c>
      <c r="B9300" t="s">
        <v>20888</v>
      </c>
      <c r="C9300" s="1" t="s">
        <v>20889</v>
      </c>
      <c r="D9300">
        <v>15233</v>
      </c>
      <c r="E9300">
        <v>1708</v>
      </c>
      <c r="F9300">
        <v>0.67143072999999998</v>
      </c>
      <c r="G9300">
        <v>1.34286146</v>
      </c>
      <c r="H9300">
        <v>1E-3</v>
      </c>
      <c r="I9300">
        <v>7.4467800000000003E-4</v>
      </c>
      <c r="J9300">
        <v>-10.39109476</v>
      </c>
      <c r="K9300">
        <v>0.92934824900000002</v>
      </c>
      <c r="L9300">
        <v>1</v>
      </c>
    </row>
    <row r="9301" spans="1:12" x14ac:dyDescent="0.2">
      <c r="A9301">
        <v>52150</v>
      </c>
      <c r="B9301" t="s">
        <v>20890</v>
      </c>
      <c r="C9301" s="1" t="s">
        <v>20891</v>
      </c>
      <c r="D9301">
        <v>52150</v>
      </c>
      <c r="E9301">
        <v>4089</v>
      </c>
      <c r="F9301">
        <v>138.5989233</v>
      </c>
      <c r="G9301">
        <v>129.5746781</v>
      </c>
      <c r="H9301">
        <v>147.62316849999999</v>
      </c>
      <c r="I9301">
        <v>1.139290259</v>
      </c>
      <c r="J9301">
        <v>0.18813535100000001</v>
      </c>
      <c r="K9301">
        <v>0.75114531299999998</v>
      </c>
      <c r="L9301">
        <v>1</v>
      </c>
    </row>
    <row r="9302" spans="1:12" x14ac:dyDescent="0.2">
      <c r="A9302">
        <v>233913</v>
      </c>
      <c r="B9302" t="s">
        <v>20892</v>
      </c>
      <c r="C9302" s="1" t="s">
        <v>20893</v>
      </c>
      <c r="D9302">
        <v>233913</v>
      </c>
      <c r="E9302">
        <v>2605</v>
      </c>
      <c r="F9302">
        <v>734.10847669999998</v>
      </c>
      <c r="G9302">
        <v>827.24434819999999</v>
      </c>
      <c r="H9302">
        <v>640.97260510000001</v>
      </c>
      <c r="I9302">
        <v>0.77482863000000002</v>
      </c>
      <c r="J9302">
        <v>-0.36805083199999999</v>
      </c>
      <c r="K9302">
        <v>0.25282753499999999</v>
      </c>
      <c r="L9302">
        <v>0.61476537899999995</v>
      </c>
    </row>
    <row r="9303" spans="1:12" x14ac:dyDescent="0.2">
      <c r="A9303">
        <v>629750</v>
      </c>
      <c r="B9303" t="s">
        <v>20894</v>
      </c>
      <c r="C9303" s="1" t="s">
        <v>20895</v>
      </c>
      <c r="D9303">
        <v>629750</v>
      </c>
      <c r="E9303">
        <v>683</v>
      </c>
      <c r="F9303">
        <v>20.15783287</v>
      </c>
      <c r="G9303">
        <v>30.285307469999999</v>
      </c>
      <c r="H9303">
        <v>10.030358270000001</v>
      </c>
      <c r="I9303">
        <v>0.33119552400000002</v>
      </c>
      <c r="J9303">
        <v>-1.59424492</v>
      </c>
      <c r="K9303">
        <v>0.37395828599999997</v>
      </c>
      <c r="L9303">
        <v>0.75797124400000004</v>
      </c>
    </row>
    <row r="9304" spans="1:12" x14ac:dyDescent="0.2">
      <c r="A9304">
        <v>58220</v>
      </c>
      <c r="B9304" t="s">
        <v>20896</v>
      </c>
      <c r="C9304" s="1" t="s">
        <v>20897</v>
      </c>
      <c r="D9304">
        <v>58220</v>
      </c>
      <c r="E9304">
        <v>3409</v>
      </c>
      <c r="F9304">
        <v>390.3937689</v>
      </c>
      <c r="G9304">
        <v>437.70407719999997</v>
      </c>
      <c r="H9304">
        <v>343.08346060000002</v>
      </c>
      <c r="I9304">
        <v>0.78382514199999997</v>
      </c>
      <c r="J9304">
        <v>-0.351396245</v>
      </c>
      <c r="K9304">
        <v>0.357442068</v>
      </c>
      <c r="L9304">
        <v>0.74140215899999995</v>
      </c>
    </row>
    <row r="9305" spans="1:12" x14ac:dyDescent="0.2">
      <c r="A9305">
        <v>94352</v>
      </c>
      <c r="B9305" t="s">
        <v>20898</v>
      </c>
      <c r="C9305" s="1" t="s">
        <v>20899</v>
      </c>
      <c r="D9305">
        <v>94352</v>
      </c>
      <c r="E9305">
        <v>5186</v>
      </c>
      <c r="F9305">
        <v>297.15377369999999</v>
      </c>
      <c r="G9305">
        <v>381.55869130000002</v>
      </c>
      <c r="H9305">
        <v>212.74885610000001</v>
      </c>
      <c r="I9305">
        <v>0.55757832500000004</v>
      </c>
      <c r="J9305">
        <v>-0.84275361400000004</v>
      </c>
      <c r="K9305">
        <v>8.0562459000000003E-2</v>
      </c>
      <c r="L9305">
        <v>0.30675448999999999</v>
      </c>
    </row>
    <row r="9306" spans="1:12" x14ac:dyDescent="0.2">
      <c r="A9306">
        <v>102632</v>
      </c>
      <c r="B9306" t="s">
        <v>20900</v>
      </c>
      <c r="C9306" s="1" t="s">
        <v>20901</v>
      </c>
      <c r="D9306">
        <v>102632</v>
      </c>
      <c r="E9306">
        <v>3348</v>
      </c>
      <c r="F9306">
        <v>288.55963020000002</v>
      </c>
      <c r="G9306">
        <v>255.63973329999999</v>
      </c>
      <c r="H9306">
        <v>321.47952709999998</v>
      </c>
      <c r="I9306">
        <v>1.2575491409999999</v>
      </c>
      <c r="J9306">
        <v>0.33061477700000003</v>
      </c>
      <c r="K9306">
        <v>0.45539034699999997</v>
      </c>
      <c r="L9306">
        <v>0.82919248199999995</v>
      </c>
    </row>
    <row r="9307" spans="1:12" x14ac:dyDescent="0.2">
      <c r="A9307">
        <v>667736</v>
      </c>
      <c r="B9307" t="s">
        <v>20902</v>
      </c>
      <c r="C9307" s="1" t="s">
        <v>20903</v>
      </c>
      <c r="D9307">
        <v>667736</v>
      </c>
      <c r="E9307">
        <v>1390</v>
      </c>
      <c r="F9307">
        <v>4.4523980009999997</v>
      </c>
      <c r="G9307">
        <v>6.2666868129999997</v>
      </c>
      <c r="H9307">
        <v>2.638109188</v>
      </c>
      <c r="I9307">
        <v>0.42097351700000002</v>
      </c>
      <c r="J9307">
        <v>-1.2481986169999999</v>
      </c>
      <c r="K9307">
        <v>0.80815912000000001</v>
      </c>
      <c r="L9307">
        <v>1</v>
      </c>
    </row>
    <row r="9308" spans="1:12" x14ac:dyDescent="0.2">
      <c r="A9308">
        <v>100042856</v>
      </c>
      <c r="B9308" t="s">
        <v>2410</v>
      </c>
      <c r="C9308" s="1" t="s">
        <v>2411</v>
      </c>
      <c r="D9308">
        <v>100042856</v>
      </c>
      <c r="E9308">
        <v>9037</v>
      </c>
      <c r="F9308">
        <v>223.49975620000001</v>
      </c>
      <c r="G9308">
        <v>106.3740018</v>
      </c>
      <c r="H9308">
        <v>340.62551059999998</v>
      </c>
      <c r="I9308">
        <v>3.2021500070000002</v>
      </c>
      <c r="J9308">
        <v>1.6790408939999999</v>
      </c>
      <c r="K9308">
        <v>8.5081000000000002E-4</v>
      </c>
      <c r="L9308">
        <v>9.2935090000000001E-3</v>
      </c>
    </row>
    <row r="9309" spans="1:12" x14ac:dyDescent="0.2">
      <c r="A9309">
        <v>81018</v>
      </c>
      <c r="B9309" t="s">
        <v>20904</v>
      </c>
      <c r="C9309" s="1" t="s">
        <v>20905</v>
      </c>
      <c r="D9309">
        <v>81018</v>
      </c>
      <c r="E9309">
        <v>3001</v>
      </c>
      <c r="F9309">
        <v>1210.6237610000001</v>
      </c>
      <c r="G9309">
        <v>1087.6074610000001</v>
      </c>
      <c r="H9309">
        <v>1333.6400610000001</v>
      </c>
      <c r="I9309">
        <v>1.2262145209999999</v>
      </c>
      <c r="J9309">
        <v>0.29421139400000001</v>
      </c>
      <c r="K9309">
        <v>0.31427786699999999</v>
      </c>
      <c r="L9309">
        <v>0.69435100699999996</v>
      </c>
    </row>
    <row r="9310" spans="1:12" x14ac:dyDescent="0.2">
      <c r="A9310">
        <v>17454</v>
      </c>
      <c r="B9310" t="s">
        <v>20906</v>
      </c>
      <c r="C9310" s="1" t="s">
        <v>20907</v>
      </c>
      <c r="D9310">
        <v>17454</v>
      </c>
      <c r="E9310">
        <v>3639</v>
      </c>
      <c r="F9310">
        <v>1317.3188769999999</v>
      </c>
      <c r="G9310">
        <v>1556.792735</v>
      </c>
      <c r="H9310">
        <v>1077.8450190000001</v>
      </c>
      <c r="I9310">
        <v>0.69234972299999997</v>
      </c>
      <c r="J9310">
        <v>-0.53042713100000005</v>
      </c>
      <c r="K9310">
        <v>4.9798575999999997E-2</v>
      </c>
      <c r="L9310">
        <v>0.22143886400000001</v>
      </c>
    </row>
    <row r="9311" spans="1:12" x14ac:dyDescent="0.2">
      <c r="A9311">
        <v>234959</v>
      </c>
      <c r="B9311" t="s">
        <v>20908</v>
      </c>
      <c r="C9311" s="1" t="s">
        <v>20909</v>
      </c>
      <c r="D9311">
        <v>234959</v>
      </c>
      <c r="E9311">
        <v>3914</v>
      </c>
      <c r="F9311">
        <v>505.12836249999998</v>
      </c>
      <c r="G9311">
        <v>549.45631319999995</v>
      </c>
      <c r="H9311">
        <v>460.80041180000001</v>
      </c>
      <c r="I9311">
        <v>0.83864795199999997</v>
      </c>
      <c r="J9311">
        <v>-0.25386277200000001</v>
      </c>
      <c r="K9311">
        <v>0.45087017600000001</v>
      </c>
      <c r="L9311">
        <v>0.82587524700000003</v>
      </c>
    </row>
    <row r="9312" spans="1:12" x14ac:dyDescent="0.2">
      <c r="A9312">
        <v>68611</v>
      </c>
      <c r="B9312" t="s">
        <v>20910</v>
      </c>
      <c r="C9312" s="1" t="s">
        <v>20911</v>
      </c>
      <c r="D9312">
        <v>68611</v>
      </c>
      <c r="E9312">
        <v>1080</v>
      </c>
      <c r="F9312">
        <v>169.28055029999999</v>
      </c>
      <c r="G9312">
        <v>229.04496259999999</v>
      </c>
      <c r="H9312">
        <v>109.5161379</v>
      </c>
      <c r="I9312">
        <v>0.47814253000000001</v>
      </c>
      <c r="J9312">
        <v>-1.0644873589999999</v>
      </c>
      <c r="K9312">
        <v>6.3433464999999994E-2</v>
      </c>
      <c r="L9312">
        <v>0.26102716199999998</v>
      </c>
    </row>
    <row r="9313" spans="1:12" x14ac:dyDescent="0.2">
      <c r="A9313">
        <v>14711</v>
      </c>
      <c r="B9313" t="s">
        <v>20912</v>
      </c>
      <c r="C9313" s="1" t="s">
        <v>20913</v>
      </c>
      <c r="D9313">
        <v>14711</v>
      </c>
      <c r="E9313">
        <v>1042</v>
      </c>
      <c r="F9313">
        <v>3.5979028</v>
      </c>
      <c r="G9313">
        <v>1.9195872249999999</v>
      </c>
      <c r="H9313">
        <v>5.2762183760000001</v>
      </c>
      <c r="I9313">
        <v>2.7486213230000001</v>
      </c>
      <c r="J9313">
        <v>1.4587081609999999</v>
      </c>
      <c r="K9313">
        <v>0.811950689</v>
      </c>
      <c r="L9313">
        <v>1</v>
      </c>
    </row>
    <row r="9314" spans="1:12" x14ac:dyDescent="0.2">
      <c r="A9314">
        <v>333654</v>
      </c>
      <c r="B9314" t="s">
        <v>20914</v>
      </c>
      <c r="C9314" s="1" t="s">
        <v>20915</v>
      </c>
      <c r="D9314">
        <v>333654</v>
      </c>
      <c r="E9314">
        <v>3130</v>
      </c>
      <c r="F9314">
        <v>106.8200545</v>
      </c>
      <c r="G9314">
        <v>83.351699060000001</v>
      </c>
      <c r="H9314">
        <v>130.2884099</v>
      </c>
      <c r="I9314">
        <v>1.563116425</v>
      </c>
      <c r="J9314">
        <v>0.64442523799999996</v>
      </c>
      <c r="K9314">
        <v>0.59648147200000001</v>
      </c>
      <c r="L9314">
        <v>0.92713431800000001</v>
      </c>
    </row>
    <row r="9315" spans="1:12" x14ac:dyDescent="0.2">
      <c r="A9315">
        <v>70808</v>
      </c>
      <c r="B9315" t="s">
        <v>20916</v>
      </c>
      <c r="C9315" s="1" t="s">
        <v>20917</v>
      </c>
      <c r="D9315">
        <v>70808</v>
      </c>
      <c r="E9315">
        <v>4136</v>
      </c>
      <c r="F9315">
        <v>432.3523907</v>
      </c>
      <c r="G9315">
        <v>413.7822855</v>
      </c>
      <c r="H9315">
        <v>450.9224959</v>
      </c>
      <c r="I9315">
        <v>1.089757855</v>
      </c>
      <c r="J9315">
        <v>0.12400760299999999</v>
      </c>
      <c r="K9315">
        <v>0.71386309999999997</v>
      </c>
      <c r="L9315">
        <v>0.98921460100000003</v>
      </c>
    </row>
    <row r="9316" spans="1:12" x14ac:dyDescent="0.2">
      <c r="A9316">
        <v>266781</v>
      </c>
      <c r="B9316" t="s">
        <v>20918</v>
      </c>
      <c r="C9316" s="1" t="s">
        <v>20919</v>
      </c>
      <c r="D9316">
        <v>266781</v>
      </c>
      <c r="E9316">
        <v>1941</v>
      </c>
      <c r="F9316">
        <v>350.87051070000001</v>
      </c>
      <c r="G9316">
        <v>432.11348550000002</v>
      </c>
      <c r="H9316">
        <v>269.62753579999998</v>
      </c>
      <c r="I9316">
        <v>0.62397389800000003</v>
      </c>
      <c r="J9316">
        <v>-0.68044241599999999</v>
      </c>
      <c r="K9316">
        <v>8.2535861000000002E-2</v>
      </c>
      <c r="L9316">
        <v>0.31234464200000001</v>
      </c>
    </row>
    <row r="9317" spans="1:12" x14ac:dyDescent="0.2">
      <c r="A9317">
        <v>243300</v>
      </c>
      <c r="B9317" t="s">
        <v>20920</v>
      </c>
      <c r="C9317" s="1" t="s">
        <v>20921</v>
      </c>
      <c r="D9317">
        <v>243300</v>
      </c>
      <c r="E9317">
        <v>3517</v>
      </c>
      <c r="F9317">
        <v>10.63931096</v>
      </c>
      <c r="G9317">
        <v>20.751923980000001</v>
      </c>
      <c r="H9317">
        <v>0.526697945</v>
      </c>
      <c r="I9317">
        <v>2.5380679999999999E-2</v>
      </c>
      <c r="J9317">
        <v>-5.3001254600000003</v>
      </c>
      <c r="K9317">
        <v>0.11197282</v>
      </c>
      <c r="L9317">
        <v>0.38217638300000001</v>
      </c>
    </row>
    <row r="9318" spans="1:12" x14ac:dyDescent="0.2">
      <c r="A9318">
        <v>545554</v>
      </c>
      <c r="B9318" t="s">
        <v>20922</v>
      </c>
      <c r="C9318" s="1" t="s">
        <v>20923</v>
      </c>
      <c r="D9318">
        <v>545554</v>
      </c>
      <c r="E9318">
        <v>2586</v>
      </c>
      <c r="F9318">
        <v>0.53131740999999999</v>
      </c>
      <c r="G9318">
        <v>1E-3</v>
      </c>
      <c r="H9318">
        <v>1.06263482</v>
      </c>
      <c r="I9318">
        <v>1062.63482</v>
      </c>
      <c r="J9318">
        <v>10.053430179999999</v>
      </c>
      <c r="K9318">
        <v>0.95348971599999999</v>
      </c>
      <c r="L9318">
        <v>1</v>
      </c>
    </row>
    <row r="9319" spans="1:12" x14ac:dyDescent="0.2">
      <c r="A9319">
        <v>11800</v>
      </c>
      <c r="B9319" t="s">
        <v>20924</v>
      </c>
      <c r="C9319" s="1" t="s">
        <v>20925</v>
      </c>
      <c r="D9319">
        <v>11800</v>
      </c>
      <c r="E9319">
        <v>3702</v>
      </c>
      <c r="F9319">
        <v>1980.9084</v>
      </c>
      <c r="G9319">
        <v>1653.176404</v>
      </c>
      <c r="H9319">
        <v>2308.6403970000001</v>
      </c>
      <c r="I9319">
        <v>1.3964876289999999</v>
      </c>
      <c r="J9319">
        <v>0.48180279399999998</v>
      </c>
      <c r="K9319">
        <v>8.5511029999999991E-3</v>
      </c>
      <c r="L9319">
        <v>5.9465161000000002E-2</v>
      </c>
    </row>
    <row r="9320" spans="1:12" x14ac:dyDescent="0.2">
      <c r="A9320">
        <v>14979</v>
      </c>
      <c r="B9320" t="s">
        <v>20926</v>
      </c>
      <c r="C9320" s="1" t="s">
        <v>20927</v>
      </c>
      <c r="D9320">
        <v>14979</v>
      </c>
      <c r="E9320">
        <v>981</v>
      </c>
      <c r="F9320">
        <v>234.20192510000001</v>
      </c>
      <c r="G9320">
        <v>257.78950270000001</v>
      </c>
      <c r="H9320">
        <v>210.61434750000001</v>
      </c>
      <c r="I9320">
        <v>0.81700125599999995</v>
      </c>
      <c r="J9320">
        <v>-0.29158979800000001</v>
      </c>
      <c r="K9320">
        <v>0.54958821599999996</v>
      </c>
      <c r="L9320">
        <v>0.89857957399999999</v>
      </c>
    </row>
    <row r="9321" spans="1:12" x14ac:dyDescent="0.2">
      <c r="A9321">
        <v>17444</v>
      </c>
      <c r="B9321" t="s">
        <v>20928</v>
      </c>
      <c r="C9321" s="1" t="s">
        <v>20929</v>
      </c>
      <c r="D9321">
        <v>17444</v>
      </c>
      <c r="E9321">
        <v>2919</v>
      </c>
      <c r="F9321">
        <v>20.33433132</v>
      </c>
      <c r="G9321">
        <v>32.745096150000002</v>
      </c>
      <c r="H9321">
        <v>7.9235664960000003</v>
      </c>
      <c r="I9321">
        <v>0.24197719400000001</v>
      </c>
      <c r="J9321">
        <v>-2.0470570110000001</v>
      </c>
      <c r="K9321">
        <v>0.25506573700000001</v>
      </c>
      <c r="L9321">
        <v>0.61848241299999995</v>
      </c>
    </row>
    <row r="9322" spans="1:12" x14ac:dyDescent="0.2">
      <c r="A9322">
        <v>67768</v>
      </c>
      <c r="B9322" t="s">
        <v>20930</v>
      </c>
      <c r="C9322" s="1" t="s">
        <v>20931</v>
      </c>
      <c r="D9322">
        <v>67768</v>
      </c>
      <c r="E9322">
        <v>1791</v>
      </c>
      <c r="F9322">
        <v>154.44048950000001</v>
      </c>
      <c r="G9322">
        <v>150.92710819999999</v>
      </c>
      <c r="H9322">
        <v>157.9538709</v>
      </c>
      <c r="I9322">
        <v>1.0465573269999999</v>
      </c>
      <c r="J9322">
        <v>6.5651340000000002E-2</v>
      </c>
      <c r="K9322">
        <v>0.91501143699999998</v>
      </c>
      <c r="L9322">
        <v>1</v>
      </c>
    </row>
    <row r="9323" spans="1:12" x14ac:dyDescent="0.2">
      <c r="A9323">
        <v>59054</v>
      </c>
      <c r="B9323" t="s">
        <v>20932</v>
      </c>
      <c r="C9323" s="1" t="s">
        <v>20933</v>
      </c>
      <c r="D9323">
        <v>59054</v>
      </c>
      <c r="E9323">
        <v>1590</v>
      </c>
      <c r="F9323">
        <v>198.01415840000001</v>
      </c>
      <c r="G9323">
        <v>217.6395526</v>
      </c>
      <c r="H9323">
        <v>178.3887642</v>
      </c>
      <c r="I9323">
        <v>0.81965231999999999</v>
      </c>
      <c r="J9323">
        <v>-0.28691601799999999</v>
      </c>
      <c r="K9323">
        <v>0.57872109699999996</v>
      </c>
      <c r="L9323">
        <v>0.91551967099999998</v>
      </c>
    </row>
    <row r="9324" spans="1:12" x14ac:dyDescent="0.2">
      <c r="A9324">
        <v>67788</v>
      </c>
      <c r="B9324" t="s">
        <v>2412</v>
      </c>
      <c r="C9324" s="1" t="s">
        <v>2413</v>
      </c>
      <c r="D9324">
        <v>67788</v>
      </c>
      <c r="E9324">
        <v>1583</v>
      </c>
      <c r="F9324">
        <v>866.41368629999999</v>
      </c>
      <c r="G9324">
        <v>1205.4599209999999</v>
      </c>
      <c r="H9324">
        <v>527.36745150000002</v>
      </c>
      <c r="I9324">
        <v>0.43748236000000001</v>
      </c>
      <c r="J9324">
        <v>-1.1927032470000001</v>
      </c>
      <c r="K9324">
        <v>4.77407E-4</v>
      </c>
      <c r="L9324">
        <v>5.7421160000000002E-3</v>
      </c>
    </row>
    <row r="9325" spans="1:12" x14ac:dyDescent="0.2">
      <c r="A9325">
        <v>75841</v>
      </c>
      <c r="B9325" t="s">
        <v>20934</v>
      </c>
      <c r="C9325" s="1" t="s">
        <v>20935</v>
      </c>
      <c r="D9325">
        <v>75841</v>
      </c>
      <c r="E9325">
        <v>4348</v>
      </c>
      <c r="F9325">
        <v>718.53897099999995</v>
      </c>
      <c r="G9325">
        <v>648.96737010000004</v>
      </c>
      <c r="H9325">
        <v>788.11057200000005</v>
      </c>
      <c r="I9325">
        <v>1.2144070849999999</v>
      </c>
      <c r="J9325">
        <v>0.280252112</v>
      </c>
      <c r="K9325">
        <v>0.31837908599999998</v>
      </c>
      <c r="L9325">
        <v>0.69859737399999999</v>
      </c>
    </row>
    <row r="9326" spans="1:12" x14ac:dyDescent="0.2">
      <c r="A9326">
        <v>22240</v>
      </c>
      <c r="B9326" t="s">
        <v>20936</v>
      </c>
      <c r="C9326" s="1" t="s">
        <v>20937</v>
      </c>
      <c r="D9326">
        <v>22240</v>
      </c>
      <c r="E9326">
        <v>2066</v>
      </c>
      <c r="F9326">
        <v>12.88628915</v>
      </c>
      <c r="G9326">
        <v>25.772578289999998</v>
      </c>
      <c r="H9326">
        <v>1E-3</v>
      </c>
      <c r="I9326" s="2">
        <v>3.8800000000000001E-5</v>
      </c>
      <c r="J9326">
        <v>-14.653549249999999</v>
      </c>
      <c r="K9326">
        <v>3.4388034999999997E-2</v>
      </c>
      <c r="L9326">
        <v>0.17005445799999999</v>
      </c>
    </row>
    <row r="9327" spans="1:12" x14ac:dyDescent="0.2">
      <c r="A9327">
        <v>76925</v>
      </c>
      <c r="B9327" t="s">
        <v>20938</v>
      </c>
      <c r="C9327" s="1" t="s">
        <v>20939</v>
      </c>
      <c r="D9327">
        <v>76925</v>
      </c>
      <c r="E9327">
        <v>744</v>
      </c>
      <c r="F9327">
        <v>15.84189022</v>
      </c>
      <c r="G9327">
        <v>4.7344154219999997</v>
      </c>
      <c r="H9327">
        <v>26.949365019999998</v>
      </c>
      <c r="I9327">
        <v>5.692226518</v>
      </c>
      <c r="J9327">
        <v>2.5089930740000002</v>
      </c>
      <c r="K9327">
        <v>0.235776547</v>
      </c>
      <c r="L9327">
        <v>0.59144739199999996</v>
      </c>
    </row>
    <row r="9328" spans="1:12" x14ac:dyDescent="0.2">
      <c r="A9328">
        <v>268445</v>
      </c>
      <c r="B9328" t="s">
        <v>20940</v>
      </c>
      <c r="C9328" s="1" t="s">
        <v>20941</v>
      </c>
      <c r="D9328">
        <v>268445</v>
      </c>
      <c r="E9328">
        <v>3336</v>
      </c>
      <c r="F9328">
        <v>275.9076713</v>
      </c>
      <c r="G9328">
        <v>215.12624769999999</v>
      </c>
      <c r="H9328">
        <v>336.68909500000001</v>
      </c>
      <c r="I9328">
        <v>1.5650767800000001</v>
      </c>
      <c r="J9328">
        <v>0.64623343499999997</v>
      </c>
      <c r="K9328">
        <v>0.20454623399999999</v>
      </c>
      <c r="L9328">
        <v>0.54776498900000004</v>
      </c>
    </row>
    <row r="9329" spans="1:12" x14ac:dyDescent="0.2">
      <c r="A9329">
        <v>19157</v>
      </c>
      <c r="B9329" t="s">
        <v>20942</v>
      </c>
      <c r="C9329" s="1" t="s">
        <v>20943</v>
      </c>
      <c r="D9329">
        <v>19157</v>
      </c>
      <c r="E9329">
        <v>3179</v>
      </c>
      <c r="F9329">
        <v>184.86590050000001</v>
      </c>
      <c r="G9329">
        <v>125.4042445</v>
      </c>
      <c r="H9329">
        <v>244.32755660000001</v>
      </c>
      <c r="I9329">
        <v>1.9483196730000001</v>
      </c>
      <c r="J9329">
        <v>0.96223040900000001</v>
      </c>
      <c r="K9329">
        <v>0.26100677</v>
      </c>
      <c r="L9329">
        <v>0.62701760900000003</v>
      </c>
    </row>
    <row r="9330" spans="1:12" x14ac:dyDescent="0.2">
      <c r="A9330">
        <v>56280</v>
      </c>
      <c r="B9330" t="s">
        <v>20944</v>
      </c>
      <c r="C9330" s="1" t="s">
        <v>20945</v>
      </c>
      <c r="D9330">
        <v>56280</v>
      </c>
      <c r="E9330">
        <v>1496</v>
      </c>
      <c r="F9330">
        <v>481.6173589</v>
      </c>
      <c r="G9330">
        <v>543.26267499999994</v>
      </c>
      <c r="H9330">
        <v>419.97204269999997</v>
      </c>
      <c r="I9330">
        <v>0.77305521300000002</v>
      </c>
      <c r="J9330">
        <v>-0.37135663800000002</v>
      </c>
      <c r="K9330">
        <v>0.27298767699999998</v>
      </c>
      <c r="L9330">
        <v>0.64149906800000001</v>
      </c>
    </row>
    <row r="9331" spans="1:12" x14ac:dyDescent="0.2">
      <c r="A9331">
        <v>72000</v>
      </c>
      <c r="B9331" t="s">
        <v>20946</v>
      </c>
      <c r="C9331" s="1" t="s">
        <v>20947</v>
      </c>
      <c r="D9331">
        <v>72000</v>
      </c>
      <c r="E9331">
        <v>2047</v>
      </c>
      <c r="F9331">
        <v>38.415118669999998</v>
      </c>
      <c r="G9331">
        <v>55.07855979</v>
      </c>
      <c r="H9331">
        <v>21.75167755</v>
      </c>
      <c r="I9331">
        <v>0.39492095700000002</v>
      </c>
      <c r="J9331">
        <v>-1.3403641660000001</v>
      </c>
      <c r="K9331">
        <v>0.28226586599999998</v>
      </c>
      <c r="L9331">
        <v>0.65367282699999996</v>
      </c>
    </row>
    <row r="9332" spans="1:12" x14ac:dyDescent="0.2">
      <c r="A9332">
        <v>20469</v>
      </c>
      <c r="B9332" t="s">
        <v>20948</v>
      </c>
      <c r="C9332" s="1" t="s">
        <v>20949</v>
      </c>
      <c r="D9332">
        <v>20469</v>
      </c>
      <c r="E9332">
        <v>3868</v>
      </c>
      <c r="F9332">
        <v>1459.6388850000001</v>
      </c>
      <c r="G9332">
        <v>1844.2831980000001</v>
      </c>
      <c r="H9332">
        <v>1074.9945720000001</v>
      </c>
      <c r="I9332">
        <v>0.582879339</v>
      </c>
      <c r="J9332">
        <v>-0.77873082999999998</v>
      </c>
      <c r="K9332">
        <v>7.7891099999999997E-4</v>
      </c>
      <c r="L9332">
        <v>8.5958600000000003E-3</v>
      </c>
    </row>
    <row r="9333" spans="1:12" x14ac:dyDescent="0.2">
      <c r="A9333">
        <v>99683</v>
      </c>
      <c r="B9333" t="s">
        <v>20950</v>
      </c>
      <c r="C9333" s="1" t="s">
        <v>20951</v>
      </c>
      <c r="D9333">
        <v>99683</v>
      </c>
      <c r="E9333">
        <v>4702</v>
      </c>
      <c r="F9333">
        <v>2447.4672220000002</v>
      </c>
      <c r="G9333">
        <v>2379.0062670000002</v>
      </c>
      <c r="H9333">
        <v>2515.9281769999998</v>
      </c>
      <c r="I9333">
        <v>1.0575542449999999</v>
      </c>
      <c r="J9333">
        <v>8.0731665999999994E-2</v>
      </c>
      <c r="K9333">
        <v>0.61968760199999995</v>
      </c>
      <c r="L9333">
        <v>0.94227394799999997</v>
      </c>
    </row>
    <row r="9334" spans="1:12" x14ac:dyDescent="0.2">
      <c r="A9334">
        <v>241846</v>
      </c>
      <c r="B9334" t="s">
        <v>20952</v>
      </c>
      <c r="C9334" s="1" t="s">
        <v>20953</v>
      </c>
      <c r="D9334">
        <v>241846</v>
      </c>
      <c r="E9334">
        <v>2560</v>
      </c>
      <c r="F9334">
        <v>378.28387770000001</v>
      </c>
      <c r="G9334">
        <v>435.13896360000001</v>
      </c>
      <c r="H9334">
        <v>321.4287918</v>
      </c>
      <c r="I9334">
        <v>0.73868078599999998</v>
      </c>
      <c r="J9334">
        <v>-0.43697704199999998</v>
      </c>
      <c r="K9334">
        <v>0.25523233200000001</v>
      </c>
      <c r="L9334">
        <v>0.61879292699999999</v>
      </c>
    </row>
    <row r="9335" spans="1:12" x14ac:dyDescent="0.2">
      <c r="A9335">
        <v>94184</v>
      </c>
      <c r="B9335" t="s">
        <v>20954</v>
      </c>
      <c r="C9335" s="1" t="s">
        <v>20955</v>
      </c>
      <c r="D9335">
        <v>94184</v>
      </c>
      <c r="E9335">
        <v>3224</v>
      </c>
      <c r="F9335">
        <v>1244.119494</v>
      </c>
      <c r="G9335">
        <v>1045.9235309999999</v>
      </c>
      <c r="H9335">
        <v>1442.315456</v>
      </c>
      <c r="I9335">
        <v>1.378987481</v>
      </c>
      <c r="J9335">
        <v>0.46360936000000003</v>
      </c>
      <c r="K9335">
        <v>0.35534784800000002</v>
      </c>
      <c r="L9335">
        <v>0.73928743100000005</v>
      </c>
    </row>
    <row r="9336" spans="1:12" x14ac:dyDescent="0.2">
      <c r="A9336">
        <v>99326</v>
      </c>
      <c r="B9336" t="s">
        <v>20956</v>
      </c>
      <c r="C9336" s="1" t="s">
        <v>20957</v>
      </c>
      <c r="D9336">
        <v>99326</v>
      </c>
      <c r="E9336">
        <v>3387</v>
      </c>
      <c r="F9336">
        <v>45.202351419999999</v>
      </c>
      <c r="G9336">
        <v>20.538733709999999</v>
      </c>
      <c r="H9336">
        <v>69.865969129999996</v>
      </c>
      <c r="I9336">
        <v>3.4016687750000001</v>
      </c>
      <c r="J9336">
        <v>1.7662426710000001</v>
      </c>
      <c r="K9336">
        <v>0.115068088</v>
      </c>
      <c r="L9336">
        <v>0.38840619799999998</v>
      </c>
    </row>
    <row r="9337" spans="1:12" x14ac:dyDescent="0.2">
      <c r="A9337">
        <v>71661</v>
      </c>
      <c r="B9337" t="s">
        <v>20958</v>
      </c>
      <c r="C9337" s="1" t="s">
        <v>20959</v>
      </c>
      <c r="D9337">
        <v>71661</v>
      </c>
      <c r="E9337">
        <v>1122</v>
      </c>
      <c r="F9337">
        <v>0.26334897200000001</v>
      </c>
      <c r="G9337">
        <v>1E-3</v>
      </c>
      <c r="H9337">
        <v>0.526697945</v>
      </c>
      <c r="I9337">
        <v>526.69794449999995</v>
      </c>
      <c r="J9337">
        <v>9.0408320189999998</v>
      </c>
      <c r="K9337">
        <v>0.99785791199999996</v>
      </c>
      <c r="L9337">
        <v>1</v>
      </c>
    </row>
    <row r="9338" spans="1:12" x14ac:dyDescent="0.2">
      <c r="A9338">
        <v>16656</v>
      </c>
      <c r="B9338" t="s">
        <v>2414</v>
      </c>
      <c r="C9338" s="1" t="s">
        <v>2415</v>
      </c>
      <c r="D9338">
        <v>16656</v>
      </c>
      <c r="E9338">
        <v>9021</v>
      </c>
      <c r="F9338">
        <v>635.6204927</v>
      </c>
      <c r="G9338">
        <v>173.6308957</v>
      </c>
      <c r="H9338">
        <v>1097.6100899999999</v>
      </c>
      <c r="I9338">
        <v>6.3215137219999997</v>
      </c>
      <c r="J9338">
        <v>2.6602700609999999</v>
      </c>
      <c r="K9338" s="2">
        <v>5.6599999999999998E-17</v>
      </c>
      <c r="L9338" s="2">
        <v>7.5099999999999994E-15</v>
      </c>
    </row>
    <row r="9339" spans="1:12" x14ac:dyDescent="0.2">
      <c r="A9339">
        <v>195040</v>
      </c>
      <c r="B9339" t="s">
        <v>20960</v>
      </c>
      <c r="C9339" s="1" t="s">
        <v>20961</v>
      </c>
      <c r="D9339">
        <v>195040</v>
      </c>
      <c r="E9339">
        <v>1353</v>
      </c>
      <c r="F9339">
        <v>85.409890059999995</v>
      </c>
      <c r="G9339">
        <v>84.053282109999998</v>
      </c>
      <c r="H9339">
        <v>86.766498010000007</v>
      </c>
      <c r="I9339">
        <v>1.032279714</v>
      </c>
      <c r="J9339">
        <v>4.5833947E-2</v>
      </c>
      <c r="K9339">
        <v>0.95888558599999996</v>
      </c>
      <c r="L9339">
        <v>1</v>
      </c>
    </row>
    <row r="9340" spans="1:12" x14ac:dyDescent="0.2">
      <c r="A9340">
        <v>207352</v>
      </c>
      <c r="B9340" t="s">
        <v>20962</v>
      </c>
      <c r="C9340" s="1" t="s">
        <v>20963</v>
      </c>
      <c r="D9340">
        <v>207352</v>
      </c>
      <c r="E9340">
        <v>4578</v>
      </c>
      <c r="F9340">
        <v>712.92133899999999</v>
      </c>
      <c r="G9340">
        <v>661.94157580000001</v>
      </c>
      <c r="H9340">
        <v>763.90110219999997</v>
      </c>
      <c r="I9340">
        <v>1.154031005</v>
      </c>
      <c r="J9340">
        <v>0.20668198500000001</v>
      </c>
      <c r="K9340">
        <v>0.67163170299999997</v>
      </c>
      <c r="L9340">
        <v>0.96844092000000004</v>
      </c>
    </row>
    <row r="9341" spans="1:12" x14ac:dyDescent="0.2">
      <c r="A9341">
        <v>66694</v>
      </c>
      <c r="B9341" t="s">
        <v>20964</v>
      </c>
      <c r="C9341" s="1" t="s">
        <v>20965</v>
      </c>
      <c r="D9341">
        <v>66694</v>
      </c>
      <c r="E9341">
        <v>1313</v>
      </c>
      <c r="F9341">
        <v>306.87200360000003</v>
      </c>
      <c r="G9341">
        <v>353.37984060000002</v>
      </c>
      <c r="H9341">
        <v>260.36416650000001</v>
      </c>
      <c r="I9341">
        <v>0.73678273800000005</v>
      </c>
      <c r="J9341">
        <v>-0.440688833</v>
      </c>
      <c r="K9341">
        <v>0.29423037000000002</v>
      </c>
      <c r="L9341">
        <v>0.66862539200000004</v>
      </c>
    </row>
    <row r="9342" spans="1:12" x14ac:dyDescent="0.2">
      <c r="A9342">
        <v>100929</v>
      </c>
      <c r="B9342" t="s">
        <v>20966</v>
      </c>
      <c r="C9342" s="1" t="s">
        <v>20967</v>
      </c>
      <c r="D9342">
        <v>100929</v>
      </c>
      <c r="E9342">
        <v>4698</v>
      </c>
      <c r="F9342">
        <v>340.8552057</v>
      </c>
      <c r="G9342">
        <v>412.01812430000001</v>
      </c>
      <c r="H9342">
        <v>269.69228720000001</v>
      </c>
      <c r="I9342">
        <v>0.65456413499999999</v>
      </c>
      <c r="J9342">
        <v>-0.61139353900000004</v>
      </c>
      <c r="K9342">
        <v>0.12273160800000001</v>
      </c>
      <c r="L9342">
        <v>0.40466148600000001</v>
      </c>
    </row>
    <row r="9343" spans="1:12" x14ac:dyDescent="0.2">
      <c r="A9343">
        <v>233651</v>
      </c>
      <c r="B9343" t="s">
        <v>2417</v>
      </c>
      <c r="C9343" s="1" t="s">
        <v>2418</v>
      </c>
      <c r="D9343">
        <v>233651</v>
      </c>
      <c r="E9343">
        <v>10651</v>
      </c>
      <c r="F9343">
        <v>110.7519501</v>
      </c>
      <c r="G9343">
        <v>220.44588479999999</v>
      </c>
      <c r="H9343">
        <v>1.058015355</v>
      </c>
      <c r="I9343">
        <v>4.7994329999999997E-3</v>
      </c>
      <c r="J9343">
        <v>-7.7029201709999997</v>
      </c>
      <c r="K9343" s="2">
        <v>7.4700000000000005E-13</v>
      </c>
      <c r="L9343" s="2">
        <v>5.5600000000000001E-11</v>
      </c>
    </row>
    <row r="9344" spans="1:12" x14ac:dyDescent="0.2">
      <c r="A9344">
        <v>21892</v>
      </c>
      <c r="B9344" t="s">
        <v>20968</v>
      </c>
      <c r="C9344" s="1" t="s">
        <v>20969</v>
      </c>
      <c r="D9344">
        <v>21892</v>
      </c>
      <c r="E9344">
        <v>4928</v>
      </c>
      <c r="F9344">
        <v>1.6796388209999999</v>
      </c>
      <c r="G9344">
        <v>3.359277643</v>
      </c>
      <c r="H9344">
        <v>1E-3</v>
      </c>
      <c r="I9344">
        <v>2.9768299999999998E-4</v>
      </c>
      <c r="J9344">
        <v>-11.713935319999999</v>
      </c>
      <c r="K9344">
        <v>0.743919212</v>
      </c>
      <c r="L9344">
        <v>0.999021669</v>
      </c>
    </row>
    <row r="9345" spans="1:12" x14ac:dyDescent="0.2">
      <c r="A9345">
        <v>242642</v>
      </c>
      <c r="B9345" t="s">
        <v>20970</v>
      </c>
      <c r="C9345" s="1" t="s">
        <v>20971</v>
      </c>
      <c r="D9345">
        <v>242642</v>
      </c>
      <c r="E9345">
        <v>1602</v>
      </c>
      <c r="F9345">
        <v>2.0131895009999998</v>
      </c>
      <c r="G9345">
        <v>1.9195872249999999</v>
      </c>
      <c r="H9345">
        <v>2.1067917779999998</v>
      </c>
      <c r="I9345">
        <v>1.097523338</v>
      </c>
      <c r="J9345">
        <v>0.13425161799999999</v>
      </c>
      <c r="K9345">
        <v>1</v>
      </c>
      <c r="L9345">
        <v>1</v>
      </c>
    </row>
    <row r="9346" spans="1:12" x14ac:dyDescent="0.2">
      <c r="A9346">
        <v>19299</v>
      </c>
      <c r="B9346" t="s">
        <v>20972</v>
      </c>
      <c r="C9346" s="1" t="s">
        <v>20973</v>
      </c>
      <c r="D9346">
        <v>19299</v>
      </c>
      <c r="E9346">
        <v>3399</v>
      </c>
      <c r="F9346">
        <v>380.44340440000002</v>
      </c>
      <c r="G9346">
        <v>342.6242049</v>
      </c>
      <c r="H9346">
        <v>418.26260389999999</v>
      </c>
      <c r="I9346">
        <v>1.2207619830000001</v>
      </c>
      <c r="J9346">
        <v>0.28778194000000001</v>
      </c>
      <c r="K9346">
        <v>0.45384888000000001</v>
      </c>
      <c r="L9346">
        <v>0.82756572699999997</v>
      </c>
    </row>
    <row r="9347" spans="1:12" x14ac:dyDescent="0.2">
      <c r="A9347">
        <v>76646</v>
      </c>
      <c r="B9347" t="s">
        <v>20974</v>
      </c>
      <c r="C9347" s="1" t="s">
        <v>20975</v>
      </c>
      <c r="D9347">
        <v>76646</v>
      </c>
      <c r="E9347">
        <v>1210</v>
      </c>
      <c r="F9347">
        <v>0.89524097300000005</v>
      </c>
      <c r="G9347">
        <v>1.790481947</v>
      </c>
      <c r="H9347">
        <v>1E-3</v>
      </c>
      <c r="I9347">
        <v>5.58509E-4</v>
      </c>
      <c r="J9347">
        <v>-10.80613226</v>
      </c>
      <c r="K9347">
        <v>0.88700561700000002</v>
      </c>
      <c r="L9347">
        <v>1</v>
      </c>
    </row>
    <row r="9348" spans="1:12" x14ac:dyDescent="0.2">
      <c r="A9348">
        <v>23999</v>
      </c>
      <c r="B9348" t="s">
        <v>20976</v>
      </c>
      <c r="C9348" s="1" t="s">
        <v>20977</v>
      </c>
      <c r="D9348">
        <v>23999</v>
      </c>
      <c r="E9348">
        <v>1594</v>
      </c>
      <c r="F9348">
        <v>199.23533280000001</v>
      </c>
      <c r="G9348">
        <v>219.58292019999999</v>
      </c>
      <c r="H9348">
        <v>178.88774530000001</v>
      </c>
      <c r="I9348">
        <v>0.81467058199999998</v>
      </c>
      <c r="J9348">
        <v>-0.29571128299999999</v>
      </c>
      <c r="K9348">
        <v>0.55970381700000005</v>
      </c>
      <c r="L9348">
        <v>0.904861888</v>
      </c>
    </row>
    <row r="9349" spans="1:12" x14ac:dyDescent="0.2">
      <c r="A9349">
        <v>77878</v>
      </c>
      <c r="B9349" t="s">
        <v>20978</v>
      </c>
      <c r="C9349" s="1" t="s">
        <v>20979</v>
      </c>
      <c r="D9349">
        <v>77878</v>
      </c>
      <c r="E9349">
        <v>1093</v>
      </c>
      <c r="F9349">
        <v>0.72941735100000005</v>
      </c>
      <c r="G9349">
        <v>0.92751729299999996</v>
      </c>
      <c r="H9349">
        <v>0.53131740999999999</v>
      </c>
      <c r="I9349">
        <v>0.57283827899999995</v>
      </c>
      <c r="J9349">
        <v>-0.80380019199999997</v>
      </c>
      <c r="K9349">
        <v>1</v>
      </c>
      <c r="L9349">
        <v>1</v>
      </c>
    </row>
    <row r="9350" spans="1:12" x14ac:dyDescent="0.2">
      <c r="A9350">
        <v>69376</v>
      </c>
      <c r="B9350" t="s">
        <v>20980</v>
      </c>
      <c r="C9350" s="1" t="s">
        <v>20981</v>
      </c>
      <c r="D9350">
        <v>69376</v>
      </c>
      <c r="E9350">
        <v>1639</v>
      </c>
      <c r="F9350">
        <v>7.4287935359999997</v>
      </c>
      <c r="G9350">
        <v>12.214858420000001</v>
      </c>
      <c r="H9350">
        <v>2.6427286539999999</v>
      </c>
      <c r="I9350">
        <v>0.216353605</v>
      </c>
      <c r="J9350">
        <v>-2.2085369350000001</v>
      </c>
      <c r="K9350">
        <v>0.52478503300000001</v>
      </c>
      <c r="L9350">
        <v>0.88089320100000001</v>
      </c>
    </row>
    <row r="9351" spans="1:12" x14ac:dyDescent="0.2">
      <c r="A9351">
        <v>17912</v>
      </c>
      <c r="B9351" t="s">
        <v>20982</v>
      </c>
      <c r="C9351" s="1" t="s">
        <v>20983</v>
      </c>
      <c r="D9351">
        <v>17912</v>
      </c>
      <c r="E9351">
        <v>5052</v>
      </c>
      <c r="F9351">
        <v>54.595038430000002</v>
      </c>
      <c r="G9351">
        <v>85.867544409999994</v>
      </c>
      <c r="H9351">
        <v>23.322532460000001</v>
      </c>
      <c r="I9351">
        <v>0.27161056700000002</v>
      </c>
      <c r="J9351">
        <v>-1.880388484</v>
      </c>
      <c r="K9351">
        <v>6.9037622000000007E-2</v>
      </c>
      <c r="L9351">
        <v>0.27658111299999999</v>
      </c>
    </row>
    <row r="9352" spans="1:12" x14ac:dyDescent="0.2">
      <c r="A9352">
        <v>13426</v>
      </c>
      <c r="B9352" t="s">
        <v>20984</v>
      </c>
      <c r="C9352" s="1" t="s">
        <v>20985</v>
      </c>
      <c r="D9352">
        <v>13426</v>
      </c>
      <c r="E9352">
        <v>2751</v>
      </c>
      <c r="F9352">
        <v>4.9103913769999998</v>
      </c>
      <c r="G9352">
        <v>1.3751377789999999</v>
      </c>
      <c r="H9352">
        <v>8.4456449750000004</v>
      </c>
      <c r="I9352">
        <v>6.1416718389999998</v>
      </c>
      <c r="J9352">
        <v>2.618631428</v>
      </c>
      <c r="K9352">
        <v>0.59150440900000001</v>
      </c>
      <c r="L9352">
        <v>0.92426881100000002</v>
      </c>
    </row>
    <row r="9353" spans="1:12" x14ac:dyDescent="0.2">
      <c r="A9353">
        <v>71781</v>
      </c>
      <c r="B9353" t="s">
        <v>20986</v>
      </c>
      <c r="C9353" s="1" t="s">
        <v>20987</v>
      </c>
      <c r="D9353">
        <v>71781</v>
      </c>
      <c r="E9353">
        <v>2363</v>
      </c>
      <c r="F9353">
        <v>2.2703787530000001</v>
      </c>
      <c r="G9353">
        <v>4.5407575050000002</v>
      </c>
      <c r="H9353">
        <v>1E-3</v>
      </c>
      <c r="I9353">
        <v>2.2022799999999999E-4</v>
      </c>
      <c r="J9353">
        <v>-12.14871728</v>
      </c>
      <c r="K9353">
        <v>0.63496869199999995</v>
      </c>
      <c r="L9353">
        <v>0.95002723499999997</v>
      </c>
    </row>
    <row r="9354" spans="1:12" x14ac:dyDescent="0.2">
      <c r="A9354">
        <v>69663</v>
      </c>
      <c r="B9354" t="s">
        <v>20988</v>
      </c>
      <c r="C9354" s="1" t="s">
        <v>20989</v>
      </c>
      <c r="D9354">
        <v>69663</v>
      </c>
      <c r="E9354">
        <v>4874</v>
      </c>
      <c r="F9354">
        <v>736.95853039999997</v>
      </c>
      <c r="G9354">
        <v>718.25850500000001</v>
      </c>
      <c r="H9354">
        <v>755.65855590000001</v>
      </c>
      <c r="I9354">
        <v>1.0520704599999999</v>
      </c>
      <c r="J9354">
        <v>7.3231328999999998E-2</v>
      </c>
      <c r="K9354">
        <v>0.84560649499999996</v>
      </c>
      <c r="L9354">
        <v>1</v>
      </c>
    </row>
    <row r="9355" spans="1:12" x14ac:dyDescent="0.2">
      <c r="A9355">
        <v>64340</v>
      </c>
      <c r="B9355" t="s">
        <v>20990</v>
      </c>
      <c r="C9355" s="1" t="s">
        <v>20991</v>
      </c>
      <c r="D9355">
        <v>64340</v>
      </c>
      <c r="E9355">
        <v>4190</v>
      </c>
      <c r="F9355">
        <v>483.63065640000002</v>
      </c>
      <c r="G9355">
        <v>633.05772690000003</v>
      </c>
      <c r="H9355">
        <v>334.20358590000001</v>
      </c>
      <c r="I9355">
        <v>0.52791960599999999</v>
      </c>
      <c r="J9355">
        <v>-0.92160984800000001</v>
      </c>
      <c r="K9355">
        <v>5.1419868000000001E-2</v>
      </c>
      <c r="L9355">
        <v>0.22614319899999999</v>
      </c>
    </row>
    <row r="9356" spans="1:12" x14ac:dyDescent="0.2">
      <c r="A9356">
        <v>66043</v>
      </c>
      <c r="B9356" t="s">
        <v>20992</v>
      </c>
      <c r="C9356" s="1" t="s">
        <v>20993</v>
      </c>
      <c r="D9356">
        <v>66043</v>
      </c>
      <c r="E9356">
        <v>931</v>
      </c>
      <c r="F9356">
        <v>1353.414068</v>
      </c>
      <c r="G9356">
        <v>1514.09383</v>
      </c>
      <c r="H9356">
        <v>1192.7343049999999</v>
      </c>
      <c r="I9356">
        <v>0.78775455100000003</v>
      </c>
      <c r="J9356">
        <v>-0.34418191100000001</v>
      </c>
      <c r="K9356">
        <v>0.126089549</v>
      </c>
      <c r="L9356">
        <v>0.41183479499999998</v>
      </c>
    </row>
    <row r="9357" spans="1:12" x14ac:dyDescent="0.2">
      <c r="A9357">
        <v>110095</v>
      </c>
      <c r="B9357" t="s">
        <v>20994</v>
      </c>
      <c r="C9357" s="1" t="s">
        <v>20995</v>
      </c>
      <c r="D9357">
        <v>110095</v>
      </c>
      <c r="E9357">
        <v>2821</v>
      </c>
      <c r="F9357">
        <v>809.56973049999999</v>
      </c>
      <c r="G9357">
        <v>765.24253880000003</v>
      </c>
      <c r="H9357">
        <v>853.89692209999998</v>
      </c>
      <c r="I9357">
        <v>1.115851353</v>
      </c>
      <c r="J9357">
        <v>0.158144852</v>
      </c>
      <c r="K9357">
        <v>0.54532170099999999</v>
      </c>
      <c r="L9357">
        <v>0.89665215200000004</v>
      </c>
    </row>
    <row r="9358" spans="1:12" x14ac:dyDescent="0.2">
      <c r="A9358">
        <v>238725</v>
      </c>
      <c r="B9358" t="s">
        <v>20996</v>
      </c>
      <c r="C9358" s="1" t="s">
        <v>20997</v>
      </c>
      <c r="D9358">
        <v>238725</v>
      </c>
      <c r="E9358">
        <v>2146</v>
      </c>
      <c r="F9358">
        <v>2.1786799120000002</v>
      </c>
      <c r="G9358">
        <v>3.294725004</v>
      </c>
      <c r="H9358">
        <v>1.06263482</v>
      </c>
      <c r="I9358">
        <v>0.32252610399999998</v>
      </c>
      <c r="J9358">
        <v>-1.632512162</v>
      </c>
      <c r="K9358">
        <v>0.88051517499999998</v>
      </c>
      <c r="L9358">
        <v>1</v>
      </c>
    </row>
    <row r="9359" spans="1:12" x14ac:dyDescent="0.2">
      <c r="A9359">
        <v>70571</v>
      </c>
      <c r="B9359" t="s">
        <v>20998</v>
      </c>
      <c r="C9359" s="1" t="s">
        <v>20999</v>
      </c>
      <c r="D9359">
        <v>70571</v>
      </c>
      <c r="E9359">
        <v>2569</v>
      </c>
      <c r="F9359">
        <v>0.44762048700000001</v>
      </c>
      <c r="G9359">
        <v>0.89524097300000005</v>
      </c>
      <c r="H9359">
        <v>1E-3</v>
      </c>
      <c r="I9359">
        <v>1.117018E-3</v>
      </c>
      <c r="J9359">
        <v>-9.8061322569999998</v>
      </c>
      <c r="K9359">
        <v>0.96894627899999997</v>
      </c>
      <c r="L9359">
        <v>1</v>
      </c>
    </row>
    <row r="9360" spans="1:12" x14ac:dyDescent="0.2">
      <c r="A9360">
        <v>98376</v>
      </c>
      <c r="B9360" t="s">
        <v>21000</v>
      </c>
      <c r="C9360" s="1" t="s">
        <v>21001</v>
      </c>
      <c r="D9360">
        <v>98376</v>
      </c>
      <c r="E9360">
        <v>2509</v>
      </c>
      <c r="F9360">
        <v>139.37689169999999</v>
      </c>
      <c r="G9360">
        <v>101.7279194</v>
      </c>
      <c r="H9360">
        <v>177.02586410000001</v>
      </c>
      <c r="I9360">
        <v>1.7401895679999999</v>
      </c>
      <c r="J9360">
        <v>0.79924447499999995</v>
      </c>
      <c r="K9360">
        <v>0.20773456200000001</v>
      </c>
      <c r="L9360">
        <v>0.55206783599999998</v>
      </c>
    </row>
    <row r="9361" spans="1:12" x14ac:dyDescent="0.2">
      <c r="A9361">
        <v>319468</v>
      </c>
      <c r="B9361" t="s">
        <v>21002</v>
      </c>
      <c r="C9361" s="1" t="s">
        <v>21003</v>
      </c>
      <c r="D9361">
        <v>319468</v>
      </c>
      <c r="E9361">
        <v>6413</v>
      </c>
      <c r="F9361">
        <v>972.49546069999997</v>
      </c>
      <c r="G9361">
        <v>644.68057510000006</v>
      </c>
      <c r="H9361">
        <v>1300.310346</v>
      </c>
      <c r="I9361">
        <v>2.0169839089999999</v>
      </c>
      <c r="J9361">
        <v>1.012199574</v>
      </c>
      <c r="K9361">
        <v>6.0055920999999998E-2</v>
      </c>
      <c r="L9361">
        <v>0.252241153</v>
      </c>
    </row>
    <row r="9362" spans="1:12" x14ac:dyDescent="0.2">
      <c r="A9362">
        <v>229731</v>
      </c>
      <c r="B9362" t="s">
        <v>21004</v>
      </c>
      <c r="C9362" s="1" t="s">
        <v>21005</v>
      </c>
      <c r="D9362">
        <v>229731</v>
      </c>
      <c r="E9362">
        <v>3383</v>
      </c>
      <c r="F9362">
        <v>502.85231770000001</v>
      </c>
      <c r="G9362">
        <v>591.29991629999995</v>
      </c>
      <c r="H9362">
        <v>414.40471910000002</v>
      </c>
      <c r="I9362">
        <v>0.70083676299999997</v>
      </c>
      <c r="J9362">
        <v>-0.51284964099999997</v>
      </c>
      <c r="K9362">
        <v>0.121571238</v>
      </c>
      <c r="L9362">
        <v>0.40211729099999999</v>
      </c>
    </row>
    <row r="9363" spans="1:12" x14ac:dyDescent="0.2">
      <c r="A9363">
        <v>330914</v>
      </c>
      <c r="B9363" t="s">
        <v>21006</v>
      </c>
      <c r="C9363" s="1" t="s">
        <v>21007</v>
      </c>
      <c r="D9363">
        <v>330914</v>
      </c>
      <c r="E9363">
        <v>10633</v>
      </c>
      <c r="F9363">
        <v>2437.4490059999998</v>
      </c>
      <c r="G9363">
        <v>2607.3861710000001</v>
      </c>
      <c r="H9363">
        <v>2267.511841</v>
      </c>
      <c r="I9363">
        <v>0.86964940899999998</v>
      </c>
      <c r="J9363">
        <v>-0.20149418599999999</v>
      </c>
      <c r="K9363">
        <v>0.247687251</v>
      </c>
      <c r="L9363">
        <v>0.608311198</v>
      </c>
    </row>
    <row r="9364" spans="1:12" x14ac:dyDescent="0.2">
      <c r="A9364">
        <v>16202</v>
      </c>
      <c r="B9364" t="s">
        <v>21008</v>
      </c>
      <c r="C9364" s="1" t="s">
        <v>21009</v>
      </c>
      <c r="D9364">
        <v>16202</v>
      </c>
      <c r="E9364">
        <v>1797</v>
      </c>
      <c r="F9364">
        <v>1087.5995459999999</v>
      </c>
      <c r="G9364">
        <v>984.0678193</v>
      </c>
      <c r="H9364">
        <v>1191.1312720000001</v>
      </c>
      <c r="I9364">
        <v>1.2104158359999999</v>
      </c>
      <c r="J9364">
        <v>0.27550276699999998</v>
      </c>
      <c r="K9364">
        <v>0.23403500399999999</v>
      </c>
      <c r="L9364">
        <v>0.58942382199999999</v>
      </c>
    </row>
    <row r="9365" spans="1:12" x14ac:dyDescent="0.2">
      <c r="A9365">
        <v>66403</v>
      </c>
      <c r="B9365" t="s">
        <v>21010</v>
      </c>
      <c r="C9365" s="1" t="s">
        <v>21011</v>
      </c>
      <c r="D9365">
        <v>66403</v>
      </c>
      <c r="E9365">
        <v>2192</v>
      </c>
      <c r="F9365">
        <v>530.02032919999999</v>
      </c>
      <c r="G9365">
        <v>611.57619150000005</v>
      </c>
      <c r="H9365">
        <v>448.46446700000001</v>
      </c>
      <c r="I9365">
        <v>0.73329288000000004</v>
      </c>
      <c r="J9365">
        <v>-0.447538563</v>
      </c>
      <c r="K9365">
        <v>0.16499724800000001</v>
      </c>
      <c r="L9365">
        <v>0.48375816599999999</v>
      </c>
    </row>
    <row r="9366" spans="1:12" x14ac:dyDescent="0.2">
      <c r="A9366">
        <v>225898</v>
      </c>
      <c r="B9366" t="s">
        <v>21012</v>
      </c>
      <c r="C9366" s="1" t="s">
        <v>21013</v>
      </c>
      <c r="D9366">
        <v>225898</v>
      </c>
      <c r="E9366">
        <v>3194</v>
      </c>
      <c r="F9366">
        <v>792.61887030000003</v>
      </c>
      <c r="G9366">
        <v>626.25083859999995</v>
      </c>
      <c r="H9366">
        <v>958.98690209999995</v>
      </c>
      <c r="I9366">
        <v>1.5313143600000001</v>
      </c>
      <c r="J9366">
        <v>0.61477048099999998</v>
      </c>
      <c r="K9366">
        <v>2.2992359E-2</v>
      </c>
      <c r="L9366">
        <v>0.126564382</v>
      </c>
    </row>
    <row r="9367" spans="1:12" x14ac:dyDescent="0.2">
      <c r="A9367">
        <v>28295</v>
      </c>
      <c r="B9367" t="s">
        <v>21014</v>
      </c>
      <c r="C9367" s="1" t="s">
        <v>21015</v>
      </c>
      <c r="D9367">
        <v>28295</v>
      </c>
      <c r="E9367">
        <v>1363</v>
      </c>
      <c r="F9367">
        <v>60.854348289999997</v>
      </c>
      <c r="G9367">
        <v>60.228319380000002</v>
      </c>
      <c r="H9367">
        <v>61.48037721</v>
      </c>
      <c r="I9367">
        <v>1.020788523</v>
      </c>
      <c r="J9367">
        <v>2.9684014000000002E-2</v>
      </c>
      <c r="K9367">
        <v>0.978254819</v>
      </c>
      <c r="L9367">
        <v>1</v>
      </c>
    </row>
    <row r="9368" spans="1:12" x14ac:dyDescent="0.2">
      <c r="A9368">
        <v>22324</v>
      </c>
      <c r="B9368" t="s">
        <v>21016</v>
      </c>
      <c r="C9368" s="1" t="s">
        <v>21017</v>
      </c>
      <c r="D9368">
        <v>22324</v>
      </c>
      <c r="E9368">
        <v>4168</v>
      </c>
      <c r="F9368">
        <v>1064.6641770000001</v>
      </c>
      <c r="G9368">
        <v>887.85573539999996</v>
      </c>
      <c r="H9368">
        <v>1241.4726189999999</v>
      </c>
      <c r="I9368">
        <v>1.398281916</v>
      </c>
      <c r="J9368">
        <v>0.48365525999999998</v>
      </c>
      <c r="K9368">
        <v>0.17637916100000001</v>
      </c>
      <c r="L9368">
        <v>0.50300732699999995</v>
      </c>
    </row>
    <row r="9369" spans="1:12" x14ac:dyDescent="0.2">
      <c r="A9369">
        <v>27416</v>
      </c>
      <c r="B9369" t="s">
        <v>21018</v>
      </c>
      <c r="C9369" s="1" t="s">
        <v>21019</v>
      </c>
      <c r="D9369">
        <v>27416</v>
      </c>
      <c r="E9369">
        <v>5826</v>
      </c>
      <c r="F9369">
        <v>502.34614340000002</v>
      </c>
      <c r="G9369">
        <v>453.4616676</v>
      </c>
      <c r="H9369">
        <v>551.23061919999998</v>
      </c>
      <c r="I9369">
        <v>1.2156057689999999</v>
      </c>
      <c r="J9369">
        <v>0.28167542699999998</v>
      </c>
      <c r="K9369">
        <v>0.41062144499999997</v>
      </c>
      <c r="L9369">
        <v>0.79218413399999998</v>
      </c>
    </row>
    <row r="9370" spans="1:12" x14ac:dyDescent="0.2">
      <c r="A9370">
        <v>94282</v>
      </c>
      <c r="B9370" t="s">
        <v>21020</v>
      </c>
      <c r="C9370" s="1" t="s">
        <v>21021</v>
      </c>
      <c r="D9370">
        <v>94282</v>
      </c>
      <c r="E9370">
        <v>3654</v>
      </c>
      <c r="F9370">
        <v>55.138132640000002</v>
      </c>
      <c r="G9370">
        <v>57.929912289999997</v>
      </c>
      <c r="H9370">
        <v>52.34635299</v>
      </c>
      <c r="I9370">
        <v>0.90361526400000003</v>
      </c>
      <c r="J9370">
        <v>-0.146219454</v>
      </c>
      <c r="K9370">
        <v>0.91152596699999999</v>
      </c>
      <c r="L9370">
        <v>1</v>
      </c>
    </row>
    <row r="9371" spans="1:12" x14ac:dyDescent="0.2">
      <c r="A9371">
        <v>50770</v>
      </c>
      <c r="B9371" t="s">
        <v>21022</v>
      </c>
      <c r="C9371" s="1" t="s">
        <v>21023</v>
      </c>
      <c r="D9371">
        <v>50770</v>
      </c>
      <c r="E9371">
        <v>7443</v>
      </c>
      <c r="F9371">
        <v>1141.201319</v>
      </c>
      <c r="G9371">
        <v>1099.2736219999999</v>
      </c>
      <c r="H9371">
        <v>1183.129017</v>
      </c>
      <c r="I9371">
        <v>1.0762825499999999</v>
      </c>
      <c r="J9371">
        <v>0.10605687</v>
      </c>
      <c r="K9371">
        <v>0.66780666799999999</v>
      </c>
      <c r="L9371">
        <v>0.96684080400000005</v>
      </c>
    </row>
    <row r="9372" spans="1:12" x14ac:dyDescent="0.2">
      <c r="A9372">
        <v>12054</v>
      </c>
      <c r="B9372" t="s">
        <v>21024</v>
      </c>
      <c r="C9372" s="1" t="s">
        <v>21025</v>
      </c>
      <c r="D9372">
        <v>12054</v>
      </c>
      <c r="E9372">
        <v>1678</v>
      </c>
      <c r="F9372">
        <v>231.21876399999999</v>
      </c>
      <c r="G9372">
        <v>183.58811929999999</v>
      </c>
      <c r="H9372">
        <v>278.84940870000003</v>
      </c>
      <c r="I9372">
        <v>1.5188859159999999</v>
      </c>
      <c r="J9372">
        <v>0.60301351199999997</v>
      </c>
      <c r="K9372">
        <v>0.20922257</v>
      </c>
      <c r="L9372">
        <v>0.55382790100000001</v>
      </c>
    </row>
    <row r="9373" spans="1:12" x14ac:dyDescent="0.2">
      <c r="A9373">
        <v>75221</v>
      </c>
      <c r="B9373" t="s">
        <v>2420</v>
      </c>
      <c r="C9373" s="1" t="s">
        <v>2421</v>
      </c>
      <c r="D9373">
        <v>75221</v>
      </c>
      <c r="E9373">
        <v>2683</v>
      </c>
      <c r="F9373">
        <v>804.71987309999997</v>
      </c>
      <c r="G9373">
        <v>1094.380365</v>
      </c>
      <c r="H9373">
        <v>515.05938130000004</v>
      </c>
      <c r="I9373">
        <v>0.47064018899999999</v>
      </c>
      <c r="J9373">
        <v>-1.087303576</v>
      </c>
      <c r="K9373" s="2">
        <v>5.2899999999999998E-5</v>
      </c>
      <c r="L9373">
        <v>8.5790400000000005E-4</v>
      </c>
    </row>
    <row r="9374" spans="1:12" x14ac:dyDescent="0.2">
      <c r="A9374">
        <v>360198</v>
      </c>
      <c r="B9374" t="s">
        <v>21026</v>
      </c>
      <c r="C9374" s="1" t="s">
        <v>21027</v>
      </c>
      <c r="D9374">
        <v>360198</v>
      </c>
      <c r="E9374">
        <v>534</v>
      </c>
      <c r="F9374">
        <v>86.197378839999999</v>
      </c>
      <c r="G9374">
        <v>118.43597459999999</v>
      </c>
      <c r="H9374">
        <v>53.958783080000003</v>
      </c>
      <c r="I9374">
        <v>0.45559453799999999</v>
      </c>
      <c r="J9374">
        <v>-1.1341776450000001</v>
      </c>
      <c r="K9374">
        <v>0.15919729799999999</v>
      </c>
      <c r="L9374">
        <v>0.47318137900000001</v>
      </c>
    </row>
    <row r="9375" spans="1:12" x14ac:dyDescent="0.2">
      <c r="A9375">
        <v>320727</v>
      </c>
      <c r="B9375" t="s">
        <v>21028</v>
      </c>
      <c r="C9375" s="1" t="s">
        <v>21029</v>
      </c>
      <c r="D9375">
        <v>320727</v>
      </c>
      <c r="E9375">
        <v>5359</v>
      </c>
      <c r="F9375">
        <v>798.75543010000001</v>
      </c>
      <c r="G9375">
        <v>793.4884826</v>
      </c>
      <c r="H9375">
        <v>804.02237749999995</v>
      </c>
      <c r="I9375">
        <v>1.0132754230000001</v>
      </c>
      <c r="J9375">
        <v>1.9026372E-2</v>
      </c>
      <c r="K9375">
        <v>0.968821987</v>
      </c>
      <c r="L9375">
        <v>1</v>
      </c>
    </row>
    <row r="9376" spans="1:12" x14ac:dyDescent="0.2">
      <c r="A9376">
        <v>68618</v>
      </c>
      <c r="B9376" t="s">
        <v>21030</v>
      </c>
      <c r="C9376" s="1" t="s">
        <v>21031</v>
      </c>
      <c r="D9376">
        <v>68618</v>
      </c>
      <c r="E9376">
        <v>1057</v>
      </c>
      <c r="F9376">
        <v>88.337723650000001</v>
      </c>
      <c r="G9376">
        <v>90.412549900000002</v>
      </c>
      <c r="H9376">
        <v>86.262897390000006</v>
      </c>
      <c r="I9376">
        <v>0.95410313599999996</v>
      </c>
      <c r="J9376">
        <v>-6.7782868999999996E-2</v>
      </c>
      <c r="K9376">
        <v>0.93230926599999997</v>
      </c>
      <c r="L9376">
        <v>1</v>
      </c>
    </row>
    <row r="9377" spans="1:12" x14ac:dyDescent="0.2">
      <c r="A9377">
        <v>338523</v>
      </c>
      <c r="B9377" t="s">
        <v>2422</v>
      </c>
      <c r="C9377" s="1" t="s">
        <v>2423</v>
      </c>
      <c r="D9377">
        <v>338523</v>
      </c>
      <c r="E9377">
        <v>9553</v>
      </c>
      <c r="F9377">
        <v>1055.3377909999999</v>
      </c>
      <c r="G9377">
        <v>630.78480769999999</v>
      </c>
      <c r="H9377">
        <v>1479.8907750000001</v>
      </c>
      <c r="I9377">
        <v>2.3461103639999998</v>
      </c>
      <c r="J9377">
        <v>1.230270881</v>
      </c>
      <c r="K9377" s="2">
        <v>4.7299999999999996E-6</v>
      </c>
      <c r="L9377">
        <v>1.0174E-4</v>
      </c>
    </row>
    <row r="9378" spans="1:12" x14ac:dyDescent="0.2">
      <c r="A9378">
        <v>219249</v>
      </c>
      <c r="B9378" t="s">
        <v>21032</v>
      </c>
      <c r="C9378" s="1" t="s">
        <v>21033</v>
      </c>
      <c r="D9378">
        <v>219249</v>
      </c>
      <c r="E9378">
        <v>2717</v>
      </c>
      <c r="F9378">
        <v>400.22680480000002</v>
      </c>
      <c r="G9378">
        <v>456.00724889999998</v>
      </c>
      <c r="H9378">
        <v>344.44636070000001</v>
      </c>
      <c r="I9378">
        <v>0.75535281899999995</v>
      </c>
      <c r="J9378">
        <v>-0.40477742300000003</v>
      </c>
      <c r="K9378">
        <v>0.27117530099999998</v>
      </c>
      <c r="L9378">
        <v>0.63909994000000003</v>
      </c>
    </row>
    <row r="9379" spans="1:12" x14ac:dyDescent="0.2">
      <c r="A9379">
        <v>16428</v>
      </c>
      <c r="B9379" t="s">
        <v>21034</v>
      </c>
      <c r="C9379" s="1" t="s">
        <v>21035</v>
      </c>
      <c r="D9379">
        <v>16428</v>
      </c>
      <c r="E9379">
        <v>4284</v>
      </c>
      <c r="F9379">
        <v>3.9687124460000001</v>
      </c>
      <c r="G9379">
        <v>1E-3</v>
      </c>
      <c r="H9379">
        <v>7.9374248920000001</v>
      </c>
      <c r="I9379">
        <v>7937.424892</v>
      </c>
      <c r="J9379">
        <v>12.954455319999999</v>
      </c>
      <c r="K9379">
        <v>0.38691431300000001</v>
      </c>
      <c r="L9379">
        <v>0.76990931299999998</v>
      </c>
    </row>
    <row r="9380" spans="1:12" x14ac:dyDescent="0.2">
      <c r="A9380">
        <v>668917</v>
      </c>
      <c r="B9380" t="s">
        <v>21036</v>
      </c>
      <c r="C9380" s="1" t="s">
        <v>21037</v>
      </c>
      <c r="D9380">
        <v>668917</v>
      </c>
      <c r="E9380">
        <v>1079</v>
      </c>
      <c r="F9380">
        <v>17.008749300000002</v>
      </c>
      <c r="G9380">
        <v>26.616010589999998</v>
      </c>
      <c r="H9380">
        <v>7.4014880170000001</v>
      </c>
      <c r="I9380">
        <v>0.27808405000000003</v>
      </c>
      <c r="J9380">
        <v>-1.8464070969999999</v>
      </c>
      <c r="K9380">
        <v>0.36756860699999999</v>
      </c>
      <c r="L9380">
        <v>0.75242849499999997</v>
      </c>
    </row>
    <row r="9381" spans="1:12" x14ac:dyDescent="0.2">
      <c r="A9381">
        <v>76263</v>
      </c>
      <c r="B9381" t="s">
        <v>21038</v>
      </c>
      <c r="C9381" s="1" t="s">
        <v>21039</v>
      </c>
      <c r="D9381">
        <v>76263</v>
      </c>
      <c r="E9381">
        <v>930</v>
      </c>
      <c r="F9381">
        <v>114.1161446</v>
      </c>
      <c r="G9381">
        <v>93.20359775</v>
      </c>
      <c r="H9381">
        <v>135.02869140000001</v>
      </c>
      <c r="I9381">
        <v>1.4487497760000001</v>
      </c>
      <c r="J9381">
        <v>0.534808438</v>
      </c>
      <c r="K9381">
        <v>0.65606565400000005</v>
      </c>
      <c r="L9381">
        <v>0.96108440799999995</v>
      </c>
    </row>
    <row r="9382" spans="1:12" x14ac:dyDescent="0.2">
      <c r="A9382">
        <v>209456</v>
      </c>
      <c r="B9382" t="s">
        <v>21040</v>
      </c>
      <c r="C9382" s="1" t="s">
        <v>21041</v>
      </c>
      <c r="D9382">
        <v>209456</v>
      </c>
      <c r="E9382">
        <v>4377</v>
      </c>
      <c r="F9382">
        <v>780.28438419999998</v>
      </c>
      <c r="G9382">
        <v>824.64271029999998</v>
      </c>
      <c r="H9382">
        <v>735.92605809999998</v>
      </c>
      <c r="I9382">
        <v>0.89241807299999998</v>
      </c>
      <c r="J9382">
        <v>-0.164208365</v>
      </c>
      <c r="K9382">
        <v>0.69535459300000002</v>
      </c>
      <c r="L9382">
        <v>0.98156560000000004</v>
      </c>
    </row>
    <row r="9383" spans="1:12" x14ac:dyDescent="0.2">
      <c r="A9383">
        <v>72029</v>
      </c>
      <c r="B9383" t="s">
        <v>21042</v>
      </c>
      <c r="C9383" s="1" t="s">
        <v>21043</v>
      </c>
      <c r="D9383">
        <v>72029</v>
      </c>
      <c r="E9383">
        <v>1898</v>
      </c>
      <c r="F9383">
        <v>918.73130100000003</v>
      </c>
      <c r="G9383">
        <v>892.40074089999996</v>
      </c>
      <c r="H9383">
        <v>945.06186109999999</v>
      </c>
      <c r="I9383">
        <v>1.0590106189999999</v>
      </c>
      <c r="J9383">
        <v>8.2717055999999997E-2</v>
      </c>
      <c r="K9383">
        <v>0.73701759</v>
      </c>
      <c r="L9383">
        <v>0.99801617899999995</v>
      </c>
    </row>
    <row r="9384" spans="1:12" x14ac:dyDescent="0.2">
      <c r="A9384">
        <v>14972</v>
      </c>
      <c r="B9384" t="s">
        <v>2425</v>
      </c>
      <c r="C9384" s="1" t="s">
        <v>2426</v>
      </c>
      <c r="D9384">
        <v>14972</v>
      </c>
      <c r="E9384">
        <v>1669</v>
      </c>
      <c r="F9384">
        <v>13934.910529999999</v>
      </c>
      <c r="G9384">
        <v>5314.9696130000002</v>
      </c>
      <c r="H9384">
        <v>22554.851439999999</v>
      </c>
      <c r="I9384">
        <v>4.2436463570000003</v>
      </c>
      <c r="J9384">
        <v>2.0853044349999998</v>
      </c>
      <c r="K9384" s="2">
        <v>3.5300000000000002E-16</v>
      </c>
      <c r="L9384" s="2">
        <v>3.9400000000000001E-14</v>
      </c>
    </row>
    <row r="9385" spans="1:12" x14ac:dyDescent="0.2">
      <c r="A9385">
        <v>20302</v>
      </c>
      <c r="B9385" t="s">
        <v>21044</v>
      </c>
      <c r="C9385" s="1" t="s">
        <v>21045</v>
      </c>
      <c r="D9385">
        <v>20302</v>
      </c>
      <c r="E9385">
        <v>804</v>
      </c>
      <c r="F9385">
        <v>27.852588839999999</v>
      </c>
      <c r="G9385">
        <v>1E-3</v>
      </c>
      <c r="H9385">
        <v>55.705177679999998</v>
      </c>
      <c r="I9385">
        <v>55705.177680000001</v>
      </c>
      <c r="J9385">
        <v>15.765523809999999</v>
      </c>
      <c r="K9385">
        <v>9.4458340000000002E-3</v>
      </c>
      <c r="L9385">
        <v>6.4349495000000007E-2</v>
      </c>
    </row>
    <row r="9386" spans="1:12" x14ac:dyDescent="0.2">
      <c r="A9386">
        <v>100125339</v>
      </c>
      <c r="B9386" t="s">
        <v>21046</v>
      </c>
      <c r="C9386" s="1" t="s">
        <v>21047</v>
      </c>
      <c r="D9386">
        <v>100125339</v>
      </c>
      <c r="E9386">
        <v>1649</v>
      </c>
      <c r="F9386">
        <v>14.93745343</v>
      </c>
      <c r="G9386">
        <v>6.6540026470000004</v>
      </c>
      <c r="H9386">
        <v>23.22090421</v>
      </c>
      <c r="I9386">
        <v>3.4897648000000001</v>
      </c>
      <c r="J9386">
        <v>1.8031298060000001</v>
      </c>
      <c r="K9386">
        <v>0.39589228399999998</v>
      </c>
      <c r="L9386">
        <v>0.77845241300000001</v>
      </c>
    </row>
    <row r="9387" spans="1:12" x14ac:dyDescent="0.2">
      <c r="A9387">
        <v>233231</v>
      </c>
      <c r="B9387" t="s">
        <v>21048</v>
      </c>
      <c r="C9387" s="1" t="s">
        <v>21049</v>
      </c>
      <c r="D9387">
        <v>233231</v>
      </c>
      <c r="E9387">
        <v>4185</v>
      </c>
      <c r="F9387">
        <v>0.22381024299999999</v>
      </c>
      <c r="G9387">
        <v>0.44762048700000001</v>
      </c>
      <c r="H9387">
        <v>1E-3</v>
      </c>
      <c r="I9387">
        <v>2.2340350000000001E-3</v>
      </c>
      <c r="J9387">
        <v>-8.8061322569999998</v>
      </c>
      <c r="K9387">
        <v>1</v>
      </c>
      <c r="L9387">
        <v>1</v>
      </c>
    </row>
    <row r="9388" spans="1:12" x14ac:dyDescent="0.2">
      <c r="A9388">
        <v>208171</v>
      </c>
      <c r="B9388" t="s">
        <v>21050</v>
      </c>
      <c r="C9388" s="1" t="s">
        <v>21051</v>
      </c>
      <c r="D9388">
        <v>208171</v>
      </c>
      <c r="E9388">
        <v>2585</v>
      </c>
      <c r="F9388">
        <v>1.582809863</v>
      </c>
      <c r="G9388">
        <v>3.1656197260000001</v>
      </c>
      <c r="H9388">
        <v>1E-3</v>
      </c>
      <c r="I9388">
        <v>3.1589399999999999E-4</v>
      </c>
      <c r="J9388">
        <v>-11.62827225</v>
      </c>
      <c r="K9388">
        <v>0.75610629900000004</v>
      </c>
      <c r="L9388">
        <v>1</v>
      </c>
    </row>
    <row r="9389" spans="1:12" x14ac:dyDescent="0.2">
      <c r="A9389">
        <v>54611</v>
      </c>
      <c r="B9389" t="s">
        <v>21052</v>
      </c>
      <c r="C9389" s="1" t="s">
        <v>21053</v>
      </c>
      <c r="D9389">
        <v>54611</v>
      </c>
      <c r="E9389">
        <v>4205</v>
      </c>
      <c r="F9389">
        <v>228.64574569999999</v>
      </c>
      <c r="G9389">
        <v>304.35052930000001</v>
      </c>
      <c r="H9389">
        <v>152.94096210000001</v>
      </c>
      <c r="I9389">
        <v>0.50251584100000002</v>
      </c>
      <c r="J9389">
        <v>-0.99275902100000002</v>
      </c>
      <c r="K9389">
        <v>4.2227690999999998E-2</v>
      </c>
      <c r="L9389">
        <v>0.19860868200000001</v>
      </c>
    </row>
    <row r="9390" spans="1:12" x14ac:dyDescent="0.2">
      <c r="A9390">
        <v>20355</v>
      </c>
      <c r="B9390" t="s">
        <v>21054</v>
      </c>
      <c r="C9390" s="1" t="s">
        <v>21055</v>
      </c>
      <c r="D9390">
        <v>20355</v>
      </c>
      <c r="E9390">
        <v>4067</v>
      </c>
      <c r="F9390">
        <v>111.6289546</v>
      </c>
      <c r="G9390">
        <v>54.876405900000002</v>
      </c>
      <c r="H9390">
        <v>168.3815032</v>
      </c>
      <c r="I9390">
        <v>3.0683770269999999</v>
      </c>
      <c r="J9390">
        <v>1.617475765</v>
      </c>
      <c r="K9390">
        <v>2.4449993999999999E-2</v>
      </c>
      <c r="L9390">
        <v>0.13236873900000001</v>
      </c>
    </row>
    <row r="9391" spans="1:12" x14ac:dyDescent="0.2">
      <c r="A9391">
        <v>13717</v>
      </c>
      <c r="B9391" t="s">
        <v>21056</v>
      </c>
      <c r="C9391" s="1" t="s">
        <v>21057</v>
      </c>
      <c r="D9391">
        <v>13717</v>
      </c>
      <c r="E9391">
        <v>3781</v>
      </c>
      <c r="F9391">
        <v>0.26565870499999999</v>
      </c>
      <c r="G9391">
        <v>1E-3</v>
      </c>
      <c r="H9391">
        <v>0.53131740999999999</v>
      </c>
      <c r="I9391">
        <v>531.31741009999996</v>
      </c>
      <c r="J9391">
        <v>9.0534301769999992</v>
      </c>
      <c r="K9391">
        <v>0.99785791300000004</v>
      </c>
      <c r="L9391">
        <v>1</v>
      </c>
    </row>
    <row r="9392" spans="1:12" x14ac:dyDescent="0.2">
      <c r="A9392">
        <v>12259</v>
      </c>
      <c r="B9392" t="s">
        <v>21058</v>
      </c>
      <c r="C9392" s="1" t="s">
        <v>21059</v>
      </c>
      <c r="D9392">
        <v>12259</v>
      </c>
      <c r="E9392">
        <v>1082</v>
      </c>
      <c r="F9392">
        <v>2.4619126769999999</v>
      </c>
      <c r="G9392">
        <v>4.9238253529999998</v>
      </c>
      <c r="H9392">
        <v>1E-3</v>
      </c>
      <c r="I9392">
        <v>2.0309399999999999E-4</v>
      </c>
      <c r="J9392">
        <v>-12.26556388</v>
      </c>
      <c r="K9392">
        <v>0.60215664899999999</v>
      </c>
      <c r="L9392">
        <v>0.93148644700000005</v>
      </c>
    </row>
    <row r="9393" spans="1:12" x14ac:dyDescent="0.2">
      <c r="A9393">
        <v>106722</v>
      </c>
      <c r="B9393" t="s">
        <v>21060</v>
      </c>
      <c r="C9393" s="1" t="s">
        <v>21061</v>
      </c>
      <c r="D9393">
        <v>106722</v>
      </c>
      <c r="E9393">
        <v>2382</v>
      </c>
      <c r="F9393">
        <v>7.8752981870000003</v>
      </c>
      <c r="G9393">
        <v>7.2587567450000003</v>
      </c>
      <c r="H9393">
        <v>8.4918396299999994</v>
      </c>
      <c r="I9393">
        <v>1.1698752180000001</v>
      </c>
      <c r="J9393">
        <v>0.22635465599999999</v>
      </c>
      <c r="K9393">
        <v>0.97309425299999996</v>
      </c>
      <c r="L9393">
        <v>1</v>
      </c>
    </row>
    <row r="9394" spans="1:12" x14ac:dyDescent="0.2">
      <c r="A9394">
        <v>26413</v>
      </c>
      <c r="B9394" t="s">
        <v>21062</v>
      </c>
      <c r="C9394" s="1" t="s">
        <v>21063</v>
      </c>
      <c r="D9394">
        <v>26413</v>
      </c>
      <c r="E9394">
        <v>5099</v>
      </c>
      <c r="F9394">
        <v>2537.7942400000002</v>
      </c>
      <c r="G9394">
        <v>2356.724612</v>
      </c>
      <c r="H9394">
        <v>2718.8638689999998</v>
      </c>
      <c r="I9394">
        <v>1.153662102</v>
      </c>
      <c r="J9394">
        <v>0.20622073199999999</v>
      </c>
      <c r="K9394">
        <v>0.21038141899999999</v>
      </c>
      <c r="L9394">
        <v>0.555059882</v>
      </c>
    </row>
    <row r="9395" spans="1:12" x14ac:dyDescent="0.2">
      <c r="A9395">
        <v>435376</v>
      </c>
      <c r="B9395" t="s">
        <v>21064</v>
      </c>
      <c r="C9395" s="1" t="s">
        <v>21065</v>
      </c>
      <c r="D9395">
        <v>435376</v>
      </c>
      <c r="E9395">
        <v>1176</v>
      </c>
      <c r="F9395">
        <v>1.9195872249999999</v>
      </c>
      <c r="G9395">
        <v>3.8391744490000002</v>
      </c>
      <c r="H9395">
        <v>1E-3</v>
      </c>
      <c r="I9395">
        <v>2.60473E-4</v>
      </c>
      <c r="J9395">
        <v>-11.906580399999999</v>
      </c>
      <c r="K9395">
        <v>0.70092763199999997</v>
      </c>
      <c r="L9395">
        <v>0.98268727700000003</v>
      </c>
    </row>
    <row r="9396" spans="1:12" x14ac:dyDescent="0.2">
      <c r="A9396">
        <v>74126</v>
      </c>
      <c r="B9396" t="s">
        <v>21066</v>
      </c>
      <c r="C9396" s="1" t="s">
        <v>21067</v>
      </c>
      <c r="D9396">
        <v>74126</v>
      </c>
      <c r="E9396">
        <v>3470</v>
      </c>
      <c r="F9396">
        <v>726.87788030000002</v>
      </c>
      <c r="G9396">
        <v>565.41097669999999</v>
      </c>
      <c r="H9396">
        <v>888.34478390000004</v>
      </c>
      <c r="I9396">
        <v>1.571148811</v>
      </c>
      <c r="J9396">
        <v>0.65181983200000004</v>
      </c>
      <c r="K9396">
        <v>1.9250399000000001E-2</v>
      </c>
      <c r="L9396">
        <v>0.11126841599999999</v>
      </c>
    </row>
    <row r="9397" spans="1:12" x14ac:dyDescent="0.2">
      <c r="A9397">
        <v>57294</v>
      </c>
      <c r="B9397" t="s">
        <v>21068</v>
      </c>
      <c r="C9397" s="1" t="s">
        <v>21069</v>
      </c>
      <c r="D9397">
        <v>57294</v>
      </c>
      <c r="E9397">
        <v>599</v>
      </c>
      <c r="F9397">
        <v>50.28087472</v>
      </c>
      <c r="G9397">
        <v>49.22721714</v>
      </c>
      <c r="H9397">
        <v>51.334532289999999</v>
      </c>
      <c r="I9397">
        <v>1.042807928</v>
      </c>
      <c r="J9397">
        <v>6.0473456000000002E-2</v>
      </c>
      <c r="K9397">
        <v>0.952539935</v>
      </c>
      <c r="L9397">
        <v>1</v>
      </c>
    </row>
    <row r="9398" spans="1:12" x14ac:dyDescent="0.2">
      <c r="A9398">
        <v>12834</v>
      </c>
      <c r="B9398" t="s">
        <v>21070</v>
      </c>
      <c r="C9398" s="1" t="s">
        <v>21071</v>
      </c>
      <c r="D9398">
        <v>12834</v>
      </c>
      <c r="E9398">
        <v>3729</v>
      </c>
      <c r="F9398">
        <v>2.0599906400000001</v>
      </c>
      <c r="G9398">
        <v>0.95979361200000002</v>
      </c>
      <c r="H9398">
        <v>3.1601876670000002</v>
      </c>
      <c r="I9398">
        <v>3.2925700139999998</v>
      </c>
      <c r="J9398">
        <v>1.7192141190000001</v>
      </c>
      <c r="K9398">
        <v>0.87335774300000002</v>
      </c>
      <c r="L9398">
        <v>1</v>
      </c>
    </row>
    <row r="9399" spans="1:12" x14ac:dyDescent="0.2">
      <c r="A9399">
        <v>106021</v>
      </c>
      <c r="B9399" t="s">
        <v>21072</v>
      </c>
      <c r="C9399" s="1" t="s">
        <v>21073</v>
      </c>
      <c r="D9399">
        <v>106021</v>
      </c>
      <c r="E9399">
        <v>3842</v>
      </c>
      <c r="F9399">
        <v>796.48689899999999</v>
      </c>
      <c r="G9399">
        <v>936.76868539999998</v>
      </c>
      <c r="H9399">
        <v>656.20511260000001</v>
      </c>
      <c r="I9399">
        <v>0.70049855699999997</v>
      </c>
      <c r="J9399">
        <v>-0.51354601600000005</v>
      </c>
      <c r="K9399">
        <v>5.6888776000000002E-2</v>
      </c>
      <c r="L9399">
        <v>0.24240420400000001</v>
      </c>
    </row>
    <row r="9400" spans="1:12" x14ac:dyDescent="0.2">
      <c r="A9400">
        <v>230596</v>
      </c>
      <c r="B9400" t="s">
        <v>2428</v>
      </c>
      <c r="C9400" s="1" t="s">
        <v>2429</v>
      </c>
      <c r="D9400">
        <v>230596</v>
      </c>
      <c r="E9400">
        <v>1519</v>
      </c>
      <c r="F9400">
        <v>268.18213159999999</v>
      </c>
      <c r="G9400">
        <v>387.86785800000001</v>
      </c>
      <c r="H9400">
        <v>148.4964052</v>
      </c>
      <c r="I9400">
        <v>0.38285308299999998</v>
      </c>
      <c r="J9400">
        <v>-1.3851372200000001</v>
      </c>
      <c r="K9400">
        <v>2.4910000000000002E-3</v>
      </c>
      <c r="L9400">
        <v>2.2546776000000001E-2</v>
      </c>
    </row>
    <row r="9401" spans="1:12" x14ac:dyDescent="0.2">
      <c r="A9401">
        <v>26934</v>
      </c>
      <c r="B9401" t="s">
        <v>2431</v>
      </c>
      <c r="C9401" s="1" t="s">
        <v>2432</v>
      </c>
      <c r="D9401">
        <v>26934</v>
      </c>
      <c r="E9401">
        <v>3030</v>
      </c>
      <c r="F9401">
        <v>798.85591650000003</v>
      </c>
      <c r="G9401">
        <v>1178.853239</v>
      </c>
      <c r="H9401">
        <v>418.85859379999999</v>
      </c>
      <c r="I9401">
        <v>0.35531021200000001</v>
      </c>
      <c r="J9401">
        <v>-1.492848943</v>
      </c>
      <c r="K9401" s="2">
        <v>4.7500000000000002E-8</v>
      </c>
      <c r="L9401" s="2">
        <v>1.61E-6</v>
      </c>
    </row>
    <row r="9402" spans="1:12" x14ac:dyDescent="0.2">
      <c r="A9402">
        <v>14897</v>
      </c>
      <c r="B9402" t="s">
        <v>21074</v>
      </c>
      <c r="C9402" s="1" t="s">
        <v>21075</v>
      </c>
      <c r="D9402">
        <v>14897</v>
      </c>
      <c r="E9402">
        <v>9632</v>
      </c>
      <c r="F9402">
        <v>4369.0646189999998</v>
      </c>
      <c r="G9402">
        <v>4240.5937359999998</v>
      </c>
      <c r="H9402">
        <v>4497.5355030000001</v>
      </c>
      <c r="I9402">
        <v>1.060590988</v>
      </c>
      <c r="J9402">
        <v>8.4868395999999999E-2</v>
      </c>
      <c r="K9402">
        <v>0.555853017</v>
      </c>
      <c r="L9402">
        <v>0.90218658600000001</v>
      </c>
    </row>
    <row r="9403" spans="1:12" x14ac:dyDescent="0.2">
      <c r="A9403">
        <v>18578</v>
      </c>
      <c r="B9403" t="s">
        <v>21076</v>
      </c>
      <c r="C9403" s="1" t="s">
        <v>21077</v>
      </c>
      <c r="D9403">
        <v>18578</v>
      </c>
      <c r="E9403">
        <v>4371</v>
      </c>
      <c r="F9403">
        <v>1457.1481269999999</v>
      </c>
      <c r="G9403">
        <v>1462.4127800000001</v>
      </c>
      <c r="H9403">
        <v>1451.8834730000001</v>
      </c>
      <c r="I9403">
        <v>0.99280004499999996</v>
      </c>
      <c r="J9403">
        <v>-1.0424914E-2</v>
      </c>
      <c r="K9403">
        <v>0.96885646299999995</v>
      </c>
      <c r="L9403">
        <v>1</v>
      </c>
    </row>
    <row r="9404" spans="1:12" x14ac:dyDescent="0.2">
      <c r="A9404">
        <v>73270</v>
      </c>
      <c r="B9404" t="s">
        <v>21078</v>
      </c>
      <c r="C9404" s="1" t="s">
        <v>21079</v>
      </c>
      <c r="D9404">
        <v>73270</v>
      </c>
      <c r="E9404">
        <v>669</v>
      </c>
      <c r="F9404">
        <v>16.990586660000002</v>
      </c>
      <c r="G9404">
        <v>19.15509995</v>
      </c>
      <c r="H9404">
        <v>14.826073360000001</v>
      </c>
      <c r="I9404">
        <v>0.77400135699999995</v>
      </c>
      <c r="J9404">
        <v>-0.369591999</v>
      </c>
      <c r="K9404">
        <v>0.85314049800000002</v>
      </c>
      <c r="L9404">
        <v>1</v>
      </c>
    </row>
    <row r="9405" spans="1:12" x14ac:dyDescent="0.2">
      <c r="A9405">
        <v>20730</v>
      </c>
      <c r="B9405" t="s">
        <v>21080</v>
      </c>
      <c r="C9405" s="1" t="s">
        <v>21081</v>
      </c>
      <c r="D9405">
        <v>20730</v>
      </c>
      <c r="E9405">
        <v>422</v>
      </c>
      <c r="F9405">
        <v>0.71984520900000004</v>
      </c>
      <c r="G9405">
        <v>1.4396904180000001</v>
      </c>
      <c r="H9405">
        <v>1E-3</v>
      </c>
      <c r="I9405">
        <v>6.9459399999999998E-4</v>
      </c>
      <c r="J9405">
        <v>-10.491542900000001</v>
      </c>
      <c r="K9405">
        <v>0.92432679600000001</v>
      </c>
      <c r="L9405">
        <v>1</v>
      </c>
    </row>
    <row r="9406" spans="1:12" x14ac:dyDescent="0.2">
      <c r="A9406">
        <v>26420</v>
      </c>
      <c r="B9406" t="s">
        <v>21082</v>
      </c>
      <c r="C9406" s="1" t="s">
        <v>21083</v>
      </c>
      <c r="D9406">
        <v>26420</v>
      </c>
      <c r="E9406">
        <v>4682</v>
      </c>
      <c r="F9406">
        <v>1100.2313549999999</v>
      </c>
      <c r="G9406">
        <v>832.87400460000003</v>
      </c>
      <c r="H9406">
        <v>1367.5887049999999</v>
      </c>
      <c r="I9406">
        <v>1.642011514</v>
      </c>
      <c r="J9406">
        <v>0.715464243</v>
      </c>
      <c r="K9406">
        <v>2.1471020000000001E-3</v>
      </c>
      <c r="L9406">
        <v>2.0032551999999999E-2</v>
      </c>
    </row>
    <row r="9407" spans="1:12" x14ac:dyDescent="0.2">
      <c r="A9407">
        <v>21646</v>
      </c>
      <c r="B9407" t="s">
        <v>21084</v>
      </c>
      <c r="C9407" s="1" t="s">
        <v>21085</v>
      </c>
      <c r="D9407">
        <v>21646</v>
      </c>
      <c r="E9407">
        <v>1434</v>
      </c>
      <c r="F9407">
        <v>6.9254230750000003</v>
      </c>
      <c r="G9407">
        <v>8.0571687599999997</v>
      </c>
      <c r="H9407">
        <v>5.79367739</v>
      </c>
      <c r="I9407">
        <v>0.71907112299999998</v>
      </c>
      <c r="J9407">
        <v>-0.47579361999999997</v>
      </c>
      <c r="K9407">
        <v>0.90094741700000003</v>
      </c>
      <c r="L9407">
        <v>1</v>
      </c>
    </row>
    <row r="9408" spans="1:12" x14ac:dyDescent="0.2">
      <c r="A9408">
        <v>74155</v>
      </c>
      <c r="B9408" t="s">
        <v>21086</v>
      </c>
      <c r="C9408" s="1" t="s">
        <v>21087</v>
      </c>
      <c r="D9408">
        <v>74155</v>
      </c>
      <c r="E9408">
        <v>3034</v>
      </c>
      <c r="F9408">
        <v>142.698319</v>
      </c>
      <c r="G9408">
        <v>169.73566460000001</v>
      </c>
      <c r="H9408">
        <v>115.6609735</v>
      </c>
      <c r="I9408">
        <v>0.68141821499999999</v>
      </c>
      <c r="J9408">
        <v>-0.55338758300000002</v>
      </c>
      <c r="K9408">
        <v>0.37302998199999998</v>
      </c>
      <c r="L9408">
        <v>0.75685398199999998</v>
      </c>
    </row>
    <row r="9409" spans="1:12" x14ac:dyDescent="0.2">
      <c r="A9409">
        <v>22348</v>
      </c>
      <c r="B9409" t="s">
        <v>21088</v>
      </c>
      <c r="C9409" s="1" t="s">
        <v>21089</v>
      </c>
      <c r="D9409">
        <v>22348</v>
      </c>
      <c r="E9409">
        <v>2805</v>
      </c>
      <c r="F9409">
        <v>0.26565870499999999</v>
      </c>
      <c r="G9409">
        <v>1E-3</v>
      </c>
      <c r="H9409">
        <v>0.53131740999999999</v>
      </c>
      <c r="I9409">
        <v>531.31741009999996</v>
      </c>
      <c r="J9409">
        <v>9.0534301769999992</v>
      </c>
      <c r="K9409">
        <v>0.99785791300000004</v>
      </c>
      <c r="L9409">
        <v>1</v>
      </c>
    </row>
    <row r="9410" spans="1:12" x14ac:dyDescent="0.2">
      <c r="A9410">
        <v>30055</v>
      </c>
      <c r="B9410" t="s">
        <v>21090</v>
      </c>
      <c r="C9410" s="1" t="s">
        <v>21091</v>
      </c>
      <c r="D9410">
        <v>30055</v>
      </c>
      <c r="E9410">
        <v>1225</v>
      </c>
      <c r="F9410">
        <v>93.940366729999994</v>
      </c>
      <c r="G9410">
        <v>122.7550458</v>
      </c>
      <c r="H9410">
        <v>65.125687630000002</v>
      </c>
      <c r="I9410">
        <v>0.530533692</v>
      </c>
      <c r="J9410">
        <v>-0.91448372200000005</v>
      </c>
      <c r="K9410">
        <v>0.23419841699999999</v>
      </c>
      <c r="L9410">
        <v>0.58942382199999999</v>
      </c>
    </row>
    <row r="9411" spans="1:12" x14ac:dyDescent="0.2">
      <c r="A9411">
        <v>319845</v>
      </c>
      <c r="B9411" t="s">
        <v>21092</v>
      </c>
      <c r="C9411" s="1" t="s">
        <v>21093</v>
      </c>
      <c r="D9411">
        <v>319845</v>
      </c>
      <c r="E9411">
        <v>3438</v>
      </c>
      <c r="F9411">
        <v>305.718478</v>
      </c>
      <c r="G9411">
        <v>309.37118359999999</v>
      </c>
      <c r="H9411">
        <v>302.06577229999999</v>
      </c>
      <c r="I9411">
        <v>0.97638625800000001</v>
      </c>
      <c r="J9411">
        <v>-3.4476105E-2</v>
      </c>
      <c r="K9411">
        <v>0.95845728200000002</v>
      </c>
      <c r="L9411">
        <v>1</v>
      </c>
    </row>
    <row r="9412" spans="1:12" x14ac:dyDescent="0.2">
      <c r="A9412">
        <v>624860</v>
      </c>
      <c r="B9412" t="s">
        <v>21094</v>
      </c>
      <c r="C9412" s="1" t="s">
        <v>21095</v>
      </c>
      <c r="D9412">
        <v>624860</v>
      </c>
      <c r="E9412">
        <v>1356</v>
      </c>
      <c r="F9412">
        <v>1.032305053</v>
      </c>
      <c r="G9412">
        <v>0.47989680600000001</v>
      </c>
      <c r="H9412">
        <v>1.5847132989999999</v>
      </c>
      <c r="I9412">
        <v>3.3021959700000001</v>
      </c>
      <c r="J9412">
        <v>1.7234257399999999</v>
      </c>
      <c r="K9412">
        <v>0.95187803900000001</v>
      </c>
      <c r="L9412">
        <v>1</v>
      </c>
    </row>
    <row r="9413" spans="1:12" x14ac:dyDescent="0.2">
      <c r="A9413">
        <v>93724</v>
      </c>
      <c r="B9413" t="s">
        <v>21096</v>
      </c>
      <c r="C9413" s="1" t="s">
        <v>21097</v>
      </c>
      <c r="D9413">
        <v>93724</v>
      </c>
      <c r="E9413">
        <v>5080</v>
      </c>
      <c r="F9413">
        <v>162.1228289</v>
      </c>
      <c r="G9413">
        <v>122.4280347</v>
      </c>
      <c r="H9413">
        <v>201.81762320000001</v>
      </c>
      <c r="I9413">
        <v>1.6484592250000001</v>
      </c>
      <c r="J9413">
        <v>0.72111820199999999</v>
      </c>
      <c r="K9413">
        <v>0.21302026099999999</v>
      </c>
      <c r="L9413">
        <v>0.55894119900000006</v>
      </c>
    </row>
    <row r="9414" spans="1:12" x14ac:dyDescent="0.2">
      <c r="A9414">
        <v>22249</v>
      </c>
      <c r="B9414" t="s">
        <v>21098</v>
      </c>
      <c r="C9414" s="1" t="s">
        <v>21099</v>
      </c>
      <c r="D9414">
        <v>22249</v>
      </c>
      <c r="E9414">
        <v>6374</v>
      </c>
      <c r="F9414">
        <v>371.09576390000001</v>
      </c>
      <c r="G9414">
        <v>439.26183650000002</v>
      </c>
      <c r="H9414">
        <v>302.9296913</v>
      </c>
      <c r="I9414">
        <v>0.68963353100000002</v>
      </c>
      <c r="J9414">
        <v>-0.53609817299999996</v>
      </c>
      <c r="K9414">
        <v>0.31449825599999998</v>
      </c>
      <c r="L9414">
        <v>0.69452599400000004</v>
      </c>
    </row>
    <row r="9415" spans="1:12" x14ac:dyDescent="0.2">
      <c r="A9415">
        <v>71750</v>
      </c>
      <c r="B9415" t="s">
        <v>21100</v>
      </c>
      <c r="C9415" s="1" t="s">
        <v>21101</v>
      </c>
      <c r="D9415">
        <v>71750</v>
      </c>
      <c r="E9415">
        <v>4270</v>
      </c>
      <c r="F9415">
        <v>2327.2439420000001</v>
      </c>
      <c r="G9415">
        <v>2126.0437609999999</v>
      </c>
      <c r="H9415">
        <v>2528.4441230000002</v>
      </c>
      <c r="I9415">
        <v>1.18927191</v>
      </c>
      <c r="J9415">
        <v>0.25007860399999998</v>
      </c>
      <c r="K9415">
        <v>0.140712896</v>
      </c>
      <c r="L9415">
        <v>0.44051726699999999</v>
      </c>
    </row>
    <row r="9416" spans="1:12" x14ac:dyDescent="0.2">
      <c r="A9416">
        <v>269704</v>
      </c>
      <c r="B9416" t="s">
        <v>21102</v>
      </c>
      <c r="C9416" s="1" t="s">
        <v>21103</v>
      </c>
      <c r="D9416">
        <v>269704</v>
      </c>
      <c r="E9416">
        <v>4139</v>
      </c>
      <c r="F9416">
        <v>2367.2890950000001</v>
      </c>
      <c r="G9416">
        <v>2684.8975639999999</v>
      </c>
      <c r="H9416">
        <v>2049.6806270000002</v>
      </c>
      <c r="I9416">
        <v>0.76341110899999998</v>
      </c>
      <c r="J9416">
        <v>-0.38946791400000003</v>
      </c>
      <c r="K9416">
        <v>2.3216351E-2</v>
      </c>
      <c r="L9416">
        <v>0.12727379699999999</v>
      </c>
    </row>
    <row r="9417" spans="1:12" x14ac:dyDescent="0.2">
      <c r="A9417">
        <v>77630</v>
      </c>
      <c r="B9417" t="s">
        <v>21104</v>
      </c>
      <c r="C9417" s="1" t="s">
        <v>21105</v>
      </c>
      <c r="D9417">
        <v>77630</v>
      </c>
      <c r="E9417">
        <v>3119</v>
      </c>
      <c r="F9417">
        <v>0.47989680600000001</v>
      </c>
      <c r="G9417">
        <v>0.95979361200000002</v>
      </c>
      <c r="H9417">
        <v>1E-3</v>
      </c>
      <c r="I9417">
        <v>1.0418910000000001E-3</v>
      </c>
      <c r="J9417">
        <v>-9.9065804009999994</v>
      </c>
      <c r="K9417">
        <v>0.96655293799999997</v>
      </c>
      <c r="L9417">
        <v>1</v>
      </c>
    </row>
    <row r="9418" spans="1:12" x14ac:dyDescent="0.2">
      <c r="A9418">
        <v>75482</v>
      </c>
      <c r="B9418" t="s">
        <v>21106</v>
      </c>
      <c r="C9418" s="1" t="s">
        <v>21107</v>
      </c>
      <c r="D9418">
        <v>75482</v>
      </c>
      <c r="E9418">
        <v>726</v>
      </c>
      <c r="F9418">
        <v>15.95287454</v>
      </c>
      <c r="G9418">
        <v>27.69216552</v>
      </c>
      <c r="H9418">
        <v>4.2135835559999997</v>
      </c>
      <c r="I9418">
        <v>0.15215796500000001</v>
      </c>
      <c r="J9418">
        <v>-2.7163582370000001</v>
      </c>
      <c r="K9418">
        <v>0.205702736</v>
      </c>
      <c r="L9418">
        <v>0.54896992899999997</v>
      </c>
    </row>
    <row r="9419" spans="1:12" x14ac:dyDescent="0.2">
      <c r="A9419">
        <v>225187</v>
      </c>
      <c r="B9419" t="s">
        <v>21108</v>
      </c>
      <c r="C9419" s="1" t="s">
        <v>21109</v>
      </c>
      <c r="D9419">
        <v>225187</v>
      </c>
      <c r="E9419">
        <v>3256</v>
      </c>
      <c r="F9419">
        <v>52.866346299999996</v>
      </c>
      <c r="G9419">
        <v>83.056964199999996</v>
      </c>
      <c r="H9419">
        <v>22.675728410000001</v>
      </c>
      <c r="I9419">
        <v>0.27301417300000003</v>
      </c>
      <c r="J9419">
        <v>-1.8729522460000001</v>
      </c>
      <c r="K9419">
        <v>7.7011053999999995E-2</v>
      </c>
      <c r="L9419">
        <v>0.29739453900000001</v>
      </c>
    </row>
    <row r="9420" spans="1:12" x14ac:dyDescent="0.2">
      <c r="A9420">
        <v>22177</v>
      </c>
      <c r="B9420" t="s">
        <v>2434</v>
      </c>
      <c r="C9420" s="1" t="s">
        <v>2435</v>
      </c>
      <c r="D9420">
        <v>22177</v>
      </c>
      <c r="E9420">
        <v>586</v>
      </c>
      <c r="F9420">
        <v>65.972755250000006</v>
      </c>
      <c r="G9420">
        <v>118.14973569999999</v>
      </c>
      <c r="H9420">
        <v>13.7957748</v>
      </c>
      <c r="I9420">
        <v>0.116765177</v>
      </c>
      <c r="J9420">
        <v>-3.0983180130000001</v>
      </c>
      <c r="K9420">
        <v>1.880671E-3</v>
      </c>
      <c r="L9420">
        <v>1.7953584000000002E-2</v>
      </c>
    </row>
    <row r="9421" spans="1:12" x14ac:dyDescent="0.2">
      <c r="A9421">
        <v>68628</v>
      </c>
      <c r="B9421" t="s">
        <v>21110</v>
      </c>
      <c r="C9421" s="1" t="s">
        <v>21111</v>
      </c>
      <c r="D9421">
        <v>68628</v>
      </c>
      <c r="E9421">
        <v>1866</v>
      </c>
      <c r="F9421">
        <v>38.284344959999999</v>
      </c>
      <c r="G9421">
        <v>57.034671320000001</v>
      </c>
      <c r="H9421">
        <v>19.5340186</v>
      </c>
      <c r="I9421">
        <v>0.34249375300000001</v>
      </c>
      <c r="J9421">
        <v>-1.5458504230000001</v>
      </c>
      <c r="K9421">
        <v>0.22355738</v>
      </c>
      <c r="L9421">
        <v>0.57434573700000002</v>
      </c>
    </row>
    <row r="9422" spans="1:12" x14ac:dyDescent="0.2">
      <c r="A9422">
        <v>353047</v>
      </c>
      <c r="B9422" t="s">
        <v>21112</v>
      </c>
      <c r="C9422" s="1" t="s">
        <v>21113</v>
      </c>
      <c r="D9422">
        <v>353047</v>
      </c>
      <c r="E9422">
        <v>5144</v>
      </c>
      <c r="F9422">
        <v>1390.264201</v>
      </c>
      <c r="G9422">
        <v>1211.9397980000001</v>
      </c>
      <c r="H9422">
        <v>1568.588604</v>
      </c>
      <c r="I9422">
        <v>1.294279309</v>
      </c>
      <c r="J9422">
        <v>0.37214898800000001</v>
      </c>
      <c r="K9422">
        <v>7.3167021999999998E-2</v>
      </c>
      <c r="L9422">
        <v>0.28703710599999999</v>
      </c>
    </row>
    <row r="9423" spans="1:12" x14ac:dyDescent="0.2">
      <c r="A9423">
        <v>70691</v>
      </c>
      <c r="B9423" t="s">
        <v>21114</v>
      </c>
      <c r="C9423" s="1" t="s">
        <v>21115</v>
      </c>
      <c r="D9423">
        <v>70691</v>
      </c>
      <c r="E9423">
        <v>1020</v>
      </c>
      <c r="F9423">
        <v>1.8873109050000001</v>
      </c>
      <c r="G9423">
        <v>3.7746218100000002</v>
      </c>
      <c r="H9423">
        <v>1E-3</v>
      </c>
      <c r="I9423">
        <v>2.6492699999999998E-4</v>
      </c>
      <c r="J9423">
        <v>-11.88211639</v>
      </c>
      <c r="K9423">
        <v>0.70486956000000001</v>
      </c>
      <c r="L9423">
        <v>0.98478121699999999</v>
      </c>
    </row>
    <row r="9424" spans="1:12" x14ac:dyDescent="0.2">
      <c r="A9424">
        <v>52009</v>
      </c>
      <c r="B9424" t="s">
        <v>2437</v>
      </c>
      <c r="C9424" s="1" t="s">
        <v>2438</v>
      </c>
      <c r="D9424">
        <v>52009</v>
      </c>
      <c r="E9424">
        <v>2606</v>
      </c>
      <c r="F9424">
        <v>1762.8494780000001</v>
      </c>
      <c r="G9424">
        <v>2494.5314170000001</v>
      </c>
      <c r="H9424">
        <v>1031.167539</v>
      </c>
      <c r="I9424">
        <v>0.41337123799999997</v>
      </c>
      <c r="J9424">
        <v>-1.2744900859999999</v>
      </c>
      <c r="K9424" s="2">
        <v>4.6100000000000001E-11</v>
      </c>
      <c r="L9424" s="2">
        <v>2.6299999999999998E-9</v>
      </c>
    </row>
    <row r="9425" spans="1:12" x14ac:dyDescent="0.2">
      <c r="A9425">
        <v>66756</v>
      </c>
      <c r="B9425" t="s">
        <v>21116</v>
      </c>
      <c r="C9425" s="1" t="s">
        <v>21117</v>
      </c>
      <c r="D9425">
        <v>66756</v>
      </c>
      <c r="E9425">
        <v>4539</v>
      </c>
      <c r="F9425">
        <v>1308.734177</v>
      </c>
      <c r="G9425">
        <v>1281.2734129999999</v>
      </c>
      <c r="H9425">
        <v>1336.194941</v>
      </c>
      <c r="I9425">
        <v>1.0428648</v>
      </c>
      <c r="J9425">
        <v>6.0552134000000001E-2</v>
      </c>
      <c r="K9425">
        <v>0.76379327900000005</v>
      </c>
      <c r="L9425">
        <v>1</v>
      </c>
    </row>
    <row r="9426" spans="1:12" x14ac:dyDescent="0.2">
      <c r="A9426">
        <v>97820</v>
      </c>
      <c r="B9426" t="s">
        <v>21118</v>
      </c>
      <c r="C9426" s="1" t="s">
        <v>21119</v>
      </c>
      <c r="D9426">
        <v>97820</v>
      </c>
      <c r="E9426">
        <v>2673</v>
      </c>
      <c r="F9426">
        <v>717.74591399999997</v>
      </c>
      <c r="G9426">
        <v>904.0031821</v>
      </c>
      <c r="H9426">
        <v>531.48864579999997</v>
      </c>
      <c r="I9426">
        <v>0.58792784799999998</v>
      </c>
      <c r="J9426">
        <v>-0.76628897900000004</v>
      </c>
      <c r="K9426">
        <v>6.8948041000000002E-2</v>
      </c>
      <c r="L9426">
        <v>0.27639769600000003</v>
      </c>
    </row>
    <row r="9427" spans="1:12" x14ac:dyDescent="0.2">
      <c r="A9427">
        <v>75773</v>
      </c>
      <c r="B9427" t="s">
        <v>21120</v>
      </c>
      <c r="C9427" s="1" t="s">
        <v>21121</v>
      </c>
      <c r="D9427">
        <v>75773</v>
      </c>
      <c r="E9427">
        <v>1928</v>
      </c>
      <c r="F9427">
        <v>0.22381024299999999</v>
      </c>
      <c r="G9427">
        <v>0.44762048700000001</v>
      </c>
      <c r="H9427">
        <v>1E-3</v>
      </c>
      <c r="I9427">
        <v>2.2340350000000001E-3</v>
      </c>
      <c r="J9427">
        <v>-8.8061322569999998</v>
      </c>
      <c r="K9427">
        <v>1</v>
      </c>
      <c r="L9427">
        <v>1</v>
      </c>
    </row>
    <row r="9428" spans="1:12" x14ac:dyDescent="0.2">
      <c r="A9428">
        <v>218232</v>
      </c>
      <c r="B9428" t="s">
        <v>21122</v>
      </c>
      <c r="C9428" s="1" t="s">
        <v>21123</v>
      </c>
      <c r="D9428">
        <v>218232</v>
      </c>
      <c r="E9428">
        <v>4329</v>
      </c>
      <c r="F9428">
        <v>128.7765765</v>
      </c>
      <c r="G9428">
        <v>92.493518719999997</v>
      </c>
      <c r="H9428">
        <v>165.0596342</v>
      </c>
      <c r="I9428">
        <v>1.7845535180000001</v>
      </c>
      <c r="J9428">
        <v>0.83556316799999997</v>
      </c>
      <c r="K9428">
        <v>0.19980553300000001</v>
      </c>
      <c r="L9428">
        <v>0.53947829999999997</v>
      </c>
    </row>
    <row r="9429" spans="1:12" x14ac:dyDescent="0.2">
      <c r="A9429">
        <v>67465</v>
      </c>
      <c r="B9429" t="s">
        <v>21124</v>
      </c>
      <c r="C9429" s="1" t="s">
        <v>21125</v>
      </c>
      <c r="D9429">
        <v>67465</v>
      </c>
      <c r="E9429">
        <v>4916</v>
      </c>
      <c r="F9429">
        <v>2327.4870879999999</v>
      </c>
      <c r="G9429">
        <v>2900.2395419999998</v>
      </c>
      <c r="H9429">
        <v>1754.7346339999999</v>
      </c>
      <c r="I9429">
        <v>0.60503093200000002</v>
      </c>
      <c r="J9429">
        <v>-0.72491919299999996</v>
      </c>
      <c r="K9429" s="2">
        <v>2.5000000000000001E-5</v>
      </c>
      <c r="L9429">
        <v>4.3694600000000001E-4</v>
      </c>
    </row>
    <row r="9430" spans="1:12" x14ac:dyDescent="0.2">
      <c r="A9430">
        <v>228869</v>
      </c>
      <c r="B9430" t="s">
        <v>21126</v>
      </c>
      <c r="C9430" s="1" t="s">
        <v>21127</v>
      </c>
      <c r="D9430">
        <v>228869</v>
      </c>
      <c r="E9430">
        <v>3151</v>
      </c>
      <c r="F9430">
        <v>600.82313859999999</v>
      </c>
      <c r="G9430">
        <v>726.49575479999999</v>
      </c>
      <c r="H9430">
        <v>475.15052250000002</v>
      </c>
      <c r="I9430">
        <v>0.65403069400000002</v>
      </c>
      <c r="J9430">
        <v>-0.61256975199999997</v>
      </c>
      <c r="K9430">
        <v>4.5130608000000003E-2</v>
      </c>
      <c r="L9430">
        <v>0.20731866500000001</v>
      </c>
    </row>
    <row r="9431" spans="1:12" x14ac:dyDescent="0.2">
      <c r="A9431">
        <v>270028</v>
      </c>
      <c r="B9431" t="s">
        <v>21128</v>
      </c>
      <c r="C9431" s="1" t="s">
        <v>21129</v>
      </c>
      <c r="D9431">
        <v>270028</v>
      </c>
      <c r="E9431">
        <v>3142</v>
      </c>
      <c r="F9431">
        <v>1.119051217</v>
      </c>
      <c r="G9431">
        <v>2.2381024329999999</v>
      </c>
      <c r="H9431">
        <v>1E-3</v>
      </c>
      <c r="I9431">
        <v>4.4680700000000002E-4</v>
      </c>
      <c r="J9431">
        <v>-11.12806035</v>
      </c>
      <c r="K9431">
        <v>0.84373475499999995</v>
      </c>
      <c r="L9431">
        <v>1</v>
      </c>
    </row>
    <row r="9432" spans="1:12" x14ac:dyDescent="0.2">
      <c r="A9432">
        <v>69303</v>
      </c>
      <c r="B9432" t="s">
        <v>21130</v>
      </c>
      <c r="C9432" s="1" t="s">
        <v>21131</v>
      </c>
      <c r="D9432">
        <v>69303</v>
      </c>
      <c r="E9432">
        <v>771</v>
      </c>
      <c r="F9432">
        <v>1.4396904180000001</v>
      </c>
      <c r="G9432">
        <v>2.8793808369999998</v>
      </c>
      <c r="H9432">
        <v>1E-3</v>
      </c>
      <c r="I9432">
        <v>3.4729699999999999E-4</v>
      </c>
      <c r="J9432">
        <v>-11.491542900000001</v>
      </c>
      <c r="K9432">
        <v>0.78830838599999997</v>
      </c>
      <c r="L9432">
        <v>1</v>
      </c>
    </row>
    <row r="9433" spans="1:12" x14ac:dyDescent="0.2">
      <c r="A9433">
        <v>78416</v>
      </c>
      <c r="B9433" t="s">
        <v>21132</v>
      </c>
      <c r="C9433" s="1" t="s">
        <v>21133</v>
      </c>
      <c r="D9433">
        <v>78416</v>
      </c>
      <c r="E9433">
        <v>1072</v>
      </c>
      <c r="F9433">
        <v>205.2073255</v>
      </c>
      <c r="G9433">
        <v>237.4036547</v>
      </c>
      <c r="H9433">
        <v>173.01099640000001</v>
      </c>
      <c r="I9433">
        <v>0.72876298699999997</v>
      </c>
      <c r="J9433">
        <v>-0.45647840699999997</v>
      </c>
      <c r="K9433">
        <v>0.589077776</v>
      </c>
      <c r="L9433">
        <v>0.92253124500000006</v>
      </c>
    </row>
    <row r="9434" spans="1:12" x14ac:dyDescent="0.2">
      <c r="A9434">
        <v>75137</v>
      </c>
      <c r="B9434" t="s">
        <v>21134</v>
      </c>
      <c r="C9434" s="1" t="s">
        <v>21135</v>
      </c>
      <c r="D9434">
        <v>75137</v>
      </c>
      <c r="E9434">
        <v>8419</v>
      </c>
      <c r="F9434">
        <v>2989.1190069999998</v>
      </c>
      <c r="G9434">
        <v>2545.842185</v>
      </c>
      <c r="H9434">
        <v>3432.3958280000002</v>
      </c>
      <c r="I9434">
        <v>1.3482358990000001</v>
      </c>
      <c r="J9434">
        <v>0.43107294499999999</v>
      </c>
      <c r="K9434">
        <v>2.1899222999999999E-2</v>
      </c>
      <c r="L9434">
        <v>0.122435872</v>
      </c>
    </row>
    <row r="9435" spans="1:12" x14ac:dyDescent="0.2">
      <c r="A9435">
        <v>20662</v>
      </c>
      <c r="B9435" t="s">
        <v>21136</v>
      </c>
      <c r="C9435" s="1" t="s">
        <v>21137</v>
      </c>
      <c r="D9435">
        <v>20662</v>
      </c>
      <c r="E9435">
        <v>8919</v>
      </c>
      <c r="F9435">
        <v>1230.0175220000001</v>
      </c>
      <c r="G9435">
        <v>998.23200080000004</v>
      </c>
      <c r="H9435">
        <v>1461.8030429999999</v>
      </c>
      <c r="I9435">
        <v>1.464392087</v>
      </c>
      <c r="J9435">
        <v>0.55030188300000005</v>
      </c>
      <c r="K9435">
        <v>1.2029743000000001E-2</v>
      </c>
      <c r="L9435">
        <v>7.7141205000000004E-2</v>
      </c>
    </row>
    <row r="9436" spans="1:12" x14ac:dyDescent="0.2">
      <c r="A9436">
        <v>21982</v>
      </c>
      <c r="B9436" t="s">
        <v>21138</v>
      </c>
      <c r="C9436" s="1" t="s">
        <v>21139</v>
      </c>
      <c r="D9436">
        <v>21982</v>
      </c>
      <c r="E9436">
        <v>1896</v>
      </c>
      <c r="F9436">
        <v>365.03753169999999</v>
      </c>
      <c r="G9436">
        <v>398.66680630000002</v>
      </c>
      <c r="H9436">
        <v>331.40825710000001</v>
      </c>
      <c r="I9436">
        <v>0.83129132400000005</v>
      </c>
      <c r="J9436">
        <v>-0.26657394099999998</v>
      </c>
      <c r="K9436">
        <v>0.48862359300000002</v>
      </c>
      <c r="L9436">
        <v>0.85435017099999999</v>
      </c>
    </row>
    <row r="9437" spans="1:12" x14ac:dyDescent="0.2">
      <c r="A9437">
        <v>235315</v>
      </c>
      <c r="B9437" t="s">
        <v>21140</v>
      </c>
      <c r="C9437" s="1" t="s">
        <v>21141</v>
      </c>
      <c r="D9437">
        <v>235315</v>
      </c>
      <c r="E9437">
        <v>3782</v>
      </c>
      <c r="F9437">
        <v>962.88263689999997</v>
      </c>
      <c r="G9437">
        <v>936.21149200000002</v>
      </c>
      <c r="H9437">
        <v>989.55378189999999</v>
      </c>
      <c r="I9437">
        <v>1.056976752</v>
      </c>
      <c r="J9437">
        <v>7.9943644999999994E-2</v>
      </c>
      <c r="K9437">
        <v>0.79089295299999995</v>
      </c>
      <c r="L9437">
        <v>1</v>
      </c>
    </row>
    <row r="9438" spans="1:12" x14ac:dyDescent="0.2">
      <c r="A9438">
        <v>71939</v>
      </c>
      <c r="B9438" t="s">
        <v>21142</v>
      </c>
      <c r="C9438" s="1" t="s">
        <v>21143</v>
      </c>
      <c r="D9438">
        <v>71939</v>
      </c>
      <c r="E9438">
        <v>2066</v>
      </c>
      <c r="F9438">
        <v>9.9088521640000007</v>
      </c>
      <c r="G9438">
        <v>9.7873460530000003</v>
      </c>
      <c r="H9438">
        <v>10.030358270000001</v>
      </c>
      <c r="I9438">
        <v>1.024829225</v>
      </c>
      <c r="J9438">
        <v>3.5383523E-2</v>
      </c>
      <c r="K9438">
        <v>1</v>
      </c>
      <c r="L9438">
        <v>1</v>
      </c>
    </row>
    <row r="9439" spans="1:12" x14ac:dyDescent="0.2">
      <c r="A9439">
        <v>66570</v>
      </c>
      <c r="B9439" t="s">
        <v>2439</v>
      </c>
      <c r="C9439" s="1" t="s">
        <v>2440</v>
      </c>
      <c r="D9439">
        <v>66570</v>
      </c>
      <c r="E9439">
        <v>1218</v>
      </c>
      <c r="F9439">
        <v>121.8648584</v>
      </c>
      <c r="G9439">
        <v>195.59232789999999</v>
      </c>
      <c r="H9439">
        <v>48.137388899999998</v>
      </c>
      <c r="I9439">
        <v>0.24611082400000001</v>
      </c>
      <c r="J9439">
        <v>-2.0226199880000002</v>
      </c>
      <c r="K9439">
        <v>3.2341330000000001E-3</v>
      </c>
      <c r="L9439">
        <v>2.7669260000000001E-2</v>
      </c>
    </row>
    <row r="9440" spans="1:12" x14ac:dyDescent="0.2">
      <c r="A9440">
        <v>72567</v>
      </c>
      <c r="B9440" t="s">
        <v>21144</v>
      </c>
      <c r="C9440" s="1" t="s">
        <v>21145</v>
      </c>
      <c r="D9440">
        <v>72567</v>
      </c>
      <c r="E9440">
        <v>5454</v>
      </c>
      <c r="F9440">
        <v>6580.7050179999997</v>
      </c>
      <c r="G9440">
        <v>6710.7090550000003</v>
      </c>
      <c r="H9440">
        <v>6450.700981</v>
      </c>
      <c r="I9440">
        <v>0.96125475400000004</v>
      </c>
      <c r="J9440">
        <v>-5.7009267000000002E-2</v>
      </c>
      <c r="K9440">
        <v>0.642754779</v>
      </c>
      <c r="L9440">
        <v>0.95438445400000005</v>
      </c>
    </row>
    <row r="9441" spans="1:12" x14ac:dyDescent="0.2">
      <c r="A9441">
        <v>50934</v>
      </c>
      <c r="B9441" t="s">
        <v>21146</v>
      </c>
      <c r="C9441" s="1" t="s">
        <v>21147</v>
      </c>
      <c r="D9441">
        <v>50934</v>
      </c>
      <c r="E9441">
        <v>4064</v>
      </c>
      <c r="F9441">
        <v>439.67222120000002</v>
      </c>
      <c r="G9441">
        <v>366.09158769999999</v>
      </c>
      <c r="H9441">
        <v>513.25285480000002</v>
      </c>
      <c r="I9441">
        <v>1.4019793730000001</v>
      </c>
      <c r="J9441">
        <v>0.48746512400000003</v>
      </c>
      <c r="K9441">
        <v>0.346078208</v>
      </c>
      <c r="L9441">
        <v>0.72928265800000003</v>
      </c>
    </row>
    <row r="9442" spans="1:12" x14ac:dyDescent="0.2">
      <c r="A9442">
        <v>65255</v>
      </c>
      <c r="B9442" t="s">
        <v>21148</v>
      </c>
      <c r="C9442" s="1" t="s">
        <v>21149</v>
      </c>
      <c r="D9442">
        <v>65255</v>
      </c>
      <c r="E9442">
        <v>3286</v>
      </c>
      <c r="F9442">
        <v>21.563330390000001</v>
      </c>
      <c r="G9442">
        <v>32.523409899999997</v>
      </c>
      <c r="H9442">
        <v>10.60325087</v>
      </c>
      <c r="I9442">
        <v>0.32601903999999998</v>
      </c>
      <c r="J9442">
        <v>-1.6169718719999999</v>
      </c>
      <c r="K9442">
        <v>0.34581405599999998</v>
      </c>
      <c r="L9442">
        <v>0.72899255500000004</v>
      </c>
    </row>
    <row r="9443" spans="1:12" x14ac:dyDescent="0.2">
      <c r="A9443">
        <v>67955</v>
      </c>
      <c r="B9443" t="s">
        <v>21150</v>
      </c>
      <c r="C9443" s="1" t="s">
        <v>21151</v>
      </c>
      <c r="D9443">
        <v>67955</v>
      </c>
      <c r="E9443">
        <v>1951</v>
      </c>
      <c r="F9443">
        <v>219.32214110000001</v>
      </c>
      <c r="G9443">
        <v>202.07391250000001</v>
      </c>
      <c r="H9443">
        <v>236.57036969999999</v>
      </c>
      <c r="I9443">
        <v>1.170712076</v>
      </c>
      <c r="J9443">
        <v>0.22738630500000001</v>
      </c>
      <c r="K9443">
        <v>0.64412735300000001</v>
      </c>
      <c r="L9443">
        <v>0.95562717399999997</v>
      </c>
    </row>
    <row r="9444" spans="1:12" x14ac:dyDescent="0.2">
      <c r="A9444">
        <v>69217</v>
      </c>
      <c r="B9444" t="s">
        <v>21152</v>
      </c>
      <c r="C9444" s="1" t="s">
        <v>21153</v>
      </c>
      <c r="D9444">
        <v>69217</v>
      </c>
      <c r="E9444">
        <v>2678</v>
      </c>
      <c r="F9444">
        <v>6.0123179469999997</v>
      </c>
      <c r="G9444">
        <v>8.8598287609999993</v>
      </c>
      <c r="H9444">
        <v>3.1648071330000001</v>
      </c>
      <c r="I9444">
        <v>0.35720861199999998</v>
      </c>
      <c r="J9444">
        <v>-1.4851612320000001</v>
      </c>
      <c r="K9444">
        <v>0.72015852400000002</v>
      </c>
      <c r="L9444">
        <v>0.99095802200000005</v>
      </c>
    </row>
    <row r="9445" spans="1:12" x14ac:dyDescent="0.2">
      <c r="A9445">
        <v>385354</v>
      </c>
      <c r="B9445" t="s">
        <v>21154</v>
      </c>
      <c r="C9445" s="1" t="s">
        <v>21155</v>
      </c>
      <c r="D9445">
        <v>385354</v>
      </c>
      <c r="E9445">
        <v>4647</v>
      </c>
      <c r="F9445">
        <v>111.5606111</v>
      </c>
      <c r="G9445">
        <v>136.49792769999999</v>
      </c>
      <c r="H9445">
        <v>86.623294580000007</v>
      </c>
      <c r="I9445">
        <v>0.63461252499999998</v>
      </c>
      <c r="J9445">
        <v>-0.65605209900000006</v>
      </c>
      <c r="K9445">
        <v>0.34553941799999999</v>
      </c>
      <c r="L9445">
        <v>0.72889207</v>
      </c>
    </row>
    <row r="9446" spans="1:12" x14ac:dyDescent="0.2">
      <c r="A9446">
        <v>66654</v>
      </c>
      <c r="B9446" t="s">
        <v>21156</v>
      </c>
      <c r="C9446" s="1" t="s">
        <v>21157</v>
      </c>
      <c r="D9446">
        <v>66654</v>
      </c>
      <c r="E9446">
        <v>647</v>
      </c>
      <c r="F9446">
        <v>2.260763495</v>
      </c>
      <c r="G9446">
        <v>1.34286146</v>
      </c>
      <c r="H9446">
        <v>3.1786655289999999</v>
      </c>
      <c r="I9446">
        <v>2.3670837420000002</v>
      </c>
      <c r="J9446">
        <v>1.2431107459999999</v>
      </c>
      <c r="K9446">
        <v>0.91223958599999999</v>
      </c>
      <c r="L9446">
        <v>1</v>
      </c>
    </row>
    <row r="9447" spans="1:12" x14ac:dyDescent="0.2">
      <c r="A9447">
        <v>332397</v>
      </c>
      <c r="B9447" t="s">
        <v>21158</v>
      </c>
      <c r="C9447" s="1" t="s">
        <v>21159</v>
      </c>
      <c r="D9447">
        <v>332397</v>
      </c>
      <c r="E9447">
        <v>3945</v>
      </c>
      <c r="F9447">
        <v>48.709659960000003</v>
      </c>
      <c r="G9447">
        <v>65.688098199999999</v>
      </c>
      <c r="H9447">
        <v>31.73122171</v>
      </c>
      <c r="I9447">
        <v>0.48305891899999998</v>
      </c>
      <c r="J9447">
        <v>-1.049728929</v>
      </c>
      <c r="K9447">
        <v>0.32856118200000001</v>
      </c>
      <c r="L9447">
        <v>0.710054764</v>
      </c>
    </row>
    <row r="9448" spans="1:12" x14ac:dyDescent="0.2">
      <c r="A9448">
        <v>20822</v>
      </c>
      <c r="B9448" t="s">
        <v>21160</v>
      </c>
      <c r="C9448" s="1" t="s">
        <v>21161</v>
      </c>
      <c r="D9448">
        <v>20822</v>
      </c>
      <c r="E9448">
        <v>8736</v>
      </c>
      <c r="F9448">
        <v>578.10411539999996</v>
      </c>
      <c r="G9448">
        <v>408.32079909999999</v>
      </c>
      <c r="H9448">
        <v>747.88743179999994</v>
      </c>
      <c r="I9448">
        <v>1.831617281</v>
      </c>
      <c r="J9448">
        <v>0.87311808199999996</v>
      </c>
      <c r="K9448">
        <v>5.3284930000000001E-3</v>
      </c>
      <c r="L9448">
        <v>4.0937613999999997E-2</v>
      </c>
    </row>
    <row r="9449" spans="1:12" x14ac:dyDescent="0.2">
      <c r="A9449">
        <v>330064</v>
      </c>
      <c r="B9449" t="s">
        <v>21162</v>
      </c>
      <c r="C9449" s="1" t="s">
        <v>21163</v>
      </c>
      <c r="D9449">
        <v>330064</v>
      </c>
      <c r="E9449">
        <v>3455</v>
      </c>
      <c r="F9449">
        <v>128.04136009999999</v>
      </c>
      <c r="G9449">
        <v>123.1100854</v>
      </c>
      <c r="H9449">
        <v>132.97263480000001</v>
      </c>
      <c r="I9449">
        <v>1.0801116289999999</v>
      </c>
      <c r="J9449">
        <v>0.111180422</v>
      </c>
      <c r="K9449">
        <v>0.86115097900000004</v>
      </c>
      <c r="L9449">
        <v>1</v>
      </c>
    </row>
    <row r="9450" spans="1:12" x14ac:dyDescent="0.2">
      <c r="A9450">
        <v>66381</v>
      </c>
      <c r="B9450" t="s">
        <v>21164</v>
      </c>
      <c r="C9450" s="1" t="s">
        <v>21165</v>
      </c>
      <c r="D9450">
        <v>66381</v>
      </c>
      <c r="E9450">
        <v>1393</v>
      </c>
      <c r="F9450">
        <v>444.38693289999998</v>
      </c>
      <c r="G9450">
        <v>457.2745213</v>
      </c>
      <c r="H9450">
        <v>431.49934450000001</v>
      </c>
      <c r="I9450">
        <v>0.94363303499999995</v>
      </c>
      <c r="J9450">
        <v>-8.3702169000000007E-2</v>
      </c>
      <c r="K9450">
        <v>0.82556505800000002</v>
      </c>
      <c r="L9450">
        <v>1</v>
      </c>
    </row>
    <row r="9451" spans="1:12" x14ac:dyDescent="0.2">
      <c r="A9451">
        <v>73173</v>
      </c>
      <c r="B9451" t="s">
        <v>21166</v>
      </c>
      <c r="C9451" s="1" t="s">
        <v>21167</v>
      </c>
      <c r="D9451">
        <v>73173</v>
      </c>
      <c r="E9451">
        <v>5168</v>
      </c>
      <c r="F9451">
        <v>2.7502755589999999</v>
      </c>
      <c r="G9451">
        <v>5.5005511179999997</v>
      </c>
      <c r="H9451">
        <v>1E-3</v>
      </c>
      <c r="I9451">
        <v>1.818E-4</v>
      </c>
      <c r="J9451">
        <v>-12.42536046</v>
      </c>
      <c r="K9451">
        <v>0.56019119299999998</v>
      </c>
      <c r="L9451">
        <v>0.90494609299999995</v>
      </c>
    </row>
    <row r="9452" spans="1:12" x14ac:dyDescent="0.2">
      <c r="A9452">
        <v>75387</v>
      </c>
      <c r="B9452" t="s">
        <v>21168</v>
      </c>
      <c r="C9452" s="1" t="s">
        <v>21169</v>
      </c>
      <c r="D9452">
        <v>75387</v>
      </c>
      <c r="E9452">
        <v>1645</v>
      </c>
      <c r="F9452">
        <v>106.95701889999999</v>
      </c>
      <c r="G9452">
        <v>119.2794069</v>
      </c>
      <c r="H9452">
        <v>94.634630920000006</v>
      </c>
      <c r="I9452">
        <v>0.79338616299999998</v>
      </c>
      <c r="J9452">
        <v>-0.333904859</v>
      </c>
      <c r="K9452">
        <v>0.66226686300000004</v>
      </c>
      <c r="L9452">
        <v>0.96463507900000001</v>
      </c>
    </row>
    <row r="9453" spans="1:12" x14ac:dyDescent="0.2">
      <c r="A9453">
        <v>18516</v>
      </c>
      <c r="B9453" t="s">
        <v>21170</v>
      </c>
      <c r="C9453" s="1" t="s">
        <v>21171</v>
      </c>
      <c r="D9453">
        <v>18516</v>
      </c>
      <c r="E9453">
        <v>2393</v>
      </c>
      <c r="F9453">
        <v>187.6584666</v>
      </c>
      <c r="G9453">
        <v>263.20426129999998</v>
      </c>
      <c r="H9453">
        <v>112.1126719</v>
      </c>
      <c r="I9453">
        <v>0.425953103</v>
      </c>
      <c r="J9453">
        <v>-1.231233494</v>
      </c>
      <c r="K9453">
        <v>2.2230552000000001E-2</v>
      </c>
      <c r="L9453">
        <v>0.123653049</v>
      </c>
    </row>
    <row r="9454" spans="1:12" x14ac:dyDescent="0.2">
      <c r="A9454">
        <v>100041515</v>
      </c>
      <c r="B9454" t="s">
        <v>21172</v>
      </c>
      <c r="C9454" s="1" t="s">
        <v>21173</v>
      </c>
      <c r="D9454">
        <v>100041515</v>
      </c>
      <c r="E9454">
        <v>780</v>
      </c>
      <c r="F9454">
        <v>11.944775809999999</v>
      </c>
      <c r="G9454">
        <v>12.251382720000001</v>
      </c>
      <c r="H9454">
        <v>11.6381689</v>
      </c>
      <c r="I9454">
        <v>0.94994737799999995</v>
      </c>
      <c r="J9454">
        <v>-7.4080495999999996E-2</v>
      </c>
      <c r="K9454">
        <v>1</v>
      </c>
      <c r="L9454">
        <v>1</v>
      </c>
    </row>
    <row r="9455" spans="1:12" x14ac:dyDescent="0.2">
      <c r="A9455">
        <v>75013</v>
      </c>
      <c r="B9455" t="s">
        <v>21174</v>
      </c>
      <c r="C9455" s="1" t="s">
        <v>21175</v>
      </c>
      <c r="D9455">
        <v>75013</v>
      </c>
      <c r="E9455">
        <v>1203</v>
      </c>
      <c r="F9455">
        <v>4.4769325279999999</v>
      </c>
      <c r="G9455">
        <v>1E-3</v>
      </c>
      <c r="H9455">
        <v>8.9538650569999998</v>
      </c>
      <c r="I9455">
        <v>8953.8650570000009</v>
      </c>
      <c r="J9455">
        <v>13.12829486</v>
      </c>
      <c r="K9455">
        <v>0.33336187099999998</v>
      </c>
      <c r="L9455">
        <v>0.714954494</v>
      </c>
    </row>
    <row r="9456" spans="1:12" x14ac:dyDescent="0.2">
      <c r="A9456">
        <v>225030</v>
      </c>
      <c r="B9456" t="s">
        <v>21176</v>
      </c>
      <c r="C9456" s="1" t="s">
        <v>21177</v>
      </c>
      <c r="D9456">
        <v>225030</v>
      </c>
      <c r="E9456">
        <v>3356</v>
      </c>
      <c r="F9456">
        <v>6.2203963269999996</v>
      </c>
      <c r="G9456">
        <v>12.440792650000001</v>
      </c>
      <c r="H9456">
        <v>1E-3</v>
      </c>
      <c r="I9456" s="2">
        <v>8.0400000000000003E-5</v>
      </c>
      <c r="J9456">
        <v>-13.60279079</v>
      </c>
      <c r="K9456">
        <v>0.21293552700000001</v>
      </c>
      <c r="L9456">
        <v>0.55894119900000006</v>
      </c>
    </row>
    <row r="9457" spans="1:12" x14ac:dyDescent="0.2">
      <c r="A9457">
        <v>244668</v>
      </c>
      <c r="B9457" t="s">
        <v>2442</v>
      </c>
      <c r="C9457" s="1" t="s">
        <v>2443</v>
      </c>
      <c r="D9457">
        <v>244668</v>
      </c>
      <c r="E9457">
        <v>6365</v>
      </c>
      <c r="F9457">
        <v>54.650965720000002</v>
      </c>
      <c r="G9457">
        <v>107.17666180000001</v>
      </c>
      <c r="H9457">
        <v>2.12526964</v>
      </c>
      <c r="I9457">
        <v>1.9829593999999999E-2</v>
      </c>
      <c r="J9457">
        <v>-5.6562010840000001</v>
      </c>
      <c r="K9457" s="2">
        <v>1.5500000000000001E-5</v>
      </c>
      <c r="L9457">
        <v>2.8851199999999999E-4</v>
      </c>
    </row>
    <row r="9458" spans="1:12" x14ac:dyDescent="0.2">
      <c r="A9458">
        <v>19373</v>
      </c>
      <c r="B9458" t="s">
        <v>21178</v>
      </c>
      <c r="C9458" s="1" t="s">
        <v>21179</v>
      </c>
      <c r="D9458">
        <v>19373</v>
      </c>
      <c r="E9458">
        <v>6669</v>
      </c>
      <c r="F9458">
        <v>11.517523349999999</v>
      </c>
      <c r="G9458">
        <v>23.035046690000001</v>
      </c>
      <c r="H9458">
        <v>1E-3</v>
      </c>
      <c r="I9458" s="2">
        <v>4.3399999999999998E-5</v>
      </c>
      <c r="J9458">
        <v>-14.491542900000001</v>
      </c>
      <c r="K9458">
        <v>0.16794720699999999</v>
      </c>
      <c r="L9458">
        <v>0.48853773700000003</v>
      </c>
    </row>
    <row r="9459" spans="1:12" x14ac:dyDescent="0.2">
      <c r="A9459">
        <v>81702</v>
      </c>
      <c r="B9459" t="s">
        <v>21180</v>
      </c>
      <c r="C9459" s="1" t="s">
        <v>21181</v>
      </c>
      <c r="D9459">
        <v>81702</v>
      </c>
      <c r="E9459">
        <v>10066</v>
      </c>
      <c r="F9459">
        <v>6906.6469349999998</v>
      </c>
      <c r="G9459">
        <v>6530.013019</v>
      </c>
      <c r="H9459">
        <v>7283.2808500000001</v>
      </c>
      <c r="I9459">
        <v>1.1153547210000001</v>
      </c>
      <c r="J9459">
        <v>0.15750260999999999</v>
      </c>
      <c r="K9459">
        <v>0.20481263399999999</v>
      </c>
      <c r="L9459">
        <v>0.54820411199999997</v>
      </c>
    </row>
    <row r="9460" spans="1:12" x14ac:dyDescent="0.2">
      <c r="A9460">
        <v>408064</v>
      </c>
      <c r="B9460" t="s">
        <v>21182</v>
      </c>
      <c r="C9460" s="1" t="s">
        <v>21183</v>
      </c>
      <c r="D9460">
        <v>408064</v>
      </c>
      <c r="E9460">
        <v>870</v>
      </c>
      <c r="F9460">
        <v>127.93143139999999</v>
      </c>
      <c r="G9460">
        <v>110.9147593</v>
      </c>
      <c r="H9460">
        <v>144.9481036</v>
      </c>
      <c r="I9460">
        <v>1.30684234</v>
      </c>
      <c r="J9460">
        <v>0.38608510200000001</v>
      </c>
      <c r="K9460">
        <v>0.55781819499999996</v>
      </c>
      <c r="L9460">
        <v>0.90373188900000001</v>
      </c>
    </row>
    <row r="9461" spans="1:12" x14ac:dyDescent="0.2">
      <c r="A9461">
        <v>63985</v>
      </c>
      <c r="B9461" t="s">
        <v>21184</v>
      </c>
      <c r="C9461" s="1" t="s">
        <v>21185</v>
      </c>
      <c r="D9461">
        <v>63985</v>
      </c>
      <c r="E9461">
        <v>4171</v>
      </c>
      <c r="F9461">
        <v>1152.0978849999999</v>
      </c>
      <c r="G9461">
        <v>830.24179790000005</v>
      </c>
      <c r="H9461">
        <v>1473.9539729999999</v>
      </c>
      <c r="I9461">
        <v>1.7753309660000001</v>
      </c>
      <c r="J9461">
        <v>0.82808800400000004</v>
      </c>
      <c r="K9461">
        <v>2.7550399999999998E-4</v>
      </c>
      <c r="L9461">
        <v>3.6171430000000002E-3</v>
      </c>
    </row>
    <row r="9462" spans="1:12" x14ac:dyDescent="0.2">
      <c r="A9462">
        <v>18245</v>
      </c>
      <c r="B9462" t="s">
        <v>21186</v>
      </c>
      <c r="C9462" s="1" t="s">
        <v>21187</v>
      </c>
      <c r="D9462">
        <v>18245</v>
      </c>
      <c r="E9462">
        <v>1092</v>
      </c>
      <c r="F9462">
        <v>453.83142650000002</v>
      </c>
      <c r="G9462">
        <v>542.48125500000003</v>
      </c>
      <c r="H9462">
        <v>365.18159809999997</v>
      </c>
      <c r="I9462">
        <v>0.67316906300000001</v>
      </c>
      <c r="J9462">
        <v>-0.57095921900000002</v>
      </c>
      <c r="K9462">
        <v>0.103966632</v>
      </c>
      <c r="L9462">
        <v>0.36306920799999998</v>
      </c>
    </row>
    <row r="9463" spans="1:12" x14ac:dyDescent="0.2">
      <c r="A9463">
        <v>227446</v>
      </c>
      <c r="B9463" t="s">
        <v>21188</v>
      </c>
      <c r="C9463" s="1" t="s">
        <v>21189</v>
      </c>
      <c r="D9463">
        <v>227446</v>
      </c>
      <c r="E9463">
        <v>5424</v>
      </c>
      <c r="F9463">
        <v>705.38342839999996</v>
      </c>
      <c r="G9463">
        <v>505.06883640000001</v>
      </c>
      <c r="H9463">
        <v>905.69802040000002</v>
      </c>
      <c r="I9463">
        <v>1.793216994</v>
      </c>
      <c r="J9463">
        <v>0.84255007599999998</v>
      </c>
      <c r="K9463">
        <v>3.1909460000000001E-3</v>
      </c>
      <c r="L9463">
        <v>2.7415412E-2</v>
      </c>
    </row>
    <row r="9464" spans="1:12" x14ac:dyDescent="0.2">
      <c r="A9464">
        <v>18484</v>
      </c>
      <c r="B9464" t="s">
        <v>21190</v>
      </c>
      <c r="C9464" s="1" t="s">
        <v>21191</v>
      </c>
      <c r="D9464">
        <v>18484</v>
      </c>
      <c r="E9464">
        <v>4149</v>
      </c>
      <c r="F9464">
        <v>607.98946450000005</v>
      </c>
      <c r="G9464">
        <v>547.74737589999995</v>
      </c>
      <c r="H9464">
        <v>668.23155320000001</v>
      </c>
      <c r="I9464">
        <v>1.219963039</v>
      </c>
      <c r="J9464">
        <v>0.28683743900000003</v>
      </c>
      <c r="K9464">
        <v>0.58100226099999996</v>
      </c>
      <c r="L9464">
        <v>0.91750130900000004</v>
      </c>
    </row>
    <row r="9465" spans="1:12" x14ac:dyDescent="0.2">
      <c r="A9465">
        <v>105193</v>
      </c>
      <c r="B9465" t="s">
        <v>21192</v>
      </c>
      <c r="C9465" s="1" t="s">
        <v>21193</v>
      </c>
      <c r="D9465">
        <v>105193</v>
      </c>
      <c r="E9465">
        <v>2308</v>
      </c>
      <c r="F9465">
        <v>41.08228261</v>
      </c>
      <c r="G9465">
        <v>19.06251898</v>
      </c>
      <c r="H9465">
        <v>63.102046229999999</v>
      </c>
      <c r="I9465">
        <v>3.310267981</v>
      </c>
      <c r="J9465">
        <v>1.7269480150000001</v>
      </c>
      <c r="K9465">
        <v>0.19424556600000001</v>
      </c>
      <c r="L9465">
        <v>0.532393793</v>
      </c>
    </row>
    <row r="9466" spans="1:12" x14ac:dyDescent="0.2">
      <c r="A9466">
        <v>70605</v>
      </c>
      <c r="B9466" t="s">
        <v>21194</v>
      </c>
      <c r="C9466" s="1" t="s">
        <v>21195</v>
      </c>
      <c r="D9466">
        <v>70605</v>
      </c>
      <c r="E9466">
        <v>2562</v>
      </c>
      <c r="F9466">
        <v>627.70293319999996</v>
      </c>
      <c r="G9466">
        <v>646.20605809999995</v>
      </c>
      <c r="H9466">
        <v>609.19980820000001</v>
      </c>
      <c r="I9466">
        <v>0.94273304999999996</v>
      </c>
      <c r="J9466">
        <v>-8.5078788000000002E-2</v>
      </c>
      <c r="K9466">
        <v>0.85429296300000002</v>
      </c>
      <c r="L9466">
        <v>1</v>
      </c>
    </row>
    <row r="9467" spans="1:12" x14ac:dyDescent="0.2">
      <c r="A9467">
        <v>270035</v>
      </c>
      <c r="B9467" t="s">
        <v>21196</v>
      </c>
      <c r="C9467" s="1" t="s">
        <v>21197</v>
      </c>
      <c r="D9467">
        <v>270035</v>
      </c>
      <c r="E9467">
        <v>2115</v>
      </c>
      <c r="F9467">
        <v>288.26576039999998</v>
      </c>
      <c r="G9467">
        <v>184.1002924</v>
      </c>
      <c r="H9467">
        <v>392.43122840000001</v>
      </c>
      <c r="I9467">
        <v>2.13161654</v>
      </c>
      <c r="J9467">
        <v>1.0919479329999999</v>
      </c>
      <c r="K9467">
        <v>3.9259795E-2</v>
      </c>
      <c r="L9467">
        <v>0.18840243100000001</v>
      </c>
    </row>
    <row r="9468" spans="1:12" x14ac:dyDescent="0.2">
      <c r="A9468">
        <v>100503307</v>
      </c>
      <c r="B9468" t="s">
        <v>21198</v>
      </c>
      <c r="C9468" s="1" t="s">
        <v>21199</v>
      </c>
      <c r="D9468">
        <v>100503307</v>
      </c>
      <c r="E9468">
        <v>1379</v>
      </c>
      <c r="F9468">
        <v>27.86534679</v>
      </c>
      <c r="G9468">
        <v>5.5973800760000003</v>
      </c>
      <c r="H9468">
        <v>50.133313510000001</v>
      </c>
      <c r="I9468">
        <v>8.9565676839999995</v>
      </c>
      <c r="J9468">
        <v>3.1629459720000002</v>
      </c>
      <c r="K9468">
        <v>6.2827601999999996E-2</v>
      </c>
      <c r="L9468">
        <v>0.25980499899999998</v>
      </c>
    </row>
    <row r="9469" spans="1:12" x14ac:dyDescent="0.2">
      <c r="A9469">
        <v>13039</v>
      </c>
      <c r="B9469" t="s">
        <v>21200</v>
      </c>
      <c r="C9469" s="1" t="s">
        <v>21201</v>
      </c>
      <c r="D9469">
        <v>13039</v>
      </c>
      <c r="E9469">
        <v>1971</v>
      </c>
      <c r="F9469">
        <v>653.34844869999995</v>
      </c>
      <c r="G9469">
        <v>522.63814879999995</v>
      </c>
      <c r="H9469">
        <v>784.05874859999994</v>
      </c>
      <c r="I9469">
        <v>1.5001942559999999</v>
      </c>
      <c r="J9469">
        <v>0.585149323</v>
      </c>
      <c r="K9469">
        <v>5.5254109000000003E-2</v>
      </c>
      <c r="L9469">
        <v>0.23766815599999999</v>
      </c>
    </row>
    <row r="9470" spans="1:12" x14ac:dyDescent="0.2">
      <c r="A9470">
        <v>233904</v>
      </c>
      <c r="B9470" t="s">
        <v>21202</v>
      </c>
      <c r="C9470" s="1" t="s">
        <v>21203</v>
      </c>
      <c r="D9470">
        <v>233904</v>
      </c>
      <c r="E9470">
        <v>5934</v>
      </c>
      <c r="F9470">
        <v>2586.6070500000001</v>
      </c>
      <c r="G9470">
        <v>2945.3388049999999</v>
      </c>
      <c r="H9470">
        <v>2227.8752939999999</v>
      </c>
      <c r="I9470">
        <v>0.75640713699999995</v>
      </c>
      <c r="J9470">
        <v>-0.40276511799999998</v>
      </c>
      <c r="K9470">
        <v>1.479334E-2</v>
      </c>
      <c r="L9470">
        <v>9.0318122000000001E-2</v>
      </c>
    </row>
    <row r="9471" spans="1:12" x14ac:dyDescent="0.2">
      <c r="A9471">
        <v>67128</v>
      </c>
      <c r="B9471" t="s">
        <v>21204</v>
      </c>
      <c r="C9471" s="1" t="s">
        <v>21205</v>
      </c>
      <c r="D9471">
        <v>67128</v>
      </c>
      <c r="E9471">
        <v>3837</v>
      </c>
      <c r="F9471">
        <v>871.99456139999995</v>
      </c>
      <c r="G9471">
        <v>758.99538440000003</v>
      </c>
      <c r="H9471">
        <v>984.99373839999998</v>
      </c>
      <c r="I9471">
        <v>1.2977598530000001</v>
      </c>
      <c r="J9471">
        <v>0.37602344100000001</v>
      </c>
      <c r="K9471">
        <v>0.143678207</v>
      </c>
      <c r="L9471">
        <v>0.44520281099999998</v>
      </c>
    </row>
    <row r="9472" spans="1:12" x14ac:dyDescent="0.2">
      <c r="A9472">
        <v>77864</v>
      </c>
      <c r="B9472" t="s">
        <v>21206</v>
      </c>
      <c r="C9472" s="1" t="s">
        <v>21207</v>
      </c>
      <c r="D9472">
        <v>77864</v>
      </c>
      <c r="E9472">
        <v>4902</v>
      </c>
      <c r="F9472">
        <v>324.32535330000002</v>
      </c>
      <c r="G9472">
        <v>200.88393669999999</v>
      </c>
      <c r="H9472">
        <v>447.76676989999999</v>
      </c>
      <c r="I9472">
        <v>2.228982453</v>
      </c>
      <c r="J9472">
        <v>1.1563852590000001</v>
      </c>
      <c r="K9472">
        <v>0.15302353099999999</v>
      </c>
      <c r="L9472">
        <v>0.46299205599999999</v>
      </c>
    </row>
    <row r="9473" spans="1:12" x14ac:dyDescent="0.2">
      <c r="A9473">
        <v>67501</v>
      </c>
      <c r="B9473" t="s">
        <v>21208</v>
      </c>
      <c r="C9473" s="1" t="s">
        <v>21209</v>
      </c>
      <c r="D9473">
        <v>67501</v>
      </c>
      <c r="E9473">
        <v>6981</v>
      </c>
      <c r="F9473">
        <v>1986.5465790000001</v>
      </c>
      <c r="G9473">
        <v>2025.6289670000001</v>
      </c>
      <c r="H9473">
        <v>1947.464191</v>
      </c>
      <c r="I9473">
        <v>0.96141209599999999</v>
      </c>
      <c r="J9473">
        <v>-5.677314E-2</v>
      </c>
      <c r="K9473">
        <v>0.79661195699999998</v>
      </c>
      <c r="L9473">
        <v>1</v>
      </c>
    </row>
    <row r="9474" spans="1:12" x14ac:dyDescent="0.2">
      <c r="A9474">
        <v>63872</v>
      </c>
      <c r="B9474" t="s">
        <v>21210</v>
      </c>
      <c r="C9474" s="1" t="s">
        <v>21211</v>
      </c>
      <c r="D9474">
        <v>63872</v>
      </c>
      <c r="E9474">
        <v>1530</v>
      </c>
      <c r="F9474">
        <v>104.8997724</v>
      </c>
      <c r="G9474">
        <v>46.758932489999999</v>
      </c>
      <c r="H9474">
        <v>163.04061229999999</v>
      </c>
      <c r="I9474">
        <v>3.4868335020000001</v>
      </c>
      <c r="J9474">
        <v>1.8019174760000001</v>
      </c>
      <c r="K9474">
        <v>1.4715292E-2</v>
      </c>
      <c r="L9474">
        <v>9.0047046000000006E-2</v>
      </c>
    </row>
    <row r="9475" spans="1:12" x14ac:dyDescent="0.2">
      <c r="A9475">
        <v>72391</v>
      </c>
      <c r="B9475" t="s">
        <v>21212</v>
      </c>
      <c r="C9475" s="1" t="s">
        <v>21213</v>
      </c>
      <c r="D9475">
        <v>72391</v>
      </c>
      <c r="E9475">
        <v>773</v>
      </c>
      <c r="F9475">
        <v>34.411090260000002</v>
      </c>
      <c r="G9475">
        <v>45.033003180000001</v>
      </c>
      <c r="H9475">
        <v>23.789177349999999</v>
      </c>
      <c r="I9475">
        <v>0.52826095699999998</v>
      </c>
      <c r="J9475">
        <v>-0.920677309</v>
      </c>
      <c r="K9475">
        <v>0.48560114399999998</v>
      </c>
      <c r="L9475">
        <v>0.85234997599999995</v>
      </c>
    </row>
    <row r="9476" spans="1:12" x14ac:dyDescent="0.2">
      <c r="A9476">
        <v>51810</v>
      </c>
      <c r="B9476" t="s">
        <v>21214</v>
      </c>
      <c r="C9476" s="1" t="s">
        <v>21215</v>
      </c>
      <c r="D9476">
        <v>51810</v>
      </c>
      <c r="E9476">
        <v>3670</v>
      </c>
      <c r="F9476">
        <v>7365.4770259999996</v>
      </c>
      <c r="G9476">
        <v>8215.0350720000006</v>
      </c>
      <c r="H9476">
        <v>6515.918979</v>
      </c>
      <c r="I9476">
        <v>0.79316995300000004</v>
      </c>
      <c r="J9476">
        <v>-0.33429806899999998</v>
      </c>
      <c r="K9476">
        <v>5.184223E-3</v>
      </c>
      <c r="L9476">
        <v>4.0078515000000002E-2</v>
      </c>
    </row>
    <row r="9477" spans="1:12" x14ac:dyDescent="0.2">
      <c r="A9477">
        <v>224796</v>
      </c>
      <c r="B9477" t="s">
        <v>2445</v>
      </c>
      <c r="C9477" s="1" t="s">
        <v>2446</v>
      </c>
      <c r="D9477">
        <v>224796</v>
      </c>
      <c r="E9477">
        <v>5870</v>
      </c>
      <c r="F9477">
        <v>95.857616429999993</v>
      </c>
      <c r="G9477">
        <v>9.7550697339999992</v>
      </c>
      <c r="H9477">
        <v>181.96016309999999</v>
      </c>
      <c r="I9477">
        <v>18.652881839999999</v>
      </c>
      <c r="J9477">
        <v>4.2213266369999998</v>
      </c>
      <c r="K9477" s="2">
        <v>1.33E-6</v>
      </c>
      <c r="L9477" s="2">
        <v>3.26E-5</v>
      </c>
    </row>
    <row r="9478" spans="1:12" x14ac:dyDescent="0.2">
      <c r="A9478">
        <v>58887</v>
      </c>
      <c r="B9478" t="s">
        <v>21216</v>
      </c>
      <c r="C9478" s="1" t="s">
        <v>21217</v>
      </c>
      <c r="D9478">
        <v>58887</v>
      </c>
      <c r="E9478">
        <v>3177</v>
      </c>
      <c r="F9478">
        <v>664.80300799999998</v>
      </c>
      <c r="G9478">
        <v>638.59734270000001</v>
      </c>
      <c r="H9478">
        <v>691.00867330000005</v>
      </c>
      <c r="I9478">
        <v>1.0820725790000001</v>
      </c>
      <c r="J9478">
        <v>0.11379726900000001</v>
      </c>
      <c r="K9478">
        <v>0.81251155600000002</v>
      </c>
      <c r="L9478">
        <v>1</v>
      </c>
    </row>
    <row r="9479" spans="1:12" x14ac:dyDescent="0.2">
      <c r="A9479">
        <v>233789</v>
      </c>
      <c r="B9479" t="s">
        <v>21218</v>
      </c>
      <c r="C9479" s="1" t="s">
        <v>21219</v>
      </c>
      <c r="D9479">
        <v>233789</v>
      </c>
      <c r="E9479">
        <v>15553</v>
      </c>
      <c r="F9479">
        <v>6960.7744400000001</v>
      </c>
      <c r="G9479">
        <v>5846.7802339999998</v>
      </c>
      <c r="H9479">
        <v>8074.7686460000004</v>
      </c>
      <c r="I9479">
        <v>1.3810624520000001</v>
      </c>
      <c r="J9479">
        <v>0.46577856000000001</v>
      </c>
      <c r="K9479">
        <v>1.18677E-4</v>
      </c>
      <c r="L9479">
        <v>1.756309E-3</v>
      </c>
    </row>
    <row r="9480" spans="1:12" x14ac:dyDescent="0.2">
      <c r="A9480">
        <v>630294</v>
      </c>
      <c r="B9480" t="s">
        <v>21220</v>
      </c>
      <c r="C9480" s="1" t="s">
        <v>21221</v>
      </c>
      <c r="D9480">
        <v>630294</v>
      </c>
      <c r="E9480">
        <v>899</v>
      </c>
      <c r="F9480">
        <v>2.645038387</v>
      </c>
      <c r="G9480">
        <v>1E-3</v>
      </c>
      <c r="H9480">
        <v>5.290076773</v>
      </c>
      <c r="I9480">
        <v>5290.0767729999998</v>
      </c>
      <c r="J9480">
        <v>12.369072940000001</v>
      </c>
      <c r="K9480">
        <v>0.56253779900000001</v>
      </c>
      <c r="L9480">
        <v>0.90530100300000005</v>
      </c>
    </row>
    <row r="9481" spans="1:12" x14ac:dyDescent="0.2">
      <c r="A9481">
        <v>243382</v>
      </c>
      <c r="B9481" t="s">
        <v>21222</v>
      </c>
      <c r="C9481" s="1" t="s">
        <v>21223</v>
      </c>
      <c r="D9481">
        <v>243382</v>
      </c>
      <c r="E9481">
        <v>5560</v>
      </c>
      <c r="F9481">
        <v>351.60024670000001</v>
      </c>
      <c r="G9481">
        <v>321.94532959999998</v>
      </c>
      <c r="H9481">
        <v>381.25516379999999</v>
      </c>
      <c r="I9481">
        <v>1.1842233099999999</v>
      </c>
      <c r="J9481">
        <v>0.24394115699999999</v>
      </c>
      <c r="K9481">
        <v>0.53200326899999995</v>
      </c>
      <c r="L9481">
        <v>0.88612391599999996</v>
      </c>
    </row>
    <row r="9482" spans="1:12" x14ac:dyDescent="0.2">
      <c r="A9482">
        <v>68034</v>
      </c>
      <c r="B9482" t="s">
        <v>21224</v>
      </c>
      <c r="C9482" s="1" t="s">
        <v>21225</v>
      </c>
      <c r="D9482">
        <v>68034</v>
      </c>
      <c r="E9482">
        <v>1696</v>
      </c>
      <c r="F9482">
        <v>236.19461279999999</v>
      </c>
      <c r="G9482">
        <v>210.2601866</v>
      </c>
      <c r="H9482">
        <v>262.12903899999998</v>
      </c>
      <c r="I9482">
        <v>1.2466888920000001</v>
      </c>
      <c r="J9482">
        <v>0.31810148900000002</v>
      </c>
      <c r="K9482">
        <v>0.50538952800000003</v>
      </c>
      <c r="L9482">
        <v>0.86841552899999996</v>
      </c>
    </row>
    <row r="9483" spans="1:12" x14ac:dyDescent="0.2">
      <c r="A9483">
        <v>17540</v>
      </c>
      <c r="B9483" t="s">
        <v>21226</v>
      </c>
      <c r="C9483" s="1" t="s">
        <v>21227</v>
      </c>
      <c r="D9483">
        <v>17540</v>
      </c>
      <c r="E9483">
        <v>5958</v>
      </c>
      <c r="F9483">
        <v>29.58100838</v>
      </c>
      <c r="G9483">
        <v>56.001829090000001</v>
      </c>
      <c r="H9483">
        <v>3.1601876670000002</v>
      </c>
      <c r="I9483">
        <v>5.6430079000000001E-2</v>
      </c>
      <c r="J9483">
        <v>-4.1473918080000001</v>
      </c>
      <c r="K9483">
        <v>1.1447351E-2</v>
      </c>
      <c r="L9483">
        <v>7.4176801000000001E-2</v>
      </c>
    </row>
    <row r="9484" spans="1:12" x14ac:dyDescent="0.2">
      <c r="A9484">
        <v>26921</v>
      </c>
      <c r="B9484" t="s">
        <v>21228</v>
      </c>
      <c r="C9484" s="1" t="s">
        <v>21229</v>
      </c>
      <c r="D9484">
        <v>26921</v>
      </c>
      <c r="E9484">
        <v>5782</v>
      </c>
      <c r="F9484">
        <v>1641.630727</v>
      </c>
      <c r="G9484">
        <v>1853.5779030000001</v>
      </c>
      <c r="H9484">
        <v>1429.68355</v>
      </c>
      <c r="I9484">
        <v>0.77131020400000005</v>
      </c>
      <c r="J9484">
        <v>-0.374616899</v>
      </c>
      <c r="K9484">
        <v>5.6170306000000003E-2</v>
      </c>
      <c r="L9484">
        <v>0.24049190400000001</v>
      </c>
    </row>
    <row r="9485" spans="1:12" x14ac:dyDescent="0.2">
      <c r="A9485">
        <v>19309</v>
      </c>
      <c r="B9485" t="s">
        <v>2448</v>
      </c>
      <c r="C9485" s="1" t="s">
        <v>2449</v>
      </c>
      <c r="D9485">
        <v>19309</v>
      </c>
      <c r="E9485">
        <v>2874</v>
      </c>
      <c r="F9485">
        <v>366.45249460000002</v>
      </c>
      <c r="G9485">
        <v>146.39484659999999</v>
      </c>
      <c r="H9485">
        <v>586.51014259999999</v>
      </c>
      <c r="I9485">
        <v>4.0063578470000003</v>
      </c>
      <c r="J9485">
        <v>2.0022912879999999</v>
      </c>
      <c r="K9485" s="2">
        <v>4.9100000000000004E-7</v>
      </c>
      <c r="L9485" s="2">
        <v>1.3200000000000001E-5</v>
      </c>
    </row>
    <row r="9486" spans="1:12" x14ac:dyDescent="0.2">
      <c r="A9486">
        <v>110809</v>
      </c>
      <c r="B9486" t="s">
        <v>21230</v>
      </c>
      <c r="C9486" s="1" t="s">
        <v>21231</v>
      </c>
      <c r="D9486">
        <v>110809</v>
      </c>
      <c r="E9486">
        <v>5262</v>
      </c>
      <c r="F9486">
        <v>3202.623928</v>
      </c>
      <c r="G9486">
        <v>3142.328344</v>
      </c>
      <c r="H9486">
        <v>3262.9195110000001</v>
      </c>
      <c r="I9486">
        <v>1.038376374</v>
      </c>
      <c r="J9486">
        <v>5.4329463000000001E-2</v>
      </c>
      <c r="K9486">
        <v>0.72850099899999998</v>
      </c>
      <c r="L9486">
        <v>0.99311659500000005</v>
      </c>
    </row>
    <row r="9487" spans="1:12" x14ac:dyDescent="0.2">
      <c r="A9487">
        <v>27218</v>
      </c>
      <c r="B9487" t="s">
        <v>21232</v>
      </c>
      <c r="C9487" s="1" t="s">
        <v>21233</v>
      </c>
      <c r="D9487">
        <v>27218</v>
      </c>
      <c r="E9487">
        <v>2688</v>
      </c>
      <c r="F9487">
        <v>976.97629949999998</v>
      </c>
      <c r="G9487">
        <v>770.41691160000005</v>
      </c>
      <c r="H9487">
        <v>1183.5356870000001</v>
      </c>
      <c r="I9487">
        <v>1.536227553</v>
      </c>
      <c r="J9487">
        <v>0.61939193100000001</v>
      </c>
      <c r="K9487">
        <v>1.8862866999999998E-2</v>
      </c>
      <c r="L9487">
        <v>0.109461895</v>
      </c>
    </row>
    <row r="9488" spans="1:12" x14ac:dyDescent="0.2">
      <c r="A9488">
        <v>22712</v>
      </c>
      <c r="B9488" t="s">
        <v>21234</v>
      </c>
      <c r="C9488" s="1" t="s">
        <v>21235</v>
      </c>
      <c r="D9488">
        <v>22712</v>
      </c>
      <c r="E9488">
        <v>2536</v>
      </c>
      <c r="F9488">
        <v>81.175046620000003</v>
      </c>
      <c r="G9488">
        <v>99.349675259999998</v>
      </c>
      <c r="H9488">
        <v>63.000417990000003</v>
      </c>
      <c r="I9488">
        <v>0.63412807199999999</v>
      </c>
      <c r="J9488">
        <v>-0.65715385100000001</v>
      </c>
      <c r="K9488">
        <v>0.43620745100000002</v>
      </c>
      <c r="L9488">
        <v>0.81396665199999996</v>
      </c>
    </row>
    <row r="9489" spans="1:12" x14ac:dyDescent="0.2">
      <c r="A9489">
        <v>433809</v>
      </c>
      <c r="B9489" t="s">
        <v>21236</v>
      </c>
      <c r="C9489" s="1" t="s">
        <v>21237</v>
      </c>
      <c r="D9489">
        <v>433809</v>
      </c>
      <c r="E9489">
        <v>2479</v>
      </c>
      <c r="F9489">
        <v>2.6684820720000002</v>
      </c>
      <c r="G9489">
        <v>3.230172365</v>
      </c>
      <c r="H9489">
        <v>2.1067917779999998</v>
      </c>
      <c r="I9489">
        <v>0.65222271099999996</v>
      </c>
      <c r="J9489">
        <v>-0.61656341599999998</v>
      </c>
      <c r="K9489">
        <v>0.95930439300000003</v>
      </c>
      <c r="L9489">
        <v>1</v>
      </c>
    </row>
    <row r="9490" spans="1:12" x14ac:dyDescent="0.2">
      <c r="A9490">
        <v>100216530</v>
      </c>
      <c r="B9490" t="s">
        <v>21238</v>
      </c>
      <c r="C9490" s="1" t="s">
        <v>21239</v>
      </c>
      <c r="D9490">
        <v>100216530</v>
      </c>
      <c r="E9490">
        <v>138</v>
      </c>
      <c r="F9490">
        <v>63.408111089999998</v>
      </c>
      <c r="G9490">
        <v>28.559378160000001</v>
      </c>
      <c r="H9490">
        <v>98.256844009999995</v>
      </c>
      <c r="I9490">
        <v>3.4404405960000002</v>
      </c>
      <c r="J9490">
        <v>1.782593334</v>
      </c>
      <c r="K9490">
        <v>6.3348466000000006E-2</v>
      </c>
      <c r="L9490">
        <v>0.26082897999999999</v>
      </c>
    </row>
    <row r="9491" spans="1:12" x14ac:dyDescent="0.2">
      <c r="A9491">
        <v>319146</v>
      </c>
      <c r="B9491" t="s">
        <v>21240</v>
      </c>
      <c r="C9491" s="1" t="s">
        <v>21241</v>
      </c>
      <c r="D9491">
        <v>319146</v>
      </c>
      <c r="E9491">
        <v>1462</v>
      </c>
      <c r="F9491">
        <v>2.3672077109999998</v>
      </c>
      <c r="G9491">
        <v>4.7344154219999997</v>
      </c>
      <c r="H9491">
        <v>1E-3</v>
      </c>
      <c r="I9491">
        <v>2.1121900000000001E-4</v>
      </c>
      <c r="J9491">
        <v>-12.20897059</v>
      </c>
      <c r="K9491">
        <v>0.62371110200000002</v>
      </c>
      <c r="L9491">
        <v>0.94453731699999999</v>
      </c>
    </row>
    <row r="9492" spans="1:12" x14ac:dyDescent="0.2">
      <c r="A9492">
        <v>70481</v>
      </c>
      <c r="B9492" t="s">
        <v>21242</v>
      </c>
      <c r="C9492" s="1" t="s">
        <v>21243</v>
      </c>
      <c r="D9492">
        <v>70481</v>
      </c>
      <c r="E9492">
        <v>2360</v>
      </c>
      <c r="F9492">
        <v>11.67224785</v>
      </c>
      <c r="G9492">
        <v>12.18683008</v>
      </c>
      <c r="H9492">
        <v>11.15766561</v>
      </c>
      <c r="I9492">
        <v>0.91555109400000001</v>
      </c>
      <c r="J9492">
        <v>-0.12728769500000001</v>
      </c>
      <c r="K9492">
        <v>0.98099543899999997</v>
      </c>
      <c r="L9492">
        <v>1</v>
      </c>
    </row>
    <row r="9493" spans="1:12" x14ac:dyDescent="0.2">
      <c r="A9493">
        <v>70227</v>
      </c>
      <c r="B9493" t="s">
        <v>21244</v>
      </c>
      <c r="C9493" s="1" t="s">
        <v>21245</v>
      </c>
      <c r="D9493">
        <v>70227</v>
      </c>
      <c r="E9493">
        <v>5978</v>
      </c>
      <c r="F9493">
        <v>256.13953090000001</v>
      </c>
      <c r="G9493">
        <v>247.37787019999999</v>
      </c>
      <c r="H9493">
        <v>264.9011916</v>
      </c>
      <c r="I9493">
        <v>1.070836253</v>
      </c>
      <c r="J9493">
        <v>9.8737886999999996E-2</v>
      </c>
      <c r="K9493">
        <v>0.81010982600000003</v>
      </c>
      <c r="L9493">
        <v>1</v>
      </c>
    </row>
    <row r="9494" spans="1:12" x14ac:dyDescent="0.2">
      <c r="A9494">
        <v>100503104</v>
      </c>
      <c r="B9494" t="s">
        <v>21246</v>
      </c>
      <c r="C9494" s="1" t="s">
        <v>21247</v>
      </c>
      <c r="D9494">
        <v>100503104</v>
      </c>
      <c r="E9494">
        <v>2765</v>
      </c>
      <c r="F9494">
        <v>55.266722420000001</v>
      </c>
      <c r="G9494">
        <v>56.034105410000002</v>
      </c>
      <c r="H9494">
        <v>54.499339429999999</v>
      </c>
      <c r="I9494">
        <v>0.97261014599999995</v>
      </c>
      <c r="J9494">
        <v>-4.0066454000000001E-2</v>
      </c>
      <c r="K9494">
        <v>0.97759941100000003</v>
      </c>
      <c r="L9494">
        <v>1</v>
      </c>
    </row>
    <row r="9495" spans="1:12" x14ac:dyDescent="0.2">
      <c r="A9495">
        <v>68050</v>
      </c>
      <c r="B9495" t="s">
        <v>21248</v>
      </c>
      <c r="C9495" s="1" t="s">
        <v>21249</v>
      </c>
      <c r="D9495">
        <v>68050</v>
      </c>
      <c r="E9495">
        <v>2383</v>
      </c>
      <c r="F9495">
        <v>419.54535870000001</v>
      </c>
      <c r="G9495">
        <v>462.9177545</v>
      </c>
      <c r="H9495">
        <v>376.17296299999998</v>
      </c>
      <c r="I9495">
        <v>0.81261295200000006</v>
      </c>
      <c r="J9495">
        <v>-0.29935973599999999</v>
      </c>
      <c r="K9495">
        <v>0.43869714100000001</v>
      </c>
      <c r="L9495">
        <v>0.81567326900000003</v>
      </c>
    </row>
    <row r="9496" spans="1:12" x14ac:dyDescent="0.2">
      <c r="A9496">
        <v>68480</v>
      </c>
      <c r="B9496" t="s">
        <v>21250</v>
      </c>
      <c r="C9496" s="1" t="s">
        <v>21251</v>
      </c>
      <c r="D9496">
        <v>68480</v>
      </c>
      <c r="E9496">
        <v>804</v>
      </c>
      <c r="F9496">
        <v>211.98962879999999</v>
      </c>
      <c r="G9496">
        <v>157.77052069999999</v>
      </c>
      <c r="H9496">
        <v>266.20873690000002</v>
      </c>
      <c r="I9496">
        <v>1.6873160819999999</v>
      </c>
      <c r="J9496">
        <v>0.75473025699999996</v>
      </c>
      <c r="K9496">
        <v>0.244938345</v>
      </c>
      <c r="L9496">
        <v>0.60460799499999995</v>
      </c>
    </row>
    <row r="9497" spans="1:12" x14ac:dyDescent="0.2">
      <c r="A9497">
        <v>101023</v>
      </c>
      <c r="B9497" t="s">
        <v>21252</v>
      </c>
      <c r="C9497" s="1" t="s">
        <v>21253</v>
      </c>
      <c r="D9497">
        <v>101023</v>
      </c>
      <c r="E9497">
        <v>2290</v>
      </c>
      <c r="F9497">
        <v>64.710589470000002</v>
      </c>
      <c r="G9497">
        <v>86.504574829999996</v>
      </c>
      <c r="H9497">
        <v>42.916604110000002</v>
      </c>
      <c r="I9497">
        <v>0.49611947299999998</v>
      </c>
      <c r="J9497">
        <v>-1.0112405090000001</v>
      </c>
      <c r="K9497">
        <v>0.26921587000000002</v>
      </c>
      <c r="L9497">
        <v>0.636735783</v>
      </c>
    </row>
    <row r="9498" spans="1:12" x14ac:dyDescent="0.2">
      <c r="A9498">
        <v>228889</v>
      </c>
      <c r="B9498" t="s">
        <v>21254</v>
      </c>
      <c r="C9498" s="1" t="s">
        <v>21255</v>
      </c>
      <c r="D9498">
        <v>228889</v>
      </c>
      <c r="E9498">
        <v>2592</v>
      </c>
      <c r="F9498">
        <v>627.78182909999998</v>
      </c>
      <c r="G9498">
        <v>664.41494130000001</v>
      </c>
      <c r="H9498">
        <v>591.14871700000003</v>
      </c>
      <c r="I9498">
        <v>0.88972821099999999</v>
      </c>
      <c r="J9498">
        <v>-0.168563398</v>
      </c>
      <c r="K9498">
        <v>0.55642120100000003</v>
      </c>
      <c r="L9498">
        <v>0.90247022499999996</v>
      </c>
    </row>
    <row r="9499" spans="1:12" x14ac:dyDescent="0.2">
      <c r="A9499">
        <v>30944</v>
      </c>
      <c r="B9499" t="s">
        <v>21256</v>
      </c>
      <c r="C9499" s="1" t="s">
        <v>21257</v>
      </c>
      <c r="D9499">
        <v>30944</v>
      </c>
      <c r="E9499">
        <v>5367</v>
      </c>
      <c r="F9499">
        <v>437.02761809999998</v>
      </c>
      <c r="G9499">
        <v>430.81139630000001</v>
      </c>
      <c r="H9499">
        <v>443.24383990000001</v>
      </c>
      <c r="I9499">
        <v>1.0288582049999999</v>
      </c>
      <c r="J9499">
        <v>4.1044166999999999E-2</v>
      </c>
      <c r="K9499">
        <v>0.92579444399999999</v>
      </c>
      <c r="L9499">
        <v>1</v>
      </c>
    </row>
    <row r="9500" spans="1:12" x14ac:dyDescent="0.2">
      <c r="A9500">
        <v>105171</v>
      </c>
      <c r="B9500" t="s">
        <v>21258</v>
      </c>
      <c r="C9500" s="1" t="s">
        <v>21259</v>
      </c>
      <c r="D9500">
        <v>105171</v>
      </c>
      <c r="E9500">
        <v>4102</v>
      </c>
      <c r="F9500">
        <v>705.31712570000002</v>
      </c>
      <c r="G9500">
        <v>673.40558290000001</v>
      </c>
      <c r="H9500">
        <v>737.22866850000003</v>
      </c>
      <c r="I9500">
        <v>1.094776591</v>
      </c>
      <c r="J9500">
        <v>0.13063649199999999</v>
      </c>
      <c r="K9500">
        <v>0.752936932</v>
      </c>
      <c r="L9500">
        <v>1</v>
      </c>
    </row>
    <row r="9501" spans="1:12" x14ac:dyDescent="0.2">
      <c r="A9501">
        <v>100042332</v>
      </c>
      <c r="B9501" t="s">
        <v>21260</v>
      </c>
      <c r="C9501" s="1" t="s">
        <v>21261</v>
      </c>
      <c r="D9501">
        <v>100042332</v>
      </c>
      <c r="E9501">
        <v>1707</v>
      </c>
      <c r="F9501">
        <v>49.323324620000001</v>
      </c>
      <c r="G9501">
        <v>70.616171539999996</v>
      </c>
      <c r="H9501">
        <v>28.030477699999999</v>
      </c>
      <c r="I9501">
        <v>0.396941339</v>
      </c>
      <c r="J9501">
        <v>-1.333002276</v>
      </c>
      <c r="K9501">
        <v>0.21684347600000001</v>
      </c>
      <c r="L9501">
        <v>0.56499755200000001</v>
      </c>
    </row>
    <row r="9502" spans="1:12" x14ac:dyDescent="0.2">
      <c r="A9502">
        <v>219158</v>
      </c>
      <c r="B9502" t="s">
        <v>21262</v>
      </c>
      <c r="C9502" s="1" t="s">
        <v>21263</v>
      </c>
      <c r="D9502">
        <v>219158</v>
      </c>
      <c r="E9502">
        <v>3705</v>
      </c>
      <c r="F9502">
        <v>891.99162220000005</v>
      </c>
      <c r="G9502">
        <v>974.37984259999996</v>
      </c>
      <c r="H9502">
        <v>809.60340169999995</v>
      </c>
      <c r="I9502">
        <v>0.83089095899999998</v>
      </c>
      <c r="J9502">
        <v>-0.26726893600000001</v>
      </c>
      <c r="K9502">
        <v>0.35963202999999999</v>
      </c>
      <c r="L9502">
        <v>0.74376758200000004</v>
      </c>
    </row>
    <row r="9503" spans="1:12" x14ac:dyDescent="0.2">
      <c r="A9503">
        <v>72549</v>
      </c>
      <c r="B9503" t="s">
        <v>21264</v>
      </c>
      <c r="C9503" s="1" t="s">
        <v>21265</v>
      </c>
      <c r="D9503">
        <v>72549</v>
      </c>
      <c r="E9503">
        <v>1686</v>
      </c>
      <c r="F9503">
        <v>260.90894839999999</v>
      </c>
      <c r="G9503">
        <v>344.99990860000003</v>
      </c>
      <c r="H9503">
        <v>176.81798810000001</v>
      </c>
      <c r="I9503">
        <v>0.51251604299999998</v>
      </c>
      <c r="J9503">
        <v>-0.96433092899999995</v>
      </c>
      <c r="K9503">
        <v>6.1286726E-2</v>
      </c>
      <c r="L9503">
        <v>0.25580477299999999</v>
      </c>
    </row>
    <row r="9504" spans="1:12" x14ac:dyDescent="0.2">
      <c r="A9504">
        <v>76634</v>
      </c>
      <c r="B9504" t="s">
        <v>21266</v>
      </c>
      <c r="C9504" s="1" t="s">
        <v>21267</v>
      </c>
      <c r="D9504">
        <v>76634</v>
      </c>
      <c r="E9504">
        <v>722</v>
      </c>
      <c r="F9504">
        <v>9.1892970500000004</v>
      </c>
      <c r="G9504">
        <v>4.1254133380000004</v>
      </c>
      <c r="H9504">
        <v>14.253180759999999</v>
      </c>
      <c r="I9504">
        <v>3.4549703489999999</v>
      </c>
      <c r="J9504">
        <v>1.7886733290000001</v>
      </c>
      <c r="K9504">
        <v>0.550966544</v>
      </c>
      <c r="L9504">
        <v>0.899291179</v>
      </c>
    </row>
    <row r="9505" spans="1:12" x14ac:dyDescent="0.2">
      <c r="A9505">
        <v>68918</v>
      </c>
      <c r="B9505" t="s">
        <v>21268</v>
      </c>
      <c r="C9505" s="1" t="s">
        <v>21269</v>
      </c>
      <c r="D9505">
        <v>68918</v>
      </c>
      <c r="E9505">
        <v>752</v>
      </c>
      <c r="F9505">
        <v>0.526697945</v>
      </c>
      <c r="G9505">
        <v>1E-3</v>
      </c>
      <c r="H9505">
        <v>1.0533958889999999</v>
      </c>
      <c r="I9505">
        <v>1053.3958889999999</v>
      </c>
      <c r="J9505">
        <v>10.04083202</v>
      </c>
      <c r="K9505">
        <v>0.95382157700000003</v>
      </c>
      <c r="L9505">
        <v>1</v>
      </c>
    </row>
    <row r="9506" spans="1:12" x14ac:dyDescent="0.2">
      <c r="A9506">
        <v>93709</v>
      </c>
      <c r="B9506" t="s">
        <v>21270</v>
      </c>
      <c r="C9506" s="1" t="s">
        <v>21271</v>
      </c>
      <c r="D9506">
        <v>93709</v>
      </c>
      <c r="E9506">
        <v>4537</v>
      </c>
      <c r="F9506">
        <v>69.976993800000002</v>
      </c>
      <c r="G9506">
        <v>93.308922679999995</v>
      </c>
      <c r="H9506">
        <v>46.645064910000002</v>
      </c>
      <c r="I9506">
        <v>0.49989929799999999</v>
      </c>
      <c r="J9506">
        <v>-1.0002905950000001</v>
      </c>
      <c r="K9506">
        <v>0.37431447099999998</v>
      </c>
      <c r="L9506">
        <v>0.75850169899999997</v>
      </c>
    </row>
    <row r="9507" spans="1:12" x14ac:dyDescent="0.2">
      <c r="A9507">
        <v>11766</v>
      </c>
      <c r="B9507" t="s">
        <v>21272</v>
      </c>
      <c r="C9507" s="1" t="s">
        <v>21273</v>
      </c>
      <c r="D9507">
        <v>11766</v>
      </c>
      <c r="E9507">
        <v>2694</v>
      </c>
      <c r="F9507">
        <v>475.1024056</v>
      </c>
      <c r="G9507">
        <v>497.54508070000003</v>
      </c>
      <c r="H9507">
        <v>452.6597304</v>
      </c>
      <c r="I9507">
        <v>0.90978636499999999</v>
      </c>
      <c r="J9507">
        <v>-0.13640028200000001</v>
      </c>
      <c r="K9507">
        <v>0.80453752199999995</v>
      </c>
      <c r="L9507">
        <v>1</v>
      </c>
    </row>
    <row r="9508" spans="1:12" x14ac:dyDescent="0.2">
      <c r="A9508">
        <v>100504591</v>
      </c>
      <c r="B9508" t="s">
        <v>21274</v>
      </c>
      <c r="C9508" s="1" t="s">
        <v>21275</v>
      </c>
      <c r="D9508">
        <v>100504591</v>
      </c>
      <c r="E9508">
        <v>961</v>
      </c>
      <c r="F9508">
        <v>0.26334897200000001</v>
      </c>
      <c r="G9508">
        <v>1E-3</v>
      </c>
      <c r="H9508">
        <v>0.526697945</v>
      </c>
      <c r="I9508">
        <v>526.69794449999995</v>
      </c>
      <c r="J9508">
        <v>9.0408320189999998</v>
      </c>
      <c r="K9508">
        <v>0.99785791199999996</v>
      </c>
      <c r="L9508">
        <v>1</v>
      </c>
    </row>
    <row r="9509" spans="1:12" x14ac:dyDescent="0.2">
      <c r="A9509">
        <v>13483</v>
      </c>
      <c r="B9509" t="s">
        <v>21276</v>
      </c>
      <c r="C9509" s="1" t="s">
        <v>21277</v>
      </c>
      <c r="D9509">
        <v>13483</v>
      </c>
      <c r="E9509">
        <v>4866</v>
      </c>
      <c r="F9509">
        <v>1.8873109050000001</v>
      </c>
      <c r="G9509">
        <v>3.7746218100000002</v>
      </c>
      <c r="H9509">
        <v>1E-3</v>
      </c>
      <c r="I9509">
        <v>2.6492699999999998E-4</v>
      </c>
      <c r="J9509">
        <v>-11.88211639</v>
      </c>
      <c r="K9509">
        <v>0.70486956000000001</v>
      </c>
      <c r="L9509">
        <v>0.98478121699999999</v>
      </c>
    </row>
    <row r="9510" spans="1:12" x14ac:dyDescent="0.2">
      <c r="A9510">
        <v>12228</v>
      </c>
      <c r="B9510" t="s">
        <v>21278</v>
      </c>
      <c r="C9510" s="1" t="s">
        <v>21279</v>
      </c>
      <c r="D9510">
        <v>12228</v>
      </c>
      <c r="E9510">
        <v>1389</v>
      </c>
      <c r="F9510">
        <v>9.6612350540000005</v>
      </c>
      <c r="G9510">
        <v>6.6540026470000004</v>
      </c>
      <c r="H9510">
        <v>12.66846746</v>
      </c>
      <c r="I9510">
        <v>1.9038867479999999</v>
      </c>
      <c r="J9510">
        <v>0.92894766299999998</v>
      </c>
      <c r="K9510">
        <v>0.73986874899999999</v>
      </c>
      <c r="L9510">
        <v>0.999021669</v>
      </c>
    </row>
    <row r="9511" spans="1:12" x14ac:dyDescent="0.2">
      <c r="A9511">
        <v>74492</v>
      </c>
      <c r="B9511" t="s">
        <v>21280</v>
      </c>
      <c r="C9511" s="1" t="s">
        <v>21281</v>
      </c>
      <c r="D9511">
        <v>74492</v>
      </c>
      <c r="E9511">
        <v>2969</v>
      </c>
      <c r="F9511">
        <v>20.929223180000001</v>
      </c>
      <c r="G9511">
        <v>38.689019770000002</v>
      </c>
      <c r="H9511">
        <v>3.1694265979999998</v>
      </c>
      <c r="I9511">
        <v>8.1920570999999998E-2</v>
      </c>
      <c r="J9511">
        <v>-3.6096304149999998</v>
      </c>
      <c r="K9511">
        <v>0.22250194600000001</v>
      </c>
      <c r="L9511">
        <v>0.57282971500000002</v>
      </c>
    </row>
    <row r="9512" spans="1:12" x14ac:dyDescent="0.2">
      <c r="A9512">
        <v>26456</v>
      </c>
      <c r="B9512" t="s">
        <v>21282</v>
      </c>
      <c r="C9512" s="1" t="s">
        <v>21283</v>
      </c>
      <c r="D9512">
        <v>26456</v>
      </c>
      <c r="E9512">
        <v>4310</v>
      </c>
      <c r="F9512">
        <v>123.40801039999999</v>
      </c>
      <c r="G9512">
        <v>141.24083909999999</v>
      </c>
      <c r="H9512">
        <v>105.57518159999999</v>
      </c>
      <c r="I9512">
        <v>0.747483393</v>
      </c>
      <c r="J9512">
        <v>-0.41988656699999999</v>
      </c>
      <c r="K9512">
        <v>0.53530519399999998</v>
      </c>
      <c r="L9512">
        <v>0.88794683699999999</v>
      </c>
    </row>
    <row r="9513" spans="1:12" x14ac:dyDescent="0.2">
      <c r="A9513">
        <v>56389</v>
      </c>
      <c r="B9513" t="s">
        <v>21284</v>
      </c>
      <c r="C9513" s="1" t="s">
        <v>21285</v>
      </c>
      <c r="D9513">
        <v>56389</v>
      </c>
      <c r="E9513">
        <v>2128</v>
      </c>
      <c r="F9513">
        <v>1010.928086</v>
      </c>
      <c r="G9513">
        <v>1012.8837</v>
      </c>
      <c r="H9513">
        <v>1008.972472</v>
      </c>
      <c r="I9513">
        <v>0.996138521</v>
      </c>
      <c r="J9513">
        <v>-5.5817200000000001E-3</v>
      </c>
      <c r="K9513">
        <v>0.97687376400000003</v>
      </c>
      <c r="L9513">
        <v>1</v>
      </c>
    </row>
    <row r="9514" spans="1:12" x14ac:dyDescent="0.2">
      <c r="A9514">
        <v>239555</v>
      </c>
      <c r="B9514" t="s">
        <v>21286</v>
      </c>
      <c r="C9514" s="1" t="s">
        <v>21287</v>
      </c>
      <c r="D9514">
        <v>239555</v>
      </c>
      <c r="E9514">
        <v>5099</v>
      </c>
      <c r="F9514">
        <v>729.97148770000001</v>
      </c>
      <c r="G9514">
        <v>791.09241369999995</v>
      </c>
      <c r="H9514">
        <v>668.85056159999999</v>
      </c>
      <c r="I9514">
        <v>0.84547715300000004</v>
      </c>
      <c r="J9514">
        <v>-0.24216232500000001</v>
      </c>
      <c r="K9514">
        <v>0.396561836</v>
      </c>
      <c r="L9514">
        <v>0.77910111299999996</v>
      </c>
    </row>
    <row r="9515" spans="1:12" x14ac:dyDescent="0.2">
      <c r="A9515">
        <v>217038</v>
      </c>
      <c r="B9515" t="s">
        <v>21288</v>
      </c>
      <c r="C9515" s="1" t="s">
        <v>21289</v>
      </c>
      <c r="D9515">
        <v>217038</v>
      </c>
      <c r="E9515">
        <v>2490</v>
      </c>
      <c r="F9515">
        <v>401.1306912</v>
      </c>
      <c r="G9515">
        <v>481.08674009999999</v>
      </c>
      <c r="H9515">
        <v>321.17464239999998</v>
      </c>
      <c r="I9515">
        <v>0.66760235899999998</v>
      </c>
      <c r="J9515">
        <v>-0.58293904299999999</v>
      </c>
      <c r="K9515">
        <v>0.11448833</v>
      </c>
      <c r="L9515">
        <v>0.38693729999999998</v>
      </c>
    </row>
    <row r="9516" spans="1:12" x14ac:dyDescent="0.2">
      <c r="A9516">
        <v>67160</v>
      </c>
      <c r="B9516" t="s">
        <v>21290</v>
      </c>
      <c r="C9516" s="1" t="s">
        <v>21291</v>
      </c>
      <c r="D9516">
        <v>67160</v>
      </c>
      <c r="E9516">
        <v>1565</v>
      </c>
      <c r="F9516">
        <v>9682.8717880000004</v>
      </c>
      <c r="G9516">
        <v>11669.411829999999</v>
      </c>
      <c r="H9516">
        <v>7696.3317500000003</v>
      </c>
      <c r="I9516">
        <v>0.65953039199999997</v>
      </c>
      <c r="J9516">
        <v>-0.60048895400000002</v>
      </c>
      <c r="K9516" s="2">
        <v>1.04E-7</v>
      </c>
      <c r="L9516" s="2">
        <v>3.2200000000000001E-6</v>
      </c>
    </row>
    <row r="9517" spans="1:12" x14ac:dyDescent="0.2">
      <c r="A9517">
        <v>16773</v>
      </c>
      <c r="B9517" t="s">
        <v>21292</v>
      </c>
      <c r="C9517" s="1" t="s">
        <v>21293</v>
      </c>
      <c r="D9517">
        <v>16773</v>
      </c>
      <c r="E9517">
        <v>9734</v>
      </c>
      <c r="F9517">
        <v>0.53131740999999999</v>
      </c>
      <c r="G9517">
        <v>1E-3</v>
      </c>
      <c r="H9517">
        <v>1.06263482</v>
      </c>
      <c r="I9517">
        <v>1062.63482</v>
      </c>
      <c r="J9517">
        <v>10.053430179999999</v>
      </c>
      <c r="K9517">
        <v>0.95348971599999999</v>
      </c>
      <c r="L9517">
        <v>1</v>
      </c>
    </row>
    <row r="9518" spans="1:12" x14ac:dyDescent="0.2">
      <c r="A9518">
        <v>269713</v>
      </c>
      <c r="B9518" t="s">
        <v>21294</v>
      </c>
      <c r="C9518" s="1" t="s">
        <v>21295</v>
      </c>
      <c r="D9518">
        <v>269713</v>
      </c>
      <c r="E9518">
        <v>4995</v>
      </c>
      <c r="F9518">
        <v>521.49605440000005</v>
      </c>
      <c r="G9518">
        <v>467.41773970000003</v>
      </c>
      <c r="H9518">
        <v>575.57436900000005</v>
      </c>
      <c r="I9518">
        <v>1.2313917940000001</v>
      </c>
      <c r="J9518">
        <v>0.30028986000000002</v>
      </c>
      <c r="K9518">
        <v>0.71414668400000003</v>
      </c>
      <c r="L9518">
        <v>0.98921460100000003</v>
      </c>
    </row>
    <row r="9519" spans="1:12" x14ac:dyDescent="0.2">
      <c r="A9519">
        <v>67230</v>
      </c>
      <c r="B9519" t="s">
        <v>2451</v>
      </c>
      <c r="C9519" s="1" t="s">
        <v>2452</v>
      </c>
      <c r="D9519">
        <v>67230</v>
      </c>
      <c r="E9519">
        <v>7933</v>
      </c>
      <c r="F9519">
        <v>791.85254840000005</v>
      </c>
      <c r="G9519">
        <v>420.10078099999998</v>
      </c>
      <c r="H9519">
        <v>1163.6043159999999</v>
      </c>
      <c r="I9519">
        <v>2.769821834</v>
      </c>
      <c r="J9519">
        <v>1.4697931790000001</v>
      </c>
      <c r="K9519" s="2">
        <v>8.0799999999999996E-8</v>
      </c>
      <c r="L9519" s="2">
        <v>2.57E-6</v>
      </c>
    </row>
    <row r="9520" spans="1:12" x14ac:dyDescent="0.2">
      <c r="A9520">
        <v>232934</v>
      </c>
      <c r="B9520" t="s">
        <v>21296</v>
      </c>
      <c r="C9520" s="1" t="s">
        <v>21297</v>
      </c>
      <c r="D9520">
        <v>232934</v>
      </c>
      <c r="E9520">
        <v>2188</v>
      </c>
      <c r="F9520">
        <v>40.271607410000001</v>
      </c>
      <c r="G9520">
        <v>30.160450180000002</v>
      </c>
      <c r="H9520">
        <v>50.382764649999999</v>
      </c>
      <c r="I9520">
        <v>1.670491135</v>
      </c>
      <c r="J9520">
        <v>0.74027232700000001</v>
      </c>
      <c r="K9520">
        <v>0.53949254000000002</v>
      </c>
      <c r="L9520">
        <v>0.89176772800000004</v>
      </c>
    </row>
    <row r="9521" spans="1:12" x14ac:dyDescent="0.2">
      <c r="A9521">
        <v>16362</v>
      </c>
      <c r="B9521" t="s">
        <v>2453</v>
      </c>
      <c r="C9521" s="1" t="s">
        <v>2454</v>
      </c>
      <c r="D9521">
        <v>16362</v>
      </c>
      <c r="E9521">
        <v>2151</v>
      </c>
      <c r="F9521">
        <v>603.55995150000001</v>
      </c>
      <c r="G9521">
        <v>312.1452395</v>
      </c>
      <c r="H9521">
        <v>894.97466340000005</v>
      </c>
      <c r="I9521">
        <v>2.867173835</v>
      </c>
      <c r="J9521">
        <v>1.519629377</v>
      </c>
      <c r="K9521" s="2">
        <v>1.0899999999999999E-6</v>
      </c>
      <c r="L9521" s="2">
        <v>2.7500000000000001E-5</v>
      </c>
    </row>
    <row r="9522" spans="1:12" x14ac:dyDescent="0.2">
      <c r="A9522">
        <v>244631</v>
      </c>
      <c r="B9522" t="s">
        <v>21298</v>
      </c>
      <c r="C9522" s="1" t="s">
        <v>21299</v>
      </c>
      <c r="D9522">
        <v>244631</v>
      </c>
      <c r="E9522">
        <v>3317</v>
      </c>
      <c r="F9522">
        <v>828.34453580000002</v>
      </c>
      <c r="G9522">
        <v>604.78629520000004</v>
      </c>
      <c r="H9522">
        <v>1051.9027759999999</v>
      </c>
      <c r="I9522">
        <v>1.7392966489999999</v>
      </c>
      <c r="J9522">
        <v>0.79850401500000001</v>
      </c>
      <c r="K9522">
        <v>1.6857769000000002E-2</v>
      </c>
      <c r="L9522">
        <v>0.100225856</v>
      </c>
    </row>
    <row r="9523" spans="1:12" x14ac:dyDescent="0.2">
      <c r="A9523">
        <v>18760</v>
      </c>
      <c r="B9523" t="s">
        <v>21300</v>
      </c>
      <c r="C9523" s="1" t="s">
        <v>21301</v>
      </c>
      <c r="D9523">
        <v>18760</v>
      </c>
      <c r="E9523">
        <v>3778</v>
      </c>
      <c r="F9523">
        <v>18.041240089999999</v>
      </c>
      <c r="G9523">
        <v>27.091659409999998</v>
      </c>
      <c r="H9523">
        <v>8.990820781</v>
      </c>
      <c r="I9523">
        <v>0.33186674300000002</v>
      </c>
      <c r="J9523">
        <v>-1.5913240319999999</v>
      </c>
      <c r="K9523">
        <v>0.412592719</v>
      </c>
      <c r="L9523">
        <v>0.79445992300000001</v>
      </c>
    </row>
    <row r="9524" spans="1:12" x14ac:dyDescent="0.2">
      <c r="A9524">
        <v>71132</v>
      </c>
      <c r="B9524" t="s">
        <v>21302</v>
      </c>
      <c r="C9524" s="1" t="s">
        <v>21303</v>
      </c>
      <c r="D9524">
        <v>71132</v>
      </c>
      <c r="E9524">
        <v>2125</v>
      </c>
      <c r="F9524">
        <v>164.91973809999999</v>
      </c>
      <c r="G9524">
        <v>107.9750738</v>
      </c>
      <c r="H9524">
        <v>221.86440250000001</v>
      </c>
      <c r="I9524">
        <v>2.0547742609999999</v>
      </c>
      <c r="J9524">
        <v>1.0389799070000001</v>
      </c>
      <c r="K9524">
        <v>7.1141839999999998E-2</v>
      </c>
      <c r="L9524">
        <v>0.28225819800000002</v>
      </c>
    </row>
    <row r="9525" spans="1:12" x14ac:dyDescent="0.2">
      <c r="A9525">
        <v>67068</v>
      </c>
      <c r="B9525" t="s">
        <v>21304</v>
      </c>
      <c r="C9525" s="1" t="s">
        <v>21305</v>
      </c>
      <c r="D9525">
        <v>67068</v>
      </c>
      <c r="E9525">
        <v>702</v>
      </c>
      <c r="F9525">
        <v>1003.359159</v>
      </c>
      <c r="G9525">
        <v>920.88028210000004</v>
      </c>
      <c r="H9525">
        <v>1085.838035</v>
      </c>
      <c r="I9525">
        <v>1.1791305080000001</v>
      </c>
      <c r="J9525">
        <v>0.237723407</v>
      </c>
      <c r="K9525">
        <v>0.36348504599999998</v>
      </c>
      <c r="L9525">
        <v>0.74767677799999999</v>
      </c>
    </row>
    <row r="9526" spans="1:12" x14ac:dyDescent="0.2">
      <c r="A9526">
        <v>26569</v>
      </c>
      <c r="B9526" t="s">
        <v>21306</v>
      </c>
      <c r="C9526" s="1" t="s">
        <v>21307</v>
      </c>
      <c r="D9526">
        <v>26569</v>
      </c>
      <c r="E9526">
        <v>4008</v>
      </c>
      <c r="F9526">
        <v>164.2791847</v>
      </c>
      <c r="G9526">
        <v>120.8269626</v>
      </c>
      <c r="H9526">
        <v>207.73140670000001</v>
      </c>
      <c r="I9526">
        <v>1.719247113</v>
      </c>
      <c r="J9526">
        <v>0.78177692300000001</v>
      </c>
      <c r="K9526">
        <v>0.17603532999999999</v>
      </c>
      <c r="L9526">
        <v>0.50223868100000002</v>
      </c>
    </row>
    <row r="9527" spans="1:12" x14ac:dyDescent="0.2">
      <c r="A9527">
        <v>94216</v>
      </c>
      <c r="B9527" t="s">
        <v>21308</v>
      </c>
      <c r="C9527" s="1" t="s">
        <v>21309</v>
      </c>
      <c r="D9527">
        <v>94216</v>
      </c>
      <c r="E9527">
        <v>6648</v>
      </c>
      <c r="F9527">
        <v>12.48595914</v>
      </c>
      <c r="G9527">
        <v>1E-3</v>
      </c>
      <c r="H9527">
        <v>24.97191827</v>
      </c>
      <c r="I9527">
        <v>24971.918269999998</v>
      </c>
      <c r="J9527">
        <v>14.608019029999999</v>
      </c>
      <c r="K9527">
        <v>0.14977707000000001</v>
      </c>
      <c r="L9527">
        <v>0.45704492800000002</v>
      </c>
    </row>
    <row r="9528" spans="1:12" x14ac:dyDescent="0.2">
      <c r="A9528">
        <v>100382</v>
      </c>
      <c r="B9528" t="s">
        <v>21310</v>
      </c>
      <c r="C9528" s="1" t="s">
        <v>21311</v>
      </c>
      <c r="D9528">
        <v>100382</v>
      </c>
      <c r="E9528">
        <v>2745</v>
      </c>
      <c r="F9528">
        <v>61.495866220000003</v>
      </c>
      <c r="G9528">
        <v>54.872157909999999</v>
      </c>
      <c r="H9528">
        <v>68.119574529999994</v>
      </c>
      <c r="I9528">
        <v>1.241423285</v>
      </c>
      <c r="J9528">
        <v>0.31199511200000002</v>
      </c>
      <c r="K9528">
        <v>0.79582598400000004</v>
      </c>
      <c r="L9528">
        <v>1</v>
      </c>
    </row>
    <row r="9529" spans="1:12" x14ac:dyDescent="0.2">
      <c r="A9529">
        <v>19353</v>
      </c>
      <c r="B9529" t="s">
        <v>21312</v>
      </c>
      <c r="C9529" s="1" t="s">
        <v>21313</v>
      </c>
      <c r="D9529">
        <v>19353</v>
      </c>
      <c r="E9529">
        <v>2284</v>
      </c>
      <c r="F9529">
        <v>7409.3577750000004</v>
      </c>
      <c r="G9529">
        <v>8262.2407500000008</v>
      </c>
      <c r="H9529">
        <v>6556.4748</v>
      </c>
      <c r="I9529">
        <v>0.79354681100000002</v>
      </c>
      <c r="J9529">
        <v>-0.33361276499999998</v>
      </c>
      <c r="K9529">
        <v>5.0057549999999998E-3</v>
      </c>
      <c r="L9529">
        <v>3.9012881999999999E-2</v>
      </c>
    </row>
    <row r="9530" spans="1:12" x14ac:dyDescent="0.2">
      <c r="A9530">
        <v>11419</v>
      </c>
      <c r="B9530" t="s">
        <v>21314</v>
      </c>
      <c r="C9530" s="1" t="s">
        <v>21315</v>
      </c>
      <c r="D9530">
        <v>11419</v>
      </c>
      <c r="E9530">
        <v>3800</v>
      </c>
      <c r="F9530">
        <v>77.405970269999997</v>
      </c>
      <c r="G9530">
        <v>15.25562085</v>
      </c>
      <c r="H9530">
        <v>139.55631969999999</v>
      </c>
      <c r="I9530">
        <v>9.1478623549999991</v>
      </c>
      <c r="J9530">
        <v>3.1934346580000001</v>
      </c>
      <c r="K9530">
        <v>0.149013648</v>
      </c>
      <c r="L9530">
        <v>0.45549441099999999</v>
      </c>
    </row>
    <row r="9531" spans="1:12" x14ac:dyDescent="0.2">
      <c r="A9531">
        <v>378462</v>
      </c>
      <c r="B9531" t="s">
        <v>21316</v>
      </c>
      <c r="C9531" s="1" t="s">
        <v>21317</v>
      </c>
      <c r="D9531">
        <v>378462</v>
      </c>
      <c r="E9531">
        <v>662</v>
      </c>
      <c r="F9531">
        <v>50.862512420000002</v>
      </c>
      <c r="G9531">
        <v>46.504969920000001</v>
      </c>
      <c r="H9531">
        <v>55.220054920000003</v>
      </c>
      <c r="I9531">
        <v>1.187401154</v>
      </c>
      <c r="J9531">
        <v>0.24780742</v>
      </c>
      <c r="K9531">
        <v>0.86882480500000003</v>
      </c>
      <c r="L9531">
        <v>1</v>
      </c>
    </row>
    <row r="9532" spans="1:12" x14ac:dyDescent="0.2">
      <c r="A9532">
        <v>268448</v>
      </c>
      <c r="B9532" t="s">
        <v>21318</v>
      </c>
      <c r="C9532" s="1" t="s">
        <v>21319</v>
      </c>
      <c r="D9532">
        <v>268448</v>
      </c>
      <c r="E9532">
        <v>4412</v>
      </c>
      <c r="F9532">
        <v>2656.5617050000001</v>
      </c>
      <c r="G9532">
        <v>2611.007865</v>
      </c>
      <c r="H9532">
        <v>2702.1155450000001</v>
      </c>
      <c r="I9532">
        <v>1.034893683</v>
      </c>
      <c r="J9532">
        <v>4.9482564E-2</v>
      </c>
      <c r="K9532">
        <v>0.85937996800000005</v>
      </c>
      <c r="L9532">
        <v>1</v>
      </c>
    </row>
    <row r="9533" spans="1:12" x14ac:dyDescent="0.2">
      <c r="A9533">
        <v>18798</v>
      </c>
      <c r="B9533" t="s">
        <v>21320</v>
      </c>
      <c r="C9533" s="1" t="s">
        <v>21321</v>
      </c>
      <c r="D9533">
        <v>18798</v>
      </c>
      <c r="E9533">
        <v>3692</v>
      </c>
      <c r="F9533">
        <v>1041.394438</v>
      </c>
      <c r="G9533">
        <v>1017.159459</v>
      </c>
      <c r="H9533">
        <v>1065.6294170000001</v>
      </c>
      <c r="I9533">
        <v>1.047652271</v>
      </c>
      <c r="J9533">
        <v>6.7159946999999998E-2</v>
      </c>
      <c r="K9533">
        <v>0.77607685699999995</v>
      </c>
      <c r="L9533">
        <v>1</v>
      </c>
    </row>
    <row r="9534" spans="1:12" x14ac:dyDescent="0.2">
      <c r="A9534">
        <v>68567</v>
      </c>
      <c r="B9534" t="s">
        <v>21322</v>
      </c>
      <c r="C9534" s="1" t="s">
        <v>21323</v>
      </c>
      <c r="D9534">
        <v>68567</v>
      </c>
      <c r="E9534">
        <v>1350</v>
      </c>
      <c r="F9534">
        <v>15.936018669999999</v>
      </c>
      <c r="G9534">
        <v>5.851342646</v>
      </c>
      <c r="H9534">
        <v>26.0206947</v>
      </c>
      <c r="I9534">
        <v>4.4469613680000002</v>
      </c>
      <c r="J9534">
        <v>2.1528198719999998</v>
      </c>
      <c r="K9534">
        <v>0.41449341499999998</v>
      </c>
      <c r="L9534">
        <v>0.79630542900000001</v>
      </c>
    </row>
    <row r="9535" spans="1:12" x14ac:dyDescent="0.2">
      <c r="A9535">
        <v>69368</v>
      </c>
      <c r="B9535" t="s">
        <v>21324</v>
      </c>
      <c r="C9535" s="1" t="s">
        <v>21325</v>
      </c>
      <c r="D9535">
        <v>69368</v>
      </c>
      <c r="E9535">
        <v>4566</v>
      </c>
      <c r="F9535">
        <v>487.04901469999999</v>
      </c>
      <c r="G9535">
        <v>453.91949169999998</v>
      </c>
      <c r="H9535">
        <v>520.17853779999996</v>
      </c>
      <c r="I9535">
        <v>1.145970921</v>
      </c>
      <c r="J9535">
        <v>0.19657043599999999</v>
      </c>
      <c r="K9535">
        <v>0.55053751399999995</v>
      </c>
      <c r="L9535">
        <v>0.89928594799999995</v>
      </c>
    </row>
    <row r="9536" spans="1:12" x14ac:dyDescent="0.2">
      <c r="A9536">
        <v>224419</v>
      </c>
      <c r="B9536" t="s">
        <v>21326</v>
      </c>
      <c r="C9536" s="1" t="s">
        <v>21327</v>
      </c>
      <c r="D9536">
        <v>224419</v>
      </c>
      <c r="E9536">
        <v>1652</v>
      </c>
      <c r="F9536">
        <v>0.44762048700000001</v>
      </c>
      <c r="G9536">
        <v>0.89524097300000005</v>
      </c>
      <c r="H9536">
        <v>1E-3</v>
      </c>
      <c r="I9536">
        <v>1.117018E-3</v>
      </c>
      <c r="J9536">
        <v>-9.8061322569999998</v>
      </c>
      <c r="K9536">
        <v>0.96894627899999997</v>
      </c>
      <c r="L9536">
        <v>1</v>
      </c>
    </row>
    <row r="9537" spans="1:12" x14ac:dyDescent="0.2">
      <c r="A9537">
        <v>76932</v>
      </c>
      <c r="B9537" t="s">
        <v>21328</v>
      </c>
      <c r="C9537" s="1" t="s">
        <v>21329</v>
      </c>
      <c r="D9537">
        <v>76932</v>
      </c>
      <c r="E9537">
        <v>3277</v>
      </c>
      <c r="F9537">
        <v>478.80742739999999</v>
      </c>
      <c r="G9537">
        <v>503.72172699999999</v>
      </c>
      <c r="H9537">
        <v>453.89312769999998</v>
      </c>
      <c r="I9537">
        <v>0.90107911500000004</v>
      </c>
      <c r="J9537">
        <v>-0.15027431499999999</v>
      </c>
      <c r="K9537">
        <v>0.69371991700000002</v>
      </c>
      <c r="L9537">
        <v>0.98029223899999995</v>
      </c>
    </row>
    <row r="9538" spans="1:12" x14ac:dyDescent="0.2">
      <c r="A9538">
        <v>20861</v>
      </c>
      <c r="B9538" t="s">
        <v>21330</v>
      </c>
      <c r="C9538" s="1" t="s">
        <v>21331</v>
      </c>
      <c r="D9538">
        <v>20861</v>
      </c>
      <c r="E9538">
        <v>418</v>
      </c>
      <c r="F9538">
        <v>18.37070211</v>
      </c>
      <c r="G9538">
        <v>36.741404209999999</v>
      </c>
      <c r="H9538">
        <v>1E-3</v>
      </c>
      <c r="I9538" s="2">
        <v>2.72E-5</v>
      </c>
      <c r="J9538">
        <v>-15.165119150000001</v>
      </c>
      <c r="K9538">
        <v>9.3961649999999997E-3</v>
      </c>
      <c r="L9538">
        <v>6.4092700000000002E-2</v>
      </c>
    </row>
    <row r="9539" spans="1:12" x14ac:dyDescent="0.2">
      <c r="A9539">
        <v>19211</v>
      </c>
      <c r="B9539" t="s">
        <v>21332</v>
      </c>
      <c r="C9539" s="1" t="s">
        <v>21333</v>
      </c>
      <c r="D9539">
        <v>19211</v>
      </c>
      <c r="E9539">
        <v>8229</v>
      </c>
      <c r="F9539">
        <v>2466.5999099999999</v>
      </c>
      <c r="G9539">
        <v>1844.6773020000001</v>
      </c>
      <c r="H9539">
        <v>3088.5225180000002</v>
      </c>
      <c r="I9539">
        <v>1.674288784</v>
      </c>
      <c r="J9539">
        <v>0.743548388</v>
      </c>
      <c r="K9539" s="2">
        <v>1.0200000000000001E-5</v>
      </c>
      <c r="L9539">
        <v>1.99753E-4</v>
      </c>
    </row>
    <row r="9540" spans="1:12" x14ac:dyDescent="0.2">
      <c r="A9540">
        <v>228961</v>
      </c>
      <c r="B9540" t="s">
        <v>21334</v>
      </c>
      <c r="C9540" s="1" t="s">
        <v>21335</v>
      </c>
      <c r="D9540">
        <v>228961</v>
      </c>
      <c r="E9540">
        <v>2110</v>
      </c>
      <c r="F9540">
        <v>1025.284185</v>
      </c>
      <c r="G9540">
        <v>1027.2457879999999</v>
      </c>
      <c r="H9540">
        <v>1023.322582</v>
      </c>
      <c r="I9540">
        <v>0.99618085000000001</v>
      </c>
      <c r="J9540">
        <v>-5.5204169999999997E-3</v>
      </c>
      <c r="K9540">
        <v>0.99028316000000005</v>
      </c>
      <c r="L9540">
        <v>1</v>
      </c>
    </row>
    <row r="9541" spans="1:12" x14ac:dyDescent="0.2">
      <c r="A9541">
        <v>140810</v>
      </c>
      <c r="B9541" t="s">
        <v>21336</v>
      </c>
      <c r="C9541" s="1" t="s">
        <v>21337</v>
      </c>
      <c r="D9541">
        <v>140810</v>
      </c>
      <c r="E9541">
        <v>11152</v>
      </c>
      <c r="F9541">
        <v>693.24279420000005</v>
      </c>
      <c r="G9541">
        <v>470.31836049999998</v>
      </c>
      <c r="H9541">
        <v>916.16722789999994</v>
      </c>
      <c r="I9541">
        <v>1.9479724899999999</v>
      </c>
      <c r="J9541">
        <v>0.96197330299999995</v>
      </c>
      <c r="K9541">
        <v>6.2977387999999995E-2</v>
      </c>
      <c r="L9541">
        <v>0.26009193800000002</v>
      </c>
    </row>
    <row r="9542" spans="1:12" x14ac:dyDescent="0.2">
      <c r="A9542">
        <v>19079</v>
      </c>
      <c r="B9542" t="s">
        <v>2456</v>
      </c>
      <c r="C9542" s="1" t="s">
        <v>2457</v>
      </c>
      <c r="D9542">
        <v>19079</v>
      </c>
      <c r="E9542">
        <v>2051</v>
      </c>
      <c r="F9542">
        <v>682.06602520000001</v>
      </c>
      <c r="G9542">
        <v>959.27710739999998</v>
      </c>
      <c r="H9542">
        <v>404.85494299999999</v>
      </c>
      <c r="I9542">
        <v>0.42204170200000002</v>
      </c>
      <c r="J9542">
        <v>-1.244542536</v>
      </c>
      <c r="K9542" s="2">
        <v>1.95E-5</v>
      </c>
      <c r="L9542">
        <v>3.49742E-4</v>
      </c>
    </row>
    <row r="9543" spans="1:12" x14ac:dyDescent="0.2">
      <c r="A9543">
        <v>76866</v>
      </c>
      <c r="B9543" t="s">
        <v>21338</v>
      </c>
      <c r="C9543" s="1" t="s">
        <v>21339</v>
      </c>
      <c r="D9543">
        <v>76866</v>
      </c>
      <c r="E9543">
        <v>1661</v>
      </c>
      <c r="F9543">
        <v>50.212966049999999</v>
      </c>
      <c r="G9543">
        <v>35.854659210000001</v>
      </c>
      <c r="H9543">
        <v>64.571272890000003</v>
      </c>
      <c r="I9543">
        <v>1.8009172120000001</v>
      </c>
      <c r="J9543">
        <v>0.84873186199999995</v>
      </c>
      <c r="K9543">
        <v>0.42208051699999999</v>
      </c>
      <c r="L9543">
        <v>0.802076334</v>
      </c>
    </row>
    <row r="9544" spans="1:12" x14ac:dyDescent="0.2">
      <c r="A9544">
        <v>11492</v>
      </c>
      <c r="B9544" t="s">
        <v>2459</v>
      </c>
      <c r="C9544" s="1" t="s">
        <v>2460</v>
      </c>
      <c r="D9544">
        <v>11492</v>
      </c>
      <c r="E9544">
        <v>6388</v>
      </c>
      <c r="F9544">
        <v>42.535448330000001</v>
      </c>
      <c r="G9544">
        <v>84.008261840000003</v>
      </c>
      <c r="H9544">
        <v>1.06263482</v>
      </c>
      <c r="I9544">
        <v>1.264917E-2</v>
      </c>
      <c r="J9544">
        <v>-6.3048134200000003</v>
      </c>
      <c r="K9544">
        <v>2.3174299999999999E-4</v>
      </c>
      <c r="L9544">
        <v>3.1237600000000002E-3</v>
      </c>
    </row>
    <row r="9545" spans="1:12" x14ac:dyDescent="0.2">
      <c r="A9545">
        <v>50529</v>
      </c>
      <c r="B9545" t="s">
        <v>21340</v>
      </c>
      <c r="C9545" s="1" t="s">
        <v>21341</v>
      </c>
      <c r="D9545">
        <v>50529</v>
      </c>
      <c r="E9545">
        <v>1354</v>
      </c>
      <c r="F9545">
        <v>345.04284940000002</v>
      </c>
      <c r="G9545">
        <v>487.98620929999998</v>
      </c>
      <c r="H9545">
        <v>202.0994895</v>
      </c>
      <c r="I9545">
        <v>0.41415000200000002</v>
      </c>
      <c r="J9545">
        <v>-1.2717746999999999</v>
      </c>
      <c r="K9545">
        <v>1.4335397E-2</v>
      </c>
      <c r="L9545">
        <v>8.8589298999999996E-2</v>
      </c>
    </row>
    <row r="9546" spans="1:12" x14ac:dyDescent="0.2">
      <c r="A9546">
        <v>228608</v>
      </c>
      <c r="B9546" t="s">
        <v>2462</v>
      </c>
      <c r="C9546" s="1" t="s">
        <v>2463</v>
      </c>
      <c r="D9546">
        <v>228608</v>
      </c>
      <c r="E9546">
        <v>2280</v>
      </c>
      <c r="F9546">
        <v>195.49524539999999</v>
      </c>
      <c r="G9546">
        <v>101.86127260000001</v>
      </c>
      <c r="H9546">
        <v>289.1292181</v>
      </c>
      <c r="I9546">
        <v>2.8384606899999998</v>
      </c>
      <c r="J9546">
        <v>1.5051087620000001</v>
      </c>
      <c r="K9546">
        <v>5.0889280000000004E-3</v>
      </c>
      <c r="L9546">
        <v>3.9474835999999999E-2</v>
      </c>
    </row>
    <row r="9547" spans="1:12" x14ac:dyDescent="0.2">
      <c r="A9547">
        <v>20787</v>
      </c>
      <c r="B9547" t="s">
        <v>21342</v>
      </c>
      <c r="C9547" s="1" t="s">
        <v>21343</v>
      </c>
      <c r="D9547">
        <v>20787</v>
      </c>
      <c r="E9547">
        <v>4299</v>
      </c>
      <c r="F9547">
        <v>1047.785601</v>
      </c>
      <c r="G9547">
        <v>1063.2253040000001</v>
      </c>
      <c r="H9547">
        <v>1032.3458969999999</v>
      </c>
      <c r="I9547">
        <v>0.97095685399999998</v>
      </c>
      <c r="J9547">
        <v>-4.2520905999999997E-2</v>
      </c>
      <c r="K9547">
        <v>0.88035489300000003</v>
      </c>
      <c r="L9547">
        <v>1</v>
      </c>
    </row>
    <row r="9548" spans="1:12" x14ac:dyDescent="0.2">
      <c r="A9548">
        <v>211446</v>
      </c>
      <c r="B9548" t="s">
        <v>21344</v>
      </c>
      <c r="C9548" s="1" t="s">
        <v>21345</v>
      </c>
      <c r="D9548">
        <v>211446</v>
      </c>
      <c r="E9548">
        <v>4597</v>
      </c>
      <c r="F9548">
        <v>794.30808969999998</v>
      </c>
      <c r="G9548">
        <v>742.9846642</v>
      </c>
      <c r="H9548">
        <v>845.6315151</v>
      </c>
      <c r="I9548">
        <v>1.138154737</v>
      </c>
      <c r="J9548">
        <v>0.18669671199999999</v>
      </c>
      <c r="K9548">
        <v>0.49233118599999998</v>
      </c>
      <c r="L9548">
        <v>0.85769837000000004</v>
      </c>
    </row>
    <row r="9549" spans="1:12" x14ac:dyDescent="0.2">
      <c r="A9549">
        <v>211535</v>
      </c>
      <c r="B9549" t="s">
        <v>21346</v>
      </c>
      <c r="C9549" s="1" t="s">
        <v>21347</v>
      </c>
      <c r="D9549">
        <v>211535</v>
      </c>
      <c r="E9549">
        <v>2453</v>
      </c>
      <c r="F9549">
        <v>49.705367969999998</v>
      </c>
      <c r="G9549">
        <v>38.98375463</v>
      </c>
      <c r="H9549">
        <v>60.426981320000003</v>
      </c>
      <c r="I9549">
        <v>1.5500554499999999</v>
      </c>
      <c r="J9549">
        <v>0.63231982600000003</v>
      </c>
      <c r="K9549">
        <v>0.56643860800000001</v>
      </c>
      <c r="L9549">
        <v>0.907695323</v>
      </c>
    </row>
    <row r="9550" spans="1:12" x14ac:dyDescent="0.2">
      <c r="A9550">
        <v>69207</v>
      </c>
      <c r="B9550" t="s">
        <v>21348</v>
      </c>
      <c r="C9550" s="1" t="s">
        <v>21349</v>
      </c>
      <c r="D9550">
        <v>69207</v>
      </c>
      <c r="E9550">
        <v>3103</v>
      </c>
      <c r="F9550">
        <v>3206.4603609999999</v>
      </c>
      <c r="G9550">
        <v>3528.738687</v>
      </c>
      <c r="H9550">
        <v>2884.1820349999998</v>
      </c>
      <c r="I9550">
        <v>0.81734078099999996</v>
      </c>
      <c r="J9550">
        <v>-0.29099037500000002</v>
      </c>
      <c r="K9550">
        <v>5.7191290999999998E-2</v>
      </c>
      <c r="L9550">
        <v>0.243328184</v>
      </c>
    </row>
    <row r="9551" spans="1:12" x14ac:dyDescent="0.2">
      <c r="A9551">
        <v>104263</v>
      </c>
      <c r="B9551" t="s">
        <v>21350</v>
      </c>
      <c r="C9551" s="1" t="s">
        <v>21351</v>
      </c>
      <c r="D9551">
        <v>104263</v>
      </c>
      <c r="E9551">
        <v>4868</v>
      </c>
      <c r="F9551">
        <v>1197.8878540000001</v>
      </c>
      <c r="G9551">
        <v>1095.9601970000001</v>
      </c>
      <c r="H9551">
        <v>1299.815511</v>
      </c>
      <c r="I9551">
        <v>1.18600613</v>
      </c>
      <c r="J9551">
        <v>0.246111466</v>
      </c>
      <c r="K9551">
        <v>0.617536902</v>
      </c>
      <c r="L9551">
        <v>0.94064198600000004</v>
      </c>
    </row>
    <row r="9552" spans="1:12" x14ac:dyDescent="0.2">
      <c r="A9552">
        <v>50799</v>
      </c>
      <c r="B9552" t="s">
        <v>21352</v>
      </c>
      <c r="C9552" s="1" t="s">
        <v>21353</v>
      </c>
      <c r="D9552">
        <v>50799</v>
      </c>
      <c r="E9552">
        <v>3133</v>
      </c>
      <c r="F9552">
        <v>274.00595929999997</v>
      </c>
      <c r="G9552">
        <v>331.82100860000003</v>
      </c>
      <c r="H9552">
        <v>216.1909101</v>
      </c>
      <c r="I9552">
        <v>0.65152869899999999</v>
      </c>
      <c r="J9552">
        <v>-0.61809936600000004</v>
      </c>
      <c r="K9552">
        <v>0.16490908800000001</v>
      </c>
      <c r="L9552">
        <v>0.48375816599999999</v>
      </c>
    </row>
    <row r="9553" spans="1:12" x14ac:dyDescent="0.2">
      <c r="A9553">
        <v>243912</v>
      </c>
      <c r="B9553" t="s">
        <v>21354</v>
      </c>
      <c r="C9553" s="1" t="s">
        <v>21355</v>
      </c>
      <c r="D9553">
        <v>243912</v>
      </c>
      <c r="E9553">
        <v>1383</v>
      </c>
      <c r="F9553">
        <v>227.7585483</v>
      </c>
      <c r="G9553">
        <v>99.446504219999994</v>
      </c>
      <c r="H9553">
        <v>356.07059229999999</v>
      </c>
      <c r="I9553">
        <v>3.580523973</v>
      </c>
      <c r="J9553">
        <v>1.840170726</v>
      </c>
      <c r="K9553">
        <v>4.6457156999999999E-2</v>
      </c>
      <c r="L9553">
        <v>0.21120118099999999</v>
      </c>
    </row>
    <row r="9554" spans="1:12" x14ac:dyDescent="0.2">
      <c r="A9554">
        <v>15975</v>
      </c>
      <c r="B9554" t="s">
        <v>21356</v>
      </c>
      <c r="C9554" s="1" t="s">
        <v>21357</v>
      </c>
      <c r="D9554">
        <v>15975</v>
      </c>
      <c r="E9554">
        <v>7025</v>
      </c>
      <c r="F9554">
        <v>2383.7265790000001</v>
      </c>
      <c r="G9554">
        <v>1957.410572</v>
      </c>
      <c r="H9554">
        <v>2810.0425869999999</v>
      </c>
      <c r="I9554">
        <v>1.4355918110000001</v>
      </c>
      <c r="J9554">
        <v>0.52164559899999996</v>
      </c>
      <c r="K9554">
        <v>2.21244E-3</v>
      </c>
      <c r="L9554">
        <v>2.0534766999999999E-2</v>
      </c>
    </row>
    <row r="9555" spans="1:12" x14ac:dyDescent="0.2">
      <c r="A9555">
        <v>114332</v>
      </c>
      <c r="B9555" t="s">
        <v>2465</v>
      </c>
      <c r="C9555" s="1" t="s">
        <v>2466</v>
      </c>
      <c r="D9555">
        <v>114332</v>
      </c>
      <c r="E9555">
        <v>2607</v>
      </c>
      <c r="F9555">
        <v>447.31898430000001</v>
      </c>
      <c r="G9555">
        <v>894.63796860000002</v>
      </c>
      <c r="H9555">
        <v>1E-3</v>
      </c>
      <c r="I9555" s="2">
        <v>1.1200000000000001E-6</v>
      </c>
      <c r="J9555">
        <v>-19.770944459999999</v>
      </c>
      <c r="K9555" s="2">
        <v>3.9900000000000002E-13</v>
      </c>
      <c r="L9555" s="2">
        <v>3.1100000000000001E-11</v>
      </c>
    </row>
    <row r="9556" spans="1:12" x14ac:dyDescent="0.2">
      <c r="A9556">
        <v>56784</v>
      </c>
      <c r="B9556" t="s">
        <v>21358</v>
      </c>
      <c r="C9556" s="1" t="s">
        <v>21359</v>
      </c>
      <c r="D9556">
        <v>56784</v>
      </c>
      <c r="E9556">
        <v>7922</v>
      </c>
      <c r="F9556">
        <v>2074.5619000000002</v>
      </c>
      <c r="G9556">
        <v>1856.6356579999999</v>
      </c>
      <c r="H9556">
        <v>2292.4881420000002</v>
      </c>
      <c r="I9556">
        <v>1.234753913</v>
      </c>
      <c r="J9556">
        <v>0.30422354000000001</v>
      </c>
      <c r="K9556">
        <v>8.806274E-2</v>
      </c>
      <c r="L9556">
        <v>0.32626290000000002</v>
      </c>
    </row>
    <row r="9557" spans="1:12" x14ac:dyDescent="0.2">
      <c r="A9557">
        <v>20514</v>
      </c>
      <c r="B9557" t="s">
        <v>21360</v>
      </c>
      <c r="C9557" s="1" t="s">
        <v>21361</v>
      </c>
      <c r="D9557">
        <v>20514</v>
      </c>
      <c r="E9557">
        <v>2758</v>
      </c>
      <c r="F9557">
        <v>971.76420900000005</v>
      </c>
      <c r="G9557">
        <v>1095.161785</v>
      </c>
      <c r="H9557">
        <v>848.36663309999994</v>
      </c>
      <c r="I9557">
        <v>0.77464959499999997</v>
      </c>
      <c r="J9557">
        <v>-0.36838422599999998</v>
      </c>
      <c r="K9557">
        <v>0.12917173500000001</v>
      </c>
      <c r="L9557">
        <v>0.417242114</v>
      </c>
    </row>
    <row r="9558" spans="1:12" x14ac:dyDescent="0.2">
      <c r="A9558">
        <v>19325</v>
      </c>
      <c r="B9558" t="s">
        <v>21362</v>
      </c>
      <c r="C9558" s="1" t="s">
        <v>21363</v>
      </c>
      <c r="D9558">
        <v>19325</v>
      </c>
      <c r="E9558">
        <v>3531</v>
      </c>
      <c r="F9558">
        <v>2617.911701</v>
      </c>
      <c r="G9558">
        <v>2374.9267070000001</v>
      </c>
      <c r="H9558">
        <v>2860.8966949999999</v>
      </c>
      <c r="I9558">
        <v>1.204625257</v>
      </c>
      <c r="J9558">
        <v>0.26858441300000002</v>
      </c>
      <c r="K9558">
        <v>0.101679935</v>
      </c>
      <c r="L9558">
        <v>0.35765054099999999</v>
      </c>
    </row>
    <row r="9559" spans="1:12" x14ac:dyDescent="0.2">
      <c r="A9559">
        <v>54598</v>
      </c>
      <c r="B9559" t="s">
        <v>21364</v>
      </c>
      <c r="C9559" s="1" t="s">
        <v>21365</v>
      </c>
      <c r="D9559">
        <v>54598</v>
      </c>
      <c r="E9559">
        <v>4761</v>
      </c>
      <c r="F9559">
        <v>5574.9246169999997</v>
      </c>
      <c r="G9559">
        <v>7068.3544510000002</v>
      </c>
      <c r="H9559">
        <v>4081.4947830000001</v>
      </c>
      <c r="I9559">
        <v>0.577432104</v>
      </c>
      <c r="J9559">
        <v>-0.79227677399999996</v>
      </c>
      <c r="K9559" s="2">
        <v>6.1700000000000002E-6</v>
      </c>
      <c r="L9559">
        <v>1.2693900000000001E-4</v>
      </c>
    </row>
    <row r="9560" spans="1:12" x14ac:dyDescent="0.2">
      <c r="A9560">
        <v>52685</v>
      </c>
      <c r="B9560" t="s">
        <v>2468</v>
      </c>
      <c r="C9560" s="1" t="s">
        <v>2469</v>
      </c>
      <c r="D9560">
        <v>52685</v>
      </c>
      <c r="E9560">
        <v>2732</v>
      </c>
      <c r="F9560">
        <v>21.63527478</v>
      </c>
      <c r="G9560">
        <v>43.27054957</v>
      </c>
      <c r="H9560">
        <v>1E-3</v>
      </c>
      <c r="I9560" s="2">
        <v>2.3099999999999999E-5</v>
      </c>
      <c r="J9560">
        <v>-15.40109782</v>
      </c>
      <c r="K9560">
        <v>2.384958E-3</v>
      </c>
      <c r="L9560">
        <v>2.1808239E-2</v>
      </c>
    </row>
    <row r="9561" spans="1:12" x14ac:dyDescent="0.2">
      <c r="A9561">
        <v>15467</v>
      </c>
      <c r="B9561" t="s">
        <v>21366</v>
      </c>
      <c r="C9561" s="1" t="s">
        <v>21367</v>
      </c>
      <c r="D9561">
        <v>15467</v>
      </c>
      <c r="E9561">
        <v>2805</v>
      </c>
      <c r="F9561">
        <v>929.49914850000005</v>
      </c>
      <c r="G9561">
        <v>1009.162595</v>
      </c>
      <c r="H9561">
        <v>849.83570199999997</v>
      </c>
      <c r="I9561">
        <v>0.84211970000000003</v>
      </c>
      <c r="J9561">
        <v>-0.24790277999999999</v>
      </c>
      <c r="K9561">
        <v>0.38295555599999997</v>
      </c>
      <c r="L9561">
        <v>0.76653170800000003</v>
      </c>
    </row>
    <row r="9562" spans="1:12" x14ac:dyDescent="0.2">
      <c r="A9562">
        <v>100038725</v>
      </c>
      <c r="B9562" t="s">
        <v>21368</v>
      </c>
      <c r="C9562" s="1" t="s">
        <v>21369</v>
      </c>
      <c r="D9562">
        <v>100038725</v>
      </c>
      <c r="E9562">
        <v>2691</v>
      </c>
      <c r="F9562">
        <v>411.38815720000002</v>
      </c>
      <c r="G9562">
        <v>332.58714429999998</v>
      </c>
      <c r="H9562">
        <v>490.18917010000001</v>
      </c>
      <c r="I9562">
        <v>1.47386686</v>
      </c>
      <c r="J9562">
        <v>0.55960620599999999</v>
      </c>
      <c r="K9562">
        <v>0.12626273700000001</v>
      </c>
      <c r="L9562">
        <v>0.41204162599999999</v>
      </c>
    </row>
    <row r="9563" spans="1:12" x14ac:dyDescent="0.2">
      <c r="A9563">
        <v>17218</v>
      </c>
      <c r="B9563" t="s">
        <v>2470</v>
      </c>
      <c r="C9563" s="1" t="s">
        <v>2471</v>
      </c>
      <c r="D9563">
        <v>17218</v>
      </c>
      <c r="E9563">
        <v>3422</v>
      </c>
      <c r="F9563">
        <v>1122.7423859999999</v>
      </c>
      <c r="G9563">
        <v>1850.9652289999999</v>
      </c>
      <c r="H9563">
        <v>394.51954230000001</v>
      </c>
      <c r="I9563">
        <v>0.21314259999999999</v>
      </c>
      <c r="J9563">
        <v>-2.2301091240000002</v>
      </c>
      <c r="K9563" s="2">
        <v>2.8199999999999997E-20</v>
      </c>
      <c r="L9563" s="2">
        <v>5.5199999999999999E-18</v>
      </c>
    </row>
    <row r="9564" spans="1:12" x14ac:dyDescent="0.2">
      <c r="A9564">
        <v>18604</v>
      </c>
      <c r="B9564" t="s">
        <v>21370</v>
      </c>
      <c r="C9564" s="1" t="s">
        <v>21371</v>
      </c>
      <c r="D9564">
        <v>18604</v>
      </c>
      <c r="E9564">
        <v>2279</v>
      </c>
      <c r="F9564">
        <v>623.32072240000002</v>
      </c>
      <c r="G9564">
        <v>463.26175760000001</v>
      </c>
      <c r="H9564">
        <v>783.37968720000003</v>
      </c>
      <c r="I9564">
        <v>1.691008753</v>
      </c>
      <c r="J9564">
        <v>0.75788412800000005</v>
      </c>
      <c r="K9564">
        <v>0.21865055999999999</v>
      </c>
      <c r="L9564">
        <v>0.56797517099999995</v>
      </c>
    </row>
    <row r="9565" spans="1:12" x14ac:dyDescent="0.2">
      <c r="A9565">
        <v>225020</v>
      </c>
      <c r="B9565" t="s">
        <v>21372</v>
      </c>
      <c r="C9565" s="1" t="s">
        <v>21373</v>
      </c>
      <c r="D9565">
        <v>225020</v>
      </c>
      <c r="E9565">
        <v>1911</v>
      </c>
      <c r="F9565">
        <v>293.52217020000001</v>
      </c>
      <c r="G9565">
        <v>323.279695</v>
      </c>
      <c r="H9565">
        <v>263.76464529999998</v>
      </c>
      <c r="I9565">
        <v>0.81590229599999997</v>
      </c>
      <c r="J9565">
        <v>-0.29353169499999998</v>
      </c>
      <c r="K9565">
        <v>0.494306093</v>
      </c>
      <c r="L9565">
        <v>0.85926541300000003</v>
      </c>
    </row>
    <row r="9566" spans="1:12" x14ac:dyDescent="0.2">
      <c r="A9566">
        <v>73205</v>
      </c>
      <c r="B9566" t="s">
        <v>21374</v>
      </c>
      <c r="C9566" s="1" t="s">
        <v>21375</v>
      </c>
      <c r="D9566">
        <v>73205</v>
      </c>
      <c r="E9566">
        <v>3198</v>
      </c>
      <c r="F9566">
        <v>94.803710580000001</v>
      </c>
      <c r="G9566">
        <v>74.778109189999995</v>
      </c>
      <c r="H9566">
        <v>114.829312</v>
      </c>
      <c r="I9566">
        <v>1.535600635</v>
      </c>
      <c r="J9566">
        <v>0.61880306200000001</v>
      </c>
      <c r="K9566">
        <v>0.413383</v>
      </c>
      <c r="L9566">
        <v>0.79531402200000001</v>
      </c>
    </row>
    <row r="9567" spans="1:12" x14ac:dyDescent="0.2">
      <c r="A9567">
        <v>107684</v>
      </c>
      <c r="B9567" t="s">
        <v>2473</v>
      </c>
      <c r="C9567" s="1" t="s">
        <v>2474</v>
      </c>
      <c r="D9567">
        <v>107684</v>
      </c>
      <c r="E9567">
        <v>4112</v>
      </c>
      <c r="F9567">
        <v>1872.613609</v>
      </c>
      <c r="G9567">
        <v>933.90034089999995</v>
      </c>
      <c r="H9567">
        <v>2811.326877</v>
      </c>
      <c r="I9567">
        <v>3.0103071539999999</v>
      </c>
      <c r="J9567">
        <v>1.589910699</v>
      </c>
      <c r="K9567" s="2">
        <v>8.3999999999999997E-17</v>
      </c>
      <c r="L9567" s="2">
        <v>1.07E-14</v>
      </c>
    </row>
    <row r="9568" spans="1:12" x14ac:dyDescent="0.2">
      <c r="A9568">
        <v>235281</v>
      </c>
      <c r="B9568" t="s">
        <v>21376</v>
      </c>
      <c r="C9568" s="1" t="s">
        <v>21377</v>
      </c>
      <c r="D9568">
        <v>235281</v>
      </c>
      <c r="E9568">
        <v>4542</v>
      </c>
      <c r="F9568">
        <v>25.029966949999999</v>
      </c>
      <c r="G9568">
        <v>25.813350589999999</v>
      </c>
      <c r="H9568">
        <v>24.246583309999998</v>
      </c>
      <c r="I9568">
        <v>0.93930399399999998</v>
      </c>
      <c r="J9568">
        <v>-9.0335950999999998E-2</v>
      </c>
      <c r="K9568">
        <v>0.97979168900000002</v>
      </c>
      <c r="L9568">
        <v>1</v>
      </c>
    </row>
    <row r="9569" spans="1:12" x14ac:dyDescent="0.2">
      <c r="A9569">
        <v>171212</v>
      </c>
      <c r="B9569" t="s">
        <v>21378</v>
      </c>
      <c r="C9569" s="1" t="s">
        <v>21379</v>
      </c>
      <c r="D9569">
        <v>171212</v>
      </c>
      <c r="E9569">
        <v>4725</v>
      </c>
      <c r="F9569">
        <v>289.24667460000001</v>
      </c>
      <c r="G9569">
        <v>289.96466149999998</v>
      </c>
      <c r="H9569">
        <v>288.52868760000001</v>
      </c>
      <c r="I9569">
        <v>0.995047762</v>
      </c>
      <c r="J9569">
        <v>-7.162318E-3</v>
      </c>
      <c r="K9569">
        <v>0.97621204500000003</v>
      </c>
      <c r="L9569">
        <v>1</v>
      </c>
    </row>
    <row r="9570" spans="1:12" x14ac:dyDescent="0.2">
      <c r="A9570">
        <v>71004</v>
      </c>
      <c r="B9570" t="s">
        <v>21380</v>
      </c>
      <c r="C9570" s="1" t="s">
        <v>21381</v>
      </c>
      <c r="D9570">
        <v>71004</v>
      </c>
      <c r="E9570">
        <v>1861</v>
      </c>
      <c r="F9570">
        <v>16.7351247</v>
      </c>
      <c r="G9570">
        <v>6.0450005630000003</v>
      </c>
      <c r="H9570">
        <v>27.425248839999998</v>
      </c>
      <c r="I9570">
        <v>4.536848021</v>
      </c>
      <c r="J9570">
        <v>2.1816903320000001</v>
      </c>
      <c r="K9570">
        <v>0.28375722199999998</v>
      </c>
      <c r="L9570">
        <v>0.65479910399999997</v>
      </c>
    </row>
    <row r="9571" spans="1:12" x14ac:dyDescent="0.2">
      <c r="A9571">
        <v>101772</v>
      </c>
      <c r="B9571" t="s">
        <v>21382</v>
      </c>
      <c r="C9571" s="1" t="s">
        <v>21383</v>
      </c>
      <c r="D9571">
        <v>101772</v>
      </c>
      <c r="E9571">
        <v>4614</v>
      </c>
      <c r="F9571">
        <v>2.803236418</v>
      </c>
      <c r="G9571">
        <v>1.9195872249999999</v>
      </c>
      <c r="H9571">
        <v>3.6868856120000002</v>
      </c>
      <c r="I9571">
        <v>1.9206658409999999</v>
      </c>
      <c r="J9571">
        <v>0.94160653999999999</v>
      </c>
      <c r="K9571">
        <v>0.91089989100000002</v>
      </c>
      <c r="L9571">
        <v>1</v>
      </c>
    </row>
    <row r="9572" spans="1:12" x14ac:dyDescent="0.2">
      <c r="A9572">
        <v>19817</v>
      </c>
      <c r="B9572" t="s">
        <v>21384</v>
      </c>
      <c r="C9572" s="1" t="s">
        <v>21385</v>
      </c>
      <c r="D9572">
        <v>19817</v>
      </c>
      <c r="E9572">
        <v>332</v>
      </c>
      <c r="F9572">
        <v>1085.002921</v>
      </c>
      <c r="G9572">
        <v>988.71560929999998</v>
      </c>
      <c r="H9572">
        <v>1181.2902329999999</v>
      </c>
      <c r="I9572">
        <v>1.1947725119999999</v>
      </c>
      <c r="J9572">
        <v>0.25673595199999999</v>
      </c>
      <c r="K9572">
        <v>0.37459798300000002</v>
      </c>
      <c r="L9572">
        <v>0.75859752899999999</v>
      </c>
    </row>
    <row r="9573" spans="1:12" x14ac:dyDescent="0.2">
      <c r="A9573">
        <v>18166</v>
      </c>
      <c r="B9573" t="s">
        <v>21386</v>
      </c>
      <c r="C9573" s="1" t="s">
        <v>21387</v>
      </c>
      <c r="D9573">
        <v>18166</v>
      </c>
      <c r="E9573">
        <v>3007</v>
      </c>
      <c r="F9573">
        <v>30.955074870000001</v>
      </c>
      <c r="G9573">
        <v>30.160450180000002</v>
      </c>
      <c r="H9573">
        <v>31.749699570000001</v>
      </c>
      <c r="I9573">
        <v>1.0526931589999999</v>
      </c>
      <c r="J9573">
        <v>7.4084977999999996E-2</v>
      </c>
      <c r="K9573">
        <v>0.968751374</v>
      </c>
      <c r="L9573">
        <v>1</v>
      </c>
    </row>
    <row r="9574" spans="1:12" x14ac:dyDescent="0.2">
      <c r="A9574">
        <v>381236</v>
      </c>
      <c r="B9574" t="s">
        <v>21388</v>
      </c>
      <c r="C9574" s="1" t="s">
        <v>21389</v>
      </c>
      <c r="D9574">
        <v>381236</v>
      </c>
      <c r="E9574">
        <v>2721</v>
      </c>
      <c r="F9574">
        <v>115.5691827</v>
      </c>
      <c r="G9574">
        <v>108.3623896</v>
      </c>
      <c r="H9574">
        <v>122.7759758</v>
      </c>
      <c r="I9574">
        <v>1.133012812</v>
      </c>
      <c r="J9574">
        <v>0.18016417500000001</v>
      </c>
      <c r="K9574">
        <v>0.79163502500000005</v>
      </c>
      <c r="L9574">
        <v>1</v>
      </c>
    </row>
    <row r="9575" spans="1:12" x14ac:dyDescent="0.2">
      <c r="A9575">
        <v>100217449</v>
      </c>
      <c r="B9575" t="s">
        <v>21390</v>
      </c>
      <c r="C9575" s="1" t="s">
        <v>21391</v>
      </c>
      <c r="D9575">
        <v>100217449</v>
      </c>
      <c r="E9575">
        <v>113</v>
      </c>
      <c r="F9575">
        <v>0.48946894800000001</v>
      </c>
      <c r="G9575">
        <v>0.44762048700000001</v>
      </c>
      <c r="H9575">
        <v>0.53131740999999999</v>
      </c>
      <c r="I9575">
        <v>1.186981887</v>
      </c>
      <c r="J9575">
        <v>0.247297921</v>
      </c>
      <c r="K9575">
        <v>1</v>
      </c>
      <c r="L9575">
        <v>1</v>
      </c>
    </row>
    <row r="9576" spans="1:12" x14ac:dyDescent="0.2">
      <c r="A9576">
        <v>66743</v>
      </c>
      <c r="B9576" t="s">
        <v>21392</v>
      </c>
      <c r="C9576" s="1" t="s">
        <v>21393</v>
      </c>
      <c r="D9576">
        <v>66743</v>
      </c>
      <c r="E9576">
        <v>2910</v>
      </c>
      <c r="F9576">
        <v>2235.140817</v>
      </c>
      <c r="G9576">
        <v>2321.1383249999999</v>
      </c>
      <c r="H9576">
        <v>2149.143309</v>
      </c>
      <c r="I9576">
        <v>0.925900575</v>
      </c>
      <c r="J9576">
        <v>-0.111070813</v>
      </c>
      <c r="K9576">
        <v>0.550761587</v>
      </c>
      <c r="L9576">
        <v>0.89928602899999999</v>
      </c>
    </row>
    <row r="9577" spans="1:12" x14ac:dyDescent="0.2">
      <c r="A9577">
        <v>381827</v>
      </c>
      <c r="B9577" t="s">
        <v>21394</v>
      </c>
      <c r="C9577" s="1" t="s">
        <v>21395</v>
      </c>
      <c r="D9577">
        <v>381827</v>
      </c>
      <c r="E9577">
        <v>4600</v>
      </c>
      <c r="F9577">
        <v>0.26565870499999999</v>
      </c>
      <c r="G9577">
        <v>1E-3</v>
      </c>
      <c r="H9577">
        <v>0.53131740999999999</v>
      </c>
      <c r="I9577">
        <v>531.31741009999996</v>
      </c>
      <c r="J9577">
        <v>9.0534301769999992</v>
      </c>
      <c r="K9577">
        <v>0.99785791300000004</v>
      </c>
      <c r="L9577">
        <v>1</v>
      </c>
    </row>
    <row r="9578" spans="1:12" x14ac:dyDescent="0.2">
      <c r="A9578">
        <v>14011</v>
      </c>
      <c r="B9578" t="s">
        <v>21396</v>
      </c>
      <c r="C9578" s="1" t="s">
        <v>21397</v>
      </c>
      <c r="D9578">
        <v>14011</v>
      </c>
      <c r="E9578">
        <v>5541</v>
      </c>
      <c r="F9578">
        <v>6971.7647919999999</v>
      </c>
      <c r="G9578">
        <v>6170.9007789999996</v>
      </c>
      <c r="H9578">
        <v>7772.6288039999999</v>
      </c>
      <c r="I9578">
        <v>1.2595614610000001</v>
      </c>
      <c r="J9578">
        <v>0.332921521</v>
      </c>
      <c r="K9578">
        <v>6.2812459999999999E-3</v>
      </c>
      <c r="L9578">
        <v>4.6932508999999997E-2</v>
      </c>
    </row>
    <row r="9579" spans="1:12" x14ac:dyDescent="0.2">
      <c r="A9579">
        <v>67578</v>
      </c>
      <c r="B9579" t="s">
        <v>21398</v>
      </c>
      <c r="C9579" s="1" t="s">
        <v>21399</v>
      </c>
      <c r="D9579">
        <v>67578</v>
      </c>
      <c r="E9579">
        <v>2434</v>
      </c>
      <c r="F9579">
        <v>5.2788648670000002</v>
      </c>
      <c r="G9579">
        <v>10.55772973</v>
      </c>
      <c r="H9579">
        <v>1E-3</v>
      </c>
      <c r="I9579" s="2">
        <v>9.4699999999999998E-5</v>
      </c>
      <c r="J9579">
        <v>-13.366012019999999</v>
      </c>
      <c r="K9579">
        <v>0.282828354</v>
      </c>
      <c r="L9579">
        <v>0.65418825800000002</v>
      </c>
    </row>
    <row r="9580" spans="1:12" x14ac:dyDescent="0.2">
      <c r="A9580">
        <v>77987</v>
      </c>
      <c r="B9580" t="s">
        <v>21400</v>
      </c>
      <c r="C9580" s="1" t="s">
        <v>21401</v>
      </c>
      <c r="D9580">
        <v>77987</v>
      </c>
      <c r="E9580">
        <v>7477</v>
      </c>
      <c r="F9580">
        <v>1683.6089179999999</v>
      </c>
      <c r="G9580">
        <v>1592.5794679999999</v>
      </c>
      <c r="H9580">
        <v>1774.638367</v>
      </c>
      <c r="I9580">
        <v>1.114316995</v>
      </c>
      <c r="J9580">
        <v>0.15615970100000001</v>
      </c>
      <c r="K9580">
        <v>0.41549640999999998</v>
      </c>
      <c r="L9580">
        <v>0.79737371300000004</v>
      </c>
    </row>
    <row r="9581" spans="1:12" x14ac:dyDescent="0.2">
      <c r="A9581">
        <v>101214</v>
      </c>
      <c r="B9581" t="s">
        <v>21402</v>
      </c>
      <c r="C9581" s="1" t="s">
        <v>21403</v>
      </c>
      <c r="D9581">
        <v>101214</v>
      </c>
      <c r="E9581">
        <v>1839</v>
      </c>
      <c r="F9581">
        <v>1014.116179</v>
      </c>
      <c r="G9581">
        <v>890.18217089999996</v>
      </c>
      <c r="H9581">
        <v>1138.0501870000001</v>
      </c>
      <c r="I9581">
        <v>1.278446395</v>
      </c>
      <c r="J9581">
        <v>0.35439166999999999</v>
      </c>
      <c r="K9581">
        <v>0.14235822000000001</v>
      </c>
      <c r="L9581">
        <v>0.44305249400000002</v>
      </c>
    </row>
    <row r="9582" spans="1:12" x14ac:dyDescent="0.2">
      <c r="A9582">
        <v>66576</v>
      </c>
      <c r="B9582" t="s">
        <v>21404</v>
      </c>
      <c r="C9582" s="1" t="s">
        <v>21405</v>
      </c>
      <c r="D9582">
        <v>66576</v>
      </c>
      <c r="E9582">
        <v>562</v>
      </c>
      <c r="F9582">
        <v>493.97876769999999</v>
      </c>
      <c r="G9582">
        <v>548.75643769999999</v>
      </c>
      <c r="H9582">
        <v>439.20109769999999</v>
      </c>
      <c r="I9582">
        <v>0.80035707599999995</v>
      </c>
      <c r="J9582">
        <v>-0.32128430000000002</v>
      </c>
      <c r="K9582">
        <v>0.34637926800000002</v>
      </c>
      <c r="L9582">
        <v>0.729800801</v>
      </c>
    </row>
    <row r="9583" spans="1:12" x14ac:dyDescent="0.2">
      <c r="A9583">
        <v>12962</v>
      </c>
      <c r="B9583" t="s">
        <v>21406</v>
      </c>
      <c r="C9583" s="1" t="s">
        <v>21407</v>
      </c>
      <c r="D9583">
        <v>12962</v>
      </c>
      <c r="E9583">
        <v>854</v>
      </c>
      <c r="F9583">
        <v>10.261533979999999</v>
      </c>
      <c r="G9583">
        <v>3.5809638929999998</v>
      </c>
      <c r="H9583">
        <v>16.942104069999999</v>
      </c>
      <c r="I9583">
        <v>4.7311574690000002</v>
      </c>
      <c r="J9583">
        <v>2.2421931800000001</v>
      </c>
      <c r="K9583">
        <v>0.43209294599999998</v>
      </c>
      <c r="L9583">
        <v>0.81090655</v>
      </c>
    </row>
    <row r="9584" spans="1:12" x14ac:dyDescent="0.2">
      <c r="A9584">
        <v>320174</v>
      </c>
      <c r="B9584" t="s">
        <v>21408</v>
      </c>
      <c r="C9584" s="1" t="s">
        <v>21409</v>
      </c>
      <c r="D9584">
        <v>320174</v>
      </c>
      <c r="E9584">
        <v>2305</v>
      </c>
      <c r="F9584">
        <v>8.7005711560000005</v>
      </c>
      <c r="G9584">
        <v>17.401142310000001</v>
      </c>
      <c r="H9584">
        <v>1E-3</v>
      </c>
      <c r="I9584" s="2">
        <v>5.7500000000000002E-5</v>
      </c>
      <c r="J9584">
        <v>-14.0868944</v>
      </c>
      <c r="K9584">
        <v>0.105648481</v>
      </c>
      <c r="L9584">
        <v>0.367583457</v>
      </c>
    </row>
    <row r="9585" spans="1:12" x14ac:dyDescent="0.2">
      <c r="A9585">
        <v>226982</v>
      </c>
      <c r="B9585" t="s">
        <v>21410</v>
      </c>
      <c r="C9585" s="1" t="s">
        <v>21411</v>
      </c>
      <c r="D9585">
        <v>226982</v>
      </c>
      <c r="E9585">
        <v>7797</v>
      </c>
      <c r="F9585">
        <v>3247.2144760000001</v>
      </c>
      <c r="G9585">
        <v>3797.076548</v>
      </c>
      <c r="H9585">
        <v>2697.3524029999999</v>
      </c>
      <c r="I9585">
        <v>0.71037609300000004</v>
      </c>
      <c r="J9585">
        <v>-0.49334506500000003</v>
      </c>
      <c r="K9585">
        <v>1.131019E-3</v>
      </c>
      <c r="L9585">
        <v>1.1800367000000001E-2</v>
      </c>
    </row>
    <row r="9586" spans="1:12" x14ac:dyDescent="0.2">
      <c r="A9586">
        <v>14744</v>
      </c>
      <c r="B9586" t="s">
        <v>21412</v>
      </c>
      <c r="C9586" s="1" t="s">
        <v>21413</v>
      </c>
      <c r="D9586">
        <v>14744</v>
      </c>
      <c r="E9586">
        <v>2035</v>
      </c>
      <c r="F9586">
        <v>75.697649220000002</v>
      </c>
      <c r="G9586">
        <v>77.214117520000002</v>
      </c>
      <c r="H9586">
        <v>74.181180929999996</v>
      </c>
      <c r="I9586">
        <v>0.96072044000000001</v>
      </c>
      <c r="J9586">
        <v>-5.7811412999999999E-2</v>
      </c>
      <c r="K9586">
        <v>0.96486884799999995</v>
      </c>
      <c r="L9586">
        <v>1</v>
      </c>
    </row>
    <row r="9587" spans="1:12" x14ac:dyDescent="0.2">
      <c r="A9587">
        <v>67647</v>
      </c>
      <c r="B9587" t="s">
        <v>21414</v>
      </c>
      <c r="C9587" s="1" t="s">
        <v>21415</v>
      </c>
      <c r="D9587">
        <v>67647</v>
      </c>
      <c r="E9587">
        <v>4035</v>
      </c>
      <c r="F9587">
        <v>335.32738169999999</v>
      </c>
      <c r="G9587">
        <v>262.20540299999999</v>
      </c>
      <c r="H9587">
        <v>408.44936050000001</v>
      </c>
      <c r="I9587">
        <v>1.557745782</v>
      </c>
      <c r="J9587">
        <v>0.63945980999999996</v>
      </c>
      <c r="K9587">
        <v>0.110094566</v>
      </c>
      <c r="L9587">
        <v>0.37752242200000002</v>
      </c>
    </row>
    <row r="9588" spans="1:12" x14ac:dyDescent="0.2">
      <c r="A9588">
        <v>13030</v>
      </c>
      <c r="B9588" t="s">
        <v>21416</v>
      </c>
      <c r="C9588" s="1" t="s">
        <v>21417</v>
      </c>
      <c r="D9588">
        <v>13030</v>
      </c>
      <c r="E9588">
        <v>4738</v>
      </c>
      <c r="F9588">
        <v>1498.1680960000001</v>
      </c>
      <c r="G9588">
        <v>1572.7788419999999</v>
      </c>
      <c r="H9588">
        <v>1423.55735</v>
      </c>
      <c r="I9588">
        <v>0.90512239400000005</v>
      </c>
      <c r="J9588">
        <v>-0.143815203</v>
      </c>
      <c r="K9588">
        <v>0.48529065199999999</v>
      </c>
      <c r="L9588">
        <v>0.85206138600000003</v>
      </c>
    </row>
    <row r="9589" spans="1:12" x14ac:dyDescent="0.2">
      <c r="A9589">
        <v>14939</v>
      </c>
      <c r="B9589" t="s">
        <v>21418</v>
      </c>
      <c r="C9589" s="1" t="s">
        <v>21419</v>
      </c>
      <c r="D9589">
        <v>14939</v>
      </c>
      <c r="E9589">
        <v>1418</v>
      </c>
      <c r="F9589">
        <v>0.26565870499999999</v>
      </c>
      <c r="G9589">
        <v>1E-3</v>
      </c>
      <c r="H9589">
        <v>0.53131740999999999</v>
      </c>
      <c r="I9589">
        <v>531.31741009999996</v>
      </c>
      <c r="J9589">
        <v>9.0534301769999992</v>
      </c>
      <c r="K9589">
        <v>0.99785791300000004</v>
      </c>
      <c r="L9589">
        <v>1</v>
      </c>
    </row>
    <row r="9590" spans="1:12" x14ac:dyDescent="0.2">
      <c r="A9590">
        <v>17714</v>
      </c>
      <c r="B9590" t="s">
        <v>21420</v>
      </c>
      <c r="C9590" s="1" t="s">
        <v>21421</v>
      </c>
      <c r="D9590">
        <v>17714</v>
      </c>
      <c r="E9590">
        <v>4065</v>
      </c>
      <c r="F9590">
        <v>386.08768730000003</v>
      </c>
      <c r="G9590">
        <v>272.11760629999998</v>
      </c>
      <c r="H9590">
        <v>500.0577682</v>
      </c>
      <c r="I9590">
        <v>1.8376531199999999</v>
      </c>
      <c r="J9590">
        <v>0.87786446600000001</v>
      </c>
      <c r="K9590">
        <v>1.9752268E-2</v>
      </c>
      <c r="L9590">
        <v>0.11302999699999999</v>
      </c>
    </row>
    <row r="9591" spans="1:12" x14ac:dyDescent="0.2">
      <c r="A9591">
        <v>320975</v>
      </c>
      <c r="B9591" t="s">
        <v>21422</v>
      </c>
      <c r="C9591" s="1" t="s">
        <v>21423</v>
      </c>
      <c r="D9591">
        <v>320975</v>
      </c>
      <c r="E9591">
        <v>1802</v>
      </c>
      <c r="F9591">
        <v>3.3775049780000002</v>
      </c>
      <c r="G9591">
        <v>3.5809638929999998</v>
      </c>
      <c r="H9591">
        <v>3.1740460640000001</v>
      </c>
      <c r="I9591">
        <v>0.88636639699999997</v>
      </c>
      <c r="J9591">
        <v>-0.17402490600000001</v>
      </c>
      <c r="K9591">
        <v>0.99823564300000001</v>
      </c>
      <c r="L9591">
        <v>1</v>
      </c>
    </row>
    <row r="9592" spans="1:12" x14ac:dyDescent="0.2">
      <c r="A9592">
        <v>20334</v>
      </c>
      <c r="B9592" t="s">
        <v>21424</v>
      </c>
      <c r="C9592" s="1" t="s">
        <v>21425</v>
      </c>
      <c r="D9592">
        <v>20334</v>
      </c>
      <c r="E9592">
        <v>4108</v>
      </c>
      <c r="F9592">
        <v>227.07638460000001</v>
      </c>
      <c r="G9592">
        <v>249.77564670000001</v>
      </c>
      <c r="H9592">
        <v>204.37712260000001</v>
      </c>
      <c r="I9592">
        <v>0.81824279200000005</v>
      </c>
      <c r="J9592">
        <v>-0.28939910600000002</v>
      </c>
      <c r="K9592">
        <v>0.54302012600000005</v>
      </c>
      <c r="L9592">
        <v>0.89474337299999995</v>
      </c>
    </row>
    <row r="9593" spans="1:12" x14ac:dyDescent="0.2">
      <c r="A9593">
        <v>326620</v>
      </c>
      <c r="B9593" t="s">
        <v>21426</v>
      </c>
      <c r="C9593" s="1" t="s">
        <v>21427</v>
      </c>
      <c r="D9593">
        <v>326620</v>
      </c>
      <c r="E9593">
        <v>312</v>
      </c>
      <c r="F9593">
        <v>2.4331531339999999</v>
      </c>
      <c r="G9593">
        <v>2.7502755589999999</v>
      </c>
      <c r="H9593">
        <v>2.1160307089999999</v>
      </c>
      <c r="I9593">
        <v>0.76938861700000005</v>
      </c>
      <c r="J9593">
        <v>-0.37821560900000001</v>
      </c>
      <c r="K9593">
        <v>0.98907729600000005</v>
      </c>
      <c r="L9593">
        <v>1</v>
      </c>
    </row>
    <row r="9594" spans="1:12" x14ac:dyDescent="0.2">
      <c r="A9594">
        <v>20515</v>
      </c>
      <c r="B9594" t="s">
        <v>21428</v>
      </c>
      <c r="C9594" s="1" t="s">
        <v>21429</v>
      </c>
      <c r="D9594">
        <v>20515</v>
      </c>
      <c r="E9594">
        <v>3316</v>
      </c>
      <c r="F9594">
        <v>471.40452520000002</v>
      </c>
      <c r="G9594">
        <v>504.06997810000001</v>
      </c>
      <c r="H9594">
        <v>438.73907229999998</v>
      </c>
      <c r="I9594">
        <v>0.87039318200000004</v>
      </c>
      <c r="J9594">
        <v>-0.200260839</v>
      </c>
      <c r="K9594">
        <v>0.56838687099999996</v>
      </c>
      <c r="L9594">
        <v>0.90859468399999999</v>
      </c>
    </row>
    <row r="9595" spans="1:12" x14ac:dyDescent="0.2">
      <c r="A9595">
        <v>245038</v>
      </c>
      <c r="B9595" t="s">
        <v>21430</v>
      </c>
      <c r="C9595" s="1" t="s">
        <v>21431</v>
      </c>
      <c r="D9595">
        <v>245038</v>
      </c>
      <c r="E9595">
        <v>3498</v>
      </c>
      <c r="F9595">
        <v>1.615086182</v>
      </c>
      <c r="G9595">
        <v>3.230172365</v>
      </c>
      <c r="H9595">
        <v>1E-3</v>
      </c>
      <c r="I9595">
        <v>3.0958100000000002E-4</v>
      </c>
      <c r="J9595">
        <v>-11.65739544</v>
      </c>
      <c r="K9595">
        <v>0.75200545699999999</v>
      </c>
      <c r="L9595">
        <v>1</v>
      </c>
    </row>
    <row r="9596" spans="1:12" x14ac:dyDescent="0.2">
      <c r="A9596">
        <v>70458</v>
      </c>
      <c r="B9596" t="s">
        <v>21432</v>
      </c>
      <c r="C9596" s="1" t="s">
        <v>21433</v>
      </c>
      <c r="D9596">
        <v>70458</v>
      </c>
      <c r="E9596">
        <v>1357</v>
      </c>
      <c r="F9596">
        <v>143.86734730000001</v>
      </c>
      <c r="G9596">
        <v>219.11151939999999</v>
      </c>
      <c r="H9596">
        <v>68.623175149999994</v>
      </c>
      <c r="I9596">
        <v>0.31318835</v>
      </c>
      <c r="J9596">
        <v>-1.6748975479999999</v>
      </c>
      <c r="K9596">
        <v>7.5817239999999998E-3</v>
      </c>
      <c r="L9596">
        <v>5.4130610000000003E-2</v>
      </c>
    </row>
    <row r="9597" spans="1:12" x14ac:dyDescent="0.2">
      <c r="A9597">
        <v>668923</v>
      </c>
      <c r="B9597" t="s">
        <v>21434</v>
      </c>
      <c r="C9597" s="1" t="s">
        <v>21435</v>
      </c>
      <c r="D9597">
        <v>668923</v>
      </c>
      <c r="E9597">
        <v>2770</v>
      </c>
      <c r="F9597">
        <v>69.184295320000004</v>
      </c>
      <c r="G9597">
        <v>84.391329679999998</v>
      </c>
      <c r="H9597">
        <v>53.977260950000002</v>
      </c>
      <c r="I9597">
        <v>0.63960671300000005</v>
      </c>
      <c r="J9597">
        <v>-0.64474301499999997</v>
      </c>
      <c r="K9597">
        <v>0.458512368</v>
      </c>
      <c r="L9597">
        <v>0.83171408599999996</v>
      </c>
    </row>
    <row r="9598" spans="1:12" x14ac:dyDescent="0.2">
      <c r="A9598">
        <v>68127</v>
      </c>
      <c r="B9598" t="s">
        <v>21436</v>
      </c>
      <c r="C9598" s="1" t="s">
        <v>21437</v>
      </c>
      <c r="D9598">
        <v>68127</v>
      </c>
      <c r="E9598">
        <v>1189</v>
      </c>
      <c r="F9598">
        <v>61.866794669999997</v>
      </c>
      <c r="G9598">
        <v>55.840447500000003</v>
      </c>
      <c r="H9598">
        <v>67.893141850000006</v>
      </c>
      <c r="I9598">
        <v>1.2158416510000001</v>
      </c>
      <c r="J9598">
        <v>0.281955346</v>
      </c>
      <c r="K9598">
        <v>0.79595081499999998</v>
      </c>
      <c r="L9598">
        <v>1</v>
      </c>
    </row>
    <row r="9599" spans="1:12" x14ac:dyDescent="0.2">
      <c r="A9599">
        <v>100038454</v>
      </c>
      <c r="B9599" t="s">
        <v>21438</v>
      </c>
      <c r="C9599" s="1" t="s">
        <v>21439</v>
      </c>
      <c r="D9599">
        <v>100038454</v>
      </c>
      <c r="E9599">
        <v>1349</v>
      </c>
      <c r="F9599">
        <v>4.0140164450000002</v>
      </c>
      <c r="G9599">
        <v>5.3714458399999998</v>
      </c>
      <c r="H9599">
        <v>2.6565870500000002</v>
      </c>
      <c r="I9599">
        <v>0.49457578600000002</v>
      </c>
      <c r="J9599">
        <v>-1.0157364849999999</v>
      </c>
      <c r="K9599">
        <v>0.85839147800000004</v>
      </c>
      <c r="L9599">
        <v>1</v>
      </c>
    </row>
    <row r="9600" spans="1:12" x14ac:dyDescent="0.2">
      <c r="A9600">
        <v>74189</v>
      </c>
      <c r="B9600" t="s">
        <v>21440</v>
      </c>
      <c r="C9600" s="1" t="s">
        <v>21441</v>
      </c>
      <c r="D9600">
        <v>74189</v>
      </c>
      <c r="E9600">
        <v>5100</v>
      </c>
      <c r="F9600">
        <v>5.6759468819999999</v>
      </c>
      <c r="G9600">
        <v>11.351893759999999</v>
      </c>
      <c r="H9600">
        <v>1E-3</v>
      </c>
      <c r="I9600" s="2">
        <v>8.81E-5</v>
      </c>
      <c r="J9600">
        <v>-13.47064537</v>
      </c>
      <c r="K9600">
        <v>0.24717926200000001</v>
      </c>
      <c r="L9600">
        <v>0.60736784600000004</v>
      </c>
    </row>
    <row r="9601" spans="1:12" x14ac:dyDescent="0.2">
      <c r="A9601">
        <v>67425</v>
      </c>
      <c r="B9601" t="s">
        <v>21442</v>
      </c>
      <c r="C9601" s="1" t="s">
        <v>21443</v>
      </c>
      <c r="D9601">
        <v>67425</v>
      </c>
      <c r="E9601">
        <v>2522</v>
      </c>
      <c r="F9601">
        <v>174.81505540000001</v>
      </c>
      <c r="G9601">
        <v>131.9376378</v>
      </c>
      <c r="H9601">
        <v>217.69247300000001</v>
      </c>
      <c r="I9601">
        <v>1.649964912</v>
      </c>
      <c r="J9601">
        <v>0.72243534499999995</v>
      </c>
      <c r="K9601">
        <v>0.18763410699999999</v>
      </c>
      <c r="L9601">
        <v>0.52342613999999998</v>
      </c>
    </row>
    <row r="9602" spans="1:12" x14ac:dyDescent="0.2">
      <c r="A9602">
        <v>66859</v>
      </c>
      <c r="B9602" t="s">
        <v>21444</v>
      </c>
      <c r="C9602" s="1" t="s">
        <v>21445</v>
      </c>
      <c r="D9602">
        <v>66859</v>
      </c>
      <c r="E9602">
        <v>3563</v>
      </c>
      <c r="F9602">
        <v>497.60795239999999</v>
      </c>
      <c r="G9602">
        <v>352.69100150000003</v>
      </c>
      <c r="H9602">
        <v>642.52490330000001</v>
      </c>
      <c r="I9602">
        <v>1.8217785559999999</v>
      </c>
      <c r="J9602">
        <v>0.86534760499999996</v>
      </c>
      <c r="K9602">
        <v>9.2195790000000003E-3</v>
      </c>
      <c r="L9602">
        <v>6.3075745000000003E-2</v>
      </c>
    </row>
    <row r="9603" spans="1:12" x14ac:dyDescent="0.2">
      <c r="A9603">
        <v>23992</v>
      </c>
      <c r="B9603" t="s">
        <v>21446</v>
      </c>
      <c r="C9603" s="1" t="s">
        <v>21447</v>
      </c>
      <c r="D9603">
        <v>23992</v>
      </c>
      <c r="E9603">
        <v>1554</v>
      </c>
      <c r="F9603">
        <v>207.622985</v>
      </c>
      <c r="G9603">
        <v>227.1686881</v>
      </c>
      <c r="H9603">
        <v>188.077282</v>
      </c>
      <c r="I9603">
        <v>0.82791903899999997</v>
      </c>
      <c r="J9603">
        <v>-0.272438399</v>
      </c>
      <c r="K9603">
        <v>0.59175440099999999</v>
      </c>
      <c r="L9603">
        <v>0.92447951100000003</v>
      </c>
    </row>
    <row r="9604" spans="1:12" x14ac:dyDescent="0.2">
      <c r="A9604">
        <v>11688</v>
      </c>
      <c r="B9604" t="s">
        <v>21448</v>
      </c>
      <c r="C9604" s="1" t="s">
        <v>21449</v>
      </c>
      <c r="D9604">
        <v>11688</v>
      </c>
      <c r="E9604">
        <v>3269</v>
      </c>
      <c r="F9604">
        <v>70.914016329999995</v>
      </c>
      <c r="G9604">
        <v>53.989660899999997</v>
      </c>
      <c r="H9604">
        <v>87.838371760000001</v>
      </c>
      <c r="I9604">
        <v>1.6269480169999999</v>
      </c>
      <c r="J9604">
        <v>0.70216815600000004</v>
      </c>
      <c r="K9604">
        <v>0.42375079300000001</v>
      </c>
      <c r="L9604">
        <v>0.80343397999999999</v>
      </c>
    </row>
    <row r="9605" spans="1:12" x14ac:dyDescent="0.2">
      <c r="A9605">
        <v>71916</v>
      </c>
      <c r="B9605" t="s">
        <v>21450</v>
      </c>
      <c r="C9605" s="1" t="s">
        <v>21451</v>
      </c>
      <c r="D9605">
        <v>71916</v>
      </c>
      <c r="E9605">
        <v>1768</v>
      </c>
      <c r="F9605">
        <v>154.98314859999999</v>
      </c>
      <c r="G9605">
        <v>128.06618700000001</v>
      </c>
      <c r="H9605">
        <v>181.90011010000001</v>
      </c>
      <c r="I9605">
        <v>1.4203601610000001</v>
      </c>
      <c r="J9605">
        <v>0.50625680100000003</v>
      </c>
      <c r="K9605">
        <v>0.38426977400000001</v>
      </c>
      <c r="L9605">
        <v>0.76753573399999997</v>
      </c>
    </row>
    <row r="9606" spans="1:12" x14ac:dyDescent="0.2">
      <c r="A9606">
        <v>67590</v>
      </c>
      <c r="B9606" t="s">
        <v>21452</v>
      </c>
      <c r="C9606" s="1" t="s">
        <v>21453</v>
      </c>
      <c r="D9606">
        <v>67590</v>
      </c>
      <c r="E9606">
        <v>2754</v>
      </c>
      <c r="F9606">
        <v>127.443972</v>
      </c>
      <c r="G9606">
        <v>164.03720759999999</v>
      </c>
      <c r="H9606">
        <v>90.850736530000006</v>
      </c>
      <c r="I9606">
        <v>0.55384225300000001</v>
      </c>
      <c r="J9606">
        <v>-0.85245297399999997</v>
      </c>
      <c r="K9606">
        <v>0.19197370799999999</v>
      </c>
      <c r="L9606">
        <v>0.53000719200000002</v>
      </c>
    </row>
    <row r="9607" spans="1:12" x14ac:dyDescent="0.2">
      <c r="A9607">
        <v>434325</v>
      </c>
      <c r="B9607" t="s">
        <v>21454</v>
      </c>
      <c r="C9607" s="1" t="s">
        <v>21455</v>
      </c>
      <c r="D9607">
        <v>434325</v>
      </c>
      <c r="E9607">
        <v>1539</v>
      </c>
      <c r="F9607">
        <v>20.390267040000001</v>
      </c>
      <c r="G9607">
        <v>36.003296849999998</v>
      </c>
      <c r="H9607">
        <v>4.7772372250000004</v>
      </c>
      <c r="I9607">
        <v>0.13268888300000001</v>
      </c>
      <c r="J9607">
        <v>-2.9138805969999999</v>
      </c>
      <c r="K9607">
        <v>0.27613026099999999</v>
      </c>
      <c r="L9607">
        <v>0.64510746500000005</v>
      </c>
    </row>
    <row r="9608" spans="1:12" x14ac:dyDescent="0.2">
      <c r="A9608">
        <v>94226</v>
      </c>
      <c r="B9608" t="s">
        <v>21456</v>
      </c>
      <c r="C9608" s="1" t="s">
        <v>21457</v>
      </c>
      <c r="D9608">
        <v>94226</v>
      </c>
      <c r="E9608">
        <v>2512</v>
      </c>
      <c r="F9608">
        <v>23.1222821</v>
      </c>
      <c r="G9608">
        <v>10.1704139</v>
      </c>
      <c r="H9608">
        <v>36.074150299999999</v>
      </c>
      <c r="I9608">
        <v>3.5469697349999998</v>
      </c>
      <c r="J9608">
        <v>1.8265870200000001</v>
      </c>
      <c r="K9608">
        <v>0.27552685300000002</v>
      </c>
      <c r="L9608">
        <v>0.64449957800000002</v>
      </c>
    </row>
    <row r="9609" spans="1:12" x14ac:dyDescent="0.2">
      <c r="A9609">
        <v>68052</v>
      </c>
      <c r="B9609" t="s">
        <v>21458</v>
      </c>
      <c r="C9609" s="1" t="s">
        <v>21459</v>
      </c>
      <c r="D9609">
        <v>68052</v>
      </c>
      <c r="E9609">
        <v>585</v>
      </c>
      <c r="F9609">
        <v>3185.348786</v>
      </c>
      <c r="G9609">
        <v>3697.3931149999999</v>
      </c>
      <c r="H9609">
        <v>2673.3044570000002</v>
      </c>
      <c r="I9609">
        <v>0.72302413399999999</v>
      </c>
      <c r="J9609">
        <v>-0.46788428999999998</v>
      </c>
      <c r="K9609">
        <v>2.4659840000000001E-3</v>
      </c>
      <c r="L9609">
        <v>2.2396102000000001E-2</v>
      </c>
    </row>
    <row r="9610" spans="1:12" x14ac:dyDescent="0.2">
      <c r="A9610">
        <v>55991</v>
      </c>
      <c r="B9610" t="s">
        <v>21460</v>
      </c>
      <c r="C9610" s="1" t="s">
        <v>21461</v>
      </c>
      <c r="D9610">
        <v>55991</v>
      </c>
      <c r="E9610">
        <v>2112</v>
      </c>
      <c r="F9610">
        <v>92.151934400000002</v>
      </c>
      <c r="G9610">
        <v>123.3640479</v>
      </c>
      <c r="H9610">
        <v>60.939820859999998</v>
      </c>
      <c r="I9610">
        <v>0.49398363499999998</v>
      </c>
      <c r="J9610">
        <v>-1.017464846</v>
      </c>
      <c r="K9610">
        <v>0.19059815399999999</v>
      </c>
      <c r="L9610">
        <v>0.52854553900000001</v>
      </c>
    </row>
    <row r="9611" spans="1:12" x14ac:dyDescent="0.2">
      <c r="A9611">
        <v>72157</v>
      </c>
      <c r="B9611" t="s">
        <v>21462</v>
      </c>
      <c r="C9611" s="1" t="s">
        <v>21463</v>
      </c>
      <c r="D9611">
        <v>72157</v>
      </c>
      <c r="E9611">
        <v>2334</v>
      </c>
      <c r="F9611">
        <v>245.47493299999999</v>
      </c>
      <c r="G9611">
        <v>300.16056329999998</v>
      </c>
      <c r="H9611">
        <v>190.78930260000001</v>
      </c>
      <c r="I9611">
        <v>0.63562414899999997</v>
      </c>
      <c r="J9611">
        <v>-0.65375415800000003</v>
      </c>
      <c r="K9611">
        <v>0.165113117</v>
      </c>
      <c r="L9611">
        <v>0.48375816599999999</v>
      </c>
    </row>
    <row r="9612" spans="1:12" x14ac:dyDescent="0.2">
      <c r="A9612">
        <v>68539</v>
      </c>
      <c r="B9612" t="s">
        <v>21464</v>
      </c>
      <c r="C9612" s="1" t="s">
        <v>21465</v>
      </c>
      <c r="D9612">
        <v>68539</v>
      </c>
      <c r="E9612">
        <v>1943</v>
      </c>
      <c r="F9612">
        <v>191.06917179999999</v>
      </c>
      <c r="G9612">
        <v>187.6251997</v>
      </c>
      <c r="H9612">
        <v>194.51314400000001</v>
      </c>
      <c r="I9612">
        <v>1.0367111899999999</v>
      </c>
      <c r="J9612">
        <v>5.2014038999999998E-2</v>
      </c>
      <c r="K9612">
        <v>0.90962183900000004</v>
      </c>
      <c r="L9612">
        <v>1</v>
      </c>
    </row>
    <row r="9613" spans="1:12" x14ac:dyDescent="0.2">
      <c r="A9613">
        <v>19244</v>
      </c>
      <c r="B9613" t="s">
        <v>21466</v>
      </c>
      <c r="C9613" s="1" t="s">
        <v>21467</v>
      </c>
      <c r="D9613">
        <v>19244</v>
      </c>
      <c r="E9613">
        <v>3413</v>
      </c>
      <c r="F9613">
        <v>3801.5076060000001</v>
      </c>
      <c r="G9613">
        <v>3831.615542</v>
      </c>
      <c r="H9613">
        <v>3771.3996689999999</v>
      </c>
      <c r="I9613">
        <v>0.984284469</v>
      </c>
      <c r="J9613">
        <v>-2.2852764000000001E-2</v>
      </c>
      <c r="K9613">
        <v>0.872157022</v>
      </c>
      <c r="L9613">
        <v>1</v>
      </c>
    </row>
    <row r="9614" spans="1:12" x14ac:dyDescent="0.2">
      <c r="A9614">
        <v>70928</v>
      </c>
      <c r="B9614" t="s">
        <v>21468</v>
      </c>
      <c r="C9614" s="1" t="s">
        <v>21469</v>
      </c>
      <c r="D9614">
        <v>70928</v>
      </c>
      <c r="E9614">
        <v>1781</v>
      </c>
      <c r="F9614">
        <v>4.0152666049999999</v>
      </c>
      <c r="G9614">
        <v>6.9725178559999996</v>
      </c>
      <c r="H9614">
        <v>1.058015355</v>
      </c>
      <c r="I9614">
        <v>0.15174078799999999</v>
      </c>
      <c r="J9614">
        <v>-2.7203191590000002</v>
      </c>
      <c r="K9614">
        <v>0.64235256799999996</v>
      </c>
      <c r="L9614">
        <v>0.95414016599999996</v>
      </c>
    </row>
    <row r="9615" spans="1:12" x14ac:dyDescent="0.2">
      <c r="A9615">
        <v>434768</v>
      </c>
      <c r="B9615" t="s">
        <v>21470</v>
      </c>
      <c r="C9615" s="1" t="s">
        <v>21471</v>
      </c>
      <c r="D9615">
        <v>434768</v>
      </c>
      <c r="E9615">
        <v>1206</v>
      </c>
      <c r="F9615">
        <v>16.941580139999999</v>
      </c>
      <c r="G9615">
        <v>15.89689926</v>
      </c>
      <c r="H9615">
        <v>17.986261030000001</v>
      </c>
      <c r="I9615">
        <v>1.131432032</v>
      </c>
      <c r="J9615">
        <v>0.17814992099999999</v>
      </c>
      <c r="K9615">
        <v>0.93745685899999998</v>
      </c>
      <c r="L9615">
        <v>1</v>
      </c>
    </row>
    <row r="9616" spans="1:12" x14ac:dyDescent="0.2">
      <c r="A9616">
        <v>17886</v>
      </c>
      <c r="B9616" t="s">
        <v>21472</v>
      </c>
      <c r="C9616" s="1" t="s">
        <v>21473</v>
      </c>
      <c r="D9616">
        <v>17886</v>
      </c>
      <c r="E9616">
        <v>7371</v>
      </c>
      <c r="F9616">
        <v>4287.4437420000004</v>
      </c>
      <c r="G9616">
        <v>3840.80917</v>
      </c>
      <c r="H9616">
        <v>4734.078313</v>
      </c>
      <c r="I9616">
        <v>1.232573165</v>
      </c>
      <c r="J9616">
        <v>0.30167328599999998</v>
      </c>
      <c r="K9616">
        <v>3.0514284999999999E-2</v>
      </c>
      <c r="L9616">
        <v>0.15543886700000001</v>
      </c>
    </row>
    <row r="9617" spans="1:12" x14ac:dyDescent="0.2">
      <c r="A9617">
        <v>66146</v>
      </c>
      <c r="B9617" t="s">
        <v>21474</v>
      </c>
      <c r="C9617" s="1" t="s">
        <v>21475</v>
      </c>
      <c r="D9617">
        <v>66146</v>
      </c>
      <c r="E9617">
        <v>3842</v>
      </c>
      <c r="F9617">
        <v>997.34042499999998</v>
      </c>
      <c r="G9617">
        <v>991.35885240000005</v>
      </c>
      <c r="H9617">
        <v>1003.321998</v>
      </c>
      <c r="I9617">
        <v>1.0120674220000001</v>
      </c>
      <c r="J9617">
        <v>1.7305402000000001E-2</v>
      </c>
      <c r="K9617">
        <v>0.93761911200000003</v>
      </c>
      <c r="L9617">
        <v>1</v>
      </c>
    </row>
    <row r="9618" spans="1:12" x14ac:dyDescent="0.2">
      <c r="A9618">
        <v>19338</v>
      </c>
      <c r="B9618" t="s">
        <v>21476</v>
      </c>
      <c r="C9618" s="1" t="s">
        <v>21477</v>
      </c>
      <c r="D9618">
        <v>19338</v>
      </c>
      <c r="E9618">
        <v>3488</v>
      </c>
      <c r="F9618">
        <v>438.74789779999998</v>
      </c>
      <c r="G9618">
        <v>364.50155210000003</v>
      </c>
      <c r="H9618">
        <v>512.9942436</v>
      </c>
      <c r="I9618">
        <v>1.4073856220000001</v>
      </c>
      <c r="J9618">
        <v>0.49301767899999999</v>
      </c>
      <c r="K9618">
        <v>0.166449336</v>
      </c>
      <c r="L9618">
        <v>0.48577136700000001</v>
      </c>
    </row>
    <row r="9619" spans="1:12" x14ac:dyDescent="0.2">
      <c r="A9619">
        <v>70676</v>
      </c>
      <c r="B9619" t="s">
        <v>21478</v>
      </c>
      <c r="C9619" s="1" t="s">
        <v>21479</v>
      </c>
      <c r="D9619">
        <v>70676</v>
      </c>
      <c r="E9619">
        <v>2976</v>
      </c>
      <c r="F9619">
        <v>171.5384699</v>
      </c>
      <c r="G9619">
        <v>171.05474570000001</v>
      </c>
      <c r="H9619">
        <v>172.0221942</v>
      </c>
      <c r="I9619">
        <v>1.0056557829999999</v>
      </c>
      <c r="J9619">
        <v>8.1365819999999998E-3</v>
      </c>
      <c r="K9619">
        <v>0.98353120299999997</v>
      </c>
      <c r="L9619">
        <v>1</v>
      </c>
    </row>
    <row r="9620" spans="1:12" x14ac:dyDescent="0.2">
      <c r="A9620">
        <v>52614</v>
      </c>
      <c r="B9620" t="s">
        <v>21480</v>
      </c>
      <c r="C9620" s="1" t="s">
        <v>21481</v>
      </c>
      <c r="D9620">
        <v>52614</v>
      </c>
      <c r="E9620">
        <v>3491</v>
      </c>
      <c r="F9620">
        <v>70.448028390000005</v>
      </c>
      <c r="G9620">
        <v>30.478965380000002</v>
      </c>
      <c r="H9620">
        <v>110.4170914</v>
      </c>
      <c r="I9620">
        <v>3.6227309559999998</v>
      </c>
      <c r="J9620">
        <v>1.857077667</v>
      </c>
      <c r="K9620">
        <v>4.1077936000000002E-2</v>
      </c>
      <c r="L9620">
        <v>0.19508678600000001</v>
      </c>
    </row>
    <row r="9621" spans="1:12" x14ac:dyDescent="0.2">
      <c r="A9621">
        <v>108853</v>
      </c>
      <c r="B9621" t="s">
        <v>21482</v>
      </c>
      <c r="C9621" s="1" t="s">
        <v>21483</v>
      </c>
      <c r="D9621">
        <v>108853</v>
      </c>
      <c r="E9621">
        <v>2621</v>
      </c>
      <c r="F9621">
        <v>344.87201069999998</v>
      </c>
      <c r="G9621">
        <v>449.88411889999998</v>
      </c>
      <c r="H9621">
        <v>239.85990240000001</v>
      </c>
      <c r="I9621">
        <v>0.53315930099999997</v>
      </c>
      <c r="J9621">
        <v>-0.90736143899999999</v>
      </c>
      <c r="K9621">
        <v>0.15243292999999999</v>
      </c>
      <c r="L9621">
        <v>0.46208248899999999</v>
      </c>
    </row>
    <row r="9622" spans="1:12" x14ac:dyDescent="0.2">
      <c r="A9622">
        <v>76707</v>
      </c>
      <c r="B9622" t="s">
        <v>21484</v>
      </c>
      <c r="C9622" s="1" t="s">
        <v>21485</v>
      </c>
      <c r="D9622">
        <v>76707</v>
      </c>
      <c r="E9622">
        <v>7827</v>
      </c>
      <c r="F9622">
        <v>1806.1901339999999</v>
      </c>
      <c r="G9622">
        <v>2091.397735</v>
      </c>
      <c r="H9622">
        <v>1520.982532</v>
      </c>
      <c r="I9622">
        <v>0.72725646899999996</v>
      </c>
      <c r="J9622">
        <v>-0.45946387</v>
      </c>
      <c r="K9622">
        <v>1.4157739000000001E-2</v>
      </c>
      <c r="L9622">
        <v>8.7704787000000006E-2</v>
      </c>
    </row>
    <row r="9623" spans="1:12" x14ac:dyDescent="0.2">
      <c r="A9623">
        <v>21346</v>
      </c>
      <c r="B9623" t="s">
        <v>21486</v>
      </c>
      <c r="C9623" s="1" t="s">
        <v>21487</v>
      </c>
      <c r="D9623">
        <v>21346</v>
      </c>
      <c r="E9623">
        <v>1382</v>
      </c>
      <c r="F9623">
        <v>7642.6746730000004</v>
      </c>
      <c r="G9623">
        <v>7105.1535780000004</v>
      </c>
      <c r="H9623">
        <v>8180.1957679999996</v>
      </c>
      <c r="I9623">
        <v>1.151304568</v>
      </c>
      <c r="J9623">
        <v>0.203269536</v>
      </c>
      <c r="K9623">
        <v>9.2516466000000006E-2</v>
      </c>
      <c r="L9623">
        <v>0.33617037700000002</v>
      </c>
    </row>
    <row r="9624" spans="1:12" x14ac:dyDescent="0.2">
      <c r="A9624">
        <v>15410</v>
      </c>
      <c r="B9624" t="s">
        <v>21488</v>
      </c>
      <c r="C9624" s="1" t="s">
        <v>21489</v>
      </c>
      <c r="D9624">
        <v>15410</v>
      </c>
      <c r="E9624">
        <v>3390</v>
      </c>
      <c r="F9624">
        <v>531.27885419999996</v>
      </c>
      <c r="G9624">
        <v>427.2542128</v>
      </c>
      <c r="H9624">
        <v>635.30349560000002</v>
      </c>
      <c r="I9624">
        <v>1.4869449530000001</v>
      </c>
      <c r="J9624">
        <v>0.57235124000000004</v>
      </c>
      <c r="K9624">
        <v>7.9015762000000003E-2</v>
      </c>
      <c r="L9624">
        <v>0.30273349900000002</v>
      </c>
    </row>
    <row r="9625" spans="1:12" x14ac:dyDescent="0.2">
      <c r="A9625">
        <v>13384</v>
      </c>
      <c r="B9625" t="s">
        <v>21490</v>
      </c>
      <c r="C9625" s="1" t="s">
        <v>21491</v>
      </c>
      <c r="D9625">
        <v>13384</v>
      </c>
      <c r="E9625">
        <v>2860</v>
      </c>
      <c r="F9625">
        <v>16.600606299999999</v>
      </c>
      <c r="G9625">
        <v>33.201212609999999</v>
      </c>
      <c r="H9625">
        <v>1E-3</v>
      </c>
      <c r="I9625" s="2">
        <v>3.01E-5</v>
      </c>
      <c r="J9625">
        <v>-15.018948310000001</v>
      </c>
      <c r="K9625">
        <v>1.0615238000000001E-2</v>
      </c>
      <c r="L9625">
        <v>7.042023E-2</v>
      </c>
    </row>
    <row r="9626" spans="1:12" x14ac:dyDescent="0.2">
      <c r="A9626">
        <v>21939</v>
      </c>
      <c r="B9626" t="s">
        <v>21492</v>
      </c>
      <c r="C9626" s="1" t="s">
        <v>21493</v>
      </c>
      <c r="D9626">
        <v>21939</v>
      </c>
      <c r="E9626">
        <v>1784</v>
      </c>
      <c r="F9626">
        <v>0.79697611499999998</v>
      </c>
      <c r="G9626">
        <v>1E-3</v>
      </c>
      <c r="H9626">
        <v>1.59395223</v>
      </c>
      <c r="I9626">
        <v>1593.9522300000001</v>
      </c>
      <c r="J9626">
        <v>10.638392680000001</v>
      </c>
      <c r="K9626">
        <v>0.90272811399999997</v>
      </c>
      <c r="L9626">
        <v>1</v>
      </c>
    </row>
    <row r="9627" spans="1:12" x14ac:dyDescent="0.2">
      <c r="A9627">
        <v>70144</v>
      </c>
      <c r="B9627" t="s">
        <v>21494</v>
      </c>
      <c r="C9627" s="1" t="s">
        <v>21495</v>
      </c>
      <c r="D9627">
        <v>70144</v>
      </c>
      <c r="E9627">
        <v>5918</v>
      </c>
      <c r="F9627">
        <v>1007.126836</v>
      </c>
      <c r="G9627">
        <v>1009.231396</v>
      </c>
      <c r="H9627">
        <v>1005.022276</v>
      </c>
      <c r="I9627">
        <v>0.99582938200000004</v>
      </c>
      <c r="J9627">
        <v>-6.0295130000000002E-3</v>
      </c>
      <c r="K9627">
        <v>0.98920664400000002</v>
      </c>
      <c r="L9627">
        <v>1</v>
      </c>
    </row>
    <row r="9628" spans="1:12" x14ac:dyDescent="0.2">
      <c r="A9628">
        <v>16188</v>
      </c>
      <c r="B9628" t="s">
        <v>21496</v>
      </c>
      <c r="C9628" s="1" t="s">
        <v>21497</v>
      </c>
      <c r="D9628">
        <v>16188</v>
      </c>
      <c r="E9628">
        <v>1394</v>
      </c>
      <c r="F9628">
        <v>34.799318200000002</v>
      </c>
      <c r="G9628">
        <v>44.71448797</v>
      </c>
      <c r="H9628">
        <v>24.88414843</v>
      </c>
      <c r="I9628">
        <v>0.55651198400000002</v>
      </c>
      <c r="J9628">
        <v>-0.84551533899999998</v>
      </c>
      <c r="K9628">
        <v>0.52071675399999995</v>
      </c>
      <c r="L9628">
        <v>0.87956827400000004</v>
      </c>
    </row>
    <row r="9629" spans="1:12" x14ac:dyDescent="0.2">
      <c r="A9629">
        <v>170761</v>
      </c>
      <c r="B9629" t="s">
        <v>21498</v>
      </c>
      <c r="C9629" s="1" t="s">
        <v>21499</v>
      </c>
      <c r="D9629">
        <v>170761</v>
      </c>
      <c r="E9629">
        <v>2181</v>
      </c>
      <c r="F9629">
        <v>3.7192218709999998</v>
      </c>
      <c r="G9629">
        <v>1E-3</v>
      </c>
      <c r="H9629">
        <v>7.4384437410000004</v>
      </c>
      <c r="I9629">
        <v>7438.443741</v>
      </c>
      <c r="J9629">
        <v>12.860785099999999</v>
      </c>
      <c r="K9629">
        <v>0.416246805</v>
      </c>
      <c r="L9629">
        <v>0.79814604</v>
      </c>
    </row>
    <row r="9630" spans="1:12" x14ac:dyDescent="0.2">
      <c r="A9630">
        <v>435965</v>
      </c>
      <c r="B9630" t="s">
        <v>21500</v>
      </c>
      <c r="C9630" s="1" t="s">
        <v>21501</v>
      </c>
      <c r="D9630">
        <v>435965</v>
      </c>
      <c r="E9630">
        <v>3938</v>
      </c>
      <c r="F9630">
        <v>24.03706773</v>
      </c>
      <c r="G9630">
        <v>2.6857229199999999</v>
      </c>
      <c r="H9630">
        <v>45.388412539999997</v>
      </c>
      <c r="I9630">
        <v>16.899886510000002</v>
      </c>
      <c r="J9630">
        <v>4.0789416530000002</v>
      </c>
      <c r="K9630">
        <v>2.7110789E-2</v>
      </c>
      <c r="L9630">
        <v>0.142820844</v>
      </c>
    </row>
    <row r="9631" spans="1:12" x14ac:dyDescent="0.2">
      <c r="A9631">
        <v>98386</v>
      </c>
      <c r="B9631" t="s">
        <v>21502</v>
      </c>
      <c r="C9631" s="1" t="s">
        <v>21503</v>
      </c>
      <c r="D9631">
        <v>98386</v>
      </c>
      <c r="E9631">
        <v>3568</v>
      </c>
      <c r="F9631">
        <v>1450.1338020000001</v>
      </c>
      <c r="G9631">
        <v>1469.3827570000001</v>
      </c>
      <c r="H9631">
        <v>1430.8848479999999</v>
      </c>
      <c r="I9631">
        <v>0.973799945</v>
      </c>
      <c r="J9631">
        <v>-3.8302676000000001E-2</v>
      </c>
      <c r="K9631">
        <v>0.87247421599999997</v>
      </c>
      <c r="L9631">
        <v>1</v>
      </c>
    </row>
    <row r="9632" spans="1:12" x14ac:dyDescent="0.2">
      <c r="A9632">
        <v>353328</v>
      </c>
      <c r="B9632" t="s">
        <v>21504</v>
      </c>
      <c r="C9632" s="1" t="s">
        <v>21505</v>
      </c>
      <c r="D9632">
        <v>353328</v>
      </c>
      <c r="E9632">
        <v>8553</v>
      </c>
      <c r="F9632">
        <v>249.88325599999999</v>
      </c>
      <c r="G9632">
        <v>261.204837</v>
      </c>
      <c r="H9632">
        <v>238.56167490000001</v>
      </c>
      <c r="I9632">
        <v>0.91331262300000005</v>
      </c>
      <c r="J9632">
        <v>-0.13081932199999999</v>
      </c>
      <c r="K9632">
        <v>0.78147008299999998</v>
      </c>
      <c r="L9632">
        <v>1</v>
      </c>
    </row>
    <row r="9633" spans="1:12" x14ac:dyDescent="0.2">
      <c r="A9633">
        <v>21452</v>
      </c>
      <c r="B9633" t="s">
        <v>21506</v>
      </c>
      <c r="C9633" s="1" t="s">
        <v>21507</v>
      </c>
      <c r="D9633">
        <v>21452</v>
      </c>
      <c r="E9633">
        <v>2061</v>
      </c>
      <c r="F9633">
        <v>295.9225007</v>
      </c>
      <c r="G9633">
        <v>289.68691860000001</v>
      </c>
      <c r="H9633">
        <v>302.15808279999999</v>
      </c>
      <c r="I9633">
        <v>1.043050491</v>
      </c>
      <c r="J9633">
        <v>6.0808996999999997E-2</v>
      </c>
      <c r="K9633">
        <v>0.90608816199999997</v>
      </c>
      <c r="L9633">
        <v>1</v>
      </c>
    </row>
    <row r="9634" spans="1:12" x14ac:dyDescent="0.2">
      <c r="A9634">
        <v>67239</v>
      </c>
      <c r="B9634" t="s">
        <v>21508</v>
      </c>
      <c r="C9634" s="1" t="s">
        <v>21509</v>
      </c>
      <c r="D9634">
        <v>67239</v>
      </c>
      <c r="E9634">
        <v>1830</v>
      </c>
      <c r="F9634">
        <v>185.4546818</v>
      </c>
      <c r="G9634">
        <v>262.44662160000001</v>
      </c>
      <c r="H9634">
        <v>108.46274200000001</v>
      </c>
      <c r="I9634">
        <v>0.413275436</v>
      </c>
      <c r="J9634">
        <v>-1.274824478</v>
      </c>
      <c r="K9634">
        <v>1.9187172999999998E-2</v>
      </c>
      <c r="L9634">
        <v>0.110982869</v>
      </c>
    </row>
    <row r="9635" spans="1:12" x14ac:dyDescent="0.2">
      <c r="A9635">
        <v>234356</v>
      </c>
      <c r="B9635" t="s">
        <v>2476</v>
      </c>
      <c r="C9635" s="1" t="s">
        <v>2477</v>
      </c>
      <c r="D9635">
        <v>234356</v>
      </c>
      <c r="E9635">
        <v>3937</v>
      </c>
      <c r="F9635">
        <v>775.2389809</v>
      </c>
      <c r="G9635">
        <v>189.1727554</v>
      </c>
      <c r="H9635">
        <v>1361.305206</v>
      </c>
      <c r="I9635">
        <v>7.1960954600000004</v>
      </c>
      <c r="J9635">
        <v>2.8472143249999999</v>
      </c>
      <c r="K9635" s="2">
        <v>1.02E-6</v>
      </c>
      <c r="L9635" s="2">
        <v>2.5899999999999999E-5</v>
      </c>
    </row>
    <row r="9636" spans="1:12" x14ac:dyDescent="0.2">
      <c r="A9636">
        <v>98404</v>
      </c>
      <c r="B9636" t="s">
        <v>21510</v>
      </c>
      <c r="C9636" s="1" t="s">
        <v>21511</v>
      </c>
      <c r="D9636">
        <v>98404</v>
      </c>
      <c r="E9636">
        <v>3476</v>
      </c>
      <c r="F9636">
        <v>470.34653509999998</v>
      </c>
      <c r="G9636">
        <v>493.47147610000002</v>
      </c>
      <c r="H9636">
        <v>447.2215941</v>
      </c>
      <c r="I9636">
        <v>0.90627648400000005</v>
      </c>
      <c r="J9636">
        <v>-0.14197684499999999</v>
      </c>
      <c r="K9636">
        <v>0.79132867600000001</v>
      </c>
      <c r="L9636">
        <v>1</v>
      </c>
    </row>
    <row r="9637" spans="1:12" x14ac:dyDescent="0.2">
      <c r="A9637">
        <v>231510</v>
      </c>
      <c r="B9637" t="s">
        <v>21512</v>
      </c>
      <c r="C9637" s="1" t="s">
        <v>21513</v>
      </c>
      <c r="D9637">
        <v>231510</v>
      </c>
      <c r="E9637">
        <v>2877</v>
      </c>
      <c r="F9637">
        <v>3.136483857</v>
      </c>
      <c r="G9637">
        <v>0.95979361200000002</v>
      </c>
      <c r="H9637">
        <v>5.3131741010000004</v>
      </c>
      <c r="I9637">
        <v>5.5357464700000003</v>
      </c>
      <c r="J9637">
        <v>2.4687778709999999</v>
      </c>
      <c r="K9637">
        <v>0.72595372499999999</v>
      </c>
      <c r="L9637">
        <v>0.99289939999999999</v>
      </c>
    </row>
    <row r="9638" spans="1:12" x14ac:dyDescent="0.2">
      <c r="A9638">
        <v>545814</v>
      </c>
      <c r="B9638" t="s">
        <v>21514</v>
      </c>
      <c r="C9638" s="1" t="s">
        <v>21515</v>
      </c>
      <c r="D9638">
        <v>545814</v>
      </c>
      <c r="E9638">
        <v>2723</v>
      </c>
      <c r="F9638">
        <v>1.59395223</v>
      </c>
      <c r="G9638">
        <v>1E-3</v>
      </c>
      <c r="H9638">
        <v>3.1879044599999999</v>
      </c>
      <c r="I9638">
        <v>3187.9044600000002</v>
      </c>
      <c r="J9638">
        <v>11.638392680000001</v>
      </c>
      <c r="K9638">
        <v>0.74574796799999998</v>
      </c>
      <c r="L9638">
        <v>0.999021669</v>
      </c>
    </row>
    <row r="9639" spans="1:12" x14ac:dyDescent="0.2">
      <c r="A9639">
        <v>19713</v>
      </c>
      <c r="B9639" t="s">
        <v>21516</v>
      </c>
      <c r="C9639" s="1" t="s">
        <v>21517</v>
      </c>
      <c r="D9639">
        <v>19713</v>
      </c>
      <c r="E9639">
        <v>7341</v>
      </c>
      <c r="F9639">
        <v>25.87922292</v>
      </c>
      <c r="G9639">
        <v>45.964768460000002</v>
      </c>
      <c r="H9639">
        <v>5.79367739</v>
      </c>
      <c r="I9639">
        <v>0.12604604799999999</v>
      </c>
      <c r="J9639">
        <v>-2.9879772149999999</v>
      </c>
      <c r="K9639">
        <v>7.1698876999999994E-2</v>
      </c>
      <c r="L9639">
        <v>0.28365151599999999</v>
      </c>
    </row>
    <row r="9640" spans="1:12" x14ac:dyDescent="0.2">
      <c r="A9640">
        <v>69527</v>
      </c>
      <c r="B9640" t="s">
        <v>21518</v>
      </c>
      <c r="C9640" s="1" t="s">
        <v>21519</v>
      </c>
      <c r="D9640">
        <v>69527</v>
      </c>
      <c r="E9640">
        <v>1445</v>
      </c>
      <c r="F9640">
        <v>178.11724839999999</v>
      </c>
      <c r="G9640">
        <v>198.55325329999999</v>
      </c>
      <c r="H9640">
        <v>157.68124359999999</v>
      </c>
      <c r="I9640">
        <v>0.79415089400000005</v>
      </c>
      <c r="J9640">
        <v>-0.33251493999999998</v>
      </c>
      <c r="K9640">
        <v>0.54937331099999998</v>
      </c>
      <c r="L9640">
        <v>0.89838957600000002</v>
      </c>
    </row>
    <row r="9641" spans="1:12" x14ac:dyDescent="0.2">
      <c r="A9641">
        <v>64136</v>
      </c>
      <c r="B9641" t="s">
        <v>21520</v>
      </c>
      <c r="C9641" s="1" t="s">
        <v>21521</v>
      </c>
      <c r="D9641">
        <v>64136</v>
      </c>
      <c r="E9641">
        <v>1118</v>
      </c>
      <c r="F9641">
        <v>104.8776333</v>
      </c>
      <c r="G9641">
        <v>134.79323830000001</v>
      </c>
      <c r="H9641">
        <v>74.962028349999997</v>
      </c>
      <c r="I9641">
        <v>0.55612602899999997</v>
      </c>
      <c r="J9641">
        <v>-0.84651623200000004</v>
      </c>
      <c r="K9641">
        <v>0.36983553800000002</v>
      </c>
      <c r="L9641">
        <v>0.75408879200000001</v>
      </c>
    </row>
    <row r="9642" spans="1:12" x14ac:dyDescent="0.2">
      <c r="A9642">
        <v>102688</v>
      </c>
      <c r="B9642" t="s">
        <v>21522</v>
      </c>
      <c r="C9642" s="1" t="s">
        <v>21523</v>
      </c>
      <c r="D9642">
        <v>102688</v>
      </c>
      <c r="E9642">
        <v>2179</v>
      </c>
      <c r="F9642">
        <v>24.094693419999999</v>
      </c>
      <c r="G9642">
        <v>21.7482419</v>
      </c>
      <c r="H9642">
        <v>26.44114493</v>
      </c>
      <c r="I9642">
        <v>1.215783099</v>
      </c>
      <c r="J9642">
        <v>0.28188586900000001</v>
      </c>
      <c r="K9642">
        <v>0.87089188200000001</v>
      </c>
      <c r="L9642">
        <v>1</v>
      </c>
    </row>
    <row r="9643" spans="1:12" x14ac:dyDescent="0.2">
      <c r="A9643">
        <v>21927</v>
      </c>
      <c r="B9643" t="s">
        <v>21524</v>
      </c>
      <c r="C9643" s="1" t="s">
        <v>21525</v>
      </c>
      <c r="D9643">
        <v>21927</v>
      </c>
      <c r="E9643">
        <v>3709</v>
      </c>
      <c r="F9643">
        <v>275.63926550000002</v>
      </c>
      <c r="G9643">
        <v>358.17456060000001</v>
      </c>
      <c r="H9643">
        <v>193.10397029999999</v>
      </c>
      <c r="I9643">
        <v>0.53913368399999995</v>
      </c>
      <c r="J9643">
        <v>-0.89128504600000003</v>
      </c>
      <c r="K9643">
        <v>4.4974013E-2</v>
      </c>
      <c r="L9643">
        <v>0.20697842799999999</v>
      </c>
    </row>
    <row r="9644" spans="1:12" x14ac:dyDescent="0.2">
      <c r="A9644">
        <v>57431</v>
      </c>
      <c r="B9644" t="s">
        <v>21526</v>
      </c>
      <c r="C9644" s="1" t="s">
        <v>21527</v>
      </c>
      <c r="D9644">
        <v>57431</v>
      </c>
      <c r="E9644">
        <v>841</v>
      </c>
      <c r="F9644">
        <v>58.535708450000001</v>
      </c>
      <c r="G9644">
        <v>55.27221771</v>
      </c>
      <c r="H9644">
        <v>61.799199199999997</v>
      </c>
      <c r="I9644">
        <v>1.118087925</v>
      </c>
      <c r="J9644">
        <v>0.161033644</v>
      </c>
      <c r="K9644">
        <v>0.86239998299999998</v>
      </c>
      <c r="L9644">
        <v>1</v>
      </c>
    </row>
    <row r="9645" spans="1:12" x14ac:dyDescent="0.2">
      <c r="A9645">
        <v>20021</v>
      </c>
      <c r="B9645" t="s">
        <v>21528</v>
      </c>
      <c r="C9645" s="1" t="s">
        <v>21529</v>
      </c>
      <c r="D9645">
        <v>20021</v>
      </c>
      <c r="E9645">
        <v>1580</v>
      </c>
      <c r="F9645">
        <v>191.86250609999999</v>
      </c>
      <c r="G9645">
        <v>221.31734549999999</v>
      </c>
      <c r="H9645">
        <v>162.40766669999999</v>
      </c>
      <c r="I9645">
        <v>0.73382258499999997</v>
      </c>
      <c r="J9645">
        <v>-0.44649678700000001</v>
      </c>
      <c r="K9645">
        <v>0.39695715300000001</v>
      </c>
      <c r="L9645">
        <v>0.77941679900000005</v>
      </c>
    </row>
    <row r="9646" spans="1:12" x14ac:dyDescent="0.2">
      <c r="A9646">
        <v>245403</v>
      </c>
      <c r="B9646" t="s">
        <v>21530</v>
      </c>
      <c r="C9646" s="1" t="s">
        <v>21531</v>
      </c>
      <c r="D9646">
        <v>245403</v>
      </c>
      <c r="E9646">
        <v>2881</v>
      </c>
      <c r="F9646">
        <v>4.1461278479999999</v>
      </c>
      <c r="G9646">
        <v>4.5730338250000004</v>
      </c>
      <c r="H9646">
        <v>3.7192218709999998</v>
      </c>
      <c r="I9646">
        <v>0.81329419700000005</v>
      </c>
      <c r="J9646">
        <v>-0.29815077600000001</v>
      </c>
      <c r="K9646">
        <v>0.97485292000000001</v>
      </c>
      <c r="L9646">
        <v>1</v>
      </c>
    </row>
    <row r="9647" spans="1:12" x14ac:dyDescent="0.2">
      <c r="A9647">
        <v>83560</v>
      </c>
      <c r="B9647" t="s">
        <v>21532</v>
      </c>
      <c r="C9647" s="1" t="s">
        <v>21533</v>
      </c>
      <c r="D9647">
        <v>83560</v>
      </c>
      <c r="E9647">
        <v>4795</v>
      </c>
      <c r="F9647">
        <v>11.017898649999999</v>
      </c>
      <c r="G9647">
        <v>1.8873109050000001</v>
      </c>
      <c r="H9647">
        <v>20.148486389999999</v>
      </c>
      <c r="I9647">
        <v>10.67576431</v>
      </c>
      <c r="J9647">
        <v>3.4162674549999998</v>
      </c>
      <c r="K9647">
        <v>0.222874657</v>
      </c>
      <c r="L9647">
        <v>0.57341746000000005</v>
      </c>
    </row>
    <row r="9648" spans="1:12" x14ac:dyDescent="0.2">
      <c r="A9648">
        <v>170658</v>
      </c>
      <c r="B9648" t="s">
        <v>21534</v>
      </c>
      <c r="C9648" s="1" t="s">
        <v>21535</v>
      </c>
      <c r="D9648">
        <v>170658</v>
      </c>
      <c r="E9648">
        <v>500</v>
      </c>
      <c r="F9648">
        <v>3.3210586119999999</v>
      </c>
      <c r="G9648">
        <v>1.3751377789999999</v>
      </c>
      <c r="H9648">
        <v>5.2669794449999996</v>
      </c>
      <c r="I9648">
        <v>3.830146713</v>
      </c>
      <c r="J9648">
        <v>1.9373996550000001</v>
      </c>
      <c r="K9648">
        <v>0.77465217900000005</v>
      </c>
      <c r="L9648">
        <v>1</v>
      </c>
    </row>
    <row r="9649" spans="1:12" x14ac:dyDescent="0.2">
      <c r="A9649">
        <v>57354</v>
      </c>
      <c r="B9649" t="s">
        <v>21536</v>
      </c>
      <c r="C9649" s="1" t="s">
        <v>21537</v>
      </c>
      <c r="D9649">
        <v>57354</v>
      </c>
      <c r="E9649">
        <v>7534</v>
      </c>
      <c r="F9649">
        <v>3289.3169400000002</v>
      </c>
      <c r="G9649">
        <v>2986.8749299999999</v>
      </c>
      <c r="H9649">
        <v>3591.7589509999998</v>
      </c>
      <c r="I9649">
        <v>1.2025140110000001</v>
      </c>
      <c r="J9649">
        <v>0.26605370299999997</v>
      </c>
      <c r="K9649">
        <v>7.7924036000000002E-2</v>
      </c>
      <c r="L9649">
        <v>0.29969490799999998</v>
      </c>
    </row>
    <row r="9650" spans="1:12" x14ac:dyDescent="0.2">
      <c r="A9650">
        <v>71904</v>
      </c>
      <c r="B9650" t="s">
        <v>21538</v>
      </c>
      <c r="C9650" s="1" t="s">
        <v>21539</v>
      </c>
      <c r="D9650">
        <v>71904</v>
      </c>
      <c r="E9650">
        <v>2067</v>
      </c>
      <c r="F9650">
        <v>249.73105570000001</v>
      </c>
      <c r="G9650">
        <v>116.7745979</v>
      </c>
      <c r="H9650">
        <v>382.68751359999999</v>
      </c>
      <c r="I9650">
        <v>3.277146917</v>
      </c>
      <c r="J9650">
        <v>1.712440352</v>
      </c>
      <c r="K9650">
        <v>0.147135984</v>
      </c>
      <c r="L9650">
        <v>0.45259817899999999</v>
      </c>
    </row>
    <row r="9651" spans="1:12" x14ac:dyDescent="0.2">
      <c r="A9651">
        <v>21934</v>
      </c>
      <c r="B9651" t="s">
        <v>21540</v>
      </c>
      <c r="C9651" s="1" t="s">
        <v>21541</v>
      </c>
      <c r="D9651">
        <v>21934</v>
      </c>
      <c r="E9651">
        <v>5022</v>
      </c>
      <c r="F9651">
        <v>32.686823459999999</v>
      </c>
      <c r="G9651">
        <v>27.950376080000002</v>
      </c>
      <c r="H9651">
        <v>37.423270850000002</v>
      </c>
      <c r="I9651">
        <v>1.33891833</v>
      </c>
      <c r="J9651">
        <v>0.42106796299999999</v>
      </c>
      <c r="K9651">
        <v>0.79711800399999999</v>
      </c>
      <c r="L9651">
        <v>1</v>
      </c>
    </row>
    <row r="9652" spans="1:12" x14ac:dyDescent="0.2">
      <c r="A9652">
        <v>53317</v>
      </c>
      <c r="B9652" t="s">
        <v>21542</v>
      </c>
      <c r="C9652" s="1" t="s">
        <v>21543</v>
      </c>
      <c r="D9652">
        <v>53317</v>
      </c>
      <c r="E9652">
        <v>1771</v>
      </c>
      <c r="F9652">
        <v>463.73472950000001</v>
      </c>
      <c r="G9652">
        <v>468.19832689999998</v>
      </c>
      <c r="H9652">
        <v>459.27113209999999</v>
      </c>
      <c r="I9652">
        <v>0.98093287699999998</v>
      </c>
      <c r="J9652">
        <v>-2.7773675000000001E-2</v>
      </c>
      <c r="K9652">
        <v>0.94172055799999999</v>
      </c>
      <c r="L9652">
        <v>1</v>
      </c>
    </row>
    <row r="9653" spans="1:12" x14ac:dyDescent="0.2">
      <c r="A9653">
        <v>68507</v>
      </c>
      <c r="B9653" t="s">
        <v>21544</v>
      </c>
      <c r="C9653" s="1" t="s">
        <v>21545</v>
      </c>
      <c r="D9653">
        <v>68507</v>
      </c>
      <c r="E9653">
        <v>6067</v>
      </c>
      <c r="F9653">
        <v>36.447719900000003</v>
      </c>
      <c r="G9653">
        <v>39.112859909999997</v>
      </c>
      <c r="H9653">
        <v>33.782579900000002</v>
      </c>
      <c r="I9653">
        <v>0.86372052499999996</v>
      </c>
      <c r="J9653">
        <v>-0.211363521</v>
      </c>
      <c r="K9653">
        <v>0.87283094900000002</v>
      </c>
      <c r="L9653">
        <v>1</v>
      </c>
    </row>
    <row r="9654" spans="1:12" x14ac:dyDescent="0.2">
      <c r="A9654">
        <v>17999</v>
      </c>
      <c r="B9654" t="s">
        <v>21546</v>
      </c>
      <c r="C9654" s="1" t="s">
        <v>21547</v>
      </c>
      <c r="D9654">
        <v>17999</v>
      </c>
      <c r="E9654">
        <v>5494</v>
      </c>
      <c r="F9654">
        <v>13995.3807</v>
      </c>
      <c r="G9654">
        <v>14430.003059999999</v>
      </c>
      <c r="H9654">
        <v>13560.75834</v>
      </c>
      <c r="I9654">
        <v>0.939761293</v>
      </c>
      <c r="J9654">
        <v>-8.9633747999999999E-2</v>
      </c>
      <c r="K9654">
        <v>0.38094774300000001</v>
      </c>
      <c r="L9654">
        <v>0.76475205899999998</v>
      </c>
    </row>
    <row r="9655" spans="1:12" x14ac:dyDescent="0.2">
      <c r="A9655">
        <v>235041</v>
      </c>
      <c r="B9655" t="s">
        <v>21548</v>
      </c>
      <c r="C9655" s="1" t="s">
        <v>21549</v>
      </c>
      <c r="D9655">
        <v>235041</v>
      </c>
      <c r="E9655">
        <v>4853</v>
      </c>
      <c r="F9655">
        <v>727.18483849999996</v>
      </c>
      <c r="G9655">
        <v>909.25147819999995</v>
      </c>
      <c r="H9655">
        <v>545.11819869999999</v>
      </c>
      <c r="I9655">
        <v>0.59952412700000002</v>
      </c>
      <c r="J9655">
        <v>-0.73811028099999998</v>
      </c>
      <c r="K9655">
        <v>8.2160749999999998E-3</v>
      </c>
      <c r="L9655">
        <v>5.7659750000000003E-2</v>
      </c>
    </row>
    <row r="9656" spans="1:12" x14ac:dyDescent="0.2">
      <c r="A9656">
        <v>70361</v>
      </c>
      <c r="B9656" t="s">
        <v>21550</v>
      </c>
      <c r="C9656" s="1" t="s">
        <v>21551</v>
      </c>
      <c r="D9656">
        <v>70361</v>
      </c>
      <c r="E9656">
        <v>3576</v>
      </c>
      <c r="F9656">
        <v>1155.626775</v>
      </c>
      <c r="G9656">
        <v>1424.6181260000001</v>
      </c>
      <c r="H9656">
        <v>886.63542389999998</v>
      </c>
      <c r="I9656">
        <v>0.62236707999999996</v>
      </c>
      <c r="J9656">
        <v>-0.68416234300000001</v>
      </c>
      <c r="K9656">
        <v>1.9417833999999998E-2</v>
      </c>
      <c r="L9656">
        <v>0.11192444</v>
      </c>
    </row>
    <row r="9657" spans="1:12" x14ac:dyDescent="0.2">
      <c r="A9657">
        <v>433702</v>
      </c>
      <c r="B9657" t="s">
        <v>21552</v>
      </c>
      <c r="C9657" s="1" t="s">
        <v>21553</v>
      </c>
      <c r="D9657">
        <v>433702</v>
      </c>
      <c r="E9657">
        <v>3167</v>
      </c>
      <c r="F9657">
        <v>643.97708920000002</v>
      </c>
      <c r="G9657">
        <v>804.51507279999998</v>
      </c>
      <c r="H9657">
        <v>483.4391056</v>
      </c>
      <c r="I9657">
        <v>0.60090745599999995</v>
      </c>
      <c r="J9657">
        <v>-0.73478527199999999</v>
      </c>
      <c r="K9657">
        <v>1.2857205999999999E-2</v>
      </c>
      <c r="L9657">
        <v>8.1246816999999999E-2</v>
      </c>
    </row>
    <row r="9658" spans="1:12" x14ac:dyDescent="0.2">
      <c r="A9658">
        <v>16524</v>
      </c>
      <c r="B9658" t="s">
        <v>21554</v>
      </c>
      <c r="C9658" s="1" t="s">
        <v>21555</v>
      </c>
      <c r="D9658">
        <v>16524</v>
      </c>
      <c r="E9658">
        <v>3270</v>
      </c>
      <c r="F9658">
        <v>2.3026550719999999</v>
      </c>
      <c r="G9658">
        <v>4.6053101439999997</v>
      </c>
      <c r="H9658">
        <v>1E-3</v>
      </c>
      <c r="I9658">
        <v>2.1714099999999999E-4</v>
      </c>
      <c r="J9658">
        <v>-12.169082599999999</v>
      </c>
      <c r="K9658">
        <v>0.63118138999999995</v>
      </c>
      <c r="L9658">
        <v>0.94824846399999996</v>
      </c>
    </row>
    <row r="9659" spans="1:12" x14ac:dyDescent="0.2">
      <c r="A9659">
        <v>18559</v>
      </c>
      <c r="B9659" t="s">
        <v>21556</v>
      </c>
      <c r="C9659" s="1" t="s">
        <v>21557</v>
      </c>
      <c r="D9659">
        <v>18559</v>
      </c>
      <c r="E9659">
        <v>1971</v>
      </c>
      <c r="F9659">
        <v>564.66005310000003</v>
      </c>
      <c r="G9659">
        <v>669.02791460000003</v>
      </c>
      <c r="H9659">
        <v>460.29219169999999</v>
      </c>
      <c r="I9659">
        <v>0.68800147499999997</v>
      </c>
      <c r="J9659">
        <v>-0.53951643800000004</v>
      </c>
      <c r="K9659">
        <v>0.21242461500000001</v>
      </c>
      <c r="L9659">
        <v>0.55861481199999996</v>
      </c>
    </row>
    <row r="9660" spans="1:12" x14ac:dyDescent="0.2">
      <c r="A9660">
        <v>16569</v>
      </c>
      <c r="B9660" t="s">
        <v>21558</v>
      </c>
      <c r="C9660" s="1" t="s">
        <v>21559</v>
      </c>
      <c r="D9660">
        <v>16569</v>
      </c>
      <c r="E9660">
        <v>5647</v>
      </c>
      <c r="F9660">
        <v>735.01468379999994</v>
      </c>
      <c r="G9660">
        <v>705.19513340000003</v>
      </c>
      <c r="H9660">
        <v>764.83423419999997</v>
      </c>
      <c r="I9660">
        <v>1.0845710609999999</v>
      </c>
      <c r="J9660">
        <v>0.117124582</v>
      </c>
      <c r="K9660">
        <v>0.67349628900000003</v>
      </c>
      <c r="L9660">
        <v>0.96905577300000001</v>
      </c>
    </row>
    <row r="9661" spans="1:12" x14ac:dyDescent="0.2">
      <c r="A9661">
        <v>106298</v>
      </c>
      <c r="B9661" t="s">
        <v>21560</v>
      </c>
      <c r="C9661" s="1" t="s">
        <v>21561</v>
      </c>
      <c r="D9661">
        <v>106298</v>
      </c>
      <c r="E9661">
        <v>3607</v>
      </c>
      <c r="F9661">
        <v>1016.6253380000001</v>
      </c>
      <c r="G9661">
        <v>1282.775948</v>
      </c>
      <c r="H9661">
        <v>750.47472689999995</v>
      </c>
      <c r="I9661">
        <v>0.58503959900000002</v>
      </c>
      <c r="J9661">
        <v>-0.77339381600000001</v>
      </c>
      <c r="K9661">
        <v>1.3605939999999999E-3</v>
      </c>
      <c r="L9661">
        <v>1.3812784E-2</v>
      </c>
    </row>
    <row r="9662" spans="1:12" x14ac:dyDescent="0.2">
      <c r="A9662">
        <v>547347</v>
      </c>
      <c r="B9662" t="s">
        <v>2479</v>
      </c>
      <c r="C9662" s="1" t="s">
        <v>2480</v>
      </c>
      <c r="D9662">
        <v>547347</v>
      </c>
      <c r="E9662">
        <v>1633</v>
      </c>
      <c r="F9662">
        <v>38.488105130000001</v>
      </c>
      <c r="G9662">
        <v>4.0285843799999999</v>
      </c>
      <c r="H9662">
        <v>72.947625880000004</v>
      </c>
      <c r="I9662">
        <v>18.107508500000002</v>
      </c>
      <c r="J9662">
        <v>4.1785161469999998</v>
      </c>
      <c r="K9662">
        <v>3.289302E-3</v>
      </c>
      <c r="L9662">
        <v>2.8004411E-2</v>
      </c>
    </row>
    <row r="9663" spans="1:12" x14ac:dyDescent="0.2">
      <c r="A9663">
        <v>110196</v>
      </c>
      <c r="B9663" t="s">
        <v>21562</v>
      </c>
      <c r="C9663" s="1" t="s">
        <v>21563</v>
      </c>
      <c r="D9663">
        <v>110196</v>
      </c>
      <c r="E9663">
        <v>1223</v>
      </c>
      <c r="F9663">
        <v>90.829458979999998</v>
      </c>
      <c r="G9663">
        <v>106.9787559</v>
      </c>
      <c r="H9663">
        <v>74.680162080000002</v>
      </c>
      <c r="I9663">
        <v>0.69808404000000002</v>
      </c>
      <c r="J9663">
        <v>-0.51852736700000002</v>
      </c>
      <c r="K9663">
        <v>0.49920681500000003</v>
      </c>
      <c r="L9663">
        <v>0.86279973200000004</v>
      </c>
    </row>
    <row r="9664" spans="1:12" x14ac:dyDescent="0.2">
      <c r="A9664">
        <v>18616</v>
      </c>
      <c r="B9664" t="s">
        <v>2482</v>
      </c>
      <c r="C9664" s="1" t="s">
        <v>2483</v>
      </c>
      <c r="D9664">
        <v>18616</v>
      </c>
      <c r="E9664">
        <v>6624</v>
      </c>
      <c r="F9664">
        <v>325.72876930000001</v>
      </c>
      <c r="G9664">
        <v>532.66417300000001</v>
      </c>
      <c r="H9664">
        <v>118.79336549999999</v>
      </c>
      <c r="I9664">
        <v>0.22301737499999999</v>
      </c>
      <c r="J9664">
        <v>-2.1647719830000001</v>
      </c>
      <c r="K9664" s="2">
        <v>3.5999999999999999E-7</v>
      </c>
      <c r="L9664" s="2">
        <v>9.9399999999999997E-6</v>
      </c>
    </row>
    <row r="9665" spans="1:12" x14ac:dyDescent="0.2">
      <c r="A9665">
        <v>83674</v>
      </c>
      <c r="B9665" t="s">
        <v>21564</v>
      </c>
      <c r="C9665" s="1" t="s">
        <v>21565</v>
      </c>
      <c r="D9665">
        <v>83674</v>
      </c>
      <c r="E9665">
        <v>5056</v>
      </c>
      <c r="F9665">
        <v>42.637665769999998</v>
      </c>
      <c r="G9665">
        <v>6.7788599390000002</v>
      </c>
      <c r="H9665">
        <v>78.496471600000007</v>
      </c>
      <c r="I9665">
        <v>11.579597789999999</v>
      </c>
      <c r="J9665">
        <v>3.5335132389999999</v>
      </c>
      <c r="K9665">
        <v>0.28978488099999999</v>
      </c>
      <c r="L9665">
        <v>0.66223574100000004</v>
      </c>
    </row>
    <row r="9666" spans="1:12" x14ac:dyDescent="0.2">
      <c r="A9666">
        <v>26941</v>
      </c>
      <c r="B9666" t="s">
        <v>21566</v>
      </c>
      <c r="C9666" s="1" t="s">
        <v>21567</v>
      </c>
      <c r="D9666">
        <v>26941</v>
      </c>
      <c r="E9666">
        <v>1922</v>
      </c>
      <c r="F9666">
        <v>869.53535710000006</v>
      </c>
      <c r="G9666">
        <v>1153.1842779999999</v>
      </c>
      <c r="H9666">
        <v>585.88643579999996</v>
      </c>
      <c r="I9666">
        <v>0.50805968000000001</v>
      </c>
      <c r="J9666">
        <v>-0.97693011799999996</v>
      </c>
      <c r="K9666">
        <v>1.63306E-4</v>
      </c>
      <c r="L9666">
        <v>2.3042150000000001E-3</v>
      </c>
    </row>
    <row r="9667" spans="1:12" x14ac:dyDescent="0.2">
      <c r="A9667">
        <v>68592</v>
      </c>
      <c r="B9667" t="s">
        <v>21568</v>
      </c>
      <c r="C9667" s="1" t="s">
        <v>21569</v>
      </c>
      <c r="D9667">
        <v>68592</v>
      </c>
      <c r="E9667">
        <v>1276</v>
      </c>
      <c r="F9667">
        <v>474.62042719999999</v>
      </c>
      <c r="G9667">
        <v>458.77451639999998</v>
      </c>
      <c r="H9667">
        <v>490.46633800000001</v>
      </c>
      <c r="I9667">
        <v>1.0690792979999999</v>
      </c>
      <c r="J9667">
        <v>9.6368867999999996E-2</v>
      </c>
      <c r="K9667">
        <v>0.77275828899999999</v>
      </c>
      <c r="L9667">
        <v>1</v>
      </c>
    </row>
    <row r="9668" spans="1:12" x14ac:dyDescent="0.2">
      <c r="A9668">
        <v>13017</v>
      </c>
      <c r="B9668" t="s">
        <v>21570</v>
      </c>
      <c r="C9668" s="1" t="s">
        <v>21571</v>
      </c>
      <c r="D9668">
        <v>13017</v>
      </c>
      <c r="E9668">
        <v>4170</v>
      </c>
      <c r="F9668">
        <v>478.73482660000002</v>
      </c>
      <c r="G9668">
        <v>576.58874490000005</v>
      </c>
      <c r="H9668">
        <v>380.88090820000002</v>
      </c>
      <c r="I9668">
        <v>0.66057638399999996</v>
      </c>
      <c r="J9668">
        <v>-0.59820270200000003</v>
      </c>
      <c r="K9668">
        <v>7.8430700000000006E-2</v>
      </c>
      <c r="L9668">
        <v>0.30087956900000001</v>
      </c>
    </row>
    <row r="9669" spans="1:12" x14ac:dyDescent="0.2">
      <c r="A9669">
        <v>79566</v>
      </c>
      <c r="B9669" t="s">
        <v>21572</v>
      </c>
      <c r="C9669" s="1" t="s">
        <v>21573</v>
      </c>
      <c r="D9669">
        <v>79566</v>
      </c>
      <c r="E9669">
        <v>3023</v>
      </c>
      <c r="F9669">
        <v>121.36944149999999</v>
      </c>
      <c r="G9669">
        <v>131.5825983</v>
      </c>
      <c r="H9669">
        <v>111.15628479999999</v>
      </c>
      <c r="I9669">
        <v>0.84476432400000001</v>
      </c>
      <c r="J9669">
        <v>-0.243379186</v>
      </c>
      <c r="K9669">
        <v>0.72405984300000004</v>
      </c>
      <c r="L9669">
        <v>0.99251778599999996</v>
      </c>
    </row>
    <row r="9670" spans="1:12" x14ac:dyDescent="0.2">
      <c r="A9670">
        <v>69745</v>
      </c>
      <c r="B9670" t="s">
        <v>21574</v>
      </c>
      <c r="C9670" s="1" t="s">
        <v>21575</v>
      </c>
      <c r="D9670">
        <v>69745</v>
      </c>
      <c r="E9670">
        <v>933</v>
      </c>
      <c r="F9670">
        <v>258.37511760000001</v>
      </c>
      <c r="G9670">
        <v>193.6489603</v>
      </c>
      <c r="H9670">
        <v>323.10127499999999</v>
      </c>
      <c r="I9670">
        <v>1.6684895930000001</v>
      </c>
      <c r="J9670">
        <v>0.738542688</v>
      </c>
      <c r="K9670">
        <v>0.109815283</v>
      </c>
      <c r="L9670">
        <v>0.377096663</v>
      </c>
    </row>
    <row r="9671" spans="1:12" x14ac:dyDescent="0.2">
      <c r="A9671">
        <v>231452</v>
      </c>
      <c r="B9671" t="s">
        <v>21576</v>
      </c>
      <c r="C9671" s="1" t="s">
        <v>21577</v>
      </c>
      <c r="D9671">
        <v>231452</v>
      </c>
      <c r="E9671">
        <v>5020</v>
      </c>
      <c r="F9671">
        <v>1265.049784</v>
      </c>
      <c r="G9671">
        <v>1382.277634</v>
      </c>
      <c r="H9671">
        <v>1147.8219340000001</v>
      </c>
      <c r="I9671">
        <v>0.83038450900000005</v>
      </c>
      <c r="J9671">
        <v>-0.26814856500000001</v>
      </c>
      <c r="K9671">
        <v>0.40666359000000002</v>
      </c>
      <c r="L9671">
        <v>0.78795671</v>
      </c>
    </row>
    <row r="9672" spans="1:12" x14ac:dyDescent="0.2">
      <c r="A9672">
        <v>217716</v>
      </c>
      <c r="B9672" t="s">
        <v>21578</v>
      </c>
      <c r="C9672" s="1" t="s">
        <v>21579</v>
      </c>
      <c r="D9672">
        <v>217716</v>
      </c>
      <c r="E9672">
        <v>5448</v>
      </c>
      <c r="F9672">
        <v>799.83633069999996</v>
      </c>
      <c r="G9672">
        <v>829.56228769999996</v>
      </c>
      <c r="H9672">
        <v>770.11037369999997</v>
      </c>
      <c r="I9672">
        <v>0.92833339400000003</v>
      </c>
      <c r="J9672">
        <v>-0.10728507900000001</v>
      </c>
      <c r="K9672">
        <v>0.68136942300000003</v>
      </c>
      <c r="L9672">
        <v>0.974069517</v>
      </c>
    </row>
    <row r="9673" spans="1:12" x14ac:dyDescent="0.2">
      <c r="A9673">
        <v>245884</v>
      </c>
      <c r="B9673" t="s">
        <v>21580</v>
      </c>
      <c r="C9673" s="1" t="s">
        <v>21581</v>
      </c>
      <c r="D9673">
        <v>245884</v>
      </c>
      <c r="E9673">
        <v>1203</v>
      </c>
      <c r="F9673">
        <v>6.466461335</v>
      </c>
      <c r="G9673">
        <v>6.589450008</v>
      </c>
      <c r="H9673">
        <v>6.3434726619999999</v>
      </c>
      <c r="I9673">
        <v>0.96267103499999995</v>
      </c>
      <c r="J9673">
        <v>-5.4885211000000003E-2</v>
      </c>
      <c r="K9673">
        <v>1</v>
      </c>
      <c r="L9673">
        <v>1</v>
      </c>
    </row>
    <row r="9674" spans="1:12" x14ac:dyDescent="0.2">
      <c r="A9674">
        <v>68732</v>
      </c>
      <c r="B9674" t="s">
        <v>21582</v>
      </c>
      <c r="C9674" s="1" t="s">
        <v>21583</v>
      </c>
      <c r="D9674">
        <v>68732</v>
      </c>
      <c r="E9674">
        <v>5158</v>
      </c>
      <c r="F9674">
        <v>102.4754583</v>
      </c>
      <c r="G9674">
        <v>109.8496408</v>
      </c>
      <c r="H9674">
        <v>95.101275810000004</v>
      </c>
      <c r="I9674">
        <v>0.86574043499999997</v>
      </c>
      <c r="J9674">
        <v>-0.207993551</v>
      </c>
      <c r="K9674">
        <v>0.76494514899999999</v>
      </c>
      <c r="L9674">
        <v>1</v>
      </c>
    </row>
    <row r="9675" spans="1:12" x14ac:dyDescent="0.2">
      <c r="A9675">
        <v>236690</v>
      </c>
      <c r="B9675" t="s">
        <v>21584</v>
      </c>
      <c r="C9675" s="1" t="s">
        <v>21585</v>
      </c>
      <c r="D9675">
        <v>236690</v>
      </c>
      <c r="E9675">
        <v>3635</v>
      </c>
      <c r="F9675">
        <v>3.8831120870000002</v>
      </c>
      <c r="G9675">
        <v>4.060860699</v>
      </c>
      <c r="H9675">
        <v>3.7053634739999999</v>
      </c>
      <c r="I9675">
        <v>0.912457666</v>
      </c>
      <c r="J9675">
        <v>-0.13217047000000001</v>
      </c>
      <c r="K9675">
        <v>1</v>
      </c>
      <c r="L9675">
        <v>1</v>
      </c>
    </row>
    <row r="9676" spans="1:12" x14ac:dyDescent="0.2">
      <c r="A9676">
        <v>66481</v>
      </c>
      <c r="B9676" t="s">
        <v>21586</v>
      </c>
      <c r="C9676" s="1" t="s">
        <v>21587</v>
      </c>
      <c r="D9676">
        <v>66481</v>
      </c>
      <c r="E9676">
        <v>396</v>
      </c>
      <c r="F9676">
        <v>1722.907598</v>
      </c>
      <c r="G9676">
        <v>1616.0723390000001</v>
      </c>
      <c r="H9676">
        <v>1829.742857</v>
      </c>
      <c r="I9676">
        <v>1.132215937</v>
      </c>
      <c r="J9676">
        <v>0.17914913599999999</v>
      </c>
      <c r="K9676">
        <v>0.33596367199999999</v>
      </c>
      <c r="L9676">
        <v>0.71831806600000003</v>
      </c>
    </row>
    <row r="9677" spans="1:12" x14ac:dyDescent="0.2">
      <c r="A9677">
        <v>13805</v>
      </c>
      <c r="B9677" t="s">
        <v>21588</v>
      </c>
      <c r="C9677" s="1" t="s">
        <v>21589</v>
      </c>
      <c r="D9677">
        <v>13805</v>
      </c>
      <c r="E9677">
        <v>3572</v>
      </c>
      <c r="F9677">
        <v>3143.5651830000002</v>
      </c>
      <c r="G9677">
        <v>2291.7176899999999</v>
      </c>
      <c r="H9677">
        <v>3995.4126759999999</v>
      </c>
      <c r="I9677">
        <v>1.7434139870000001</v>
      </c>
      <c r="J9677">
        <v>0.80191518900000003</v>
      </c>
      <c r="K9677" s="2">
        <v>2.4200000000000002E-7</v>
      </c>
      <c r="L9677" s="2">
        <v>6.9500000000000004E-6</v>
      </c>
    </row>
    <row r="9678" spans="1:12" x14ac:dyDescent="0.2">
      <c r="A9678">
        <v>105782</v>
      </c>
      <c r="B9678" t="s">
        <v>21590</v>
      </c>
      <c r="C9678" s="1" t="s">
        <v>21591</v>
      </c>
      <c r="D9678">
        <v>105782</v>
      </c>
      <c r="E9678">
        <v>5547</v>
      </c>
      <c r="F9678">
        <v>584.26168659999996</v>
      </c>
      <c r="G9678">
        <v>670.52620209999998</v>
      </c>
      <c r="H9678">
        <v>497.9971711</v>
      </c>
      <c r="I9678">
        <v>0.74269606399999999</v>
      </c>
      <c r="J9678">
        <v>-0.42915616200000001</v>
      </c>
      <c r="K9678">
        <v>0.1652662</v>
      </c>
      <c r="L9678">
        <v>0.48389485199999999</v>
      </c>
    </row>
    <row r="9679" spans="1:12" x14ac:dyDescent="0.2">
      <c r="A9679">
        <v>74025</v>
      </c>
      <c r="B9679" t="s">
        <v>21592</v>
      </c>
      <c r="C9679" s="1" t="s">
        <v>21593</v>
      </c>
      <c r="D9679">
        <v>74025</v>
      </c>
      <c r="E9679">
        <v>5894</v>
      </c>
      <c r="F9679">
        <v>314.88076360000002</v>
      </c>
      <c r="G9679">
        <v>263.59582510000001</v>
      </c>
      <c r="H9679">
        <v>366.16570200000001</v>
      </c>
      <c r="I9679">
        <v>1.3891179870000001</v>
      </c>
      <c r="J9679">
        <v>0.47416914199999999</v>
      </c>
      <c r="K9679">
        <v>0.25870554699999998</v>
      </c>
      <c r="L9679">
        <v>0.62415506399999998</v>
      </c>
    </row>
    <row r="9680" spans="1:12" x14ac:dyDescent="0.2">
      <c r="A9680">
        <v>624341</v>
      </c>
      <c r="B9680" t="s">
        <v>21594</v>
      </c>
      <c r="C9680" s="1" t="s">
        <v>21595</v>
      </c>
      <c r="D9680">
        <v>624341</v>
      </c>
      <c r="E9680">
        <v>1642</v>
      </c>
      <c r="F9680">
        <v>747.33941919999995</v>
      </c>
      <c r="G9680">
        <v>584.16176889999997</v>
      </c>
      <c r="H9680">
        <v>910.51706939999997</v>
      </c>
      <c r="I9680">
        <v>1.5586728160000001</v>
      </c>
      <c r="J9680">
        <v>0.64031812099999996</v>
      </c>
      <c r="K9680">
        <v>0.133548105</v>
      </c>
      <c r="L9680">
        <v>0.42619705600000002</v>
      </c>
    </row>
    <row r="9681" spans="1:12" x14ac:dyDescent="0.2">
      <c r="A9681">
        <v>80291</v>
      </c>
      <c r="B9681" t="s">
        <v>21596</v>
      </c>
      <c r="C9681" s="1" t="s">
        <v>21597</v>
      </c>
      <c r="D9681">
        <v>80291</v>
      </c>
      <c r="E9681">
        <v>1278</v>
      </c>
      <c r="F9681">
        <v>207.30060800000001</v>
      </c>
      <c r="G9681">
        <v>228.7740081</v>
      </c>
      <c r="H9681">
        <v>185.82720789999999</v>
      </c>
      <c r="I9681">
        <v>0.81227412799999998</v>
      </c>
      <c r="J9681">
        <v>-0.29996140199999999</v>
      </c>
      <c r="K9681">
        <v>0.55616951299999995</v>
      </c>
      <c r="L9681">
        <v>0.90225643200000005</v>
      </c>
    </row>
    <row r="9682" spans="1:12" x14ac:dyDescent="0.2">
      <c r="A9682">
        <v>56395</v>
      </c>
      <c r="B9682" t="s">
        <v>21598</v>
      </c>
      <c r="C9682" s="1" t="s">
        <v>21599</v>
      </c>
      <c r="D9682">
        <v>56395</v>
      </c>
      <c r="E9682">
        <v>2177</v>
      </c>
      <c r="F9682">
        <v>169.24334379999999</v>
      </c>
      <c r="G9682">
        <v>119.9164373</v>
      </c>
      <c r="H9682">
        <v>218.5702503</v>
      </c>
      <c r="I9682">
        <v>1.8226879920000001</v>
      </c>
      <c r="J9682">
        <v>0.86606762199999998</v>
      </c>
      <c r="K9682">
        <v>0.11996619</v>
      </c>
      <c r="L9682">
        <v>0.39890186700000002</v>
      </c>
    </row>
    <row r="9683" spans="1:12" x14ac:dyDescent="0.2">
      <c r="A9683">
        <v>13730</v>
      </c>
      <c r="B9683" t="s">
        <v>21600</v>
      </c>
      <c r="C9683" s="1" t="s">
        <v>21601</v>
      </c>
      <c r="D9683">
        <v>13730</v>
      </c>
      <c r="E9683">
        <v>2721</v>
      </c>
      <c r="F9683">
        <v>5.0772050330000003</v>
      </c>
      <c r="G9683">
        <v>8.0291404259999997</v>
      </c>
      <c r="H9683">
        <v>2.12526964</v>
      </c>
      <c r="I9683">
        <v>0.26469454100000001</v>
      </c>
      <c r="J9683">
        <v>-1.9175996529999999</v>
      </c>
      <c r="K9683">
        <v>0.68660745300000003</v>
      </c>
      <c r="L9683">
        <v>0.97576307200000001</v>
      </c>
    </row>
    <row r="9684" spans="1:12" x14ac:dyDescent="0.2">
      <c r="A9684">
        <v>217674</v>
      </c>
      <c r="B9684" t="s">
        <v>21602</v>
      </c>
      <c r="C9684" s="1" t="s">
        <v>21603</v>
      </c>
      <c r="D9684">
        <v>217674</v>
      </c>
      <c r="E9684">
        <v>1614</v>
      </c>
      <c r="F9684">
        <v>1.214266834</v>
      </c>
      <c r="G9684">
        <v>1.3751377789999999</v>
      </c>
      <c r="H9684">
        <v>1.0533958889999999</v>
      </c>
      <c r="I9684">
        <v>0.76602934300000003</v>
      </c>
      <c r="J9684">
        <v>-0.38452844000000003</v>
      </c>
      <c r="K9684">
        <v>1</v>
      </c>
      <c r="L9684">
        <v>1</v>
      </c>
    </row>
    <row r="9685" spans="1:12" x14ac:dyDescent="0.2">
      <c r="A9685">
        <v>654362</v>
      </c>
      <c r="B9685" t="s">
        <v>21604</v>
      </c>
      <c r="C9685" s="1" t="s">
        <v>21605</v>
      </c>
      <c r="D9685">
        <v>654362</v>
      </c>
      <c r="E9685">
        <v>525</v>
      </c>
      <c r="F9685">
        <v>22.711509299999999</v>
      </c>
      <c r="G9685">
        <v>21.010134539999999</v>
      </c>
      <c r="H9685">
        <v>24.41288407</v>
      </c>
      <c r="I9685">
        <v>1.161957532</v>
      </c>
      <c r="J9685">
        <v>0.21655734099999999</v>
      </c>
      <c r="K9685">
        <v>0.91967633900000001</v>
      </c>
      <c r="L9685">
        <v>1</v>
      </c>
    </row>
    <row r="9686" spans="1:12" x14ac:dyDescent="0.2">
      <c r="A9686">
        <v>194908</v>
      </c>
      <c r="B9686" t="s">
        <v>21606</v>
      </c>
      <c r="C9686" s="1" t="s">
        <v>21607</v>
      </c>
      <c r="D9686">
        <v>194908</v>
      </c>
      <c r="E9686">
        <v>1769</v>
      </c>
      <c r="F9686">
        <v>32.501806520000002</v>
      </c>
      <c r="G9686">
        <v>24.212278569999999</v>
      </c>
      <c r="H9686">
        <v>40.791334470000002</v>
      </c>
      <c r="I9686">
        <v>1.6847375330000001</v>
      </c>
      <c r="J9686">
        <v>0.75252384999999999</v>
      </c>
      <c r="K9686">
        <v>0.57719497099999995</v>
      </c>
      <c r="L9686">
        <v>0.91399883599999998</v>
      </c>
    </row>
    <row r="9687" spans="1:12" x14ac:dyDescent="0.2">
      <c r="A9687">
        <v>12519</v>
      </c>
      <c r="B9687" t="s">
        <v>21608</v>
      </c>
      <c r="C9687" s="1" t="s">
        <v>21609</v>
      </c>
      <c r="D9687">
        <v>12519</v>
      </c>
      <c r="E9687">
        <v>1701</v>
      </c>
      <c r="F9687">
        <v>0.978937897</v>
      </c>
      <c r="G9687">
        <v>0.89524097300000005</v>
      </c>
      <c r="H9687">
        <v>1.06263482</v>
      </c>
      <c r="I9687">
        <v>1.186981887</v>
      </c>
      <c r="J9687">
        <v>0.247297921</v>
      </c>
      <c r="K9687">
        <v>1</v>
      </c>
      <c r="L9687">
        <v>1</v>
      </c>
    </row>
    <row r="9688" spans="1:12" x14ac:dyDescent="0.2">
      <c r="A9688">
        <v>12355</v>
      </c>
      <c r="B9688" t="s">
        <v>21610</v>
      </c>
      <c r="C9688" s="1" t="s">
        <v>21611</v>
      </c>
      <c r="D9688">
        <v>12355</v>
      </c>
      <c r="E9688">
        <v>1428</v>
      </c>
      <c r="F9688">
        <v>1.615086182</v>
      </c>
      <c r="G9688">
        <v>3.230172365</v>
      </c>
      <c r="H9688">
        <v>1E-3</v>
      </c>
      <c r="I9688">
        <v>3.0958100000000002E-4</v>
      </c>
      <c r="J9688">
        <v>-11.65739544</v>
      </c>
      <c r="K9688">
        <v>0.75200545699999999</v>
      </c>
      <c r="L9688">
        <v>1</v>
      </c>
    </row>
    <row r="9689" spans="1:12" x14ac:dyDescent="0.2">
      <c r="A9689">
        <v>235180</v>
      </c>
      <c r="B9689" t="s">
        <v>21612</v>
      </c>
      <c r="C9689" s="1" t="s">
        <v>21613</v>
      </c>
      <c r="D9689">
        <v>235180</v>
      </c>
      <c r="E9689">
        <v>1285</v>
      </c>
      <c r="F9689">
        <v>0.26334897200000001</v>
      </c>
      <c r="G9689">
        <v>1E-3</v>
      </c>
      <c r="H9689">
        <v>0.526697945</v>
      </c>
      <c r="I9689">
        <v>526.69794449999995</v>
      </c>
      <c r="J9689">
        <v>9.0408320189999998</v>
      </c>
      <c r="K9689">
        <v>0.99785791199999996</v>
      </c>
      <c r="L9689">
        <v>1</v>
      </c>
    </row>
    <row r="9690" spans="1:12" x14ac:dyDescent="0.2">
      <c r="A9690">
        <v>73744</v>
      </c>
      <c r="B9690" t="s">
        <v>21614</v>
      </c>
      <c r="C9690" s="1" t="s">
        <v>21615</v>
      </c>
      <c r="D9690">
        <v>73744</v>
      </c>
      <c r="E9690">
        <v>3221</v>
      </c>
      <c r="F9690">
        <v>272.23808400000001</v>
      </c>
      <c r="G9690">
        <v>256.5434702</v>
      </c>
      <c r="H9690">
        <v>287.93269770000001</v>
      </c>
      <c r="I9690">
        <v>1.12235442</v>
      </c>
      <c r="J9690">
        <v>0.166528326</v>
      </c>
      <c r="K9690">
        <v>0.71876302700000005</v>
      </c>
      <c r="L9690">
        <v>0.99034382899999995</v>
      </c>
    </row>
    <row r="9691" spans="1:12" x14ac:dyDescent="0.2">
      <c r="A9691">
        <v>382253</v>
      </c>
      <c r="B9691" t="s">
        <v>21616</v>
      </c>
      <c r="C9691" s="1" t="s">
        <v>21617</v>
      </c>
      <c r="D9691">
        <v>382253</v>
      </c>
      <c r="E9691">
        <v>3246</v>
      </c>
      <c r="F9691">
        <v>237.8593698</v>
      </c>
      <c r="G9691">
        <v>199.30410459999999</v>
      </c>
      <c r="H9691">
        <v>276.41463490000001</v>
      </c>
      <c r="I9691">
        <v>1.386898857</v>
      </c>
      <c r="J9691">
        <v>0.471862579</v>
      </c>
      <c r="K9691">
        <v>0.33018436099999998</v>
      </c>
      <c r="L9691">
        <v>0.71107434000000003</v>
      </c>
    </row>
    <row r="9692" spans="1:12" x14ac:dyDescent="0.2">
      <c r="A9692">
        <v>21415</v>
      </c>
      <c r="B9692" t="s">
        <v>21618</v>
      </c>
      <c r="C9692" s="1" t="s">
        <v>21619</v>
      </c>
      <c r="D9692">
        <v>21415</v>
      </c>
      <c r="E9692">
        <v>2784</v>
      </c>
      <c r="F9692">
        <v>156.2745457</v>
      </c>
      <c r="G9692">
        <v>199.8358101</v>
      </c>
      <c r="H9692">
        <v>112.71328130000001</v>
      </c>
      <c r="I9692">
        <v>0.56402944600000005</v>
      </c>
      <c r="J9692">
        <v>-0.82615761200000004</v>
      </c>
      <c r="K9692">
        <v>0.16319060399999999</v>
      </c>
      <c r="L9692">
        <v>0.48079844500000002</v>
      </c>
    </row>
    <row r="9693" spans="1:12" x14ac:dyDescent="0.2">
      <c r="A9693">
        <v>12298</v>
      </c>
      <c r="B9693" t="s">
        <v>21620</v>
      </c>
      <c r="C9693" s="1" t="s">
        <v>21621</v>
      </c>
      <c r="D9693">
        <v>12298</v>
      </c>
      <c r="E9693">
        <v>7981</v>
      </c>
      <c r="F9693">
        <v>22.75074111</v>
      </c>
      <c r="G9693">
        <v>28.559378160000001</v>
      </c>
      <c r="H9693">
        <v>16.942104069999999</v>
      </c>
      <c r="I9693">
        <v>0.59322384299999997</v>
      </c>
      <c r="J9693">
        <v>-0.75335151</v>
      </c>
      <c r="K9693">
        <v>0.64978223899999998</v>
      </c>
      <c r="L9693">
        <v>0.95742682400000001</v>
      </c>
    </row>
    <row r="9694" spans="1:12" x14ac:dyDescent="0.2">
      <c r="A9694">
        <v>11676</v>
      </c>
      <c r="B9694" t="s">
        <v>21622</v>
      </c>
      <c r="C9694" s="1" t="s">
        <v>21623</v>
      </c>
      <c r="D9694">
        <v>11676</v>
      </c>
      <c r="E9694">
        <v>1702</v>
      </c>
      <c r="F9694">
        <v>118.8209702</v>
      </c>
      <c r="G9694">
        <v>75.012539399999994</v>
      </c>
      <c r="H9694">
        <v>162.629401</v>
      </c>
      <c r="I9694">
        <v>2.1680295360000001</v>
      </c>
      <c r="J9694">
        <v>1.1163844119999999</v>
      </c>
      <c r="K9694">
        <v>0.16625960100000001</v>
      </c>
      <c r="L9694">
        <v>0.48565224899999998</v>
      </c>
    </row>
    <row r="9695" spans="1:12" x14ac:dyDescent="0.2">
      <c r="A9695">
        <v>18545</v>
      </c>
      <c r="B9695" t="s">
        <v>21624</v>
      </c>
      <c r="C9695" s="1" t="s">
        <v>21625</v>
      </c>
      <c r="D9695">
        <v>18545</v>
      </c>
      <c r="E9695">
        <v>513</v>
      </c>
      <c r="F9695">
        <v>2.6565870500000002</v>
      </c>
      <c r="G9695">
        <v>1E-3</v>
      </c>
      <c r="H9695">
        <v>5.3131741010000004</v>
      </c>
      <c r="I9695">
        <v>5313.1741009999996</v>
      </c>
      <c r="J9695">
        <v>12.37535827</v>
      </c>
      <c r="K9695">
        <v>0.56137951900000005</v>
      </c>
      <c r="L9695">
        <v>0.90530100300000005</v>
      </c>
    </row>
    <row r="9696" spans="1:12" x14ac:dyDescent="0.2">
      <c r="A9696">
        <v>74777</v>
      </c>
      <c r="B9696" t="s">
        <v>21626</v>
      </c>
      <c r="C9696" s="1" t="s">
        <v>21627</v>
      </c>
      <c r="D9696">
        <v>74777</v>
      </c>
      <c r="E9696">
        <v>3461</v>
      </c>
      <c r="F9696">
        <v>908.14654759999996</v>
      </c>
      <c r="G9696">
        <v>922.94933979999996</v>
      </c>
      <c r="H9696">
        <v>893.34375550000004</v>
      </c>
      <c r="I9696">
        <v>0.96792285</v>
      </c>
      <c r="J9696">
        <v>-4.7036034999999997E-2</v>
      </c>
      <c r="K9696">
        <v>0.84682526999999996</v>
      </c>
      <c r="L9696">
        <v>1</v>
      </c>
    </row>
    <row r="9697" spans="1:12" x14ac:dyDescent="0.2">
      <c r="A9697">
        <v>237222</v>
      </c>
      <c r="B9697" t="s">
        <v>21628</v>
      </c>
      <c r="C9697" s="1" t="s">
        <v>21629</v>
      </c>
      <c r="D9697">
        <v>237222</v>
      </c>
      <c r="E9697">
        <v>4453</v>
      </c>
      <c r="F9697">
        <v>352.97877019999999</v>
      </c>
      <c r="G9697">
        <v>342.75331019999999</v>
      </c>
      <c r="H9697">
        <v>363.20423019999998</v>
      </c>
      <c r="I9697">
        <v>1.0596665860000001</v>
      </c>
      <c r="J9697">
        <v>8.3610406999999998E-2</v>
      </c>
      <c r="K9697">
        <v>0.84002947800000005</v>
      </c>
      <c r="L9697">
        <v>1</v>
      </c>
    </row>
    <row r="9698" spans="1:12" x14ac:dyDescent="0.2">
      <c r="A9698">
        <v>66259</v>
      </c>
      <c r="B9698" t="s">
        <v>2485</v>
      </c>
      <c r="C9698" s="1" t="s">
        <v>2486</v>
      </c>
      <c r="D9698">
        <v>66259</v>
      </c>
      <c r="E9698">
        <v>3613</v>
      </c>
      <c r="F9698">
        <v>33.858801079999999</v>
      </c>
      <c r="G9698">
        <v>1E-3</v>
      </c>
      <c r="H9698">
        <v>67.717602159999998</v>
      </c>
      <c r="I9698">
        <v>67717.602159999995</v>
      </c>
      <c r="J9698">
        <v>16.047243269999999</v>
      </c>
      <c r="K9698" s="2">
        <v>4.7299999999999998E-5</v>
      </c>
      <c r="L9698">
        <v>7.7490899999999995E-4</v>
      </c>
    </row>
    <row r="9699" spans="1:12" x14ac:dyDescent="0.2">
      <c r="A9699">
        <v>20255</v>
      </c>
      <c r="B9699" t="s">
        <v>21630</v>
      </c>
      <c r="C9699" s="1" t="s">
        <v>21631</v>
      </c>
      <c r="D9699">
        <v>20255</v>
      </c>
      <c r="E9699">
        <v>2207</v>
      </c>
      <c r="F9699">
        <v>7.2698991120000001</v>
      </c>
      <c r="G9699">
        <v>11.351893759999999</v>
      </c>
      <c r="H9699">
        <v>3.1879044599999999</v>
      </c>
      <c r="I9699">
        <v>0.28082578400000002</v>
      </c>
      <c r="J9699">
        <v>-1.832252695</v>
      </c>
      <c r="K9699">
        <v>0.59891976199999997</v>
      </c>
      <c r="L9699">
        <v>0.92893851100000002</v>
      </c>
    </row>
    <row r="9700" spans="1:12" x14ac:dyDescent="0.2">
      <c r="A9700">
        <v>20320</v>
      </c>
      <c r="B9700" t="s">
        <v>21632</v>
      </c>
      <c r="C9700" s="1" t="s">
        <v>21633</v>
      </c>
      <c r="D9700">
        <v>20320</v>
      </c>
      <c r="E9700">
        <v>2077</v>
      </c>
      <c r="F9700">
        <v>293.5343082</v>
      </c>
      <c r="G9700">
        <v>238.6904595</v>
      </c>
      <c r="H9700">
        <v>348.37815690000002</v>
      </c>
      <c r="I9700">
        <v>1.459539513</v>
      </c>
      <c r="J9700">
        <v>0.545513268</v>
      </c>
      <c r="K9700">
        <v>0.20296061800000001</v>
      </c>
      <c r="L9700">
        <v>0.54524655300000002</v>
      </c>
    </row>
    <row r="9701" spans="1:12" x14ac:dyDescent="0.2">
      <c r="A9701">
        <v>69548</v>
      </c>
      <c r="B9701" t="s">
        <v>2488</v>
      </c>
      <c r="C9701" s="1" t="s">
        <v>2489</v>
      </c>
      <c r="D9701">
        <v>69548</v>
      </c>
      <c r="E9701">
        <v>4861</v>
      </c>
      <c r="F9701">
        <v>862.31493230000001</v>
      </c>
      <c r="G9701">
        <v>469.21842520000001</v>
      </c>
      <c r="H9701">
        <v>1255.411439</v>
      </c>
      <c r="I9701">
        <v>2.6755373869999999</v>
      </c>
      <c r="J9701">
        <v>1.419828689</v>
      </c>
      <c r="K9701" s="2">
        <v>7.2899999999999998E-8</v>
      </c>
      <c r="L9701" s="2">
        <v>2.3300000000000001E-6</v>
      </c>
    </row>
    <row r="9702" spans="1:12" x14ac:dyDescent="0.2">
      <c r="A9702">
        <v>76740</v>
      </c>
      <c r="B9702" t="s">
        <v>21634</v>
      </c>
      <c r="C9702" s="1" t="s">
        <v>21635</v>
      </c>
      <c r="D9702">
        <v>76740</v>
      </c>
      <c r="E9702">
        <v>5210</v>
      </c>
      <c r="F9702">
        <v>1084.7655789999999</v>
      </c>
      <c r="G9702">
        <v>951.19191030000002</v>
      </c>
      <c r="H9702">
        <v>1218.339248</v>
      </c>
      <c r="I9702">
        <v>1.280855351</v>
      </c>
      <c r="J9702">
        <v>0.35710755900000002</v>
      </c>
      <c r="K9702">
        <v>0.12999265800000001</v>
      </c>
      <c r="L9702">
        <v>0.41821120099999998</v>
      </c>
    </row>
    <row r="9703" spans="1:12" x14ac:dyDescent="0.2">
      <c r="A9703">
        <v>212627</v>
      </c>
      <c r="B9703" t="s">
        <v>21636</v>
      </c>
      <c r="C9703" s="1" t="s">
        <v>21637</v>
      </c>
      <c r="D9703">
        <v>212627</v>
      </c>
      <c r="E9703">
        <v>1867</v>
      </c>
      <c r="F9703">
        <v>319.60229600000002</v>
      </c>
      <c r="G9703">
        <v>301.56372950000002</v>
      </c>
      <c r="H9703">
        <v>337.64086259999999</v>
      </c>
      <c r="I9703">
        <v>1.1196335289999999</v>
      </c>
      <c r="J9703">
        <v>0.163026596</v>
      </c>
      <c r="K9703">
        <v>0.69936631100000002</v>
      </c>
      <c r="L9703">
        <v>0.98268727700000003</v>
      </c>
    </row>
    <row r="9704" spans="1:12" x14ac:dyDescent="0.2">
      <c r="A9704">
        <v>230233</v>
      </c>
      <c r="B9704" t="s">
        <v>21638</v>
      </c>
      <c r="C9704" s="1" t="s">
        <v>21639</v>
      </c>
      <c r="D9704">
        <v>230233</v>
      </c>
      <c r="E9704">
        <v>6160</v>
      </c>
      <c r="F9704">
        <v>1161.0808649999999</v>
      </c>
      <c r="G9704">
        <v>1390.92344</v>
      </c>
      <c r="H9704">
        <v>931.23829069999999</v>
      </c>
      <c r="I9704">
        <v>0.66951081800000001</v>
      </c>
      <c r="J9704">
        <v>-0.57882072699999998</v>
      </c>
      <c r="K9704">
        <v>1.0659112E-2</v>
      </c>
      <c r="L9704">
        <v>7.0628491000000002E-2</v>
      </c>
    </row>
    <row r="9705" spans="1:12" x14ac:dyDescent="0.2">
      <c r="A9705">
        <v>228775</v>
      </c>
      <c r="B9705" t="s">
        <v>21640</v>
      </c>
      <c r="C9705" s="1" t="s">
        <v>21641</v>
      </c>
      <c r="D9705">
        <v>228775</v>
      </c>
      <c r="E9705">
        <v>2051</v>
      </c>
      <c r="F9705">
        <v>43.005025799999999</v>
      </c>
      <c r="G9705">
        <v>10.45665279</v>
      </c>
      <c r="H9705">
        <v>75.553398810000004</v>
      </c>
      <c r="I9705">
        <v>7.2253904120000003</v>
      </c>
      <c r="J9705">
        <v>2.8530755430000001</v>
      </c>
      <c r="K9705">
        <v>2.1328736000000001E-2</v>
      </c>
      <c r="L9705">
        <v>0.120082576</v>
      </c>
    </row>
    <row r="9706" spans="1:12" x14ac:dyDescent="0.2">
      <c r="A9706">
        <v>66922</v>
      </c>
      <c r="B9706" t="s">
        <v>21642</v>
      </c>
      <c r="C9706" s="1" t="s">
        <v>21643</v>
      </c>
      <c r="D9706">
        <v>66922</v>
      </c>
      <c r="E9706">
        <v>2289</v>
      </c>
      <c r="F9706">
        <v>109.60079519999999</v>
      </c>
      <c r="G9706">
        <v>92.332137119999999</v>
      </c>
      <c r="H9706">
        <v>126.8694532</v>
      </c>
      <c r="I9706">
        <v>1.374055201</v>
      </c>
      <c r="J9706">
        <v>0.45843996399999998</v>
      </c>
      <c r="K9706">
        <v>0.51964451099999998</v>
      </c>
      <c r="L9706">
        <v>0.87877113299999998</v>
      </c>
    </row>
    <row r="9707" spans="1:12" x14ac:dyDescent="0.2">
      <c r="A9707">
        <v>270096</v>
      </c>
      <c r="B9707" t="s">
        <v>21644</v>
      </c>
      <c r="C9707" s="1" t="s">
        <v>21645</v>
      </c>
      <c r="D9707">
        <v>270096</v>
      </c>
      <c r="E9707">
        <v>5054</v>
      </c>
      <c r="F9707">
        <v>677.84295090000001</v>
      </c>
      <c r="G9707">
        <v>595.29622440000003</v>
      </c>
      <c r="H9707">
        <v>760.38967739999998</v>
      </c>
      <c r="I9707">
        <v>1.277329918</v>
      </c>
      <c r="J9707">
        <v>0.353131203</v>
      </c>
      <c r="K9707">
        <v>0.22150277299999999</v>
      </c>
      <c r="L9707">
        <v>0.57171998599999996</v>
      </c>
    </row>
    <row r="9708" spans="1:12" x14ac:dyDescent="0.2">
      <c r="A9708">
        <v>73490</v>
      </c>
      <c r="B9708" t="s">
        <v>21646</v>
      </c>
      <c r="C9708" s="1" t="s">
        <v>21647</v>
      </c>
      <c r="D9708">
        <v>73490</v>
      </c>
      <c r="E9708">
        <v>1454</v>
      </c>
      <c r="F9708">
        <v>200.6970546</v>
      </c>
      <c r="G9708">
        <v>268.40753710000001</v>
      </c>
      <c r="H9708">
        <v>132.98657209999999</v>
      </c>
      <c r="I9708">
        <v>0.49546511799999998</v>
      </c>
      <c r="J9708">
        <v>-1.013144603</v>
      </c>
      <c r="K9708">
        <v>7.2942160000000006E-2</v>
      </c>
      <c r="L9708">
        <v>0.286364856</v>
      </c>
    </row>
    <row r="9709" spans="1:12" x14ac:dyDescent="0.2">
      <c r="A9709">
        <v>103573</v>
      </c>
      <c r="B9709" t="s">
        <v>21648</v>
      </c>
      <c r="C9709" s="1" t="s">
        <v>21649</v>
      </c>
      <c r="D9709">
        <v>103573</v>
      </c>
      <c r="E9709">
        <v>5144</v>
      </c>
      <c r="F9709">
        <v>1339.613897</v>
      </c>
      <c r="G9709">
        <v>1545.3864920000001</v>
      </c>
      <c r="H9709">
        <v>1133.841302</v>
      </c>
      <c r="I9709">
        <v>0.73369432700000003</v>
      </c>
      <c r="J9709">
        <v>-0.446748965</v>
      </c>
      <c r="K9709">
        <v>3.5301708000000001E-2</v>
      </c>
      <c r="L9709">
        <v>0.173424832</v>
      </c>
    </row>
    <row r="9710" spans="1:12" x14ac:dyDescent="0.2">
      <c r="A9710">
        <v>19777</v>
      </c>
      <c r="B9710" t="s">
        <v>21650</v>
      </c>
      <c r="C9710" s="1" t="s">
        <v>21651</v>
      </c>
      <c r="D9710">
        <v>19777</v>
      </c>
      <c r="E9710">
        <v>3459</v>
      </c>
      <c r="F9710">
        <v>1233.2058589999999</v>
      </c>
      <c r="G9710">
        <v>1232.890461</v>
      </c>
      <c r="H9710">
        <v>1233.5212570000001</v>
      </c>
      <c r="I9710">
        <v>1.00051164</v>
      </c>
      <c r="J9710">
        <v>7.3795200000000005E-4</v>
      </c>
      <c r="K9710">
        <v>0.99789872400000001</v>
      </c>
      <c r="L9710">
        <v>1</v>
      </c>
    </row>
    <row r="9711" spans="1:12" x14ac:dyDescent="0.2">
      <c r="A9711">
        <v>74513</v>
      </c>
      <c r="B9711" t="s">
        <v>21652</v>
      </c>
      <c r="C9711" s="1" t="s">
        <v>21653</v>
      </c>
      <c r="D9711">
        <v>74513</v>
      </c>
      <c r="E9711">
        <v>5646</v>
      </c>
      <c r="F9711">
        <v>466.06049680000001</v>
      </c>
      <c r="G9711">
        <v>592.2809499</v>
      </c>
      <c r="H9711">
        <v>339.84004370000002</v>
      </c>
      <c r="I9711">
        <v>0.573781824</v>
      </c>
      <c r="J9711">
        <v>-0.80142582699999998</v>
      </c>
      <c r="K9711">
        <v>2.0884261000000001E-2</v>
      </c>
      <c r="L9711">
        <v>0.118118556</v>
      </c>
    </row>
    <row r="9712" spans="1:12" x14ac:dyDescent="0.2">
      <c r="A9712">
        <v>69524</v>
      </c>
      <c r="B9712" t="s">
        <v>21654</v>
      </c>
      <c r="C9712" s="1" t="s">
        <v>21655</v>
      </c>
      <c r="D9712">
        <v>69524</v>
      </c>
      <c r="E9712">
        <v>1859</v>
      </c>
      <c r="F9712">
        <v>763.69382740000003</v>
      </c>
      <c r="G9712">
        <v>731.79244449999999</v>
      </c>
      <c r="H9712">
        <v>795.59521040000004</v>
      </c>
      <c r="I9712">
        <v>1.0871869700000001</v>
      </c>
      <c r="J9712">
        <v>0.120600071</v>
      </c>
      <c r="K9712">
        <v>0.68339611700000003</v>
      </c>
      <c r="L9712">
        <v>0.97467082999999999</v>
      </c>
    </row>
    <row r="9713" spans="1:12" x14ac:dyDescent="0.2">
      <c r="A9713">
        <v>12793</v>
      </c>
      <c r="B9713" t="s">
        <v>21656</v>
      </c>
      <c r="C9713" s="1" t="s">
        <v>21657</v>
      </c>
      <c r="D9713">
        <v>12793</v>
      </c>
      <c r="E9713">
        <v>1484</v>
      </c>
      <c r="F9713">
        <v>262.10628739999999</v>
      </c>
      <c r="G9713">
        <v>342.8068265</v>
      </c>
      <c r="H9713">
        <v>181.40574839999999</v>
      </c>
      <c r="I9713">
        <v>0.52917776000000005</v>
      </c>
      <c r="J9713">
        <v>-0.918175666</v>
      </c>
      <c r="K9713">
        <v>4.5689192000000003E-2</v>
      </c>
      <c r="L9713">
        <v>0.20889275600000001</v>
      </c>
    </row>
    <row r="9714" spans="1:12" x14ac:dyDescent="0.2">
      <c r="A9714">
        <v>13642</v>
      </c>
      <c r="B9714" t="s">
        <v>21658</v>
      </c>
      <c r="C9714" s="1" t="s">
        <v>21659</v>
      </c>
      <c r="D9714">
        <v>13642</v>
      </c>
      <c r="E9714">
        <v>4319</v>
      </c>
      <c r="F9714">
        <v>242.5285351</v>
      </c>
      <c r="G9714">
        <v>180.3902233</v>
      </c>
      <c r="H9714">
        <v>304.6668469</v>
      </c>
      <c r="I9714">
        <v>1.688932146</v>
      </c>
      <c r="J9714">
        <v>0.75611136800000001</v>
      </c>
      <c r="K9714">
        <v>0.107419606</v>
      </c>
      <c r="L9714">
        <v>0.37143557700000002</v>
      </c>
    </row>
    <row r="9715" spans="1:12" x14ac:dyDescent="0.2">
      <c r="A9715">
        <v>223770</v>
      </c>
      <c r="B9715" t="s">
        <v>21660</v>
      </c>
      <c r="C9715" s="1" t="s">
        <v>21661</v>
      </c>
      <c r="D9715">
        <v>223770</v>
      </c>
      <c r="E9715">
        <v>5137</v>
      </c>
      <c r="F9715">
        <v>2013.8544469999999</v>
      </c>
      <c r="G9715">
        <v>2186.0274460000001</v>
      </c>
      <c r="H9715">
        <v>1841.6814489999999</v>
      </c>
      <c r="I9715">
        <v>0.84247864900000002</v>
      </c>
      <c r="J9715">
        <v>-0.247287971</v>
      </c>
      <c r="K9715">
        <v>0.17212427499999999</v>
      </c>
      <c r="L9715">
        <v>0.49568736200000002</v>
      </c>
    </row>
    <row r="9716" spans="1:12" x14ac:dyDescent="0.2">
      <c r="A9716">
        <v>20286</v>
      </c>
      <c r="B9716" t="s">
        <v>21662</v>
      </c>
      <c r="C9716" s="1" t="s">
        <v>21663</v>
      </c>
      <c r="D9716">
        <v>20286</v>
      </c>
      <c r="E9716">
        <v>5958</v>
      </c>
      <c r="F9716">
        <v>1948.0204630000001</v>
      </c>
      <c r="G9716">
        <v>1947.63851</v>
      </c>
      <c r="H9716">
        <v>1948.402415</v>
      </c>
      <c r="I9716">
        <v>1.000392221</v>
      </c>
      <c r="J9716">
        <v>5.6574499999999998E-4</v>
      </c>
      <c r="K9716">
        <v>0.9972512</v>
      </c>
      <c r="L9716">
        <v>1</v>
      </c>
    </row>
    <row r="9717" spans="1:12" x14ac:dyDescent="0.2">
      <c r="A9717">
        <v>26390</v>
      </c>
      <c r="B9717" t="s">
        <v>21664</v>
      </c>
      <c r="C9717" s="1" t="s">
        <v>21665</v>
      </c>
      <c r="D9717">
        <v>26390</v>
      </c>
      <c r="E9717">
        <v>6954</v>
      </c>
      <c r="F9717">
        <v>574.58131519999995</v>
      </c>
      <c r="G9717">
        <v>523.24715079999999</v>
      </c>
      <c r="H9717">
        <v>625.91547960000003</v>
      </c>
      <c r="I9717">
        <v>1.196213832</v>
      </c>
      <c r="J9717">
        <v>0.25847530499999999</v>
      </c>
      <c r="K9717">
        <v>0.43723875299999998</v>
      </c>
      <c r="L9717">
        <v>0.81494016700000005</v>
      </c>
    </row>
    <row r="9718" spans="1:12" x14ac:dyDescent="0.2">
      <c r="A9718">
        <v>72075</v>
      </c>
      <c r="B9718" t="s">
        <v>21666</v>
      </c>
      <c r="C9718" s="1" t="s">
        <v>21667</v>
      </c>
      <c r="D9718">
        <v>72075</v>
      </c>
      <c r="E9718">
        <v>2306</v>
      </c>
      <c r="F9718">
        <v>217.41976940000001</v>
      </c>
      <c r="G9718">
        <v>208.46120869999999</v>
      </c>
      <c r="H9718">
        <v>226.37833019999999</v>
      </c>
      <c r="I9718">
        <v>1.0859494270000001</v>
      </c>
      <c r="J9718">
        <v>0.11895691799999999</v>
      </c>
      <c r="K9718">
        <v>0.81902987699999996</v>
      </c>
      <c r="L9718">
        <v>1</v>
      </c>
    </row>
    <row r="9719" spans="1:12" x14ac:dyDescent="0.2">
      <c r="A9719">
        <v>106583</v>
      </c>
      <c r="B9719" t="s">
        <v>21668</v>
      </c>
      <c r="C9719" s="1" t="s">
        <v>21669</v>
      </c>
      <c r="D9719">
        <v>106583</v>
      </c>
      <c r="E9719">
        <v>4892</v>
      </c>
      <c r="F9719">
        <v>1665.849068</v>
      </c>
      <c r="G9719">
        <v>1815.3772759999999</v>
      </c>
      <c r="H9719">
        <v>1516.3208609999999</v>
      </c>
      <c r="I9719">
        <v>0.83526486799999999</v>
      </c>
      <c r="J9719">
        <v>-0.259694337</v>
      </c>
      <c r="K9719">
        <v>0.187195693</v>
      </c>
      <c r="L9719">
        <v>0.52302092200000005</v>
      </c>
    </row>
    <row r="9720" spans="1:12" x14ac:dyDescent="0.2">
      <c r="A9720">
        <v>219131</v>
      </c>
      <c r="B9720" t="s">
        <v>21670</v>
      </c>
      <c r="C9720" s="1" t="s">
        <v>21671</v>
      </c>
      <c r="D9720">
        <v>219131</v>
      </c>
      <c r="E9720">
        <v>1371</v>
      </c>
      <c r="F9720">
        <v>61.876359950000001</v>
      </c>
      <c r="G9720">
        <v>28.3419399</v>
      </c>
      <c r="H9720">
        <v>95.410780000000003</v>
      </c>
      <c r="I9720">
        <v>3.366416708</v>
      </c>
      <c r="J9720">
        <v>1.7512137699999999</v>
      </c>
      <c r="K9720">
        <v>0.12966077100000001</v>
      </c>
      <c r="L9720">
        <v>0.41769298199999999</v>
      </c>
    </row>
    <row r="9721" spans="1:12" x14ac:dyDescent="0.2">
      <c r="A9721">
        <v>19046</v>
      </c>
      <c r="B9721" t="s">
        <v>21672</v>
      </c>
      <c r="C9721" s="1" t="s">
        <v>21673</v>
      </c>
      <c r="D9721">
        <v>19046</v>
      </c>
      <c r="E9721">
        <v>4024</v>
      </c>
      <c r="F9721">
        <v>2106.6928290000001</v>
      </c>
      <c r="G9721">
        <v>1857.328745</v>
      </c>
      <c r="H9721">
        <v>2356.056912</v>
      </c>
      <c r="I9721">
        <v>1.26851906</v>
      </c>
      <c r="J9721">
        <v>0.34314519599999999</v>
      </c>
      <c r="K9721">
        <v>5.3464084000000002E-2</v>
      </c>
      <c r="L9721">
        <v>0.23258542099999999</v>
      </c>
    </row>
    <row r="9722" spans="1:12" x14ac:dyDescent="0.2">
      <c r="A9722">
        <v>72836</v>
      </c>
      <c r="B9722" t="s">
        <v>21674</v>
      </c>
      <c r="C9722" s="1" t="s">
        <v>21675</v>
      </c>
      <c r="D9722">
        <v>72836</v>
      </c>
      <c r="E9722">
        <v>3499</v>
      </c>
      <c r="F9722">
        <v>1269.980108</v>
      </c>
      <c r="G9722">
        <v>1506.967594</v>
      </c>
      <c r="H9722">
        <v>1032.992622</v>
      </c>
      <c r="I9722">
        <v>0.68547766200000004</v>
      </c>
      <c r="J9722">
        <v>-0.54481844300000004</v>
      </c>
      <c r="K9722">
        <v>1.3776775999999999E-2</v>
      </c>
      <c r="L9722">
        <v>8.5808255999999999E-2</v>
      </c>
    </row>
    <row r="9723" spans="1:12" x14ac:dyDescent="0.2">
      <c r="A9723">
        <v>223665</v>
      </c>
      <c r="B9723" t="s">
        <v>21676</v>
      </c>
      <c r="C9723" s="1" t="s">
        <v>21677</v>
      </c>
      <c r="D9723">
        <v>223665</v>
      </c>
      <c r="E9723">
        <v>1836</v>
      </c>
      <c r="F9723">
        <v>207.99686729999999</v>
      </c>
      <c r="G9723">
        <v>196.03740790000001</v>
      </c>
      <c r="H9723">
        <v>219.95632660000001</v>
      </c>
      <c r="I9723">
        <v>1.1220120119999999</v>
      </c>
      <c r="J9723">
        <v>0.166088122</v>
      </c>
      <c r="K9723">
        <v>0.73081042500000004</v>
      </c>
      <c r="L9723">
        <v>0.99429105100000004</v>
      </c>
    </row>
    <row r="9724" spans="1:12" x14ac:dyDescent="0.2">
      <c r="A9724">
        <v>22201</v>
      </c>
      <c r="B9724" t="s">
        <v>21678</v>
      </c>
      <c r="C9724" s="1" t="s">
        <v>21679</v>
      </c>
      <c r="D9724">
        <v>22201</v>
      </c>
      <c r="E9724">
        <v>3949</v>
      </c>
      <c r="F9724">
        <v>5564.6816710000003</v>
      </c>
      <c r="G9724">
        <v>6070.2294830000001</v>
      </c>
      <c r="H9724">
        <v>5059.1338589999996</v>
      </c>
      <c r="I9724">
        <v>0.83343370699999997</v>
      </c>
      <c r="J9724">
        <v>-0.26286064599999998</v>
      </c>
      <c r="K9724">
        <v>4.1216949000000003E-2</v>
      </c>
      <c r="L9724">
        <v>0.195548522</v>
      </c>
    </row>
    <row r="9725" spans="1:12" x14ac:dyDescent="0.2">
      <c r="A9725">
        <v>74116</v>
      </c>
      <c r="B9725" t="s">
        <v>21680</v>
      </c>
      <c r="C9725" s="1" t="s">
        <v>21681</v>
      </c>
      <c r="D9725">
        <v>74116</v>
      </c>
      <c r="E9725">
        <v>2245</v>
      </c>
      <c r="F9725">
        <v>2.3349313920000001</v>
      </c>
      <c r="G9725">
        <v>4.6698627830000001</v>
      </c>
      <c r="H9725">
        <v>1E-3</v>
      </c>
      <c r="I9725">
        <v>2.1413899999999999E-4</v>
      </c>
      <c r="J9725">
        <v>-12.189164440000001</v>
      </c>
      <c r="K9725">
        <v>0.62742900700000004</v>
      </c>
      <c r="L9725">
        <v>0.94624096599999996</v>
      </c>
    </row>
    <row r="9726" spans="1:12" x14ac:dyDescent="0.2">
      <c r="A9726">
        <v>72190</v>
      </c>
      <c r="B9726" t="s">
        <v>2490</v>
      </c>
      <c r="C9726" s="1" t="s">
        <v>2491</v>
      </c>
      <c r="D9726">
        <v>72190</v>
      </c>
      <c r="E9726">
        <v>5164</v>
      </c>
      <c r="F9726">
        <v>289.52138919999999</v>
      </c>
      <c r="G9726">
        <v>156.0445914</v>
      </c>
      <c r="H9726">
        <v>422.99818699999997</v>
      </c>
      <c r="I9726">
        <v>2.7107519920000001</v>
      </c>
      <c r="J9726">
        <v>1.438693126</v>
      </c>
      <c r="K9726">
        <v>1.082712E-3</v>
      </c>
      <c r="L9726">
        <v>1.1392599999999999E-2</v>
      </c>
    </row>
    <row r="9727" spans="1:12" x14ac:dyDescent="0.2">
      <c r="A9727">
        <v>14104</v>
      </c>
      <c r="B9727" t="s">
        <v>21682</v>
      </c>
      <c r="C9727" s="1" t="s">
        <v>21683</v>
      </c>
      <c r="D9727">
        <v>14104</v>
      </c>
      <c r="E9727">
        <v>9938</v>
      </c>
      <c r="F9727">
        <v>3739.2082009999999</v>
      </c>
      <c r="G9727">
        <v>4559.4074719999999</v>
      </c>
      <c r="H9727">
        <v>2919.00893</v>
      </c>
      <c r="I9727">
        <v>0.64021672699999999</v>
      </c>
      <c r="J9727">
        <v>-0.64336772399999997</v>
      </c>
      <c r="K9727" s="2">
        <v>1.11E-5</v>
      </c>
      <c r="L9727">
        <v>2.1606800000000001E-4</v>
      </c>
    </row>
    <row r="9728" spans="1:12" x14ac:dyDescent="0.2">
      <c r="A9728">
        <v>20973</v>
      </c>
      <c r="B9728" t="s">
        <v>21684</v>
      </c>
      <c r="C9728" s="1" t="s">
        <v>21685</v>
      </c>
      <c r="D9728">
        <v>20973</v>
      </c>
      <c r="E9728">
        <v>1524</v>
      </c>
      <c r="F9728">
        <v>692.07401760000005</v>
      </c>
      <c r="G9728">
        <v>587.84126930000002</v>
      </c>
      <c r="H9728">
        <v>796.30676579999999</v>
      </c>
      <c r="I9728">
        <v>1.354628889</v>
      </c>
      <c r="J9728">
        <v>0.43789766899999999</v>
      </c>
      <c r="K9728">
        <v>0.119555746</v>
      </c>
      <c r="L9728">
        <v>0.39786665500000001</v>
      </c>
    </row>
    <row r="9729" spans="1:12" x14ac:dyDescent="0.2">
      <c r="A9729">
        <v>64898</v>
      </c>
      <c r="B9729" t="s">
        <v>21686</v>
      </c>
      <c r="C9729" s="1" t="s">
        <v>21687</v>
      </c>
      <c r="D9729">
        <v>64898</v>
      </c>
      <c r="E9729">
        <v>5775</v>
      </c>
      <c r="F9729">
        <v>1791.5896809999999</v>
      </c>
      <c r="G9729">
        <v>1518.9683869999999</v>
      </c>
      <c r="H9729">
        <v>2064.210975</v>
      </c>
      <c r="I9729">
        <v>1.3589558500000001</v>
      </c>
      <c r="J9729">
        <v>0.44249858600000003</v>
      </c>
      <c r="K9729">
        <v>2.0745287000000001E-2</v>
      </c>
      <c r="L9729">
        <v>0.11753954799999999</v>
      </c>
    </row>
    <row r="9730" spans="1:12" x14ac:dyDescent="0.2">
      <c r="A9730">
        <v>93730</v>
      </c>
      <c r="B9730" t="s">
        <v>21688</v>
      </c>
      <c r="C9730" s="1" t="s">
        <v>21689</v>
      </c>
      <c r="D9730">
        <v>93730</v>
      </c>
      <c r="E9730">
        <v>3438</v>
      </c>
      <c r="F9730">
        <v>430.11230360000002</v>
      </c>
      <c r="G9730">
        <v>368.57090879999998</v>
      </c>
      <c r="H9730">
        <v>491.6536984</v>
      </c>
      <c r="I9730">
        <v>1.3339460240000001</v>
      </c>
      <c r="J9730">
        <v>0.41570029200000003</v>
      </c>
      <c r="K9730">
        <v>0.24603450399999999</v>
      </c>
      <c r="L9730">
        <v>0.60582796000000005</v>
      </c>
    </row>
    <row r="9731" spans="1:12" x14ac:dyDescent="0.2">
      <c r="A9731">
        <v>13681</v>
      </c>
      <c r="B9731" t="s">
        <v>21690</v>
      </c>
      <c r="C9731" s="1" t="s">
        <v>21691</v>
      </c>
      <c r="D9731">
        <v>13681</v>
      </c>
      <c r="E9731">
        <v>1897</v>
      </c>
      <c r="F9731">
        <v>5318.2625829999997</v>
      </c>
      <c r="G9731">
        <v>6892.6341320000001</v>
      </c>
      <c r="H9731">
        <v>3743.8910340000002</v>
      </c>
      <c r="I9731">
        <v>0.54317274999999998</v>
      </c>
      <c r="J9731">
        <v>-0.880516992</v>
      </c>
      <c r="K9731" s="2">
        <v>6.4700000000000004E-8</v>
      </c>
      <c r="L9731" s="2">
        <v>2.1100000000000001E-6</v>
      </c>
    </row>
    <row r="9732" spans="1:12" x14ac:dyDescent="0.2">
      <c r="A9732">
        <v>226641</v>
      </c>
      <c r="B9732" t="s">
        <v>21692</v>
      </c>
      <c r="C9732" s="1" t="s">
        <v>21693</v>
      </c>
      <c r="D9732">
        <v>226641</v>
      </c>
      <c r="E9732">
        <v>7463</v>
      </c>
      <c r="F9732">
        <v>1338.651269</v>
      </c>
      <c r="G9732">
        <v>1126.6863370000001</v>
      </c>
      <c r="H9732">
        <v>1550.616201</v>
      </c>
      <c r="I9732">
        <v>1.3762625420000001</v>
      </c>
      <c r="J9732">
        <v>0.46075571100000001</v>
      </c>
      <c r="K9732">
        <v>3.1772491E-2</v>
      </c>
      <c r="L9732">
        <v>0.160498417</v>
      </c>
    </row>
    <row r="9733" spans="1:12" x14ac:dyDescent="0.2">
      <c r="A9733">
        <v>328365</v>
      </c>
      <c r="B9733" t="s">
        <v>21694</v>
      </c>
      <c r="C9733" s="1" t="s">
        <v>21695</v>
      </c>
      <c r="D9733">
        <v>328365</v>
      </c>
      <c r="E9733">
        <v>7526</v>
      </c>
      <c r="F9733">
        <v>7249.0134740000003</v>
      </c>
      <c r="G9733">
        <v>6989.5596690000002</v>
      </c>
      <c r="H9733">
        <v>7508.4672790000004</v>
      </c>
      <c r="I9733">
        <v>1.074240386</v>
      </c>
      <c r="J9733">
        <v>0.10331686599999999</v>
      </c>
      <c r="K9733">
        <v>0.38318735700000001</v>
      </c>
      <c r="L9733">
        <v>0.76670895699999997</v>
      </c>
    </row>
    <row r="9734" spans="1:12" x14ac:dyDescent="0.2">
      <c r="A9734">
        <v>107182</v>
      </c>
      <c r="B9734" t="s">
        <v>21696</v>
      </c>
      <c r="C9734" s="1" t="s">
        <v>21697</v>
      </c>
      <c r="D9734">
        <v>107182</v>
      </c>
      <c r="E9734">
        <v>8509</v>
      </c>
      <c r="F9734">
        <v>1644.0902040000001</v>
      </c>
      <c r="G9734">
        <v>1727.7786799999999</v>
      </c>
      <c r="H9734">
        <v>1560.401728</v>
      </c>
      <c r="I9734">
        <v>0.90312592999999997</v>
      </c>
      <c r="J9734">
        <v>-0.147000926</v>
      </c>
      <c r="K9734">
        <v>0.44582613799999998</v>
      </c>
      <c r="L9734">
        <v>0.82150909999999999</v>
      </c>
    </row>
    <row r="9735" spans="1:12" x14ac:dyDescent="0.2">
      <c r="A9735">
        <v>17330</v>
      </c>
      <c r="B9735" t="s">
        <v>21698</v>
      </c>
      <c r="C9735" s="1" t="s">
        <v>21699</v>
      </c>
      <c r="D9735">
        <v>17330</v>
      </c>
      <c r="E9735">
        <v>2619</v>
      </c>
      <c r="F9735">
        <v>613.04667770000003</v>
      </c>
      <c r="G9735">
        <v>699.17391320000002</v>
      </c>
      <c r="H9735">
        <v>526.91944230000001</v>
      </c>
      <c r="I9735">
        <v>0.75363143899999996</v>
      </c>
      <c r="J9735">
        <v>-0.40806894399999999</v>
      </c>
      <c r="K9735">
        <v>0.17736032400000001</v>
      </c>
      <c r="L9735">
        <v>0.50476333100000004</v>
      </c>
    </row>
    <row r="9736" spans="1:12" x14ac:dyDescent="0.2">
      <c r="A9736">
        <v>12388</v>
      </c>
      <c r="B9736" t="s">
        <v>21700</v>
      </c>
      <c r="C9736" s="1" t="s">
        <v>21701</v>
      </c>
      <c r="D9736">
        <v>12388</v>
      </c>
      <c r="E9736">
        <v>5475</v>
      </c>
      <c r="F9736">
        <v>3474.0064309999998</v>
      </c>
      <c r="G9736">
        <v>3639.820741</v>
      </c>
      <c r="H9736">
        <v>3308.1921219999999</v>
      </c>
      <c r="I9736">
        <v>0.90888874900000005</v>
      </c>
      <c r="J9736">
        <v>-0.13782438</v>
      </c>
      <c r="K9736">
        <v>0.36899353499999998</v>
      </c>
      <c r="L9736">
        <v>0.75346503200000003</v>
      </c>
    </row>
    <row r="9737" spans="1:12" x14ac:dyDescent="0.2">
      <c r="A9737">
        <v>414066</v>
      </c>
      <c r="B9737" t="s">
        <v>21702</v>
      </c>
      <c r="C9737" s="1" t="s">
        <v>21703</v>
      </c>
      <c r="D9737">
        <v>414066</v>
      </c>
      <c r="E9737">
        <v>4622</v>
      </c>
      <c r="F9737">
        <v>19.534397179999999</v>
      </c>
      <c r="G9737">
        <v>22.13130975</v>
      </c>
      <c r="H9737">
        <v>16.937484600000001</v>
      </c>
      <c r="I9737">
        <v>0.76531776900000004</v>
      </c>
      <c r="J9737">
        <v>-0.38586919800000002</v>
      </c>
      <c r="K9737">
        <v>0.83815132299999995</v>
      </c>
      <c r="L9737">
        <v>1</v>
      </c>
    </row>
    <row r="9738" spans="1:12" x14ac:dyDescent="0.2">
      <c r="A9738">
        <v>110074</v>
      </c>
      <c r="B9738" t="s">
        <v>2492</v>
      </c>
      <c r="C9738" s="1" t="s">
        <v>2493</v>
      </c>
      <c r="D9738">
        <v>110074</v>
      </c>
      <c r="E9738">
        <v>2358</v>
      </c>
      <c r="F9738">
        <v>740.17069270000002</v>
      </c>
      <c r="G9738">
        <v>1069.9608519999999</v>
      </c>
      <c r="H9738">
        <v>410.3805337</v>
      </c>
      <c r="I9738">
        <v>0.38354724200000001</v>
      </c>
      <c r="J9738">
        <v>-1.382523808</v>
      </c>
      <c r="K9738" s="2">
        <v>1.02E-6</v>
      </c>
      <c r="L9738" s="2">
        <v>2.5899999999999999E-5</v>
      </c>
    </row>
    <row r="9739" spans="1:12" x14ac:dyDescent="0.2">
      <c r="A9739">
        <v>192193</v>
      </c>
      <c r="B9739" t="s">
        <v>21704</v>
      </c>
      <c r="C9739" s="1" t="s">
        <v>21705</v>
      </c>
      <c r="D9739">
        <v>192193</v>
      </c>
      <c r="E9739">
        <v>5858</v>
      </c>
      <c r="F9739">
        <v>640.34444150000002</v>
      </c>
      <c r="G9739">
        <v>648.44840859999999</v>
      </c>
      <c r="H9739">
        <v>632.24047440000004</v>
      </c>
      <c r="I9739">
        <v>0.97500505199999998</v>
      </c>
      <c r="J9739">
        <v>-3.6518399999999999E-2</v>
      </c>
      <c r="K9739">
        <v>0.92280966900000005</v>
      </c>
      <c r="L9739">
        <v>1</v>
      </c>
    </row>
    <row r="9740" spans="1:12" x14ac:dyDescent="0.2">
      <c r="A9740">
        <v>74388</v>
      </c>
      <c r="B9740" t="s">
        <v>21706</v>
      </c>
      <c r="C9740" s="1" t="s">
        <v>21707</v>
      </c>
      <c r="D9740">
        <v>74388</v>
      </c>
      <c r="E9740">
        <v>4799</v>
      </c>
      <c r="F9740">
        <v>3335.0394550000001</v>
      </c>
      <c r="G9740">
        <v>3305.3590300000001</v>
      </c>
      <c r="H9740">
        <v>3364.7198800000001</v>
      </c>
      <c r="I9740">
        <v>1.017958972</v>
      </c>
      <c r="J9740">
        <v>2.5679416E-2</v>
      </c>
      <c r="K9740">
        <v>0.88493219300000003</v>
      </c>
      <c r="L9740">
        <v>1</v>
      </c>
    </row>
    <row r="9741" spans="1:12" x14ac:dyDescent="0.2">
      <c r="A9741">
        <v>277360</v>
      </c>
      <c r="B9741" t="s">
        <v>21708</v>
      </c>
      <c r="C9741" s="1" t="s">
        <v>21709</v>
      </c>
      <c r="D9741">
        <v>277360</v>
      </c>
      <c r="E9741">
        <v>6530</v>
      </c>
      <c r="F9741">
        <v>1561.981986</v>
      </c>
      <c r="G9741">
        <v>1743.0181829999999</v>
      </c>
      <c r="H9741">
        <v>1380.945788</v>
      </c>
      <c r="I9741">
        <v>0.79227273799999998</v>
      </c>
      <c r="J9741">
        <v>-0.33593093499999999</v>
      </c>
      <c r="K9741">
        <v>9.5421132000000006E-2</v>
      </c>
      <c r="L9741">
        <v>0.34307593199999997</v>
      </c>
    </row>
    <row r="9742" spans="1:12" x14ac:dyDescent="0.2">
      <c r="A9742">
        <v>56876</v>
      </c>
      <c r="B9742" t="s">
        <v>21710</v>
      </c>
      <c r="C9742" s="1" t="s">
        <v>21711</v>
      </c>
      <c r="D9742">
        <v>56876</v>
      </c>
      <c r="E9742">
        <v>2949</v>
      </c>
      <c r="F9742">
        <v>425.0115113</v>
      </c>
      <c r="G9742">
        <v>366.55620019999998</v>
      </c>
      <c r="H9742">
        <v>483.46682240000001</v>
      </c>
      <c r="I9742">
        <v>1.3189432400000001</v>
      </c>
      <c r="J9742">
        <v>0.39938248100000001</v>
      </c>
      <c r="K9742">
        <v>0.25139761500000002</v>
      </c>
      <c r="L9742">
        <v>0.61273398800000001</v>
      </c>
    </row>
    <row r="9743" spans="1:12" x14ac:dyDescent="0.2">
      <c r="A9743">
        <v>20589</v>
      </c>
      <c r="B9743" t="s">
        <v>21712</v>
      </c>
      <c r="C9743" s="1" t="s">
        <v>21713</v>
      </c>
      <c r="D9743">
        <v>20589</v>
      </c>
      <c r="E9743">
        <v>5562</v>
      </c>
      <c r="F9743">
        <v>243.47534519999999</v>
      </c>
      <c r="G9743">
        <v>200.15007729999999</v>
      </c>
      <c r="H9743">
        <v>286.80061310000002</v>
      </c>
      <c r="I9743">
        <v>1.4329278160000001</v>
      </c>
      <c r="J9743">
        <v>0.51896593499999999</v>
      </c>
      <c r="K9743">
        <v>0.54788752799999996</v>
      </c>
      <c r="L9743">
        <v>0.89768556200000005</v>
      </c>
    </row>
    <row r="9744" spans="1:12" x14ac:dyDescent="0.2">
      <c r="A9744">
        <v>208292</v>
      </c>
      <c r="B9744" t="s">
        <v>21714</v>
      </c>
      <c r="C9744" s="1" t="s">
        <v>21715</v>
      </c>
      <c r="D9744">
        <v>208292</v>
      </c>
      <c r="E9744">
        <v>10857</v>
      </c>
      <c r="F9744">
        <v>7756.756754</v>
      </c>
      <c r="G9744">
        <v>6034.4631559999998</v>
      </c>
      <c r="H9744">
        <v>9479.0503520000002</v>
      </c>
      <c r="I9744">
        <v>1.570819161</v>
      </c>
      <c r="J9744">
        <v>0.65151710100000004</v>
      </c>
      <c r="K9744" s="2">
        <v>4.3299999999999997E-8</v>
      </c>
      <c r="L9744" s="2">
        <v>1.4899999999999999E-6</v>
      </c>
    </row>
    <row r="9745" spans="1:12" x14ac:dyDescent="0.2">
      <c r="A9745">
        <v>319336</v>
      </c>
      <c r="B9745" t="s">
        <v>21716</v>
      </c>
      <c r="C9745" s="1" t="s">
        <v>21717</v>
      </c>
      <c r="D9745">
        <v>319336</v>
      </c>
      <c r="E9745">
        <v>1267</v>
      </c>
      <c r="F9745">
        <v>62.640484170000001</v>
      </c>
      <c r="G9745">
        <v>44.774792619999999</v>
      </c>
      <c r="H9745">
        <v>80.506175729999995</v>
      </c>
      <c r="I9745">
        <v>1.798024536</v>
      </c>
      <c r="J9745">
        <v>0.84641270800000001</v>
      </c>
      <c r="K9745">
        <v>0.37453189799999997</v>
      </c>
      <c r="L9745">
        <v>0.75859752899999999</v>
      </c>
    </row>
    <row r="9746" spans="1:12" x14ac:dyDescent="0.2">
      <c r="A9746">
        <v>16528</v>
      </c>
      <c r="B9746" t="s">
        <v>21718</v>
      </c>
      <c r="C9746" s="1" t="s">
        <v>21719</v>
      </c>
      <c r="D9746">
        <v>16528</v>
      </c>
      <c r="E9746">
        <v>1757</v>
      </c>
      <c r="F9746">
        <v>1.3282935250000001</v>
      </c>
      <c r="G9746">
        <v>1E-3</v>
      </c>
      <c r="H9746">
        <v>2.6565870500000002</v>
      </c>
      <c r="I9746">
        <v>2656.5870500000001</v>
      </c>
      <c r="J9746">
        <v>11.37535827</v>
      </c>
      <c r="K9746">
        <v>0.79723458400000002</v>
      </c>
      <c r="L9746">
        <v>1</v>
      </c>
    </row>
    <row r="9747" spans="1:12" x14ac:dyDescent="0.2">
      <c r="A9747">
        <v>56791</v>
      </c>
      <c r="B9747" t="s">
        <v>21720</v>
      </c>
      <c r="C9747" s="1" t="s">
        <v>21721</v>
      </c>
      <c r="D9747">
        <v>56791</v>
      </c>
      <c r="E9747">
        <v>1402</v>
      </c>
      <c r="F9747">
        <v>544.31974609999997</v>
      </c>
      <c r="G9747">
        <v>388.71383070000002</v>
      </c>
      <c r="H9747">
        <v>699.92566150000005</v>
      </c>
      <c r="I9747">
        <v>1.800619392</v>
      </c>
      <c r="J9747">
        <v>0.84849326199999997</v>
      </c>
      <c r="K9747">
        <v>8.4395170000000005E-3</v>
      </c>
      <c r="L9747">
        <v>5.8867648000000002E-2</v>
      </c>
    </row>
    <row r="9748" spans="1:12" x14ac:dyDescent="0.2">
      <c r="A9748">
        <v>13555</v>
      </c>
      <c r="B9748" t="s">
        <v>21722</v>
      </c>
      <c r="C9748" s="1" t="s">
        <v>21723</v>
      </c>
      <c r="D9748">
        <v>13555</v>
      </c>
      <c r="E9748">
        <v>2460</v>
      </c>
      <c r="F9748">
        <v>301.9609299</v>
      </c>
      <c r="G9748">
        <v>372.37355889999998</v>
      </c>
      <c r="H9748">
        <v>231.54830079999999</v>
      </c>
      <c r="I9748">
        <v>0.62181724599999999</v>
      </c>
      <c r="J9748">
        <v>-0.68543746500000002</v>
      </c>
      <c r="K9748">
        <v>0.106117593</v>
      </c>
      <c r="L9748">
        <v>0.36849701299999998</v>
      </c>
    </row>
    <row r="9749" spans="1:12" x14ac:dyDescent="0.2">
      <c r="A9749">
        <v>74478</v>
      </c>
      <c r="B9749" t="s">
        <v>21724</v>
      </c>
      <c r="C9749" s="1" t="s">
        <v>21725</v>
      </c>
      <c r="D9749">
        <v>74478</v>
      </c>
      <c r="E9749">
        <v>2677</v>
      </c>
      <c r="F9749">
        <v>465.55392840000002</v>
      </c>
      <c r="G9749">
        <v>439.44953889999999</v>
      </c>
      <c r="H9749">
        <v>491.65831789999999</v>
      </c>
      <c r="I9749">
        <v>1.1188049470000001</v>
      </c>
      <c r="J9749">
        <v>0.16195853800000001</v>
      </c>
      <c r="K9749">
        <v>0.63859024799999997</v>
      </c>
      <c r="L9749">
        <v>0.95201086899999998</v>
      </c>
    </row>
    <row r="9750" spans="1:12" x14ac:dyDescent="0.2">
      <c r="A9750">
        <v>11596</v>
      </c>
      <c r="B9750" t="s">
        <v>21726</v>
      </c>
      <c r="C9750" s="1" t="s">
        <v>21727</v>
      </c>
      <c r="D9750">
        <v>11596</v>
      </c>
      <c r="E9750">
        <v>1399</v>
      </c>
      <c r="F9750">
        <v>28.84912198</v>
      </c>
      <c r="G9750">
        <v>43.97638061</v>
      </c>
      <c r="H9750">
        <v>13.72186335</v>
      </c>
      <c r="I9750">
        <v>0.31202802899999998</v>
      </c>
      <c r="J9750">
        <v>-1.680252466</v>
      </c>
      <c r="K9750">
        <v>0.25305214300000001</v>
      </c>
      <c r="L9750">
        <v>0.61508602300000004</v>
      </c>
    </row>
    <row r="9751" spans="1:12" x14ac:dyDescent="0.2">
      <c r="A9751">
        <v>18457</v>
      </c>
      <c r="B9751" t="s">
        <v>21728</v>
      </c>
      <c r="C9751" s="1" t="s">
        <v>21729</v>
      </c>
      <c r="D9751">
        <v>18457</v>
      </c>
      <c r="E9751">
        <v>3494</v>
      </c>
      <c r="F9751">
        <v>399.58359949999999</v>
      </c>
      <c r="G9751">
        <v>418.60503390000002</v>
      </c>
      <c r="H9751">
        <v>380.56216510000002</v>
      </c>
      <c r="I9751">
        <v>0.90911989599999998</v>
      </c>
      <c r="J9751">
        <v>-0.137457523</v>
      </c>
      <c r="K9751">
        <v>0.723271675</v>
      </c>
      <c r="L9751">
        <v>0.99251778599999996</v>
      </c>
    </row>
    <row r="9752" spans="1:12" x14ac:dyDescent="0.2">
      <c r="A9752">
        <v>215928</v>
      </c>
      <c r="B9752" t="s">
        <v>21730</v>
      </c>
      <c r="C9752" s="1" t="s">
        <v>21731</v>
      </c>
      <c r="D9752">
        <v>215928</v>
      </c>
      <c r="E9752">
        <v>3551</v>
      </c>
      <c r="F9752">
        <v>18.41300626</v>
      </c>
      <c r="G9752">
        <v>19.925483629999999</v>
      </c>
      <c r="H9752">
        <v>16.90052888</v>
      </c>
      <c r="I9752">
        <v>0.84818663299999997</v>
      </c>
      <c r="J9752">
        <v>-0.23754634699999999</v>
      </c>
      <c r="K9752">
        <v>0.91352159499999996</v>
      </c>
      <c r="L9752">
        <v>1</v>
      </c>
    </row>
    <row r="9753" spans="1:12" x14ac:dyDescent="0.2">
      <c r="A9753">
        <v>72519</v>
      </c>
      <c r="B9753" t="s">
        <v>21732</v>
      </c>
      <c r="C9753" s="1" t="s">
        <v>21733</v>
      </c>
      <c r="D9753">
        <v>72519</v>
      </c>
      <c r="E9753">
        <v>2280</v>
      </c>
      <c r="F9753">
        <v>253.71711490000001</v>
      </c>
      <c r="G9753">
        <v>214.17919800000001</v>
      </c>
      <c r="H9753">
        <v>293.25503179999998</v>
      </c>
      <c r="I9753">
        <v>1.36920408</v>
      </c>
      <c r="J9753">
        <v>0.45333749699999998</v>
      </c>
      <c r="K9753">
        <v>0.33566028199999998</v>
      </c>
      <c r="L9753">
        <v>0.71795619300000002</v>
      </c>
    </row>
    <row r="9754" spans="1:12" x14ac:dyDescent="0.2">
      <c r="A9754">
        <v>16562</v>
      </c>
      <c r="B9754" t="s">
        <v>2495</v>
      </c>
      <c r="C9754" s="1" t="s">
        <v>2496</v>
      </c>
      <c r="D9754">
        <v>16562</v>
      </c>
      <c r="E9754">
        <v>6764</v>
      </c>
      <c r="F9754">
        <v>257.72749759999999</v>
      </c>
      <c r="G9754">
        <v>35.596448649999999</v>
      </c>
      <c r="H9754">
        <v>479.85854660000001</v>
      </c>
      <c r="I9754">
        <v>13.480517430000001</v>
      </c>
      <c r="J9754">
        <v>3.7528039679999998</v>
      </c>
      <c r="K9754" s="2">
        <v>5.62E-8</v>
      </c>
      <c r="L9754" s="2">
        <v>1.8700000000000001E-6</v>
      </c>
    </row>
    <row r="9755" spans="1:12" x14ac:dyDescent="0.2">
      <c r="A9755">
        <v>104348</v>
      </c>
      <c r="B9755" t="s">
        <v>21734</v>
      </c>
      <c r="C9755" s="1" t="s">
        <v>21735</v>
      </c>
      <c r="D9755">
        <v>104348</v>
      </c>
      <c r="E9755">
        <v>4096</v>
      </c>
      <c r="F9755">
        <v>183.42876509999999</v>
      </c>
      <c r="G9755">
        <v>166.98963699999999</v>
      </c>
      <c r="H9755">
        <v>199.8678932</v>
      </c>
      <c r="I9755">
        <v>1.1968880040000001</v>
      </c>
      <c r="J9755">
        <v>0.25928816100000002</v>
      </c>
      <c r="K9755">
        <v>0.62622379299999997</v>
      </c>
      <c r="L9755">
        <v>0.94605057400000003</v>
      </c>
    </row>
    <row r="9756" spans="1:12" x14ac:dyDescent="0.2">
      <c r="A9756">
        <v>22378</v>
      </c>
      <c r="B9756" t="s">
        <v>21736</v>
      </c>
      <c r="C9756" s="1" t="s">
        <v>21737</v>
      </c>
      <c r="D9756">
        <v>22378</v>
      </c>
      <c r="E9756">
        <v>1795</v>
      </c>
      <c r="F9756">
        <v>1095.6436409999999</v>
      </c>
      <c r="G9756">
        <v>883.84839099999999</v>
      </c>
      <c r="H9756">
        <v>1307.4388919999999</v>
      </c>
      <c r="I9756">
        <v>1.4792569689999999</v>
      </c>
      <c r="J9756">
        <v>0.56487269100000004</v>
      </c>
      <c r="K9756">
        <v>4.0954028000000003E-2</v>
      </c>
      <c r="L9756">
        <v>0.19455586599999999</v>
      </c>
    </row>
    <row r="9757" spans="1:12" x14ac:dyDescent="0.2">
      <c r="A9757">
        <v>26905</v>
      </c>
      <c r="B9757" t="s">
        <v>21738</v>
      </c>
      <c r="C9757" s="1" t="s">
        <v>21739</v>
      </c>
      <c r="D9757">
        <v>26905</v>
      </c>
      <c r="E9757">
        <v>3587</v>
      </c>
      <c r="F9757">
        <v>3136.6313380000001</v>
      </c>
      <c r="G9757">
        <v>4136.4365969999999</v>
      </c>
      <c r="H9757">
        <v>2136.8260789999999</v>
      </c>
      <c r="I9757">
        <v>0.51658620399999999</v>
      </c>
      <c r="J9757">
        <v>-0.95291897999999997</v>
      </c>
      <c r="K9757" s="2">
        <v>5.4200000000000002E-8</v>
      </c>
      <c r="L9757" s="2">
        <v>1.7999999999999999E-6</v>
      </c>
    </row>
    <row r="9758" spans="1:12" x14ac:dyDescent="0.2">
      <c r="A9758">
        <v>93700</v>
      </c>
      <c r="B9758" t="s">
        <v>21740</v>
      </c>
      <c r="C9758" s="1" t="s">
        <v>21741</v>
      </c>
      <c r="D9758">
        <v>93700</v>
      </c>
      <c r="E9758">
        <v>4739</v>
      </c>
      <c r="F9758">
        <v>76.385251409999995</v>
      </c>
      <c r="G9758">
        <v>94.473410599999994</v>
      </c>
      <c r="H9758">
        <v>58.297092210000002</v>
      </c>
      <c r="I9758">
        <v>0.61707407199999997</v>
      </c>
      <c r="J9758">
        <v>-0.69648441699999997</v>
      </c>
      <c r="K9758">
        <v>0.407285481</v>
      </c>
      <c r="L9758">
        <v>0.78875367100000005</v>
      </c>
    </row>
    <row r="9759" spans="1:12" x14ac:dyDescent="0.2">
      <c r="A9759">
        <v>11847</v>
      </c>
      <c r="B9759" t="s">
        <v>21742</v>
      </c>
      <c r="C9759" s="1" t="s">
        <v>21743</v>
      </c>
      <c r="D9759">
        <v>11847</v>
      </c>
      <c r="E9759">
        <v>1417</v>
      </c>
      <c r="F9759">
        <v>16.115973960000002</v>
      </c>
      <c r="G9759">
        <v>6.2666868129999997</v>
      </c>
      <c r="H9759">
        <v>25.96526111</v>
      </c>
      <c r="I9759">
        <v>4.1433794099999997</v>
      </c>
      <c r="J9759">
        <v>2.0508079339999998</v>
      </c>
      <c r="K9759">
        <v>0.33605689500000002</v>
      </c>
      <c r="L9759">
        <v>0.71842172199999998</v>
      </c>
    </row>
    <row r="9760" spans="1:12" x14ac:dyDescent="0.2">
      <c r="A9760">
        <v>68525</v>
      </c>
      <c r="B9760" t="s">
        <v>2498</v>
      </c>
      <c r="C9760" s="1" t="s">
        <v>2499</v>
      </c>
      <c r="D9760">
        <v>68525</v>
      </c>
      <c r="E9760">
        <v>4111</v>
      </c>
      <c r="F9760">
        <v>196.9556982</v>
      </c>
      <c r="G9760">
        <v>94.238980389999995</v>
      </c>
      <c r="H9760">
        <v>299.672416</v>
      </c>
      <c r="I9760">
        <v>3.1799199730000001</v>
      </c>
      <c r="J9760">
        <v>1.6689904579999999</v>
      </c>
      <c r="K9760">
        <v>4.6010399999999998E-3</v>
      </c>
      <c r="L9760">
        <v>3.6573715999999999E-2</v>
      </c>
    </row>
    <row r="9761" spans="1:12" x14ac:dyDescent="0.2">
      <c r="A9761">
        <v>74392</v>
      </c>
      <c r="B9761" t="s">
        <v>21744</v>
      </c>
      <c r="C9761" s="1" t="s">
        <v>21745</v>
      </c>
      <c r="D9761">
        <v>74392</v>
      </c>
      <c r="E9761">
        <v>6307</v>
      </c>
      <c r="F9761">
        <v>1529.63939</v>
      </c>
      <c r="G9761">
        <v>1614.60716</v>
      </c>
      <c r="H9761">
        <v>1444.6716200000001</v>
      </c>
      <c r="I9761">
        <v>0.89475115400000005</v>
      </c>
      <c r="J9761">
        <v>-0.16044159599999999</v>
      </c>
      <c r="K9761">
        <v>0.55809131400000001</v>
      </c>
      <c r="L9761">
        <v>0.90387902499999995</v>
      </c>
    </row>
    <row r="9762" spans="1:12" x14ac:dyDescent="0.2">
      <c r="A9762">
        <v>67549</v>
      </c>
      <c r="B9762" t="s">
        <v>21746</v>
      </c>
      <c r="C9762" s="1" t="s">
        <v>21747</v>
      </c>
      <c r="D9762">
        <v>67549</v>
      </c>
      <c r="E9762">
        <v>1765</v>
      </c>
      <c r="F9762">
        <v>409.91590960000002</v>
      </c>
      <c r="G9762">
        <v>382.29850620000002</v>
      </c>
      <c r="H9762">
        <v>437.5333129</v>
      </c>
      <c r="I9762">
        <v>1.144480833</v>
      </c>
      <c r="J9762">
        <v>0.19469330200000001</v>
      </c>
      <c r="K9762">
        <v>0.61580950099999998</v>
      </c>
      <c r="L9762">
        <v>0.93942093500000001</v>
      </c>
    </row>
    <row r="9763" spans="1:12" x14ac:dyDescent="0.2">
      <c r="A9763">
        <v>75766</v>
      </c>
      <c r="B9763" t="s">
        <v>21748</v>
      </c>
      <c r="C9763" s="1" t="s">
        <v>21749</v>
      </c>
      <c r="D9763">
        <v>75766</v>
      </c>
      <c r="E9763">
        <v>1993</v>
      </c>
      <c r="F9763">
        <v>13.29832525</v>
      </c>
      <c r="G9763">
        <v>20.276275160000001</v>
      </c>
      <c r="H9763">
        <v>6.3203753340000004</v>
      </c>
      <c r="I9763">
        <v>0.31171284100000002</v>
      </c>
      <c r="J9763">
        <v>-1.681710507</v>
      </c>
      <c r="K9763">
        <v>0.47151220700000002</v>
      </c>
      <c r="L9763">
        <v>0.841675803</v>
      </c>
    </row>
    <row r="9764" spans="1:12" x14ac:dyDescent="0.2">
      <c r="A9764">
        <v>67556</v>
      </c>
      <c r="B9764" t="s">
        <v>21750</v>
      </c>
      <c r="C9764" s="1" t="s">
        <v>21751</v>
      </c>
      <c r="D9764">
        <v>67556</v>
      </c>
      <c r="E9764">
        <v>7569</v>
      </c>
      <c r="F9764">
        <v>973.80611239999996</v>
      </c>
      <c r="G9764">
        <v>1133.7259469999999</v>
      </c>
      <c r="H9764">
        <v>813.88627729999996</v>
      </c>
      <c r="I9764">
        <v>0.71788625699999997</v>
      </c>
      <c r="J9764">
        <v>-0.47817281499999997</v>
      </c>
      <c r="K9764">
        <v>0.14986000199999999</v>
      </c>
      <c r="L9764">
        <v>0.45715502299999999</v>
      </c>
    </row>
    <row r="9765" spans="1:12" x14ac:dyDescent="0.2">
      <c r="A9765">
        <v>77945</v>
      </c>
      <c r="B9765" t="s">
        <v>21752</v>
      </c>
      <c r="C9765" s="1" t="s">
        <v>21753</v>
      </c>
      <c r="D9765">
        <v>77945</v>
      </c>
      <c r="E9765">
        <v>5238</v>
      </c>
      <c r="F9765">
        <v>284.77054279999999</v>
      </c>
      <c r="G9765">
        <v>295.91708110000002</v>
      </c>
      <c r="H9765">
        <v>273.62400450000001</v>
      </c>
      <c r="I9765">
        <v>0.92466444800000003</v>
      </c>
      <c r="J9765">
        <v>-0.11299817500000001</v>
      </c>
      <c r="K9765">
        <v>0.77813828399999996</v>
      </c>
      <c r="L9765">
        <v>1</v>
      </c>
    </row>
    <row r="9766" spans="1:12" x14ac:dyDescent="0.2">
      <c r="A9766">
        <v>78266</v>
      </c>
      <c r="B9766" t="s">
        <v>21754</v>
      </c>
      <c r="C9766" s="1" t="s">
        <v>21755</v>
      </c>
      <c r="D9766">
        <v>78266</v>
      </c>
      <c r="E9766">
        <v>4632</v>
      </c>
      <c r="F9766">
        <v>1293.5493389999999</v>
      </c>
      <c r="G9766">
        <v>1240.194238</v>
      </c>
      <c r="H9766">
        <v>1346.9044389999999</v>
      </c>
      <c r="I9766">
        <v>1.086043136</v>
      </c>
      <c r="J9766">
        <v>0.119081406</v>
      </c>
      <c r="K9766">
        <v>0.58604738999999995</v>
      </c>
      <c r="L9766">
        <v>0.92030933299999995</v>
      </c>
    </row>
    <row r="9767" spans="1:12" x14ac:dyDescent="0.2">
      <c r="A9767">
        <v>28080</v>
      </c>
      <c r="B9767" t="s">
        <v>2501</v>
      </c>
      <c r="C9767" s="1" t="s">
        <v>2502</v>
      </c>
      <c r="D9767">
        <v>28080</v>
      </c>
      <c r="E9767">
        <v>772</v>
      </c>
      <c r="F9767">
        <v>511.11355830000002</v>
      </c>
      <c r="G9767">
        <v>736.33661710000001</v>
      </c>
      <c r="H9767">
        <v>285.8904996</v>
      </c>
      <c r="I9767">
        <v>0.38826060400000001</v>
      </c>
      <c r="J9767">
        <v>-1.3649027680000001</v>
      </c>
      <c r="K9767" s="2">
        <v>4.74E-5</v>
      </c>
      <c r="L9767">
        <v>7.7633699999999999E-4</v>
      </c>
    </row>
    <row r="9768" spans="1:12" x14ac:dyDescent="0.2">
      <c r="A9768">
        <v>56324</v>
      </c>
      <c r="B9768" t="s">
        <v>21756</v>
      </c>
      <c r="C9768" s="1" t="s">
        <v>21757</v>
      </c>
      <c r="D9768">
        <v>56324</v>
      </c>
      <c r="E9768">
        <v>4124</v>
      </c>
      <c r="F9768">
        <v>492.50237340000001</v>
      </c>
      <c r="G9768">
        <v>495.08358449999997</v>
      </c>
      <c r="H9768">
        <v>489.92116220000003</v>
      </c>
      <c r="I9768">
        <v>0.98957262499999998</v>
      </c>
      <c r="J9768">
        <v>-1.5122504E-2</v>
      </c>
      <c r="K9768">
        <v>0.95725139400000003</v>
      </c>
      <c r="L9768">
        <v>1</v>
      </c>
    </row>
    <row r="9769" spans="1:12" x14ac:dyDescent="0.2">
      <c r="A9769">
        <v>264895</v>
      </c>
      <c r="B9769" t="s">
        <v>21758</v>
      </c>
      <c r="C9769" s="1" t="s">
        <v>21759</v>
      </c>
      <c r="D9769">
        <v>264895</v>
      </c>
      <c r="E9769">
        <v>3069</v>
      </c>
      <c r="F9769">
        <v>1416.4738589999999</v>
      </c>
      <c r="G9769">
        <v>1151.678328</v>
      </c>
      <c r="H9769">
        <v>1681.269391</v>
      </c>
      <c r="I9769">
        <v>1.4598428670000001</v>
      </c>
      <c r="J9769">
        <v>0.54581309</v>
      </c>
      <c r="K9769">
        <v>0.115811724</v>
      </c>
      <c r="L9769">
        <v>0.38993265799999999</v>
      </c>
    </row>
    <row r="9770" spans="1:12" x14ac:dyDescent="0.2">
      <c r="A9770">
        <v>245555</v>
      </c>
      <c r="B9770" t="s">
        <v>21760</v>
      </c>
      <c r="C9770" s="1" t="s">
        <v>21761</v>
      </c>
      <c r="D9770">
        <v>245555</v>
      </c>
      <c r="E9770">
        <v>10891</v>
      </c>
      <c r="F9770">
        <v>18.185163960000001</v>
      </c>
      <c r="G9770">
        <v>14.58631411</v>
      </c>
      <c r="H9770">
        <v>21.784013810000001</v>
      </c>
      <c r="I9770">
        <v>1.49345569</v>
      </c>
      <c r="J9770">
        <v>0.57865443400000005</v>
      </c>
      <c r="K9770">
        <v>0.78154190800000001</v>
      </c>
      <c r="L9770">
        <v>1</v>
      </c>
    </row>
    <row r="9771" spans="1:12" x14ac:dyDescent="0.2">
      <c r="A9771">
        <v>217340</v>
      </c>
      <c r="B9771" t="s">
        <v>21762</v>
      </c>
      <c r="C9771" s="1" t="s">
        <v>21763</v>
      </c>
      <c r="D9771">
        <v>217340</v>
      </c>
      <c r="E9771">
        <v>4655</v>
      </c>
      <c r="F9771">
        <v>532.53898249999997</v>
      </c>
      <c r="G9771">
        <v>687.01086350000003</v>
      </c>
      <c r="H9771">
        <v>378.0671016</v>
      </c>
      <c r="I9771">
        <v>0.55030731200000005</v>
      </c>
      <c r="J9771">
        <v>-0.86169059699999995</v>
      </c>
      <c r="K9771">
        <v>0.135904355</v>
      </c>
      <c r="L9771">
        <v>0.43084229600000001</v>
      </c>
    </row>
    <row r="9772" spans="1:12" x14ac:dyDescent="0.2">
      <c r="A9772">
        <v>74978</v>
      </c>
      <c r="B9772" t="s">
        <v>21764</v>
      </c>
      <c r="C9772" s="1" t="s">
        <v>21765</v>
      </c>
      <c r="D9772">
        <v>74978</v>
      </c>
      <c r="E9772">
        <v>5232</v>
      </c>
      <c r="F9772">
        <v>0.53131740999999999</v>
      </c>
      <c r="G9772">
        <v>1E-3</v>
      </c>
      <c r="H9772">
        <v>1.06263482</v>
      </c>
      <c r="I9772">
        <v>1062.63482</v>
      </c>
      <c r="J9772">
        <v>10.053430179999999</v>
      </c>
      <c r="K9772">
        <v>0.95348971599999999</v>
      </c>
      <c r="L9772">
        <v>1</v>
      </c>
    </row>
    <row r="9773" spans="1:12" x14ac:dyDescent="0.2">
      <c r="A9773">
        <v>26407</v>
      </c>
      <c r="B9773" t="s">
        <v>21766</v>
      </c>
      <c r="C9773" s="1" t="s">
        <v>21767</v>
      </c>
      <c r="D9773">
        <v>26407</v>
      </c>
      <c r="E9773">
        <v>5305</v>
      </c>
      <c r="F9773">
        <v>831.44140249999998</v>
      </c>
      <c r="G9773">
        <v>876.74506029999998</v>
      </c>
      <c r="H9773">
        <v>786.13774469999998</v>
      </c>
      <c r="I9773">
        <v>0.89665488900000001</v>
      </c>
      <c r="J9773">
        <v>-0.15737527800000001</v>
      </c>
      <c r="K9773">
        <v>0.548128964</v>
      </c>
      <c r="L9773">
        <v>0.897817686</v>
      </c>
    </row>
    <row r="9774" spans="1:12" x14ac:dyDescent="0.2">
      <c r="A9774">
        <v>78603</v>
      </c>
      <c r="B9774" t="s">
        <v>21768</v>
      </c>
      <c r="C9774" s="1" t="s">
        <v>21769</v>
      </c>
      <c r="D9774">
        <v>78603</v>
      </c>
      <c r="E9774">
        <v>1178</v>
      </c>
      <c r="F9774">
        <v>29.725357840000001</v>
      </c>
      <c r="G9774">
        <v>45.74733019</v>
      </c>
      <c r="H9774">
        <v>13.703385490000001</v>
      </c>
      <c r="I9774">
        <v>0.29954503199999999</v>
      </c>
      <c r="J9774">
        <v>-1.739155188</v>
      </c>
      <c r="K9774">
        <v>0.435136723</v>
      </c>
      <c r="L9774">
        <v>0.81367291799999997</v>
      </c>
    </row>
    <row r="9775" spans="1:12" x14ac:dyDescent="0.2">
      <c r="A9775">
        <v>381352</v>
      </c>
      <c r="B9775" t="s">
        <v>21770</v>
      </c>
      <c r="C9775" s="1" t="s">
        <v>21771</v>
      </c>
      <c r="D9775">
        <v>381352</v>
      </c>
      <c r="E9775">
        <v>3990</v>
      </c>
      <c r="F9775">
        <v>168.1012814</v>
      </c>
      <c r="G9775">
        <v>122.58516830000001</v>
      </c>
      <c r="H9775">
        <v>213.61739449999999</v>
      </c>
      <c r="I9775">
        <v>1.7426039179999999</v>
      </c>
      <c r="J9775">
        <v>0.80124469200000004</v>
      </c>
      <c r="K9775">
        <v>0.37611914099999999</v>
      </c>
      <c r="L9775">
        <v>0.75995281800000003</v>
      </c>
    </row>
    <row r="9776" spans="1:12" x14ac:dyDescent="0.2">
      <c r="A9776">
        <v>387285</v>
      </c>
      <c r="B9776" t="s">
        <v>21772</v>
      </c>
      <c r="C9776" s="1" t="s">
        <v>21773</v>
      </c>
      <c r="D9776">
        <v>387285</v>
      </c>
      <c r="E9776">
        <v>3728</v>
      </c>
      <c r="F9776">
        <v>0.526697945</v>
      </c>
      <c r="G9776">
        <v>1E-3</v>
      </c>
      <c r="H9776">
        <v>1.0533958889999999</v>
      </c>
      <c r="I9776">
        <v>1053.3958889999999</v>
      </c>
      <c r="J9776">
        <v>10.04083202</v>
      </c>
      <c r="K9776">
        <v>0.95382157700000003</v>
      </c>
      <c r="L9776">
        <v>1</v>
      </c>
    </row>
    <row r="9777" spans="1:12" x14ac:dyDescent="0.2">
      <c r="A9777">
        <v>66309</v>
      </c>
      <c r="B9777" t="s">
        <v>21774</v>
      </c>
      <c r="C9777" s="1" t="s">
        <v>21775</v>
      </c>
      <c r="D9777">
        <v>66309</v>
      </c>
      <c r="E9777">
        <v>1085</v>
      </c>
      <c r="F9777">
        <v>62.534895540000001</v>
      </c>
      <c r="G9777">
        <v>70.011417440000002</v>
      </c>
      <c r="H9777">
        <v>55.058373629999998</v>
      </c>
      <c r="I9777">
        <v>0.78641992500000002</v>
      </c>
      <c r="J9777">
        <v>-0.34662822100000001</v>
      </c>
      <c r="K9777">
        <v>0.71811942200000001</v>
      </c>
      <c r="L9777">
        <v>0.99002692199999998</v>
      </c>
    </row>
    <row r="9778" spans="1:12" x14ac:dyDescent="0.2">
      <c r="A9778">
        <v>114872</v>
      </c>
      <c r="B9778" t="s">
        <v>21776</v>
      </c>
      <c r="C9778" s="1" t="s">
        <v>21777</v>
      </c>
      <c r="D9778">
        <v>114872</v>
      </c>
      <c r="E9778">
        <v>5441</v>
      </c>
      <c r="F9778">
        <v>90.821145659999999</v>
      </c>
      <c r="G9778">
        <v>74.967519120000006</v>
      </c>
      <c r="H9778">
        <v>106.67477220000001</v>
      </c>
      <c r="I9778">
        <v>1.4229465429999999</v>
      </c>
      <c r="J9778">
        <v>0.50888146400000001</v>
      </c>
      <c r="K9778">
        <v>0.51231449299999998</v>
      </c>
      <c r="L9778">
        <v>0.87308786000000005</v>
      </c>
    </row>
    <row r="9779" spans="1:12" x14ac:dyDescent="0.2">
      <c r="A9779">
        <v>105450</v>
      </c>
      <c r="B9779" t="s">
        <v>2504</v>
      </c>
      <c r="C9779" s="1" t="s">
        <v>2505</v>
      </c>
      <c r="D9779">
        <v>105450</v>
      </c>
      <c r="E9779">
        <v>3935</v>
      </c>
      <c r="F9779">
        <v>37.707569800000002</v>
      </c>
      <c r="G9779">
        <v>75.415139600000003</v>
      </c>
      <c r="H9779">
        <v>1E-3</v>
      </c>
      <c r="I9779" s="2">
        <v>1.33E-5</v>
      </c>
      <c r="J9779">
        <v>-16.20256655</v>
      </c>
      <c r="K9779" s="2">
        <v>2.19E-5</v>
      </c>
      <c r="L9779">
        <v>3.8649799999999998E-4</v>
      </c>
    </row>
    <row r="9780" spans="1:12" x14ac:dyDescent="0.2">
      <c r="A9780">
        <v>217779</v>
      </c>
      <c r="B9780" t="s">
        <v>21778</v>
      </c>
      <c r="C9780" s="1" t="s">
        <v>21779</v>
      </c>
      <c r="D9780">
        <v>217779</v>
      </c>
      <c r="E9780">
        <v>2401</v>
      </c>
      <c r="F9780">
        <v>316.08054729999998</v>
      </c>
      <c r="G9780">
        <v>307.3827958</v>
      </c>
      <c r="H9780">
        <v>324.77829869999999</v>
      </c>
      <c r="I9780">
        <v>1.056592312</v>
      </c>
      <c r="J9780">
        <v>7.9418817000000003E-2</v>
      </c>
      <c r="K9780">
        <v>0.89366566000000003</v>
      </c>
      <c r="L9780">
        <v>1</v>
      </c>
    </row>
    <row r="9781" spans="1:12" x14ac:dyDescent="0.2">
      <c r="A9781">
        <v>66573</v>
      </c>
      <c r="B9781" t="s">
        <v>21780</v>
      </c>
      <c r="C9781" s="1" t="s">
        <v>21781</v>
      </c>
      <c r="D9781">
        <v>66573</v>
      </c>
      <c r="E9781">
        <v>4476</v>
      </c>
      <c r="F9781">
        <v>87.666804999999997</v>
      </c>
      <c r="G9781">
        <v>61.566932850000001</v>
      </c>
      <c r="H9781">
        <v>113.7666771</v>
      </c>
      <c r="I9781">
        <v>1.8478535780000001</v>
      </c>
      <c r="J9781">
        <v>0.88585044300000004</v>
      </c>
      <c r="K9781">
        <v>0.264353589</v>
      </c>
      <c r="L9781">
        <v>0.63103045000000002</v>
      </c>
    </row>
    <row r="9782" spans="1:12" x14ac:dyDescent="0.2">
      <c r="A9782">
        <v>21408</v>
      </c>
      <c r="B9782" t="s">
        <v>21782</v>
      </c>
      <c r="C9782" s="1" t="s">
        <v>21783</v>
      </c>
      <c r="D9782">
        <v>21408</v>
      </c>
      <c r="E9782">
        <v>4029</v>
      </c>
      <c r="F9782">
        <v>90.156183810000002</v>
      </c>
      <c r="G9782">
        <v>81.940036969999994</v>
      </c>
      <c r="H9782">
        <v>98.372330649999995</v>
      </c>
      <c r="I9782">
        <v>1.2005404719999999</v>
      </c>
      <c r="J9782">
        <v>0.26368404000000001</v>
      </c>
      <c r="K9782">
        <v>0.73955087500000005</v>
      </c>
      <c r="L9782">
        <v>0.999021669</v>
      </c>
    </row>
    <row r="9783" spans="1:12" x14ac:dyDescent="0.2">
      <c r="A9783">
        <v>21401</v>
      </c>
      <c r="B9783" t="s">
        <v>21784</v>
      </c>
      <c r="C9783" s="1" t="s">
        <v>21785</v>
      </c>
      <c r="D9783">
        <v>21401</v>
      </c>
      <c r="E9783">
        <v>1247</v>
      </c>
      <c r="F9783">
        <v>0.47989680600000001</v>
      </c>
      <c r="G9783">
        <v>0.95979361200000002</v>
      </c>
      <c r="H9783">
        <v>1E-3</v>
      </c>
      <c r="I9783">
        <v>1.0418910000000001E-3</v>
      </c>
      <c r="J9783">
        <v>-9.9065804009999994</v>
      </c>
      <c r="K9783">
        <v>0.96655293799999997</v>
      </c>
      <c r="L9783">
        <v>1</v>
      </c>
    </row>
    <row r="9784" spans="1:12" x14ac:dyDescent="0.2">
      <c r="A9784">
        <v>21378</v>
      </c>
      <c r="B9784" t="s">
        <v>21786</v>
      </c>
      <c r="C9784" s="1" t="s">
        <v>21787</v>
      </c>
      <c r="D9784">
        <v>21378</v>
      </c>
      <c r="E9784">
        <v>7979</v>
      </c>
      <c r="F9784">
        <v>1809.297202</v>
      </c>
      <c r="G9784">
        <v>1804.1120080000001</v>
      </c>
      <c r="H9784">
        <v>1814.4823960000001</v>
      </c>
      <c r="I9784">
        <v>1.005748195</v>
      </c>
      <c r="J9784">
        <v>8.2691489999999999E-3</v>
      </c>
      <c r="K9784">
        <v>0.97464371699999997</v>
      </c>
      <c r="L9784">
        <v>1</v>
      </c>
    </row>
    <row r="9785" spans="1:12" x14ac:dyDescent="0.2">
      <c r="A9785">
        <v>73251</v>
      </c>
      <c r="B9785" t="s">
        <v>21788</v>
      </c>
      <c r="C9785" s="1" t="s">
        <v>21789</v>
      </c>
      <c r="D9785">
        <v>73251</v>
      </c>
      <c r="E9785">
        <v>7356</v>
      </c>
      <c r="F9785">
        <v>4618.9627970000001</v>
      </c>
      <c r="G9785">
        <v>4662.0509970000003</v>
      </c>
      <c r="H9785">
        <v>4575.874597</v>
      </c>
      <c r="I9785">
        <v>0.98151534600000001</v>
      </c>
      <c r="J9785">
        <v>-2.6917271E-2</v>
      </c>
      <c r="K9785">
        <v>0.84361917900000005</v>
      </c>
      <c r="L9785">
        <v>1</v>
      </c>
    </row>
    <row r="9786" spans="1:12" x14ac:dyDescent="0.2">
      <c r="A9786">
        <v>104009</v>
      </c>
      <c r="B9786" t="s">
        <v>21790</v>
      </c>
      <c r="C9786" s="1" t="s">
        <v>21791</v>
      </c>
      <c r="D9786">
        <v>104009</v>
      </c>
      <c r="E9786">
        <v>3399</v>
      </c>
      <c r="F9786">
        <v>336.77879430000002</v>
      </c>
      <c r="G9786">
        <v>265.68104190000003</v>
      </c>
      <c r="H9786">
        <v>407.87654670000001</v>
      </c>
      <c r="I9786">
        <v>1.535211334</v>
      </c>
      <c r="J9786">
        <v>0.61843726799999998</v>
      </c>
      <c r="K9786">
        <v>0.22392694199999999</v>
      </c>
      <c r="L9786">
        <v>0.57475510500000004</v>
      </c>
    </row>
    <row r="9787" spans="1:12" x14ac:dyDescent="0.2">
      <c r="A9787">
        <v>215512</v>
      </c>
      <c r="B9787" t="s">
        <v>21792</v>
      </c>
      <c r="C9787" s="1" t="s">
        <v>21793</v>
      </c>
      <c r="D9787">
        <v>215512</v>
      </c>
      <c r="E9787">
        <v>2334</v>
      </c>
      <c r="F9787">
        <v>544.81436989999997</v>
      </c>
      <c r="G9787">
        <v>576.43585929999995</v>
      </c>
      <c r="H9787">
        <v>513.19288059999997</v>
      </c>
      <c r="I9787">
        <v>0.89028618199999998</v>
      </c>
      <c r="J9787">
        <v>-0.16765893000000001</v>
      </c>
      <c r="K9787">
        <v>0.60404476500000004</v>
      </c>
      <c r="L9787">
        <v>0.93243095499999995</v>
      </c>
    </row>
    <row r="9788" spans="1:12" x14ac:dyDescent="0.2">
      <c r="A9788">
        <v>71254</v>
      </c>
      <c r="B9788" t="s">
        <v>21794</v>
      </c>
      <c r="C9788" s="1" t="s">
        <v>21795</v>
      </c>
      <c r="D9788">
        <v>71254</v>
      </c>
      <c r="E9788">
        <v>3173</v>
      </c>
      <c r="F9788">
        <v>59.344532800000003</v>
      </c>
      <c r="G9788">
        <v>73.536324669999999</v>
      </c>
      <c r="H9788">
        <v>45.15274093</v>
      </c>
      <c r="I9788">
        <v>0.614019549</v>
      </c>
      <c r="J9788">
        <v>-0.70364350600000003</v>
      </c>
      <c r="K9788">
        <v>0.58559714500000004</v>
      </c>
      <c r="L9788">
        <v>0.91985586900000005</v>
      </c>
    </row>
    <row r="9789" spans="1:12" x14ac:dyDescent="0.2">
      <c r="A9789">
        <v>328440</v>
      </c>
      <c r="B9789" t="s">
        <v>21796</v>
      </c>
      <c r="C9789" s="1" t="s">
        <v>21797</v>
      </c>
      <c r="D9789">
        <v>328440</v>
      </c>
      <c r="E9789">
        <v>997</v>
      </c>
      <c r="F9789">
        <v>7.552163513</v>
      </c>
      <c r="G9789">
        <v>6.6217263270000002</v>
      </c>
      <c r="H9789">
        <v>8.4826006990000007</v>
      </c>
      <c r="I9789">
        <v>1.281025563</v>
      </c>
      <c r="J9789">
        <v>0.357299266</v>
      </c>
      <c r="K9789">
        <v>0.92700564699999999</v>
      </c>
      <c r="L9789">
        <v>1</v>
      </c>
    </row>
    <row r="9790" spans="1:12" x14ac:dyDescent="0.2">
      <c r="A9790">
        <v>107045</v>
      </c>
      <c r="B9790" t="s">
        <v>21798</v>
      </c>
      <c r="C9790" s="1" t="s">
        <v>21799</v>
      </c>
      <c r="D9790">
        <v>107045</v>
      </c>
      <c r="E9790">
        <v>3845</v>
      </c>
      <c r="F9790">
        <v>1100.9824060000001</v>
      </c>
      <c r="G9790">
        <v>1430.325079</v>
      </c>
      <c r="H9790">
        <v>771.63973229999999</v>
      </c>
      <c r="I9790">
        <v>0.53948556400000003</v>
      </c>
      <c r="J9790">
        <v>-0.89034373899999997</v>
      </c>
      <c r="K9790">
        <v>1.29369E-4</v>
      </c>
      <c r="L9790">
        <v>1.8935969999999999E-3</v>
      </c>
    </row>
    <row r="9791" spans="1:12" x14ac:dyDescent="0.2">
      <c r="A9791">
        <v>14431</v>
      </c>
      <c r="B9791" t="s">
        <v>21800</v>
      </c>
      <c r="C9791" s="1" t="s">
        <v>21801</v>
      </c>
      <c r="D9791">
        <v>14431</v>
      </c>
      <c r="E9791">
        <v>960</v>
      </c>
      <c r="F9791">
        <v>6.8772591219999999</v>
      </c>
      <c r="G9791">
        <v>11.097931190000001</v>
      </c>
      <c r="H9791">
        <v>2.6565870500000002</v>
      </c>
      <c r="I9791">
        <v>0.23937678100000001</v>
      </c>
      <c r="J9791">
        <v>-2.0626448709999998</v>
      </c>
      <c r="K9791">
        <v>0.57703864500000002</v>
      </c>
      <c r="L9791">
        <v>0.91399883599999998</v>
      </c>
    </row>
    <row r="9792" spans="1:12" x14ac:dyDescent="0.2">
      <c r="A9792">
        <v>330301</v>
      </c>
      <c r="B9792" t="s">
        <v>21802</v>
      </c>
      <c r="C9792" s="1" t="s">
        <v>21803</v>
      </c>
      <c r="D9792">
        <v>330301</v>
      </c>
      <c r="E9792">
        <v>2829</v>
      </c>
      <c r="F9792">
        <v>36.296892309999997</v>
      </c>
      <c r="G9792">
        <v>24.946137950000001</v>
      </c>
      <c r="H9792">
        <v>47.647646680000001</v>
      </c>
      <c r="I9792">
        <v>1.910020973</v>
      </c>
      <c r="J9792">
        <v>0.93358848000000005</v>
      </c>
      <c r="K9792">
        <v>0.46590034699999999</v>
      </c>
      <c r="L9792">
        <v>0.83838245099999997</v>
      </c>
    </row>
    <row r="9793" spans="1:12" x14ac:dyDescent="0.2">
      <c r="A9793">
        <v>241062</v>
      </c>
      <c r="B9793" t="s">
        <v>21804</v>
      </c>
      <c r="C9793" s="1" t="s">
        <v>21805</v>
      </c>
      <c r="D9793">
        <v>241062</v>
      </c>
      <c r="E9793">
        <v>10579</v>
      </c>
      <c r="F9793">
        <v>89.882336019999997</v>
      </c>
      <c r="G9793">
        <v>106.2533925</v>
      </c>
      <c r="H9793">
        <v>73.511279549999998</v>
      </c>
      <c r="I9793">
        <v>0.69184877600000005</v>
      </c>
      <c r="J9793">
        <v>-0.531471366</v>
      </c>
      <c r="K9793">
        <v>0.50447369099999995</v>
      </c>
      <c r="L9793">
        <v>0.86792393199999995</v>
      </c>
    </row>
    <row r="9794" spans="1:12" x14ac:dyDescent="0.2">
      <c r="A9794">
        <v>215446</v>
      </c>
      <c r="B9794" t="s">
        <v>21806</v>
      </c>
      <c r="C9794" s="1" t="s">
        <v>21807</v>
      </c>
      <c r="D9794">
        <v>215446</v>
      </c>
      <c r="E9794">
        <v>3467</v>
      </c>
      <c r="F9794">
        <v>9.5974950089999993</v>
      </c>
      <c r="G9794">
        <v>12.85613682</v>
      </c>
      <c r="H9794">
        <v>6.3388531969999997</v>
      </c>
      <c r="I9794">
        <v>0.49306049600000001</v>
      </c>
      <c r="J9794">
        <v>-1.0201634260000001</v>
      </c>
      <c r="K9794">
        <v>0.72479521800000002</v>
      </c>
      <c r="L9794">
        <v>0.992871438</v>
      </c>
    </row>
    <row r="9795" spans="1:12" x14ac:dyDescent="0.2">
      <c r="A9795">
        <v>269261</v>
      </c>
      <c r="B9795" t="s">
        <v>21808</v>
      </c>
      <c r="C9795" s="1" t="s">
        <v>21809</v>
      </c>
      <c r="D9795">
        <v>269261</v>
      </c>
      <c r="E9795">
        <v>643</v>
      </c>
      <c r="F9795">
        <v>4229.7378959999996</v>
      </c>
      <c r="G9795">
        <v>4587.1072590000003</v>
      </c>
      <c r="H9795">
        <v>3872.3685340000002</v>
      </c>
      <c r="I9795">
        <v>0.84418530400000003</v>
      </c>
      <c r="J9795">
        <v>-0.244368381</v>
      </c>
      <c r="K9795">
        <v>8.0414125000000003E-2</v>
      </c>
      <c r="L9795">
        <v>0.30626413899999999</v>
      </c>
    </row>
    <row r="9796" spans="1:12" x14ac:dyDescent="0.2">
      <c r="A9796">
        <v>100504464</v>
      </c>
      <c r="B9796" t="s">
        <v>21810</v>
      </c>
      <c r="C9796" s="1" t="s">
        <v>21811</v>
      </c>
      <c r="D9796">
        <v>100504464</v>
      </c>
      <c r="E9796">
        <v>2221</v>
      </c>
      <c r="F9796">
        <v>18.353363179999999</v>
      </c>
      <c r="G9796">
        <v>15.574136060000001</v>
      </c>
      <c r="H9796">
        <v>21.1325903</v>
      </c>
      <c r="I9796">
        <v>1.3569028940000001</v>
      </c>
      <c r="J9796">
        <v>0.44031747900000001</v>
      </c>
      <c r="K9796">
        <v>0.82979858100000004</v>
      </c>
      <c r="L9796">
        <v>1</v>
      </c>
    </row>
    <row r="9797" spans="1:12" x14ac:dyDescent="0.2">
      <c r="A9797">
        <v>57816</v>
      </c>
      <c r="B9797" t="s">
        <v>21812</v>
      </c>
      <c r="C9797" s="1" t="s">
        <v>21813</v>
      </c>
      <c r="D9797">
        <v>57816</v>
      </c>
      <c r="E9797">
        <v>942</v>
      </c>
      <c r="F9797">
        <v>1.790481947</v>
      </c>
      <c r="G9797">
        <v>3.5809638929999998</v>
      </c>
      <c r="H9797">
        <v>1E-3</v>
      </c>
      <c r="I9797">
        <v>2.7925399999999999E-4</v>
      </c>
      <c r="J9797">
        <v>-11.80613226</v>
      </c>
      <c r="K9797">
        <v>0.716919482</v>
      </c>
      <c r="L9797">
        <v>0.98921460100000003</v>
      </c>
    </row>
    <row r="9798" spans="1:12" x14ac:dyDescent="0.2">
      <c r="A9798">
        <v>27418</v>
      </c>
      <c r="B9798" t="s">
        <v>21814</v>
      </c>
      <c r="C9798" s="1" t="s">
        <v>21815</v>
      </c>
      <c r="D9798">
        <v>27418</v>
      </c>
      <c r="E9798">
        <v>3973</v>
      </c>
      <c r="F9798">
        <v>952.3653362</v>
      </c>
      <c r="G9798">
        <v>921.48332860000005</v>
      </c>
      <c r="H9798">
        <v>983.24734379999995</v>
      </c>
      <c r="I9798">
        <v>1.0670267309999999</v>
      </c>
      <c r="J9798">
        <v>9.3596318999999997E-2</v>
      </c>
      <c r="K9798">
        <v>0.713810163</v>
      </c>
      <c r="L9798">
        <v>0.98921460100000003</v>
      </c>
    </row>
    <row r="9799" spans="1:12" x14ac:dyDescent="0.2">
      <c r="A9799">
        <v>216881</v>
      </c>
      <c r="B9799" t="s">
        <v>21816</v>
      </c>
      <c r="C9799" s="1" t="s">
        <v>21817</v>
      </c>
      <c r="D9799">
        <v>216881</v>
      </c>
      <c r="E9799">
        <v>2761</v>
      </c>
      <c r="F9799">
        <v>8.5714658779999997</v>
      </c>
      <c r="G9799">
        <v>17.14293176</v>
      </c>
      <c r="H9799">
        <v>1E-3</v>
      </c>
      <c r="I9799" s="2">
        <v>5.8300000000000001E-5</v>
      </c>
      <c r="J9799">
        <v>-14.065326239999999</v>
      </c>
      <c r="K9799">
        <v>0.108623912</v>
      </c>
      <c r="L9799">
        <v>0.374045497</v>
      </c>
    </row>
    <row r="9800" spans="1:12" x14ac:dyDescent="0.2">
      <c r="A9800">
        <v>13074</v>
      </c>
      <c r="B9800" t="s">
        <v>21818</v>
      </c>
      <c r="C9800" s="1" t="s">
        <v>21819</v>
      </c>
      <c r="D9800">
        <v>13074</v>
      </c>
      <c r="E9800">
        <v>1841</v>
      </c>
      <c r="F9800">
        <v>2.0461622130000001</v>
      </c>
      <c r="G9800">
        <v>0.92751729299999996</v>
      </c>
      <c r="H9800">
        <v>3.1648071330000001</v>
      </c>
      <c r="I9800">
        <v>3.412127361</v>
      </c>
      <c r="J9800">
        <v>1.770671498</v>
      </c>
      <c r="K9800">
        <v>0.87392304099999996</v>
      </c>
      <c r="L9800">
        <v>1</v>
      </c>
    </row>
    <row r="9801" spans="1:12" x14ac:dyDescent="0.2">
      <c r="A9801">
        <v>258377</v>
      </c>
      <c r="B9801" t="s">
        <v>21820</v>
      </c>
      <c r="C9801" s="1" t="s">
        <v>21821</v>
      </c>
      <c r="D9801">
        <v>258377</v>
      </c>
      <c r="E9801">
        <v>1026</v>
      </c>
      <c r="F9801">
        <v>4.0468465330000001</v>
      </c>
      <c r="G9801">
        <v>8.0936930650000001</v>
      </c>
      <c r="H9801">
        <v>1E-3</v>
      </c>
      <c r="I9801">
        <v>1.2355299999999999E-4</v>
      </c>
      <c r="J9801">
        <v>-12.98258242</v>
      </c>
      <c r="K9801">
        <v>0.39736877399999998</v>
      </c>
      <c r="L9801">
        <v>0.77982771900000003</v>
      </c>
    </row>
    <row r="9802" spans="1:12" x14ac:dyDescent="0.2">
      <c r="A9802">
        <v>320078</v>
      </c>
      <c r="B9802" t="s">
        <v>21822</v>
      </c>
      <c r="C9802" s="1" t="s">
        <v>21823</v>
      </c>
      <c r="D9802">
        <v>320078</v>
      </c>
      <c r="E9802">
        <v>3105</v>
      </c>
      <c r="F9802">
        <v>1.34286146</v>
      </c>
      <c r="G9802">
        <v>2.6857229199999999</v>
      </c>
      <c r="H9802">
        <v>1E-3</v>
      </c>
      <c r="I9802">
        <v>3.7233900000000001E-4</v>
      </c>
      <c r="J9802">
        <v>-11.39109476</v>
      </c>
      <c r="K9802">
        <v>0.80057719900000002</v>
      </c>
      <c r="L9802">
        <v>1</v>
      </c>
    </row>
    <row r="9803" spans="1:12" x14ac:dyDescent="0.2">
      <c r="A9803">
        <v>338364</v>
      </c>
      <c r="B9803" t="s">
        <v>21824</v>
      </c>
      <c r="C9803" s="1" t="s">
        <v>21825</v>
      </c>
      <c r="D9803">
        <v>338364</v>
      </c>
      <c r="E9803">
        <v>3050</v>
      </c>
      <c r="F9803">
        <v>665.9143004</v>
      </c>
      <c r="G9803">
        <v>677.96587280000006</v>
      </c>
      <c r="H9803">
        <v>653.86272810000003</v>
      </c>
      <c r="I9803">
        <v>0.96444785</v>
      </c>
      <c r="J9803">
        <v>-5.2224865000000002E-2</v>
      </c>
      <c r="K9803">
        <v>0.85395347700000002</v>
      </c>
      <c r="L9803">
        <v>1</v>
      </c>
    </row>
    <row r="9804" spans="1:12" x14ac:dyDescent="0.2">
      <c r="A9804">
        <v>21915</v>
      </c>
      <c r="B9804" t="s">
        <v>21826</v>
      </c>
      <c r="C9804" s="1" t="s">
        <v>21827</v>
      </c>
      <c r="D9804">
        <v>21915</v>
      </c>
      <c r="E9804">
        <v>1006</v>
      </c>
      <c r="F9804">
        <v>915.54744819999996</v>
      </c>
      <c r="G9804">
        <v>1160.6273639999999</v>
      </c>
      <c r="H9804">
        <v>670.46753230000002</v>
      </c>
      <c r="I9804">
        <v>0.57767682600000003</v>
      </c>
      <c r="J9804">
        <v>-0.79166547300000001</v>
      </c>
      <c r="K9804">
        <v>1.83465E-3</v>
      </c>
      <c r="L9804">
        <v>1.7640109000000001E-2</v>
      </c>
    </row>
    <row r="9805" spans="1:12" x14ac:dyDescent="0.2">
      <c r="A9805">
        <v>110332</v>
      </c>
      <c r="B9805" t="s">
        <v>21828</v>
      </c>
      <c r="C9805" s="1" t="s">
        <v>21829</v>
      </c>
      <c r="D9805">
        <v>110332</v>
      </c>
      <c r="E9805">
        <v>2476</v>
      </c>
      <c r="F9805">
        <v>54.043697469999998</v>
      </c>
      <c r="G9805">
        <v>35.051999209999998</v>
      </c>
      <c r="H9805">
        <v>73.035395730000005</v>
      </c>
      <c r="I9805">
        <v>2.0836299610000002</v>
      </c>
      <c r="J9805">
        <v>1.0590990870000001</v>
      </c>
      <c r="K9805">
        <v>0.30440653099999998</v>
      </c>
      <c r="L9805">
        <v>0.68189950700000002</v>
      </c>
    </row>
    <row r="9806" spans="1:12" x14ac:dyDescent="0.2">
      <c r="A9806">
        <v>80905</v>
      </c>
      <c r="B9806" t="s">
        <v>21830</v>
      </c>
      <c r="C9806" s="1" t="s">
        <v>21831</v>
      </c>
      <c r="D9806">
        <v>80905</v>
      </c>
      <c r="E9806">
        <v>2580</v>
      </c>
      <c r="F9806">
        <v>458.74471119999998</v>
      </c>
      <c r="G9806">
        <v>562.55537619999996</v>
      </c>
      <c r="H9806">
        <v>354.93404609999999</v>
      </c>
      <c r="I9806">
        <v>0.63093174699999999</v>
      </c>
      <c r="J9806">
        <v>-0.66444415000000001</v>
      </c>
      <c r="K9806">
        <v>7.6051006000000004E-2</v>
      </c>
      <c r="L9806">
        <v>0.29471181099999999</v>
      </c>
    </row>
    <row r="9807" spans="1:12" x14ac:dyDescent="0.2">
      <c r="A9807">
        <v>407800</v>
      </c>
      <c r="B9807" t="s">
        <v>21832</v>
      </c>
      <c r="C9807" s="1" t="s">
        <v>21833</v>
      </c>
      <c r="D9807">
        <v>407800</v>
      </c>
      <c r="E9807">
        <v>3626</v>
      </c>
      <c r="F9807">
        <v>97.661046429999999</v>
      </c>
      <c r="G9807">
        <v>75.382863279999995</v>
      </c>
      <c r="H9807">
        <v>119.9392296</v>
      </c>
      <c r="I9807">
        <v>1.5910675759999999</v>
      </c>
      <c r="J9807">
        <v>0.66999511199999995</v>
      </c>
      <c r="K9807">
        <v>0.37100645500000001</v>
      </c>
      <c r="L9807">
        <v>0.75513381300000004</v>
      </c>
    </row>
    <row r="9808" spans="1:12" x14ac:dyDescent="0.2">
      <c r="A9808">
        <v>56702</v>
      </c>
      <c r="B9808" t="s">
        <v>2506</v>
      </c>
      <c r="C9808" s="1" t="s">
        <v>2507</v>
      </c>
      <c r="D9808">
        <v>56702</v>
      </c>
      <c r="E9808">
        <v>672</v>
      </c>
      <c r="F9808">
        <v>605.06553629999996</v>
      </c>
      <c r="G9808">
        <v>1000.205104</v>
      </c>
      <c r="H9808">
        <v>209.92596829999999</v>
      </c>
      <c r="I9808">
        <v>0.20988292</v>
      </c>
      <c r="J9808">
        <v>-2.252343325</v>
      </c>
      <c r="K9808" s="2">
        <v>1.5299999999999999E-5</v>
      </c>
      <c r="L9808">
        <v>2.8539800000000002E-4</v>
      </c>
    </row>
    <row r="9809" spans="1:12" x14ac:dyDescent="0.2">
      <c r="A9809">
        <v>320054</v>
      </c>
      <c r="B9809" t="s">
        <v>21834</v>
      </c>
      <c r="C9809" s="1" t="s">
        <v>21835</v>
      </c>
      <c r="D9809">
        <v>320054</v>
      </c>
      <c r="E9809">
        <v>2097</v>
      </c>
      <c r="F9809">
        <v>29.651039059999999</v>
      </c>
      <c r="G9809">
        <v>13.271480990000001</v>
      </c>
      <c r="H9809">
        <v>46.030597120000003</v>
      </c>
      <c r="I9809">
        <v>3.4683843620000001</v>
      </c>
      <c r="J9809">
        <v>1.7942637850000001</v>
      </c>
      <c r="K9809">
        <v>0.21890641899999999</v>
      </c>
      <c r="L9809">
        <v>0.568031866</v>
      </c>
    </row>
    <row r="9810" spans="1:12" x14ac:dyDescent="0.2">
      <c r="A9810">
        <v>211673</v>
      </c>
      <c r="B9810" t="s">
        <v>21836</v>
      </c>
      <c r="C9810" s="1" t="s">
        <v>21837</v>
      </c>
      <c r="D9810">
        <v>211673</v>
      </c>
      <c r="E9810">
        <v>7042</v>
      </c>
      <c r="F9810">
        <v>2521.0284240000001</v>
      </c>
      <c r="G9810">
        <v>2237.165755</v>
      </c>
      <c r="H9810">
        <v>2804.8910940000001</v>
      </c>
      <c r="I9810">
        <v>1.2537699040000001</v>
      </c>
      <c r="J9810">
        <v>0.32627260499999999</v>
      </c>
      <c r="K9810">
        <v>5.0621322000000003E-2</v>
      </c>
      <c r="L9810">
        <v>0.22354966000000001</v>
      </c>
    </row>
    <row r="9811" spans="1:12" x14ac:dyDescent="0.2">
      <c r="A9811">
        <v>23887</v>
      </c>
      <c r="B9811" t="s">
        <v>2509</v>
      </c>
      <c r="C9811" s="1" t="s">
        <v>2510</v>
      </c>
      <c r="D9811">
        <v>23887</v>
      </c>
      <c r="E9811">
        <v>4137</v>
      </c>
      <c r="F9811">
        <v>72.384444369999997</v>
      </c>
      <c r="G9811">
        <v>14.517513490000001</v>
      </c>
      <c r="H9811">
        <v>130.25137530000001</v>
      </c>
      <c r="I9811">
        <v>8.9720168230000006</v>
      </c>
      <c r="J9811">
        <v>3.1654323259999999</v>
      </c>
      <c r="K9811">
        <v>9.39857E-4</v>
      </c>
      <c r="L9811">
        <v>1.0135183000000001E-2</v>
      </c>
    </row>
    <row r="9812" spans="1:12" x14ac:dyDescent="0.2">
      <c r="A9812">
        <v>238055</v>
      </c>
      <c r="B9812" t="s">
        <v>21838</v>
      </c>
      <c r="C9812" s="1" t="s">
        <v>21839</v>
      </c>
      <c r="D9812">
        <v>238055</v>
      </c>
      <c r="E9812">
        <v>13931</v>
      </c>
      <c r="F9812">
        <v>9.4400677549999994</v>
      </c>
      <c r="G9812">
        <v>5.6942090350000001</v>
      </c>
      <c r="H9812">
        <v>13.185926479999999</v>
      </c>
      <c r="I9812">
        <v>2.3156730630000002</v>
      </c>
      <c r="J9812">
        <v>1.211431581</v>
      </c>
      <c r="K9812">
        <v>0.66976389199999997</v>
      </c>
      <c r="L9812">
        <v>0.96799269300000002</v>
      </c>
    </row>
    <row r="9813" spans="1:12" x14ac:dyDescent="0.2">
      <c r="A9813">
        <v>212528</v>
      </c>
      <c r="B9813" t="s">
        <v>21840</v>
      </c>
      <c r="C9813" s="1" t="s">
        <v>21841</v>
      </c>
      <c r="D9813">
        <v>212528</v>
      </c>
      <c r="E9813">
        <v>2186</v>
      </c>
      <c r="F9813">
        <v>456.88808110000002</v>
      </c>
      <c r="G9813">
        <v>415.19224000000003</v>
      </c>
      <c r="H9813">
        <v>498.5839221</v>
      </c>
      <c r="I9813">
        <v>1.2008507719999999</v>
      </c>
      <c r="J9813">
        <v>0.26405688100000002</v>
      </c>
      <c r="K9813">
        <v>0.45579131699999997</v>
      </c>
      <c r="L9813">
        <v>0.82921382099999996</v>
      </c>
    </row>
    <row r="9814" spans="1:12" x14ac:dyDescent="0.2">
      <c r="A9814">
        <v>245638</v>
      </c>
      <c r="B9814" t="s">
        <v>21842</v>
      </c>
      <c r="C9814" s="1" t="s">
        <v>21843</v>
      </c>
      <c r="D9814">
        <v>245638</v>
      </c>
      <c r="E9814">
        <v>5907</v>
      </c>
      <c r="F9814">
        <v>385.13096560000002</v>
      </c>
      <c r="G9814">
        <v>258.03921730000002</v>
      </c>
      <c r="H9814">
        <v>512.22271390000003</v>
      </c>
      <c r="I9814">
        <v>1.9850576170000001</v>
      </c>
      <c r="J9814">
        <v>0.98918088299999996</v>
      </c>
      <c r="K9814">
        <v>8.9696589999999996E-3</v>
      </c>
      <c r="L9814">
        <v>6.1681289E-2</v>
      </c>
    </row>
    <row r="9815" spans="1:12" x14ac:dyDescent="0.2">
      <c r="A9815">
        <v>75698</v>
      </c>
      <c r="B9815" t="s">
        <v>21844</v>
      </c>
      <c r="C9815" s="1" t="s">
        <v>21845</v>
      </c>
      <c r="D9815">
        <v>75698</v>
      </c>
      <c r="E9815">
        <v>3463</v>
      </c>
      <c r="F9815">
        <v>240.14860909999999</v>
      </c>
      <c r="G9815">
        <v>254.94918659999999</v>
      </c>
      <c r="H9815">
        <v>225.34803160000001</v>
      </c>
      <c r="I9815">
        <v>0.88389390300000004</v>
      </c>
      <c r="J9815">
        <v>-0.178054887</v>
      </c>
      <c r="K9815">
        <v>0.69240633100000004</v>
      </c>
      <c r="L9815">
        <v>0.97955669199999995</v>
      </c>
    </row>
    <row r="9816" spans="1:12" x14ac:dyDescent="0.2">
      <c r="A9816">
        <v>15160</v>
      </c>
      <c r="B9816" t="s">
        <v>21846</v>
      </c>
      <c r="C9816" s="1" t="s">
        <v>21847</v>
      </c>
      <c r="D9816">
        <v>15160</v>
      </c>
      <c r="E9816">
        <v>2204</v>
      </c>
      <c r="F9816">
        <v>28.87119113</v>
      </c>
      <c r="G9816">
        <v>19.094795300000001</v>
      </c>
      <c r="H9816">
        <v>38.647586969999999</v>
      </c>
      <c r="I9816">
        <v>2.0239854030000002</v>
      </c>
      <c r="J9816">
        <v>1.0171988860000001</v>
      </c>
      <c r="K9816">
        <v>0.48028842799999999</v>
      </c>
      <c r="L9816">
        <v>0.84780130399999998</v>
      </c>
    </row>
    <row r="9817" spans="1:12" x14ac:dyDescent="0.2">
      <c r="A9817">
        <v>74735</v>
      </c>
      <c r="B9817" t="s">
        <v>21848</v>
      </c>
      <c r="C9817" s="1" t="s">
        <v>21849</v>
      </c>
      <c r="D9817">
        <v>74735</v>
      </c>
      <c r="E9817">
        <v>1439</v>
      </c>
      <c r="F9817">
        <v>278.72308600000002</v>
      </c>
      <c r="G9817">
        <v>177.840394</v>
      </c>
      <c r="H9817">
        <v>379.60577799999999</v>
      </c>
      <c r="I9817">
        <v>2.134530684</v>
      </c>
      <c r="J9817">
        <v>1.093918902</v>
      </c>
      <c r="K9817">
        <v>1.4970855E-2</v>
      </c>
      <c r="L9817">
        <v>9.1263102999999998E-2</v>
      </c>
    </row>
    <row r="9818" spans="1:12" x14ac:dyDescent="0.2">
      <c r="A9818">
        <v>66092</v>
      </c>
      <c r="B9818" t="s">
        <v>21850</v>
      </c>
      <c r="C9818" s="1" t="s">
        <v>21851</v>
      </c>
      <c r="D9818">
        <v>66092</v>
      </c>
      <c r="E9818">
        <v>2953</v>
      </c>
      <c r="F9818">
        <v>1428.17408</v>
      </c>
      <c r="G9818">
        <v>1610.4265230000001</v>
      </c>
      <c r="H9818">
        <v>1245.9216369999999</v>
      </c>
      <c r="I9818">
        <v>0.77365941199999999</v>
      </c>
      <c r="J9818">
        <v>-0.37022950599999999</v>
      </c>
      <c r="K9818">
        <v>7.4096366999999996E-2</v>
      </c>
      <c r="L9818">
        <v>0.28962156</v>
      </c>
    </row>
    <row r="9819" spans="1:12" x14ac:dyDescent="0.2">
      <c r="A9819">
        <v>26926</v>
      </c>
      <c r="B9819" t="s">
        <v>2512</v>
      </c>
      <c r="C9819" s="1" t="s">
        <v>2513</v>
      </c>
      <c r="D9819">
        <v>26926</v>
      </c>
      <c r="E9819">
        <v>2115</v>
      </c>
      <c r="F9819">
        <v>477.2874425</v>
      </c>
      <c r="G9819">
        <v>647.95830820000003</v>
      </c>
      <c r="H9819">
        <v>306.61657689999998</v>
      </c>
      <c r="I9819">
        <v>0.473204175</v>
      </c>
      <c r="J9819">
        <v>-1.079465291</v>
      </c>
      <c r="K9819">
        <v>1.611604E-3</v>
      </c>
      <c r="L9819">
        <v>1.5895289E-2</v>
      </c>
    </row>
    <row r="9820" spans="1:12" x14ac:dyDescent="0.2">
      <c r="A9820">
        <v>14270</v>
      </c>
      <c r="B9820" t="s">
        <v>21852</v>
      </c>
      <c r="C9820" s="1" t="s">
        <v>21853</v>
      </c>
      <c r="D9820">
        <v>14270</v>
      </c>
      <c r="E9820">
        <v>8040</v>
      </c>
      <c r="F9820">
        <v>886.43381360000001</v>
      </c>
      <c r="G9820">
        <v>1041.7420609999999</v>
      </c>
      <c r="H9820">
        <v>731.1255658</v>
      </c>
      <c r="I9820">
        <v>0.70182974499999995</v>
      </c>
      <c r="J9820">
        <v>-0.51080700099999998</v>
      </c>
      <c r="K9820">
        <v>4.5366176000000001E-2</v>
      </c>
      <c r="L9820">
        <v>0.20794881400000001</v>
      </c>
    </row>
    <row r="9821" spans="1:12" x14ac:dyDescent="0.2">
      <c r="A9821">
        <v>613254</v>
      </c>
      <c r="B9821" t="s">
        <v>21854</v>
      </c>
      <c r="C9821" s="1" t="s">
        <v>21855</v>
      </c>
      <c r="D9821">
        <v>613254</v>
      </c>
      <c r="E9821">
        <v>389</v>
      </c>
      <c r="F9821">
        <v>8.6134882340000001</v>
      </c>
      <c r="G9821">
        <v>5.085206951</v>
      </c>
      <c r="H9821">
        <v>12.14176952</v>
      </c>
      <c r="I9821">
        <v>2.3876647769999999</v>
      </c>
      <c r="J9821">
        <v>1.2556002989999999</v>
      </c>
      <c r="K9821">
        <v>0.68779161600000005</v>
      </c>
      <c r="L9821">
        <v>0.97612520800000002</v>
      </c>
    </row>
    <row r="9822" spans="1:12" x14ac:dyDescent="0.2">
      <c r="A9822">
        <v>55936</v>
      </c>
      <c r="B9822" t="s">
        <v>21856</v>
      </c>
      <c r="C9822" s="1" t="s">
        <v>21857</v>
      </c>
      <c r="D9822">
        <v>55936</v>
      </c>
      <c r="E9822">
        <v>5606</v>
      </c>
      <c r="F9822">
        <v>1189.000082</v>
      </c>
      <c r="G9822">
        <v>1212.8248349999999</v>
      </c>
      <c r="H9822">
        <v>1165.175328</v>
      </c>
      <c r="I9822">
        <v>0.96071196299999995</v>
      </c>
      <c r="J9822">
        <v>-5.7824142000000002E-2</v>
      </c>
      <c r="K9822">
        <v>0.80070843199999997</v>
      </c>
      <c r="L9822">
        <v>1</v>
      </c>
    </row>
    <row r="9823" spans="1:12" x14ac:dyDescent="0.2">
      <c r="A9823">
        <v>11946</v>
      </c>
      <c r="B9823" t="s">
        <v>21858</v>
      </c>
      <c r="C9823" s="1" t="s">
        <v>21859</v>
      </c>
      <c r="D9823">
        <v>11946</v>
      </c>
      <c r="E9823">
        <v>2443</v>
      </c>
      <c r="F9823">
        <v>5556.3906349999997</v>
      </c>
      <c r="G9823">
        <v>6376.4257180000004</v>
      </c>
      <c r="H9823">
        <v>4736.355552</v>
      </c>
      <c r="I9823">
        <v>0.74279161400000004</v>
      </c>
      <c r="J9823">
        <v>-0.42897056700000002</v>
      </c>
      <c r="K9823">
        <v>2.9768310000000001E-3</v>
      </c>
      <c r="L9823">
        <v>2.5893267000000001E-2</v>
      </c>
    </row>
    <row r="9824" spans="1:12" x14ac:dyDescent="0.2">
      <c r="A9824">
        <v>381305</v>
      </c>
      <c r="B9824" t="s">
        <v>21860</v>
      </c>
      <c r="C9824" s="1" t="s">
        <v>21861</v>
      </c>
      <c r="D9824">
        <v>381305</v>
      </c>
      <c r="E9824">
        <v>11011</v>
      </c>
      <c r="F9824">
        <v>4040.4297729999998</v>
      </c>
      <c r="G9824">
        <v>3972.927764</v>
      </c>
      <c r="H9824">
        <v>4107.9317810000002</v>
      </c>
      <c r="I9824">
        <v>1.0339809900000001</v>
      </c>
      <c r="J9824">
        <v>4.8209661000000001E-2</v>
      </c>
      <c r="K9824">
        <v>0.716298781</v>
      </c>
      <c r="L9824">
        <v>0.98921460100000003</v>
      </c>
    </row>
    <row r="9825" spans="1:12" x14ac:dyDescent="0.2">
      <c r="A9825">
        <v>66898</v>
      </c>
      <c r="B9825" t="s">
        <v>21862</v>
      </c>
      <c r="C9825" s="1" t="s">
        <v>21863</v>
      </c>
      <c r="D9825">
        <v>66898</v>
      </c>
      <c r="E9825">
        <v>3248</v>
      </c>
      <c r="F9825">
        <v>71.113900900000004</v>
      </c>
      <c r="G9825">
        <v>60.090718129999999</v>
      </c>
      <c r="H9825">
        <v>82.137083680000003</v>
      </c>
      <c r="I9825">
        <v>1.3668847079999999</v>
      </c>
      <c r="J9825">
        <v>0.450891561</v>
      </c>
      <c r="K9825">
        <v>0.62466791399999999</v>
      </c>
      <c r="L9825">
        <v>0.94500590699999998</v>
      </c>
    </row>
    <row r="9826" spans="1:12" x14ac:dyDescent="0.2">
      <c r="A9826">
        <v>22116</v>
      </c>
      <c r="B9826" t="s">
        <v>21864</v>
      </c>
      <c r="C9826" s="1" t="s">
        <v>21865</v>
      </c>
      <c r="D9826">
        <v>22116</v>
      </c>
      <c r="E9826">
        <v>1828</v>
      </c>
      <c r="F9826">
        <v>2.6908530380000002</v>
      </c>
      <c r="G9826">
        <v>4.3190712549999999</v>
      </c>
      <c r="H9826">
        <v>1.06263482</v>
      </c>
      <c r="I9826">
        <v>0.24603317599999999</v>
      </c>
      <c r="J9826">
        <v>-2.0230752249999999</v>
      </c>
      <c r="K9826">
        <v>0.81419491099999997</v>
      </c>
      <c r="L9826">
        <v>1</v>
      </c>
    </row>
    <row r="9827" spans="1:12" x14ac:dyDescent="0.2">
      <c r="A9827">
        <v>71991</v>
      </c>
      <c r="B9827" t="s">
        <v>21866</v>
      </c>
      <c r="C9827" s="1" t="s">
        <v>21867</v>
      </c>
      <c r="D9827">
        <v>71991</v>
      </c>
      <c r="E9827">
        <v>2107</v>
      </c>
      <c r="F9827">
        <v>103.6156091</v>
      </c>
      <c r="G9827">
        <v>102.4507423</v>
      </c>
      <c r="H9827">
        <v>104.7804758</v>
      </c>
      <c r="I9827">
        <v>1.022740035</v>
      </c>
      <c r="J9827">
        <v>3.2439480999999999E-2</v>
      </c>
      <c r="K9827">
        <v>0.95729193999999995</v>
      </c>
      <c r="L9827">
        <v>1</v>
      </c>
    </row>
    <row r="9828" spans="1:12" x14ac:dyDescent="0.2">
      <c r="A9828">
        <v>225876</v>
      </c>
      <c r="B9828" t="s">
        <v>21868</v>
      </c>
      <c r="C9828" s="1" t="s">
        <v>21869</v>
      </c>
      <c r="D9828">
        <v>225876</v>
      </c>
      <c r="E9828">
        <v>7268</v>
      </c>
      <c r="F9828">
        <v>4526.7392840000002</v>
      </c>
      <c r="G9828">
        <v>4075.4192360000002</v>
      </c>
      <c r="H9828">
        <v>4978.0593310000004</v>
      </c>
      <c r="I9828">
        <v>1.2214839850000001</v>
      </c>
      <c r="J9828">
        <v>0.28863494899999997</v>
      </c>
      <c r="K9828">
        <v>3.5110554000000002E-2</v>
      </c>
      <c r="L9828">
        <v>0.172829603</v>
      </c>
    </row>
    <row r="9829" spans="1:12" x14ac:dyDescent="0.2">
      <c r="A9829">
        <v>20238</v>
      </c>
      <c r="B9829" t="s">
        <v>21870</v>
      </c>
      <c r="C9829" s="1" t="s">
        <v>21871</v>
      </c>
      <c r="D9829">
        <v>20238</v>
      </c>
      <c r="E9829">
        <v>10623</v>
      </c>
      <c r="F9829">
        <v>2177.603016</v>
      </c>
      <c r="G9829">
        <v>2066.0489969999999</v>
      </c>
      <c r="H9829">
        <v>2289.1570350000002</v>
      </c>
      <c r="I9829">
        <v>1.107987777</v>
      </c>
      <c r="J9829">
        <v>0.14794196600000001</v>
      </c>
      <c r="K9829">
        <v>0.41400793699999999</v>
      </c>
      <c r="L9829">
        <v>0.79626774499999997</v>
      </c>
    </row>
    <row r="9830" spans="1:12" x14ac:dyDescent="0.2">
      <c r="A9830">
        <v>22371</v>
      </c>
      <c r="B9830" t="s">
        <v>2515</v>
      </c>
      <c r="C9830" s="1" t="s">
        <v>2516</v>
      </c>
      <c r="D9830">
        <v>22371</v>
      </c>
      <c r="E9830">
        <v>8817</v>
      </c>
      <c r="F9830">
        <v>6001.9594889999998</v>
      </c>
      <c r="G9830">
        <v>3414.991274</v>
      </c>
      <c r="H9830">
        <v>8588.9277039999997</v>
      </c>
      <c r="I9830">
        <v>2.5150657829999998</v>
      </c>
      <c r="J9830">
        <v>1.330596135</v>
      </c>
      <c r="K9830" s="2">
        <v>1.9099999999999999E-8</v>
      </c>
      <c r="L9830" s="2">
        <v>6.9699999999999995E-7</v>
      </c>
    </row>
    <row r="9831" spans="1:12" x14ac:dyDescent="0.2">
      <c r="A9831">
        <v>231128</v>
      </c>
      <c r="B9831" t="s">
        <v>21872</v>
      </c>
      <c r="C9831" s="1" t="s">
        <v>21873</v>
      </c>
      <c r="D9831">
        <v>231128</v>
      </c>
      <c r="E9831">
        <v>5556</v>
      </c>
      <c r="F9831">
        <v>2374.8816189999998</v>
      </c>
      <c r="G9831">
        <v>2307.0735549999999</v>
      </c>
      <c r="H9831">
        <v>2442.6896830000001</v>
      </c>
      <c r="I9831">
        <v>1.05878275</v>
      </c>
      <c r="J9831">
        <v>8.2406594999999999E-2</v>
      </c>
      <c r="K9831">
        <v>0.64209512000000002</v>
      </c>
      <c r="L9831">
        <v>0.95393424699999996</v>
      </c>
    </row>
    <row r="9832" spans="1:12" x14ac:dyDescent="0.2">
      <c r="A9832">
        <v>14702</v>
      </c>
      <c r="B9832" t="s">
        <v>21874</v>
      </c>
      <c r="C9832" s="1" t="s">
        <v>21875</v>
      </c>
      <c r="D9832">
        <v>14702</v>
      </c>
      <c r="E9832">
        <v>3826</v>
      </c>
      <c r="F9832">
        <v>1098.898007</v>
      </c>
      <c r="G9832">
        <v>1159.1205809999999</v>
      </c>
      <c r="H9832">
        <v>1038.675432</v>
      </c>
      <c r="I9832">
        <v>0.89608919899999995</v>
      </c>
      <c r="J9832">
        <v>-0.158285746</v>
      </c>
      <c r="K9832">
        <v>0.54879796000000003</v>
      </c>
      <c r="L9832">
        <v>0.89807281699999997</v>
      </c>
    </row>
    <row r="9833" spans="1:12" x14ac:dyDescent="0.2">
      <c r="A9833">
        <v>226252</v>
      </c>
      <c r="B9833" t="s">
        <v>21876</v>
      </c>
      <c r="C9833" s="1" t="s">
        <v>21877</v>
      </c>
      <c r="D9833">
        <v>226252</v>
      </c>
      <c r="E9833">
        <v>5630</v>
      </c>
      <c r="F9833">
        <v>1308.897113</v>
      </c>
      <c r="G9833">
        <v>1155.4181329999999</v>
      </c>
      <c r="H9833">
        <v>1462.376094</v>
      </c>
      <c r="I9833">
        <v>1.2656682909999999</v>
      </c>
      <c r="J9833">
        <v>0.33989934999999999</v>
      </c>
      <c r="K9833">
        <v>0.35443482100000001</v>
      </c>
      <c r="L9833">
        <v>0.73824878999999999</v>
      </c>
    </row>
    <row r="9834" spans="1:12" x14ac:dyDescent="0.2">
      <c r="A9834">
        <v>100503460</v>
      </c>
      <c r="B9834" t="s">
        <v>21878</v>
      </c>
      <c r="C9834" s="1" t="s">
        <v>21879</v>
      </c>
      <c r="D9834">
        <v>100503460</v>
      </c>
      <c r="E9834">
        <v>419</v>
      </c>
      <c r="F9834">
        <v>2.8531167669999999</v>
      </c>
      <c r="G9834">
        <v>3.5809638929999998</v>
      </c>
      <c r="H9834">
        <v>2.12526964</v>
      </c>
      <c r="I9834">
        <v>0.59349094400000002</v>
      </c>
      <c r="J9834">
        <v>-0.75270207899999997</v>
      </c>
      <c r="K9834">
        <v>0.93146513500000006</v>
      </c>
      <c r="L9834">
        <v>1</v>
      </c>
    </row>
    <row r="9835" spans="1:12" x14ac:dyDescent="0.2">
      <c r="A9835">
        <v>22719</v>
      </c>
      <c r="B9835" t="s">
        <v>21880</v>
      </c>
      <c r="C9835" s="1" t="s">
        <v>21881</v>
      </c>
      <c r="D9835">
        <v>22719</v>
      </c>
      <c r="E9835">
        <v>2347</v>
      </c>
      <c r="F9835">
        <v>173.35685580000001</v>
      </c>
      <c r="G9835">
        <v>148.1810806</v>
      </c>
      <c r="H9835">
        <v>198.5326311</v>
      </c>
      <c r="I9835">
        <v>1.339797431</v>
      </c>
      <c r="J9835">
        <v>0.422014891</v>
      </c>
      <c r="K9835">
        <v>0.44738301499999999</v>
      </c>
      <c r="L9835">
        <v>0.82321122599999996</v>
      </c>
    </row>
    <row r="9836" spans="1:12" x14ac:dyDescent="0.2">
      <c r="A9836">
        <v>106529</v>
      </c>
      <c r="B9836" t="s">
        <v>21882</v>
      </c>
      <c r="C9836" s="1" t="s">
        <v>21883</v>
      </c>
      <c r="D9836">
        <v>106529</v>
      </c>
      <c r="E9836">
        <v>1190</v>
      </c>
      <c r="F9836">
        <v>3455.927017</v>
      </c>
      <c r="G9836">
        <v>4153.5014410000003</v>
      </c>
      <c r="H9836">
        <v>2758.3525930000001</v>
      </c>
      <c r="I9836">
        <v>0.66410295799999997</v>
      </c>
      <c r="J9836">
        <v>-0.59052117100000001</v>
      </c>
      <c r="K9836">
        <v>9.2905009999999996E-3</v>
      </c>
      <c r="L9836">
        <v>6.3506840999999994E-2</v>
      </c>
    </row>
    <row r="9837" spans="1:12" x14ac:dyDescent="0.2">
      <c r="A9837">
        <v>268860</v>
      </c>
      <c r="B9837" t="s">
        <v>21884</v>
      </c>
      <c r="C9837" s="1" t="s">
        <v>21885</v>
      </c>
      <c r="D9837">
        <v>268860</v>
      </c>
      <c r="E9837">
        <v>4653</v>
      </c>
      <c r="F9837">
        <v>51.71925032</v>
      </c>
      <c r="G9837">
        <v>28.776816419999999</v>
      </c>
      <c r="H9837">
        <v>74.661684219999998</v>
      </c>
      <c r="I9837">
        <v>2.5945081320000001</v>
      </c>
      <c r="J9837">
        <v>1.375461058</v>
      </c>
      <c r="K9837">
        <v>0.205936017</v>
      </c>
      <c r="L9837">
        <v>0.54929885099999998</v>
      </c>
    </row>
    <row r="9838" spans="1:12" x14ac:dyDescent="0.2">
      <c r="A9838">
        <v>229004</v>
      </c>
      <c r="B9838" t="s">
        <v>21886</v>
      </c>
      <c r="C9838" s="1" t="s">
        <v>21887</v>
      </c>
      <c r="D9838">
        <v>229004</v>
      </c>
      <c r="E9838">
        <v>4050</v>
      </c>
      <c r="F9838">
        <v>319.14616719999998</v>
      </c>
      <c r="G9838">
        <v>363.39312089999999</v>
      </c>
      <c r="H9838">
        <v>274.8992136</v>
      </c>
      <c r="I9838">
        <v>0.756478859</v>
      </c>
      <c r="J9838">
        <v>-0.40262832999999998</v>
      </c>
      <c r="K9838">
        <v>0.33179507899999999</v>
      </c>
      <c r="L9838">
        <v>0.71291764800000001</v>
      </c>
    </row>
    <row r="9839" spans="1:12" x14ac:dyDescent="0.2">
      <c r="A9839">
        <v>107528</v>
      </c>
      <c r="B9839" t="s">
        <v>21888</v>
      </c>
      <c r="C9839" s="1" t="s">
        <v>21889</v>
      </c>
      <c r="D9839">
        <v>107528</v>
      </c>
      <c r="E9839">
        <v>3532</v>
      </c>
      <c r="F9839">
        <v>107.3624423</v>
      </c>
      <c r="G9839">
        <v>98.458682269999997</v>
      </c>
      <c r="H9839">
        <v>116.2662024</v>
      </c>
      <c r="I9839">
        <v>1.1808628720000001</v>
      </c>
      <c r="J9839">
        <v>0.23984144199999999</v>
      </c>
      <c r="K9839">
        <v>0.72786832999999995</v>
      </c>
      <c r="L9839">
        <v>0.99311659500000005</v>
      </c>
    </row>
    <row r="9840" spans="1:12" x14ac:dyDescent="0.2">
      <c r="A9840">
        <v>20401</v>
      </c>
      <c r="B9840" t="s">
        <v>21890</v>
      </c>
      <c r="C9840" s="1" t="s">
        <v>21891</v>
      </c>
      <c r="D9840">
        <v>20401</v>
      </c>
      <c r="E9840">
        <v>1913</v>
      </c>
      <c r="F9840">
        <v>725.51314890000003</v>
      </c>
      <c r="G9840">
        <v>757.2592515</v>
      </c>
      <c r="H9840">
        <v>693.76704629999995</v>
      </c>
      <c r="I9840">
        <v>0.91615526000000003</v>
      </c>
      <c r="J9840">
        <v>-0.12633598400000001</v>
      </c>
      <c r="K9840">
        <v>0.63728669599999999</v>
      </c>
      <c r="L9840">
        <v>0.95198739200000004</v>
      </c>
    </row>
    <row r="9841" spans="1:12" x14ac:dyDescent="0.2">
      <c r="A9841">
        <v>16797</v>
      </c>
      <c r="B9841" t="s">
        <v>2518</v>
      </c>
      <c r="C9841" s="1" t="s">
        <v>2519</v>
      </c>
      <c r="D9841">
        <v>16797</v>
      </c>
      <c r="E9841">
        <v>1260</v>
      </c>
      <c r="F9841">
        <v>197.98390570000001</v>
      </c>
      <c r="G9841">
        <v>43.814999010000001</v>
      </c>
      <c r="H9841">
        <v>352.15281229999999</v>
      </c>
      <c r="I9841">
        <v>8.0372662389999991</v>
      </c>
      <c r="J9841">
        <v>3.0067048729999999</v>
      </c>
      <c r="K9841" s="2">
        <v>1.08E-7</v>
      </c>
      <c r="L9841" s="2">
        <v>3.2899999999999998E-6</v>
      </c>
    </row>
    <row r="9842" spans="1:12" x14ac:dyDescent="0.2">
      <c r="A9842">
        <v>14127</v>
      </c>
      <c r="B9842" t="s">
        <v>21892</v>
      </c>
      <c r="C9842" s="1" t="s">
        <v>21893</v>
      </c>
      <c r="D9842">
        <v>14127</v>
      </c>
      <c r="E9842">
        <v>683</v>
      </c>
      <c r="F9842">
        <v>315.58926769999999</v>
      </c>
      <c r="G9842">
        <v>237.16243600000001</v>
      </c>
      <c r="H9842">
        <v>394.01609939999997</v>
      </c>
      <c r="I9842">
        <v>1.6613765060000001</v>
      </c>
      <c r="J9842">
        <v>0.73237905800000003</v>
      </c>
      <c r="K9842">
        <v>0.27107221199999998</v>
      </c>
      <c r="L9842">
        <v>0.63905542699999995</v>
      </c>
    </row>
    <row r="9843" spans="1:12" x14ac:dyDescent="0.2">
      <c r="A9843">
        <v>26379</v>
      </c>
      <c r="B9843" t="s">
        <v>21894</v>
      </c>
      <c r="C9843" s="1" t="s">
        <v>21895</v>
      </c>
      <c r="D9843">
        <v>26379</v>
      </c>
      <c r="E9843">
        <v>2264</v>
      </c>
      <c r="F9843">
        <v>40.49511536</v>
      </c>
      <c r="G9843">
        <v>46.65785554</v>
      </c>
      <c r="H9843">
        <v>34.332375169999999</v>
      </c>
      <c r="I9843">
        <v>0.73583268599999996</v>
      </c>
      <c r="J9843">
        <v>-0.44255033199999999</v>
      </c>
      <c r="K9843">
        <v>0.70670731600000003</v>
      </c>
      <c r="L9843">
        <v>0.98546238500000005</v>
      </c>
    </row>
    <row r="9844" spans="1:12" x14ac:dyDescent="0.2">
      <c r="A9844">
        <v>67979</v>
      </c>
      <c r="B9844" t="s">
        <v>2521</v>
      </c>
      <c r="C9844" s="1" t="s">
        <v>2522</v>
      </c>
      <c r="D9844">
        <v>67979</v>
      </c>
      <c r="E9844">
        <v>2813</v>
      </c>
      <c r="F9844">
        <v>1195.183548</v>
      </c>
      <c r="G9844">
        <v>794.75067420000005</v>
      </c>
      <c r="H9844">
        <v>1595.6164209999999</v>
      </c>
      <c r="I9844">
        <v>2.0076943279999999</v>
      </c>
      <c r="J9844">
        <v>1.0055396350000001</v>
      </c>
      <c r="K9844" s="2">
        <v>2.6299999999999999E-5</v>
      </c>
      <c r="L9844">
        <v>4.5631300000000002E-4</v>
      </c>
    </row>
    <row r="9845" spans="1:12" x14ac:dyDescent="0.2">
      <c r="A9845">
        <v>68487</v>
      </c>
      <c r="B9845" t="s">
        <v>21896</v>
      </c>
      <c r="C9845" s="1" t="s">
        <v>21897</v>
      </c>
      <c r="D9845">
        <v>68487</v>
      </c>
      <c r="E9845">
        <v>2614</v>
      </c>
      <c r="F9845">
        <v>34.383887799999997</v>
      </c>
      <c r="G9845">
        <v>36.463661289999997</v>
      </c>
      <c r="H9845">
        <v>32.304114310000003</v>
      </c>
      <c r="I9845">
        <v>0.885926239</v>
      </c>
      <c r="J9845">
        <v>-0.17474150799999999</v>
      </c>
      <c r="K9845">
        <v>0.91044753300000003</v>
      </c>
      <c r="L9845">
        <v>1</v>
      </c>
    </row>
    <row r="9846" spans="1:12" x14ac:dyDescent="0.2">
      <c r="A9846">
        <v>54130</v>
      </c>
      <c r="B9846" t="s">
        <v>21898</v>
      </c>
      <c r="C9846" s="1" t="s">
        <v>21899</v>
      </c>
      <c r="D9846">
        <v>54130</v>
      </c>
      <c r="E9846">
        <v>2742</v>
      </c>
      <c r="F9846">
        <v>1023.076819</v>
      </c>
      <c r="G9846">
        <v>1125.065732</v>
      </c>
      <c r="H9846">
        <v>921.08790520000002</v>
      </c>
      <c r="I9846">
        <v>0.818696969</v>
      </c>
      <c r="J9846">
        <v>-0.28859854000000001</v>
      </c>
      <c r="K9846">
        <v>0.23013437</v>
      </c>
      <c r="L9846">
        <v>0.58358616299999999</v>
      </c>
    </row>
    <row r="9847" spans="1:12" x14ac:dyDescent="0.2">
      <c r="A9847">
        <v>66950</v>
      </c>
      <c r="B9847" t="s">
        <v>21900</v>
      </c>
      <c r="C9847" s="1" t="s">
        <v>21901</v>
      </c>
      <c r="D9847">
        <v>66950</v>
      </c>
      <c r="E9847">
        <v>4204</v>
      </c>
      <c r="F9847">
        <v>635.9160253</v>
      </c>
      <c r="G9847">
        <v>784.632069</v>
      </c>
      <c r="H9847">
        <v>487.19998149999998</v>
      </c>
      <c r="I9847">
        <v>0.62092794900000003</v>
      </c>
      <c r="J9847">
        <v>-0.68750222299999997</v>
      </c>
      <c r="K9847">
        <v>4.2345410999999999E-2</v>
      </c>
      <c r="L9847">
        <v>0.19892927599999999</v>
      </c>
    </row>
    <row r="9848" spans="1:12" x14ac:dyDescent="0.2">
      <c r="A9848">
        <v>235682</v>
      </c>
      <c r="B9848" t="s">
        <v>21902</v>
      </c>
      <c r="C9848" s="1" t="s">
        <v>21903</v>
      </c>
      <c r="D9848">
        <v>235682</v>
      </c>
      <c r="E9848">
        <v>6189</v>
      </c>
      <c r="F9848">
        <v>1712.176917</v>
      </c>
      <c r="G9848">
        <v>1620.465291</v>
      </c>
      <c r="H9848">
        <v>1803.8885419999999</v>
      </c>
      <c r="I9848">
        <v>1.1131917179999999</v>
      </c>
      <c r="J9848">
        <v>0.15470207999999999</v>
      </c>
      <c r="K9848">
        <v>0.41807599600000001</v>
      </c>
      <c r="L9848">
        <v>0.79964815600000005</v>
      </c>
    </row>
    <row r="9849" spans="1:12" x14ac:dyDescent="0.2">
      <c r="A9849">
        <v>214137</v>
      </c>
      <c r="B9849" t="s">
        <v>21904</v>
      </c>
      <c r="C9849" s="1" t="s">
        <v>21905</v>
      </c>
      <c r="D9849">
        <v>214137</v>
      </c>
      <c r="E9849">
        <v>5133</v>
      </c>
      <c r="F9849">
        <v>678.1849737</v>
      </c>
      <c r="G9849">
        <v>678.98597099999995</v>
      </c>
      <c r="H9849">
        <v>677.38397640000005</v>
      </c>
      <c r="I9849">
        <v>0.99764060700000001</v>
      </c>
      <c r="J9849">
        <v>-3.407906E-3</v>
      </c>
      <c r="K9849">
        <v>0.98712975599999997</v>
      </c>
      <c r="L9849">
        <v>1</v>
      </c>
    </row>
    <row r="9850" spans="1:12" x14ac:dyDescent="0.2">
      <c r="A9850">
        <v>224139</v>
      </c>
      <c r="B9850" t="s">
        <v>21906</v>
      </c>
      <c r="C9850" s="1" t="s">
        <v>21907</v>
      </c>
      <c r="D9850">
        <v>224139</v>
      </c>
      <c r="E9850">
        <v>11025</v>
      </c>
      <c r="F9850">
        <v>3159.840944</v>
      </c>
      <c r="G9850">
        <v>2984.0736780000002</v>
      </c>
      <c r="H9850">
        <v>3335.6082110000002</v>
      </c>
      <c r="I9850">
        <v>1.11780357</v>
      </c>
      <c r="J9850">
        <v>0.160666688</v>
      </c>
      <c r="K9850">
        <v>0.30142082799999997</v>
      </c>
      <c r="L9850">
        <v>0.67863133399999997</v>
      </c>
    </row>
    <row r="9851" spans="1:12" x14ac:dyDescent="0.2">
      <c r="A9851">
        <v>67326</v>
      </c>
      <c r="B9851" t="s">
        <v>21908</v>
      </c>
      <c r="C9851" s="1" t="s">
        <v>21909</v>
      </c>
      <c r="D9851">
        <v>67326</v>
      </c>
      <c r="E9851">
        <v>1241</v>
      </c>
      <c r="F9851">
        <v>591.82468859999994</v>
      </c>
      <c r="G9851">
        <v>558.22356100000002</v>
      </c>
      <c r="H9851">
        <v>625.42581629999995</v>
      </c>
      <c r="I9851">
        <v>1.1203859169999999</v>
      </c>
      <c r="J9851">
        <v>0.16399575399999999</v>
      </c>
      <c r="K9851">
        <v>0.75193454100000001</v>
      </c>
      <c r="L9851">
        <v>1</v>
      </c>
    </row>
    <row r="9852" spans="1:12" x14ac:dyDescent="0.2">
      <c r="A9852">
        <v>212919</v>
      </c>
      <c r="B9852" t="s">
        <v>21910</v>
      </c>
      <c r="C9852" s="1" t="s">
        <v>21911</v>
      </c>
      <c r="D9852">
        <v>212919</v>
      </c>
      <c r="E9852">
        <v>4266</v>
      </c>
      <c r="F9852">
        <v>97.044748650000002</v>
      </c>
      <c r="G9852">
        <v>58.79287695</v>
      </c>
      <c r="H9852">
        <v>135.29662039999999</v>
      </c>
      <c r="I9852">
        <v>2.3012417040000002</v>
      </c>
      <c r="J9852">
        <v>1.2024125210000001</v>
      </c>
      <c r="K9852">
        <v>0.105086425</v>
      </c>
      <c r="L9852">
        <v>0.36586572499999997</v>
      </c>
    </row>
    <row r="9853" spans="1:12" x14ac:dyDescent="0.2">
      <c r="A9853">
        <v>12850</v>
      </c>
      <c r="B9853" t="s">
        <v>21912</v>
      </c>
      <c r="C9853" s="1" t="s">
        <v>21913</v>
      </c>
      <c r="D9853">
        <v>12850</v>
      </c>
      <c r="E9853">
        <v>871</v>
      </c>
      <c r="F9853">
        <v>43.285530080000001</v>
      </c>
      <c r="G9853">
        <v>69.148452789999993</v>
      </c>
      <c r="H9853">
        <v>17.422607360000001</v>
      </c>
      <c r="I9853">
        <v>0.25195946800000002</v>
      </c>
      <c r="J9853">
        <v>-1.988736426</v>
      </c>
      <c r="K9853">
        <v>9.4001256000000005E-2</v>
      </c>
      <c r="L9853">
        <v>0.33987349100000003</v>
      </c>
    </row>
    <row r="9854" spans="1:12" x14ac:dyDescent="0.2">
      <c r="A9854">
        <v>319939</v>
      </c>
      <c r="B9854" t="s">
        <v>21914</v>
      </c>
      <c r="C9854" s="1" t="s">
        <v>21915</v>
      </c>
      <c r="D9854">
        <v>319939</v>
      </c>
      <c r="E9854">
        <v>7483</v>
      </c>
      <c r="F9854">
        <v>537.95886270000005</v>
      </c>
      <c r="G9854">
        <v>346.13212019999997</v>
      </c>
      <c r="H9854">
        <v>729.78560530000004</v>
      </c>
      <c r="I9854">
        <v>2.1084018580000001</v>
      </c>
      <c r="J9854">
        <v>1.0761498679999999</v>
      </c>
      <c r="K9854">
        <v>5.1862758000000002E-2</v>
      </c>
      <c r="L9854">
        <v>0.227651298</v>
      </c>
    </row>
    <row r="9855" spans="1:12" x14ac:dyDescent="0.2">
      <c r="A9855">
        <v>209212</v>
      </c>
      <c r="B9855" t="s">
        <v>21916</v>
      </c>
      <c r="C9855" s="1" t="s">
        <v>21917</v>
      </c>
      <c r="D9855">
        <v>209212</v>
      </c>
      <c r="E9855">
        <v>2647</v>
      </c>
      <c r="F9855">
        <v>166.68129730000001</v>
      </c>
      <c r="G9855">
        <v>142.97526429999999</v>
      </c>
      <c r="H9855">
        <v>190.38733020000001</v>
      </c>
      <c r="I9855">
        <v>1.331610269</v>
      </c>
      <c r="J9855">
        <v>0.41317190199999998</v>
      </c>
      <c r="K9855">
        <v>0.45557302599999999</v>
      </c>
      <c r="L9855">
        <v>0.82919248199999995</v>
      </c>
    </row>
    <row r="9856" spans="1:12" x14ac:dyDescent="0.2">
      <c r="A9856">
        <v>236732</v>
      </c>
      <c r="B9856" t="s">
        <v>21918</v>
      </c>
      <c r="C9856" s="1" t="s">
        <v>21919</v>
      </c>
      <c r="D9856">
        <v>236732</v>
      </c>
      <c r="E9856">
        <v>3715</v>
      </c>
      <c r="F9856">
        <v>1094.6273430000001</v>
      </c>
      <c r="G9856">
        <v>1316.807849</v>
      </c>
      <c r="H9856">
        <v>872.44683680000003</v>
      </c>
      <c r="I9856">
        <v>0.66254680799999999</v>
      </c>
      <c r="J9856">
        <v>-0.59390571299999995</v>
      </c>
      <c r="K9856">
        <v>1.0966537E-2</v>
      </c>
      <c r="L9856">
        <v>7.2020322999999997E-2</v>
      </c>
    </row>
    <row r="9857" spans="1:12" x14ac:dyDescent="0.2">
      <c r="A9857">
        <v>207932</v>
      </c>
      <c r="B9857" t="s">
        <v>21920</v>
      </c>
      <c r="C9857" s="1" t="s">
        <v>21921</v>
      </c>
      <c r="D9857">
        <v>207932</v>
      </c>
      <c r="E9857">
        <v>7381</v>
      </c>
      <c r="F9857">
        <v>475.5663654</v>
      </c>
      <c r="G9857">
        <v>522.4980071</v>
      </c>
      <c r="H9857">
        <v>428.6347237</v>
      </c>
      <c r="I9857">
        <v>0.82035666699999998</v>
      </c>
      <c r="J9857">
        <v>-0.28567680699999998</v>
      </c>
      <c r="K9857">
        <v>0.54812420399999995</v>
      </c>
      <c r="L9857">
        <v>0.897817686</v>
      </c>
    </row>
    <row r="9858" spans="1:12" x14ac:dyDescent="0.2">
      <c r="A9858">
        <v>320492</v>
      </c>
      <c r="B9858" t="s">
        <v>21922</v>
      </c>
      <c r="C9858" s="1" t="s">
        <v>21923</v>
      </c>
      <c r="D9858">
        <v>320492</v>
      </c>
      <c r="E9858">
        <v>6828</v>
      </c>
      <c r="F9858">
        <v>0.26565870499999999</v>
      </c>
      <c r="G9858">
        <v>1E-3</v>
      </c>
      <c r="H9858">
        <v>0.53131740999999999</v>
      </c>
      <c r="I9858">
        <v>531.31741009999996</v>
      </c>
      <c r="J9858">
        <v>9.0534301769999992</v>
      </c>
      <c r="K9858">
        <v>0.99785791300000004</v>
      </c>
      <c r="L9858">
        <v>1</v>
      </c>
    </row>
    <row r="9859" spans="1:12" x14ac:dyDescent="0.2">
      <c r="A9859">
        <v>83603</v>
      </c>
      <c r="B9859" t="s">
        <v>21924</v>
      </c>
      <c r="C9859" s="1" t="s">
        <v>21925</v>
      </c>
      <c r="D9859">
        <v>83603</v>
      </c>
      <c r="E9859">
        <v>3071</v>
      </c>
      <c r="F9859">
        <v>1.9951047900000001</v>
      </c>
      <c r="G9859">
        <v>1.34286146</v>
      </c>
      <c r="H9859">
        <v>2.6473481190000001</v>
      </c>
      <c r="I9859">
        <v>1.9714231129999999</v>
      </c>
      <c r="J9859">
        <v>0.97923744499999998</v>
      </c>
      <c r="K9859">
        <v>0.94794779500000004</v>
      </c>
      <c r="L9859">
        <v>1</v>
      </c>
    </row>
    <row r="9860" spans="1:12" x14ac:dyDescent="0.2">
      <c r="A9860">
        <v>70827</v>
      </c>
      <c r="B9860" t="s">
        <v>21926</v>
      </c>
      <c r="C9860" s="1" t="s">
        <v>21927</v>
      </c>
      <c r="D9860">
        <v>70827</v>
      </c>
      <c r="E9860">
        <v>6286</v>
      </c>
      <c r="F9860">
        <v>1344.6722299999999</v>
      </c>
      <c r="G9860">
        <v>1617.1128020000001</v>
      </c>
      <c r="H9860">
        <v>1072.231659</v>
      </c>
      <c r="I9860">
        <v>0.66305310100000003</v>
      </c>
      <c r="J9860">
        <v>-0.59280368000000006</v>
      </c>
      <c r="K9860">
        <v>5.5349600000000002E-3</v>
      </c>
      <c r="L9860">
        <v>4.2402123E-2</v>
      </c>
    </row>
    <row r="9861" spans="1:12" x14ac:dyDescent="0.2">
      <c r="A9861">
        <v>66083</v>
      </c>
      <c r="B9861" t="s">
        <v>21928</v>
      </c>
      <c r="C9861" s="1" t="s">
        <v>21929</v>
      </c>
      <c r="D9861">
        <v>66083</v>
      </c>
      <c r="E9861">
        <v>1669</v>
      </c>
      <c r="F9861">
        <v>423.184865</v>
      </c>
      <c r="G9861">
        <v>395.13765110000003</v>
      </c>
      <c r="H9861">
        <v>451.23207889999998</v>
      </c>
      <c r="I9861">
        <v>1.141961738</v>
      </c>
      <c r="J9861">
        <v>0.19151431399999999</v>
      </c>
      <c r="K9861">
        <v>0.67071295500000006</v>
      </c>
      <c r="L9861">
        <v>0.96844092000000004</v>
      </c>
    </row>
    <row r="9862" spans="1:12" x14ac:dyDescent="0.2">
      <c r="A9862">
        <v>69895</v>
      </c>
      <c r="B9862" t="s">
        <v>21930</v>
      </c>
      <c r="C9862" s="1" t="s">
        <v>21931</v>
      </c>
      <c r="D9862">
        <v>69895</v>
      </c>
      <c r="E9862">
        <v>785</v>
      </c>
      <c r="F9862">
        <v>117.5217091</v>
      </c>
      <c r="G9862">
        <v>100.1718676</v>
      </c>
      <c r="H9862">
        <v>134.8715507</v>
      </c>
      <c r="I9862">
        <v>1.346401478</v>
      </c>
      <c r="J9862">
        <v>0.42910866600000003</v>
      </c>
      <c r="K9862">
        <v>0.52734170800000002</v>
      </c>
      <c r="L9862">
        <v>0.88230966</v>
      </c>
    </row>
    <row r="9863" spans="1:12" x14ac:dyDescent="0.2">
      <c r="A9863">
        <v>76669</v>
      </c>
      <c r="B9863" t="s">
        <v>21932</v>
      </c>
      <c r="C9863" s="1" t="s">
        <v>21933</v>
      </c>
      <c r="D9863">
        <v>76669</v>
      </c>
      <c r="E9863">
        <v>1110</v>
      </c>
      <c r="F9863">
        <v>69.792767900000001</v>
      </c>
      <c r="G9863">
        <v>66.656387789999997</v>
      </c>
      <c r="H9863">
        <v>72.92914802</v>
      </c>
      <c r="I9863">
        <v>1.0941059129999999</v>
      </c>
      <c r="J9863">
        <v>0.12975240199999999</v>
      </c>
      <c r="K9863">
        <v>0.88236462900000001</v>
      </c>
      <c r="L9863">
        <v>1</v>
      </c>
    </row>
    <row r="9864" spans="1:12" x14ac:dyDescent="0.2">
      <c r="A9864">
        <v>57423</v>
      </c>
      <c r="B9864" t="s">
        <v>21934</v>
      </c>
      <c r="C9864" s="1" t="s">
        <v>21935</v>
      </c>
      <c r="D9864">
        <v>57423</v>
      </c>
      <c r="E9864">
        <v>496</v>
      </c>
      <c r="F9864">
        <v>219.08009709999999</v>
      </c>
      <c r="G9864">
        <v>246.59474259999999</v>
      </c>
      <c r="H9864">
        <v>191.56545170000001</v>
      </c>
      <c r="I9864">
        <v>0.77684321099999998</v>
      </c>
      <c r="J9864">
        <v>-0.36430464299999998</v>
      </c>
      <c r="K9864">
        <v>0.467592691</v>
      </c>
      <c r="L9864">
        <v>0.83973652700000001</v>
      </c>
    </row>
    <row r="9865" spans="1:12" x14ac:dyDescent="0.2">
      <c r="A9865">
        <v>68241</v>
      </c>
      <c r="B9865" t="s">
        <v>21936</v>
      </c>
      <c r="C9865" s="1" t="s">
        <v>21937</v>
      </c>
      <c r="D9865">
        <v>68241</v>
      </c>
      <c r="E9865">
        <v>816</v>
      </c>
      <c r="F9865">
        <v>16.641637329999998</v>
      </c>
      <c r="G9865">
        <v>23.21596065</v>
      </c>
      <c r="H9865">
        <v>10.067314</v>
      </c>
      <c r="I9865">
        <v>0.43363762300000003</v>
      </c>
      <c r="J9865">
        <v>-1.2054381620000001</v>
      </c>
      <c r="K9865">
        <v>0.54180920300000002</v>
      </c>
      <c r="L9865">
        <v>0.89338985100000001</v>
      </c>
    </row>
    <row r="9866" spans="1:12" x14ac:dyDescent="0.2">
      <c r="A9866">
        <v>67286</v>
      </c>
      <c r="B9866" t="s">
        <v>21938</v>
      </c>
      <c r="C9866" s="1" t="s">
        <v>21939</v>
      </c>
      <c r="D9866">
        <v>67286</v>
      </c>
      <c r="E9866">
        <v>911</v>
      </c>
      <c r="F9866">
        <v>112.8534772</v>
      </c>
      <c r="G9866">
        <v>152.0848077</v>
      </c>
      <c r="H9866">
        <v>73.622146720000003</v>
      </c>
      <c r="I9866">
        <v>0.48408613499999997</v>
      </c>
      <c r="J9866">
        <v>-1.046664322</v>
      </c>
      <c r="K9866">
        <v>0.135019847</v>
      </c>
      <c r="L9866">
        <v>0.42913968400000002</v>
      </c>
    </row>
    <row r="9867" spans="1:12" x14ac:dyDescent="0.2">
      <c r="A9867">
        <v>270106</v>
      </c>
      <c r="B9867" t="s">
        <v>21940</v>
      </c>
      <c r="C9867" s="1" t="s">
        <v>21941</v>
      </c>
      <c r="D9867">
        <v>270106</v>
      </c>
      <c r="E9867">
        <v>794</v>
      </c>
      <c r="F9867">
        <v>12030.289640000001</v>
      </c>
      <c r="G9867">
        <v>12687.002</v>
      </c>
      <c r="H9867">
        <v>11373.577289999999</v>
      </c>
      <c r="I9867">
        <v>0.896474777</v>
      </c>
      <c r="J9867">
        <v>-0.157665102</v>
      </c>
      <c r="K9867">
        <v>0.15170856399999999</v>
      </c>
      <c r="L9867">
        <v>0.46074984000000002</v>
      </c>
    </row>
    <row r="9868" spans="1:12" x14ac:dyDescent="0.2">
      <c r="A9868">
        <v>13860</v>
      </c>
      <c r="B9868" t="s">
        <v>2524</v>
      </c>
      <c r="C9868" s="1" t="s">
        <v>2525</v>
      </c>
      <c r="D9868">
        <v>13860</v>
      </c>
      <c r="E9868">
        <v>4402</v>
      </c>
      <c r="F9868">
        <v>567.90302899999995</v>
      </c>
      <c r="G9868">
        <v>330.2912776</v>
      </c>
      <c r="H9868">
        <v>805.51478039999995</v>
      </c>
      <c r="I9868">
        <v>2.4388012489999999</v>
      </c>
      <c r="J9868">
        <v>1.28617219</v>
      </c>
      <c r="K9868">
        <v>6.7947859999999997E-3</v>
      </c>
      <c r="L9868">
        <v>4.9841877999999999E-2</v>
      </c>
    </row>
    <row r="9869" spans="1:12" x14ac:dyDescent="0.2">
      <c r="A9869">
        <v>11861</v>
      </c>
      <c r="B9869" t="s">
        <v>2527</v>
      </c>
      <c r="C9869" s="1" t="s">
        <v>2528</v>
      </c>
      <c r="D9869">
        <v>11861</v>
      </c>
      <c r="E9869">
        <v>3693</v>
      </c>
      <c r="F9869">
        <v>295.51807280000003</v>
      </c>
      <c r="G9869">
        <v>125.6063983</v>
      </c>
      <c r="H9869">
        <v>465.42974720000001</v>
      </c>
      <c r="I9869">
        <v>3.7054620890000001</v>
      </c>
      <c r="J9869">
        <v>1.8896534650000001</v>
      </c>
      <c r="K9869" s="2">
        <v>1.6900000000000001E-5</v>
      </c>
      <c r="L9869">
        <v>3.0948599999999998E-4</v>
      </c>
    </row>
    <row r="9870" spans="1:12" x14ac:dyDescent="0.2">
      <c r="A9870">
        <v>433956</v>
      </c>
      <c r="B9870" t="s">
        <v>21942</v>
      </c>
      <c r="C9870" s="1" t="s">
        <v>21943</v>
      </c>
      <c r="D9870">
        <v>433956</v>
      </c>
      <c r="E9870">
        <v>3445</v>
      </c>
      <c r="F9870">
        <v>375.93320829999999</v>
      </c>
      <c r="G9870">
        <v>415.80549009999999</v>
      </c>
      <c r="H9870">
        <v>336.06092649999999</v>
      </c>
      <c r="I9870">
        <v>0.808216665</v>
      </c>
      <c r="J9870">
        <v>-0.30718599499999999</v>
      </c>
      <c r="K9870">
        <v>0.71221578600000002</v>
      </c>
      <c r="L9870">
        <v>0.98863993400000005</v>
      </c>
    </row>
    <row r="9871" spans="1:12" x14ac:dyDescent="0.2">
      <c r="A9871">
        <v>18722</v>
      </c>
      <c r="B9871" t="s">
        <v>21944</v>
      </c>
      <c r="C9871" s="1" t="s">
        <v>21945</v>
      </c>
      <c r="D9871">
        <v>18722</v>
      </c>
      <c r="E9871">
        <v>3453</v>
      </c>
      <c r="F9871">
        <v>1.9341120430000001</v>
      </c>
      <c r="G9871">
        <v>2.8148281979999998</v>
      </c>
      <c r="H9871">
        <v>1.0533958889999999</v>
      </c>
      <c r="I9871">
        <v>0.37423097100000002</v>
      </c>
      <c r="J9871">
        <v>-1.4179991359999999</v>
      </c>
      <c r="K9871">
        <v>0.91334242600000004</v>
      </c>
      <c r="L9871">
        <v>1</v>
      </c>
    </row>
    <row r="9872" spans="1:12" x14ac:dyDescent="0.2">
      <c r="A9872">
        <v>83433</v>
      </c>
      <c r="B9872" t="s">
        <v>21946</v>
      </c>
      <c r="C9872" s="1" t="s">
        <v>21947</v>
      </c>
      <c r="D9872">
        <v>83433</v>
      </c>
      <c r="E9872">
        <v>1128</v>
      </c>
      <c r="F9872">
        <v>0.89524097300000005</v>
      </c>
      <c r="G9872">
        <v>1.790481947</v>
      </c>
      <c r="H9872">
        <v>1E-3</v>
      </c>
      <c r="I9872">
        <v>5.58509E-4</v>
      </c>
      <c r="J9872">
        <v>-10.80613226</v>
      </c>
      <c r="K9872">
        <v>0.88700561700000002</v>
      </c>
      <c r="L9872">
        <v>1</v>
      </c>
    </row>
    <row r="9873" spans="1:12" x14ac:dyDescent="0.2">
      <c r="A9873">
        <v>12829</v>
      </c>
      <c r="B9873" t="s">
        <v>21948</v>
      </c>
      <c r="C9873" s="1" t="s">
        <v>21949</v>
      </c>
      <c r="D9873">
        <v>12829</v>
      </c>
      <c r="E9873">
        <v>7808</v>
      </c>
      <c r="F9873">
        <v>9.8230660640000007</v>
      </c>
      <c r="G9873">
        <v>13.852454740000001</v>
      </c>
      <c r="H9873">
        <v>5.79367739</v>
      </c>
      <c r="I9873">
        <v>0.41824192900000001</v>
      </c>
      <c r="J9873">
        <v>-1.257590395</v>
      </c>
      <c r="K9873">
        <v>0.67273064500000002</v>
      </c>
      <c r="L9873">
        <v>0.96896626900000005</v>
      </c>
    </row>
    <row r="9874" spans="1:12" x14ac:dyDescent="0.2">
      <c r="A9874">
        <v>54120</v>
      </c>
      <c r="B9874" t="s">
        <v>21950</v>
      </c>
      <c r="C9874" s="1" t="s">
        <v>21951</v>
      </c>
      <c r="D9874">
        <v>54120</v>
      </c>
      <c r="E9874">
        <v>1286</v>
      </c>
      <c r="F9874">
        <v>0.239948403</v>
      </c>
      <c r="G9874">
        <v>0.47989680600000001</v>
      </c>
      <c r="H9874">
        <v>1E-3</v>
      </c>
      <c r="I9874">
        <v>2.0837809999999998E-3</v>
      </c>
      <c r="J9874">
        <v>-8.9065804009999994</v>
      </c>
      <c r="K9874">
        <v>1</v>
      </c>
      <c r="L9874">
        <v>1</v>
      </c>
    </row>
    <row r="9875" spans="1:12" x14ac:dyDescent="0.2">
      <c r="A9875">
        <v>73331</v>
      </c>
      <c r="B9875" t="s">
        <v>21952</v>
      </c>
      <c r="C9875" s="1" t="s">
        <v>21953</v>
      </c>
      <c r="D9875">
        <v>73331</v>
      </c>
      <c r="E9875">
        <v>1494</v>
      </c>
      <c r="F9875">
        <v>11.86287797</v>
      </c>
      <c r="G9875">
        <v>14.19899828</v>
      </c>
      <c r="H9875">
        <v>9.5267576569999992</v>
      </c>
      <c r="I9875">
        <v>0.67094575700000003</v>
      </c>
      <c r="J9875">
        <v>-0.57573195799999999</v>
      </c>
      <c r="K9875">
        <v>0.82120513900000003</v>
      </c>
      <c r="L9875">
        <v>1</v>
      </c>
    </row>
    <row r="9876" spans="1:12" x14ac:dyDescent="0.2">
      <c r="A9876">
        <v>67382</v>
      </c>
      <c r="B9876" t="s">
        <v>21954</v>
      </c>
      <c r="C9876" s="1" t="s">
        <v>21955</v>
      </c>
      <c r="D9876">
        <v>67382</v>
      </c>
      <c r="E9876">
        <v>5429</v>
      </c>
      <c r="F9876">
        <v>2039.545666</v>
      </c>
      <c r="G9876">
        <v>2315.3243809999999</v>
      </c>
      <c r="H9876">
        <v>1763.7669510000001</v>
      </c>
      <c r="I9876">
        <v>0.76177963000000004</v>
      </c>
      <c r="J9876">
        <v>-0.39255438399999998</v>
      </c>
      <c r="K9876">
        <v>2.9576391E-2</v>
      </c>
      <c r="L9876">
        <v>0.15226293900000001</v>
      </c>
    </row>
    <row r="9877" spans="1:12" x14ac:dyDescent="0.2">
      <c r="A9877">
        <v>20810</v>
      </c>
      <c r="B9877" t="s">
        <v>21956</v>
      </c>
      <c r="C9877" s="1" t="s">
        <v>21957</v>
      </c>
      <c r="D9877">
        <v>20810</v>
      </c>
      <c r="E9877">
        <v>1328</v>
      </c>
      <c r="F9877">
        <v>715.61822370000004</v>
      </c>
      <c r="G9877">
        <v>913.74213459999999</v>
      </c>
      <c r="H9877">
        <v>517.49431279999999</v>
      </c>
      <c r="I9877">
        <v>0.56634611999999995</v>
      </c>
      <c r="J9877">
        <v>-0.82024407499999996</v>
      </c>
      <c r="K9877">
        <v>3.9248829999999997E-3</v>
      </c>
      <c r="L9877">
        <v>3.2170417999999999E-2</v>
      </c>
    </row>
    <row r="9878" spans="1:12" x14ac:dyDescent="0.2">
      <c r="A9878">
        <v>59030</v>
      </c>
      <c r="B9878" t="s">
        <v>21958</v>
      </c>
      <c r="C9878" s="1" t="s">
        <v>21959</v>
      </c>
      <c r="D9878">
        <v>59030</v>
      </c>
      <c r="E9878">
        <v>3215</v>
      </c>
      <c r="F9878">
        <v>236.5452392</v>
      </c>
      <c r="G9878">
        <v>181.08755830000001</v>
      </c>
      <c r="H9878">
        <v>292.00292009999998</v>
      </c>
      <c r="I9878">
        <v>1.6124957600000001</v>
      </c>
      <c r="J9878">
        <v>0.68929536700000005</v>
      </c>
      <c r="K9878">
        <v>0.36297238700000001</v>
      </c>
      <c r="L9878">
        <v>0.74722769899999997</v>
      </c>
    </row>
    <row r="9879" spans="1:12" x14ac:dyDescent="0.2">
      <c r="A9879">
        <v>78512</v>
      </c>
      <c r="B9879" t="s">
        <v>21960</v>
      </c>
      <c r="C9879" s="1" t="s">
        <v>21961</v>
      </c>
      <c r="D9879">
        <v>78512</v>
      </c>
      <c r="E9879">
        <v>1177</v>
      </c>
      <c r="F9879">
        <v>9.7779514830000007</v>
      </c>
      <c r="G9879">
        <v>0.95979361200000002</v>
      </c>
      <c r="H9879">
        <v>18.596109349999999</v>
      </c>
      <c r="I9879">
        <v>19.375112640000001</v>
      </c>
      <c r="J9879">
        <v>4.2761327930000004</v>
      </c>
      <c r="K9879">
        <v>0.29141970900000003</v>
      </c>
      <c r="L9879">
        <v>0.664351154</v>
      </c>
    </row>
    <row r="9880" spans="1:12" x14ac:dyDescent="0.2">
      <c r="A9880">
        <v>67267</v>
      </c>
      <c r="B9880" t="s">
        <v>21962</v>
      </c>
      <c r="C9880" s="1" t="s">
        <v>21963</v>
      </c>
      <c r="D9880">
        <v>67267</v>
      </c>
      <c r="E9880">
        <v>473</v>
      </c>
      <c r="F9880">
        <v>41.066169309999999</v>
      </c>
      <c r="G9880">
        <v>52.965314650000003</v>
      </c>
      <c r="H9880">
        <v>29.167023969999999</v>
      </c>
      <c r="I9880">
        <v>0.55068159500000002</v>
      </c>
      <c r="J9880">
        <v>-0.86070970300000005</v>
      </c>
      <c r="K9880">
        <v>0.470040244</v>
      </c>
      <c r="L9880">
        <v>0.84028459</v>
      </c>
    </row>
    <row r="9881" spans="1:12" x14ac:dyDescent="0.2">
      <c r="A9881">
        <v>59015</v>
      </c>
      <c r="B9881" t="s">
        <v>21964</v>
      </c>
      <c r="C9881" s="1" t="s">
        <v>21965</v>
      </c>
      <c r="D9881">
        <v>59015</v>
      </c>
      <c r="E9881">
        <v>5684</v>
      </c>
      <c r="F9881">
        <v>1612.4595569999999</v>
      </c>
      <c r="G9881">
        <v>1823.3537329999999</v>
      </c>
      <c r="H9881">
        <v>1401.5653809999999</v>
      </c>
      <c r="I9881">
        <v>0.76867442399999997</v>
      </c>
      <c r="J9881">
        <v>-0.37955542799999997</v>
      </c>
      <c r="K9881">
        <v>5.1939421E-2</v>
      </c>
      <c r="L9881">
        <v>0.22774202299999999</v>
      </c>
    </row>
    <row r="9882" spans="1:12" x14ac:dyDescent="0.2">
      <c r="A9882">
        <v>72590</v>
      </c>
      <c r="B9882" t="s">
        <v>21966</v>
      </c>
      <c r="C9882" s="1" t="s">
        <v>21967</v>
      </c>
      <c r="D9882">
        <v>72590</v>
      </c>
      <c r="E9882">
        <v>2361</v>
      </c>
      <c r="F9882">
        <v>423.2590702</v>
      </c>
      <c r="G9882">
        <v>415.72565309999999</v>
      </c>
      <c r="H9882">
        <v>430.79248740000003</v>
      </c>
      <c r="I9882">
        <v>1.0362422529999999</v>
      </c>
      <c r="J9882">
        <v>5.1361315999999997E-2</v>
      </c>
      <c r="K9882">
        <v>0.87862982300000003</v>
      </c>
      <c r="L9882">
        <v>1</v>
      </c>
    </row>
    <row r="9883" spans="1:12" x14ac:dyDescent="0.2">
      <c r="A9883">
        <v>224090</v>
      </c>
      <c r="B9883" t="s">
        <v>21968</v>
      </c>
      <c r="C9883" s="1" t="s">
        <v>21969</v>
      </c>
      <c r="D9883">
        <v>224090</v>
      </c>
      <c r="E9883">
        <v>4241</v>
      </c>
      <c r="F9883">
        <v>156.28673559999999</v>
      </c>
      <c r="G9883">
        <v>213.2771687</v>
      </c>
      <c r="H9883">
        <v>99.29630263</v>
      </c>
      <c r="I9883">
        <v>0.46557399100000002</v>
      </c>
      <c r="J9883">
        <v>-1.102917629</v>
      </c>
      <c r="K9883">
        <v>0.24054974100000001</v>
      </c>
      <c r="L9883">
        <v>0.598003901</v>
      </c>
    </row>
    <row r="9884" spans="1:12" x14ac:dyDescent="0.2">
      <c r="A9884">
        <v>69279</v>
      </c>
      <c r="B9884" t="s">
        <v>21970</v>
      </c>
      <c r="C9884" s="1" t="s">
        <v>21971</v>
      </c>
      <c r="D9884">
        <v>69279</v>
      </c>
      <c r="E9884">
        <v>565</v>
      </c>
      <c r="F9884">
        <v>6.322381826</v>
      </c>
      <c r="G9884">
        <v>0.47989680600000001</v>
      </c>
      <c r="H9884">
        <v>12.164866849999999</v>
      </c>
      <c r="I9884">
        <v>25.348922290000001</v>
      </c>
      <c r="J9884">
        <v>4.6638525069999996</v>
      </c>
      <c r="K9884">
        <v>0.30156042700000002</v>
      </c>
      <c r="L9884">
        <v>0.67863133399999997</v>
      </c>
    </row>
    <row r="9885" spans="1:12" x14ac:dyDescent="0.2">
      <c r="A9885">
        <v>18553</v>
      </c>
      <c r="B9885" t="s">
        <v>21972</v>
      </c>
      <c r="C9885" s="1" t="s">
        <v>21973</v>
      </c>
      <c r="D9885">
        <v>18553</v>
      </c>
      <c r="E9885">
        <v>4298</v>
      </c>
      <c r="F9885">
        <v>3.9134118839999998</v>
      </c>
      <c r="G9885">
        <v>3.6132402130000001</v>
      </c>
      <c r="H9885">
        <v>4.2135835559999997</v>
      </c>
      <c r="I9885">
        <v>1.1661509640000001</v>
      </c>
      <c r="J9885">
        <v>0.22175456399999999</v>
      </c>
      <c r="K9885">
        <v>0.998146168</v>
      </c>
      <c r="L9885">
        <v>1</v>
      </c>
    </row>
    <row r="9886" spans="1:12" x14ac:dyDescent="0.2">
      <c r="A9886">
        <v>51789</v>
      </c>
      <c r="B9886" t="s">
        <v>21974</v>
      </c>
      <c r="C9886" s="1" t="s">
        <v>21975</v>
      </c>
      <c r="D9886">
        <v>51789</v>
      </c>
      <c r="E9886">
        <v>4454</v>
      </c>
      <c r="F9886">
        <v>133.28959879999999</v>
      </c>
      <c r="G9886">
        <v>161.61394319999999</v>
      </c>
      <c r="H9886">
        <v>104.9652545</v>
      </c>
      <c r="I9886">
        <v>0.649481427</v>
      </c>
      <c r="J9886">
        <v>-0.62263982500000004</v>
      </c>
      <c r="K9886">
        <v>0.329595941</v>
      </c>
      <c r="L9886">
        <v>0.71034129999999995</v>
      </c>
    </row>
    <row r="9887" spans="1:12" x14ac:dyDescent="0.2">
      <c r="A9887">
        <v>76846</v>
      </c>
      <c r="B9887" t="s">
        <v>21976</v>
      </c>
      <c r="C9887" s="1" t="s">
        <v>21977</v>
      </c>
      <c r="D9887">
        <v>76846</v>
      </c>
      <c r="E9887">
        <v>703</v>
      </c>
      <c r="F9887">
        <v>6311.895759</v>
      </c>
      <c r="G9887">
        <v>6708.2382719999996</v>
      </c>
      <c r="H9887">
        <v>5915.5532460000004</v>
      </c>
      <c r="I9887">
        <v>0.88183409800000001</v>
      </c>
      <c r="J9887">
        <v>-0.181420832</v>
      </c>
      <c r="K9887">
        <v>0.19469703999999999</v>
      </c>
      <c r="L9887">
        <v>0.53339880100000003</v>
      </c>
    </row>
    <row r="9888" spans="1:12" x14ac:dyDescent="0.2">
      <c r="A9888">
        <v>67035</v>
      </c>
      <c r="B9888" t="s">
        <v>2530</v>
      </c>
      <c r="C9888" s="1" t="s">
        <v>2531</v>
      </c>
      <c r="D9888">
        <v>67035</v>
      </c>
      <c r="E9888">
        <v>2702</v>
      </c>
      <c r="F9888">
        <v>561.90205549999996</v>
      </c>
      <c r="G9888">
        <v>300.4510502</v>
      </c>
      <c r="H9888">
        <v>823.35306079999998</v>
      </c>
      <c r="I9888">
        <v>2.7403900239999999</v>
      </c>
      <c r="J9888">
        <v>1.4543812380000001</v>
      </c>
      <c r="K9888" s="2">
        <v>5.6699999999999999E-6</v>
      </c>
      <c r="L9888">
        <v>1.17893E-4</v>
      </c>
    </row>
    <row r="9889" spans="1:12" x14ac:dyDescent="0.2">
      <c r="A9889">
        <v>18587</v>
      </c>
      <c r="B9889" t="s">
        <v>21978</v>
      </c>
      <c r="C9889" s="1" t="s">
        <v>21979</v>
      </c>
      <c r="D9889">
        <v>18587</v>
      </c>
      <c r="E9889">
        <v>2831</v>
      </c>
      <c r="F9889">
        <v>3.2604590170000001</v>
      </c>
      <c r="G9889">
        <v>2.2703787530000001</v>
      </c>
      <c r="H9889">
        <v>4.250539281</v>
      </c>
      <c r="I9889">
        <v>1.8721718899999999</v>
      </c>
      <c r="J9889">
        <v>0.90471289899999996</v>
      </c>
      <c r="K9889">
        <v>0.91080441199999995</v>
      </c>
      <c r="L9889">
        <v>1</v>
      </c>
    </row>
    <row r="9890" spans="1:12" x14ac:dyDescent="0.2">
      <c r="A9890">
        <v>18797</v>
      </c>
      <c r="B9890" t="s">
        <v>21980</v>
      </c>
      <c r="C9890" s="1" t="s">
        <v>21981</v>
      </c>
      <c r="D9890">
        <v>18797</v>
      </c>
      <c r="E9890">
        <v>4195</v>
      </c>
      <c r="F9890">
        <v>717.93461960000002</v>
      </c>
      <c r="G9890">
        <v>616.24009869999998</v>
      </c>
      <c r="H9890">
        <v>819.62914060000003</v>
      </c>
      <c r="I9890">
        <v>1.3300483729999999</v>
      </c>
      <c r="J9890">
        <v>0.41147871600000002</v>
      </c>
      <c r="K9890">
        <v>0.35404566599999998</v>
      </c>
      <c r="L9890">
        <v>0.73782106000000003</v>
      </c>
    </row>
    <row r="9891" spans="1:12" x14ac:dyDescent="0.2">
      <c r="A9891">
        <v>72560</v>
      </c>
      <c r="B9891" t="s">
        <v>21982</v>
      </c>
      <c r="C9891" s="1" t="s">
        <v>21983</v>
      </c>
      <c r="D9891">
        <v>72560</v>
      </c>
      <c r="E9891">
        <v>2690</v>
      </c>
      <c r="F9891">
        <v>1.8550345859999999</v>
      </c>
      <c r="G9891">
        <v>3.7100691710000002</v>
      </c>
      <c r="H9891">
        <v>1E-3</v>
      </c>
      <c r="I9891">
        <v>2.6953699999999998E-4</v>
      </c>
      <c r="J9891">
        <v>-11.85723037</v>
      </c>
      <c r="K9891">
        <v>0.70884851599999998</v>
      </c>
      <c r="L9891">
        <v>0.98722597899999998</v>
      </c>
    </row>
    <row r="9892" spans="1:12" x14ac:dyDescent="0.2">
      <c r="A9892">
        <v>93683</v>
      </c>
      <c r="B9892" t="s">
        <v>21984</v>
      </c>
      <c r="C9892" s="1" t="s">
        <v>21985</v>
      </c>
      <c r="D9892">
        <v>93683</v>
      </c>
      <c r="E9892">
        <v>4626</v>
      </c>
      <c r="F9892">
        <v>534.07826309999996</v>
      </c>
      <c r="G9892">
        <v>476.61053520000002</v>
      </c>
      <c r="H9892">
        <v>591.54599099999996</v>
      </c>
      <c r="I9892">
        <v>1.241151731</v>
      </c>
      <c r="J9892">
        <v>0.311679496</v>
      </c>
      <c r="K9892">
        <v>0.45065565000000002</v>
      </c>
      <c r="L9892">
        <v>0.82576489500000005</v>
      </c>
    </row>
    <row r="9893" spans="1:12" x14ac:dyDescent="0.2">
      <c r="A9893">
        <v>213765</v>
      </c>
      <c r="B9893" t="s">
        <v>21986</v>
      </c>
      <c r="C9893" s="1" t="s">
        <v>21987</v>
      </c>
      <c r="D9893">
        <v>213765</v>
      </c>
      <c r="E9893">
        <v>3731</v>
      </c>
      <c r="F9893">
        <v>0.47989680600000001</v>
      </c>
      <c r="G9893">
        <v>0.95979361200000002</v>
      </c>
      <c r="H9893">
        <v>1E-3</v>
      </c>
      <c r="I9893">
        <v>1.0418910000000001E-3</v>
      </c>
      <c r="J9893">
        <v>-9.9065804009999994</v>
      </c>
      <c r="K9893">
        <v>0.96655293799999997</v>
      </c>
      <c r="L9893">
        <v>1</v>
      </c>
    </row>
    <row r="9894" spans="1:12" x14ac:dyDescent="0.2">
      <c r="A9894">
        <v>14869</v>
      </c>
      <c r="B9894" t="s">
        <v>21988</v>
      </c>
      <c r="C9894" s="1" t="s">
        <v>21989</v>
      </c>
      <c r="D9894">
        <v>14869</v>
      </c>
      <c r="E9894">
        <v>785</v>
      </c>
      <c r="F9894">
        <v>19.35153657</v>
      </c>
      <c r="G9894">
        <v>7.484690981</v>
      </c>
      <c r="H9894">
        <v>31.218382160000001</v>
      </c>
      <c r="I9894">
        <v>4.1709647380000003</v>
      </c>
      <c r="J9894">
        <v>2.0603811159999998</v>
      </c>
      <c r="K9894">
        <v>0.26661993499999997</v>
      </c>
      <c r="L9894">
        <v>0.633565304</v>
      </c>
    </row>
    <row r="9895" spans="1:12" x14ac:dyDescent="0.2">
      <c r="A9895">
        <v>71345</v>
      </c>
      <c r="B9895" t="s">
        <v>21990</v>
      </c>
      <c r="C9895" s="1" t="s">
        <v>21991</v>
      </c>
      <c r="D9895">
        <v>71345</v>
      </c>
      <c r="E9895">
        <v>3012</v>
      </c>
      <c r="F9895">
        <v>12.12810395</v>
      </c>
      <c r="G9895">
        <v>22.135557729999999</v>
      </c>
      <c r="H9895">
        <v>2.1206501750000002</v>
      </c>
      <c r="I9895">
        <v>9.5802880000000007E-2</v>
      </c>
      <c r="J9895">
        <v>-3.383787168</v>
      </c>
      <c r="K9895">
        <v>0.20616285300000001</v>
      </c>
      <c r="L9895">
        <v>0.54965388100000001</v>
      </c>
    </row>
    <row r="9896" spans="1:12" x14ac:dyDescent="0.2">
      <c r="A9896">
        <v>243529</v>
      </c>
      <c r="B9896" t="s">
        <v>21992</v>
      </c>
      <c r="C9896" s="1" t="s">
        <v>21993</v>
      </c>
      <c r="D9896">
        <v>243529</v>
      </c>
      <c r="E9896">
        <v>1126</v>
      </c>
      <c r="F9896">
        <v>49.487959320000002</v>
      </c>
      <c r="G9896">
        <v>61.950000699999997</v>
      </c>
      <c r="H9896">
        <v>37.02591795</v>
      </c>
      <c r="I9896">
        <v>0.59767421399999998</v>
      </c>
      <c r="J9896">
        <v>-0.74256879499999995</v>
      </c>
      <c r="K9896">
        <v>0.48847768200000002</v>
      </c>
      <c r="L9896">
        <v>0.85435017099999999</v>
      </c>
    </row>
    <row r="9897" spans="1:12" x14ac:dyDescent="0.2">
      <c r="A9897">
        <v>269633</v>
      </c>
      <c r="B9897" t="s">
        <v>2533</v>
      </c>
      <c r="C9897" s="1" t="s">
        <v>2534</v>
      </c>
      <c r="D9897">
        <v>269633</v>
      </c>
      <c r="E9897">
        <v>1805</v>
      </c>
      <c r="F9897">
        <v>41.109319210000002</v>
      </c>
      <c r="G9897">
        <v>76.951658980000005</v>
      </c>
      <c r="H9897">
        <v>5.2669794449999996</v>
      </c>
      <c r="I9897">
        <v>6.8445301E-2</v>
      </c>
      <c r="J9897">
        <v>-3.8689046949999999</v>
      </c>
      <c r="K9897">
        <v>3.9790190000000003E-3</v>
      </c>
      <c r="L9897">
        <v>3.2448501999999997E-2</v>
      </c>
    </row>
    <row r="9898" spans="1:12" x14ac:dyDescent="0.2">
      <c r="A9898">
        <v>66844</v>
      </c>
      <c r="B9898" t="s">
        <v>21994</v>
      </c>
      <c r="C9898" s="1" t="s">
        <v>21995</v>
      </c>
      <c r="D9898">
        <v>66844</v>
      </c>
      <c r="E9898">
        <v>2055</v>
      </c>
      <c r="F9898">
        <v>210.06491220000001</v>
      </c>
      <c r="G9898">
        <v>230.18142219999999</v>
      </c>
      <c r="H9898">
        <v>189.94840210000001</v>
      </c>
      <c r="I9898">
        <v>0.82521169699999997</v>
      </c>
      <c r="J9898">
        <v>-0.27716382299999998</v>
      </c>
      <c r="K9898">
        <v>0.585599392</v>
      </c>
      <c r="L9898">
        <v>0.91985586900000005</v>
      </c>
    </row>
    <row r="9899" spans="1:12" x14ac:dyDescent="0.2">
      <c r="A9899">
        <v>29808</v>
      </c>
      <c r="B9899" t="s">
        <v>21996</v>
      </c>
      <c r="C9899" s="1" t="s">
        <v>21997</v>
      </c>
      <c r="D9899">
        <v>29808</v>
      </c>
      <c r="E9899">
        <v>13931</v>
      </c>
      <c r="F9899">
        <v>6766.3891400000002</v>
      </c>
      <c r="G9899">
        <v>5202.7188230000002</v>
      </c>
      <c r="H9899">
        <v>8330.0594560000009</v>
      </c>
      <c r="I9899">
        <v>1.601097376</v>
      </c>
      <c r="J9899">
        <v>0.67906105299999997</v>
      </c>
      <c r="K9899" s="2">
        <v>1.1000000000000001E-7</v>
      </c>
      <c r="L9899" s="2">
        <v>3.3400000000000002E-6</v>
      </c>
    </row>
    <row r="9900" spans="1:12" x14ac:dyDescent="0.2">
      <c r="A9900">
        <v>72787</v>
      </c>
      <c r="B9900" t="s">
        <v>21998</v>
      </c>
      <c r="C9900" s="1" t="s">
        <v>21999</v>
      </c>
      <c r="D9900">
        <v>72787</v>
      </c>
      <c r="E9900">
        <v>2576</v>
      </c>
      <c r="F9900">
        <v>370.86575729999998</v>
      </c>
      <c r="G9900">
        <v>499.37208700000002</v>
      </c>
      <c r="H9900">
        <v>242.3594277</v>
      </c>
      <c r="I9900">
        <v>0.485328343</v>
      </c>
      <c r="J9900">
        <v>-1.042966979</v>
      </c>
      <c r="K9900">
        <v>7.3100919999999998E-3</v>
      </c>
      <c r="L9900">
        <v>5.2801684000000002E-2</v>
      </c>
    </row>
    <row r="9901" spans="1:12" x14ac:dyDescent="0.2">
      <c r="A9901">
        <v>56350</v>
      </c>
      <c r="B9901" t="s">
        <v>22000</v>
      </c>
      <c r="C9901" s="1" t="s">
        <v>22001</v>
      </c>
      <c r="D9901">
        <v>56350</v>
      </c>
      <c r="E9901">
        <v>838</v>
      </c>
      <c r="F9901">
        <v>88.634640910000002</v>
      </c>
      <c r="G9901">
        <v>103.6517546</v>
      </c>
      <c r="H9901">
        <v>73.617527260000003</v>
      </c>
      <c r="I9901">
        <v>0.71023908400000002</v>
      </c>
      <c r="J9901">
        <v>-0.49362334099999999</v>
      </c>
      <c r="K9901">
        <v>0.52425008799999995</v>
      </c>
      <c r="L9901">
        <v>0.88043966699999998</v>
      </c>
    </row>
    <row r="9902" spans="1:12" x14ac:dyDescent="0.2">
      <c r="A9902">
        <v>56726</v>
      </c>
      <c r="B9902" t="s">
        <v>22002</v>
      </c>
      <c r="C9902" s="1" t="s">
        <v>22003</v>
      </c>
      <c r="D9902">
        <v>56726</v>
      </c>
      <c r="E9902">
        <v>2856</v>
      </c>
      <c r="F9902">
        <v>1224.5965920000001</v>
      </c>
      <c r="G9902">
        <v>1554.0798580000001</v>
      </c>
      <c r="H9902">
        <v>895.11332630000004</v>
      </c>
      <c r="I9902">
        <v>0.57597640299999997</v>
      </c>
      <c r="J9902">
        <v>-0.79591838800000003</v>
      </c>
      <c r="K9902">
        <v>3.7366400000000001E-4</v>
      </c>
      <c r="L9902">
        <v>4.6764739999999999E-3</v>
      </c>
    </row>
    <row r="9903" spans="1:12" x14ac:dyDescent="0.2">
      <c r="A9903">
        <v>75538</v>
      </c>
      <c r="B9903" t="s">
        <v>22004</v>
      </c>
      <c r="C9903" s="1" t="s">
        <v>22005</v>
      </c>
      <c r="D9903">
        <v>75538</v>
      </c>
      <c r="E9903">
        <v>849</v>
      </c>
      <c r="F9903">
        <v>6.7512643240000001</v>
      </c>
      <c r="G9903">
        <v>5.5651037570000002</v>
      </c>
      <c r="H9903">
        <v>7.9374248920000001</v>
      </c>
      <c r="I9903">
        <v>1.426285158</v>
      </c>
      <c r="J9903">
        <v>0.51226245000000004</v>
      </c>
      <c r="K9903">
        <v>0.90400052200000003</v>
      </c>
      <c r="L9903">
        <v>1</v>
      </c>
    </row>
    <row r="9904" spans="1:12" x14ac:dyDescent="0.2">
      <c r="A9904">
        <v>16847</v>
      </c>
      <c r="B9904" t="s">
        <v>22006</v>
      </c>
      <c r="C9904" s="1" t="s">
        <v>22007</v>
      </c>
      <c r="D9904">
        <v>16847</v>
      </c>
      <c r="E9904">
        <v>5571</v>
      </c>
      <c r="F9904">
        <v>94.145751959999998</v>
      </c>
      <c r="G9904">
        <v>100.99830799999999</v>
      </c>
      <c r="H9904">
        <v>87.293195949999998</v>
      </c>
      <c r="I9904">
        <v>0.86430354799999998</v>
      </c>
      <c r="J9904">
        <v>-0.21039001099999999</v>
      </c>
      <c r="K9904">
        <v>0.78107590900000001</v>
      </c>
      <c r="L9904">
        <v>1</v>
      </c>
    </row>
    <row r="9905" spans="1:12" x14ac:dyDescent="0.2">
      <c r="A9905">
        <v>67210</v>
      </c>
      <c r="B9905" t="s">
        <v>22008</v>
      </c>
      <c r="C9905" s="1" t="s">
        <v>22009</v>
      </c>
      <c r="D9905">
        <v>67210</v>
      </c>
      <c r="E9905">
        <v>2547</v>
      </c>
      <c r="F9905">
        <v>1227.1161870000001</v>
      </c>
      <c r="G9905">
        <v>1301.7025739999999</v>
      </c>
      <c r="H9905">
        <v>1152.5298009999999</v>
      </c>
      <c r="I9905">
        <v>0.88540179900000004</v>
      </c>
      <c r="J9905">
        <v>-0.17559579</v>
      </c>
      <c r="K9905">
        <v>0.43545834300000003</v>
      </c>
      <c r="L9905">
        <v>0.81367291799999997</v>
      </c>
    </row>
    <row r="9906" spans="1:12" x14ac:dyDescent="0.2">
      <c r="A9906">
        <v>23919</v>
      </c>
      <c r="B9906" t="s">
        <v>22010</v>
      </c>
      <c r="C9906" s="1" t="s">
        <v>22011</v>
      </c>
      <c r="D9906">
        <v>23919</v>
      </c>
      <c r="E9906">
        <v>710</v>
      </c>
      <c r="F9906">
        <v>2.8793808369999998</v>
      </c>
      <c r="G9906">
        <v>5.7587616739999996</v>
      </c>
      <c r="H9906">
        <v>1E-3</v>
      </c>
      <c r="I9906">
        <v>1.7364799999999999E-4</v>
      </c>
      <c r="J9906">
        <v>-12.491542900000001</v>
      </c>
      <c r="K9906">
        <v>0.54653131899999996</v>
      </c>
      <c r="L9906">
        <v>0.89665598999999996</v>
      </c>
    </row>
    <row r="9907" spans="1:12" x14ac:dyDescent="0.2">
      <c r="A9907">
        <v>69352</v>
      </c>
      <c r="B9907" t="s">
        <v>22012</v>
      </c>
      <c r="C9907" s="1" t="s">
        <v>22013</v>
      </c>
      <c r="D9907">
        <v>69352</v>
      </c>
      <c r="E9907">
        <v>4936</v>
      </c>
      <c r="F9907">
        <v>3.62166655</v>
      </c>
      <c r="G9907">
        <v>0.89524097300000005</v>
      </c>
      <c r="H9907">
        <v>6.3480921280000002</v>
      </c>
      <c r="I9907">
        <v>7.0909311759999998</v>
      </c>
      <c r="J9907">
        <v>2.8259750939999999</v>
      </c>
      <c r="K9907">
        <v>0.66061569899999995</v>
      </c>
      <c r="L9907">
        <v>0.96389424300000004</v>
      </c>
    </row>
    <row r="9908" spans="1:12" x14ac:dyDescent="0.2">
      <c r="A9908">
        <v>67812</v>
      </c>
      <c r="B9908" t="s">
        <v>22014</v>
      </c>
      <c r="C9908" s="1" t="s">
        <v>22015</v>
      </c>
      <c r="D9908">
        <v>67812</v>
      </c>
      <c r="E9908">
        <v>4093</v>
      </c>
      <c r="F9908">
        <v>2263.1792390000001</v>
      </c>
      <c r="G9908">
        <v>2156.9771350000001</v>
      </c>
      <c r="H9908">
        <v>2369.3813439999999</v>
      </c>
      <c r="I9908">
        <v>1.098473093</v>
      </c>
      <c r="J9908">
        <v>0.13549953100000001</v>
      </c>
      <c r="K9908">
        <v>0.43399072900000002</v>
      </c>
      <c r="L9908">
        <v>0.81250331200000003</v>
      </c>
    </row>
    <row r="9909" spans="1:12" x14ac:dyDescent="0.2">
      <c r="A9909">
        <v>216227</v>
      </c>
      <c r="B9909" t="s">
        <v>2535</v>
      </c>
      <c r="C9909" s="1" t="s">
        <v>2536</v>
      </c>
      <c r="D9909">
        <v>216227</v>
      </c>
      <c r="E9909">
        <v>4452</v>
      </c>
      <c r="F9909">
        <v>178.74309510000001</v>
      </c>
      <c r="G9909">
        <v>2.3672077109999998</v>
      </c>
      <c r="H9909">
        <v>355.11898239999999</v>
      </c>
      <c r="I9909">
        <v>150.01597910000001</v>
      </c>
      <c r="J9909">
        <v>7.228972368</v>
      </c>
      <c r="K9909" s="2">
        <v>1.6199999999999999E-13</v>
      </c>
      <c r="L9909" s="2">
        <v>1.34E-11</v>
      </c>
    </row>
    <row r="9910" spans="1:12" x14ac:dyDescent="0.2">
      <c r="A9910">
        <v>17846</v>
      </c>
      <c r="B9910" t="s">
        <v>22016</v>
      </c>
      <c r="C9910" s="1" t="s">
        <v>22017</v>
      </c>
      <c r="D9910">
        <v>17846</v>
      </c>
      <c r="E9910">
        <v>818</v>
      </c>
      <c r="F9910">
        <v>164.5092607</v>
      </c>
      <c r="G9910">
        <v>175.38910129999999</v>
      </c>
      <c r="H9910">
        <v>153.6294202</v>
      </c>
      <c r="I9910">
        <v>0.875934816</v>
      </c>
      <c r="J9910">
        <v>-0.191104582</v>
      </c>
      <c r="K9910">
        <v>0.77181779800000005</v>
      </c>
      <c r="L9910">
        <v>1</v>
      </c>
    </row>
    <row r="9911" spans="1:12" x14ac:dyDescent="0.2">
      <c r="A9911">
        <v>71145</v>
      </c>
      <c r="B9911" t="s">
        <v>22018</v>
      </c>
      <c r="C9911" s="1" t="s">
        <v>22019</v>
      </c>
      <c r="D9911">
        <v>71145</v>
      </c>
      <c r="E9911">
        <v>3809</v>
      </c>
      <c r="F9911">
        <v>8.4687423020000008</v>
      </c>
      <c r="G9911">
        <v>1E-3</v>
      </c>
      <c r="H9911">
        <v>16.937484600000001</v>
      </c>
      <c r="I9911">
        <v>16937.4846</v>
      </c>
      <c r="J9911">
        <v>14.04793201</v>
      </c>
      <c r="K9911">
        <v>0.102494891</v>
      </c>
      <c r="L9911">
        <v>0.35972906500000001</v>
      </c>
    </row>
    <row r="9912" spans="1:12" x14ac:dyDescent="0.2">
      <c r="A9912">
        <v>11472</v>
      </c>
      <c r="B9912" t="s">
        <v>22020</v>
      </c>
      <c r="C9912" s="1" t="s">
        <v>22021</v>
      </c>
      <c r="D9912">
        <v>11472</v>
      </c>
      <c r="E9912">
        <v>3091</v>
      </c>
      <c r="F9912">
        <v>15.776376089999999</v>
      </c>
      <c r="G9912">
        <v>25.232376840000001</v>
      </c>
      <c r="H9912">
        <v>6.3203753340000004</v>
      </c>
      <c r="I9912">
        <v>0.25048672100000002</v>
      </c>
      <c r="J9912">
        <v>-1.997193971</v>
      </c>
      <c r="K9912">
        <v>0.34347604799999998</v>
      </c>
      <c r="L9912">
        <v>0.726806646</v>
      </c>
    </row>
    <row r="9913" spans="1:12" x14ac:dyDescent="0.2">
      <c r="A9913">
        <v>77980</v>
      </c>
      <c r="B9913" t="s">
        <v>22022</v>
      </c>
      <c r="C9913" s="1" t="s">
        <v>22023</v>
      </c>
      <c r="D9913">
        <v>77980</v>
      </c>
      <c r="E9913">
        <v>6268</v>
      </c>
      <c r="F9913">
        <v>1152.1556479999999</v>
      </c>
      <c r="G9913">
        <v>1009.780926</v>
      </c>
      <c r="H9913">
        <v>1294.5303699999999</v>
      </c>
      <c r="I9913">
        <v>1.2819913080000001</v>
      </c>
      <c r="J9913">
        <v>0.35838648000000001</v>
      </c>
      <c r="K9913">
        <v>0.14354861599999999</v>
      </c>
      <c r="L9913">
        <v>0.44505891600000003</v>
      </c>
    </row>
    <row r="9914" spans="1:12" x14ac:dyDescent="0.2">
      <c r="A9914">
        <v>56454</v>
      </c>
      <c r="B9914" t="s">
        <v>22024</v>
      </c>
      <c r="C9914" s="1" t="s">
        <v>22025</v>
      </c>
      <c r="D9914">
        <v>56454</v>
      </c>
      <c r="E9914">
        <v>3544</v>
      </c>
      <c r="F9914">
        <v>739.66972310000006</v>
      </c>
      <c r="G9914">
        <v>878.48373360000005</v>
      </c>
      <c r="H9914">
        <v>600.85571259999995</v>
      </c>
      <c r="I9914">
        <v>0.68396908199999995</v>
      </c>
      <c r="J9914">
        <v>-0.54799698399999996</v>
      </c>
      <c r="K9914">
        <v>4.9006623999999999E-2</v>
      </c>
      <c r="L9914">
        <v>0.218583158</v>
      </c>
    </row>
    <row r="9915" spans="1:12" x14ac:dyDescent="0.2">
      <c r="A9915">
        <v>209195</v>
      </c>
      <c r="B9915" t="s">
        <v>22026</v>
      </c>
      <c r="C9915" s="1" t="s">
        <v>22027</v>
      </c>
      <c r="D9915">
        <v>209195</v>
      </c>
      <c r="E9915">
        <v>3743</v>
      </c>
      <c r="F9915">
        <v>30.420827970000001</v>
      </c>
      <c r="G9915">
        <v>45.964768460000002</v>
      </c>
      <c r="H9915">
        <v>14.876887480000001</v>
      </c>
      <c r="I9915">
        <v>0.32365848800000002</v>
      </c>
      <c r="J9915">
        <v>-1.627455753</v>
      </c>
      <c r="K9915">
        <v>0.25556543500000001</v>
      </c>
      <c r="L9915">
        <v>0.61896444799999994</v>
      </c>
    </row>
    <row r="9916" spans="1:12" x14ac:dyDescent="0.2">
      <c r="A9916">
        <v>53310</v>
      </c>
      <c r="B9916" t="s">
        <v>22028</v>
      </c>
      <c r="C9916" s="1" t="s">
        <v>22029</v>
      </c>
      <c r="D9916">
        <v>53310</v>
      </c>
      <c r="E9916">
        <v>4996</v>
      </c>
      <c r="F9916">
        <v>367.15299970000001</v>
      </c>
      <c r="G9916">
        <v>342.72952989999999</v>
      </c>
      <c r="H9916">
        <v>391.57646949999997</v>
      </c>
      <c r="I9916">
        <v>1.142523288</v>
      </c>
      <c r="J9916">
        <v>0.19222357300000001</v>
      </c>
      <c r="K9916">
        <v>0.75060591799999998</v>
      </c>
      <c r="L9916">
        <v>1</v>
      </c>
    </row>
    <row r="9917" spans="1:12" x14ac:dyDescent="0.2">
      <c r="A9917">
        <v>52521</v>
      </c>
      <c r="B9917" t="s">
        <v>22030</v>
      </c>
      <c r="C9917" s="1" t="s">
        <v>22031</v>
      </c>
      <c r="D9917">
        <v>52521</v>
      </c>
      <c r="E9917">
        <v>2804</v>
      </c>
      <c r="F9917">
        <v>289.30377420000002</v>
      </c>
      <c r="G9917">
        <v>330.95804390000001</v>
      </c>
      <c r="H9917">
        <v>247.64950440000001</v>
      </c>
      <c r="I9917">
        <v>0.74828066299999996</v>
      </c>
      <c r="J9917">
        <v>-0.41834860200000001</v>
      </c>
      <c r="K9917">
        <v>0.33255337800000001</v>
      </c>
      <c r="L9917">
        <v>0.71395821199999998</v>
      </c>
    </row>
    <row r="9918" spans="1:12" x14ac:dyDescent="0.2">
      <c r="A9918">
        <v>621080</v>
      </c>
      <c r="B9918" t="s">
        <v>22032</v>
      </c>
      <c r="C9918" s="1" t="s">
        <v>22033</v>
      </c>
      <c r="D9918">
        <v>621080</v>
      </c>
      <c r="E9918">
        <v>1974</v>
      </c>
      <c r="F9918">
        <v>30.9646039</v>
      </c>
      <c r="G9918">
        <v>25.93820788</v>
      </c>
      <c r="H9918">
        <v>35.99099992</v>
      </c>
      <c r="I9918">
        <v>1.3875669470000001</v>
      </c>
      <c r="J9918">
        <v>0.47255738000000003</v>
      </c>
      <c r="K9918">
        <v>0.73944801100000002</v>
      </c>
      <c r="L9918">
        <v>0.999021669</v>
      </c>
    </row>
    <row r="9919" spans="1:12" x14ac:dyDescent="0.2">
      <c r="A9919">
        <v>66204</v>
      </c>
      <c r="B9919" t="s">
        <v>22034</v>
      </c>
      <c r="C9919" s="1" t="s">
        <v>22035</v>
      </c>
      <c r="D9919">
        <v>66204</v>
      </c>
      <c r="E9919">
        <v>677</v>
      </c>
      <c r="F9919">
        <v>552.71174559999997</v>
      </c>
      <c r="G9919">
        <v>594.18950070000005</v>
      </c>
      <c r="H9919">
        <v>511.23399060000003</v>
      </c>
      <c r="I9919">
        <v>0.86038879800000001</v>
      </c>
      <c r="J9919">
        <v>-0.216939353</v>
      </c>
      <c r="K9919">
        <v>0.59982868300000003</v>
      </c>
      <c r="L9919">
        <v>0.92963592299999998</v>
      </c>
    </row>
    <row r="9920" spans="1:12" x14ac:dyDescent="0.2">
      <c r="A9920">
        <v>213988</v>
      </c>
      <c r="B9920" t="s">
        <v>22036</v>
      </c>
      <c r="C9920" s="1" t="s">
        <v>22037</v>
      </c>
      <c r="D9920">
        <v>213988</v>
      </c>
      <c r="E9920">
        <v>17334</v>
      </c>
      <c r="F9920">
        <v>7074.1829980000002</v>
      </c>
      <c r="G9920">
        <v>6321.6537619999999</v>
      </c>
      <c r="H9920">
        <v>7826.7122339999996</v>
      </c>
      <c r="I9920">
        <v>1.238079865</v>
      </c>
      <c r="J9920">
        <v>0.30810438099999998</v>
      </c>
      <c r="K9920">
        <v>1.1273096E-2</v>
      </c>
      <c r="L9920">
        <v>7.3254596000000005E-2</v>
      </c>
    </row>
    <row r="9921" spans="1:12" x14ac:dyDescent="0.2">
      <c r="A9921">
        <v>12549</v>
      </c>
      <c r="B9921" t="s">
        <v>22038</v>
      </c>
      <c r="C9921" s="1" t="s">
        <v>22039</v>
      </c>
      <c r="D9921">
        <v>12549</v>
      </c>
      <c r="E9921">
        <v>7722</v>
      </c>
      <c r="F9921">
        <v>1473.806032</v>
      </c>
      <c r="G9921">
        <v>1379.8688219999999</v>
      </c>
      <c r="H9921">
        <v>1567.743242</v>
      </c>
      <c r="I9921">
        <v>1.1361538259999999</v>
      </c>
      <c r="J9921">
        <v>0.18415817800000001</v>
      </c>
      <c r="K9921">
        <v>0.37872086300000002</v>
      </c>
      <c r="L9921">
        <v>0.76263822100000001</v>
      </c>
    </row>
    <row r="9922" spans="1:12" x14ac:dyDescent="0.2">
      <c r="A9922">
        <v>216080</v>
      </c>
      <c r="B9922" t="s">
        <v>22040</v>
      </c>
      <c r="C9922" s="1" t="s">
        <v>22041</v>
      </c>
      <c r="D9922">
        <v>216080</v>
      </c>
      <c r="E9922">
        <v>1448</v>
      </c>
      <c r="F9922">
        <v>538.52664870000001</v>
      </c>
      <c r="G9922">
        <v>498.46664249999998</v>
      </c>
      <c r="H9922">
        <v>578.58665489999998</v>
      </c>
      <c r="I9922">
        <v>1.1607329470000001</v>
      </c>
      <c r="J9922">
        <v>0.21503608599999999</v>
      </c>
      <c r="K9922">
        <v>0.63990438400000005</v>
      </c>
      <c r="L9922">
        <v>0.95235375799999999</v>
      </c>
    </row>
    <row r="9923" spans="1:12" x14ac:dyDescent="0.2">
      <c r="A9923">
        <v>257947</v>
      </c>
      <c r="B9923" t="s">
        <v>22042</v>
      </c>
      <c r="C9923" s="1" t="s">
        <v>22043</v>
      </c>
      <c r="D9923">
        <v>257947</v>
      </c>
      <c r="E9923">
        <v>1130</v>
      </c>
      <c r="F9923">
        <v>7.0994991399999998</v>
      </c>
      <c r="G9923">
        <v>14.19899828</v>
      </c>
      <c r="H9923">
        <v>1E-3</v>
      </c>
      <c r="I9923" s="2">
        <v>7.0400000000000004E-5</v>
      </c>
      <c r="J9923">
        <v>-13.79350153</v>
      </c>
      <c r="K9923">
        <v>0.164991474</v>
      </c>
      <c r="L9923">
        <v>0.48375816599999999</v>
      </c>
    </row>
    <row r="9924" spans="1:12" x14ac:dyDescent="0.2">
      <c r="A9924">
        <v>72054</v>
      </c>
      <c r="B9924" t="s">
        <v>22044</v>
      </c>
      <c r="C9924" s="1" t="s">
        <v>22045</v>
      </c>
      <c r="D9924">
        <v>72054</v>
      </c>
      <c r="E9924">
        <v>1702</v>
      </c>
      <c r="F9924">
        <v>8.3875144289999994</v>
      </c>
      <c r="G9924">
        <v>11.993172169999999</v>
      </c>
      <c r="H9924">
        <v>4.7818566909999998</v>
      </c>
      <c r="I9924">
        <v>0.398714921</v>
      </c>
      <c r="J9924">
        <v>-1.3265705000000001</v>
      </c>
      <c r="K9924">
        <v>0.67524283500000004</v>
      </c>
      <c r="L9924">
        <v>0.96964341499999995</v>
      </c>
    </row>
    <row r="9925" spans="1:12" x14ac:dyDescent="0.2">
      <c r="A9925">
        <v>50765</v>
      </c>
      <c r="B9925" t="s">
        <v>22046</v>
      </c>
      <c r="C9925" s="1" t="s">
        <v>22047</v>
      </c>
      <c r="D9925">
        <v>50765</v>
      </c>
      <c r="E9925">
        <v>2926</v>
      </c>
      <c r="F9925">
        <v>1429.8176229999999</v>
      </c>
      <c r="G9925">
        <v>1115.665702</v>
      </c>
      <c r="H9925">
        <v>1743.969544</v>
      </c>
      <c r="I9925">
        <v>1.5631649700000001</v>
      </c>
      <c r="J9925">
        <v>0.64447004299999999</v>
      </c>
      <c r="K9925">
        <v>2.7731219999999998E-3</v>
      </c>
      <c r="L9925">
        <v>2.4533341E-2</v>
      </c>
    </row>
    <row r="9926" spans="1:12" x14ac:dyDescent="0.2">
      <c r="A9926">
        <v>56525</v>
      </c>
      <c r="B9926" t="s">
        <v>22048</v>
      </c>
      <c r="C9926" s="1" t="s">
        <v>22049</v>
      </c>
      <c r="D9926">
        <v>56525</v>
      </c>
      <c r="E9926">
        <v>3521</v>
      </c>
      <c r="F9926">
        <v>190.39849430000001</v>
      </c>
      <c r="G9926">
        <v>129.55768610000001</v>
      </c>
      <c r="H9926">
        <v>251.23930240000001</v>
      </c>
      <c r="I9926">
        <v>1.939208008</v>
      </c>
      <c r="J9926">
        <v>0.95546756099999997</v>
      </c>
      <c r="K9926">
        <v>0.29408993900000002</v>
      </c>
      <c r="L9926">
        <v>0.66858306099999998</v>
      </c>
    </row>
    <row r="9927" spans="1:12" x14ac:dyDescent="0.2">
      <c r="A9927">
        <v>67145</v>
      </c>
      <c r="B9927" t="s">
        <v>22050</v>
      </c>
      <c r="C9927" s="1" t="s">
        <v>22051</v>
      </c>
      <c r="D9927">
        <v>67145</v>
      </c>
      <c r="E9927">
        <v>2301</v>
      </c>
      <c r="F9927">
        <v>872.45455040000002</v>
      </c>
      <c r="G9927">
        <v>837.05801499999995</v>
      </c>
      <c r="H9927">
        <v>907.8510857</v>
      </c>
      <c r="I9927">
        <v>1.084573673</v>
      </c>
      <c r="J9927">
        <v>0.11712805599999999</v>
      </c>
      <c r="K9927">
        <v>0.66728004699999999</v>
      </c>
      <c r="L9927">
        <v>0.96637260400000002</v>
      </c>
    </row>
    <row r="9928" spans="1:12" x14ac:dyDescent="0.2">
      <c r="A9928">
        <v>228790</v>
      </c>
      <c r="B9928" t="s">
        <v>22052</v>
      </c>
      <c r="C9928" s="1" t="s">
        <v>22053</v>
      </c>
      <c r="D9928">
        <v>228790</v>
      </c>
      <c r="E9928">
        <v>6674</v>
      </c>
      <c r="F9928">
        <v>2400.7570860000001</v>
      </c>
      <c r="G9928">
        <v>2915.548679</v>
      </c>
      <c r="H9928">
        <v>1885.9654929999999</v>
      </c>
      <c r="I9928">
        <v>0.64686469000000002</v>
      </c>
      <c r="J9928">
        <v>-0.62846413099999998</v>
      </c>
      <c r="K9928">
        <v>2.1944E-4</v>
      </c>
      <c r="L9928">
        <v>2.9885889999999998E-3</v>
      </c>
    </row>
    <row r="9929" spans="1:12" x14ac:dyDescent="0.2">
      <c r="A9929">
        <v>12370</v>
      </c>
      <c r="B9929" t="s">
        <v>22054</v>
      </c>
      <c r="C9929" s="1" t="s">
        <v>22055</v>
      </c>
      <c r="D9929">
        <v>12370</v>
      </c>
      <c r="E9929">
        <v>2585</v>
      </c>
      <c r="F9929">
        <v>2093.0441930000002</v>
      </c>
      <c r="G9929">
        <v>2356.2115640000002</v>
      </c>
      <c r="H9929">
        <v>1829.8768210000001</v>
      </c>
      <c r="I9929">
        <v>0.77661821600000003</v>
      </c>
      <c r="J9929">
        <v>-0.36472254799999998</v>
      </c>
      <c r="K9929">
        <v>3.8596170999999999E-2</v>
      </c>
      <c r="L9929">
        <v>0.185606086</v>
      </c>
    </row>
    <row r="9930" spans="1:12" x14ac:dyDescent="0.2">
      <c r="A9930">
        <v>320210</v>
      </c>
      <c r="B9930" t="s">
        <v>22056</v>
      </c>
      <c r="C9930" s="1" t="s">
        <v>22057</v>
      </c>
      <c r="D9930">
        <v>320210</v>
      </c>
      <c r="E9930">
        <v>2935</v>
      </c>
      <c r="F9930">
        <v>4.5982947139999997</v>
      </c>
      <c r="G9930">
        <v>1.790481947</v>
      </c>
      <c r="H9930">
        <v>7.4061074820000004</v>
      </c>
      <c r="I9930">
        <v>4.1363765189999997</v>
      </c>
      <c r="J9930">
        <v>2.0483675149999998</v>
      </c>
      <c r="K9930">
        <v>0.69227211700000002</v>
      </c>
      <c r="L9930">
        <v>0.97945311300000004</v>
      </c>
    </row>
    <row r="9931" spans="1:12" x14ac:dyDescent="0.2">
      <c r="A9931">
        <v>72061</v>
      </c>
      <c r="B9931" t="s">
        <v>22058</v>
      </c>
      <c r="C9931" s="1" t="s">
        <v>22059</v>
      </c>
      <c r="D9931">
        <v>72061</v>
      </c>
      <c r="E9931">
        <v>3509</v>
      </c>
      <c r="F9931">
        <v>301.35384340000002</v>
      </c>
      <c r="G9931">
        <v>209.13051540000001</v>
      </c>
      <c r="H9931">
        <v>393.57717129999997</v>
      </c>
      <c r="I9931">
        <v>1.8819691169999999</v>
      </c>
      <c r="J9931">
        <v>0.91224295300000002</v>
      </c>
      <c r="K9931">
        <v>0.12866678000000001</v>
      </c>
      <c r="L9931">
        <v>0.41629567000000001</v>
      </c>
    </row>
    <row r="9932" spans="1:12" x14ac:dyDescent="0.2">
      <c r="A9932">
        <v>433804</v>
      </c>
      <c r="B9932" t="s">
        <v>22060</v>
      </c>
      <c r="C9932" s="1" t="s">
        <v>22061</v>
      </c>
      <c r="D9932">
        <v>433804</v>
      </c>
      <c r="E9932">
        <v>2827</v>
      </c>
      <c r="F9932">
        <v>17.767302650000001</v>
      </c>
      <c r="G9932">
        <v>14.328103560000001</v>
      </c>
      <c r="H9932">
        <v>21.206501750000001</v>
      </c>
      <c r="I9932">
        <v>1.480063406</v>
      </c>
      <c r="J9932">
        <v>0.56565898199999998</v>
      </c>
      <c r="K9932">
        <v>0.77836156099999998</v>
      </c>
      <c r="L9932">
        <v>1</v>
      </c>
    </row>
    <row r="9933" spans="1:12" x14ac:dyDescent="0.2">
      <c r="A9933">
        <v>75508</v>
      </c>
      <c r="B9933" t="s">
        <v>22062</v>
      </c>
      <c r="C9933" s="1" t="s">
        <v>22063</v>
      </c>
      <c r="D9933">
        <v>75508</v>
      </c>
      <c r="E9933">
        <v>476</v>
      </c>
      <c r="F9933">
        <v>2.081111446</v>
      </c>
      <c r="G9933">
        <v>0.44762048700000001</v>
      </c>
      <c r="H9933">
        <v>3.7146024049999999</v>
      </c>
      <c r="I9933">
        <v>8.2985531619999993</v>
      </c>
      <c r="J9933">
        <v>3.0528598269999998</v>
      </c>
      <c r="K9933">
        <v>0.78458286499999996</v>
      </c>
      <c r="L9933">
        <v>1</v>
      </c>
    </row>
    <row r="9934" spans="1:12" x14ac:dyDescent="0.2">
      <c r="A9934">
        <v>100608</v>
      </c>
      <c r="B9934" t="s">
        <v>22064</v>
      </c>
      <c r="C9934" s="1" t="s">
        <v>22065</v>
      </c>
      <c r="D9934">
        <v>100608</v>
      </c>
      <c r="E9934">
        <v>2039</v>
      </c>
      <c r="F9934">
        <v>502.8490607</v>
      </c>
      <c r="G9934">
        <v>377.23707960000002</v>
      </c>
      <c r="H9934">
        <v>628.46104179999998</v>
      </c>
      <c r="I9934">
        <v>1.6659577640000001</v>
      </c>
      <c r="J9934">
        <v>0.73635182600000004</v>
      </c>
      <c r="K9934">
        <v>4.2056054000000002E-2</v>
      </c>
      <c r="L9934">
        <v>0.198033451</v>
      </c>
    </row>
    <row r="9935" spans="1:12" x14ac:dyDescent="0.2">
      <c r="A9935">
        <v>74080</v>
      </c>
      <c r="B9935" t="s">
        <v>22066</v>
      </c>
      <c r="C9935" s="1" t="s">
        <v>22067</v>
      </c>
      <c r="D9935">
        <v>74080</v>
      </c>
      <c r="E9935">
        <v>2160</v>
      </c>
      <c r="F9935">
        <v>225.08059009999999</v>
      </c>
      <c r="G9935">
        <v>191.5849834</v>
      </c>
      <c r="H9935">
        <v>258.57619679999999</v>
      </c>
      <c r="I9935">
        <v>1.349668393</v>
      </c>
      <c r="J9935">
        <v>0.43260498800000002</v>
      </c>
      <c r="K9935">
        <v>0.37096256799999999</v>
      </c>
      <c r="L9935">
        <v>0.75513381300000004</v>
      </c>
    </row>
    <row r="9936" spans="1:12" x14ac:dyDescent="0.2">
      <c r="A9936">
        <v>72938</v>
      </c>
      <c r="B9936" t="s">
        <v>22068</v>
      </c>
      <c r="C9936" s="1" t="s">
        <v>22069</v>
      </c>
      <c r="D9936">
        <v>72938</v>
      </c>
      <c r="E9936">
        <v>559</v>
      </c>
      <c r="F9936">
        <v>38.837799760000003</v>
      </c>
      <c r="G9936">
        <v>32.624486840000003</v>
      </c>
      <c r="H9936">
        <v>45.051112680000003</v>
      </c>
      <c r="I9936">
        <v>1.3808987370000001</v>
      </c>
      <c r="J9936">
        <v>0.46560752900000002</v>
      </c>
      <c r="K9936">
        <v>0.704545596</v>
      </c>
      <c r="L9936">
        <v>0.98478121699999999</v>
      </c>
    </row>
    <row r="9937" spans="1:12" x14ac:dyDescent="0.2">
      <c r="A9937">
        <v>233060</v>
      </c>
      <c r="B9937" t="s">
        <v>22070</v>
      </c>
      <c r="C9937" s="1" t="s">
        <v>22071</v>
      </c>
      <c r="D9937">
        <v>233060</v>
      </c>
      <c r="E9937">
        <v>2193</v>
      </c>
      <c r="F9937">
        <v>91.480515769999997</v>
      </c>
      <c r="G9937">
        <v>85.226265999999995</v>
      </c>
      <c r="H9937">
        <v>97.734765530000004</v>
      </c>
      <c r="I9937">
        <v>1.1467681279999999</v>
      </c>
      <c r="J9937">
        <v>0.19757371400000001</v>
      </c>
      <c r="K9937">
        <v>0.81615663900000002</v>
      </c>
      <c r="L9937">
        <v>1</v>
      </c>
    </row>
    <row r="9938" spans="1:12" x14ac:dyDescent="0.2">
      <c r="A9938">
        <v>23997</v>
      </c>
      <c r="B9938" t="s">
        <v>22072</v>
      </c>
      <c r="C9938" s="1" t="s">
        <v>22073</v>
      </c>
      <c r="D9938">
        <v>23997</v>
      </c>
      <c r="E9938">
        <v>1563</v>
      </c>
      <c r="F9938">
        <v>190.05039869999999</v>
      </c>
      <c r="G9938">
        <v>244.4577171</v>
      </c>
      <c r="H9938">
        <v>135.64308030000001</v>
      </c>
      <c r="I9938">
        <v>0.55487338200000003</v>
      </c>
      <c r="J9938">
        <v>-0.84976949800000001</v>
      </c>
      <c r="K9938">
        <v>0.113935455</v>
      </c>
      <c r="L9938">
        <v>0.38605602300000003</v>
      </c>
    </row>
    <row r="9939" spans="1:12" x14ac:dyDescent="0.2">
      <c r="A9939">
        <v>74053</v>
      </c>
      <c r="B9939" t="s">
        <v>22074</v>
      </c>
      <c r="C9939" s="1" t="s">
        <v>22075</v>
      </c>
      <c r="D9939">
        <v>74053</v>
      </c>
      <c r="E9939">
        <v>3537</v>
      </c>
      <c r="F9939">
        <v>0.92751729299999996</v>
      </c>
      <c r="G9939">
        <v>1.8550345859999999</v>
      </c>
      <c r="H9939">
        <v>1E-3</v>
      </c>
      <c r="I9939">
        <v>5.3907399999999996E-4</v>
      </c>
      <c r="J9939">
        <v>-10.85723037</v>
      </c>
      <c r="K9939">
        <v>0.88318049899999995</v>
      </c>
      <c r="L9939">
        <v>1</v>
      </c>
    </row>
    <row r="9940" spans="1:12" x14ac:dyDescent="0.2">
      <c r="A9940">
        <v>16780</v>
      </c>
      <c r="B9940" t="s">
        <v>22076</v>
      </c>
      <c r="C9940" s="1" t="s">
        <v>22077</v>
      </c>
      <c r="D9940">
        <v>16780</v>
      </c>
      <c r="E9940">
        <v>4055</v>
      </c>
      <c r="F9940">
        <v>1.4911110219999999</v>
      </c>
      <c r="G9940">
        <v>1.9195872249999999</v>
      </c>
      <c r="H9940">
        <v>1.06263482</v>
      </c>
      <c r="I9940">
        <v>0.55357464700000003</v>
      </c>
      <c r="J9940">
        <v>-0.85315022399999996</v>
      </c>
      <c r="K9940">
        <v>0.97795664100000002</v>
      </c>
      <c r="L9940">
        <v>1</v>
      </c>
    </row>
    <row r="9941" spans="1:12" x14ac:dyDescent="0.2">
      <c r="A9941">
        <v>213393</v>
      </c>
      <c r="B9941" t="s">
        <v>22078</v>
      </c>
      <c r="C9941" s="1" t="s">
        <v>22079</v>
      </c>
      <c r="D9941">
        <v>213393</v>
      </c>
      <c r="E9941">
        <v>1317</v>
      </c>
      <c r="F9941">
        <v>7.0020781459999997</v>
      </c>
      <c r="G9941">
        <v>10.84396862</v>
      </c>
      <c r="H9941">
        <v>3.1601876670000002</v>
      </c>
      <c r="I9941">
        <v>0.29142353500000001</v>
      </c>
      <c r="J9941">
        <v>-1.7788107040000001</v>
      </c>
      <c r="K9941">
        <v>0.63180420400000004</v>
      </c>
      <c r="L9941">
        <v>0.948740307</v>
      </c>
    </row>
    <row r="9942" spans="1:12" x14ac:dyDescent="0.2">
      <c r="A9942">
        <v>13537</v>
      </c>
      <c r="B9942" t="s">
        <v>22080</v>
      </c>
      <c r="C9942" s="1" t="s">
        <v>22081</v>
      </c>
      <c r="D9942">
        <v>13537</v>
      </c>
      <c r="E9942">
        <v>1630</v>
      </c>
      <c r="F9942">
        <v>199.30789920000001</v>
      </c>
      <c r="G9942">
        <v>111.39465610000001</v>
      </c>
      <c r="H9942">
        <v>287.22114219999997</v>
      </c>
      <c r="I9942">
        <v>2.5784104220000001</v>
      </c>
      <c r="J9942">
        <v>1.366481925</v>
      </c>
      <c r="K9942">
        <v>9.6923180000000001E-3</v>
      </c>
      <c r="L9942">
        <v>6.5709156000000005E-2</v>
      </c>
    </row>
    <row r="9943" spans="1:12" x14ac:dyDescent="0.2">
      <c r="A9943">
        <v>791260</v>
      </c>
      <c r="B9943" t="s">
        <v>22082</v>
      </c>
      <c r="C9943" s="1" t="s">
        <v>22083</v>
      </c>
      <c r="D9943">
        <v>791260</v>
      </c>
      <c r="E9943">
        <v>1354</v>
      </c>
      <c r="F9943">
        <v>22.769721100000002</v>
      </c>
      <c r="G9943">
        <v>31.817578860000001</v>
      </c>
      <c r="H9943">
        <v>13.72186335</v>
      </c>
      <c r="I9943">
        <v>0.43126673500000001</v>
      </c>
      <c r="J9943">
        <v>-1.2133476540000001</v>
      </c>
      <c r="K9943">
        <v>0.45920240600000001</v>
      </c>
      <c r="L9943">
        <v>0.83202584400000001</v>
      </c>
    </row>
    <row r="9944" spans="1:12" x14ac:dyDescent="0.2">
      <c r="A9944">
        <v>22380</v>
      </c>
      <c r="B9944" t="s">
        <v>22084</v>
      </c>
      <c r="C9944" s="1" t="s">
        <v>22085</v>
      </c>
      <c r="D9944">
        <v>22380</v>
      </c>
      <c r="E9944">
        <v>3452</v>
      </c>
      <c r="F9944">
        <v>248.29575700000001</v>
      </c>
      <c r="G9944">
        <v>284.01819749999999</v>
      </c>
      <c r="H9944">
        <v>212.57331640000001</v>
      </c>
      <c r="I9944">
        <v>0.74844963600000003</v>
      </c>
      <c r="J9944">
        <v>-0.41802285700000003</v>
      </c>
      <c r="K9944">
        <v>0.37701780000000001</v>
      </c>
      <c r="L9944">
        <v>0.76081116299999996</v>
      </c>
    </row>
    <row r="9945" spans="1:12" x14ac:dyDescent="0.2">
      <c r="A9945">
        <v>11994</v>
      </c>
      <c r="B9945" t="s">
        <v>22086</v>
      </c>
      <c r="C9945" s="1" t="s">
        <v>22087</v>
      </c>
      <c r="D9945">
        <v>11994</v>
      </c>
      <c r="E9945">
        <v>9150</v>
      </c>
      <c r="F9945">
        <v>14.43050495</v>
      </c>
      <c r="G9945">
        <v>12.53337363</v>
      </c>
      <c r="H9945">
        <v>16.32763628</v>
      </c>
      <c r="I9945">
        <v>1.302732749</v>
      </c>
      <c r="J9945">
        <v>0.38154115100000002</v>
      </c>
      <c r="K9945">
        <v>0.90004321300000001</v>
      </c>
      <c r="L9945">
        <v>1</v>
      </c>
    </row>
    <row r="9946" spans="1:12" x14ac:dyDescent="0.2">
      <c r="A9946">
        <v>212862</v>
      </c>
      <c r="B9946" t="s">
        <v>22088</v>
      </c>
      <c r="C9946" s="1" t="s">
        <v>22089</v>
      </c>
      <c r="D9946">
        <v>212862</v>
      </c>
      <c r="E9946">
        <v>3239</v>
      </c>
      <c r="F9946">
        <v>76.636691389999996</v>
      </c>
      <c r="G9946">
        <v>42.117098040000002</v>
      </c>
      <c r="H9946">
        <v>111.15628479999999</v>
      </c>
      <c r="I9946">
        <v>2.6392199349999999</v>
      </c>
      <c r="J9946">
        <v>1.4001115799999999</v>
      </c>
      <c r="K9946">
        <v>0.106656599</v>
      </c>
      <c r="L9946">
        <v>0.36964925700000001</v>
      </c>
    </row>
    <row r="9947" spans="1:12" x14ac:dyDescent="0.2">
      <c r="A9947">
        <v>54399</v>
      </c>
      <c r="B9947" t="s">
        <v>22090</v>
      </c>
      <c r="C9947" s="1" t="s">
        <v>22091</v>
      </c>
      <c r="D9947">
        <v>54399</v>
      </c>
      <c r="E9947">
        <v>1552</v>
      </c>
      <c r="F9947">
        <v>155.86352170000001</v>
      </c>
      <c r="G9947">
        <v>154.7943109</v>
      </c>
      <c r="H9947">
        <v>156.93273239999999</v>
      </c>
      <c r="I9947">
        <v>1.0138145999999999</v>
      </c>
      <c r="J9947">
        <v>1.9793845000000001E-2</v>
      </c>
      <c r="K9947">
        <v>0.99113426800000004</v>
      </c>
      <c r="L9947">
        <v>1</v>
      </c>
    </row>
    <row r="9948" spans="1:12" x14ac:dyDescent="0.2">
      <c r="A9948">
        <v>16398</v>
      </c>
      <c r="B9948" t="s">
        <v>22092</v>
      </c>
      <c r="C9948" s="1" t="s">
        <v>22093</v>
      </c>
      <c r="D9948">
        <v>16398</v>
      </c>
      <c r="E9948">
        <v>4235</v>
      </c>
      <c r="F9948">
        <v>54.642938809999997</v>
      </c>
      <c r="G9948">
        <v>89.687186499999996</v>
      </c>
      <c r="H9948">
        <v>19.598691120000002</v>
      </c>
      <c r="I9948">
        <v>0.21852275500000001</v>
      </c>
      <c r="J9948">
        <v>-2.1941445750000002</v>
      </c>
      <c r="K9948">
        <v>3.8079790000000002E-2</v>
      </c>
      <c r="L9948">
        <v>0.18361777400000001</v>
      </c>
    </row>
    <row r="9949" spans="1:12" x14ac:dyDescent="0.2">
      <c r="A9949">
        <v>20167</v>
      </c>
      <c r="B9949" t="s">
        <v>22094</v>
      </c>
      <c r="C9949" s="1" t="s">
        <v>22095</v>
      </c>
      <c r="D9949">
        <v>20167</v>
      </c>
      <c r="E9949">
        <v>1947</v>
      </c>
      <c r="F9949">
        <v>3.9617832480000001</v>
      </c>
      <c r="G9949">
        <v>1E-3</v>
      </c>
      <c r="H9949">
        <v>7.9235664960000003</v>
      </c>
      <c r="I9949">
        <v>7923.5664960000004</v>
      </c>
      <c r="J9949">
        <v>12.95193424</v>
      </c>
      <c r="K9949">
        <v>0.387427992</v>
      </c>
      <c r="L9949">
        <v>0.77020320200000003</v>
      </c>
    </row>
    <row r="9950" spans="1:12" x14ac:dyDescent="0.2">
      <c r="A9950">
        <v>20112</v>
      </c>
      <c r="B9950" t="s">
        <v>7561</v>
      </c>
      <c r="C9950" s="1" t="s">
        <v>22096</v>
      </c>
      <c r="D9950">
        <v>20112</v>
      </c>
      <c r="E9950">
        <v>5435</v>
      </c>
      <c r="F9950">
        <v>129.97594050000001</v>
      </c>
      <c r="G9950">
        <v>155.31922800000001</v>
      </c>
      <c r="H9950">
        <v>104.6326529</v>
      </c>
      <c r="I9950">
        <v>0.67366194300000004</v>
      </c>
      <c r="J9950">
        <v>-0.56990329500000003</v>
      </c>
      <c r="K9950">
        <v>0.38737852099999998</v>
      </c>
      <c r="L9950">
        <v>0.770200212</v>
      </c>
    </row>
    <row r="9951" spans="1:12" x14ac:dyDescent="0.2">
      <c r="A9951">
        <v>58207</v>
      </c>
      <c r="B9951" t="s">
        <v>22097</v>
      </c>
      <c r="C9951" s="1" t="s">
        <v>22098</v>
      </c>
      <c r="D9951">
        <v>58207</v>
      </c>
      <c r="E9951">
        <v>2591</v>
      </c>
      <c r="F9951">
        <v>1165.437165</v>
      </c>
      <c r="G9951">
        <v>1473.4614429999999</v>
      </c>
      <c r="H9951">
        <v>857.41288750000001</v>
      </c>
      <c r="I9951">
        <v>0.58190385099999997</v>
      </c>
      <c r="J9951">
        <v>-0.78114730200000004</v>
      </c>
      <c r="K9951">
        <v>6.10298E-4</v>
      </c>
      <c r="L9951">
        <v>7.0249370000000002E-3</v>
      </c>
    </row>
    <row r="9952" spans="1:12" x14ac:dyDescent="0.2">
      <c r="A9952">
        <v>66107</v>
      </c>
      <c r="B9952" t="s">
        <v>22099</v>
      </c>
      <c r="C9952" s="1" t="s">
        <v>22100</v>
      </c>
      <c r="D9952">
        <v>66107</v>
      </c>
      <c r="E9952">
        <v>452</v>
      </c>
      <c r="F9952">
        <v>0.71327919200000001</v>
      </c>
      <c r="G9952">
        <v>0.89524097300000005</v>
      </c>
      <c r="H9952">
        <v>0.53131740999999999</v>
      </c>
      <c r="I9952">
        <v>0.59349094400000002</v>
      </c>
      <c r="J9952">
        <v>-0.75270207899999997</v>
      </c>
      <c r="K9952">
        <v>1</v>
      </c>
      <c r="L9952">
        <v>1</v>
      </c>
    </row>
    <row r="9953" spans="1:12" x14ac:dyDescent="0.2">
      <c r="A9953">
        <v>213332</v>
      </c>
      <c r="B9953" t="s">
        <v>22101</v>
      </c>
      <c r="C9953" s="1" t="s">
        <v>22102</v>
      </c>
      <c r="D9953">
        <v>213332</v>
      </c>
      <c r="E9953">
        <v>781</v>
      </c>
      <c r="F9953">
        <v>74.133887590000001</v>
      </c>
      <c r="G9953">
        <v>77.778099330000003</v>
      </c>
      <c r="H9953">
        <v>70.489675849999998</v>
      </c>
      <c r="I9953">
        <v>0.906292086</v>
      </c>
      <c r="J9953">
        <v>-0.14195200899999999</v>
      </c>
      <c r="K9953">
        <v>0.86542336600000003</v>
      </c>
      <c r="L9953">
        <v>1</v>
      </c>
    </row>
    <row r="9954" spans="1:12" x14ac:dyDescent="0.2">
      <c r="A9954">
        <v>319162</v>
      </c>
      <c r="B9954" t="s">
        <v>22103</v>
      </c>
      <c r="C9954" s="1" t="s">
        <v>22104</v>
      </c>
      <c r="D9954">
        <v>319162</v>
      </c>
      <c r="E9954">
        <v>1990</v>
      </c>
      <c r="F9954">
        <v>296.14937900000001</v>
      </c>
      <c r="G9954">
        <v>266.61026679999998</v>
      </c>
      <c r="H9954">
        <v>325.68849119999999</v>
      </c>
      <c r="I9954">
        <v>1.2215902080000001</v>
      </c>
      <c r="J9954">
        <v>0.288760403</v>
      </c>
      <c r="K9954">
        <v>0.63702049999999999</v>
      </c>
      <c r="L9954">
        <v>0.95169489799999996</v>
      </c>
    </row>
    <row r="9955" spans="1:12" x14ac:dyDescent="0.2">
      <c r="A9955">
        <v>93696</v>
      </c>
      <c r="B9955" t="s">
        <v>22105</v>
      </c>
      <c r="C9955" s="1" t="s">
        <v>22106</v>
      </c>
      <c r="D9955">
        <v>93696</v>
      </c>
      <c r="E9955">
        <v>851</v>
      </c>
      <c r="F9955">
        <v>199.14610060000001</v>
      </c>
      <c r="G9955">
        <v>229.08827529999999</v>
      </c>
      <c r="H9955">
        <v>169.20392580000001</v>
      </c>
      <c r="I9955">
        <v>0.73859705600000003</v>
      </c>
      <c r="J9955">
        <v>-0.437140582</v>
      </c>
      <c r="K9955">
        <v>0.39833380899999998</v>
      </c>
      <c r="L9955">
        <v>0.78084298200000002</v>
      </c>
    </row>
    <row r="9956" spans="1:12" x14ac:dyDescent="0.2">
      <c r="A9956">
        <v>103468</v>
      </c>
      <c r="B9956" t="s">
        <v>2538</v>
      </c>
      <c r="C9956" s="1" t="s">
        <v>2539</v>
      </c>
      <c r="D9956">
        <v>103468</v>
      </c>
      <c r="E9956">
        <v>3092</v>
      </c>
      <c r="F9956">
        <v>709.03061949999994</v>
      </c>
      <c r="G9956">
        <v>973.80565730000001</v>
      </c>
      <c r="H9956">
        <v>444.25558180000002</v>
      </c>
      <c r="I9956">
        <v>0.45620558700000002</v>
      </c>
      <c r="J9956">
        <v>-1.1322439790000001</v>
      </c>
      <c r="K9956">
        <v>1.338E-4</v>
      </c>
      <c r="L9956">
        <v>1.94604E-3</v>
      </c>
    </row>
    <row r="9957" spans="1:12" x14ac:dyDescent="0.2">
      <c r="A9957">
        <v>53622</v>
      </c>
      <c r="B9957" t="s">
        <v>22107</v>
      </c>
      <c r="C9957" s="1" t="s">
        <v>22108</v>
      </c>
      <c r="D9957">
        <v>53622</v>
      </c>
      <c r="E9957">
        <v>2594</v>
      </c>
      <c r="F9957">
        <v>0.22381024299999999</v>
      </c>
      <c r="G9957">
        <v>0.44762048700000001</v>
      </c>
      <c r="H9957">
        <v>1E-3</v>
      </c>
      <c r="I9957">
        <v>2.2340350000000001E-3</v>
      </c>
      <c r="J9957">
        <v>-8.8061322569999998</v>
      </c>
      <c r="K9957">
        <v>1</v>
      </c>
      <c r="L9957">
        <v>1</v>
      </c>
    </row>
    <row r="9958" spans="1:12" x14ac:dyDescent="0.2">
      <c r="A9958">
        <v>320011</v>
      </c>
      <c r="B9958" t="s">
        <v>22109</v>
      </c>
      <c r="C9958" s="1" t="s">
        <v>22110</v>
      </c>
      <c r="D9958">
        <v>320011</v>
      </c>
      <c r="E9958">
        <v>9045</v>
      </c>
      <c r="F9958">
        <v>2024.061463</v>
      </c>
      <c r="G9958">
        <v>2079.8538910000002</v>
      </c>
      <c r="H9958">
        <v>1968.2690359999999</v>
      </c>
      <c r="I9958">
        <v>0.94634966600000003</v>
      </c>
      <c r="J9958">
        <v>-7.9554752000000006E-2</v>
      </c>
      <c r="K9958">
        <v>0.65338312200000004</v>
      </c>
      <c r="L9958">
        <v>0.95928600100000005</v>
      </c>
    </row>
    <row r="9959" spans="1:12" x14ac:dyDescent="0.2">
      <c r="A9959">
        <v>20737</v>
      </c>
      <c r="B9959" t="s">
        <v>2541</v>
      </c>
      <c r="C9959" s="1" t="s">
        <v>2542</v>
      </c>
      <c r="D9959">
        <v>20737</v>
      </c>
      <c r="E9959">
        <v>3741</v>
      </c>
      <c r="F9959">
        <v>2739.0097430000001</v>
      </c>
      <c r="G9959">
        <v>1763.725087</v>
      </c>
      <c r="H9959">
        <v>3714.2943989999999</v>
      </c>
      <c r="I9959">
        <v>2.1059372719999998</v>
      </c>
      <c r="J9959">
        <v>1.0744624650000001</v>
      </c>
      <c r="K9959" s="2">
        <v>4.8000000000000002E-11</v>
      </c>
      <c r="L9959" s="2">
        <v>2.7099999999999999E-9</v>
      </c>
    </row>
    <row r="9960" spans="1:12" x14ac:dyDescent="0.2">
      <c r="A9960">
        <v>105859</v>
      </c>
      <c r="B9960" t="s">
        <v>22111</v>
      </c>
      <c r="C9960" s="1" t="s">
        <v>22112</v>
      </c>
      <c r="D9960">
        <v>105859</v>
      </c>
      <c r="E9960">
        <v>2507</v>
      </c>
      <c r="F9960">
        <v>0.92751729299999996</v>
      </c>
      <c r="G9960">
        <v>1.8550345859999999</v>
      </c>
      <c r="H9960">
        <v>1E-3</v>
      </c>
      <c r="I9960">
        <v>5.3907399999999996E-4</v>
      </c>
      <c r="J9960">
        <v>-10.85723037</v>
      </c>
      <c r="K9960">
        <v>0.88318049899999995</v>
      </c>
      <c r="L9960">
        <v>1</v>
      </c>
    </row>
    <row r="9961" spans="1:12" x14ac:dyDescent="0.2">
      <c r="A9961">
        <v>224833</v>
      </c>
      <c r="B9961" t="s">
        <v>22113</v>
      </c>
      <c r="C9961" s="1" t="s">
        <v>22114</v>
      </c>
      <c r="D9961">
        <v>224833</v>
      </c>
      <c r="E9961">
        <v>5032</v>
      </c>
      <c r="F9961">
        <v>314.28702399999997</v>
      </c>
      <c r="G9961">
        <v>203.05323849999999</v>
      </c>
      <c r="H9961">
        <v>425.52080960000001</v>
      </c>
      <c r="I9961">
        <v>2.0956120309999999</v>
      </c>
      <c r="J9961">
        <v>1.0673716499999999</v>
      </c>
      <c r="K9961">
        <v>1.1229606E-2</v>
      </c>
      <c r="L9961">
        <v>7.3060688999999998E-2</v>
      </c>
    </row>
    <row r="9962" spans="1:12" x14ac:dyDescent="0.2">
      <c r="A9962">
        <v>108797</v>
      </c>
      <c r="B9962" t="s">
        <v>2544</v>
      </c>
      <c r="C9962" s="1" t="s">
        <v>2545</v>
      </c>
      <c r="D9962">
        <v>108797</v>
      </c>
      <c r="E9962">
        <v>3416</v>
      </c>
      <c r="F9962">
        <v>54.23783675</v>
      </c>
      <c r="G9962">
        <v>98.389881650000007</v>
      </c>
      <c r="H9962">
        <v>10.08579186</v>
      </c>
      <c r="I9962">
        <v>0.102508426</v>
      </c>
      <c r="J9962">
        <v>-3.286185599</v>
      </c>
      <c r="K9962">
        <v>3.3286829999999998E-3</v>
      </c>
      <c r="L9962">
        <v>2.8250572000000002E-2</v>
      </c>
    </row>
    <row r="9963" spans="1:12" x14ac:dyDescent="0.2">
      <c r="A9963">
        <v>228993</v>
      </c>
      <c r="B9963" t="s">
        <v>22115</v>
      </c>
      <c r="C9963" s="1" t="s">
        <v>22116</v>
      </c>
      <c r="D9963">
        <v>228993</v>
      </c>
      <c r="E9963">
        <v>2197</v>
      </c>
      <c r="F9963">
        <v>132.90746609999999</v>
      </c>
      <c r="G9963">
        <v>107.7686719</v>
      </c>
      <c r="H9963">
        <v>158.04626020000001</v>
      </c>
      <c r="I9963">
        <v>1.466532503</v>
      </c>
      <c r="J9963">
        <v>0.55240904599999996</v>
      </c>
      <c r="K9963">
        <v>0.403160142</v>
      </c>
      <c r="L9963">
        <v>0.78562407700000003</v>
      </c>
    </row>
    <row r="9964" spans="1:12" x14ac:dyDescent="0.2">
      <c r="A9964">
        <v>22064</v>
      </c>
      <c r="B9964" t="s">
        <v>22117</v>
      </c>
      <c r="C9964" s="1" t="s">
        <v>22118</v>
      </c>
      <c r="D9964">
        <v>22064</v>
      </c>
      <c r="E9964">
        <v>4150</v>
      </c>
      <c r="F9964">
        <v>363.29377369999997</v>
      </c>
      <c r="G9964">
        <v>317.9209932</v>
      </c>
      <c r="H9964">
        <v>408.66655420000001</v>
      </c>
      <c r="I9964">
        <v>1.285434315</v>
      </c>
      <c r="J9964">
        <v>0.36225589200000002</v>
      </c>
      <c r="K9964">
        <v>0.34260251600000002</v>
      </c>
      <c r="L9964">
        <v>0.72561410400000004</v>
      </c>
    </row>
    <row r="9965" spans="1:12" x14ac:dyDescent="0.2">
      <c r="A9965">
        <v>22004</v>
      </c>
      <c r="B9965" t="s">
        <v>2547</v>
      </c>
      <c r="C9965" s="1" t="s">
        <v>2548</v>
      </c>
      <c r="D9965">
        <v>22004</v>
      </c>
      <c r="E9965">
        <v>2098</v>
      </c>
      <c r="F9965">
        <v>114.1264685</v>
      </c>
      <c r="G9965">
        <v>186.99495769999999</v>
      </c>
      <c r="H9965">
        <v>41.25797936</v>
      </c>
      <c r="I9965">
        <v>0.22063685499999999</v>
      </c>
      <c r="J9965">
        <v>-2.1802542969999998</v>
      </c>
      <c r="K9965">
        <v>2.3360220000000001E-3</v>
      </c>
      <c r="L9965">
        <v>2.1421765999999998E-2</v>
      </c>
    </row>
    <row r="9966" spans="1:12" x14ac:dyDescent="0.2">
      <c r="A9966">
        <v>54633</v>
      </c>
      <c r="B9966" t="s">
        <v>22119</v>
      </c>
      <c r="C9966" s="1" t="s">
        <v>22120</v>
      </c>
      <c r="D9966">
        <v>54633</v>
      </c>
      <c r="E9966">
        <v>1248</v>
      </c>
      <c r="F9966">
        <v>370.37155380000002</v>
      </c>
      <c r="G9966">
        <v>345.3549481</v>
      </c>
      <c r="H9966">
        <v>395.38815959999999</v>
      </c>
      <c r="I9966">
        <v>1.144874749</v>
      </c>
      <c r="J9966">
        <v>0.19518977400000001</v>
      </c>
      <c r="K9966">
        <v>0.61223605299999995</v>
      </c>
      <c r="L9966">
        <v>0.937421579</v>
      </c>
    </row>
    <row r="9967" spans="1:12" x14ac:dyDescent="0.2">
      <c r="A9967">
        <v>12478</v>
      </c>
      <c r="B9967" t="s">
        <v>22121</v>
      </c>
      <c r="C9967" s="1" t="s">
        <v>22122</v>
      </c>
      <c r="D9967">
        <v>12478</v>
      </c>
      <c r="E9967">
        <v>2440</v>
      </c>
      <c r="F9967">
        <v>9.6227259289999996</v>
      </c>
      <c r="G9967">
        <v>5.5328274369999999</v>
      </c>
      <c r="H9967">
        <v>13.712624419999999</v>
      </c>
      <c r="I9967">
        <v>2.4784117299999999</v>
      </c>
      <c r="J9967">
        <v>1.309415877</v>
      </c>
      <c r="K9967">
        <v>0.65036736699999997</v>
      </c>
      <c r="L9967">
        <v>0.95742682400000001</v>
      </c>
    </row>
    <row r="9968" spans="1:12" x14ac:dyDescent="0.2">
      <c r="A9968">
        <v>14865</v>
      </c>
      <c r="B9968" t="s">
        <v>22123</v>
      </c>
      <c r="C9968" s="1" t="s">
        <v>22124</v>
      </c>
      <c r="D9968">
        <v>14865</v>
      </c>
      <c r="E9968">
        <v>1684</v>
      </c>
      <c r="F9968">
        <v>111.350182</v>
      </c>
      <c r="G9968">
        <v>166.72717850000001</v>
      </c>
      <c r="H9968">
        <v>55.973185549999997</v>
      </c>
      <c r="I9968">
        <v>0.33571722399999998</v>
      </c>
      <c r="J9968">
        <v>-1.5746815380000001</v>
      </c>
      <c r="K9968">
        <v>2.7180058999999999E-2</v>
      </c>
      <c r="L9968">
        <v>0.14309186900000001</v>
      </c>
    </row>
    <row r="9969" spans="1:12" x14ac:dyDescent="0.2">
      <c r="A9969">
        <v>12757</v>
      </c>
      <c r="B9969" t="s">
        <v>22125</v>
      </c>
      <c r="C9969" s="1" t="s">
        <v>22126</v>
      </c>
      <c r="D9969">
        <v>12757</v>
      </c>
      <c r="E9969">
        <v>1199</v>
      </c>
      <c r="F9969">
        <v>1252.496378</v>
      </c>
      <c r="G9969">
        <v>1569.4390960000001</v>
      </c>
      <c r="H9969">
        <v>935.55366019999997</v>
      </c>
      <c r="I9969">
        <v>0.59610701799999999</v>
      </c>
      <c r="J9969">
        <v>-0.74635673599999997</v>
      </c>
      <c r="K9969">
        <v>7.3808299999999995E-4</v>
      </c>
      <c r="L9969">
        <v>8.2073409999999999E-3</v>
      </c>
    </row>
    <row r="9970" spans="1:12" x14ac:dyDescent="0.2">
      <c r="A9970">
        <v>211255</v>
      </c>
      <c r="B9970" t="s">
        <v>22127</v>
      </c>
      <c r="C9970" s="1" t="s">
        <v>22128</v>
      </c>
      <c r="D9970">
        <v>211255</v>
      </c>
      <c r="E9970">
        <v>4529</v>
      </c>
      <c r="F9970">
        <v>315.60765459999999</v>
      </c>
      <c r="G9970">
        <v>251.5032836</v>
      </c>
      <c r="H9970">
        <v>379.71202570000003</v>
      </c>
      <c r="I9970">
        <v>1.5097696549999999</v>
      </c>
      <c r="J9970">
        <v>0.59432845499999998</v>
      </c>
      <c r="K9970">
        <v>0.14347631299999999</v>
      </c>
      <c r="L9970">
        <v>0.44505891600000003</v>
      </c>
    </row>
    <row r="9971" spans="1:12" x14ac:dyDescent="0.2">
      <c r="A9971">
        <v>11997</v>
      </c>
      <c r="B9971" t="s">
        <v>22129</v>
      </c>
      <c r="C9971" s="1" t="s">
        <v>22130</v>
      </c>
      <c r="D9971">
        <v>11997</v>
      </c>
      <c r="E9971">
        <v>1248</v>
      </c>
      <c r="F9971">
        <v>0.79235665</v>
      </c>
      <c r="G9971">
        <v>1E-3</v>
      </c>
      <c r="H9971">
        <v>1.5847132989999999</v>
      </c>
      <c r="I9971">
        <v>1584.713299</v>
      </c>
      <c r="J9971">
        <v>10.630006140000001</v>
      </c>
      <c r="K9971">
        <v>0.90318540800000002</v>
      </c>
      <c r="L9971">
        <v>1</v>
      </c>
    </row>
    <row r="9972" spans="1:12" x14ac:dyDescent="0.2">
      <c r="A9972">
        <v>381175</v>
      </c>
      <c r="B9972" t="s">
        <v>22131</v>
      </c>
      <c r="C9972" s="1" t="s">
        <v>22132</v>
      </c>
      <c r="D9972">
        <v>381175</v>
      </c>
      <c r="E9972">
        <v>1525</v>
      </c>
      <c r="F9972">
        <v>0.44762048700000001</v>
      </c>
      <c r="G9972">
        <v>0.89524097300000005</v>
      </c>
      <c r="H9972">
        <v>1E-3</v>
      </c>
      <c r="I9972">
        <v>1.117018E-3</v>
      </c>
      <c r="J9972">
        <v>-9.8061322569999998</v>
      </c>
      <c r="K9972">
        <v>0.96894627899999997</v>
      </c>
      <c r="L9972">
        <v>1</v>
      </c>
    </row>
    <row r="9973" spans="1:12" x14ac:dyDescent="0.2">
      <c r="A9973">
        <v>114585</v>
      </c>
      <c r="B9973" t="s">
        <v>22133</v>
      </c>
      <c r="C9973" s="1" t="s">
        <v>22134</v>
      </c>
      <c r="D9973">
        <v>114585</v>
      </c>
      <c r="E9973">
        <v>2126</v>
      </c>
      <c r="F9973">
        <v>59.638662019999998</v>
      </c>
      <c r="G9973">
        <v>76.915134679999994</v>
      </c>
      <c r="H9973">
        <v>42.362189370000003</v>
      </c>
      <c r="I9973">
        <v>0.550765328</v>
      </c>
      <c r="J9973">
        <v>-0.86049035399999996</v>
      </c>
      <c r="K9973">
        <v>0.37093978599999999</v>
      </c>
      <c r="L9973">
        <v>0.75513381300000004</v>
      </c>
    </row>
    <row r="9974" spans="1:12" x14ac:dyDescent="0.2">
      <c r="A9974">
        <v>68255</v>
      </c>
      <c r="B9974" t="s">
        <v>22135</v>
      </c>
      <c r="C9974" s="1" t="s">
        <v>22136</v>
      </c>
      <c r="D9974">
        <v>68255</v>
      </c>
      <c r="E9974">
        <v>1251</v>
      </c>
      <c r="F9974">
        <v>222.7676238</v>
      </c>
      <c r="G9974">
        <v>253.65559339999999</v>
      </c>
      <c r="H9974">
        <v>191.8796542</v>
      </c>
      <c r="I9974">
        <v>0.75645741399999999</v>
      </c>
      <c r="J9974">
        <v>-0.40266922900000002</v>
      </c>
      <c r="K9974">
        <v>0.41438627700000003</v>
      </c>
      <c r="L9974">
        <v>0.79630542900000001</v>
      </c>
    </row>
    <row r="9975" spans="1:12" x14ac:dyDescent="0.2">
      <c r="A9975">
        <v>67638</v>
      </c>
      <c r="B9975" t="s">
        <v>22137</v>
      </c>
      <c r="C9975" s="1" t="s">
        <v>22138</v>
      </c>
      <c r="D9975">
        <v>67638</v>
      </c>
      <c r="E9975">
        <v>1094</v>
      </c>
      <c r="F9975">
        <v>1.9195872249999999</v>
      </c>
      <c r="G9975">
        <v>3.8391744490000002</v>
      </c>
      <c r="H9975">
        <v>1E-3</v>
      </c>
      <c r="I9975">
        <v>2.60473E-4</v>
      </c>
      <c r="J9975">
        <v>-11.906580399999999</v>
      </c>
      <c r="K9975">
        <v>0.70092763199999997</v>
      </c>
      <c r="L9975">
        <v>0.98268727700000003</v>
      </c>
    </row>
    <row r="9976" spans="1:12" x14ac:dyDescent="0.2">
      <c r="A9976">
        <v>15132</v>
      </c>
      <c r="B9976" t="s">
        <v>22139</v>
      </c>
      <c r="C9976" s="1" t="s">
        <v>22140</v>
      </c>
      <c r="D9976">
        <v>15132</v>
      </c>
      <c r="E9976">
        <v>610</v>
      </c>
      <c r="F9976">
        <v>0.47989680600000001</v>
      </c>
      <c r="G9976">
        <v>0.95979361200000002</v>
      </c>
      <c r="H9976">
        <v>1E-3</v>
      </c>
      <c r="I9976">
        <v>1.0418910000000001E-3</v>
      </c>
      <c r="J9976">
        <v>-9.9065804009999994</v>
      </c>
      <c r="K9976">
        <v>0.96655293799999997</v>
      </c>
      <c r="L9976">
        <v>1</v>
      </c>
    </row>
    <row r="9977" spans="1:12" x14ac:dyDescent="0.2">
      <c r="A9977">
        <v>245684</v>
      </c>
      <c r="B9977" t="s">
        <v>22141</v>
      </c>
      <c r="C9977" s="1" t="s">
        <v>22142</v>
      </c>
      <c r="D9977">
        <v>245684</v>
      </c>
      <c r="E9977">
        <v>5434</v>
      </c>
      <c r="F9977">
        <v>14.32200508</v>
      </c>
      <c r="G9977">
        <v>23.34931392</v>
      </c>
      <c r="H9977">
        <v>5.2946962390000003</v>
      </c>
      <c r="I9977">
        <v>0.226760249</v>
      </c>
      <c r="J9977">
        <v>-2.140760336</v>
      </c>
      <c r="K9977">
        <v>0.34500210999999997</v>
      </c>
      <c r="L9977">
        <v>0.72852431399999995</v>
      </c>
    </row>
    <row r="9978" spans="1:12" x14ac:dyDescent="0.2">
      <c r="A9978">
        <v>74245</v>
      </c>
      <c r="B9978" t="s">
        <v>22143</v>
      </c>
      <c r="C9978" s="1" t="s">
        <v>22144</v>
      </c>
      <c r="D9978">
        <v>74245</v>
      </c>
      <c r="E9978">
        <v>2629</v>
      </c>
      <c r="F9978">
        <v>248.7702328</v>
      </c>
      <c r="G9978">
        <v>348.34644229999998</v>
      </c>
      <c r="H9978">
        <v>149.19402339999999</v>
      </c>
      <c r="I9978">
        <v>0.42829208299999999</v>
      </c>
      <c r="J9978">
        <v>-1.2233330849999999</v>
      </c>
      <c r="K9978">
        <v>9.156829E-3</v>
      </c>
      <c r="L9978">
        <v>6.2726621999999996E-2</v>
      </c>
    </row>
    <row r="9979" spans="1:12" x14ac:dyDescent="0.2">
      <c r="A9979">
        <v>319177</v>
      </c>
      <c r="B9979" t="s">
        <v>22145</v>
      </c>
      <c r="C9979" s="1" t="s">
        <v>22146</v>
      </c>
      <c r="D9979">
        <v>319177</v>
      </c>
      <c r="E9979">
        <v>384</v>
      </c>
      <c r="F9979">
        <v>0.22381024299999999</v>
      </c>
      <c r="G9979">
        <v>0.44762048700000001</v>
      </c>
      <c r="H9979">
        <v>1E-3</v>
      </c>
      <c r="I9979">
        <v>2.2340350000000001E-3</v>
      </c>
      <c r="J9979">
        <v>-8.8061322569999998</v>
      </c>
      <c r="K9979">
        <v>1</v>
      </c>
      <c r="L9979">
        <v>1</v>
      </c>
    </row>
    <row r="9980" spans="1:12" x14ac:dyDescent="0.2">
      <c r="A9980">
        <v>77805</v>
      </c>
      <c r="B9980" t="s">
        <v>22147</v>
      </c>
      <c r="C9980" s="1" t="s">
        <v>22148</v>
      </c>
      <c r="D9980">
        <v>77805</v>
      </c>
      <c r="E9980">
        <v>4540</v>
      </c>
      <c r="F9980">
        <v>400.05695659999998</v>
      </c>
      <c r="G9980">
        <v>294.56743130000001</v>
      </c>
      <c r="H9980">
        <v>505.54648200000003</v>
      </c>
      <c r="I9980">
        <v>1.7162334610000001</v>
      </c>
      <c r="J9980">
        <v>0.77924581699999995</v>
      </c>
      <c r="K9980">
        <v>3.5441827000000002E-2</v>
      </c>
      <c r="L9980">
        <v>0.17382083700000001</v>
      </c>
    </row>
    <row r="9981" spans="1:12" x14ac:dyDescent="0.2">
      <c r="A9981">
        <v>109575</v>
      </c>
      <c r="B9981" t="s">
        <v>22149</v>
      </c>
      <c r="C9981" s="1" t="s">
        <v>22150</v>
      </c>
      <c r="D9981">
        <v>109575</v>
      </c>
      <c r="E9981">
        <v>1795</v>
      </c>
      <c r="F9981">
        <v>0.44762048700000001</v>
      </c>
      <c r="G9981">
        <v>0.89524097300000005</v>
      </c>
      <c r="H9981">
        <v>1E-3</v>
      </c>
      <c r="I9981">
        <v>1.117018E-3</v>
      </c>
      <c r="J9981">
        <v>-9.8061322569999998</v>
      </c>
      <c r="K9981">
        <v>0.96894627899999997</v>
      </c>
      <c r="L9981">
        <v>1</v>
      </c>
    </row>
    <row r="9982" spans="1:12" x14ac:dyDescent="0.2">
      <c r="A9982">
        <v>75860</v>
      </c>
      <c r="B9982" t="s">
        <v>22151</v>
      </c>
      <c r="C9982" s="1" t="s">
        <v>22152</v>
      </c>
      <c r="D9982">
        <v>75860</v>
      </c>
      <c r="E9982">
        <v>1094</v>
      </c>
      <c r="F9982">
        <v>4.5910023349999998</v>
      </c>
      <c r="G9982">
        <v>2.3349313920000001</v>
      </c>
      <c r="H9982">
        <v>6.847073279</v>
      </c>
      <c r="I9982">
        <v>2.9324515930000001</v>
      </c>
      <c r="J9982">
        <v>1.5521072929999999</v>
      </c>
      <c r="K9982">
        <v>0.75747642900000001</v>
      </c>
      <c r="L9982">
        <v>1</v>
      </c>
    </row>
    <row r="9983" spans="1:12" x14ac:dyDescent="0.2">
      <c r="A9983">
        <v>20352</v>
      </c>
      <c r="B9983" t="s">
        <v>2550</v>
      </c>
      <c r="C9983" s="1" t="s">
        <v>2551</v>
      </c>
      <c r="D9983">
        <v>20352</v>
      </c>
      <c r="E9983">
        <v>3946</v>
      </c>
      <c r="F9983">
        <v>1544.952961</v>
      </c>
      <c r="G9983">
        <v>1022.63623</v>
      </c>
      <c r="H9983">
        <v>2067.2696919999998</v>
      </c>
      <c r="I9983">
        <v>2.02151032</v>
      </c>
      <c r="J9983">
        <v>1.015433569</v>
      </c>
      <c r="K9983" s="2">
        <v>5.4499999999999997E-7</v>
      </c>
      <c r="L9983" s="2">
        <v>1.45E-5</v>
      </c>
    </row>
    <row r="9984" spans="1:12" x14ac:dyDescent="0.2">
      <c r="A9984">
        <v>26422</v>
      </c>
      <c r="B9984" t="s">
        <v>22153</v>
      </c>
      <c r="C9984" s="1" t="s">
        <v>22154</v>
      </c>
      <c r="D9984">
        <v>26422</v>
      </c>
      <c r="E9984">
        <v>10998</v>
      </c>
      <c r="F9984">
        <v>2310.0015400000002</v>
      </c>
      <c r="G9984">
        <v>2322.4370410000001</v>
      </c>
      <c r="H9984">
        <v>2297.5660389999998</v>
      </c>
      <c r="I9984">
        <v>0.98929098999999998</v>
      </c>
      <c r="J9984">
        <v>-1.5533157000000001E-2</v>
      </c>
      <c r="K9984">
        <v>0.94379526899999999</v>
      </c>
      <c r="L9984">
        <v>1</v>
      </c>
    </row>
    <row r="9985" spans="1:12" x14ac:dyDescent="0.2">
      <c r="A9985">
        <v>69318</v>
      </c>
      <c r="B9985" t="s">
        <v>22155</v>
      </c>
      <c r="C9985" s="1" t="s">
        <v>22156</v>
      </c>
      <c r="D9985">
        <v>69318</v>
      </c>
      <c r="E9985">
        <v>676</v>
      </c>
      <c r="F9985">
        <v>0.44762048700000001</v>
      </c>
      <c r="G9985">
        <v>0.89524097300000005</v>
      </c>
      <c r="H9985">
        <v>1E-3</v>
      </c>
      <c r="I9985">
        <v>1.117018E-3</v>
      </c>
      <c r="J9985">
        <v>-9.8061322569999998</v>
      </c>
      <c r="K9985">
        <v>0.96894627899999997</v>
      </c>
      <c r="L9985">
        <v>1</v>
      </c>
    </row>
    <row r="9986" spans="1:12" x14ac:dyDescent="0.2">
      <c r="A9986">
        <v>13864</v>
      </c>
      <c r="B9986" t="s">
        <v>22157</v>
      </c>
      <c r="C9986" s="1" t="s">
        <v>22158</v>
      </c>
      <c r="D9986">
        <v>13864</v>
      </c>
      <c r="E9986">
        <v>2218</v>
      </c>
      <c r="F9986">
        <v>42.413786930000001</v>
      </c>
      <c r="G9986">
        <v>40.520274010000001</v>
      </c>
      <c r="H9986">
        <v>44.307299860000001</v>
      </c>
      <c r="I9986">
        <v>1.093460026</v>
      </c>
      <c r="J9986">
        <v>0.12890048000000001</v>
      </c>
      <c r="K9986">
        <v>0.92391293200000002</v>
      </c>
      <c r="L9986">
        <v>1</v>
      </c>
    </row>
    <row r="9987" spans="1:12" x14ac:dyDescent="0.2">
      <c r="A9987">
        <v>11542</v>
      </c>
      <c r="B9987" t="s">
        <v>22159</v>
      </c>
      <c r="C9987" s="1" t="s">
        <v>22160</v>
      </c>
      <c r="D9987">
        <v>11542</v>
      </c>
      <c r="E9987">
        <v>1797</v>
      </c>
      <c r="F9987">
        <v>0.44762048700000001</v>
      </c>
      <c r="G9987">
        <v>0.89524097300000005</v>
      </c>
      <c r="H9987">
        <v>1E-3</v>
      </c>
      <c r="I9987">
        <v>1.117018E-3</v>
      </c>
      <c r="J9987">
        <v>-9.8061322569999998</v>
      </c>
      <c r="K9987">
        <v>0.96894627899999997</v>
      </c>
      <c r="L9987">
        <v>1</v>
      </c>
    </row>
    <row r="9988" spans="1:12" x14ac:dyDescent="0.2">
      <c r="A9988">
        <v>18739</v>
      </c>
      <c r="B9988" t="s">
        <v>2553</v>
      </c>
      <c r="C9988" s="1" t="s">
        <v>2554</v>
      </c>
      <c r="D9988">
        <v>18739</v>
      </c>
      <c r="E9988">
        <v>4508</v>
      </c>
      <c r="F9988">
        <v>248.36081609999999</v>
      </c>
      <c r="G9988">
        <v>42.435613250000003</v>
      </c>
      <c r="H9988">
        <v>454.28601889999999</v>
      </c>
      <c r="I9988">
        <v>10.70530114</v>
      </c>
      <c r="J9988">
        <v>3.4202534739999999</v>
      </c>
      <c r="K9988">
        <v>5.7399100000000004E-4</v>
      </c>
      <c r="L9988">
        <v>6.6786770000000001E-3</v>
      </c>
    </row>
    <row r="9989" spans="1:12" x14ac:dyDescent="0.2">
      <c r="A9989">
        <v>170441</v>
      </c>
      <c r="B9989" t="s">
        <v>22161</v>
      </c>
      <c r="C9989" s="1" t="s">
        <v>22162</v>
      </c>
      <c r="D9989">
        <v>170441</v>
      </c>
      <c r="E9989">
        <v>3351</v>
      </c>
      <c r="F9989">
        <v>71.782567729999997</v>
      </c>
      <c r="G9989">
        <v>53.864803610000003</v>
      </c>
      <c r="H9989">
        <v>89.700331860000006</v>
      </c>
      <c r="I9989">
        <v>1.6652865299999999</v>
      </c>
      <c r="J9989">
        <v>0.735770429</v>
      </c>
      <c r="K9989">
        <v>0.52122145099999995</v>
      </c>
      <c r="L9989">
        <v>0.88011702199999997</v>
      </c>
    </row>
    <row r="9990" spans="1:12" x14ac:dyDescent="0.2">
      <c r="A9990">
        <v>66868</v>
      </c>
      <c r="B9990" t="s">
        <v>22163</v>
      </c>
      <c r="C9990" s="1" t="s">
        <v>22164</v>
      </c>
      <c r="D9990">
        <v>66868</v>
      </c>
      <c r="E9990">
        <v>2978</v>
      </c>
      <c r="F9990">
        <v>927.59370019999994</v>
      </c>
      <c r="G9990">
        <v>1110.552467</v>
      </c>
      <c r="H9990">
        <v>744.63493370000003</v>
      </c>
      <c r="I9990">
        <v>0.67050855899999995</v>
      </c>
      <c r="J9990">
        <v>-0.576672348</v>
      </c>
      <c r="K9990">
        <v>2.1841948E-2</v>
      </c>
      <c r="L9990">
        <v>0.122158189</v>
      </c>
    </row>
    <row r="9991" spans="1:12" x14ac:dyDescent="0.2">
      <c r="A9991">
        <v>101835</v>
      </c>
      <c r="B9991" t="s">
        <v>22165</v>
      </c>
      <c r="C9991" s="1" t="s">
        <v>22166</v>
      </c>
      <c r="D9991">
        <v>101835</v>
      </c>
      <c r="E9991">
        <v>3411</v>
      </c>
      <c r="F9991">
        <v>157.6170146</v>
      </c>
      <c r="G9991">
        <v>131.26408309999999</v>
      </c>
      <c r="H9991">
        <v>183.96994609999999</v>
      </c>
      <c r="I9991">
        <v>1.4015253969999999</v>
      </c>
      <c r="J9991">
        <v>0.48699788799999999</v>
      </c>
      <c r="K9991">
        <v>0.39861393899999997</v>
      </c>
      <c r="L9991">
        <v>0.78093058500000001</v>
      </c>
    </row>
    <row r="9992" spans="1:12" x14ac:dyDescent="0.2">
      <c r="A9992">
        <v>102448</v>
      </c>
      <c r="B9992" t="s">
        <v>22167</v>
      </c>
      <c r="C9992" s="1" t="s">
        <v>22168</v>
      </c>
      <c r="D9992">
        <v>102448</v>
      </c>
      <c r="E9992">
        <v>3908</v>
      </c>
      <c r="F9992">
        <v>102.57078749999999</v>
      </c>
      <c r="G9992">
        <v>164.42877139999999</v>
      </c>
      <c r="H9992">
        <v>40.712803559999998</v>
      </c>
      <c r="I9992">
        <v>0.247601458</v>
      </c>
      <c r="J9992">
        <v>-2.0139082840000002</v>
      </c>
      <c r="K9992">
        <v>7.6634420000000003E-3</v>
      </c>
      <c r="L9992">
        <v>5.4544280000000001E-2</v>
      </c>
    </row>
    <row r="9993" spans="1:12" x14ac:dyDescent="0.2">
      <c r="A9993">
        <v>50492</v>
      </c>
      <c r="B9993" t="s">
        <v>22169</v>
      </c>
      <c r="C9993" s="1" t="s">
        <v>22170</v>
      </c>
      <c r="D9993">
        <v>50492</v>
      </c>
      <c r="E9993">
        <v>2585</v>
      </c>
      <c r="F9993">
        <v>256.68329779999999</v>
      </c>
      <c r="G9993">
        <v>296.13622700000002</v>
      </c>
      <c r="H9993">
        <v>217.23036870000001</v>
      </c>
      <c r="I9993">
        <v>0.73354878199999995</v>
      </c>
      <c r="J9993">
        <v>-0.44703518399999997</v>
      </c>
      <c r="K9993">
        <v>0.330988063</v>
      </c>
      <c r="L9993">
        <v>0.71185043199999998</v>
      </c>
    </row>
    <row r="9994" spans="1:12" x14ac:dyDescent="0.2">
      <c r="A9994">
        <v>78887</v>
      </c>
      <c r="B9994" t="s">
        <v>22171</v>
      </c>
      <c r="C9994" s="1" t="s">
        <v>22172</v>
      </c>
      <c r="D9994">
        <v>78887</v>
      </c>
      <c r="E9994">
        <v>4025</v>
      </c>
      <c r="F9994">
        <v>893.24925740000003</v>
      </c>
      <c r="G9994">
        <v>742.36208529999999</v>
      </c>
      <c r="H9994">
        <v>1044.1364289999999</v>
      </c>
      <c r="I9994">
        <v>1.4065055989999999</v>
      </c>
      <c r="J9994">
        <v>0.49211529599999998</v>
      </c>
      <c r="K9994">
        <v>4.9961528999999998E-2</v>
      </c>
      <c r="L9994">
        <v>0.221794931</v>
      </c>
    </row>
    <row r="9995" spans="1:12" x14ac:dyDescent="0.2">
      <c r="A9995">
        <v>433931</v>
      </c>
      <c r="B9995" t="s">
        <v>22173</v>
      </c>
      <c r="C9995" s="1" t="s">
        <v>22174</v>
      </c>
      <c r="D9995">
        <v>433931</v>
      </c>
      <c r="E9995">
        <v>3657</v>
      </c>
      <c r="F9995">
        <v>371.14428400000003</v>
      </c>
      <c r="G9995">
        <v>381.20960730000002</v>
      </c>
      <c r="H9995">
        <v>361.07896060000002</v>
      </c>
      <c r="I9995">
        <v>0.94719270899999997</v>
      </c>
      <c r="J9995">
        <v>-7.8270118999999999E-2</v>
      </c>
      <c r="K9995">
        <v>0.84659668700000001</v>
      </c>
      <c r="L9995">
        <v>1</v>
      </c>
    </row>
    <row r="9996" spans="1:12" x14ac:dyDescent="0.2">
      <c r="A9996">
        <v>17222</v>
      </c>
      <c r="B9996" t="s">
        <v>22175</v>
      </c>
      <c r="C9996" s="1" t="s">
        <v>22176</v>
      </c>
      <c r="D9996">
        <v>17222</v>
      </c>
      <c r="E9996">
        <v>8967</v>
      </c>
      <c r="F9996">
        <v>4083.421578</v>
      </c>
      <c r="G9996">
        <v>4377.1477210000003</v>
      </c>
      <c r="H9996">
        <v>3789.6954350000001</v>
      </c>
      <c r="I9996">
        <v>0.86579107600000005</v>
      </c>
      <c r="J9996">
        <v>-0.20790916500000001</v>
      </c>
      <c r="K9996">
        <v>0.13349491199999999</v>
      </c>
      <c r="L9996">
        <v>0.42614866800000001</v>
      </c>
    </row>
    <row r="9997" spans="1:12" x14ac:dyDescent="0.2">
      <c r="A9997">
        <v>19877</v>
      </c>
      <c r="B9997" t="s">
        <v>22177</v>
      </c>
      <c r="C9997" s="1" t="s">
        <v>22178</v>
      </c>
      <c r="D9997">
        <v>19877</v>
      </c>
      <c r="E9997">
        <v>6187</v>
      </c>
      <c r="F9997">
        <v>1469.132863</v>
      </c>
      <c r="G9997">
        <v>1050.6231299999999</v>
      </c>
      <c r="H9997">
        <v>1887.6425959999999</v>
      </c>
      <c r="I9997">
        <v>1.796688595</v>
      </c>
      <c r="J9997">
        <v>0.84534038099999997</v>
      </c>
      <c r="K9997" s="2">
        <v>4.1699999999999997E-5</v>
      </c>
      <c r="L9997">
        <v>6.9235499999999997E-4</v>
      </c>
    </row>
    <row r="9998" spans="1:12" x14ac:dyDescent="0.2">
      <c r="A9998">
        <v>233115</v>
      </c>
      <c r="B9998" t="s">
        <v>22179</v>
      </c>
      <c r="C9998" s="1" t="s">
        <v>22180</v>
      </c>
      <c r="D9998">
        <v>233115</v>
      </c>
      <c r="E9998">
        <v>7671</v>
      </c>
      <c r="F9998">
        <v>1964.2427359999999</v>
      </c>
      <c r="G9998">
        <v>1741.5819080000001</v>
      </c>
      <c r="H9998">
        <v>2186.9035640000002</v>
      </c>
      <c r="I9998">
        <v>1.255699519</v>
      </c>
      <c r="J9998">
        <v>0.328491278</v>
      </c>
      <c r="K9998">
        <v>0.40999425699999997</v>
      </c>
      <c r="L9998">
        <v>0.79202090700000005</v>
      </c>
    </row>
    <row r="9999" spans="1:12" x14ac:dyDescent="0.2">
      <c r="A9999">
        <v>68939</v>
      </c>
      <c r="B9999" t="s">
        <v>22181</v>
      </c>
      <c r="C9999" s="1" t="s">
        <v>22182</v>
      </c>
      <c r="D9999">
        <v>68939</v>
      </c>
      <c r="E9999">
        <v>1860</v>
      </c>
      <c r="F9999">
        <v>10.941823640000001</v>
      </c>
      <c r="G9999">
        <v>9.2428966080000006</v>
      </c>
      <c r="H9999">
        <v>12.640750669999999</v>
      </c>
      <c r="I9999">
        <v>1.3676178800000001</v>
      </c>
      <c r="J9999">
        <v>0.45166518999999999</v>
      </c>
      <c r="K9999">
        <v>0.87415827999999995</v>
      </c>
      <c r="L9999">
        <v>1</v>
      </c>
    </row>
    <row r="10000" spans="1:12" x14ac:dyDescent="0.2">
      <c r="A10000">
        <v>71268</v>
      </c>
      <c r="B10000" t="s">
        <v>22183</v>
      </c>
      <c r="C10000" s="1" t="s">
        <v>22184</v>
      </c>
      <c r="D10000">
        <v>71268</v>
      </c>
      <c r="E10000">
        <v>3260</v>
      </c>
      <c r="F10000">
        <v>454.22856639999998</v>
      </c>
      <c r="G10000">
        <v>340.07183529999998</v>
      </c>
      <c r="H10000">
        <v>568.38529759999994</v>
      </c>
      <c r="I10000">
        <v>1.671368336</v>
      </c>
      <c r="J10000">
        <v>0.74102970999999995</v>
      </c>
      <c r="K10000">
        <v>3.3892577E-2</v>
      </c>
      <c r="L10000">
        <v>0.16833068800000001</v>
      </c>
    </row>
    <row r="10001" spans="1:12" x14ac:dyDescent="0.2">
      <c r="A10001">
        <v>21754</v>
      </c>
      <c r="B10001" t="s">
        <v>2556</v>
      </c>
      <c r="C10001" s="1" t="s">
        <v>2557</v>
      </c>
      <c r="D10001">
        <v>21754</v>
      </c>
      <c r="E10001">
        <v>3620</v>
      </c>
      <c r="F10001">
        <v>422.77839920000002</v>
      </c>
      <c r="G10001">
        <v>268.2869278</v>
      </c>
      <c r="H10001">
        <v>577.26987059999999</v>
      </c>
      <c r="I10001">
        <v>2.1516884009999999</v>
      </c>
      <c r="J10001">
        <v>1.1054691670000001</v>
      </c>
      <c r="K10001">
        <v>2.1729240000000001E-3</v>
      </c>
      <c r="L10001">
        <v>2.0249936E-2</v>
      </c>
    </row>
    <row r="10002" spans="1:12" x14ac:dyDescent="0.2">
      <c r="A10002">
        <v>214855</v>
      </c>
      <c r="B10002" t="s">
        <v>22185</v>
      </c>
      <c r="C10002" s="1" t="s">
        <v>22186</v>
      </c>
      <c r="D10002">
        <v>214855</v>
      </c>
      <c r="E10002">
        <v>5699</v>
      </c>
      <c r="F10002">
        <v>183.84350280000001</v>
      </c>
      <c r="G10002">
        <v>180.00715539999999</v>
      </c>
      <c r="H10002">
        <v>187.6798502</v>
      </c>
      <c r="I10002">
        <v>1.0426243879999999</v>
      </c>
      <c r="J10002">
        <v>6.0219511000000003E-2</v>
      </c>
      <c r="K10002">
        <v>0.94016876199999999</v>
      </c>
      <c r="L10002">
        <v>1</v>
      </c>
    </row>
    <row r="10003" spans="1:12" x14ac:dyDescent="0.2">
      <c r="A10003">
        <v>19288</v>
      </c>
      <c r="B10003" t="s">
        <v>22187</v>
      </c>
      <c r="C10003" s="1" t="s">
        <v>22188</v>
      </c>
      <c r="D10003">
        <v>19288</v>
      </c>
      <c r="E10003">
        <v>1924</v>
      </c>
      <c r="F10003">
        <v>0.526697945</v>
      </c>
      <c r="G10003">
        <v>1E-3</v>
      </c>
      <c r="H10003">
        <v>1.0533958889999999</v>
      </c>
      <c r="I10003">
        <v>1053.3958889999999</v>
      </c>
      <c r="J10003">
        <v>10.04083202</v>
      </c>
      <c r="K10003">
        <v>0.95382157700000003</v>
      </c>
      <c r="L10003">
        <v>1</v>
      </c>
    </row>
    <row r="10004" spans="1:12" x14ac:dyDescent="0.2">
      <c r="A10004">
        <v>16415</v>
      </c>
      <c r="B10004" t="s">
        <v>22189</v>
      </c>
      <c r="C10004" s="1" t="s">
        <v>22190</v>
      </c>
      <c r="D10004">
        <v>16415</v>
      </c>
      <c r="E10004">
        <v>2618</v>
      </c>
      <c r="F10004">
        <v>3.3571536499999999</v>
      </c>
      <c r="G10004">
        <v>6.7143072999999998</v>
      </c>
      <c r="H10004">
        <v>1E-3</v>
      </c>
      <c r="I10004">
        <v>1.4893600000000001E-4</v>
      </c>
      <c r="J10004">
        <v>-12.71302285</v>
      </c>
      <c r="K10004">
        <v>0.47246062999999999</v>
      </c>
      <c r="L10004">
        <v>0.84226716300000004</v>
      </c>
    </row>
    <row r="10005" spans="1:12" x14ac:dyDescent="0.2">
      <c r="A10005">
        <v>192170</v>
      </c>
      <c r="B10005" t="s">
        <v>2559</v>
      </c>
      <c r="C10005" s="1" t="s">
        <v>2560</v>
      </c>
      <c r="D10005">
        <v>192170</v>
      </c>
      <c r="E10005">
        <v>1489</v>
      </c>
      <c r="F10005">
        <v>1019.448433</v>
      </c>
      <c r="G10005">
        <v>1512.772209</v>
      </c>
      <c r="H10005">
        <v>526.12465759999998</v>
      </c>
      <c r="I10005">
        <v>0.34778842100000001</v>
      </c>
      <c r="J10005">
        <v>-1.523718194</v>
      </c>
      <c r="K10005" s="2">
        <v>5.5600000000000004E-10</v>
      </c>
      <c r="L10005" s="2">
        <v>2.6499999999999999E-8</v>
      </c>
    </row>
    <row r="10006" spans="1:12" x14ac:dyDescent="0.2">
      <c r="A10006">
        <v>21854</v>
      </c>
      <c r="B10006" t="s">
        <v>22191</v>
      </c>
      <c r="C10006" s="1" t="s">
        <v>22192</v>
      </c>
      <c r="D10006">
        <v>21854</v>
      </c>
      <c r="E10006">
        <v>917</v>
      </c>
      <c r="F10006">
        <v>490.8101863</v>
      </c>
      <c r="G10006">
        <v>650.16584190000003</v>
      </c>
      <c r="H10006">
        <v>331.45453070000002</v>
      </c>
      <c r="I10006">
        <v>0.50979997600000004</v>
      </c>
      <c r="J10006">
        <v>-0.97199678899999997</v>
      </c>
      <c r="K10006">
        <v>4.1931010000000003E-3</v>
      </c>
      <c r="L10006">
        <v>3.3884558000000002E-2</v>
      </c>
    </row>
    <row r="10007" spans="1:12" x14ac:dyDescent="0.2">
      <c r="A10007">
        <v>233276</v>
      </c>
      <c r="B10007" t="s">
        <v>22193</v>
      </c>
      <c r="C10007" s="1" t="s">
        <v>22194</v>
      </c>
      <c r="D10007">
        <v>233276</v>
      </c>
      <c r="E10007">
        <v>3681</v>
      </c>
      <c r="F10007">
        <v>407.88301960000001</v>
      </c>
      <c r="G10007">
        <v>400.85310010000001</v>
      </c>
      <c r="H10007">
        <v>414.91293919999998</v>
      </c>
      <c r="I10007">
        <v>1.0350747920000001</v>
      </c>
      <c r="J10007">
        <v>4.9735016999999999E-2</v>
      </c>
      <c r="K10007">
        <v>0.888525597</v>
      </c>
      <c r="L10007">
        <v>1</v>
      </c>
    </row>
    <row r="10008" spans="1:12" x14ac:dyDescent="0.2">
      <c r="A10008">
        <v>56222</v>
      </c>
      <c r="B10008" t="s">
        <v>22195</v>
      </c>
      <c r="C10008" s="1" t="s">
        <v>22196</v>
      </c>
      <c r="D10008">
        <v>56222</v>
      </c>
      <c r="E10008">
        <v>1258</v>
      </c>
      <c r="F10008">
        <v>25.36712288</v>
      </c>
      <c r="G10008">
        <v>48.618215059999997</v>
      </c>
      <c r="H10008">
        <v>2.1160307089999999</v>
      </c>
      <c r="I10008">
        <v>4.3523414000000003E-2</v>
      </c>
      <c r="J10008">
        <v>-4.522064458</v>
      </c>
      <c r="K10008">
        <v>1.3994926E-2</v>
      </c>
      <c r="L10008">
        <v>8.6897340000000003E-2</v>
      </c>
    </row>
    <row r="10009" spans="1:12" x14ac:dyDescent="0.2">
      <c r="A10009">
        <v>238257</v>
      </c>
      <c r="B10009" t="s">
        <v>22197</v>
      </c>
      <c r="C10009" s="1" t="s">
        <v>22198</v>
      </c>
      <c r="D10009">
        <v>238257</v>
      </c>
      <c r="E10009">
        <v>3282</v>
      </c>
      <c r="F10009">
        <v>0.92751729299999996</v>
      </c>
      <c r="G10009">
        <v>1.8550345859999999</v>
      </c>
      <c r="H10009">
        <v>1E-3</v>
      </c>
      <c r="I10009">
        <v>5.3907399999999996E-4</v>
      </c>
      <c r="J10009">
        <v>-10.85723037</v>
      </c>
      <c r="K10009">
        <v>0.88318049899999995</v>
      </c>
      <c r="L10009">
        <v>1</v>
      </c>
    </row>
    <row r="10010" spans="1:12" x14ac:dyDescent="0.2">
      <c r="A10010">
        <v>76469</v>
      </c>
      <c r="B10010" t="s">
        <v>2562</v>
      </c>
      <c r="C10010" s="1" t="s">
        <v>2563</v>
      </c>
      <c r="D10010">
        <v>76469</v>
      </c>
      <c r="E10010">
        <v>11850</v>
      </c>
      <c r="F10010">
        <v>61.499308020000001</v>
      </c>
      <c r="G10010">
        <v>6.718555286</v>
      </c>
      <c r="H10010">
        <v>116.2800608</v>
      </c>
      <c r="I10010">
        <v>17.307301320000001</v>
      </c>
      <c r="J10010">
        <v>4.1133088820000001</v>
      </c>
      <c r="K10010">
        <v>1.4471699999999999E-4</v>
      </c>
      <c r="L10010">
        <v>2.082764E-3</v>
      </c>
    </row>
    <row r="10011" spans="1:12" x14ac:dyDescent="0.2">
      <c r="A10011">
        <v>110172</v>
      </c>
      <c r="B10011" t="s">
        <v>22199</v>
      </c>
      <c r="C10011" s="1" t="s">
        <v>22200</v>
      </c>
      <c r="D10011">
        <v>110172</v>
      </c>
      <c r="E10011">
        <v>1169</v>
      </c>
      <c r="F10011">
        <v>72.025189870000005</v>
      </c>
      <c r="G10011">
        <v>99.184045670000003</v>
      </c>
      <c r="H10011">
        <v>44.86633406</v>
      </c>
      <c r="I10011">
        <v>0.45235434499999999</v>
      </c>
      <c r="J10011">
        <v>-1.1444747639999999</v>
      </c>
      <c r="K10011">
        <v>0.198542723</v>
      </c>
      <c r="L10011">
        <v>0.53805915800000004</v>
      </c>
    </row>
    <row r="10012" spans="1:12" x14ac:dyDescent="0.2">
      <c r="A10012">
        <v>171167</v>
      </c>
      <c r="B10012" t="s">
        <v>22201</v>
      </c>
      <c r="C10012" s="1" t="s">
        <v>22202</v>
      </c>
      <c r="D10012">
        <v>171167</v>
      </c>
      <c r="E10012">
        <v>3136</v>
      </c>
      <c r="F10012">
        <v>430.63757370000002</v>
      </c>
      <c r="G10012">
        <v>437.01099010000001</v>
      </c>
      <c r="H10012">
        <v>424.2641572</v>
      </c>
      <c r="I10012">
        <v>0.97083178000000003</v>
      </c>
      <c r="J10012">
        <v>-4.2706760000000003E-2</v>
      </c>
      <c r="K10012">
        <v>0.92867946999999995</v>
      </c>
      <c r="L10012">
        <v>1</v>
      </c>
    </row>
    <row r="10013" spans="1:12" x14ac:dyDescent="0.2">
      <c r="A10013">
        <v>320664</v>
      </c>
      <c r="B10013" t="s">
        <v>22203</v>
      </c>
      <c r="C10013" s="1" t="s">
        <v>22204</v>
      </c>
      <c r="D10013">
        <v>320664</v>
      </c>
      <c r="E10013">
        <v>3731</v>
      </c>
      <c r="F10013">
        <v>74.582765589999994</v>
      </c>
      <c r="G10013">
        <v>54.01344125</v>
      </c>
      <c r="H10013">
        <v>95.152089930000002</v>
      </c>
      <c r="I10013">
        <v>1.7616372469999999</v>
      </c>
      <c r="J10013">
        <v>0.81691687800000001</v>
      </c>
      <c r="K10013">
        <v>0.35227730600000001</v>
      </c>
      <c r="L10013">
        <v>0.73556784200000003</v>
      </c>
    </row>
    <row r="10014" spans="1:12" x14ac:dyDescent="0.2">
      <c r="A10014">
        <v>240283</v>
      </c>
      <c r="B10014" t="s">
        <v>22205</v>
      </c>
      <c r="C10014" s="1" t="s">
        <v>22206</v>
      </c>
      <c r="D10014">
        <v>240283</v>
      </c>
      <c r="E10014">
        <v>11843</v>
      </c>
      <c r="F10014">
        <v>1638.689012</v>
      </c>
      <c r="G10014">
        <v>1288.1983700000001</v>
      </c>
      <c r="H10014">
        <v>1989.1796549999999</v>
      </c>
      <c r="I10014">
        <v>1.5441563199999999</v>
      </c>
      <c r="J10014">
        <v>0.62681880899999998</v>
      </c>
      <c r="K10014">
        <v>1.456679E-3</v>
      </c>
      <c r="L10014">
        <v>1.4670458000000001E-2</v>
      </c>
    </row>
    <row r="10015" spans="1:12" x14ac:dyDescent="0.2">
      <c r="A10015">
        <v>66528</v>
      </c>
      <c r="B10015" t="s">
        <v>22207</v>
      </c>
      <c r="C10015" s="1" t="s">
        <v>22208</v>
      </c>
      <c r="D10015">
        <v>66528</v>
      </c>
      <c r="E10015">
        <v>956</v>
      </c>
      <c r="F10015">
        <v>75.408453379999997</v>
      </c>
      <c r="G10015">
        <v>63.010871260000002</v>
      </c>
      <c r="H10015">
        <v>87.806035499999993</v>
      </c>
      <c r="I10015">
        <v>1.393506132</v>
      </c>
      <c r="J10015">
        <v>0.47871935100000002</v>
      </c>
      <c r="K10015">
        <v>0.56937434399999998</v>
      </c>
      <c r="L10015">
        <v>0.909272898</v>
      </c>
    </row>
    <row r="10016" spans="1:12" x14ac:dyDescent="0.2">
      <c r="A10016">
        <v>216238</v>
      </c>
      <c r="B10016" t="s">
        <v>22209</v>
      </c>
      <c r="C10016" s="1" t="s">
        <v>22210</v>
      </c>
      <c r="D10016">
        <v>216238</v>
      </c>
      <c r="E10016">
        <v>7836</v>
      </c>
      <c r="F10016">
        <v>1616.0542310000001</v>
      </c>
      <c r="G10016">
        <v>1413.0657859999999</v>
      </c>
      <c r="H10016">
        <v>1819.042676</v>
      </c>
      <c r="I10016">
        <v>1.287302186</v>
      </c>
      <c r="J10016">
        <v>0.36435075700000003</v>
      </c>
      <c r="K10016">
        <v>6.8019434000000004E-2</v>
      </c>
      <c r="L10016">
        <v>0.27403238699999999</v>
      </c>
    </row>
    <row r="10017" spans="1:12" x14ac:dyDescent="0.2">
      <c r="A10017">
        <v>243574</v>
      </c>
      <c r="B10017" t="s">
        <v>22211</v>
      </c>
      <c r="C10017" s="1" t="s">
        <v>22212</v>
      </c>
      <c r="D10017">
        <v>243574</v>
      </c>
      <c r="E10017">
        <v>4708</v>
      </c>
      <c r="F10017">
        <v>126.5583082</v>
      </c>
      <c r="G10017">
        <v>157.5811108</v>
      </c>
      <c r="H10017">
        <v>95.535505569999998</v>
      </c>
      <c r="I10017">
        <v>0.60626241999999997</v>
      </c>
      <c r="J10017">
        <v>-0.72198569700000004</v>
      </c>
      <c r="K10017">
        <v>0.39633890399999999</v>
      </c>
      <c r="L10017">
        <v>0.77885372399999997</v>
      </c>
    </row>
    <row r="10018" spans="1:12" x14ac:dyDescent="0.2">
      <c r="A10018">
        <v>16205</v>
      </c>
      <c r="B10018" t="s">
        <v>22213</v>
      </c>
      <c r="C10018" s="1" t="s">
        <v>22214</v>
      </c>
      <c r="D10018">
        <v>16205</v>
      </c>
      <c r="E10018">
        <v>1505</v>
      </c>
      <c r="F10018">
        <v>1297.55773</v>
      </c>
      <c r="G10018">
        <v>1232.1931259999999</v>
      </c>
      <c r="H10018">
        <v>1362.922335</v>
      </c>
      <c r="I10018">
        <v>1.1060947400000001</v>
      </c>
      <c r="J10018">
        <v>0.14547496100000001</v>
      </c>
      <c r="K10018">
        <v>0.51048857299999995</v>
      </c>
      <c r="L10018">
        <v>0.87173402200000005</v>
      </c>
    </row>
    <row r="10019" spans="1:12" x14ac:dyDescent="0.2">
      <c r="A10019">
        <v>14087</v>
      </c>
      <c r="B10019" t="s">
        <v>2564</v>
      </c>
      <c r="C10019" s="1" t="s">
        <v>2565</v>
      </c>
      <c r="D10019">
        <v>14087</v>
      </c>
      <c r="E10019">
        <v>4541</v>
      </c>
      <c r="F10019">
        <v>214.06762639999999</v>
      </c>
      <c r="G10019">
        <v>313.19507370000002</v>
      </c>
      <c r="H10019">
        <v>114.94017909999999</v>
      </c>
      <c r="I10019">
        <v>0.366992296</v>
      </c>
      <c r="J10019">
        <v>-1.4461783180000001</v>
      </c>
      <c r="K10019">
        <v>4.8009250000000002E-3</v>
      </c>
      <c r="L10019">
        <v>3.7732968999999998E-2</v>
      </c>
    </row>
    <row r="10020" spans="1:12" x14ac:dyDescent="0.2">
      <c r="A10020">
        <v>218952</v>
      </c>
      <c r="B10020" t="s">
        <v>22215</v>
      </c>
      <c r="C10020" s="1" t="s">
        <v>22216</v>
      </c>
      <c r="D10020">
        <v>218952</v>
      </c>
      <c r="E10020">
        <v>3243</v>
      </c>
      <c r="F10020">
        <v>50.135809799999997</v>
      </c>
      <c r="G10020">
        <v>45.37954672</v>
      </c>
      <c r="H10020">
        <v>54.89207287</v>
      </c>
      <c r="I10020">
        <v>1.209621445</v>
      </c>
      <c r="J10020">
        <v>0.274555622</v>
      </c>
      <c r="K10020">
        <v>0.81036234399999996</v>
      </c>
      <c r="L10020">
        <v>1</v>
      </c>
    </row>
    <row r="10021" spans="1:12" x14ac:dyDescent="0.2">
      <c r="A10021">
        <v>108802</v>
      </c>
      <c r="B10021" t="s">
        <v>22217</v>
      </c>
      <c r="C10021" s="1" t="s">
        <v>22218</v>
      </c>
      <c r="D10021">
        <v>108802</v>
      </c>
      <c r="E10021">
        <v>1606</v>
      </c>
      <c r="F10021">
        <v>0.26334897200000001</v>
      </c>
      <c r="G10021">
        <v>1E-3</v>
      </c>
      <c r="H10021">
        <v>0.526697945</v>
      </c>
      <c r="I10021">
        <v>526.69794449999995</v>
      </c>
      <c r="J10021">
        <v>9.0408320189999998</v>
      </c>
      <c r="K10021">
        <v>0.99785791199999996</v>
      </c>
      <c r="L10021">
        <v>1</v>
      </c>
    </row>
    <row r="10022" spans="1:12" x14ac:dyDescent="0.2">
      <c r="A10022">
        <v>110558</v>
      </c>
      <c r="B10022" t="s">
        <v>2567</v>
      </c>
      <c r="C10022" s="1" t="s">
        <v>2568</v>
      </c>
      <c r="D10022">
        <v>110558</v>
      </c>
      <c r="E10022">
        <v>1539</v>
      </c>
      <c r="F10022">
        <v>39.151187589999999</v>
      </c>
      <c r="G10022">
        <v>1E-3</v>
      </c>
      <c r="H10022">
        <v>78.302375170000005</v>
      </c>
      <c r="I10022">
        <v>78302.375169999999</v>
      </c>
      <c r="J10022">
        <v>16.256768449999999</v>
      </c>
      <c r="K10022" s="2">
        <v>9.5300000000000002E-6</v>
      </c>
      <c r="L10022">
        <v>1.8829400000000001E-4</v>
      </c>
    </row>
    <row r="10023" spans="1:12" x14ac:dyDescent="0.2">
      <c r="A10023">
        <v>18846</v>
      </c>
      <c r="B10023" t="s">
        <v>22219</v>
      </c>
      <c r="C10023" s="1" t="s">
        <v>22220</v>
      </c>
      <c r="D10023">
        <v>18846</v>
      </c>
      <c r="E10023">
        <v>6964</v>
      </c>
      <c r="F10023">
        <v>587.70230619999995</v>
      </c>
      <c r="G10023">
        <v>524.28170060000002</v>
      </c>
      <c r="H10023">
        <v>651.1229118</v>
      </c>
      <c r="I10023">
        <v>1.2419333180000001</v>
      </c>
      <c r="J10023">
        <v>0.31258771400000002</v>
      </c>
      <c r="K10023">
        <v>0.30534441400000001</v>
      </c>
      <c r="L10023">
        <v>0.68317311199999997</v>
      </c>
    </row>
    <row r="10024" spans="1:12" x14ac:dyDescent="0.2">
      <c r="A10024">
        <v>68229</v>
      </c>
      <c r="B10024" t="s">
        <v>22221</v>
      </c>
      <c r="C10024" s="1" t="s">
        <v>22222</v>
      </c>
      <c r="D10024">
        <v>68229</v>
      </c>
      <c r="E10024">
        <v>3183</v>
      </c>
      <c r="F10024">
        <v>283.61259389999998</v>
      </c>
      <c r="G10024">
        <v>301.18745000000001</v>
      </c>
      <c r="H10024">
        <v>266.0377378</v>
      </c>
      <c r="I10024">
        <v>0.88329622600000002</v>
      </c>
      <c r="J10024">
        <v>-0.17903074799999999</v>
      </c>
      <c r="K10024">
        <v>0.68303687700000004</v>
      </c>
      <c r="L10024">
        <v>0.97456817900000003</v>
      </c>
    </row>
    <row r="10025" spans="1:12" x14ac:dyDescent="0.2">
      <c r="A10025">
        <v>24069</v>
      </c>
      <c r="B10025" t="s">
        <v>22223</v>
      </c>
      <c r="C10025" s="1" t="s">
        <v>22224</v>
      </c>
      <c r="D10025">
        <v>24069</v>
      </c>
      <c r="E10025">
        <v>2359</v>
      </c>
      <c r="F10025">
        <v>587.4066583</v>
      </c>
      <c r="G10025">
        <v>754.50389510000002</v>
      </c>
      <c r="H10025">
        <v>420.30942149999998</v>
      </c>
      <c r="I10025">
        <v>0.55706726500000003</v>
      </c>
      <c r="J10025">
        <v>-0.84407655299999995</v>
      </c>
      <c r="K10025">
        <v>8.4070922000000006E-2</v>
      </c>
      <c r="L10025">
        <v>0.31673552300000002</v>
      </c>
    </row>
    <row r="10026" spans="1:12" x14ac:dyDescent="0.2">
      <c r="A10026">
        <v>23959</v>
      </c>
      <c r="B10026" t="s">
        <v>22225</v>
      </c>
      <c r="C10026" s="1" t="s">
        <v>22226</v>
      </c>
      <c r="D10026">
        <v>23959</v>
      </c>
      <c r="E10026">
        <v>3580</v>
      </c>
      <c r="F10026">
        <v>19.512121100000002</v>
      </c>
      <c r="G10026">
        <v>5.5651037570000002</v>
      </c>
      <c r="H10026">
        <v>33.459138439999997</v>
      </c>
      <c r="I10026">
        <v>6.0123117019999999</v>
      </c>
      <c r="J10026">
        <v>2.5879198059999999</v>
      </c>
      <c r="K10026">
        <v>0.35598775900000001</v>
      </c>
      <c r="L10026">
        <v>0.73985185600000003</v>
      </c>
    </row>
    <row r="10027" spans="1:12" x14ac:dyDescent="0.2">
      <c r="A10027">
        <v>22035</v>
      </c>
      <c r="B10027" t="s">
        <v>2569</v>
      </c>
      <c r="C10027" s="1" t="s">
        <v>2570</v>
      </c>
      <c r="D10027">
        <v>22035</v>
      </c>
      <c r="E10027">
        <v>4944</v>
      </c>
      <c r="F10027">
        <v>1363.1248330000001</v>
      </c>
      <c r="G10027">
        <v>576.2422014</v>
      </c>
      <c r="H10027">
        <v>2150.0074639999998</v>
      </c>
      <c r="I10027">
        <v>3.7310829700000001</v>
      </c>
      <c r="J10027">
        <v>1.899594443</v>
      </c>
      <c r="K10027" s="2">
        <v>5.2600000000000001E-17</v>
      </c>
      <c r="L10027" s="2">
        <v>7.1000000000000002E-15</v>
      </c>
    </row>
    <row r="10028" spans="1:12" x14ac:dyDescent="0.2">
      <c r="A10028">
        <v>330361</v>
      </c>
      <c r="B10028" t="s">
        <v>22227</v>
      </c>
      <c r="C10028" s="1" t="s">
        <v>22228</v>
      </c>
      <c r="D10028">
        <v>330361</v>
      </c>
      <c r="E10028">
        <v>3375</v>
      </c>
      <c r="F10028">
        <v>168.73358999999999</v>
      </c>
      <c r="G10028">
        <v>172.95734100000001</v>
      </c>
      <c r="H10028">
        <v>164.509839</v>
      </c>
      <c r="I10028">
        <v>0.95115846500000001</v>
      </c>
      <c r="J10028">
        <v>-7.2242376999999997E-2</v>
      </c>
      <c r="K10028">
        <v>0.89531181999999998</v>
      </c>
      <c r="L10028">
        <v>1</v>
      </c>
    </row>
    <row r="10029" spans="1:12" x14ac:dyDescent="0.2">
      <c r="A10029">
        <v>64213</v>
      </c>
      <c r="B10029" t="s">
        <v>2572</v>
      </c>
      <c r="C10029" s="1" t="s">
        <v>2573</v>
      </c>
      <c r="D10029">
        <v>64213</v>
      </c>
      <c r="E10029">
        <v>2260</v>
      </c>
      <c r="F10029">
        <v>486.4262683</v>
      </c>
      <c r="G10029">
        <v>286.76422509999998</v>
      </c>
      <c r="H10029">
        <v>686.08831150000003</v>
      </c>
      <c r="I10029">
        <v>2.3925170979999999</v>
      </c>
      <c r="J10029">
        <v>1.2585292349999999</v>
      </c>
      <c r="K10029">
        <v>2.19934E-4</v>
      </c>
      <c r="L10029">
        <v>2.9927780000000002E-3</v>
      </c>
    </row>
    <row r="10030" spans="1:12" x14ac:dyDescent="0.2">
      <c r="A10030">
        <v>215210</v>
      </c>
      <c r="B10030" t="s">
        <v>22229</v>
      </c>
      <c r="C10030" s="1" t="s">
        <v>22230</v>
      </c>
      <c r="D10030">
        <v>215210</v>
      </c>
      <c r="E10030">
        <v>1278</v>
      </c>
      <c r="F10030">
        <v>35.514233609999998</v>
      </c>
      <c r="G10030">
        <v>24.494269469999999</v>
      </c>
      <c r="H10030">
        <v>46.534197740000003</v>
      </c>
      <c r="I10030">
        <v>1.8997993710000001</v>
      </c>
      <c r="J10030">
        <v>0.92584706999999999</v>
      </c>
      <c r="K10030">
        <v>0.48622636899999999</v>
      </c>
      <c r="L10030">
        <v>0.85257859000000003</v>
      </c>
    </row>
    <row r="10031" spans="1:12" x14ac:dyDescent="0.2">
      <c r="A10031">
        <v>330627</v>
      </c>
      <c r="B10031" t="s">
        <v>22231</v>
      </c>
      <c r="C10031" s="1" t="s">
        <v>22232</v>
      </c>
      <c r="D10031">
        <v>330627</v>
      </c>
      <c r="E10031">
        <v>9255</v>
      </c>
      <c r="F10031">
        <v>54.049949210000001</v>
      </c>
      <c r="G10031">
        <v>69.85428383</v>
      </c>
      <c r="H10031">
        <v>38.245614590000002</v>
      </c>
      <c r="I10031">
        <v>0.54750564300000004</v>
      </c>
      <c r="J10031">
        <v>-0.86905425999999997</v>
      </c>
      <c r="K10031">
        <v>0.41532582800000001</v>
      </c>
      <c r="L10031">
        <v>0.79725178600000002</v>
      </c>
    </row>
    <row r="10032" spans="1:12" x14ac:dyDescent="0.2">
      <c r="A10032">
        <v>26932</v>
      </c>
      <c r="B10032" t="s">
        <v>22233</v>
      </c>
      <c r="C10032" s="1" t="s">
        <v>22234</v>
      </c>
      <c r="D10032">
        <v>26932</v>
      </c>
      <c r="E10032">
        <v>4841</v>
      </c>
      <c r="F10032">
        <v>698.91696630000001</v>
      </c>
      <c r="G10032">
        <v>611.35450519999995</v>
      </c>
      <c r="H10032">
        <v>786.47942739999996</v>
      </c>
      <c r="I10032">
        <v>1.286453965</v>
      </c>
      <c r="J10032">
        <v>0.36339983199999998</v>
      </c>
      <c r="K10032">
        <v>0.60586775599999998</v>
      </c>
      <c r="L10032">
        <v>0.932949323</v>
      </c>
    </row>
    <row r="10033" spans="1:12" x14ac:dyDescent="0.2">
      <c r="A10033">
        <v>12331</v>
      </c>
      <c r="B10033" t="s">
        <v>22235</v>
      </c>
      <c r="C10033" s="1" t="s">
        <v>22236</v>
      </c>
      <c r="D10033">
        <v>12331</v>
      </c>
      <c r="E10033">
        <v>2393</v>
      </c>
      <c r="F10033">
        <v>1654.814218</v>
      </c>
      <c r="G10033">
        <v>1809.9633510000001</v>
      </c>
      <c r="H10033">
        <v>1499.6650850000001</v>
      </c>
      <c r="I10033">
        <v>0.82856102300000001</v>
      </c>
      <c r="J10033">
        <v>-0.27132014100000001</v>
      </c>
      <c r="K10033">
        <v>0.16275210700000001</v>
      </c>
      <c r="L10033">
        <v>0.48012320000000003</v>
      </c>
    </row>
    <row r="10034" spans="1:12" x14ac:dyDescent="0.2">
      <c r="A10034">
        <v>240832</v>
      </c>
      <c r="B10034" t="s">
        <v>22237</v>
      </c>
      <c r="C10034" s="1" t="s">
        <v>22238</v>
      </c>
      <c r="D10034">
        <v>240832</v>
      </c>
      <c r="E10034">
        <v>5857</v>
      </c>
      <c r="F10034">
        <v>1974.0348289999999</v>
      </c>
      <c r="G10034">
        <v>2198.237224</v>
      </c>
      <c r="H10034">
        <v>1749.8324339999999</v>
      </c>
      <c r="I10034">
        <v>0.79601619700000004</v>
      </c>
      <c r="J10034">
        <v>-0.32913030900000001</v>
      </c>
      <c r="K10034">
        <v>0.231000601</v>
      </c>
      <c r="L10034">
        <v>0.58485913599999995</v>
      </c>
    </row>
    <row r="10035" spans="1:12" x14ac:dyDescent="0.2">
      <c r="A10035">
        <v>239667</v>
      </c>
      <c r="B10035" t="s">
        <v>22239</v>
      </c>
      <c r="C10035" s="1" t="s">
        <v>22240</v>
      </c>
      <c r="D10035">
        <v>239667</v>
      </c>
      <c r="E10035">
        <v>8915</v>
      </c>
      <c r="F10035">
        <v>3457.8067809999998</v>
      </c>
      <c r="G10035">
        <v>4194.3470189999998</v>
      </c>
      <c r="H10035">
        <v>2721.2665430000002</v>
      </c>
      <c r="I10035">
        <v>0.64879384799999995</v>
      </c>
      <c r="J10035">
        <v>-0.624167955</v>
      </c>
      <c r="K10035">
        <v>1.8882E-4</v>
      </c>
      <c r="L10035">
        <v>2.6204639999999999E-3</v>
      </c>
    </row>
    <row r="10036" spans="1:12" x14ac:dyDescent="0.2">
      <c r="A10036">
        <v>68066</v>
      </c>
      <c r="B10036" t="s">
        <v>22241</v>
      </c>
      <c r="C10036" s="1" t="s">
        <v>22242</v>
      </c>
      <c r="D10036">
        <v>68066</v>
      </c>
      <c r="E10036">
        <v>1678</v>
      </c>
      <c r="F10036">
        <v>314.84721939999997</v>
      </c>
      <c r="G10036">
        <v>374.71273830000001</v>
      </c>
      <c r="H10036">
        <v>254.98170049999999</v>
      </c>
      <c r="I10036">
        <v>0.68047246400000005</v>
      </c>
      <c r="J10036">
        <v>-0.55539131100000005</v>
      </c>
      <c r="K10036">
        <v>0.18146757099999999</v>
      </c>
      <c r="L10036">
        <v>0.51236588599999999</v>
      </c>
    </row>
    <row r="10037" spans="1:12" x14ac:dyDescent="0.2">
      <c r="A10037">
        <v>235633</v>
      </c>
      <c r="B10037" t="s">
        <v>2575</v>
      </c>
      <c r="C10037" s="1" t="s">
        <v>2576</v>
      </c>
      <c r="D10037">
        <v>235633</v>
      </c>
      <c r="E10037">
        <v>5186</v>
      </c>
      <c r="F10037">
        <v>377.5831091</v>
      </c>
      <c r="G10037">
        <v>247.0185827</v>
      </c>
      <c r="H10037">
        <v>508.14763549999998</v>
      </c>
      <c r="I10037">
        <v>2.0571231110000001</v>
      </c>
      <c r="J10037">
        <v>1.0406281369999999</v>
      </c>
      <c r="K10037">
        <v>6.2188729999999998E-3</v>
      </c>
      <c r="L10037">
        <v>4.6509756999999999E-2</v>
      </c>
    </row>
    <row r="10038" spans="1:12" x14ac:dyDescent="0.2">
      <c r="A10038">
        <v>67903</v>
      </c>
      <c r="B10038" t="s">
        <v>22243</v>
      </c>
      <c r="C10038" s="1" t="s">
        <v>22244</v>
      </c>
      <c r="D10038">
        <v>67903</v>
      </c>
      <c r="E10038">
        <v>1632</v>
      </c>
      <c r="F10038">
        <v>208.7724953</v>
      </c>
      <c r="G10038">
        <v>269.8710079</v>
      </c>
      <c r="H10038">
        <v>147.67398259999999</v>
      </c>
      <c r="I10038">
        <v>0.547202101</v>
      </c>
      <c r="J10038">
        <v>-0.86985432399999996</v>
      </c>
      <c r="K10038">
        <v>8.7732735000000006E-2</v>
      </c>
      <c r="L10038">
        <v>0.32579197999999998</v>
      </c>
    </row>
    <row r="10039" spans="1:12" x14ac:dyDescent="0.2">
      <c r="A10039">
        <v>230872</v>
      </c>
      <c r="B10039" t="s">
        <v>22245</v>
      </c>
      <c r="C10039" s="1" t="s">
        <v>22246</v>
      </c>
      <c r="D10039">
        <v>230872</v>
      </c>
      <c r="E10039">
        <v>6535</v>
      </c>
      <c r="F10039">
        <v>78.944849919999996</v>
      </c>
      <c r="G10039">
        <v>120.3555618</v>
      </c>
      <c r="H10039">
        <v>37.534138030000001</v>
      </c>
      <c r="I10039">
        <v>0.31186043600000002</v>
      </c>
      <c r="J10039">
        <v>-1.681027555</v>
      </c>
      <c r="K10039">
        <v>4.9299384000000002E-2</v>
      </c>
      <c r="L10039">
        <v>0.21976685500000001</v>
      </c>
    </row>
    <row r="10040" spans="1:12" x14ac:dyDescent="0.2">
      <c r="A10040">
        <v>26877</v>
      </c>
      <c r="B10040" t="s">
        <v>22247</v>
      </c>
      <c r="C10040" s="1" t="s">
        <v>22248</v>
      </c>
      <c r="D10040">
        <v>26877</v>
      </c>
      <c r="E10040">
        <v>4995</v>
      </c>
      <c r="F10040">
        <v>22.52578282</v>
      </c>
      <c r="G10040">
        <v>3.359277643</v>
      </c>
      <c r="H10040">
        <v>41.692287999999998</v>
      </c>
      <c r="I10040">
        <v>12.411087269999999</v>
      </c>
      <c r="J10040">
        <v>3.6335576029999999</v>
      </c>
      <c r="K10040">
        <v>4.5787453999999998E-2</v>
      </c>
      <c r="L10040">
        <v>0.20928242</v>
      </c>
    </row>
    <row r="10041" spans="1:12" x14ac:dyDescent="0.2">
      <c r="A10041">
        <v>118445</v>
      </c>
      <c r="B10041" t="s">
        <v>22249</v>
      </c>
      <c r="C10041" s="1" t="s">
        <v>22250</v>
      </c>
      <c r="D10041">
        <v>118445</v>
      </c>
      <c r="E10041">
        <v>2652</v>
      </c>
      <c r="F10041">
        <v>127.8028473</v>
      </c>
      <c r="G10041">
        <v>161.40075289999999</v>
      </c>
      <c r="H10041">
        <v>94.204941750000003</v>
      </c>
      <c r="I10041">
        <v>0.58367101799999999</v>
      </c>
      <c r="J10041">
        <v>-0.77677266099999998</v>
      </c>
      <c r="K10041">
        <v>0.24163071999999999</v>
      </c>
      <c r="L10041">
        <v>0.59976263200000002</v>
      </c>
    </row>
    <row r="10042" spans="1:12" x14ac:dyDescent="0.2">
      <c r="A10042">
        <v>75472</v>
      </c>
      <c r="B10042" t="s">
        <v>22251</v>
      </c>
      <c r="C10042" s="1" t="s">
        <v>22252</v>
      </c>
      <c r="D10042">
        <v>75472</v>
      </c>
      <c r="E10042">
        <v>1034</v>
      </c>
      <c r="F10042">
        <v>8.6914617029999999</v>
      </c>
      <c r="G10042">
        <v>9.9444796649999994</v>
      </c>
      <c r="H10042">
        <v>7.4384437410000004</v>
      </c>
      <c r="I10042">
        <v>0.74799727999999999</v>
      </c>
      <c r="J10042">
        <v>-0.41889507100000001</v>
      </c>
      <c r="K10042">
        <v>0.895022871</v>
      </c>
      <c r="L10042">
        <v>1</v>
      </c>
    </row>
    <row r="10043" spans="1:12" x14ac:dyDescent="0.2">
      <c r="A10043">
        <v>18400</v>
      </c>
      <c r="B10043" t="s">
        <v>22253</v>
      </c>
      <c r="C10043" s="1" t="s">
        <v>22254</v>
      </c>
      <c r="D10043">
        <v>18400</v>
      </c>
      <c r="E10043">
        <v>1560</v>
      </c>
      <c r="F10043">
        <v>144.04655339999999</v>
      </c>
      <c r="G10043">
        <v>99.623170189999996</v>
      </c>
      <c r="H10043">
        <v>188.46993660000001</v>
      </c>
      <c r="I10043">
        <v>1.8918283389999999</v>
      </c>
      <c r="J10043">
        <v>0.919781187</v>
      </c>
      <c r="K10043">
        <v>0.137538618</v>
      </c>
      <c r="L10043">
        <v>0.43371123</v>
      </c>
    </row>
    <row r="10044" spans="1:12" x14ac:dyDescent="0.2">
      <c r="A10044">
        <v>234723</v>
      </c>
      <c r="B10044" t="s">
        <v>22255</v>
      </c>
      <c r="C10044" s="1" t="s">
        <v>22256</v>
      </c>
      <c r="D10044">
        <v>234723</v>
      </c>
      <c r="E10044">
        <v>1796</v>
      </c>
      <c r="F10044">
        <v>112.22475590000001</v>
      </c>
      <c r="G10044">
        <v>96.554379420000004</v>
      </c>
      <c r="H10044">
        <v>127.8951323</v>
      </c>
      <c r="I10044">
        <v>1.324591729</v>
      </c>
      <c r="J10044">
        <v>0.40554775399999998</v>
      </c>
      <c r="K10044">
        <v>0.56378484600000001</v>
      </c>
      <c r="L10044">
        <v>0.90530100300000005</v>
      </c>
    </row>
    <row r="10045" spans="1:12" x14ac:dyDescent="0.2">
      <c r="A10045">
        <v>15260</v>
      </c>
      <c r="B10045" t="s">
        <v>22257</v>
      </c>
      <c r="C10045" s="1" t="s">
        <v>22258</v>
      </c>
      <c r="D10045">
        <v>15260</v>
      </c>
      <c r="E10045">
        <v>4553</v>
      </c>
      <c r="F10045">
        <v>657.34060179999994</v>
      </c>
      <c r="G10045">
        <v>785.42877339999995</v>
      </c>
      <c r="H10045">
        <v>529.25243009999997</v>
      </c>
      <c r="I10045">
        <v>0.67383886100000001</v>
      </c>
      <c r="J10045">
        <v>-0.56952446199999995</v>
      </c>
      <c r="K10045">
        <v>0.156655341</v>
      </c>
      <c r="L10045">
        <v>0.46920627100000001</v>
      </c>
    </row>
    <row r="10046" spans="1:12" x14ac:dyDescent="0.2">
      <c r="A10046">
        <v>13629</v>
      </c>
      <c r="B10046" t="s">
        <v>22259</v>
      </c>
      <c r="C10046" s="1" t="s">
        <v>22260</v>
      </c>
      <c r="D10046">
        <v>13629</v>
      </c>
      <c r="E10046">
        <v>3126</v>
      </c>
      <c r="F10046">
        <v>27504.952160000001</v>
      </c>
      <c r="G10046">
        <v>24567.27706</v>
      </c>
      <c r="H10046">
        <v>30442.627270000001</v>
      </c>
      <c r="I10046">
        <v>1.239153497</v>
      </c>
      <c r="J10046">
        <v>0.30935490900000001</v>
      </c>
      <c r="K10046">
        <v>1.2955200000000001E-3</v>
      </c>
      <c r="L10046">
        <v>1.3275152E-2</v>
      </c>
    </row>
    <row r="10047" spans="1:12" x14ac:dyDescent="0.2">
      <c r="A10047">
        <v>223838</v>
      </c>
      <c r="B10047" t="s">
        <v>22261</v>
      </c>
      <c r="C10047" s="1" t="s">
        <v>22262</v>
      </c>
      <c r="D10047">
        <v>223838</v>
      </c>
      <c r="E10047">
        <v>6988</v>
      </c>
      <c r="F10047">
        <v>3.8613248580000001</v>
      </c>
      <c r="G10047">
        <v>5.5973800760000003</v>
      </c>
      <c r="H10047">
        <v>2.12526964</v>
      </c>
      <c r="I10047">
        <v>0.37969007100000002</v>
      </c>
      <c r="J10047">
        <v>-1.397105821</v>
      </c>
      <c r="K10047">
        <v>0.817388526</v>
      </c>
      <c r="L10047">
        <v>1</v>
      </c>
    </row>
    <row r="10048" spans="1:12" x14ac:dyDescent="0.2">
      <c r="A10048">
        <v>22144</v>
      </c>
      <c r="B10048" t="s">
        <v>22263</v>
      </c>
      <c r="C10048" s="1" t="s">
        <v>22264</v>
      </c>
      <c r="D10048">
        <v>22144</v>
      </c>
      <c r="E10048">
        <v>1540</v>
      </c>
      <c r="F10048">
        <v>6.1101502160000001</v>
      </c>
      <c r="G10048">
        <v>1E-3</v>
      </c>
      <c r="H10048">
        <v>12.22030043</v>
      </c>
      <c r="I10048">
        <v>12220.300429999999</v>
      </c>
      <c r="J10048">
        <v>13.576992130000001</v>
      </c>
      <c r="K10048">
        <v>0.20943783099999999</v>
      </c>
      <c r="L10048">
        <v>0.55382790100000001</v>
      </c>
    </row>
    <row r="10049" spans="1:12" x14ac:dyDescent="0.2">
      <c r="A10049">
        <v>76332</v>
      </c>
      <c r="B10049" t="s">
        <v>22265</v>
      </c>
      <c r="C10049" s="1" t="s">
        <v>22266</v>
      </c>
      <c r="D10049">
        <v>76332</v>
      </c>
      <c r="E10049">
        <v>2839</v>
      </c>
      <c r="F10049">
        <v>401.65883680000002</v>
      </c>
      <c r="G10049">
        <v>358.48457990000003</v>
      </c>
      <c r="H10049">
        <v>444.83309379999997</v>
      </c>
      <c r="I10049">
        <v>1.240870929</v>
      </c>
      <c r="J10049">
        <v>0.31135306000000001</v>
      </c>
      <c r="K10049">
        <v>0.407320511</v>
      </c>
      <c r="L10049">
        <v>0.78875367100000005</v>
      </c>
    </row>
    <row r="10050" spans="1:12" x14ac:dyDescent="0.2">
      <c r="A10050">
        <v>74480</v>
      </c>
      <c r="B10050" t="s">
        <v>22267</v>
      </c>
      <c r="C10050" s="1" t="s">
        <v>22268</v>
      </c>
      <c r="D10050">
        <v>74480</v>
      </c>
      <c r="E10050">
        <v>7120</v>
      </c>
      <c r="F10050">
        <v>5.6942090350000001</v>
      </c>
      <c r="G10050">
        <v>11.38841807</v>
      </c>
      <c r="H10050">
        <v>1E-3</v>
      </c>
      <c r="I10050" s="2">
        <v>8.7800000000000006E-5</v>
      </c>
      <c r="J10050">
        <v>-13.47527974</v>
      </c>
      <c r="K10050">
        <v>0.25048390199999998</v>
      </c>
      <c r="L10050">
        <v>0.61180712199999998</v>
      </c>
    </row>
    <row r="10051" spans="1:12" x14ac:dyDescent="0.2">
      <c r="A10051">
        <v>170789</v>
      </c>
      <c r="B10051" t="s">
        <v>22269</v>
      </c>
      <c r="C10051" s="1" t="s">
        <v>22270</v>
      </c>
      <c r="D10051">
        <v>170789</v>
      </c>
      <c r="E10051">
        <v>1161</v>
      </c>
      <c r="F10051">
        <v>61.408928400000001</v>
      </c>
      <c r="G10051">
        <v>52.928790339999999</v>
      </c>
      <c r="H10051">
        <v>69.889066459999995</v>
      </c>
      <c r="I10051">
        <v>1.32043574</v>
      </c>
      <c r="J10051">
        <v>0.40101409399999999</v>
      </c>
      <c r="K10051">
        <v>0.68547834299999999</v>
      </c>
      <c r="L10051">
        <v>0.97560358800000002</v>
      </c>
    </row>
    <row r="10052" spans="1:12" x14ac:dyDescent="0.2">
      <c r="A10052">
        <v>70772</v>
      </c>
      <c r="B10052" t="s">
        <v>22271</v>
      </c>
      <c r="C10052" s="1" t="s">
        <v>22272</v>
      </c>
      <c r="D10052">
        <v>70772</v>
      </c>
      <c r="E10052">
        <v>1525</v>
      </c>
      <c r="F10052">
        <v>95.013716439999996</v>
      </c>
      <c r="G10052">
        <v>63.744730629999999</v>
      </c>
      <c r="H10052">
        <v>126.2827022</v>
      </c>
      <c r="I10052">
        <v>1.981068882</v>
      </c>
      <c r="J10052">
        <v>0.98627904399999999</v>
      </c>
      <c r="K10052">
        <v>0.19138724600000001</v>
      </c>
      <c r="L10052">
        <v>0.529633719</v>
      </c>
    </row>
    <row r="10053" spans="1:12" x14ac:dyDescent="0.2">
      <c r="A10053">
        <v>76820</v>
      </c>
      <c r="B10053" t="s">
        <v>22273</v>
      </c>
      <c r="C10053" s="1" t="s">
        <v>22274</v>
      </c>
      <c r="D10053">
        <v>76820</v>
      </c>
      <c r="E10053">
        <v>4872</v>
      </c>
      <c r="F10053">
        <v>736.48627250000004</v>
      </c>
      <c r="G10053">
        <v>791.01936509999996</v>
      </c>
      <c r="H10053">
        <v>681.95317999999997</v>
      </c>
      <c r="I10053">
        <v>0.86211945000000001</v>
      </c>
      <c r="J10053">
        <v>-0.21404032100000001</v>
      </c>
      <c r="K10053">
        <v>0.46540028900000002</v>
      </c>
      <c r="L10053">
        <v>0.83805455200000001</v>
      </c>
    </row>
    <row r="10054" spans="1:12" x14ac:dyDescent="0.2">
      <c r="A10054">
        <v>78896</v>
      </c>
      <c r="B10054" t="s">
        <v>22275</v>
      </c>
      <c r="C10054" s="1" t="s">
        <v>22276</v>
      </c>
      <c r="D10054">
        <v>78896</v>
      </c>
      <c r="E10054">
        <v>888</v>
      </c>
      <c r="F10054">
        <v>6.6303252590000001</v>
      </c>
      <c r="G10054">
        <v>3.1656197260000001</v>
      </c>
      <c r="H10054">
        <v>10.095030789999999</v>
      </c>
      <c r="I10054">
        <v>3.1889587709999998</v>
      </c>
      <c r="J10054">
        <v>1.673085446</v>
      </c>
      <c r="K10054">
        <v>0.66539685500000001</v>
      </c>
      <c r="L10054">
        <v>0.96619281199999996</v>
      </c>
    </row>
    <row r="10055" spans="1:12" x14ac:dyDescent="0.2">
      <c r="A10055">
        <v>106840</v>
      </c>
      <c r="B10055" t="s">
        <v>22277</v>
      </c>
      <c r="C10055" s="1" t="s">
        <v>22278</v>
      </c>
      <c r="D10055">
        <v>106840</v>
      </c>
      <c r="E10055">
        <v>3643</v>
      </c>
      <c r="F10055">
        <v>200.34870989999999</v>
      </c>
      <c r="G10055">
        <v>208.0416165</v>
      </c>
      <c r="H10055">
        <v>192.6558033</v>
      </c>
      <c r="I10055">
        <v>0.926044541</v>
      </c>
      <c r="J10055">
        <v>-0.110846508</v>
      </c>
      <c r="K10055">
        <v>0.82517320900000002</v>
      </c>
      <c r="L10055">
        <v>1</v>
      </c>
    </row>
    <row r="10056" spans="1:12" x14ac:dyDescent="0.2">
      <c r="A10056">
        <v>22196</v>
      </c>
      <c r="B10056" t="s">
        <v>22279</v>
      </c>
      <c r="C10056" s="1" t="s">
        <v>22280</v>
      </c>
      <c r="D10056">
        <v>22196</v>
      </c>
      <c r="E10056">
        <v>3227</v>
      </c>
      <c r="F10056">
        <v>2423.237067</v>
      </c>
      <c r="G10056">
        <v>2646.2459009999998</v>
      </c>
      <c r="H10056">
        <v>2200.2282319999999</v>
      </c>
      <c r="I10056">
        <v>0.83145267499999997</v>
      </c>
      <c r="J10056">
        <v>-0.266293946</v>
      </c>
      <c r="K10056">
        <v>0.114004803</v>
      </c>
      <c r="L10056">
        <v>0.38605602300000003</v>
      </c>
    </row>
    <row r="10057" spans="1:12" x14ac:dyDescent="0.2">
      <c r="A10057">
        <v>14388</v>
      </c>
      <c r="B10057" t="s">
        <v>22281</v>
      </c>
      <c r="C10057" s="1" t="s">
        <v>22282</v>
      </c>
      <c r="D10057">
        <v>14388</v>
      </c>
      <c r="E10057">
        <v>4877</v>
      </c>
      <c r="F10057">
        <v>1230.0571829999999</v>
      </c>
      <c r="G10057">
        <v>1269.6115</v>
      </c>
      <c r="H10057">
        <v>1190.5028669999999</v>
      </c>
      <c r="I10057">
        <v>0.93769067699999997</v>
      </c>
      <c r="J10057">
        <v>-9.2816006000000006E-2</v>
      </c>
      <c r="K10057">
        <v>0.69318331499999997</v>
      </c>
      <c r="L10057">
        <v>0.97981855600000001</v>
      </c>
    </row>
    <row r="10058" spans="1:12" x14ac:dyDescent="0.2">
      <c r="A10058">
        <v>22648</v>
      </c>
      <c r="B10058" t="s">
        <v>22283</v>
      </c>
      <c r="C10058" s="1" t="s">
        <v>22284</v>
      </c>
      <c r="D10058">
        <v>22648</v>
      </c>
      <c r="E10058">
        <v>3916</v>
      </c>
      <c r="F10058">
        <v>264.63319050000001</v>
      </c>
      <c r="G10058">
        <v>181.3780452</v>
      </c>
      <c r="H10058">
        <v>347.88833579999999</v>
      </c>
      <c r="I10058">
        <v>1.9180289180000001</v>
      </c>
      <c r="J10058">
        <v>0.93962447199999999</v>
      </c>
      <c r="K10058">
        <v>3.8485404000000001E-2</v>
      </c>
      <c r="L10058">
        <v>0.185184337</v>
      </c>
    </row>
    <row r="10059" spans="1:12" x14ac:dyDescent="0.2">
      <c r="A10059">
        <v>12460</v>
      </c>
      <c r="B10059" t="s">
        <v>22285</v>
      </c>
      <c r="C10059" s="1" t="s">
        <v>22286</v>
      </c>
      <c r="D10059">
        <v>12460</v>
      </c>
      <c r="E10059">
        <v>1057</v>
      </c>
      <c r="F10059">
        <v>151.25699729999999</v>
      </c>
      <c r="G10059">
        <v>144.1397523</v>
      </c>
      <c r="H10059">
        <v>158.37424229999999</v>
      </c>
      <c r="I10059">
        <v>1.098754783</v>
      </c>
      <c r="J10059">
        <v>0.135869446</v>
      </c>
      <c r="K10059">
        <v>0.83747610100000003</v>
      </c>
      <c r="L10059">
        <v>1</v>
      </c>
    </row>
    <row r="10060" spans="1:12" x14ac:dyDescent="0.2">
      <c r="A10060">
        <v>269870</v>
      </c>
      <c r="B10060" t="s">
        <v>22287</v>
      </c>
      <c r="C10060" s="1" t="s">
        <v>22288</v>
      </c>
      <c r="D10060">
        <v>269870</v>
      </c>
      <c r="E10060">
        <v>4914</v>
      </c>
      <c r="F10060">
        <v>174.4617188</v>
      </c>
      <c r="G10060">
        <v>166.84778779999999</v>
      </c>
      <c r="H10060">
        <v>182.07564980000001</v>
      </c>
      <c r="I10060">
        <v>1.0912679890000001</v>
      </c>
      <c r="J10060">
        <v>0.126005436</v>
      </c>
      <c r="K10060">
        <v>0.83552440500000003</v>
      </c>
      <c r="L10060">
        <v>1</v>
      </c>
    </row>
    <row r="10061" spans="1:12" x14ac:dyDescent="0.2">
      <c r="A10061">
        <v>233046</v>
      </c>
      <c r="B10061" t="s">
        <v>22289</v>
      </c>
      <c r="C10061" s="1" t="s">
        <v>22290</v>
      </c>
      <c r="D10061">
        <v>233046</v>
      </c>
      <c r="E10061">
        <v>4636</v>
      </c>
      <c r="F10061">
        <v>99.524176979999993</v>
      </c>
      <c r="G10061">
        <v>142.43760330000001</v>
      </c>
      <c r="H10061">
        <v>56.610750670000002</v>
      </c>
      <c r="I10061">
        <v>0.39744245499999997</v>
      </c>
      <c r="J10061">
        <v>-1.331182106</v>
      </c>
      <c r="K10061">
        <v>7.2285321E-2</v>
      </c>
      <c r="L10061">
        <v>0.28481015900000001</v>
      </c>
    </row>
    <row r="10062" spans="1:12" x14ac:dyDescent="0.2">
      <c r="A10062">
        <v>21849</v>
      </c>
      <c r="B10062" t="s">
        <v>22291</v>
      </c>
      <c r="C10062" s="1" t="s">
        <v>22292</v>
      </c>
      <c r="D10062">
        <v>21849</v>
      </c>
      <c r="E10062">
        <v>3255</v>
      </c>
      <c r="F10062">
        <v>3486.9433749999998</v>
      </c>
      <c r="G10062">
        <v>4138.3961239999999</v>
      </c>
      <c r="H10062">
        <v>2835.4906259999998</v>
      </c>
      <c r="I10062">
        <v>0.68516655800000004</v>
      </c>
      <c r="J10062">
        <v>-0.54547335900000005</v>
      </c>
      <c r="K10062">
        <v>4.9266499999999999E-4</v>
      </c>
      <c r="L10062">
        <v>5.9035249999999997E-3</v>
      </c>
    </row>
    <row r="10063" spans="1:12" x14ac:dyDescent="0.2">
      <c r="A10063">
        <v>226414</v>
      </c>
      <c r="B10063" t="s">
        <v>22293</v>
      </c>
      <c r="C10063" s="1" t="s">
        <v>22294</v>
      </c>
      <c r="D10063">
        <v>226414</v>
      </c>
      <c r="E10063">
        <v>2249</v>
      </c>
      <c r="F10063">
        <v>1108.9343719999999</v>
      </c>
      <c r="G10063">
        <v>1172.207733</v>
      </c>
      <c r="H10063">
        <v>1045.6610109999999</v>
      </c>
      <c r="I10063">
        <v>0.892044116</v>
      </c>
      <c r="J10063">
        <v>-0.164813034</v>
      </c>
      <c r="K10063">
        <v>0.47540650899999998</v>
      </c>
      <c r="L10063">
        <v>0.843735295</v>
      </c>
    </row>
    <row r="10064" spans="1:12" x14ac:dyDescent="0.2">
      <c r="A10064">
        <v>233073</v>
      </c>
      <c r="B10064" t="s">
        <v>22295</v>
      </c>
      <c r="C10064" s="1" t="s">
        <v>22296</v>
      </c>
      <c r="D10064">
        <v>233073</v>
      </c>
      <c r="E10064">
        <v>864</v>
      </c>
      <c r="F10064">
        <v>255.8708465</v>
      </c>
      <c r="G10064">
        <v>265.42283140000001</v>
      </c>
      <c r="H10064">
        <v>246.31886170000001</v>
      </c>
      <c r="I10064">
        <v>0.92802439199999998</v>
      </c>
      <c r="J10064">
        <v>-0.107765369</v>
      </c>
      <c r="K10064">
        <v>0.81060008400000005</v>
      </c>
      <c r="L10064">
        <v>1</v>
      </c>
    </row>
    <row r="10065" spans="1:12" x14ac:dyDescent="0.2">
      <c r="A10065">
        <v>244654</v>
      </c>
      <c r="B10065" t="s">
        <v>22297</v>
      </c>
      <c r="C10065" s="1" t="s">
        <v>22298</v>
      </c>
      <c r="D10065">
        <v>244654</v>
      </c>
      <c r="E10065">
        <v>4760</v>
      </c>
      <c r="F10065">
        <v>1764.875043</v>
      </c>
      <c r="G10065">
        <v>1234.1016770000001</v>
      </c>
      <c r="H10065">
        <v>2295.6484089999999</v>
      </c>
      <c r="I10065">
        <v>1.8601776919999999</v>
      </c>
      <c r="J10065">
        <v>0.89544044099999998</v>
      </c>
      <c r="K10065" s="2">
        <v>3.0900000000000001E-6</v>
      </c>
      <c r="L10065" s="2">
        <v>6.9599999999999998E-5</v>
      </c>
    </row>
    <row r="10066" spans="1:12" x14ac:dyDescent="0.2">
      <c r="A10066">
        <v>12927</v>
      </c>
      <c r="B10066" t="s">
        <v>22299</v>
      </c>
      <c r="C10066" s="1" t="s">
        <v>22300</v>
      </c>
      <c r="D10066">
        <v>12927</v>
      </c>
      <c r="E10066">
        <v>3209</v>
      </c>
      <c r="F10066">
        <v>4.5246193459999997</v>
      </c>
      <c r="G10066">
        <v>9.0492386909999993</v>
      </c>
      <c r="H10066">
        <v>1E-3</v>
      </c>
      <c r="I10066">
        <v>1.10507E-4</v>
      </c>
      <c r="J10066">
        <v>-13.14358071</v>
      </c>
      <c r="K10066">
        <v>0.342232325</v>
      </c>
      <c r="L10066">
        <v>0.72529658500000005</v>
      </c>
    </row>
    <row r="10067" spans="1:12" x14ac:dyDescent="0.2">
      <c r="A10067">
        <v>69792</v>
      </c>
      <c r="B10067" t="s">
        <v>22301</v>
      </c>
      <c r="C10067" s="1" t="s">
        <v>22302</v>
      </c>
      <c r="D10067">
        <v>69792</v>
      </c>
      <c r="E10067">
        <v>1019</v>
      </c>
      <c r="F10067">
        <v>227.50015999999999</v>
      </c>
      <c r="G10067">
        <v>236.25445110000001</v>
      </c>
      <c r="H10067">
        <v>218.7458689</v>
      </c>
      <c r="I10067">
        <v>0.92589099500000005</v>
      </c>
      <c r="J10067">
        <v>-0.111085739</v>
      </c>
      <c r="K10067">
        <v>0.82214215499999999</v>
      </c>
      <c r="L10067">
        <v>1</v>
      </c>
    </row>
    <row r="10068" spans="1:12" x14ac:dyDescent="0.2">
      <c r="A10068">
        <v>15191</v>
      </c>
      <c r="B10068" t="s">
        <v>22303</v>
      </c>
      <c r="C10068" s="1" t="s">
        <v>22304</v>
      </c>
      <c r="D10068">
        <v>15191</v>
      </c>
      <c r="E10068">
        <v>2257</v>
      </c>
      <c r="F10068">
        <v>2756.1078819999998</v>
      </c>
      <c r="G10068">
        <v>3437.0596970000001</v>
      </c>
      <c r="H10068">
        <v>2075.1560669999999</v>
      </c>
      <c r="I10068">
        <v>0.60375909900000002</v>
      </c>
      <c r="J10068">
        <v>-0.72795506799999998</v>
      </c>
      <c r="K10068" s="2">
        <v>6.2600000000000002E-6</v>
      </c>
      <c r="L10068">
        <v>1.28582E-4</v>
      </c>
    </row>
    <row r="10069" spans="1:12" x14ac:dyDescent="0.2">
      <c r="A10069">
        <v>68693</v>
      </c>
      <c r="B10069" t="s">
        <v>22305</v>
      </c>
      <c r="C10069" s="1" t="s">
        <v>22306</v>
      </c>
      <c r="D10069">
        <v>68693</v>
      </c>
      <c r="E10069">
        <v>5726</v>
      </c>
      <c r="F10069">
        <v>3359.7884989999998</v>
      </c>
      <c r="G10069">
        <v>3781.6714569999999</v>
      </c>
      <c r="H10069">
        <v>2937.9055410000001</v>
      </c>
      <c r="I10069">
        <v>0.77688016400000004</v>
      </c>
      <c r="J10069">
        <v>-0.36423601900000002</v>
      </c>
      <c r="K10069">
        <v>1.5701540999999999E-2</v>
      </c>
      <c r="L10069">
        <v>9.4603994999999996E-2</v>
      </c>
    </row>
    <row r="10070" spans="1:12" x14ac:dyDescent="0.2">
      <c r="A10070">
        <v>735287</v>
      </c>
      <c r="B10070" t="s">
        <v>22307</v>
      </c>
      <c r="C10070" s="1" t="s">
        <v>22308</v>
      </c>
      <c r="D10070">
        <v>735287</v>
      </c>
      <c r="E10070">
        <v>109</v>
      </c>
      <c r="F10070">
        <v>0.77126581299999997</v>
      </c>
      <c r="G10070">
        <v>0.47989680600000001</v>
      </c>
      <c r="H10070">
        <v>1.06263482</v>
      </c>
      <c r="I10070">
        <v>2.2142985880000001</v>
      </c>
      <c r="J10070">
        <v>1.146849776</v>
      </c>
      <c r="K10070">
        <v>0.99286631199999997</v>
      </c>
      <c r="L10070">
        <v>1</v>
      </c>
    </row>
    <row r="10071" spans="1:12" x14ac:dyDescent="0.2">
      <c r="A10071">
        <v>14345</v>
      </c>
      <c r="B10071" t="s">
        <v>2578</v>
      </c>
      <c r="C10071" s="1" t="s">
        <v>2579</v>
      </c>
      <c r="D10071">
        <v>14345</v>
      </c>
      <c r="E10071">
        <v>3664</v>
      </c>
      <c r="F10071">
        <v>124.35934020000001</v>
      </c>
      <c r="G10071">
        <v>39.980072550000003</v>
      </c>
      <c r="H10071">
        <v>208.73860790000001</v>
      </c>
      <c r="I10071">
        <v>5.2210662619999999</v>
      </c>
      <c r="J10071">
        <v>2.3843444680000001</v>
      </c>
      <c r="K10071">
        <v>5.5494500000000005E-4</v>
      </c>
      <c r="L10071">
        <v>6.5137110000000002E-3</v>
      </c>
    </row>
    <row r="10072" spans="1:12" x14ac:dyDescent="0.2">
      <c r="A10072">
        <v>67475</v>
      </c>
      <c r="B10072" t="s">
        <v>2581</v>
      </c>
      <c r="C10072" s="1" t="s">
        <v>2582</v>
      </c>
      <c r="D10072">
        <v>67475</v>
      </c>
      <c r="E10072">
        <v>4255</v>
      </c>
      <c r="F10072">
        <v>309.12413149999998</v>
      </c>
      <c r="G10072">
        <v>164.86789590000001</v>
      </c>
      <c r="H10072">
        <v>453.38036699999998</v>
      </c>
      <c r="I10072">
        <v>2.7499615049999999</v>
      </c>
      <c r="J10072">
        <v>1.4594114229999999</v>
      </c>
      <c r="K10072">
        <v>6.38399E-4</v>
      </c>
      <c r="L10072">
        <v>7.280374E-3</v>
      </c>
    </row>
    <row r="10073" spans="1:12" x14ac:dyDescent="0.2">
      <c r="A10073">
        <v>72199</v>
      </c>
      <c r="B10073" t="s">
        <v>22309</v>
      </c>
      <c r="C10073" s="1" t="s">
        <v>22310</v>
      </c>
      <c r="D10073">
        <v>72199</v>
      </c>
      <c r="E10073">
        <v>3965</v>
      </c>
      <c r="F10073">
        <v>599.37490219999995</v>
      </c>
      <c r="G10073">
        <v>667.93560049999996</v>
      </c>
      <c r="H10073">
        <v>530.81420379999997</v>
      </c>
      <c r="I10073">
        <v>0.79470865700000004</v>
      </c>
      <c r="J10073">
        <v>-0.33150203499999997</v>
      </c>
      <c r="K10073">
        <v>0.27005705499999999</v>
      </c>
      <c r="L10073">
        <v>0.63775208000000005</v>
      </c>
    </row>
    <row r="10074" spans="1:12" x14ac:dyDescent="0.2">
      <c r="A10074">
        <v>237504</v>
      </c>
      <c r="B10074" t="s">
        <v>22311</v>
      </c>
      <c r="C10074" s="1" t="s">
        <v>22312</v>
      </c>
      <c r="D10074">
        <v>237504</v>
      </c>
      <c r="E10074">
        <v>2118</v>
      </c>
      <c r="F10074">
        <v>17.811135799999999</v>
      </c>
      <c r="G10074">
        <v>33.515479829999997</v>
      </c>
      <c r="H10074">
        <v>2.1067917779999998</v>
      </c>
      <c r="I10074">
        <v>6.2860260000000001E-2</v>
      </c>
      <c r="J10074">
        <v>-3.9917079489999998</v>
      </c>
      <c r="K10074">
        <v>6.6440476999999998E-2</v>
      </c>
      <c r="L10074">
        <v>0.26977602699999997</v>
      </c>
    </row>
    <row r="10075" spans="1:12" x14ac:dyDescent="0.2">
      <c r="A10075">
        <v>11987</v>
      </c>
      <c r="B10075" t="s">
        <v>22313</v>
      </c>
      <c r="C10075" s="1" t="s">
        <v>22314</v>
      </c>
      <c r="D10075">
        <v>11987</v>
      </c>
      <c r="E10075">
        <v>7195</v>
      </c>
      <c r="F10075">
        <v>1502.48883</v>
      </c>
      <c r="G10075">
        <v>1949.5496009999999</v>
      </c>
      <c r="H10075">
        <v>1055.42806</v>
      </c>
      <c r="I10075">
        <v>0.541370201</v>
      </c>
      <c r="J10075">
        <v>-0.885312616</v>
      </c>
      <c r="K10075" s="2">
        <v>1.4800000000000001E-5</v>
      </c>
      <c r="L10075">
        <v>2.7772700000000002E-4</v>
      </c>
    </row>
    <row r="10076" spans="1:12" x14ac:dyDescent="0.2">
      <c r="A10076">
        <v>240255</v>
      </c>
      <c r="B10076" t="s">
        <v>22315</v>
      </c>
      <c r="C10076" s="1" t="s">
        <v>22316</v>
      </c>
      <c r="D10076">
        <v>240255</v>
      </c>
      <c r="E10076">
        <v>6299</v>
      </c>
      <c r="F10076">
        <v>461.07332179999997</v>
      </c>
      <c r="G10076">
        <v>443.01351080000001</v>
      </c>
      <c r="H10076">
        <v>479.13313269999998</v>
      </c>
      <c r="I10076">
        <v>1.081531649</v>
      </c>
      <c r="J10076">
        <v>0.113075883</v>
      </c>
      <c r="K10076">
        <v>0.75581087700000005</v>
      </c>
      <c r="L10076">
        <v>1</v>
      </c>
    </row>
    <row r="10077" spans="1:12" x14ac:dyDescent="0.2">
      <c r="A10077">
        <v>18030</v>
      </c>
      <c r="B10077" t="s">
        <v>22317</v>
      </c>
      <c r="C10077" s="1" t="s">
        <v>22318</v>
      </c>
      <c r="D10077">
        <v>18030</v>
      </c>
      <c r="E10077">
        <v>2019</v>
      </c>
      <c r="F10077">
        <v>37.960444260000003</v>
      </c>
      <c r="G10077">
        <v>51.106032079999999</v>
      </c>
      <c r="H10077">
        <v>24.81485644</v>
      </c>
      <c r="I10077">
        <v>0.48555631199999999</v>
      </c>
      <c r="J10077">
        <v>-1.042289475</v>
      </c>
      <c r="K10077">
        <v>0.399916096</v>
      </c>
      <c r="L10077">
        <v>0.78190910899999999</v>
      </c>
    </row>
    <row r="10078" spans="1:12" x14ac:dyDescent="0.2">
      <c r="A10078">
        <v>237943</v>
      </c>
      <c r="B10078" t="s">
        <v>22319</v>
      </c>
      <c r="C10078" s="1" t="s">
        <v>22320</v>
      </c>
      <c r="D10078">
        <v>237943</v>
      </c>
      <c r="E10078">
        <v>6844</v>
      </c>
      <c r="F10078">
        <v>3971.5657740000001</v>
      </c>
      <c r="G10078">
        <v>3776.8979770000001</v>
      </c>
      <c r="H10078">
        <v>4166.2335720000001</v>
      </c>
      <c r="I10078">
        <v>1.103083429</v>
      </c>
      <c r="J10078">
        <v>0.14154190999999999</v>
      </c>
      <c r="K10078">
        <v>0.31607201099999999</v>
      </c>
      <c r="L10078">
        <v>0.69594858599999998</v>
      </c>
    </row>
    <row r="10079" spans="1:12" x14ac:dyDescent="0.2">
      <c r="A10079">
        <v>100041230</v>
      </c>
      <c r="B10079" t="s">
        <v>22321</v>
      </c>
      <c r="C10079" s="1" t="s">
        <v>22322</v>
      </c>
      <c r="D10079">
        <v>100041230</v>
      </c>
      <c r="E10079">
        <v>405</v>
      </c>
      <c r="F10079">
        <v>11.99267964</v>
      </c>
      <c r="G10079">
        <v>13.40058627</v>
      </c>
      <c r="H10079">
        <v>10.584773009999999</v>
      </c>
      <c r="I10079">
        <v>0.78987387600000003</v>
      </c>
      <c r="J10079">
        <v>-0.340305788</v>
      </c>
      <c r="K10079">
        <v>0.90266634000000001</v>
      </c>
      <c r="L10079">
        <v>1</v>
      </c>
    </row>
    <row r="10080" spans="1:12" x14ac:dyDescent="0.2">
      <c r="A10080">
        <v>102115</v>
      </c>
      <c r="B10080" t="s">
        <v>22323</v>
      </c>
      <c r="C10080" s="1" t="s">
        <v>22324</v>
      </c>
      <c r="D10080">
        <v>102115</v>
      </c>
      <c r="E10080">
        <v>1455</v>
      </c>
      <c r="F10080">
        <v>67.822948999999994</v>
      </c>
      <c r="G10080">
        <v>73.306142449999996</v>
      </c>
      <c r="H10080">
        <v>62.339755539999999</v>
      </c>
      <c r="I10080">
        <v>0.85040289199999997</v>
      </c>
      <c r="J10080">
        <v>-0.23378159200000001</v>
      </c>
      <c r="K10080">
        <v>0.80544797199999996</v>
      </c>
      <c r="L10080">
        <v>1</v>
      </c>
    </row>
    <row r="10081" spans="1:12" x14ac:dyDescent="0.2">
      <c r="A10081">
        <v>70894</v>
      </c>
      <c r="B10081" t="s">
        <v>22325</v>
      </c>
      <c r="C10081" s="1" t="s">
        <v>22326</v>
      </c>
      <c r="D10081">
        <v>70894</v>
      </c>
      <c r="E10081">
        <v>1744</v>
      </c>
      <c r="F10081">
        <v>2.70186108</v>
      </c>
      <c r="G10081">
        <v>5.403722159</v>
      </c>
      <c r="H10081">
        <v>1E-3</v>
      </c>
      <c r="I10081">
        <v>1.8505799999999999E-4</v>
      </c>
      <c r="J10081">
        <v>-12.399737780000001</v>
      </c>
      <c r="K10081">
        <v>0.56544358400000005</v>
      </c>
      <c r="L10081">
        <v>0.90688528400000001</v>
      </c>
    </row>
    <row r="10082" spans="1:12" x14ac:dyDescent="0.2">
      <c r="A10082">
        <v>52808</v>
      </c>
      <c r="B10082" t="s">
        <v>22327</v>
      </c>
      <c r="C10082" s="1" t="s">
        <v>22328</v>
      </c>
      <c r="D10082">
        <v>52808</v>
      </c>
      <c r="E10082">
        <v>2776</v>
      </c>
      <c r="F10082">
        <v>646.66779410000004</v>
      </c>
      <c r="G10082">
        <v>490.01536950000002</v>
      </c>
      <c r="H10082">
        <v>803.32021880000002</v>
      </c>
      <c r="I10082">
        <v>1.639377597</v>
      </c>
      <c r="J10082">
        <v>0.71314818800000002</v>
      </c>
      <c r="K10082">
        <v>6.8301582999999999E-2</v>
      </c>
      <c r="L10082">
        <v>0.27483676499999998</v>
      </c>
    </row>
    <row r="10083" spans="1:12" x14ac:dyDescent="0.2">
      <c r="A10083">
        <v>140917</v>
      </c>
      <c r="B10083" t="s">
        <v>22329</v>
      </c>
      <c r="C10083" s="1" t="s">
        <v>22330</v>
      </c>
      <c r="D10083">
        <v>140917</v>
      </c>
      <c r="E10083">
        <v>4309</v>
      </c>
      <c r="F10083">
        <v>369.14992319999999</v>
      </c>
      <c r="G10083">
        <v>388.05980829999999</v>
      </c>
      <c r="H10083">
        <v>350.24003809999999</v>
      </c>
      <c r="I10083">
        <v>0.90254138799999994</v>
      </c>
      <c r="J10083">
        <v>-0.14793500300000001</v>
      </c>
      <c r="K10083">
        <v>0.68598838600000001</v>
      </c>
      <c r="L10083">
        <v>0.97572319500000004</v>
      </c>
    </row>
    <row r="10084" spans="1:12" x14ac:dyDescent="0.2">
      <c r="A10084">
        <v>70560</v>
      </c>
      <c r="B10084" t="s">
        <v>22331</v>
      </c>
      <c r="C10084" s="1" t="s">
        <v>22332</v>
      </c>
      <c r="D10084">
        <v>70560</v>
      </c>
      <c r="E10084">
        <v>4388</v>
      </c>
      <c r="F10084">
        <v>399.93034899999998</v>
      </c>
      <c r="G10084">
        <v>445.17602419999997</v>
      </c>
      <c r="H10084">
        <v>354.68467379999998</v>
      </c>
      <c r="I10084">
        <v>0.79672905699999996</v>
      </c>
      <c r="J10084">
        <v>-0.32783890399999999</v>
      </c>
      <c r="K10084">
        <v>0.37993032599999998</v>
      </c>
      <c r="L10084">
        <v>0.76400015600000004</v>
      </c>
    </row>
    <row r="10085" spans="1:12" x14ac:dyDescent="0.2">
      <c r="A10085">
        <v>17387</v>
      </c>
      <c r="B10085" t="s">
        <v>22333</v>
      </c>
      <c r="C10085" s="1" t="s">
        <v>22334</v>
      </c>
      <c r="D10085">
        <v>17387</v>
      </c>
      <c r="E10085">
        <v>2597</v>
      </c>
      <c r="F10085">
        <v>154.49136419999999</v>
      </c>
      <c r="G10085">
        <v>79.028379819999998</v>
      </c>
      <c r="H10085">
        <v>229.9543486</v>
      </c>
      <c r="I10085">
        <v>2.9097692390000001</v>
      </c>
      <c r="J10085">
        <v>1.5409047440000001</v>
      </c>
      <c r="K10085">
        <v>1.0526875999999999E-2</v>
      </c>
      <c r="L10085">
        <v>7.0078793E-2</v>
      </c>
    </row>
    <row r="10086" spans="1:12" x14ac:dyDescent="0.2">
      <c r="A10086">
        <v>17105</v>
      </c>
      <c r="B10086" t="s">
        <v>22335</v>
      </c>
      <c r="C10086" s="1" t="s">
        <v>22336</v>
      </c>
      <c r="D10086">
        <v>17105</v>
      </c>
      <c r="E10086">
        <v>1057</v>
      </c>
      <c r="F10086">
        <v>2772.1050959999998</v>
      </c>
      <c r="G10086">
        <v>3073.6054389999999</v>
      </c>
      <c r="H10086">
        <v>2470.6047520000002</v>
      </c>
      <c r="I10086">
        <v>0.80381324200000004</v>
      </c>
      <c r="J10086">
        <v>-0.31506774999999998</v>
      </c>
      <c r="K10086">
        <v>0.17598028900000001</v>
      </c>
      <c r="L10086">
        <v>0.50223868100000002</v>
      </c>
    </row>
    <row r="10087" spans="1:12" x14ac:dyDescent="0.2">
      <c r="A10087">
        <v>21821</v>
      </c>
      <c r="B10087" t="s">
        <v>22337</v>
      </c>
      <c r="C10087" s="1" t="s">
        <v>22338</v>
      </c>
      <c r="D10087">
        <v>21821</v>
      </c>
      <c r="E10087">
        <v>3097</v>
      </c>
      <c r="F10087">
        <v>163.49758199999999</v>
      </c>
      <c r="G10087">
        <v>140.0313309</v>
      </c>
      <c r="H10087">
        <v>186.96383299999999</v>
      </c>
      <c r="I10087">
        <v>1.3351571529999999</v>
      </c>
      <c r="J10087">
        <v>0.417009562</v>
      </c>
      <c r="K10087">
        <v>0.53063903999999995</v>
      </c>
      <c r="L10087">
        <v>0.88481368800000004</v>
      </c>
    </row>
    <row r="10088" spans="1:12" x14ac:dyDescent="0.2">
      <c r="A10088">
        <v>19989</v>
      </c>
      <c r="B10088" t="s">
        <v>22339</v>
      </c>
      <c r="C10088" s="1" t="s">
        <v>22340</v>
      </c>
      <c r="D10088">
        <v>19989</v>
      </c>
      <c r="E10088">
        <v>937</v>
      </c>
      <c r="F10088">
        <v>3639.260409</v>
      </c>
      <c r="G10088">
        <v>4120.2110210000001</v>
      </c>
      <c r="H10088">
        <v>3158.3097979999998</v>
      </c>
      <c r="I10088">
        <v>0.76654078699999995</v>
      </c>
      <c r="J10088">
        <v>-0.38356553700000001</v>
      </c>
      <c r="K10088">
        <v>8.8649490000000004E-3</v>
      </c>
      <c r="L10088">
        <v>6.1118285000000001E-2</v>
      </c>
    </row>
    <row r="10089" spans="1:12" x14ac:dyDescent="0.2">
      <c r="A10089">
        <v>229688</v>
      </c>
      <c r="B10089" t="s">
        <v>22341</v>
      </c>
      <c r="C10089" s="1" t="s">
        <v>22342</v>
      </c>
      <c r="D10089">
        <v>229688</v>
      </c>
      <c r="E10089">
        <v>1690</v>
      </c>
      <c r="F10089">
        <v>0.47989680600000001</v>
      </c>
      <c r="G10089">
        <v>0.95979361200000002</v>
      </c>
      <c r="H10089">
        <v>1E-3</v>
      </c>
      <c r="I10089">
        <v>1.0418910000000001E-3</v>
      </c>
      <c r="J10089">
        <v>-9.9065804009999994</v>
      </c>
      <c r="K10089">
        <v>0.96655293799999997</v>
      </c>
      <c r="L10089">
        <v>1</v>
      </c>
    </row>
    <row r="10090" spans="1:12" x14ac:dyDescent="0.2">
      <c r="A10090">
        <v>19218</v>
      </c>
      <c r="B10090" t="s">
        <v>22343</v>
      </c>
      <c r="C10090" s="1" t="s">
        <v>22344</v>
      </c>
      <c r="D10090">
        <v>19218</v>
      </c>
      <c r="E10090">
        <v>2090</v>
      </c>
      <c r="F10090">
        <v>131.01188440000001</v>
      </c>
      <c r="G10090">
        <v>25.46255906</v>
      </c>
      <c r="H10090">
        <v>236.56120970000001</v>
      </c>
      <c r="I10090">
        <v>9.2905512409999993</v>
      </c>
      <c r="J10090">
        <v>3.2157641990000001</v>
      </c>
      <c r="K10090">
        <v>9.1054940000000004E-3</v>
      </c>
      <c r="L10090">
        <v>6.2454898000000002E-2</v>
      </c>
    </row>
    <row r="10091" spans="1:12" x14ac:dyDescent="0.2">
      <c r="A10091">
        <v>68365</v>
      </c>
      <c r="B10091" t="s">
        <v>22345</v>
      </c>
      <c r="C10091" s="1" t="s">
        <v>22346</v>
      </c>
      <c r="D10091">
        <v>68365</v>
      </c>
      <c r="E10091">
        <v>3100</v>
      </c>
      <c r="F10091">
        <v>1534.9100800000001</v>
      </c>
      <c r="G10091">
        <v>1181.7062989999999</v>
      </c>
      <c r="H10091">
        <v>1888.1138599999999</v>
      </c>
      <c r="I10091">
        <v>1.5977860669999999</v>
      </c>
      <c r="J10091">
        <v>0.67607425399999999</v>
      </c>
      <c r="K10091">
        <v>7.8759499999999998E-4</v>
      </c>
      <c r="L10091">
        <v>8.6797639999999995E-3</v>
      </c>
    </row>
    <row r="10092" spans="1:12" x14ac:dyDescent="0.2">
      <c r="A10092">
        <v>68263</v>
      </c>
      <c r="B10092" t="s">
        <v>22347</v>
      </c>
      <c r="C10092" s="1" t="s">
        <v>22348</v>
      </c>
      <c r="D10092">
        <v>68263</v>
      </c>
      <c r="E10092">
        <v>1485</v>
      </c>
      <c r="F10092">
        <v>1203.237498</v>
      </c>
      <c r="G10092">
        <v>1298.7051240000001</v>
      </c>
      <c r="H10092">
        <v>1107.7698720000001</v>
      </c>
      <c r="I10092">
        <v>0.852980289</v>
      </c>
      <c r="J10092">
        <v>-0.229415691</v>
      </c>
      <c r="K10092">
        <v>0.30728458600000003</v>
      </c>
      <c r="L10092">
        <v>0.68528730599999998</v>
      </c>
    </row>
    <row r="10093" spans="1:12" x14ac:dyDescent="0.2">
      <c r="A10093">
        <v>268958</v>
      </c>
      <c r="B10093" t="s">
        <v>22349</v>
      </c>
      <c r="C10093" s="1" t="s">
        <v>22350</v>
      </c>
      <c r="D10093">
        <v>268958</v>
      </c>
      <c r="E10093">
        <v>2575</v>
      </c>
      <c r="F10093">
        <v>8.4848936080000001</v>
      </c>
      <c r="G10093">
        <v>3.7746218100000002</v>
      </c>
      <c r="H10093">
        <v>13.19516541</v>
      </c>
      <c r="I10093">
        <v>3.495758269</v>
      </c>
      <c r="J10093">
        <v>1.8056054260000001</v>
      </c>
      <c r="K10093">
        <v>0.56094210499999997</v>
      </c>
      <c r="L10093">
        <v>0.90530100300000005</v>
      </c>
    </row>
    <row r="10094" spans="1:12" x14ac:dyDescent="0.2">
      <c r="A10094">
        <v>23934</v>
      </c>
      <c r="B10094" t="s">
        <v>22351</v>
      </c>
      <c r="C10094" s="1" t="s">
        <v>22352</v>
      </c>
      <c r="D10094">
        <v>23934</v>
      </c>
      <c r="E10094">
        <v>1300</v>
      </c>
      <c r="F10094">
        <v>0.95979361200000002</v>
      </c>
      <c r="G10094">
        <v>1.9195872249999999</v>
      </c>
      <c r="H10094">
        <v>1E-3</v>
      </c>
      <c r="I10094">
        <v>5.2094499999999998E-4</v>
      </c>
      <c r="J10094">
        <v>-10.906580399999999</v>
      </c>
      <c r="K10094">
        <v>0.87939250000000002</v>
      </c>
      <c r="L10094">
        <v>1</v>
      </c>
    </row>
    <row r="10095" spans="1:12" x14ac:dyDescent="0.2">
      <c r="A10095">
        <v>404710</v>
      </c>
      <c r="B10095" t="s">
        <v>2584</v>
      </c>
      <c r="C10095" s="1" t="s">
        <v>2585</v>
      </c>
      <c r="D10095">
        <v>404710</v>
      </c>
      <c r="E10095">
        <v>5676</v>
      </c>
      <c r="F10095">
        <v>446.25621369999999</v>
      </c>
      <c r="G10095">
        <v>621.28624100000002</v>
      </c>
      <c r="H10095">
        <v>271.22618640000002</v>
      </c>
      <c r="I10095">
        <v>0.43655591999999999</v>
      </c>
      <c r="J10095">
        <v>-1.19576163</v>
      </c>
      <c r="K10095">
        <v>7.4109000000000002E-4</v>
      </c>
      <c r="L10095">
        <v>8.2350779999999998E-3</v>
      </c>
    </row>
    <row r="10096" spans="1:12" x14ac:dyDescent="0.2">
      <c r="A10096">
        <v>71007</v>
      </c>
      <c r="B10096" t="s">
        <v>22353</v>
      </c>
      <c r="C10096" s="1" t="s">
        <v>22354</v>
      </c>
      <c r="D10096">
        <v>71007</v>
      </c>
      <c r="E10096">
        <v>2559</v>
      </c>
      <c r="F10096">
        <v>5.085717603</v>
      </c>
      <c r="G10096">
        <v>9.1180393169999991</v>
      </c>
      <c r="H10096">
        <v>1.0533958889999999</v>
      </c>
      <c r="I10096">
        <v>0.115528772</v>
      </c>
      <c r="J10096">
        <v>-3.1136758960000002</v>
      </c>
      <c r="K10096">
        <v>0.531915158</v>
      </c>
      <c r="L10096">
        <v>0.88611955799999997</v>
      </c>
    </row>
    <row r="10097" spans="1:12" x14ac:dyDescent="0.2">
      <c r="A10097">
        <v>98415</v>
      </c>
      <c r="B10097" t="s">
        <v>22355</v>
      </c>
      <c r="C10097" s="1" t="s">
        <v>22356</v>
      </c>
      <c r="D10097">
        <v>98415</v>
      </c>
      <c r="E10097">
        <v>6096</v>
      </c>
      <c r="F10097">
        <v>4936.2468989999998</v>
      </c>
      <c r="G10097">
        <v>5483.6843470000003</v>
      </c>
      <c r="H10097">
        <v>4388.8094510000001</v>
      </c>
      <c r="I10097">
        <v>0.80033954799999996</v>
      </c>
      <c r="J10097">
        <v>-0.32131589500000002</v>
      </c>
      <c r="K10097">
        <v>1.5230641E-2</v>
      </c>
      <c r="L10097">
        <v>9.2355889999999996E-2</v>
      </c>
    </row>
    <row r="10098" spans="1:12" x14ac:dyDescent="0.2">
      <c r="A10098">
        <v>80720</v>
      </c>
      <c r="B10098" t="s">
        <v>22357</v>
      </c>
      <c r="C10098" s="1" t="s">
        <v>22358</v>
      </c>
      <c r="D10098">
        <v>80720</v>
      </c>
      <c r="E10098">
        <v>1359</v>
      </c>
      <c r="F10098">
        <v>75.125067220000005</v>
      </c>
      <c r="G10098">
        <v>61.700286120000001</v>
      </c>
      <c r="H10098">
        <v>88.549848330000003</v>
      </c>
      <c r="I10098">
        <v>1.435161065</v>
      </c>
      <c r="J10098">
        <v>0.521212656</v>
      </c>
      <c r="K10098">
        <v>0.60075194300000001</v>
      </c>
      <c r="L10098">
        <v>0.93056858399999998</v>
      </c>
    </row>
    <row r="10099" spans="1:12" x14ac:dyDescent="0.2">
      <c r="A10099">
        <v>57295</v>
      </c>
      <c r="B10099" t="s">
        <v>22359</v>
      </c>
      <c r="C10099" s="1" t="s">
        <v>22360</v>
      </c>
      <c r="D10099">
        <v>57295</v>
      </c>
      <c r="E10099">
        <v>5061</v>
      </c>
      <c r="F10099">
        <v>477.12237010000001</v>
      </c>
      <c r="G10099">
        <v>433.29921339999999</v>
      </c>
      <c r="H10099">
        <v>520.94552680000004</v>
      </c>
      <c r="I10099">
        <v>1.2022766499999999</v>
      </c>
      <c r="J10099">
        <v>0.26576890600000003</v>
      </c>
      <c r="K10099">
        <v>0.43831071500000002</v>
      </c>
      <c r="L10099">
        <v>0.81560821699999997</v>
      </c>
    </row>
    <row r="10100" spans="1:12" x14ac:dyDescent="0.2">
      <c r="A10100">
        <v>237880</v>
      </c>
      <c r="B10100" t="s">
        <v>22361</v>
      </c>
      <c r="C10100" s="1" t="s">
        <v>22362</v>
      </c>
      <c r="D10100">
        <v>237880</v>
      </c>
      <c r="E10100">
        <v>1038</v>
      </c>
      <c r="F10100">
        <v>0.239948403</v>
      </c>
      <c r="G10100">
        <v>0.47989680600000001</v>
      </c>
      <c r="H10100">
        <v>1E-3</v>
      </c>
      <c r="I10100">
        <v>2.0837809999999998E-3</v>
      </c>
      <c r="J10100">
        <v>-8.9065804009999994</v>
      </c>
      <c r="K10100">
        <v>1</v>
      </c>
      <c r="L10100">
        <v>1</v>
      </c>
    </row>
    <row r="10101" spans="1:12" x14ac:dyDescent="0.2">
      <c r="A10101">
        <v>239133</v>
      </c>
      <c r="B10101" t="s">
        <v>22363</v>
      </c>
      <c r="C10101" s="1" t="s">
        <v>22364</v>
      </c>
      <c r="D10101">
        <v>239133</v>
      </c>
      <c r="E10101">
        <v>1348</v>
      </c>
      <c r="F10101">
        <v>2.0861072379999999</v>
      </c>
      <c r="G10101">
        <v>3.6455165319999998</v>
      </c>
      <c r="H10101">
        <v>0.526697945</v>
      </c>
      <c r="I10101">
        <v>0.14447827599999999</v>
      </c>
      <c r="J10101">
        <v>-2.7910755100000002</v>
      </c>
      <c r="K10101">
        <v>0.79957232499999997</v>
      </c>
      <c r="L10101">
        <v>1</v>
      </c>
    </row>
    <row r="10102" spans="1:12" x14ac:dyDescent="0.2">
      <c r="A10102">
        <v>106393</v>
      </c>
      <c r="B10102" t="s">
        <v>2587</v>
      </c>
      <c r="C10102" s="1" t="s">
        <v>2588</v>
      </c>
      <c r="D10102">
        <v>106393</v>
      </c>
      <c r="E10102">
        <v>4978</v>
      </c>
      <c r="F10102">
        <v>291.72382829999998</v>
      </c>
      <c r="G10102">
        <v>540.06902700000001</v>
      </c>
      <c r="H10102">
        <v>43.378629539999999</v>
      </c>
      <c r="I10102">
        <v>8.0320528000000002E-2</v>
      </c>
      <c r="J10102">
        <v>-3.6380874319999998</v>
      </c>
      <c r="K10102" s="2">
        <v>6.6899999999999998E-14</v>
      </c>
      <c r="L10102" s="2">
        <v>6.0099999999999996E-12</v>
      </c>
    </row>
    <row r="10103" spans="1:12" x14ac:dyDescent="0.2">
      <c r="A10103">
        <v>67048</v>
      </c>
      <c r="B10103" t="s">
        <v>22365</v>
      </c>
      <c r="C10103" s="1" t="s">
        <v>22366</v>
      </c>
      <c r="D10103">
        <v>67048</v>
      </c>
      <c r="E10103">
        <v>4174</v>
      </c>
      <c r="F10103">
        <v>225.37407329999999</v>
      </c>
      <c r="G10103">
        <v>203.28342069999999</v>
      </c>
      <c r="H10103">
        <v>247.4647258</v>
      </c>
      <c r="I10103">
        <v>1.2173384570000001</v>
      </c>
      <c r="J10103">
        <v>0.283730337</v>
      </c>
      <c r="K10103">
        <v>0.56316708800000004</v>
      </c>
      <c r="L10103">
        <v>0.90530100300000005</v>
      </c>
    </row>
    <row r="10104" spans="1:12" x14ac:dyDescent="0.2">
      <c r="A10104">
        <v>110637</v>
      </c>
      <c r="B10104" t="s">
        <v>22367</v>
      </c>
      <c r="C10104" s="1" t="s">
        <v>22368</v>
      </c>
      <c r="D10104">
        <v>110637</v>
      </c>
      <c r="E10104">
        <v>3488</v>
      </c>
      <c r="F10104">
        <v>1.3167448610000001</v>
      </c>
      <c r="G10104">
        <v>1E-3</v>
      </c>
      <c r="H10104">
        <v>2.6334897229999998</v>
      </c>
      <c r="I10104">
        <v>2633.4897230000001</v>
      </c>
      <c r="J10104">
        <v>11.36276011</v>
      </c>
      <c r="K10104">
        <v>0.79856818900000004</v>
      </c>
      <c r="L10104">
        <v>1</v>
      </c>
    </row>
    <row r="10105" spans="1:12" x14ac:dyDescent="0.2">
      <c r="A10105">
        <v>56293</v>
      </c>
      <c r="B10105" t="s">
        <v>22369</v>
      </c>
      <c r="C10105" s="1" t="s">
        <v>22370</v>
      </c>
      <c r="D10105">
        <v>56293</v>
      </c>
      <c r="E10105">
        <v>1511</v>
      </c>
      <c r="F10105">
        <v>8.4974454529999992</v>
      </c>
      <c r="G10105">
        <v>13.308005290000001</v>
      </c>
      <c r="H10105">
        <v>3.6868856120000002</v>
      </c>
      <c r="I10105">
        <v>0.27704269199999998</v>
      </c>
      <c r="J10105">
        <v>-1.8518197839999999</v>
      </c>
      <c r="K10105">
        <v>0.56799119300000001</v>
      </c>
      <c r="L10105">
        <v>0.90841191700000001</v>
      </c>
    </row>
    <row r="10106" spans="1:12" x14ac:dyDescent="0.2">
      <c r="A10106">
        <v>266690</v>
      </c>
      <c r="B10106" t="s">
        <v>22371</v>
      </c>
      <c r="C10106" s="1" t="s">
        <v>22372</v>
      </c>
      <c r="D10106">
        <v>266690</v>
      </c>
      <c r="E10106">
        <v>2653</v>
      </c>
      <c r="F10106">
        <v>541.28606749999994</v>
      </c>
      <c r="G10106">
        <v>528.84199049999995</v>
      </c>
      <c r="H10106">
        <v>553.73014439999997</v>
      </c>
      <c r="I10106">
        <v>1.0470616070000001</v>
      </c>
      <c r="J10106">
        <v>6.6346329999999995E-2</v>
      </c>
      <c r="K10106">
        <v>0.83546047899999998</v>
      </c>
      <c r="L10106">
        <v>1</v>
      </c>
    </row>
    <row r="10107" spans="1:12" x14ac:dyDescent="0.2">
      <c r="A10107">
        <v>232976</v>
      </c>
      <c r="B10107" t="s">
        <v>22373</v>
      </c>
      <c r="C10107" s="1" t="s">
        <v>22374</v>
      </c>
      <c r="D10107">
        <v>232976</v>
      </c>
      <c r="E10107">
        <v>4195</v>
      </c>
      <c r="F10107">
        <v>873.08560709999995</v>
      </c>
      <c r="G10107">
        <v>893.39705879999997</v>
      </c>
      <c r="H10107">
        <v>852.77415529999996</v>
      </c>
      <c r="I10107">
        <v>0.95452984399999996</v>
      </c>
      <c r="J10107">
        <v>-6.7137790000000003E-2</v>
      </c>
      <c r="K10107">
        <v>0.80085139800000005</v>
      </c>
      <c r="L10107">
        <v>1</v>
      </c>
    </row>
    <row r="10108" spans="1:12" x14ac:dyDescent="0.2">
      <c r="A10108">
        <v>20319</v>
      </c>
      <c r="B10108" t="s">
        <v>22375</v>
      </c>
      <c r="C10108" s="1" t="s">
        <v>22376</v>
      </c>
      <c r="D10108">
        <v>20319</v>
      </c>
      <c r="E10108">
        <v>2001</v>
      </c>
      <c r="F10108">
        <v>25.897700919999998</v>
      </c>
      <c r="G10108">
        <v>27.377898299999998</v>
      </c>
      <c r="H10108">
        <v>24.417503539999998</v>
      </c>
      <c r="I10108">
        <v>0.89186917399999999</v>
      </c>
      <c r="J10108">
        <v>-0.165095995</v>
      </c>
      <c r="K10108">
        <v>0.92480576000000003</v>
      </c>
      <c r="L10108">
        <v>1</v>
      </c>
    </row>
    <row r="10109" spans="1:12" x14ac:dyDescent="0.2">
      <c r="A10109">
        <v>67749</v>
      </c>
      <c r="B10109" t="s">
        <v>22377</v>
      </c>
      <c r="C10109" s="1" t="s">
        <v>22378</v>
      </c>
      <c r="D10109">
        <v>67749</v>
      </c>
      <c r="E10109">
        <v>1444</v>
      </c>
      <c r="F10109">
        <v>0.22381024299999999</v>
      </c>
      <c r="G10109">
        <v>0.44762048700000001</v>
      </c>
      <c r="H10109">
        <v>1E-3</v>
      </c>
      <c r="I10109">
        <v>2.2340350000000001E-3</v>
      </c>
      <c r="J10109">
        <v>-8.8061322569999998</v>
      </c>
      <c r="K10109">
        <v>1</v>
      </c>
      <c r="L10109">
        <v>1</v>
      </c>
    </row>
    <row r="10110" spans="1:12" x14ac:dyDescent="0.2">
      <c r="A10110">
        <v>68236</v>
      </c>
      <c r="B10110" t="s">
        <v>22379</v>
      </c>
      <c r="C10110" s="1" t="s">
        <v>22380</v>
      </c>
      <c r="D10110">
        <v>68236</v>
      </c>
      <c r="E10110">
        <v>880</v>
      </c>
      <c r="F10110">
        <v>1.6796388209999999</v>
      </c>
      <c r="G10110">
        <v>3.359277643</v>
      </c>
      <c r="H10110">
        <v>1E-3</v>
      </c>
      <c r="I10110">
        <v>2.9768299999999998E-4</v>
      </c>
      <c r="J10110">
        <v>-11.713935319999999</v>
      </c>
      <c r="K10110">
        <v>0.743919212</v>
      </c>
      <c r="L10110">
        <v>0.999021669</v>
      </c>
    </row>
    <row r="10111" spans="1:12" x14ac:dyDescent="0.2">
      <c r="A10111">
        <v>78304</v>
      </c>
      <c r="B10111" t="s">
        <v>22381</v>
      </c>
      <c r="C10111" s="1" t="s">
        <v>22382</v>
      </c>
      <c r="D10111">
        <v>78304</v>
      </c>
      <c r="E10111">
        <v>518</v>
      </c>
      <c r="F10111">
        <v>163.58618179999999</v>
      </c>
      <c r="G10111">
        <v>192.81827200000001</v>
      </c>
      <c r="H10111">
        <v>134.3540916</v>
      </c>
      <c r="I10111">
        <v>0.69679128599999995</v>
      </c>
      <c r="J10111">
        <v>-0.52120151400000003</v>
      </c>
      <c r="K10111">
        <v>0.36002771900000002</v>
      </c>
      <c r="L10111">
        <v>0.74407190499999998</v>
      </c>
    </row>
    <row r="10112" spans="1:12" x14ac:dyDescent="0.2">
      <c r="A10112">
        <v>22059</v>
      </c>
      <c r="B10112" t="s">
        <v>22383</v>
      </c>
      <c r="C10112" s="1" t="s">
        <v>22384</v>
      </c>
      <c r="D10112">
        <v>22059</v>
      </c>
      <c r="E10112">
        <v>1877</v>
      </c>
      <c r="F10112">
        <v>4523.7095209999998</v>
      </c>
      <c r="G10112">
        <v>5142.2892240000001</v>
      </c>
      <c r="H10112">
        <v>3905.1298179999999</v>
      </c>
      <c r="I10112">
        <v>0.75941465900000005</v>
      </c>
      <c r="J10112">
        <v>-0.39704024700000001</v>
      </c>
      <c r="K10112">
        <v>3.8318369999999998E-3</v>
      </c>
      <c r="L10112">
        <v>3.1552719E-2</v>
      </c>
    </row>
    <row r="10113" spans="1:12" x14ac:dyDescent="0.2">
      <c r="A10113">
        <v>381979</v>
      </c>
      <c r="B10113" t="s">
        <v>22385</v>
      </c>
      <c r="C10113" s="1" t="s">
        <v>22386</v>
      </c>
      <c r="D10113">
        <v>381979</v>
      </c>
      <c r="E10113">
        <v>3014</v>
      </c>
      <c r="F10113">
        <v>39.85297662</v>
      </c>
      <c r="G10113">
        <v>27.281069339999998</v>
      </c>
      <c r="H10113">
        <v>52.424883909999998</v>
      </c>
      <c r="I10113">
        <v>1.9216579549999999</v>
      </c>
      <c r="J10113">
        <v>0.942351567</v>
      </c>
      <c r="K10113">
        <v>0.43767767699999999</v>
      </c>
      <c r="L10113">
        <v>0.81521164599999996</v>
      </c>
    </row>
    <row r="10114" spans="1:12" x14ac:dyDescent="0.2">
      <c r="A10114">
        <v>268297</v>
      </c>
      <c r="B10114" t="s">
        <v>2590</v>
      </c>
      <c r="C10114" s="1" t="s">
        <v>2591</v>
      </c>
      <c r="D10114">
        <v>268297</v>
      </c>
      <c r="E10114">
        <v>4745</v>
      </c>
      <c r="F10114">
        <v>430.59463679999999</v>
      </c>
      <c r="G10114">
        <v>281.68326610000003</v>
      </c>
      <c r="H10114">
        <v>579.50600750000001</v>
      </c>
      <c r="I10114">
        <v>2.0572965349999999</v>
      </c>
      <c r="J10114">
        <v>1.0407497569999999</v>
      </c>
      <c r="K10114">
        <v>3.6357719999999998E-3</v>
      </c>
      <c r="L10114">
        <v>3.0295583000000001E-2</v>
      </c>
    </row>
    <row r="10115" spans="1:12" x14ac:dyDescent="0.2">
      <c r="A10115">
        <v>215051</v>
      </c>
      <c r="B10115" t="s">
        <v>22387</v>
      </c>
      <c r="C10115" s="1" t="s">
        <v>22388</v>
      </c>
      <c r="D10115">
        <v>215051</v>
      </c>
      <c r="E10115">
        <v>2208</v>
      </c>
      <c r="F10115">
        <v>211.84590109999999</v>
      </c>
      <c r="G10115">
        <v>251.88210340000001</v>
      </c>
      <c r="H10115">
        <v>171.80969880000001</v>
      </c>
      <c r="I10115">
        <v>0.68210363699999998</v>
      </c>
      <c r="J10115">
        <v>-0.55193714100000002</v>
      </c>
      <c r="K10115">
        <v>0.28382647799999999</v>
      </c>
      <c r="L10115">
        <v>0.65479910399999997</v>
      </c>
    </row>
    <row r="10116" spans="1:12" x14ac:dyDescent="0.2">
      <c r="A10116">
        <v>66656</v>
      </c>
      <c r="B10116" t="s">
        <v>22389</v>
      </c>
      <c r="C10116" s="1" t="s">
        <v>22390</v>
      </c>
      <c r="D10116">
        <v>66656</v>
      </c>
      <c r="E10116">
        <v>2847</v>
      </c>
      <c r="F10116">
        <v>1604.910208</v>
      </c>
      <c r="G10116">
        <v>1730.3038959999999</v>
      </c>
      <c r="H10116">
        <v>1479.516519</v>
      </c>
      <c r="I10116">
        <v>0.85506165899999997</v>
      </c>
      <c r="J10116">
        <v>-0.22589963800000001</v>
      </c>
      <c r="K10116">
        <v>0.287702128</v>
      </c>
      <c r="L10116">
        <v>0.65922869699999997</v>
      </c>
    </row>
    <row r="10117" spans="1:12" x14ac:dyDescent="0.2">
      <c r="A10117">
        <v>170728</v>
      </c>
      <c r="B10117" t="s">
        <v>2592</v>
      </c>
      <c r="C10117" s="1" t="s">
        <v>2593</v>
      </c>
      <c r="D10117">
        <v>170728</v>
      </c>
      <c r="E10117">
        <v>2981</v>
      </c>
      <c r="F10117">
        <v>236.4254899</v>
      </c>
      <c r="G10117">
        <v>379.27898370000003</v>
      </c>
      <c r="H10117">
        <v>93.571996100000007</v>
      </c>
      <c r="I10117">
        <v>0.24671020599999999</v>
      </c>
      <c r="J10117">
        <v>-2.019110698</v>
      </c>
      <c r="K10117" s="2">
        <v>7.5400000000000003E-5</v>
      </c>
      <c r="L10117">
        <v>1.166385E-3</v>
      </c>
    </row>
    <row r="10118" spans="1:12" x14ac:dyDescent="0.2">
      <c r="A10118">
        <v>77994</v>
      </c>
      <c r="B10118" t="s">
        <v>22391</v>
      </c>
      <c r="C10118" s="1" t="s">
        <v>22392</v>
      </c>
      <c r="D10118">
        <v>77994</v>
      </c>
      <c r="E10118">
        <v>3152</v>
      </c>
      <c r="F10118">
        <v>319.8552813</v>
      </c>
      <c r="G10118">
        <v>231.2057685</v>
      </c>
      <c r="H10118">
        <v>408.50479410000003</v>
      </c>
      <c r="I10118">
        <v>1.7668451650000001</v>
      </c>
      <c r="J10118">
        <v>0.82117561699999997</v>
      </c>
      <c r="K10118">
        <v>4.6993795999999997E-2</v>
      </c>
      <c r="L10118">
        <v>0.212797343</v>
      </c>
    </row>
    <row r="10119" spans="1:12" x14ac:dyDescent="0.2">
      <c r="A10119">
        <v>66957</v>
      </c>
      <c r="B10119" t="s">
        <v>22393</v>
      </c>
      <c r="C10119" s="1" t="s">
        <v>22394</v>
      </c>
      <c r="D10119">
        <v>66957</v>
      </c>
      <c r="E10119">
        <v>1699</v>
      </c>
      <c r="F10119">
        <v>2.8793808369999998</v>
      </c>
      <c r="G10119">
        <v>5.7587616739999996</v>
      </c>
      <c r="H10119">
        <v>1E-3</v>
      </c>
      <c r="I10119">
        <v>1.7364799999999999E-4</v>
      </c>
      <c r="J10119">
        <v>-12.491542900000001</v>
      </c>
      <c r="K10119">
        <v>0.54653131899999996</v>
      </c>
      <c r="L10119">
        <v>0.89665598999999996</v>
      </c>
    </row>
    <row r="10120" spans="1:12" x14ac:dyDescent="0.2">
      <c r="A10120">
        <v>22778</v>
      </c>
      <c r="B10120" t="s">
        <v>22395</v>
      </c>
      <c r="C10120" s="1" t="s">
        <v>22396</v>
      </c>
      <c r="D10120">
        <v>22778</v>
      </c>
      <c r="E10120">
        <v>5163</v>
      </c>
      <c r="F10120">
        <v>4761.5691880000004</v>
      </c>
      <c r="G10120">
        <v>5180.0872090000003</v>
      </c>
      <c r="H10120">
        <v>4343.0511660000002</v>
      </c>
      <c r="I10120">
        <v>0.83841275100000001</v>
      </c>
      <c r="J10120">
        <v>-0.25426743699999999</v>
      </c>
      <c r="K10120">
        <v>8.1734989999999993E-2</v>
      </c>
      <c r="L10120">
        <v>0.30997135799999997</v>
      </c>
    </row>
    <row r="10121" spans="1:12" x14ac:dyDescent="0.2">
      <c r="A10121">
        <v>67824</v>
      </c>
      <c r="B10121" t="s">
        <v>2595</v>
      </c>
      <c r="C10121" s="1" t="s">
        <v>2596</v>
      </c>
      <c r="D10121">
        <v>67824</v>
      </c>
      <c r="E10121">
        <v>1186</v>
      </c>
      <c r="F10121">
        <v>404.98652070000003</v>
      </c>
      <c r="G10121">
        <v>575.33846440000002</v>
      </c>
      <c r="H10121">
        <v>234.63457700000001</v>
      </c>
      <c r="I10121">
        <v>0.407820077</v>
      </c>
      <c r="J10121">
        <v>-1.293995293</v>
      </c>
      <c r="K10121">
        <v>5.2404399999999999E-4</v>
      </c>
      <c r="L10121">
        <v>6.1962969999999999E-3</v>
      </c>
    </row>
    <row r="10122" spans="1:12" x14ac:dyDescent="0.2">
      <c r="A10122">
        <v>225861</v>
      </c>
      <c r="B10122" t="s">
        <v>22397</v>
      </c>
      <c r="C10122" s="1" t="s">
        <v>22398</v>
      </c>
      <c r="D10122">
        <v>225861</v>
      </c>
      <c r="E10122">
        <v>1715</v>
      </c>
      <c r="F10122">
        <v>118.1972354</v>
      </c>
      <c r="G10122">
        <v>117.4116283</v>
      </c>
      <c r="H10122">
        <v>118.9828425</v>
      </c>
      <c r="I10122">
        <v>1.0133821000000001</v>
      </c>
      <c r="J10122">
        <v>1.9178251E-2</v>
      </c>
      <c r="K10122">
        <v>0.98068877200000004</v>
      </c>
      <c r="L10122">
        <v>1</v>
      </c>
    </row>
    <row r="10123" spans="1:12" x14ac:dyDescent="0.2">
      <c r="A10123">
        <v>666311</v>
      </c>
      <c r="B10123" t="s">
        <v>22399</v>
      </c>
      <c r="C10123" s="1" t="s">
        <v>22400</v>
      </c>
      <c r="D10123">
        <v>666311</v>
      </c>
      <c r="E10123">
        <v>1996</v>
      </c>
      <c r="F10123">
        <v>149.62201669999999</v>
      </c>
      <c r="G10123">
        <v>119.8111124</v>
      </c>
      <c r="H10123">
        <v>179.43292109999999</v>
      </c>
      <c r="I10123">
        <v>1.4976317100000001</v>
      </c>
      <c r="J10123">
        <v>0.58268288700000004</v>
      </c>
      <c r="K10123">
        <v>0.33054832200000001</v>
      </c>
      <c r="L10123">
        <v>0.71153841100000004</v>
      </c>
    </row>
    <row r="10124" spans="1:12" x14ac:dyDescent="0.2">
      <c r="A10124">
        <v>226594</v>
      </c>
      <c r="B10124" t="s">
        <v>22401</v>
      </c>
      <c r="C10124" s="1" t="s">
        <v>22402</v>
      </c>
      <c r="D10124">
        <v>226594</v>
      </c>
      <c r="E10124">
        <v>2670</v>
      </c>
      <c r="F10124">
        <v>753.75027569999997</v>
      </c>
      <c r="G10124">
        <v>712.56600349999997</v>
      </c>
      <c r="H10124">
        <v>794.93454799999995</v>
      </c>
      <c r="I10124">
        <v>1.115594266</v>
      </c>
      <c r="J10124">
        <v>0.15781242500000001</v>
      </c>
      <c r="K10124">
        <v>0.57413231399999998</v>
      </c>
      <c r="L10124">
        <v>0.91257920299999995</v>
      </c>
    </row>
    <row r="10125" spans="1:12" x14ac:dyDescent="0.2">
      <c r="A10125">
        <v>15126</v>
      </c>
      <c r="B10125" t="s">
        <v>22403</v>
      </c>
      <c r="C10125" s="1" t="s">
        <v>22404</v>
      </c>
      <c r="D10125">
        <v>15126</v>
      </c>
      <c r="E10125">
        <v>630</v>
      </c>
      <c r="F10125">
        <v>0.71984520900000004</v>
      </c>
      <c r="G10125">
        <v>1.4396904180000001</v>
      </c>
      <c r="H10125">
        <v>1E-3</v>
      </c>
      <c r="I10125">
        <v>6.9459399999999998E-4</v>
      </c>
      <c r="J10125">
        <v>-10.491542900000001</v>
      </c>
      <c r="K10125">
        <v>0.92432679600000001</v>
      </c>
      <c r="L10125">
        <v>1</v>
      </c>
    </row>
    <row r="10126" spans="1:12" x14ac:dyDescent="0.2">
      <c r="A10126">
        <v>15959</v>
      </c>
      <c r="B10126" t="s">
        <v>22405</v>
      </c>
      <c r="C10126" s="1" t="s">
        <v>22406</v>
      </c>
      <c r="D10126">
        <v>15959</v>
      </c>
      <c r="E10126">
        <v>1998</v>
      </c>
      <c r="F10126">
        <v>40.082820920000003</v>
      </c>
      <c r="G10126">
        <v>6.4603447300000001</v>
      </c>
      <c r="H10126">
        <v>73.705297099999996</v>
      </c>
      <c r="I10126">
        <v>11.40887989</v>
      </c>
      <c r="J10126">
        <v>3.5120852519999999</v>
      </c>
      <c r="K10126">
        <v>4.1702293000000001E-2</v>
      </c>
      <c r="L10126">
        <v>0.19688730400000001</v>
      </c>
    </row>
    <row r="10127" spans="1:12" x14ac:dyDescent="0.2">
      <c r="A10127">
        <v>27367</v>
      </c>
      <c r="B10127" t="s">
        <v>22407</v>
      </c>
      <c r="C10127" s="1" t="s">
        <v>22408</v>
      </c>
      <c r="D10127">
        <v>27367</v>
      </c>
      <c r="E10127">
        <v>1361</v>
      </c>
      <c r="F10127">
        <v>12845.326359999999</v>
      </c>
      <c r="G10127">
        <v>13773.35231</v>
      </c>
      <c r="H10127">
        <v>11917.30041</v>
      </c>
      <c r="I10127">
        <v>0.86524327199999995</v>
      </c>
      <c r="J10127">
        <v>-0.208822277</v>
      </c>
      <c r="K10127">
        <v>5.0400166000000003E-2</v>
      </c>
      <c r="L10127">
        <v>0.222940901</v>
      </c>
    </row>
    <row r="10128" spans="1:12" x14ac:dyDescent="0.2">
      <c r="A10128">
        <v>214384</v>
      </c>
      <c r="B10128" t="s">
        <v>22409</v>
      </c>
      <c r="C10128" s="1" t="s">
        <v>22410</v>
      </c>
      <c r="D10128">
        <v>214384</v>
      </c>
      <c r="E10128">
        <v>5127</v>
      </c>
      <c r="F10128">
        <v>0.44762048700000001</v>
      </c>
      <c r="G10128">
        <v>0.89524097300000005</v>
      </c>
      <c r="H10128">
        <v>1E-3</v>
      </c>
      <c r="I10128">
        <v>1.117018E-3</v>
      </c>
      <c r="J10128">
        <v>-9.8061322569999998</v>
      </c>
      <c r="K10128">
        <v>0.96894627899999997</v>
      </c>
      <c r="L10128">
        <v>1</v>
      </c>
    </row>
    <row r="10129" spans="1:12" x14ac:dyDescent="0.2">
      <c r="A10129">
        <v>214766</v>
      </c>
      <c r="B10129" t="s">
        <v>22411</v>
      </c>
      <c r="C10129" s="1" t="s">
        <v>22412</v>
      </c>
      <c r="D10129">
        <v>214766</v>
      </c>
      <c r="E10129">
        <v>1858</v>
      </c>
      <c r="F10129">
        <v>3.2535729340000001</v>
      </c>
      <c r="G10129">
        <v>5.9804479239999999</v>
      </c>
      <c r="H10129">
        <v>0.526697945</v>
      </c>
      <c r="I10129">
        <v>8.8069983000000004E-2</v>
      </c>
      <c r="J10129">
        <v>-3.505205809</v>
      </c>
      <c r="K10129">
        <v>0.63450830300000005</v>
      </c>
      <c r="L10129">
        <v>0.94978090999999998</v>
      </c>
    </row>
    <row r="10130" spans="1:12" x14ac:dyDescent="0.2">
      <c r="A10130">
        <v>18508</v>
      </c>
      <c r="B10130" t="s">
        <v>22413</v>
      </c>
      <c r="C10130" s="1" t="s">
        <v>22414</v>
      </c>
      <c r="D10130">
        <v>18508</v>
      </c>
      <c r="E10130">
        <v>3175</v>
      </c>
      <c r="F10130">
        <v>3.0877493120000001</v>
      </c>
      <c r="G10130">
        <v>5.1174832700000001</v>
      </c>
      <c r="H10130">
        <v>1.058015355</v>
      </c>
      <c r="I10130">
        <v>0.20674524899999999</v>
      </c>
      <c r="J10130">
        <v>-2.2740739159999999</v>
      </c>
      <c r="K10130">
        <v>0.75688963899999995</v>
      </c>
      <c r="L10130">
        <v>1</v>
      </c>
    </row>
    <row r="10131" spans="1:12" x14ac:dyDescent="0.2">
      <c r="A10131">
        <v>52538</v>
      </c>
      <c r="B10131" t="s">
        <v>22415</v>
      </c>
      <c r="C10131" s="1" t="s">
        <v>22416</v>
      </c>
      <c r="D10131">
        <v>52538</v>
      </c>
      <c r="E10131">
        <v>1500</v>
      </c>
      <c r="F10131">
        <v>319.96212960000003</v>
      </c>
      <c r="G10131">
        <v>354.63436899999999</v>
      </c>
      <c r="H10131">
        <v>285.2898902</v>
      </c>
      <c r="I10131">
        <v>0.80446204600000004</v>
      </c>
      <c r="J10131">
        <v>-0.31390373700000002</v>
      </c>
      <c r="K10131">
        <v>0.449839498</v>
      </c>
      <c r="L10131">
        <v>0.82511684100000005</v>
      </c>
    </row>
    <row r="10132" spans="1:12" x14ac:dyDescent="0.2">
      <c r="A10132">
        <v>631323</v>
      </c>
      <c r="B10132" t="s">
        <v>2597</v>
      </c>
      <c r="C10132" s="1" t="s">
        <v>2598</v>
      </c>
      <c r="D10132">
        <v>631323</v>
      </c>
      <c r="E10132">
        <v>2702</v>
      </c>
      <c r="F10132">
        <v>169.91340840000001</v>
      </c>
      <c r="G10132">
        <v>75.096624399999996</v>
      </c>
      <c r="H10132">
        <v>264.73019249999999</v>
      </c>
      <c r="I10132">
        <v>3.5251943030000001</v>
      </c>
      <c r="J10132">
        <v>1.817702779</v>
      </c>
      <c r="K10132">
        <v>1.689236E-3</v>
      </c>
      <c r="L10132">
        <v>1.6518920999999999E-2</v>
      </c>
    </row>
    <row r="10133" spans="1:12" x14ac:dyDescent="0.2">
      <c r="A10133">
        <v>76229</v>
      </c>
      <c r="B10133" t="s">
        <v>22417</v>
      </c>
      <c r="C10133" s="1" t="s">
        <v>22418</v>
      </c>
      <c r="D10133">
        <v>76229</v>
      </c>
      <c r="E10133">
        <v>1609</v>
      </c>
      <c r="F10133">
        <v>44.772777150000003</v>
      </c>
      <c r="G10133">
        <v>24.563070100000001</v>
      </c>
      <c r="H10133">
        <v>64.982484200000002</v>
      </c>
      <c r="I10133">
        <v>2.6455359180000002</v>
      </c>
      <c r="J10133">
        <v>1.4035600050000001</v>
      </c>
      <c r="K10133">
        <v>0.21765428000000001</v>
      </c>
      <c r="L10133">
        <v>0.56633848099999995</v>
      </c>
    </row>
    <row r="10134" spans="1:12" x14ac:dyDescent="0.2">
      <c r="A10134">
        <v>242505</v>
      </c>
      <c r="B10134" t="s">
        <v>22419</v>
      </c>
      <c r="C10134" s="1" t="s">
        <v>22420</v>
      </c>
      <c r="D10134">
        <v>242505</v>
      </c>
      <c r="E10134">
        <v>5183</v>
      </c>
      <c r="F10134">
        <v>1.59395223</v>
      </c>
      <c r="G10134">
        <v>1E-3</v>
      </c>
      <c r="H10134">
        <v>3.1879044599999999</v>
      </c>
      <c r="I10134">
        <v>3187.9044600000002</v>
      </c>
      <c r="J10134">
        <v>11.638392680000001</v>
      </c>
      <c r="K10134">
        <v>0.74574796799999998</v>
      </c>
      <c r="L10134">
        <v>0.999021669</v>
      </c>
    </row>
    <row r="10135" spans="1:12" x14ac:dyDescent="0.2">
      <c r="A10135">
        <v>238123</v>
      </c>
      <c r="B10135" t="s">
        <v>22421</v>
      </c>
      <c r="C10135" s="1" t="s">
        <v>22422</v>
      </c>
      <c r="D10135">
        <v>238123</v>
      </c>
      <c r="E10135">
        <v>2997</v>
      </c>
      <c r="F10135">
        <v>713.89559180000003</v>
      </c>
      <c r="G10135">
        <v>802.38400279999996</v>
      </c>
      <c r="H10135">
        <v>625.40718070000003</v>
      </c>
      <c r="I10135">
        <v>0.77943625299999997</v>
      </c>
      <c r="J10135">
        <v>-0.35949705900000001</v>
      </c>
      <c r="K10135">
        <v>0.208083084</v>
      </c>
      <c r="L10135">
        <v>0.55259546299999995</v>
      </c>
    </row>
    <row r="10136" spans="1:12" x14ac:dyDescent="0.2">
      <c r="A10136">
        <v>667338</v>
      </c>
      <c r="B10136" t="s">
        <v>22423</v>
      </c>
      <c r="C10136" s="1" t="s">
        <v>22424</v>
      </c>
      <c r="D10136">
        <v>667338</v>
      </c>
      <c r="E10136">
        <v>611</v>
      </c>
      <c r="F10136">
        <v>91.599900230000003</v>
      </c>
      <c r="G10136">
        <v>108.1084271</v>
      </c>
      <c r="H10136">
        <v>75.091373379999993</v>
      </c>
      <c r="I10136">
        <v>0.69459315399999999</v>
      </c>
      <c r="J10136">
        <v>-0.52575990299999997</v>
      </c>
      <c r="K10136">
        <v>0.50497160900000004</v>
      </c>
      <c r="L10136">
        <v>0.86812945600000002</v>
      </c>
    </row>
    <row r="10137" spans="1:12" x14ac:dyDescent="0.2">
      <c r="A10137">
        <v>108105</v>
      </c>
      <c r="B10137" t="s">
        <v>22425</v>
      </c>
      <c r="C10137" s="1" t="s">
        <v>22426</v>
      </c>
      <c r="D10137">
        <v>108105</v>
      </c>
      <c r="E10137">
        <v>4872</v>
      </c>
      <c r="F10137">
        <v>100.19862689999999</v>
      </c>
      <c r="G10137">
        <v>42.988558660000002</v>
      </c>
      <c r="H10137">
        <v>157.40869509999999</v>
      </c>
      <c r="I10137">
        <v>3.6616416090000001</v>
      </c>
      <c r="J10137">
        <v>1.872490591</v>
      </c>
      <c r="K10137">
        <v>2.3249136E-2</v>
      </c>
      <c r="L10137">
        <v>0.12741002500000001</v>
      </c>
    </row>
    <row r="10138" spans="1:12" x14ac:dyDescent="0.2">
      <c r="A10138">
        <v>75669</v>
      </c>
      <c r="B10138" t="s">
        <v>22427</v>
      </c>
      <c r="C10138" s="1" t="s">
        <v>22428</v>
      </c>
      <c r="D10138">
        <v>75669</v>
      </c>
      <c r="E10138">
        <v>4884</v>
      </c>
      <c r="F10138">
        <v>741.90980509999997</v>
      </c>
      <c r="G10138">
        <v>779.6572678</v>
      </c>
      <c r="H10138">
        <v>704.16234229999998</v>
      </c>
      <c r="I10138">
        <v>0.90316908600000001</v>
      </c>
      <c r="J10138">
        <v>-0.14693198800000001</v>
      </c>
      <c r="K10138">
        <v>0.58491470599999995</v>
      </c>
      <c r="L10138">
        <v>0.91960985399999995</v>
      </c>
    </row>
    <row r="10139" spans="1:12" x14ac:dyDescent="0.2">
      <c r="A10139">
        <v>269951</v>
      </c>
      <c r="B10139" t="s">
        <v>2599</v>
      </c>
      <c r="C10139" s="1" t="s">
        <v>2600</v>
      </c>
      <c r="D10139">
        <v>269951</v>
      </c>
      <c r="E10139">
        <v>1718</v>
      </c>
      <c r="F10139">
        <v>714.25385040000003</v>
      </c>
      <c r="G10139">
        <v>972.11966740000003</v>
      </c>
      <c r="H10139">
        <v>456.38803350000001</v>
      </c>
      <c r="I10139">
        <v>0.46947721399999998</v>
      </c>
      <c r="J10139">
        <v>-1.090872955</v>
      </c>
      <c r="K10139">
        <v>1.3249600000000001E-4</v>
      </c>
      <c r="L10139">
        <v>1.930574E-3</v>
      </c>
    </row>
    <row r="10140" spans="1:12" x14ac:dyDescent="0.2">
      <c r="A10140">
        <v>22642</v>
      </c>
      <c r="B10140" t="s">
        <v>22429</v>
      </c>
      <c r="C10140" s="1" t="s">
        <v>22430</v>
      </c>
      <c r="D10140">
        <v>22642</v>
      </c>
      <c r="E10140">
        <v>3415</v>
      </c>
      <c r="F10140">
        <v>156.91599590000001</v>
      </c>
      <c r="G10140">
        <v>151.98797870000001</v>
      </c>
      <c r="H10140">
        <v>161.84401299999999</v>
      </c>
      <c r="I10140">
        <v>1.0648474590000001</v>
      </c>
      <c r="J10140">
        <v>9.0646776999999998E-2</v>
      </c>
      <c r="K10140">
        <v>0.87542978500000002</v>
      </c>
      <c r="L10140">
        <v>1</v>
      </c>
    </row>
    <row r="10141" spans="1:12" x14ac:dyDescent="0.2">
      <c r="A10141">
        <v>57138</v>
      </c>
      <c r="B10141" t="s">
        <v>22431</v>
      </c>
      <c r="C10141" s="1" t="s">
        <v>22432</v>
      </c>
      <c r="D10141">
        <v>57138</v>
      </c>
      <c r="E10141">
        <v>6042</v>
      </c>
      <c r="F10141">
        <v>135.56707370000001</v>
      </c>
      <c r="G10141">
        <v>102.590884</v>
      </c>
      <c r="H10141">
        <v>168.5432634</v>
      </c>
      <c r="I10141">
        <v>1.642867834</v>
      </c>
      <c r="J10141">
        <v>0.71621642200000002</v>
      </c>
      <c r="K10141">
        <v>0.26785388399999999</v>
      </c>
      <c r="L10141">
        <v>0.63482358900000002</v>
      </c>
    </row>
    <row r="10142" spans="1:12" x14ac:dyDescent="0.2">
      <c r="A10142">
        <v>433182</v>
      </c>
      <c r="B10142" t="s">
        <v>22433</v>
      </c>
      <c r="C10142" s="1" t="s">
        <v>22434</v>
      </c>
      <c r="D10142">
        <v>433182</v>
      </c>
      <c r="E10142">
        <v>1791</v>
      </c>
      <c r="F10142">
        <v>1.556693264</v>
      </c>
      <c r="G10142">
        <v>0.47989680600000001</v>
      </c>
      <c r="H10142">
        <v>2.6334897229999998</v>
      </c>
      <c r="I10142">
        <v>5.4876166900000003</v>
      </c>
      <c r="J10142">
        <v>2.456179713</v>
      </c>
      <c r="K10142">
        <v>0.86797017600000004</v>
      </c>
      <c r="L10142">
        <v>1</v>
      </c>
    </row>
    <row r="10143" spans="1:12" x14ac:dyDescent="0.2">
      <c r="A10143">
        <v>23790</v>
      </c>
      <c r="B10143" t="s">
        <v>22435</v>
      </c>
      <c r="C10143" s="1" t="s">
        <v>22436</v>
      </c>
      <c r="D10143">
        <v>23790</v>
      </c>
      <c r="E10143">
        <v>3436</v>
      </c>
      <c r="F10143">
        <v>1478.6374619999999</v>
      </c>
      <c r="G10143">
        <v>1873.8023700000001</v>
      </c>
      <c r="H10143">
        <v>1083.4725530000001</v>
      </c>
      <c r="I10143">
        <v>0.57822135900000005</v>
      </c>
      <c r="J10143">
        <v>-0.79030619199999996</v>
      </c>
      <c r="K10143">
        <v>4.41686E-4</v>
      </c>
      <c r="L10143">
        <v>5.389174E-3</v>
      </c>
    </row>
    <row r="10144" spans="1:12" x14ac:dyDescent="0.2">
      <c r="A10144">
        <v>18174</v>
      </c>
      <c r="B10144" t="s">
        <v>22437</v>
      </c>
      <c r="C10144" s="1" t="s">
        <v>22438</v>
      </c>
      <c r="D10144">
        <v>18174</v>
      </c>
      <c r="E10144">
        <v>4373</v>
      </c>
      <c r="F10144">
        <v>357.8945832</v>
      </c>
      <c r="G10144">
        <v>355.95769810000002</v>
      </c>
      <c r="H10144">
        <v>359.83146829999998</v>
      </c>
      <c r="I10144">
        <v>1.01088267</v>
      </c>
      <c r="J10144">
        <v>1.5615558E-2</v>
      </c>
      <c r="K10144">
        <v>0.95678312600000004</v>
      </c>
      <c r="L10144">
        <v>1</v>
      </c>
    </row>
    <row r="10145" spans="1:12" x14ac:dyDescent="0.2">
      <c r="A10145">
        <v>70448</v>
      </c>
      <c r="B10145" t="s">
        <v>22439</v>
      </c>
      <c r="C10145" s="1" t="s">
        <v>22440</v>
      </c>
      <c r="D10145">
        <v>70448</v>
      </c>
      <c r="E10145">
        <v>971</v>
      </c>
      <c r="F10145">
        <v>26.677883349999998</v>
      </c>
      <c r="G10145">
        <v>13.17890002</v>
      </c>
      <c r="H10145">
        <v>40.176866680000003</v>
      </c>
      <c r="I10145">
        <v>3.0485751190000001</v>
      </c>
      <c r="J10145">
        <v>1.608135095</v>
      </c>
      <c r="K10145">
        <v>0.285987149</v>
      </c>
      <c r="L10145">
        <v>0.65714018900000004</v>
      </c>
    </row>
    <row r="10146" spans="1:12" x14ac:dyDescent="0.2">
      <c r="A10146">
        <v>331004</v>
      </c>
      <c r="B10146" t="s">
        <v>22441</v>
      </c>
      <c r="C10146" s="1" t="s">
        <v>22442</v>
      </c>
      <c r="D10146">
        <v>331004</v>
      </c>
      <c r="E10146">
        <v>3492</v>
      </c>
      <c r="F10146">
        <v>42.666229489999999</v>
      </c>
      <c r="G10146">
        <v>69.531520639999997</v>
      </c>
      <c r="H10146">
        <v>15.80093834</v>
      </c>
      <c r="I10146">
        <v>0.22724856600000001</v>
      </c>
      <c r="J10146">
        <v>-2.1376569060000001</v>
      </c>
      <c r="K10146">
        <v>7.5912039000000001E-2</v>
      </c>
      <c r="L10146">
        <v>0.29435392599999999</v>
      </c>
    </row>
    <row r="10147" spans="1:12" x14ac:dyDescent="0.2">
      <c r="A10147">
        <v>26427</v>
      </c>
      <c r="B10147" t="s">
        <v>22443</v>
      </c>
      <c r="C10147" s="1" t="s">
        <v>22444</v>
      </c>
      <c r="D10147">
        <v>26427</v>
      </c>
      <c r="E10147">
        <v>2284</v>
      </c>
      <c r="F10147">
        <v>71.163397930000002</v>
      </c>
      <c r="G10147">
        <v>50.154734439999999</v>
      </c>
      <c r="H10147">
        <v>92.172061420000006</v>
      </c>
      <c r="I10147">
        <v>1.8377539519999999</v>
      </c>
      <c r="J10147">
        <v>0.87794362400000003</v>
      </c>
      <c r="K10147">
        <v>0.31294155499999998</v>
      </c>
      <c r="L10147">
        <v>0.69242146100000002</v>
      </c>
    </row>
    <row r="10148" spans="1:12" x14ac:dyDescent="0.2">
      <c r="A10148">
        <v>233056</v>
      </c>
      <c r="B10148" t="s">
        <v>22445</v>
      </c>
      <c r="C10148" s="1" t="s">
        <v>22446</v>
      </c>
      <c r="D10148">
        <v>233056</v>
      </c>
      <c r="E10148">
        <v>4525</v>
      </c>
      <c r="F10148">
        <v>279.7383868</v>
      </c>
      <c r="G10148">
        <v>265.99530909999999</v>
      </c>
      <c r="H10148">
        <v>293.48146450000002</v>
      </c>
      <c r="I10148">
        <v>1.1033332339999999</v>
      </c>
      <c r="J10148">
        <v>0.14186858599999999</v>
      </c>
      <c r="K10148">
        <v>0.75587993399999998</v>
      </c>
      <c r="L10148">
        <v>1</v>
      </c>
    </row>
    <row r="10149" spans="1:12" x14ac:dyDescent="0.2">
      <c r="A10149">
        <v>320571</v>
      </c>
      <c r="B10149" t="s">
        <v>22447</v>
      </c>
      <c r="C10149" s="1" t="s">
        <v>22448</v>
      </c>
      <c r="D10149">
        <v>320571</v>
      </c>
      <c r="E10149">
        <v>4474</v>
      </c>
      <c r="F10149">
        <v>19.97863521</v>
      </c>
      <c r="G10149">
        <v>20.885277250000001</v>
      </c>
      <c r="H10149">
        <v>19.07199318</v>
      </c>
      <c r="I10149">
        <v>0.91317883600000005</v>
      </c>
      <c r="J10149">
        <v>-0.13103066999999999</v>
      </c>
      <c r="K10149">
        <v>0.95603879000000003</v>
      </c>
      <c r="L10149">
        <v>1</v>
      </c>
    </row>
    <row r="10150" spans="1:12" x14ac:dyDescent="0.2">
      <c r="A10150">
        <v>67235</v>
      </c>
      <c r="B10150" t="s">
        <v>22449</v>
      </c>
      <c r="C10150" s="1" t="s">
        <v>22450</v>
      </c>
      <c r="D10150">
        <v>67235</v>
      </c>
      <c r="E10150">
        <v>1992</v>
      </c>
      <c r="F10150">
        <v>106.1522701</v>
      </c>
      <c r="G10150">
        <v>65.083344109999999</v>
      </c>
      <c r="H10150">
        <v>147.22119609999999</v>
      </c>
      <c r="I10150">
        <v>2.2620410510000002</v>
      </c>
      <c r="J10150">
        <v>1.177625111</v>
      </c>
      <c r="K10150">
        <v>0.10432825499999999</v>
      </c>
      <c r="L10150">
        <v>0.364015384</v>
      </c>
    </row>
    <row r="10151" spans="1:12" x14ac:dyDescent="0.2">
      <c r="A10151">
        <v>621893</v>
      </c>
      <c r="B10151" t="s">
        <v>22451</v>
      </c>
      <c r="C10151" s="1" t="s">
        <v>22452</v>
      </c>
      <c r="D10151">
        <v>621893</v>
      </c>
      <c r="E10151">
        <v>393</v>
      </c>
      <c r="F10151">
        <v>76.007886510000006</v>
      </c>
      <c r="G10151">
        <v>99.244350330000003</v>
      </c>
      <c r="H10151">
        <v>52.771422690000001</v>
      </c>
      <c r="I10151">
        <v>0.53173225999999996</v>
      </c>
      <c r="J10151">
        <v>-0.91122809800000004</v>
      </c>
      <c r="K10151">
        <v>0.28927012699999999</v>
      </c>
      <c r="L10151">
        <v>0.66155966799999999</v>
      </c>
    </row>
    <row r="10152" spans="1:12" x14ac:dyDescent="0.2">
      <c r="A10152">
        <v>67707</v>
      </c>
      <c r="B10152" t="s">
        <v>22453</v>
      </c>
      <c r="C10152" s="1" t="s">
        <v>22454</v>
      </c>
      <c r="D10152">
        <v>67707</v>
      </c>
      <c r="E10152">
        <v>949</v>
      </c>
      <c r="F10152">
        <v>403.20763940000001</v>
      </c>
      <c r="G10152">
        <v>423.14579140000001</v>
      </c>
      <c r="H10152">
        <v>383.2694874</v>
      </c>
      <c r="I10152">
        <v>0.90576225799999999</v>
      </c>
      <c r="J10152">
        <v>-0.14279567000000001</v>
      </c>
      <c r="K10152">
        <v>0.70573316699999999</v>
      </c>
      <c r="L10152">
        <v>0.98496665000000005</v>
      </c>
    </row>
    <row r="10153" spans="1:12" x14ac:dyDescent="0.2">
      <c r="A10153">
        <v>74769</v>
      </c>
      <c r="B10153" t="s">
        <v>22455</v>
      </c>
      <c r="C10153" s="1" t="s">
        <v>22456</v>
      </c>
      <c r="D10153">
        <v>74769</v>
      </c>
      <c r="E10153">
        <v>4854</v>
      </c>
      <c r="F10153">
        <v>315.3399847</v>
      </c>
      <c r="G10153">
        <v>351.29462380000001</v>
      </c>
      <c r="H10153">
        <v>279.38534559999999</v>
      </c>
      <c r="I10153">
        <v>0.79530208199999997</v>
      </c>
      <c r="J10153">
        <v>-0.330425148</v>
      </c>
      <c r="K10153">
        <v>0.42205826400000002</v>
      </c>
      <c r="L10153">
        <v>0.802076334</v>
      </c>
    </row>
    <row r="10154" spans="1:12" x14ac:dyDescent="0.2">
      <c r="A10154">
        <v>99439</v>
      </c>
      <c r="B10154" t="s">
        <v>22457</v>
      </c>
      <c r="C10154" s="1" t="s">
        <v>22458</v>
      </c>
      <c r="D10154">
        <v>99439</v>
      </c>
      <c r="E10154">
        <v>5267</v>
      </c>
      <c r="F10154">
        <v>4.1038431199999996</v>
      </c>
      <c r="G10154">
        <v>1.8873109050000001</v>
      </c>
      <c r="H10154">
        <v>6.3203753340000004</v>
      </c>
      <c r="I10154">
        <v>3.3488787229999999</v>
      </c>
      <c r="J10154">
        <v>1.743678131</v>
      </c>
      <c r="K10154">
        <v>0.750307418</v>
      </c>
      <c r="L10154">
        <v>1</v>
      </c>
    </row>
    <row r="10155" spans="1:12" x14ac:dyDescent="0.2">
      <c r="A10155">
        <v>16498</v>
      </c>
      <c r="B10155" t="s">
        <v>22459</v>
      </c>
      <c r="C10155" s="1" t="s">
        <v>22460</v>
      </c>
      <c r="D10155">
        <v>16498</v>
      </c>
      <c r="E10155">
        <v>3571</v>
      </c>
      <c r="F10155">
        <v>440.07330159999998</v>
      </c>
      <c r="G10155">
        <v>478.9369706</v>
      </c>
      <c r="H10155">
        <v>401.20963260000002</v>
      </c>
      <c r="I10155">
        <v>0.83770862800000001</v>
      </c>
      <c r="J10155">
        <v>-0.25547956199999999</v>
      </c>
      <c r="K10155">
        <v>0.46790659299999998</v>
      </c>
      <c r="L10155">
        <v>0.83979215600000001</v>
      </c>
    </row>
    <row r="10156" spans="1:12" x14ac:dyDescent="0.2">
      <c r="A10156">
        <v>67951</v>
      </c>
      <c r="B10156" t="s">
        <v>22461</v>
      </c>
      <c r="C10156" s="1" t="s">
        <v>22462</v>
      </c>
      <c r="D10156">
        <v>67951</v>
      </c>
      <c r="E10156">
        <v>1807</v>
      </c>
      <c r="F10156">
        <v>150.74764769999999</v>
      </c>
      <c r="G10156">
        <v>176.5663332</v>
      </c>
      <c r="H10156">
        <v>124.9289622</v>
      </c>
      <c r="I10156">
        <v>0.707546903</v>
      </c>
      <c r="J10156">
        <v>-0.49910230799999999</v>
      </c>
      <c r="K10156">
        <v>0.39513110299999998</v>
      </c>
      <c r="L10156">
        <v>0.77733645200000001</v>
      </c>
    </row>
    <row r="10157" spans="1:12" x14ac:dyDescent="0.2">
      <c r="A10157">
        <v>67255</v>
      </c>
      <c r="B10157" t="s">
        <v>22463</v>
      </c>
      <c r="C10157" s="1" t="s">
        <v>22464</v>
      </c>
      <c r="D10157">
        <v>67255</v>
      </c>
      <c r="E10157">
        <v>3165</v>
      </c>
      <c r="F10157">
        <v>807.63330959999996</v>
      </c>
      <c r="G10157">
        <v>978.45686239999998</v>
      </c>
      <c r="H10157">
        <v>636.80975679999995</v>
      </c>
      <c r="I10157">
        <v>0.65083069199999999</v>
      </c>
      <c r="J10157">
        <v>-0.61964580700000005</v>
      </c>
      <c r="K10157">
        <v>0.102175686</v>
      </c>
      <c r="L10157">
        <v>0.35900109099999999</v>
      </c>
    </row>
    <row r="10158" spans="1:12" x14ac:dyDescent="0.2">
      <c r="A10158">
        <v>100502945</v>
      </c>
      <c r="B10158" t="s">
        <v>22465</v>
      </c>
      <c r="C10158" s="1" t="s">
        <v>22466</v>
      </c>
      <c r="D10158">
        <v>100502945</v>
      </c>
      <c r="E10158">
        <v>2306</v>
      </c>
      <c r="F10158">
        <v>53.64236734</v>
      </c>
      <c r="G10158">
        <v>52.836209369999999</v>
      </c>
      <c r="H10158">
        <v>54.4485253</v>
      </c>
      <c r="I10158">
        <v>1.0305153600000001</v>
      </c>
      <c r="J10158">
        <v>4.3366007999999998E-2</v>
      </c>
      <c r="K10158">
        <v>0.97467694000000005</v>
      </c>
      <c r="L10158">
        <v>1</v>
      </c>
    </row>
    <row r="10159" spans="1:12" x14ac:dyDescent="0.2">
      <c r="A10159">
        <v>66437</v>
      </c>
      <c r="B10159" t="s">
        <v>22467</v>
      </c>
      <c r="C10159" s="1" t="s">
        <v>22468</v>
      </c>
      <c r="D10159">
        <v>66437</v>
      </c>
      <c r="E10159">
        <v>966</v>
      </c>
      <c r="F10159">
        <v>535.47286389999999</v>
      </c>
      <c r="G10159">
        <v>613.88309460000005</v>
      </c>
      <c r="H10159">
        <v>457.06263319999999</v>
      </c>
      <c r="I10159">
        <v>0.74454344400000005</v>
      </c>
      <c r="J10159">
        <v>-0.425572063</v>
      </c>
      <c r="K10159">
        <v>0.18688765199999999</v>
      </c>
      <c r="L10159">
        <v>0.52243297799999999</v>
      </c>
    </row>
    <row r="10160" spans="1:12" x14ac:dyDescent="0.2">
      <c r="A10160">
        <v>54614</v>
      </c>
      <c r="B10160" t="s">
        <v>22469</v>
      </c>
      <c r="C10160" s="1" t="s">
        <v>22470</v>
      </c>
      <c r="D10160">
        <v>54614</v>
      </c>
      <c r="E10160">
        <v>3182</v>
      </c>
      <c r="F10160">
        <v>355.88673039999998</v>
      </c>
      <c r="G10160">
        <v>274.7022523</v>
      </c>
      <c r="H10160">
        <v>437.07120859999998</v>
      </c>
      <c r="I10160">
        <v>1.591072534</v>
      </c>
      <c r="J10160">
        <v>0.66999960700000005</v>
      </c>
      <c r="K10160">
        <v>8.7450341000000001E-2</v>
      </c>
      <c r="L10160">
        <v>0.32511927099999999</v>
      </c>
    </row>
    <row r="10161" spans="1:12" x14ac:dyDescent="0.2">
      <c r="A10161">
        <v>11835</v>
      </c>
      <c r="B10161" t="s">
        <v>22471</v>
      </c>
      <c r="C10161" s="1" t="s">
        <v>22472</v>
      </c>
      <c r="D10161">
        <v>11835</v>
      </c>
      <c r="E10161">
        <v>2999</v>
      </c>
      <c r="F10161">
        <v>7.4061074820000004</v>
      </c>
      <c r="G10161">
        <v>1E-3</v>
      </c>
      <c r="H10161">
        <v>14.81221496</v>
      </c>
      <c r="I10161">
        <v>14812.214959999999</v>
      </c>
      <c r="J10161">
        <v>13.85449977</v>
      </c>
      <c r="K10161">
        <v>0.14073946400000001</v>
      </c>
      <c r="L10161">
        <v>0.44051726699999999</v>
      </c>
    </row>
    <row r="10162" spans="1:12" x14ac:dyDescent="0.2">
      <c r="A10162">
        <v>77632</v>
      </c>
      <c r="B10162" t="s">
        <v>22473</v>
      </c>
      <c r="C10162" s="1" t="s">
        <v>22474</v>
      </c>
      <c r="D10162">
        <v>77632</v>
      </c>
      <c r="E10162">
        <v>2460</v>
      </c>
      <c r="F10162">
        <v>4.2523946229999998</v>
      </c>
      <c r="G10162">
        <v>8.5047892459999996</v>
      </c>
      <c r="H10162">
        <v>1E-3</v>
      </c>
      <c r="I10162">
        <v>1.17581E-4</v>
      </c>
      <c r="J10162">
        <v>-13.05405977</v>
      </c>
      <c r="K10162">
        <v>0.36819858599999999</v>
      </c>
      <c r="L10162">
        <v>0.75292676400000003</v>
      </c>
    </row>
    <row r="10163" spans="1:12" x14ac:dyDescent="0.2">
      <c r="A10163">
        <v>70592</v>
      </c>
      <c r="B10163" t="s">
        <v>22475</v>
      </c>
      <c r="C10163" s="1" t="s">
        <v>22476</v>
      </c>
      <c r="D10163">
        <v>70592</v>
      </c>
      <c r="E10163">
        <v>1735</v>
      </c>
      <c r="F10163">
        <v>69.16819246</v>
      </c>
      <c r="G10163">
        <v>34.285863509999999</v>
      </c>
      <c r="H10163">
        <v>104.05052139999999</v>
      </c>
      <c r="I10163">
        <v>3.034793665</v>
      </c>
      <c r="J10163">
        <v>1.601598431</v>
      </c>
      <c r="K10163">
        <v>7.7753159000000002E-2</v>
      </c>
      <c r="L10163">
        <v>0.29939627800000002</v>
      </c>
    </row>
    <row r="10164" spans="1:12" x14ac:dyDescent="0.2">
      <c r="A10164">
        <v>15378</v>
      </c>
      <c r="B10164" t="s">
        <v>22477</v>
      </c>
      <c r="C10164" s="1" t="s">
        <v>22478</v>
      </c>
      <c r="D10164">
        <v>15378</v>
      </c>
      <c r="E10164">
        <v>4371</v>
      </c>
      <c r="F10164">
        <v>144.75136409999999</v>
      </c>
      <c r="G10164">
        <v>121.2227745</v>
      </c>
      <c r="H10164">
        <v>168.27995379999999</v>
      </c>
      <c r="I10164">
        <v>1.3881876120000001</v>
      </c>
      <c r="J10164">
        <v>0.47320255999999999</v>
      </c>
      <c r="K10164">
        <v>0.67357734800000002</v>
      </c>
      <c r="L10164">
        <v>0.96905577300000001</v>
      </c>
    </row>
    <row r="10165" spans="1:12" x14ac:dyDescent="0.2">
      <c r="A10165">
        <v>320080</v>
      </c>
      <c r="B10165" t="s">
        <v>22479</v>
      </c>
      <c r="C10165" s="1" t="s">
        <v>22480</v>
      </c>
      <c r="D10165">
        <v>320080</v>
      </c>
      <c r="E10165">
        <v>5970</v>
      </c>
      <c r="F10165">
        <v>732.94003229999998</v>
      </c>
      <c r="G10165">
        <v>648.55627389999995</v>
      </c>
      <c r="H10165">
        <v>817.32379060000005</v>
      </c>
      <c r="I10165">
        <v>1.260220313</v>
      </c>
      <c r="J10165">
        <v>0.33367596900000002</v>
      </c>
      <c r="K10165">
        <v>0.22937512199999999</v>
      </c>
      <c r="L10165">
        <v>0.58276524200000002</v>
      </c>
    </row>
    <row r="10166" spans="1:12" x14ac:dyDescent="0.2">
      <c r="A10166">
        <v>66358</v>
      </c>
      <c r="B10166" t="s">
        <v>22481</v>
      </c>
      <c r="C10166" s="1" t="s">
        <v>22482</v>
      </c>
      <c r="D10166">
        <v>66358</v>
      </c>
      <c r="E10166">
        <v>1492</v>
      </c>
      <c r="F10166">
        <v>89.002490280000004</v>
      </c>
      <c r="G10166">
        <v>72.184967240000006</v>
      </c>
      <c r="H10166">
        <v>105.8200133</v>
      </c>
      <c r="I10166">
        <v>1.465956381</v>
      </c>
      <c r="J10166">
        <v>0.55184217700000004</v>
      </c>
      <c r="K10166">
        <v>0.48427561499999999</v>
      </c>
      <c r="L10166">
        <v>0.85125315199999996</v>
      </c>
    </row>
    <row r="10167" spans="1:12" x14ac:dyDescent="0.2">
      <c r="A10167">
        <v>67629</v>
      </c>
      <c r="B10167" t="s">
        <v>2602</v>
      </c>
      <c r="C10167" s="1" t="s">
        <v>2603</v>
      </c>
      <c r="D10167">
        <v>67629</v>
      </c>
      <c r="E10167">
        <v>1349</v>
      </c>
      <c r="F10167">
        <v>463.16779079999998</v>
      </c>
      <c r="G10167">
        <v>754.86318259999996</v>
      </c>
      <c r="H10167">
        <v>171.4723989</v>
      </c>
      <c r="I10167">
        <v>0.22715692400000001</v>
      </c>
      <c r="J10167">
        <v>-2.1382388109999999</v>
      </c>
      <c r="K10167" s="2">
        <v>3.17E-9</v>
      </c>
      <c r="L10167" s="2">
        <v>1.35E-7</v>
      </c>
    </row>
    <row r="10168" spans="1:12" x14ac:dyDescent="0.2">
      <c r="A10168">
        <v>26440</v>
      </c>
      <c r="B10168" t="s">
        <v>22483</v>
      </c>
      <c r="C10168" s="1" t="s">
        <v>22484</v>
      </c>
      <c r="D10168">
        <v>26440</v>
      </c>
      <c r="E10168">
        <v>1255</v>
      </c>
      <c r="F10168">
        <v>579.79375379999999</v>
      </c>
      <c r="G10168">
        <v>742.11491120000005</v>
      </c>
      <c r="H10168">
        <v>417.47259639999999</v>
      </c>
      <c r="I10168">
        <v>0.56254441200000005</v>
      </c>
      <c r="J10168">
        <v>-0.82996109500000004</v>
      </c>
      <c r="K10168">
        <v>8.0783620000000004E-3</v>
      </c>
      <c r="L10168">
        <v>5.7017255000000003E-2</v>
      </c>
    </row>
    <row r="10169" spans="1:12" x14ac:dyDescent="0.2">
      <c r="A10169">
        <v>13548</v>
      </c>
      <c r="B10169" t="s">
        <v>22485</v>
      </c>
      <c r="C10169" s="1" t="s">
        <v>22486</v>
      </c>
      <c r="D10169">
        <v>13548</v>
      </c>
      <c r="E10169">
        <v>6035</v>
      </c>
      <c r="F10169">
        <v>1594.8909000000001</v>
      </c>
      <c r="G10169">
        <v>1549.3590200000001</v>
      </c>
      <c r="H10169">
        <v>1640.422781</v>
      </c>
      <c r="I10169">
        <v>1.0587751190000001</v>
      </c>
      <c r="J10169">
        <v>8.2396198000000004E-2</v>
      </c>
      <c r="K10169">
        <v>0.68848746900000002</v>
      </c>
      <c r="L10169">
        <v>0.97639232399999998</v>
      </c>
    </row>
    <row r="10170" spans="1:12" x14ac:dyDescent="0.2">
      <c r="A10170">
        <v>71591</v>
      </c>
      <c r="B10170" t="s">
        <v>22487</v>
      </c>
      <c r="C10170" s="1" t="s">
        <v>22488</v>
      </c>
      <c r="D10170">
        <v>71591</v>
      </c>
      <c r="E10170">
        <v>3514</v>
      </c>
      <c r="F10170">
        <v>169.83124280000001</v>
      </c>
      <c r="G10170">
        <v>130.9285759</v>
      </c>
      <c r="H10170">
        <v>208.7339096</v>
      </c>
      <c r="I10170">
        <v>1.594257847</v>
      </c>
      <c r="J10170">
        <v>0.67288498200000002</v>
      </c>
      <c r="K10170">
        <v>0.32789245299999997</v>
      </c>
      <c r="L10170">
        <v>0.70911029599999997</v>
      </c>
    </row>
    <row r="10171" spans="1:12" x14ac:dyDescent="0.2">
      <c r="A10171">
        <v>66069</v>
      </c>
      <c r="B10171" t="s">
        <v>22489</v>
      </c>
      <c r="C10171" s="1" t="s">
        <v>22490</v>
      </c>
      <c r="D10171">
        <v>66069</v>
      </c>
      <c r="E10171">
        <v>1370</v>
      </c>
      <c r="F10171">
        <v>119.52754729999999</v>
      </c>
      <c r="G10171">
        <v>118.27034500000001</v>
      </c>
      <c r="H10171">
        <v>120.7847495</v>
      </c>
      <c r="I10171">
        <v>1.0212598049999999</v>
      </c>
      <c r="J10171">
        <v>3.0349930000000001E-2</v>
      </c>
      <c r="K10171">
        <v>0.98019496399999995</v>
      </c>
      <c r="L10171">
        <v>1</v>
      </c>
    </row>
    <row r="10172" spans="1:12" x14ac:dyDescent="0.2">
      <c r="A10172">
        <v>23859</v>
      </c>
      <c r="B10172" t="s">
        <v>2605</v>
      </c>
      <c r="C10172" s="1" t="s">
        <v>2606</v>
      </c>
      <c r="D10172">
        <v>23859</v>
      </c>
      <c r="E10172">
        <v>7409</v>
      </c>
      <c r="F10172">
        <v>737.22920399999998</v>
      </c>
      <c r="G10172">
        <v>255.7170299</v>
      </c>
      <c r="H10172">
        <v>1218.7413779999999</v>
      </c>
      <c r="I10172">
        <v>4.7659765900000002</v>
      </c>
      <c r="J10172">
        <v>2.2527718650000002</v>
      </c>
      <c r="K10172" s="2">
        <v>2.1200000000000001E-14</v>
      </c>
      <c r="L10172" s="2">
        <v>2E-12</v>
      </c>
    </row>
    <row r="10173" spans="1:12" x14ac:dyDescent="0.2">
      <c r="A10173">
        <v>210503</v>
      </c>
      <c r="B10173" t="s">
        <v>22491</v>
      </c>
      <c r="C10173" s="1" t="s">
        <v>22492</v>
      </c>
      <c r="D10173">
        <v>210503</v>
      </c>
      <c r="E10173">
        <v>2916</v>
      </c>
      <c r="F10173">
        <v>159.85960940000001</v>
      </c>
      <c r="G10173">
        <v>143.5434941</v>
      </c>
      <c r="H10173">
        <v>176.17572469999999</v>
      </c>
      <c r="I10173">
        <v>1.2273334</v>
      </c>
      <c r="J10173">
        <v>0.29552720399999999</v>
      </c>
      <c r="K10173">
        <v>0.60855828700000003</v>
      </c>
      <c r="L10173">
        <v>0.93544135799999995</v>
      </c>
    </row>
    <row r="10174" spans="1:12" x14ac:dyDescent="0.2">
      <c r="A10174">
        <v>232679</v>
      </c>
      <c r="B10174" t="s">
        <v>22493</v>
      </c>
      <c r="C10174" s="1" t="s">
        <v>22494</v>
      </c>
      <c r="D10174">
        <v>232679</v>
      </c>
      <c r="E10174">
        <v>1847</v>
      </c>
      <c r="F10174">
        <v>163.46455209999999</v>
      </c>
      <c r="G10174">
        <v>210.25169059999999</v>
      </c>
      <c r="H10174">
        <v>116.6774137</v>
      </c>
      <c r="I10174">
        <v>0.55494161900000005</v>
      </c>
      <c r="J10174">
        <v>-0.84959208900000005</v>
      </c>
      <c r="K10174">
        <v>0.14054823</v>
      </c>
      <c r="L10174">
        <v>0.44026198300000002</v>
      </c>
    </row>
    <row r="10175" spans="1:12" x14ac:dyDescent="0.2">
      <c r="A10175">
        <v>15235</v>
      </c>
      <c r="B10175" t="s">
        <v>22495</v>
      </c>
      <c r="C10175" s="1" t="s">
        <v>22496</v>
      </c>
      <c r="D10175">
        <v>15235</v>
      </c>
      <c r="E10175">
        <v>2286</v>
      </c>
      <c r="F10175">
        <v>36.096295470000001</v>
      </c>
      <c r="G10175">
        <v>50.473249639999999</v>
      </c>
      <c r="H10175">
        <v>21.7193413</v>
      </c>
      <c r="I10175">
        <v>0.43031390800000002</v>
      </c>
      <c r="J10175">
        <v>-1.216538626</v>
      </c>
      <c r="K10175">
        <v>0.34653646900000001</v>
      </c>
      <c r="L10175">
        <v>0.72994045500000004</v>
      </c>
    </row>
    <row r="10176" spans="1:12" x14ac:dyDescent="0.2">
      <c r="A10176">
        <v>18987</v>
      </c>
      <c r="B10176" t="s">
        <v>22497</v>
      </c>
      <c r="C10176" s="1" t="s">
        <v>22498</v>
      </c>
      <c r="D10176">
        <v>18987</v>
      </c>
      <c r="E10176">
        <v>3323</v>
      </c>
      <c r="F10176">
        <v>722.01582629999996</v>
      </c>
      <c r="G10176">
        <v>927.78483219999998</v>
      </c>
      <c r="H10176">
        <v>516.24682050000001</v>
      </c>
      <c r="I10176">
        <v>0.55642946800000004</v>
      </c>
      <c r="J10176">
        <v>-0.84572926900000001</v>
      </c>
      <c r="K10176">
        <v>2.5044870000000001E-3</v>
      </c>
      <c r="L10176">
        <v>2.2617858000000001E-2</v>
      </c>
    </row>
    <row r="10177" spans="1:12" x14ac:dyDescent="0.2">
      <c r="A10177">
        <v>208146</v>
      </c>
      <c r="B10177" t="s">
        <v>22499</v>
      </c>
      <c r="C10177" s="1" t="s">
        <v>22500</v>
      </c>
      <c r="D10177">
        <v>208146</v>
      </c>
      <c r="E10177">
        <v>6143</v>
      </c>
      <c r="F10177">
        <v>1192.3257779999999</v>
      </c>
      <c r="G10177">
        <v>1431.3010320000001</v>
      </c>
      <c r="H10177">
        <v>953.3505232</v>
      </c>
      <c r="I10177">
        <v>0.66607268600000002</v>
      </c>
      <c r="J10177">
        <v>-0.58624847300000005</v>
      </c>
      <c r="K10177">
        <v>4.6625725999999999E-2</v>
      </c>
      <c r="L10177">
        <v>0.21164143199999999</v>
      </c>
    </row>
    <row r="10178" spans="1:12" x14ac:dyDescent="0.2">
      <c r="A10178">
        <v>545192</v>
      </c>
      <c r="B10178" t="s">
        <v>22501</v>
      </c>
      <c r="C10178" s="1" t="s">
        <v>22502</v>
      </c>
      <c r="D10178">
        <v>545192</v>
      </c>
      <c r="E10178">
        <v>4645</v>
      </c>
      <c r="F10178">
        <v>9.8523926510000006</v>
      </c>
      <c r="G10178">
        <v>3.8391744490000002</v>
      </c>
      <c r="H10178">
        <v>15.865610849999999</v>
      </c>
      <c r="I10178">
        <v>4.1325579399999999</v>
      </c>
      <c r="J10178">
        <v>2.0470350470000001</v>
      </c>
      <c r="K10178">
        <v>0.46386916099999997</v>
      </c>
      <c r="L10178">
        <v>0.83689293499999995</v>
      </c>
    </row>
    <row r="10179" spans="1:12" x14ac:dyDescent="0.2">
      <c r="A10179">
        <v>94242</v>
      </c>
      <c r="B10179" t="s">
        <v>2608</v>
      </c>
      <c r="C10179" s="1" t="s">
        <v>2609</v>
      </c>
      <c r="D10179">
        <v>94242</v>
      </c>
      <c r="E10179">
        <v>2095</v>
      </c>
      <c r="F10179">
        <v>194.84797180000001</v>
      </c>
      <c r="G10179">
        <v>82.843773920000004</v>
      </c>
      <c r="H10179">
        <v>306.85216960000002</v>
      </c>
      <c r="I10179">
        <v>3.7039858899999998</v>
      </c>
      <c r="J10179">
        <v>1.889078603</v>
      </c>
      <c r="K10179">
        <v>4.48338E-4</v>
      </c>
      <c r="L10179">
        <v>5.4620370000000003E-3</v>
      </c>
    </row>
    <row r="10180" spans="1:12" x14ac:dyDescent="0.2">
      <c r="A10180">
        <v>77032</v>
      </c>
      <c r="B10180" t="s">
        <v>2611</v>
      </c>
      <c r="C10180" s="1" t="s">
        <v>2612</v>
      </c>
      <c r="D10180">
        <v>77032</v>
      </c>
      <c r="E10180">
        <v>1612</v>
      </c>
      <c r="F10180">
        <v>56.213969630000001</v>
      </c>
      <c r="G10180">
        <v>101.8570246</v>
      </c>
      <c r="H10180">
        <v>10.570914610000001</v>
      </c>
      <c r="I10180">
        <v>0.103781891</v>
      </c>
      <c r="J10180">
        <v>-3.2683733679999998</v>
      </c>
      <c r="K10180">
        <v>2.7340720000000002E-3</v>
      </c>
      <c r="L10180">
        <v>2.4281522999999999E-2</v>
      </c>
    </row>
    <row r="10181" spans="1:12" x14ac:dyDescent="0.2">
      <c r="A10181">
        <v>353169</v>
      </c>
      <c r="B10181" t="s">
        <v>22503</v>
      </c>
      <c r="C10181" s="1" t="s">
        <v>22504</v>
      </c>
      <c r="D10181">
        <v>353169</v>
      </c>
      <c r="E10181">
        <v>3762</v>
      </c>
      <c r="F10181">
        <v>16.95887725</v>
      </c>
      <c r="G10181">
        <v>25.490587390000002</v>
      </c>
      <c r="H10181">
        <v>8.4271671119999993</v>
      </c>
      <c r="I10181">
        <v>0.33059917300000002</v>
      </c>
      <c r="J10181">
        <v>-1.5968449790000001</v>
      </c>
      <c r="K10181">
        <v>0.427268859</v>
      </c>
      <c r="L10181">
        <v>0.80647185600000004</v>
      </c>
    </row>
    <row r="10182" spans="1:12" x14ac:dyDescent="0.2">
      <c r="A10182">
        <v>77799</v>
      </c>
      <c r="B10182" t="s">
        <v>22505</v>
      </c>
      <c r="C10182" s="1" t="s">
        <v>22506</v>
      </c>
      <c r="D10182">
        <v>77799</v>
      </c>
      <c r="E10182">
        <v>2508</v>
      </c>
      <c r="F10182">
        <v>420.44800759999998</v>
      </c>
      <c r="G10182">
        <v>350.17090810000002</v>
      </c>
      <c r="H10182">
        <v>490.72510699999998</v>
      </c>
      <c r="I10182">
        <v>1.4013874239999999</v>
      </c>
      <c r="J10182">
        <v>0.486855855</v>
      </c>
      <c r="K10182">
        <v>0.16940662400000001</v>
      </c>
      <c r="L10182">
        <v>0.49082680499999998</v>
      </c>
    </row>
    <row r="10183" spans="1:12" x14ac:dyDescent="0.2">
      <c r="A10183">
        <v>52668</v>
      </c>
      <c r="B10183" t="s">
        <v>2613</v>
      </c>
      <c r="C10183" s="1" t="s">
        <v>2614</v>
      </c>
      <c r="D10183">
        <v>52668</v>
      </c>
      <c r="E10183">
        <v>1053</v>
      </c>
      <c r="F10183">
        <v>306.26010719999999</v>
      </c>
      <c r="G10183">
        <v>138.53387620000001</v>
      </c>
      <c r="H10183">
        <v>473.9863383</v>
      </c>
      <c r="I10183">
        <v>3.4214471670000002</v>
      </c>
      <c r="J10183">
        <v>1.7746066700000001</v>
      </c>
      <c r="K10183">
        <v>6.4580130000000003E-3</v>
      </c>
      <c r="L10183">
        <v>4.7852477999999997E-2</v>
      </c>
    </row>
    <row r="10184" spans="1:12" x14ac:dyDescent="0.2">
      <c r="A10184">
        <v>70300</v>
      </c>
      <c r="B10184" t="s">
        <v>22507</v>
      </c>
      <c r="C10184" s="1" t="s">
        <v>22508</v>
      </c>
      <c r="D10184">
        <v>70300</v>
      </c>
      <c r="E10184">
        <v>1715</v>
      </c>
      <c r="F10184">
        <v>279.42647590000001</v>
      </c>
      <c r="G10184">
        <v>309.96065340000001</v>
      </c>
      <c r="H10184">
        <v>248.89229839999999</v>
      </c>
      <c r="I10184">
        <v>0.80298029999999998</v>
      </c>
      <c r="J10184">
        <v>-0.31656350100000002</v>
      </c>
      <c r="K10184">
        <v>0.47976223099999998</v>
      </c>
      <c r="L10184">
        <v>0.84780130399999998</v>
      </c>
    </row>
    <row r="10185" spans="1:12" x14ac:dyDescent="0.2">
      <c r="A10185">
        <v>69155</v>
      </c>
      <c r="B10185" t="s">
        <v>22509</v>
      </c>
      <c r="C10185" s="1" t="s">
        <v>22510</v>
      </c>
      <c r="D10185">
        <v>69155</v>
      </c>
      <c r="E10185">
        <v>2572</v>
      </c>
      <c r="F10185">
        <v>972.49867719999997</v>
      </c>
      <c r="G10185">
        <v>914.02837350000004</v>
      </c>
      <c r="H10185">
        <v>1030.968981</v>
      </c>
      <c r="I10185">
        <v>1.1279398</v>
      </c>
      <c r="J10185">
        <v>0.173690071</v>
      </c>
      <c r="K10185">
        <v>0.47177877200000001</v>
      </c>
      <c r="L10185">
        <v>0.84192835099999996</v>
      </c>
    </row>
    <row r="10186" spans="1:12" x14ac:dyDescent="0.2">
      <c r="A10186">
        <v>14885</v>
      </c>
      <c r="B10186" t="s">
        <v>22511</v>
      </c>
      <c r="C10186" s="1" t="s">
        <v>22512</v>
      </c>
      <c r="D10186">
        <v>14885</v>
      </c>
      <c r="E10186">
        <v>1613</v>
      </c>
      <c r="F10186">
        <v>102.0143319</v>
      </c>
      <c r="G10186">
        <v>118.7544898</v>
      </c>
      <c r="H10186">
        <v>85.274174020000004</v>
      </c>
      <c r="I10186">
        <v>0.71807115799999999</v>
      </c>
      <c r="J10186">
        <v>-0.477801278</v>
      </c>
      <c r="K10186">
        <v>0.51501993099999999</v>
      </c>
      <c r="L10186">
        <v>0.87490516399999996</v>
      </c>
    </row>
    <row r="10187" spans="1:12" x14ac:dyDescent="0.2">
      <c r="A10187">
        <v>76829</v>
      </c>
      <c r="B10187" t="s">
        <v>22513</v>
      </c>
      <c r="C10187" s="1" t="s">
        <v>22514</v>
      </c>
      <c r="D10187">
        <v>76829</v>
      </c>
      <c r="E10187">
        <v>1774</v>
      </c>
      <c r="F10187">
        <v>16.668939649999999</v>
      </c>
      <c r="G10187">
        <v>0.92751729299999996</v>
      </c>
      <c r="H10187">
        <v>32.41036201</v>
      </c>
      <c r="I10187">
        <v>34.943135040000001</v>
      </c>
      <c r="J10187">
        <v>5.1269371450000003</v>
      </c>
      <c r="K10187">
        <v>0.23050615199999999</v>
      </c>
      <c r="L10187">
        <v>0.584436646</v>
      </c>
    </row>
    <row r="10188" spans="1:12" x14ac:dyDescent="0.2">
      <c r="A10188">
        <v>20606</v>
      </c>
      <c r="B10188" t="s">
        <v>22515</v>
      </c>
      <c r="C10188" s="1" t="s">
        <v>22516</v>
      </c>
      <c r="D10188">
        <v>20606</v>
      </c>
      <c r="E10188">
        <v>1110</v>
      </c>
      <c r="F10188">
        <v>1.510255307</v>
      </c>
      <c r="G10188">
        <v>0.89524097300000005</v>
      </c>
      <c r="H10188">
        <v>2.12526964</v>
      </c>
      <c r="I10188">
        <v>2.373963775</v>
      </c>
      <c r="J10188">
        <v>1.2472979209999999</v>
      </c>
      <c r="K10188">
        <v>0.950123732</v>
      </c>
      <c r="L10188">
        <v>1</v>
      </c>
    </row>
    <row r="10189" spans="1:12" x14ac:dyDescent="0.2">
      <c r="A10189">
        <v>56370</v>
      </c>
      <c r="B10189" t="s">
        <v>22517</v>
      </c>
      <c r="C10189" s="1" t="s">
        <v>22518</v>
      </c>
      <c r="D10189">
        <v>56370</v>
      </c>
      <c r="E10189">
        <v>1269</v>
      </c>
      <c r="F10189">
        <v>14.101045320000001</v>
      </c>
      <c r="G10189">
        <v>3.230172365</v>
      </c>
      <c r="H10189">
        <v>24.97191827</v>
      </c>
      <c r="I10189">
        <v>7.7308315009999999</v>
      </c>
      <c r="J10189">
        <v>2.9506235940000001</v>
      </c>
      <c r="K10189">
        <v>0.38584018199999998</v>
      </c>
      <c r="L10189">
        <v>0.76904615200000004</v>
      </c>
    </row>
    <row r="10190" spans="1:12" x14ac:dyDescent="0.2">
      <c r="A10190">
        <v>22696</v>
      </c>
      <c r="B10190" t="s">
        <v>22519</v>
      </c>
      <c r="C10190" s="1" t="s">
        <v>22520</v>
      </c>
      <c r="D10190">
        <v>22696</v>
      </c>
      <c r="E10190">
        <v>3579</v>
      </c>
      <c r="F10190">
        <v>77.005666059999996</v>
      </c>
      <c r="G10190">
        <v>27.760966140000001</v>
      </c>
      <c r="H10190">
        <v>126.250366</v>
      </c>
      <c r="I10190">
        <v>4.5477655690000001</v>
      </c>
      <c r="J10190">
        <v>2.1851578869999999</v>
      </c>
      <c r="K10190">
        <v>1.2754578000000001E-2</v>
      </c>
      <c r="L10190">
        <v>8.0695669999999997E-2</v>
      </c>
    </row>
    <row r="10191" spans="1:12" x14ac:dyDescent="0.2">
      <c r="A10191">
        <v>23789</v>
      </c>
      <c r="B10191" t="s">
        <v>22521</v>
      </c>
      <c r="C10191" s="1" t="s">
        <v>22522</v>
      </c>
      <c r="D10191">
        <v>23789</v>
      </c>
      <c r="E10191">
        <v>1860</v>
      </c>
      <c r="F10191">
        <v>1708.1974</v>
      </c>
      <c r="G10191">
        <v>1535.724003</v>
      </c>
      <c r="H10191">
        <v>1880.670797</v>
      </c>
      <c r="I10191">
        <v>1.224615096</v>
      </c>
      <c r="J10191">
        <v>0.292328372</v>
      </c>
      <c r="K10191">
        <v>0.13518652</v>
      </c>
      <c r="L10191">
        <v>0.42949939599999998</v>
      </c>
    </row>
    <row r="10192" spans="1:12" x14ac:dyDescent="0.2">
      <c r="A10192">
        <v>242687</v>
      </c>
      <c r="B10192" t="s">
        <v>22523</v>
      </c>
      <c r="C10192" s="1" t="s">
        <v>22524</v>
      </c>
      <c r="D10192">
        <v>242687</v>
      </c>
      <c r="E10192">
        <v>4088</v>
      </c>
      <c r="F10192">
        <v>4873.0010490000004</v>
      </c>
      <c r="G10192">
        <v>5266.8313369999996</v>
      </c>
      <c r="H10192">
        <v>4479.1707610000003</v>
      </c>
      <c r="I10192">
        <v>0.85044887000000002</v>
      </c>
      <c r="J10192">
        <v>-0.23370359199999999</v>
      </c>
      <c r="K10192">
        <v>0.17090860199999999</v>
      </c>
      <c r="L10192">
        <v>0.493369689</v>
      </c>
    </row>
    <row r="10193" spans="1:12" x14ac:dyDescent="0.2">
      <c r="A10193">
        <v>19941</v>
      </c>
      <c r="B10193" t="s">
        <v>22525</v>
      </c>
      <c r="C10193" s="1" t="s">
        <v>22526</v>
      </c>
      <c r="D10193">
        <v>19941</v>
      </c>
      <c r="E10193">
        <v>564</v>
      </c>
      <c r="F10193">
        <v>1471.5996150000001</v>
      </c>
      <c r="G10193">
        <v>1562.558327</v>
      </c>
      <c r="H10193">
        <v>1380.6409040000001</v>
      </c>
      <c r="I10193">
        <v>0.88357719499999998</v>
      </c>
      <c r="J10193">
        <v>-0.178571911</v>
      </c>
      <c r="K10193">
        <v>0.58390945500000002</v>
      </c>
      <c r="L10193">
        <v>0.91883909399999997</v>
      </c>
    </row>
    <row r="10194" spans="1:12" x14ac:dyDescent="0.2">
      <c r="A10194">
        <v>53598</v>
      </c>
      <c r="B10194" t="s">
        <v>22527</v>
      </c>
      <c r="C10194" s="1" t="s">
        <v>22528</v>
      </c>
      <c r="D10194">
        <v>53598</v>
      </c>
      <c r="E10194">
        <v>966</v>
      </c>
      <c r="F10194">
        <v>501.36145260000001</v>
      </c>
      <c r="G10194">
        <v>439.94642759999999</v>
      </c>
      <c r="H10194">
        <v>562.77647769999999</v>
      </c>
      <c r="I10194">
        <v>1.279193198</v>
      </c>
      <c r="J10194">
        <v>0.35523417299999999</v>
      </c>
      <c r="K10194">
        <v>0.41437678100000003</v>
      </c>
      <c r="L10194">
        <v>0.79630542900000001</v>
      </c>
    </row>
    <row r="10195" spans="1:12" x14ac:dyDescent="0.2">
      <c r="A10195">
        <v>20832</v>
      </c>
      <c r="B10195" t="s">
        <v>22529</v>
      </c>
      <c r="C10195" s="1" t="s">
        <v>22530</v>
      </c>
      <c r="D10195">
        <v>20832</v>
      </c>
      <c r="E10195">
        <v>821</v>
      </c>
      <c r="F10195">
        <v>154.8745036</v>
      </c>
      <c r="G10195">
        <v>139.73659599999999</v>
      </c>
      <c r="H10195">
        <v>170.0124112</v>
      </c>
      <c r="I10195">
        <v>1.216663466</v>
      </c>
      <c r="J10195">
        <v>0.28293016799999998</v>
      </c>
      <c r="K10195">
        <v>0.63266600799999995</v>
      </c>
      <c r="L10195">
        <v>0.94944784999999998</v>
      </c>
    </row>
    <row r="10196" spans="1:12" x14ac:dyDescent="0.2">
      <c r="A10196">
        <v>13200</v>
      </c>
      <c r="B10196" t="s">
        <v>22531</v>
      </c>
      <c r="C10196" s="1" t="s">
        <v>22532</v>
      </c>
      <c r="D10196">
        <v>13200</v>
      </c>
      <c r="E10196">
        <v>2134</v>
      </c>
      <c r="F10196">
        <v>990.17912590000003</v>
      </c>
      <c r="G10196">
        <v>1302.193507</v>
      </c>
      <c r="H10196">
        <v>678.16474500000004</v>
      </c>
      <c r="I10196">
        <v>0.52078645899999998</v>
      </c>
      <c r="J10196">
        <v>-0.94123615800000004</v>
      </c>
      <c r="K10196">
        <v>1.2473900000000001E-4</v>
      </c>
      <c r="L10196">
        <v>1.835869E-3</v>
      </c>
    </row>
    <row r="10197" spans="1:12" x14ac:dyDescent="0.2">
      <c r="A10197">
        <v>229524</v>
      </c>
      <c r="B10197" t="s">
        <v>22533</v>
      </c>
      <c r="C10197" s="1" t="s">
        <v>22534</v>
      </c>
      <c r="D10197">
        <v>229524</v>
      </c>
      <c r="E10197">
        <v>1825</v>
      </c>
      <c r="F10197">
        <v>301.60094099999998</v>
      </c>
      <c r="G10197">
        <v>277.25462190000002</v>
      </c>
      <c r="H10197">
        <v>325.94726009999999</v>
      </c>
      <c r="I10197">
        <v>1.1756242610000001</v>
      </c>
      <c r="J10197">
        <v>0.233427037</v>
      </c>
      <c r="K10197">
        <v>0.58936102599999995</v>
      </c>
      <c r="L10197">
        <v>0.922625523</v>
      </c>
    </row>
    <row r="10198" spans="1:12" x14ac:dyDescent="0.2">
      <c r="A10198">
        <v>16997</v>
      </c>
      <c r="B10198" t="s">
        <v>22535</v>
      </c>
      <c r="C10198" s="1" t="s">
        <v>22536</v>
      </c>
      <c r="D10198">
        <v>16997</v>
      </c>
      <c r="E10198">
        <v>6620</v>
      </c>
      <c r="F10198">
        <v>13.01327043</v>
      </c>
      <c r="G10198">
        <v>26.026540860000001</v>
      </c>
      <c r="H10198">
        <v>1E-3</v>
      </c>
      <c r="I10198" s="2">
        <v>3.8399999999999998E-5</v>
      </c>
      <c r="J10198">
        <v>-14.66769596</v>
      </c>
      <c r="K10198">
        <v>0.118260481</v>
      </c>
      <c r="L10198">
        <v>0.39533025100000002</v>
      </c>
    </row>
    <row r="10199" spans="1:12" x14ac:dyDescent="0.2">
      <c r="A10199">
        <v>209416</v>
      </c>
      <c r="B10199" t="s">
        <v>22537</v>
      </c>
      <c r="C10199" s="1" t="s">
        <v>22538</v>
      </c>
      <c r="D10199">
        <v>209416</v>
      </c>
      <c r="E10199">
        <v>3591</v>
      </c>
      <c r="F10199">
        <v>1133.6274350000001</v>
      </c>
      <c r="G10199">
        <v>1225.567151</v>
      </c>
      <c r="H10199">
        <v>1041.6877179999999</v>
      </c>
      <c r="I10199">
        <v>0.84996380400000004</v>
      </c>
      <c r="J10199">
        <v>-0.23452669000000001</v>
      </c>
      <c r="K10199">
        <v>0.30123091699999999</v>
      </c>
      <c r="L10199">
        <v>0.67863133399999997</v>
      </c>
    </row>
    <row r="10200" spans="1:12" x14ac:dyDescent="0.2">
      <c r="A10200">
        <v>66932</v>
      </c>
      <c r="B10200" t="s">
        <v>22539</v>
      </c>
      <c r="C10200" s="1" t="s">
        <v>22540</v>
      </c>
      <c r="D10200">
        <v>66932</v>
      </c>
      <c r="E10200">
        <v>5249</v>
      </c>
      <c r="F10200">
        <v>948.16671169999995</v>
      </c>
      <c r="G10200">
        <v>1054.2040939999999</v>
      </c>
      <c r="H10200">
        <v>842.12932929999999</v>
      </c>
      <c r="I10200">
        <v>0.79882949999999997</v>
      </c>
      <c r="J10200">
        <v>-0.32404048400000002</v>
      </c>
      <c r="K10200">
        <v>0.192709202</v>
      </c>
      <c r="L10200">
        <v>0.53070159900000002</v>
      </c>
    </row>
    <row r="10201" spans="1:12" x14ac:dyDescent="0.2">
      <c r="A10201">
        <v>100732</v>
      </c>
      <c r="B10201" t="s">
        <v>22541</v>
      </c>
      <c r="C10201" s="1" t="s">
        <v>22542</v>
      </c>
      <c r="D10201">
        <v>100732</v>
      </c>
      <c r="E10201">
        <v>1921</v>
      </c>
      <c r="F10201">
        <v>143.9440429</v>
      </c>
      <c r="G10201">
        <v>119.2709109</v>
      </c>
      <c r="H10201">
        <v>168.61717479999999</v>
      </c>
      <c r="I10201">
        <v>1.413732599</v>
      </c>
      <c r="J10201">
        <v>0.49950926699999998</v>
      </c>
      <c r="K10201">
        <v>0.40718037400000001</v>
      </c>
      <c r="L10201">
        <v>0.78867252899999996</v>
      </c>
    </row>
    <row r="10202" spans="1:12" x14ac:dyDescent="0.2">
      <c r="A10202">
        <v>71911</v>
      </c>
      <c r="B10202" t="s">
        <v>22543</v>
      </c>
      <c r="C10202" s="1" t="s">
        <v>22544</v>
      </c>
      <c r="D10202">
        <v>71911</v>
      </c>
      <c r="E10202">
        <v>3133</v>
      </c>
      <c r="F10202">
        <v>47.521141919999998</v>
      </c>
      <c r="G10202">
        <v>59.490212020000001</v>
      </c>
      <c r="H10202">
        <v>35.552071820000002</v>
      </c>
      <c r="I10202">
        <v>0.59761212200000002</v>
      </c>
      <c r="J10202">
        <v>-0.74271868399999996</v>
      </c>
      <c r="K10202">
        <v>0.49936219100000001</v>
      </c>
      <c r="L10202">
        <v>0.86292065299999998</v>
      </c>
    </row>
    <row r="10203" spans="1:12" x14ac:dyDescent="0.2">
      <c r="A10203">
        <v>108767</v>
      </c>
      <c r="B10203" t="s">
        <v>2616</v>
      </c>
      <c r="C10203" s="1" t="s">
        <v>2617</v>
      </c>
      <c r="D10203">
        <v>108767</v>
      </c>
      <c r="E10203">
        <v>1940</v>
      </c>
      <c r="F10203">
        <v>2056.740096</v>
      </c>
      <c r="G10203">
        <v>1320.3845650000001</v>
      </c>
      <c r="H10203">
        <v>2793.0956270000001</v>
      </c>
      <c r="I10203">
        <v>2.1153652510000001</v>
      </c>
      <c r="J10203">
        <v>1.0809067889999999</v>
      </c>
      <c r="K10203" s="2">
        <v>2.7100000000000001E-5</v>
      </c>
      <c r="L10203">
        <v>4.6688200000000001E-4</v>
      </c>
    </row>
    <row r="10204" spans="1:12" x14ac:dyDescent="0.2">
      <c r="A10204">
        <v>14461</v>
      </c>
      <c r="B10204" t="s">
        <v>22545</v>
      </c>
      <c r="C10204" s="1" t="s">
        <v>22546</v>
      </c>
      <c r="D10204">
        <v>14461</v>
      </c>
      <c r="E10204">
        <v>3258</v>
      </c>
      <c r="F10204">
        <v>5029.5837430000001</v>
      </c>
      <c r="G10204">
        <v>3814.816613</v>
      </c>
      <c r="H10204">
        <v>6244.3508739999997</v>
      </c>
      <c r="I10204">
        <v>1.636867904</v>
      </c>
      <c r="J10204">
        <v>0.71093790000000001</v>
      </c>
      <c r="K10204" s="2">
        <v>9.1399999999999995E-7</v>
      </c>
      <c r="L10204" s="2">
        <v>2.3600000000000001E-5</v>
      </c>
    </row>
    <row r="10205" spans="1:12" x14ac:dyDescent="0.2">
      <c r="A10205">
        <v>75452</v>
      </c>
      <c r="B10205" t="s">
        <v>22547</v>
      </c>
      <c r="C10205" s="1" t="s">
        <v>22548</v>
      </c>
      <c r="D10205">
        <v>75452</v>
      </c>
      <c r="E10205">
        <v>2623</v>
      </c>
      <c r="F10205">
        <v>767.36711119999995</v>
      </c>
      <c r="G10205">
        <v>849.82411130000003</v>
      </c>
      <c r="H10205">
        <v>684.91011109999999</v>
      </c>
      <c r="I10205">
        <v>0.80594337400000005</v>
      </c>
      <c r="J10205">
        <v>-0.31124961800000001</v>
      </c>
      <c r="K10205">
        <v>0.41939929300000001</v>
      </c>
      <c r="L10205">
        <v>0.80024593700000002</v>
      </c>
    </row>
    <row r="10206" spans="1:12" x14ac:dyDescent="0.2">
      <c r="A10206">
        <v>68813</v>
      </c>
      <c r="B10206" t="s">
        <v>22549</v>
      </c>
      <c r="C10206" s="1" t="s">
        <v>22550</v>
      </c>
      <c r="D10206">
        <v>68813</v>
      </c>
      <c r="E10206">
        <v>10335</v>
      </c>
      <c r="F10206">
        <v>805.77873039999997</v>
      </c>
      <c r="G10206">
        <v>649.41499060000001</v>
      </c>
      <c r="H10206">
        <v>962.14247030000001</v>
      </c>
      <c r="I10206">
        <v>1.481552604</v>
      </c>
      <c r="J10206">
        <v>0.567109851</v>
      </c>
      <c r="K10206">
        <v>3.3938251000000003E-2</v>
      </c>
      <c r="L10206">
        <v>0.16837540200000001</v>
      </c>
    </row>
    <row r="10207" spans="1:12" x14ac:dyDescent="0.2">
      <c r="A10207">
        <v>72514</v>
      </c>
      <c r="B10207" t="s">
        <v>22551</v>
      </c>
      <c r="C10207" s="1" t="s">
        <v>22552</v>
      </c>
      <c r="D10207">
        <v>72514</v>
      </c>
      <c r="E10207">
        <v>1775</v>
      </c>
      <c r="F10207">
        <v>33.171990639999997</v>
      </c>
      <c r="G10207">
        <v>35.02397088</v>
      </c>
      <c r="H10207">
        <v>31.320010400000001</v>
      </c>
      <c r="I10207">
        <v>0.89424498799999996</v>
      </c>
      <c r="J10207">
        <v>-0.161257968</v>
      </c>
      <c r="K10207">
        <v>0.91776439799999998</v>
      </c>
      <c r="L10207">
        <v>1</v>
      </c>
    </row>
    <row r="10208" spans="1:12" x14ac:dyDescent="0.2">
      <c r="A10208">
        <v>269356</v>
      </c>
      <c r="B10208" t="s">
        <v>22553</v>
      </c>
      <c r="C10208" s="1" t="s">
        <v>22554</v>
      </c>
      <c r="D10208">
        <v>269356</v>
      </c>
      <c r="E10208">
        <v>3201</v>
      </c>
      <c r="F10208">
        <v>10.86198038</v>
      </c>
      <c r="G10208">
        <v>1E-3</v>
      </c>
      <c r="H10208">
        <v>21.723960760000001</v>
      </c>
      <c r="I10208">
        <v>21723.960760000002</v>
      </c>
      <c r="J10208">
        <v>14.406999539999999</v>
      </c>
      <c r="K10208">
        <v>5.0003129E-2</v>
      </c>
      <c r="L10208">
        <v>0.22185693200000001</v>
      </c>
    </row>
    <row r="10209" spans="1:12" x14ac:dyDescent="0.2">
      <c r="A10209">
        <v>70335</v>
      </c>
      <c r="B10209" t="s">
        <v>22555</v>
      </c>
      <c r="C10209" s="1" t="s">
        <v>22556</v>
      </c>
      <c r="D10209">
        <v>70335</v>
      </c>
      <c r="E10209">
        <v>2036</v>
      </c>
      <c r="F10209">
        <v>92.454841909999999</v>
      </c>
      <c r="G10209">
        <v>47.654173460000003</v>
      </c>
      <c r="H10209">
        <v>137.25551039999999</v>
      </c>
      <c r="I10209">
        <v>2.8802411289999998</v>
      </c>
      <c r="J10209">
        <v>1.5261895969999999</v>
      </c>
      <c r="K10209">
        <v>0.100055268</v>
      </c>
      <c r="L10209">
        <v>0.35325762399999999</v>
      </c>
    </row>
    <row r="10210" spans="1:12" x14ac:dyDescent="0.2">
      <c r="A10210">
        <v>68278</v>
      </c>
      <c r="B10210" t="s">
        <v>22557</v>
      </c>
      <c r="C10210" s="1" t="s">
        <v>22558</v>
      </c>
      <c r="D10210">
        <v>68278</v>
      </c>
      <c r="E10210">
        <v>1659</v>
      </c>
      <c r="F10210">
        <v>600.58135600000003</v>
      </c>
      <c r="G10210">
        <v>777.54997820000006</v>
      </c>
      <c r="H10210">
        <v>423.61273369999998</v>
      </c>
      <c r="I10210">
        <v>0.54480450800000002</v>
      </c>
      <c r="J10210">
        <v>-0.87618945299999995</v>
      </c>
      <c r="K10210">
        <v>4.422357E-3</v>
      </c>
      <c r="L10210">
        <v>3.5398697999999999E-2</v>
      </c>
    </row>
    <row r="10211" spans="1:12" x14ac:dyDescent="0.2">
      <c r="A10211">
        <v>78805</v>
      </c>
      <c r="B10211" t="s">
        <v>22559</v>
      </c>
      <c r="C10211" s="1" t="s">
        <v>22560</v>
      </c>
      <c r="D10211">
        <v>78805</v>
      </c>
      <c r="E10211">
        <v>2502</v>
      </c>
      <c r="F10211">
        <v>13.99908387</v>
      </c>
      <c r="G10211">
        <v>3.742345491</v>
      </c>
      <c r="H10211">
        <v>24.255822240000001</v>
      </c>
      <c r="I10211">
        <v>6.4814492149999996</v>
      </c>
      <c r="J10211">
        <v>2.6963164270000002</v>
      </c>
      <c r="K10211">
        <v>0.24407214099999999</v>
      </c>
      <c r="L10211">
        <v>0.60368999300000004</v>
      </c>
    </row>
    <row r="10212" spans="1:12" x14ac:dyDescent="0.2">
      <c r="A10212">
        <v>20528</v>
      </c>
      <c r="B10212" t="s">
        <v>22561</v>
      </c>
      <c r="C10212" s="1" t="s">
        <v>22562</v>
      </c>
      <c r="D10212">
        <v>20528</v>
      </c>
      <c r="E10212">
        <v>2822</v>
      </c>
      <c r="F10212">
        <v>7.6027965159999997</v>
      </c>
      <c r="G10212">
        <v>14.678895089999999</v>
      </c>
      <c r="H10212">
        <v>0.526697945</v>
      </c>
      <c r="I10212">
        <v>3.5881307000000001E-2</v>
      </c>
      <c r="J10212">
        <v>-4.8006237379999996</v>
      </c>
      <c r="K10212">
        <v>0.237225565</v>
      </c>
      <c r="L10212">
        <v>0.59313779200000005</v>
      </c>
    </row>
    <row r="10213" spans="1:12" x14ac:dyDescent="0.2">
      <c r="A10213">
        <v>18440</v>
      </c>
      <c r="B10213" t="s">
        <v>22563</v>
      </c>
      <c r="C10213" s="1" t="s">
        <v>22564</v>
      </c>
      <c r="D10213">
        <v>18440</v>
      </c>
      <c r="E10213">
        <v>2362</v>
      </c>
      <c r="F10213">
        <v>20.076593280000001</v>
      </c>
      <c r="G10213">
        <v>12.08575314</v>
      </c>
      <c r="H10213">
        <v>28.06743342</v>
      </c>
      <c r="I10213">
        <v>2.3223570019999999</v>
      </c>
      <c r="J10213">
        <v>1.2155897659999999</v>
      </c>
      <c r="K10213">
        <v>0.51551713499999996</v>
      </c>
      <c r="L10213">
        <v>0.87501677</v>
      </c>
    </row>
    <row r="10214" spans="1:12" x14ac:dyDescent="0.2">
      <c r="A10214">
        <v>20901</v>
      </c>
      <c r="B10214" t="s">
        <v>22565</v>
      </c>
      <c r="C10214" s="1" t="s">
        <v>22566</v>
      </c>
      <c r="D10214">
        <v>20901</v>
      </c>
      <c r="E10214">
        <v>2644</v>
      </c>
      <c r="F10214">
        <v>970.57285830000001</v>
      </c>
      <c r="G10214">
        <v>1277.3357020000001</v>
      </c>
      <c r="H10214">
        <v>663.81001479999998</v>
      </c>
      <c r="I10214">
        <v>0.51968328600000002</v>
      </c>
      <c r="J10214">
        <v>-0.94429543500000002</v>
      </c>
      <c r="K10214">
        <v>1.3732699999999999E-4</v>
      </c>
      <c r="L10214">
        <v>1.9874070000000001E-3</v>
      </c>
    </row>
    <row r="10215" spans="1:12" x14ac:dyDescent="0.2">
      <c r="A10215">
        <v>258478</v>
      </c>
      <c r="B10215" t="s">
        <v>22567</v>
      </c>
      <c r="C10215" s="1" t="s">
        <v>22568</v>
      </c>
      <c r="D10215">
        <v>258478</v>
      </c>
      <c r="E10215">
        <v>1196</v>
      </c>
      <c r="F10215">
        <v>0.26565870499999999</v>
      </c>
      <c r="G10215">
        <v>1E-3</v>
      </c>
      <c r="H10215">
        <v>0.53131740999999999</v>
      </c>
      <c r="I10215">
        <v>531.31741009999996</v>
      </c>
      <c r="J10215">
        <v>9.0534301769999992</v>
      </c>
      <c r="K10215">
        <v>0.99785791300000004</v>
      </c>
      <c r="L10215">
        <v>1</v>
      </c>
    </row>
    <row r="10216" spans="1:12" x14ac:dyDescent="0.2">
      <c r="A10216">
        <v>107995</v>
      </c>
      <c r="B10216" t="s">
        <v>2618</v>
      </c>
      <c r="C10216" s="1" t="s">
        <v>2619</v>
      </c>
      <c r="D10216">
        <v>107995</v>
      </c>
      <c r="E10216">
        <v>1793</v>
      </c>
      <c r="F10216">
        <v>660.81540930000006</v>
      </c>
      <c r="G10216">
        <v>932.82164560000001</v>
      </c>
      <c r="H10216">
        <v>388.80917299999999</v>
      </c>
      <c r="I10216">
        <v>0.416809767</v>
      </c>
      <c r="J10216">
        <v>-1.26253901</v>
      </c>
      <c r="K10216">
        <v>9.5776300000000004E-4</v>
      </c>
      <c r="L10216">
        <v>1.0273078999999999E-2</v>
      </c>
    </row>
    <row r="10217" spans="1:12" x14ac:dyDescent="0.2">
      <c r="A10217">
        <v>243846</v>
      </c>
      <c r="B10217" t="s">
        <v>22569</v>
      </c>
      <c r="C10217" s="1" t="s">
        <v>22570</v>
      </c>
      <c r="D10217">
        <v>243846</v>
      </c>
      <c r="E10217">
        <v>2183</v>
      </c>
      <c r="F10217">
        <v>287.8920493</v>
      </c>
      <c r="G10217">
        <v>259.03553520000003</v>
      </c>
      <c r="H10217">
        <v>316.74856340000002</v>
      </c>
      <c r="I10217">
        <v>1.2227996560000001</v>
      </c>
      <c r="J10217">
        <v>0.29018805199999997</v>
      </c>
      <c r="K10217">
        <v>0.49921455300000001</v>
      </c>
      <c r="L10217">
        <v>0.86279973200000004</v>
      </c>
    </row>
    <row r="10218" spans="1:12" x14ac:dyDescent="0.2">
      <c r="A10218">
        <v>210554</v>
      </c>
      <c r="B10218" t="s">
        <v>22571</v>
      </c>
      <c r="C10218" s="1" t="s">
        <v>22572</v>
      </c>
      <c r="D10218">
        <v>210554</v>
      </c>
      <c r="E10218">
        <v>1186</v>
      </c>
      <c r="F10218">
        <v>10.19269864</v>
      </c>
      <c r="G10218">
        <v>14.00958835</v>
      </c>
      <c r="H10218">
        <v>6.375808921</v>
      </c>
      <c r="I10218">
        <v>0.455103231</v>
      </c>
      <c r="J10218">
        <v>-1.1357342669999999</v>
      </c>
      <c r="K10218">
        <v>0.68556356100000004</v>
      </c>
      <c r="L10218">
        <v>0.97560358800000002</v>
      </c>
    </row>
    <row r="10219" spans="1:12" x14ac:dyDescent="0.2">
      <c r="A10219">
        <v>67620</v>
      </c>
      <c r="B10219" t="s">
        <v>22573</v>
      </c>
      <c r="C10219" s="1" t="s">
        <v>22574</v>
      </c>
      <c r="D10219">
        <v>67620</v>
      </c>
      <c r="E10219">
        <v>3420</v>
      </c>
      <c r="F10219">
        <v>12.909158919999999</v>
      </c>
      <c r="G10219">
        <v>14.203246269999999</v>
      </c>
      <c r="H10219">
        <v>11.61507157</v>
      </c>
      <c r="I10219">
        <v>0.81777583499999995</v>
      </c>
      <c r="J10219">
        <v>-0.29022266299999999</v>
      </c>
      <c r="K10219">
        <v>0.92766659200000001</v>
      </c>
      <c r="L10219">
        <v>1</v>
      </c>
    </row>
    <row r="10220" spans="1:12" x14ac:dyDescent="0.2">
      <c r="A10220">
        <v>66939</v>
      </c>
      <c r="B10220" t="s">
        <v>22575</v>
      </c>
      <c r="C10220" s="1" t="s">
        <v>22576</v>
      </c>
      <c r="D10220">
        <v>66939</v>
      </c>
      <c r="E10220">
        <v>2600</v>
      </c>
      <c r="F10220">
        <v>449.766503</v>
      </c>
      <c r="G10220">
        <v>451.78925459999999</v>
      </c>
      <c r="H10220">
        <v>447.74375149999997</v>
      </c>
      <c r="I10220">
        <v>0.99104559699999994</v>
      </c>
      <c r="J10220">
        <v>-1.2976659E-2</v>
      </c>
      <c r="K10220">
        <v>0.97024743199999997</v>
      </c>
      <c r="L10220">
        <v>1</v>
      </c>
    </row>
    <row r="10221" spans="1:12" x14ac:dyDescent="0.2">
      <c r="A10221">
        <v>104112</v>
      </c>
      <c r="B10221" t="s">
        <v>22577</v>
      </c>
      <c r="C10221" s="1" t="s">
        <v>22578</v>
      </c>
      <c r="D10221">
        <v>104112</v>
      </c>
      <c r="E10221">
        <v>4438</v>
      </c>
      <c r="F10221">
        <v>1546.253387</v>
      </c>
      <c r="G10221">
        <v>1884.99713</v>
      </c>
      <c r="H10221">
        <v>1207.5096430000001</v>
      </c>
      <c r="I10221">
        <v>0.64058964600000001</v>
      </c>
      <c r="J10221">
        <v>-0.64252761599999997</v>
      </c>
      <c r="K10221">
        <v>1.4770759999999999E-3</v>
      </c>
      <c r="L10221">
        <v>1.4768E-2</v>
      </c>
    </row>
    <row r="10222" spans="1:12" x14ac:dyDescent="0.2">
      <c r="A10222">
        <v>58222</v>
      </c>
      <c r="B10222" t="s">
        <v>22579</v>
      </c>
      <c r="C10222" s="1" t="s">
        <v>22580</v>
      </c>
      <c r="D10222">
        <v>58222</v>
      </c>
      <c r="E10222">
        <v>2581</v>
      </c>
      <c r="F10222">
        <v>1123.752342</v>
      </c>
      <c r="G10222">
        <v>812.780351</v>
      </c>
      <c r="H10222">
        <v>1434.7243329999999</v>
      </c>
      <c r="I10222">
        <v>1.7652054850000001</v>
      </c>
      <c r="J10222">
        <v>0.81983613499999997</v>
      </c>
      <c r="K10222">
        <v>3.6023199999999999E-4</v>
      </c>
      <c r="L10222">
        <v>4.5473670000000001E-3</v>
      </c>
    </row>
    <row r="10223" spans="1:12" x14ac:dyDescent="0.2">
      <c r="A10223">
        <v>66074</v>
      </c>
      <c r="B10223" t="s">
        <v>22581</v>
      </c>
      <c r="C10223" s="1" t="s">
        <v>22582</v>
      </c>
      <c r="D10223">
        <v>66074</v>
      </c>
      <c r="E10223">
        <v>10809</v>
      </c>
      <c r="F10223">
        <v>657.37355700000001</v>
      </c>
      <c r="G10223">
        <v>690.55955100000006</v>
      </c>
      <c r="H10223">
        <v>624.18756289999999</v>
      </c>
      <c r="I10223">
        <v>0.90388665499999998</v>
      </c>
      <c r="J10223">
        <v>-0.14578622099999999</v>
      </c>
      <c r="K10223">
        <v>0.632439741</v>
      </c>
      <c r="L10223">
        <v>0.94925078699999998</v>
      </c>
    </row>
    <row r="10224" spans="1:12" x14ac:dyDescent="0.2">
      <c r="A10224">
        <v>234542</v>
      </c>
      <c r="B10224" t="s">
        <v>22583</v>
      </c>
      <c r="C10224" s="1" t="s">
        <v>22584</v>
      </c>
      <c r="D10224">
        <v>234542</v>
      </c>
      <c r="E10224">
        <v>1923</v>
      </c>
      <c r="F10224">
        <v>0.26565870499999999</v>
      </c>
      <c r="G10224">
        <v>1E-3</v>
      </c>
      <c r="H10224">
        <v>0.53131740999999999</v>
      </c>
      <c r="I10224">
        <v>531.31741009999996</v>
      </c>
      <c r="J10224">
        <v>9.0534301769999992</v>
      </c>
      <c r="K10224">
        <v>0.99785791300000004</v>
      </c>
      <c r="L10224">
        <v>1</v>
      </c>
    </row>
    <row r="10225" spans="1:12" x14ac:dyDescent="0.2">
      <c r="A10225">
        <v>60441</v>
      </c>
      <c r="B10225" t="s">
        <v>22585</v>
      </c>
      <c r="C10225" s="1" t="s">
        <v>22586</v>
      </c>
      <c r="D10225">
        <v>60441</v>
      </c>
      <c r="E10225">
        <v>1411</v>
      </c>
      <c r="F10225">
        <v>172.73111800000001</v>
      </c>
      <c r="G10225">
        <v>219.75704569999999</v>
      </c>
      <c r="H10225">
        <v>125.7051902</v>
      </c>
      <c r="I10225">
        <v>0.57201893000000004</v>
      </c>
      <c r="J10225">
        <v>-0.80586520299999997</v>
      </c>
      <c r="K10225">
        <v>0.15236066400000001</v>
      </c>
      <c r="L10225">
        <v>0.46207193499999999</v>
      </c>
    </row>
    <row r="10226" spans="1:12" x14ac:dyDescent="0.2">
      <c r="A10226">
        <v>211378</v>
      </c>
      <c r="B10226" t="s">
        <v>22587</v>
      </c>
      <c r="C10226" s="1" t="s">
        <v>22588</v>
      </c>
      <c r="D10226">
        <v>211378</v>
      </c>
      <c r="E10226">
        <v>2638</v>
      </c>
      <c r="F10226">
        <v>110.533918</v>
      </c>
      <c r="G10226">
        <v>155.8959538</v>
      </c>
      <c r="H10226">
        <v>65.171882280000005</v>
      </c>
      <c r="I10226">
        <v>0.41804729800000001</v>
      </c>
      <c r="J10226">
        <v>-1.2582619159999999</v>
      </c>
      <c r="K10226">
        <v>7.7496017E-2</v>
      </c>
      <c r="L10226">
        <v>0.298731099</v>
      </c>
    </row>
    <row r="10227" spans="1:12" x14ac:dyDescent="0.2">
      <c r="A10227">
        <v>58861</v>
      </c>
      <c r="B10227" t="s">
        <v>22589</v>
      </c>
      <c r="C10227" s="1" t="s">
        <v>22590</v>
      </c>
      <c r="D10227">
        <v>58861</v>
      </c>
      <c r="E10227">
        <v>2754</v>
      </c>
      <c r="F10227">
        <v>5.8521433930000004</v>
      </c>
      <c r="G10227">
        <v>6.4280684099999998</v>
      </c>
      <c r="H10227">
        <v>5.2762183760000001</v>
      </c>
      <c r="I10227">
        <v>0.82080930699999999</v>
      </c>
      <c r="J10227">
        <v>-0.28488100599999999</v>
      </c>
      <c r="K10227">
        <v>0.963255839</v>
      </c>
      <c r="L10227">
        <v>1</v>
      </c>
    </row>
    <row r="10228" spans="1:12" x14ac:dyDescent="0.2">
      <c r="A10228">
        <v>50497</v>
      </c>
      <c r="B10228" t="s">
        <v>22591</v>
      </c>
      <c r="C10228" s="1" t="s">
        <v>22592</v>
      </c>
      <c r="D10228">
        <v>50497</v>
      </c>
      <c r="E10228">
        <v>1791</v>
      </c>
      <c r="F10228">
        <v>368.41747650000002</v>
      </c>
      <c r="G10228">
        <v>466.12160610000001</v>
      </c>
      <c r="H10228">
        <v>270.71334680000001</v>
      </c>
      <c r="I10228">
        <v>0.58077836999999999</v>
      </c>
      <c r="J10228">
        <v>-0.78394037000000005</v>
      </c>
      <c r="K10228">
        <v>4.2644702E-2</v>
      </c>
      <c r="L10228">
        <v>0.19998422199999999</v>
      </c>
    </row>
    <row r="10229" spans="1:12" x14ac:dyDescent="0.2">
      <c r="A10229">
        <v>240476</v>
      </c>
      <c r="B10229" t="s">
        <v>22593</v>
      </c>
      <c r="C10229" s="1" t="s">
        <v>22594</v>
      </c>
      <c r="D10229">
        <v>240476</v>
      </c>
      <c r="E10229">
        <v>7909</v>
      </c>
      <c r="F10229">
        <v>1228.1890559999999</v>
      </c>
      <c r="G10229">
        <v>1497.7144940000001</v>
      </c>
      <c r="H10229">
        <v>958.66361840000002</v>
      </c>
      <c r="I10229">
        <v>0.64008435699999999</v>
      </c>
      <c r="J10229">
        <v>-0.64366604400000005</v>
      </c>
      <c r="K10229">
        <v>3.893596E-3</v>
      </c>
      <c r="L10229">
        <v>3.1962917E-2</v>
      </c>
    </row>
    <row r="10230" spans="1:12" x14ac:dyDescent="0.2">
      <c r="A10230">
        <v>18187</v>
      </c>
      <c r="B10230" t="s">
        <v>22595</v>
      </c>
      <c r="C10230" s="1" t="s">
        <v>22596</v>
      </c>
      <c r="D10230">
        <v>18187</v>
      </c>
      <c r="E10230">
        <v>6739</v>
      </c>
      <c r="F10230">
        <v>165.71244849999999</v>
      </c>
      <c r="G10230">
        <v>207.0087743</v>
      </c>
      <c r="H10230">
        <v>124.4161227</v>
      </c>
      <c r="I10230">
        <v>0.60101859499999999</v>
      </c>
      <c r="J10230">
        <v>-0.73451846700000001</v>
      </c>
      <c r="K10230">
        <v>0.191048263</v>
      </c>
      <c r="L10230">
        <v>0.52918094900000001</v>
      </c>
    </row>
    <row r="10231" spans="1:12" x14ac:dyDescent="0.2">
      <c r="A10231">
        <v>353346</v>
      </c>
      <c r="B10231" t="s">
        <v>22597</v>
      </c>
      <c r="C10231" s="1" t="s">
        <v>22598</v>
      </c>
      <c r="D10231">
        <v>353346</v>
      </c>
      <c r="E10231">
        <v>3433</v>
      </c>
      <c r="F10231">
        <v>2.3026550719999999</v>
      </c>
      <c r="G10231">
        <v>4.6053101439999997</v>
      </c>
      <c r="H10231">
        <v>1E-3</v>
      </c>
      <c r="I10231">
        <v>2.1714099999999999E-4</v>
      </c>
      <c r="J10231">
        <v>-12.169082599999999</v>
      </c>
      <c r="K10231">
        <v>0.63118138999999995</v>
      </c>
      <c r="L10231">
        <v>0.94824846399999996</v>
      </c>
    </row>
    <row r="10232" spans="1:12" x14ac:dyDescent="0.2">
      <c r="A10232">
        <v>76302</v>
      </c>
      <c r="B10232" t="s">
        <v>22599</v>
      </c>
      <c r="C10232" s="1" t="s">
        <v>22600</v>
      </c>
      <c r="D10232">
        <v>76302</v>
      </c>
      <c r="E10232">
        <v>2300</v>
      </c>
      <c r="F10232">
        <v>1059.645223</v>
      </c>
      <c r="G10232">
        <v>992.65669349999996</v>
      </c>
      <c r="H10232">
        <v>1126.6337530000001</v>
      </c>
      <c r="I10232">
        <v>1.134968172</v>
      </c>
      <c r="J10232">
        <v>0.18265184000000001</v>
      </c>
      <c r="K10232">
        <v>0.533916591</v>
      </c>
      <c r="L10232">
        <v>0.88700517000000001</v>
      </c>
    </row>
    <row r="10233" spans="1:12" x14ac:dyDescent="0.2">
      <c r="A10233">
        <v>71038</v>
      </c>
      <c r="B10233" t="s">
        <v>22601</v>
      </c>
      <c r="C10233" s="1" t="s">
        <v>22602</v>
      </c>
      <c r="D10233">
        <v>71038</v>
      </c>
      <c r="E10233">
        <v>937</v>
      </c>
      <c r="F10233">
        <v>1.647362502</v>
      </c>
      <c r="G10233">
        <v>3.294725004</v>
      </c>
      <c r="H10233">
        <v>1E-3</v>
      </c>
      <c r="I10233">
        <v>3.0351500000000002E-4</v>
      </c>
      <c r="J10233">
        <v>-11.68594234</v>
      </c>
      <c r="K10233">
        <v>0.74794326600000005</v>
      </c>
      <c r="L10233">
        <v>0.99906205999999997</v>
      </c>
    </row>
    <row r="10234" spans="1:12" x14ac:dyDescent="0.2">
      <c r="A10234">
        <v>105590</v>
      </c>
      <c r="B10234" t="s">
        <v>22603</v>
      </c>
      <c r="C10234" s="1" t="s">
        <v>22604</v>
      </c>
      <c r="D10234">
        <v>105590</v>
      </c>
      <c r="E10234">
        <v>2751</v>
      </c>
      <c r="F10234">
        <v>0.47989680600000001</v>
      </c>
      <c r="G10234">
        <v>0.95979361200000002</v>
      </c>
      <c r="H10234">
        <v>1E-3</v>
      </c>
      <c r="I10234">
        <v>1.0418910000000001E-3</v>
      </c>
      <c r="J10234">
        <v>-9.9065804009999994</v>
      </c>
      <c r="K10234">
        <v>0.96655293799999997</v>
      </c>
      <c r="L10234">
        <v>1</v>
      </c>
    </row>
    <row r="10235" spans="1:12" x14ac:dyDescent="0.2">
      <c r="A10235">
        <v>17777</v>
      </c>
      <c r="B10235" t="s">
        <v>22605</v>
      </c>
      <c r="C10235" s="1" t="s">
        <v>22606</v>
      </c>
      <c r="D10235">
        <v>17777</v>
      </c>
      <c r="E10235">
        <v>4272</v>
      </c>
      <c r="F10235">
        <v>52.0313722</v>
      </c>
      <c r="G10235">
        <v>38.863145320000001</v>
      </c>
      <c r="H10235">
        <v>65.199599079999999</v>
      </c>
      <c r="I10235">
        <v>1.6776717000000001</v>
      </c>
      <c r="J10235">
        <v>0.74646042499999998</v>
      </c>
      <c r="K10235">
        <v>0.46831570099999997</v>
      </c>
      <c r="L10235">
        <v>0.83998083700000004</v>
      </c>
    </row>
    <row r="10236" spans="1:12" x14ac:dyDescent="0.2">
      <c r="A10236">
        <v>13660</v>
      </c>
      <c r="B10236" t="s">
        <v>22607</v>
      </c>
      <c r="C10236" s="1" t="s">
        <v>22608</v>
      </c>
      <c r="D10236">
        <v>13660</v>
      </c>
      <c r="E10236">
        <v>3182</v>
      </c>
      <c r="F10236">
        <v>227.01261059999999</v>
      </c>
      <c r="G10236">
        <v>286.96042340000002</v>
      </c>
      <c r="H10236">
        <v>167.06479780000001</v>
      </c>
      <c r="I10236">
        <v>0.58218759200000003</v>
      </c>
      <c r="J10236">
        <v>-0.78044400400000002</v>
      </c>
      <c r="K10236">
        <v>0.110087301</v>
      </c>
      <c r="L10236">
        <v>0.37752242200000002</v>
      </c>
    </row>
    <row r="10237" spans="1:12" x14ac:dyDescent="0.2">
      <c r="A10237">
        <v>69962</v>
      </c>
      <c r="B10237" t="s">
        <v>22609</v>
      </c>
      <c r="C10237" s="1" t="s">
        <v>22610</v>
      </c>
      <c r="D10237">
        <v>69962</v>
      </c>
      <c r="E10237">
        <v>1475</v>
      </c>
      <c r="F10237">
        <v>62.729016139999999</v>
      </c>
      <c r="G10237">
        <v>62.429897510000004</v>
      </c>
      <c r="H10237">
        <v>63.028134780000002</v>
      </c>
      <c r="I10237">
        <v>1.009582545</v>
      </c>
      <c r="J10237">
        <v>1.3758872E-2</v>
      </c>
      <c r="K10237">
        <v>1</v>
      </c>
      <c r="L10237">
        <v>1</v>
      </c>
    </row>
    <row r="10238" spans="1:12" x14ac:dyDescent="0.2">
      <c r="A10238">
        <v>218397</v>
      </c>
      <c r="B10238" t="s">
        <v>22611</v>
      </c>
      <c r="C10238" s="1" t="s">
        <v>22612</v>
      </c>
      <c r="D10238">
        <v>218397</v>
      </c>
      <c r="E10238">
        <v>5101</v>
      </c>
      <c r="F10238">
        <v>789.11460009999996</v>
      </c>
      <c r="G10238">
        <v>608.81912750000004</v>
      </c>
      <c r="H10238">
        <v>969.4100727</v>
      </c>
      <c r="I10238">
        <v>1.5922792649999999</v>
      </c>
      <c r="J10238">
        <v>0.67109338799999996</v>
      </c>
      <c r="K10238">
        <v>1.2132306000000001E-2</v>
      </c>
      <c r="L10238">
        <v>7.7630810999999994E-2</v>
      </c>
    </row>
    <row r="10239" spans="1:12" x14ac:dyDescent="0.2">
      <c r="A10239">
        <v>78697</v>
      </c>
      <c r="B10239" t="s">
        <v>22613</v>
      </c>
      <c r="C10239" s="1" t="s">
        <v>22614</v>
      </c>
      <c r="D10239">
        <v>78697</v>
      </c>
      <c r="E10239">
        <v>3309</v>
      </c>
      <c r="F10239">
        <v>649.81259999999997</v>
      </c>
      <c r="G10239">
        <v>635.89379499999995</v>
      </c>
      <c r="H10239">
        <v>663.73140509999996</v>
      </c>
      <c r="I10239">
        <v>1.043777137</v>
      </c>
      <c r="J10239">
        <v>6.1813707000000002E-2</v>
      </c>
      <c r="K10239">
        <v>0.83008075599999998</v>
      </c>
      <c r="L10239">
        <v>1</v>
      </c>
    </row>
    <row r="10240" spans="1:12" x14ac:dyDescent="0.2">
      <c r="A10240">
        <v>12005</v>
      </c>
      <c r="B10240" t="s">
        <v>22615</v>
      </c>
      <c r="C10240" s="1" t="s">
        <v>22616</v>
      </c>
      <c r="D10240">
        <v>12005</v>
      </c>
      <c r="E10240">
        <v>3809</v>
      </c>
      <c r="F10240">
        <v>437.39982579999997</v>
      </c>
      <c r="G10240">
        <v>539.84309270000006</v>
      </c>
      <c r="H10240">
        <v>334.95655879999998</v>
      </c>
      <c r="I10240">
        <v>0.62047021300000005</v>
      </c>
      <c r="J10240">
        <v>-0.68856614199999999</v>
      </c>
      <c r="K10240">
        <v>5.2629850999999998E-2</v>
      </c>
      <c r="L10240">
        <v>0.23000549200000001</v>
      </c>
    </row>
    <row r="10241" spans="1:12" x14ac:dyDescent="0.2">
      <c r="A10241">
        <v>106347</v>
      </c>
      <c r="B10241" t="s">
        <v>22617</v>
      </c>
      <c r="C10241" s="1" t="s">
        <v>22618</v>
      </c>
      <c r="D10241">
        <v>106347</v>
      </c>
      <c r="E10241">
        <v>2897</v>
      </c>
      <c r="F10241">
        <v>38.802383120000002</v>
      </c>
      <c r="G10241">
        <v>19.279957249999999</v>
      </c>
      <c r="H10241">
        <v>58.324809000000002</v>
      </c>
      <c r="I10241">
        <v>3.025152404</v>
      </c>
      <c r="J10241">
        <v>1.597007826</v>
      </c>
      <c r="K10241">
        <v>0.29096707100000002</v>
      </c>
      <c r="L10241">
        <v>0.66355038499999996</v>
      </c>
    </row>
    <row r="10242" spans="1:12" x14ac:dyDescent="0.2">
      <c r="A10242">
        <v>192285</v>
      </c>
      <c r="B10242" t="s">
        <v>22619</v>
      </c>
      <c r="C10242" s="1" t="s">
        <v>22620</v>
      </c>
      <c r="D10242">
        <v>192285</v>
      </c>
      <c r="E10242">
        <v>6484</v>
      </c>
      <c r="F10242">
        <v>2331.76046</v>
      </c>
      <c r="G10242">
        <v>1907.47415</v>
      </c>
      <c r="H10242">
        <v>2756.046769</v>
      </c>
      <c r="I10242">
        <v>1.4448671660000001</v>
      </c>
      <c r="J10242">
        <v>0.53093686399999995</v>
      </c>
      <c r="K10242">
        <v>1.7719719999999999E-3</v>
      </c>
      <c r="L10242">
        <v>1.7122242999999999E-2</v>
      </c>
    </row>
    <row r="10243" spans="1:12" x14ac:dyDescent="0.2">
      <c r="A10243">
        <v>330286</v>
      </c>
      <c r="B10243" t="s">
        <v>22621</v>
      </c>
      <c r="C10243" s="1" t="s">
        <v>22622</v>
      </c>
      <c r="D10243">
        <v>330286</v>
      </c>
      <c r="E10243">
        <v>10986</v>
      </c>
      <c r="F10243">
        <v>869.12059209999995</v>
      </c>
      <c r="G10243">
        <v>780.73258989999999</v>
      </c>
      <c r="H10243">
        <v>957.50859430000003</v>
      </c>
      <c r="I10243">
        <v>1.2264232420000001</v>
      </c>
      <c r="J10243">
        <v>0.29445694300000003</v>
      </c>
      <c r="K10243">
        <v>0.24384492499999999</v>
      </c>
      <c r="L10243">
        <v>0.60357915299999998</v>
      </c>
    </row>
    <row r="10244" spans="1:12" x14ac:dyDescent="0.2">
      <c r="A10244">
        <v>18124</v>
      </c>
      <c r="B10244" t="s">
        <v>22623</v>
      </c>
      <c r="C10244" s="1" t="s">
        <v>22624</v>
      </c>
      <c r="D10244">
        <v>18124</v>
      </c>
      <c r="E10244">
        <v>1884</v>
      </c>
      <c r="F10244">
        <v>2.3490499140000001</v>
      </c>
      <c r="G10244">
        <v>0.47989680600000001</v>
      </c>
      <c r="H10244">
        <v>4.218203022</v>
      </c>
      <c r="I10244">
        <v>8.7898126590000007</v>
      </c>
      <c r="J10244">
        <v>3.135832417</v>
      </c>
      <c r="K10244">
        <v>0.74367475100000002</v>
      </c>
      <c r="L10244">
        <v>0.999021669</v>
      </c>
    </row>
    <row r="10245" spans="1:12" x14ac:dyDescent="0.2">
      <c r="A10245">
        <v>219144</v>
      </c>
      <c r="B10245" t="s">
        <v>22625</v>
      </c>
      <c r="C10245" s="1" t="s">
        <v>22626</v>
      </c>
      <c r="D10245">
        <v>219144</v>
      </c>
      <c r="E10245">
        <v>1505</v>
      </c>
      <c r="F10245">
        <v>86.917125740000003</v>
      </c>
      <c r="G10245">
        <v>105.6961991</v>
      </c>
      <c r="H10245">
        <v>68.138052400000007</v>
      </c>
      <c r="I10245">
        <v>0.644659439</v>
      </c>
      <c r="J10245">
        <v>-0.63339088099999996</v>
      </c>
      <c r="K10245">
        <v>0.420299912</v>
      </c>
      <c r="L10245">
        <v>0.80103924999999998</v>
      </c>
    </row>
    <row r="10246" spans="1:12" x14ac:dyDescent="0.2">
      <c r="A10246">
        <v>56214</v>
      </c>
      <c r="B10246" t="s">
        <v>22627</v>
      </c>
      <c r="C10246" s="1" t="s">
        <v>22628</v>
      </c>
      <c r="D10246">
        <v>56214</v>
      </c>
      <c r="E10246">
        <v>1802</v>
      </c>
      <c r="F10246">
        <v>544.87293199999999</v>
      </c>
      <c r="G10246">
        <v>566.88294350000001</v>
      </c>
      <c r="H10246">
        <v>522.86292049999997</v>
      </c>
      <c r="I10246">
        <v>0.92234724400000001</v>
      </c>
      <c r="J10246">
        <v>-0.116618098</v>
      </c>
      <c r="K10246">
        <v>0.72908129899999996</v>
      </c>
      <c r="L10246">
        <v>0.99311659500000005</v>
      </c>
    </row>
    <row r="10247" spans="1:12" x14ac:dyDescent="0.2">
      <c r="A10247">
        <v>74435</v>
      </c>
      <c r="B10247" t="s">
        <v>22629</v>
      </c>
      <c r="C10247" s="1" t="s">
        <v>22630</v>
      </c>
      <c r="D10247">
        <v>74435</v>
      </c>
      <c r="E10247">
        <v>2650</v>
      </c>
      <c r="F10247">
        <v>3.402445803</v>
      </c>
      <c r="G10247">
        <v>0.47989680600000001</v>
      </c>
      <c r="H10247">
        <v>6.3249947999999998</v>
      </c>
      <c r="I10247">
        <v>13.17990601</v>
      </c>
      <c r="J10247">
        <v>3.7202681769999999</v>
      </c>
      <c r="K10247">
        <v>0.59417837500000004</v>
      </c>
      <c r="L10247">
        <v>0.92585561800000005</v>
      </c>
    </row>
    <row r="10248" spans="1:12" x14ac:dyDescent="0.2">
      <c r="A10248">
        <v>58235</v>
      </c>
      <c r="B10248" t="s">
        <v>22631</v>
      </c>
      <c r="C10248" s="1" t="s">
        <v>22632</v>
      </c>
      <c r="D10248">
        <v>58235</v>
      </c>
      <c r="E10248">
        <v>5079</v>
      </c>
      <c r="F10248">
        <v>48.54084349</v>
      </c>
      <c r="G10248">
        <v>51.03723145</v>
      </c>
      <c r="H10248">
        <v>46.04445552</v>
      </c>
      <c r="I10248">
        <v>0.90217384899999997</v>
      </c>
      <c r="J10248">
        <v>-0.14852262799999999</v>
      </c>
      <c r="K10248">
        <v>0.88236993699999999</v>
      </c>
      <c r="L10248">
        <v>1</v>
      </c>
    </row>
    <row r="10249" spans="1:12" x14ac:dyDescent="0.2">
      <c r="A10249">
        <v>382639</v>
      </c>
      <c r="B10249" t="s">
        <v>22633</v>
      </c>
      <c r="C10249" s="1" t="s">
        <v>22634</v>
      </c>
      <c r="D10249">
        <v>382639</v>
      </c>
      <c r="E10249">
        <v>3478</v>
      </c>
      <c r="F10249">
        <v>63.86078363</v>
      </c>
      <c r="G10249">
        <v>40.104929839999997</v>
      </c>
      <c r="H10249">
        <v>87.616637409999996</v>
      </c>
      <c r="I10249">
        <v>2.1846849690000001</v>
      </c>
      <c r="J10249">
        <v>1.127425259</v>
      </c>
      <c r="K10249">
        <v>0.30103054000000001</v>
      </c>
      <c r="L10249">
        <v>0.67863133399999997</v>
      </c>
    </row>
    <row r="10250" spans="1:12" x14ac:dyDescent="0.2">
      <c r="A10250">
        <v>67151</v>
      </c>
      <c r="B10250" t="s">
        <v>22635</v>
      </c>
      <c r="C10250" s="1" t="s">
        <v>22636</v>
      </c>
      <c r="D10250">
        <v>67151</v>
      </c>
      <c r="E10250">
        <v>2610</v>
      </c>
      <c r="F10250">
        <v>225.24029709999999</v>
      </c>
      <c r="G10250">
        <v>320.84368669999998</v>
      </c>
      <c r="H10250">
        <v>129.63690750000001</v>
      </c>
      <c r="I10250">
        <v>0.40405004900000002</v>
      </c>
      <c r="J10250">
        <v>-1.3073940850000001</v>
      </c>
      <c r="K10250">
        <v>8.1734049999999999E-3</v>
      </c>
      <c r="L10250">
        <v>5.7511118E-2</v>
      </c>
    </row>
    <row r="10251" spans="1:12" x14ac:dyDescent="0.2">
      <c r="A10251">
        <v>317757</v>
      </c>
      <c r="B10251" t="s">
        <v>2621</v>
      </c>
      <c r="C10251" s="1" t="s">
        <v>2622</v>
      </c>
      <c r="D10251">
        <v>317757</v>
      </c>
      <c r="E10251">
        <v>1943</v>
      </c>
      <c r="F10251">
        <v>1049.0419959999999</v>
      </c>
      <c r="G10251">
        <v>587.53379050000001</v>
      </c>
      <c r="H10251">
        <v>1510.5502019999999</v>
      </c>
      <c r="I10251">
        <v>2.5710014060000002</v>
      </c>
      <c r="J10251">
        <v>1.362330399</v>
      </c>
      <c r="K10251" s="2">
        <v>1.5799999999999999E-8</v>
      </c>
      <c r="L10251" s="2">
        <v>5.8500000000000001E-7</v>
      </c>
    </row>
    <row r="10252" spans="1:12" x14ac:dyDescent="0.2">
      <c r="A10252">
        <v>668253</v>
      </c>
      <c r="B10252" t="s">
        <v>22637</v>
      </c>
      <c r="C10252" s="1" t="s">
        <v>22638</v>
      </c>
      <c r="D10252">
        <v>668253</v>
      </c>
      <c r="E10252">
        <v>1708</v>
      </c>
      <c r="F10252">
        <v>41.345085849999997</v>
      </c>
      <c r="G10252">
        <v>54.114518189999998</v>
      </c>
      <c r="H10252">
        <v>28.575653509999999</v>
      </c>
      <c r="I10252">
        <v>0.52805891000000005</v>
      </c>
      <c r="J10252">
        <v>-0.92122920900000005</v>
      </c>
      <c r="K10252">
        <v>0.43619514799999998</v>
      </c>
      <c r="L10252">
        <v>0.81396665199999996</v>
      </c>
    </row>
    <row r="10253" spans="1:12" x14ac:dyDescent="0.2">
      <c r="A10253">
        <v>230279</v>
      </c>
      <c r="B10253" t="s">
        <v>22639</v>
      </c>
      <c r="C10253" s="1" t="s">
        <v>22640</v>
      </c>
      <c r="D10253">
        <v>230279</v>
      </c>
      <c r="E10253">
        <v>3630</v>
      </c>
      <c r="F10253">
        <v>108.78434249999999</v>
      </c>
      <c r="G10253">
        <v>109.4385446</v>
      </c>
      <c r="H10253">
        <v>108.1301405</v>
      </c>
      <c r="I10253">
        <v>0.98804439399999999</v>
      </c>
      <c r="J10253">
        <v>-1.735223E-2</v>
      </c>
      <c r="K10253">
        <v>0.98752993</v>
      </c>
      <c r="L10253">
        <v>1</v>
      </c>
    </row>
    <row r="10254" spans="1:12" x14ac:dyDescent="0.2">
      <c r="A10254">
        <v>71523</v>
      </c>
      <c r="B10254" t="s">
        <v>22641</v>
      </c>
      <c r="C10254" s="1" t="s">
        <v>22642</v>
      </c>
      <c r="D10254">
        <v>71523</v>
      </c>
      <c r="E10254">
        <v>1838</v>
      </c>
      <c r="F10254">
        <v>81.705629149999993</v>
      </c>
      <c r="G10254">
        <v>104.74914939999999</v>
      </c>
      <c r="H10254">
        <v>58.662108859999996</v>
      </c>
      <c r="I10254">
        <v>0.56002468000000005</v>
      </c>
      <c r="J10254">
        <v>-0.83643768799999996</v>
      </c>
      <c r="K10254">
        <v>0.31405137900000002</v>
      </c>
      <c r="L10254">
        <v>0.69411190499999997</v>
      </c>
    </row>
    <row r="10255" spans="1:12" x14ac:dyDescent="0.2">
      <c r="A10255">
        <v>71956</v>
      </c>
      <c r="B10255" t="s">
        <v>22643</v>
      </c>
      <c r="C10255" s="1" t="s">
        <v>22644</v>
      </c>
      <c r="D10255">
        <v>71956</v>
      </c>
      <c r="E10255">
        <v>1959</v>
      </c>
      <c r="F10255">
        <v>190.07778870000001</v>
      </c>
      <c r="G10255">
        <v>180.68495809999999</v>
      </c>
      <c r="H10255">
        <v>199.47061919999999</v>
      </c>
      <c r="I10255">
        <v>1.103969148</v>
      </c>
      <c r="J10255">
        <v>0.14269985399999999</v>
      </c>
      <c r="K10255">
        <v>0.86938003500000005</v>
      </c>
      <c r="L10255">
        <v>1</v>
      </c>
    </row>
    <row r="10256" spans="1:12" x14ac:dyDescent="0.2">
      <c r="A10256">
        <v>67574</v>
      </c>
      <c r="B10256" t="s">
        <v>22645</v>
      </c>
      <c r="C10256" s="1" t="s">
        <v>22646</v>
      </c>
      <c r="D10256">
        <v>67574</v>
      </c>
      <c r="E10256">
        <v>4239</v>
      </c>
      <c r="F10256">
        <v>274.01206930000001</v>
      </c>
      <c r="G10256">
        <v>261.32969430000003</v>
      </c>
      <c r="H10256">
        <v>286.69444429999999</v>
      </c>
      <c r="I10256">
        <v>1.097060344</v>
      </c>
      <c r="J10256">
        <v>0.13364288299999999</v>
      </c>
      <c r="K10256">
        <v>0.76965759300000003</v>
      </c>
      <c r="L10256">
        <v>1</v>
      </c>
    </row>
    <row r="10257" spans="1:12" x14ac:dyDescent="0.2">
      <c r="A10257">
        <v>74143</v>
      </c>
      <c r="B10257" t="s">
        <v>22647</v>
      </c>
      <c r="C10257" s="1" t="s">
        <v>22648</v>
      </c>
      <c r="D10257">
        <v>74143</v>
      </c>
      <c r="E10257">
        <v>6002</v>
      </c>
      <c r="F10257">
        <v>1439.42777</v>
      </c>
      <c r="G10257">
        <v>1559.4411</v>
      </c>
      <c r="H10257">
        <v>1319.4144389999999</v>
      </c>
      <c r="I10257">
        <v>0.84608161100000001</v>
      </c>
      <c r="J10257">
        <v>-0.24113126500000001</v>
      </c>
      <c r="K10257">
        <v>0.24133882700000001</v>
      </c>
      <c r="L10257">
        <v>0.59950147600000003</v>
      </c>
    </row>
    <row r="10258" spans="1:12" x14ac:dyDescent="0.2">
      <c r="A10258">
        <v>100038882</v>
      </c>
      <c r="B10258" t="s">
        <v>22649</v>
      </c>
      <c r="C10258" s="1" t="s">
        <v>22650</v>
      </c>
      <c r="D10258">
        <v>100038882</v>
      </c>
      <c r="E10258">
        <v>756</v>
      </c>
      <c r="F10258">
        <v>72.467504230000003</v>
      </c>
      <c r="G10258">
        <v>75.221481690000005</v>
      </c>
      <c r="H10258">
        <v>69.713526759999993</v>
      </c>
      <c r="I10258">
        <v>0.92677683600000005</v>
      </c>
      <c r="J10258">
        <v>-0.10970611</v>
      </c>
      <c r="K10258">
        <v>0.905142632</v>
      </c>
      <c r="L10258">
        <v>1</v>
      </c>
    </row>
    <row r="10259" spans="1:12" x14ac:dyDescent="0.2">
      <c r="A10259">
        <v>27045</v>
      </c>
      <c r="B10259" t="s">
        <v>22651</v>
      </c>
      <c r="C10259" s="1" t="s">
        <v>22652</v>
      </c>
      <c r="D10259">
        <v>27045</v>
      </c>
      <c r="E10259">
        <v>1374</v>
      </c>
      <c r="F10259">
        <v>165.47760059999999</v>
      </c>
      <c r="G10259">
        <v>170.84834380000001</v>
      </c>
      <c r="H10259">
        <v>160.1068573</v>
      </c>
      <c r="I10259">
        <v>0.93712852999999996</v>
      </c>
      <c r="J10259">
        <v>-9.3681162999999998E-2</v>
      </c>
      <c r="K10259">
        <v>0.87096821300000005</v>
      </c>
      <c r="L10259">
        <v>1</v>
      </c>
    </row>
    <row r="10260" spans="1:12" x14ac:dyDescent="0.2">
      <c r="A10260">
        <v>67664</v>
      </c>
      <c r="B10260" t="s">
        <v>22653</v>
      </c>
      <c r="C10260" s="1" t="s">
        <v>22654</v>
      </c>
      <c r="D10260">
        <v>67664</v>
      </c>
      <c r="E10260">
        <v>1334</v>
      </c>
      <c r="F10260">
        <v>265.189818</v>
      </c>
      <c r="G10260">
        <v>136.88099550000001</v>
      </c>
      <c r="H10260">
        <v>393.4986404</v>
      </c>
      <c r="I10260">
        <v>2.8747499890000001</v>
      </c>
      <c r="J10260">
        <v>1.523436494</v>
      </c>
      <c r="K10260">
        <v>5.6147407000000003E-2</v>
      </c>
      <c r="L10260">
        <v>0.240479838</v>
      </c>
    </row>
    <row r="10261" spans="1:12" x14ac:dyDescent="0.2">
      <c r="A10261">
        <v>234671</v>
      </c>
      <c r="B10261" t="s">
        <v>22655</v>
      </c>
      <c r="C10261" s="1" t="s">
        <v>22656</v>
      </c>
      <c r="D10261">
        <v>234671</v>
      </c>
      <c r="E10261">
        <v>1978</v>
      </c>
      <c r="F10261">
        <v>0.89524097300000005</v>
      </c>
      <c r="G10261">
        <v>1.790481947</v>
      </c>
      <c r="H10261">
        <v>1E-3</v>
      </c>
      <c r="I10261">
        <v>5.58509E-4</v>
      </c>
      <c r="J10261">
        <v>-10.80613226</v>
      </c>
      <c r="K10261">
        <v>0.88700561700000002</v>
      </c>
      <c r="L10261">
        <v>1</v>
      </c>
    </row>
    <row r="10262" spans="1:12" x14ac:dyDescent="0.2">
      <c r="A10262">
        <v>74569</v>
      </c>
      <c r="B10262" t="s">
        <v>22657</v>
      </c>
      <c r="C10262" s="1" t="s">
        <v>22658</v>
      </c>
      <c r="D10262">
        <v>74569</v>
      </c>
      <c r="E10262">
        <v>4607</v>
      </c>
      <c r="F10262">
        <v>647.45428619999996</v>
      </c>
      <c r="G10262">
        <v>620.06569639999998</v>
      </c>
      <c r="H10262">
        <v>674.84287600000005</v>
      </c>
      <c r="I10262">
        <v>1.0883409289999999</v>
      </c>
      <c r="J10262">
        <v>0.12213056</v>
      </c>
      <c r="K10262">
        <v>0.67255642699999996</v>
      </c>
      <c r="L10262">
        <v>0.968889157</v>
      </c>
    </row>
    <row r="10263" spans="1:12" x14ac:dyDescent="0.2">
      <c r="A10263">
        <v>67642</v>
      </c>
      <c r="B10263" t="s">
        <v>2623</v>
      </c>
      <c r="C10263" s="1" t="s">
        <v>2624</v>
      </c>
      <c r="D10263">
        <v>67642</v>
      </c>
      <c r="E10263">
        <v>1257</v>
      </c>
      <c r="F10263">
        <v>125.5602447</v>
      </c>
      <c r="G10263">
        <v>217.402582</v>
      </c>
      <c r="H10263">
        <v>33.71790738</v>
      </c>
      <c r="I10263">
        <v>0.155094328</v>
      </c>
      <c r="J10263">
        <v>-2.6887821679999999</v>
      </c>
      <c r="K10263">
        <v>1.3411799999999999E-4</v>
      </c>
      <c r="L10263">
        <v>1.9488940000000001E-3</v>
      </c>
    </row>
    <row r="10264" spans="1:12" x14ac:dyDescent="0.2">
      <c r="A10264">
        <v>71799</v>
      </c>
      <c r="B10264" t="s">
        <v>2625</v>
      </c>
      <c r="C10264" s="1" t="s">
        <v>2626</v>
      </c>
      <c r="D10264">
        <v>71799</v>
      </c>
      <c r="E10264">
        <v>3219</v>
      </c>
      <c r="F10264">
        <v>419.11586560000001</v>
      </c>
      <c r="G10264">
        <v>275.42761569999999</v>
      </c>
      <c r="H10264">
        <v>562.80411560000005</v>
      </c>
      <c r="I10264">
        <v>2.0433830290000001</v>
      </c>
      <c r="J10264">
        <v>1.0309596599999999</v>
      </c>
      <c r="K10264">
        <v>4.8722519999999997E-3</v>
      </c>
      <c r="L10264">
        <v>3.8200076999999999E-2</v>
      </c>
    </row>
    <row r="10265" spans="1:12" x14ac:dyDescent="0.2">
      <c r="A10265">
        <v>70385</v>
      </c>
      <c r="B10265" t="s">
        <v>2627</v>
      </c>
      <c r="C10265" s="1" t="s">
        <v>2628</v>
      </c>
      <c r="D10265">
        <v>70385</v>
      </c>
      <c r="E10265">
        <v>2526</v>
      </c>
      <c r="F10265">
        <v>313.08183589999999</v>
      </c>
      <c r="G10265">
        <v>453.97979629999998</v>
      </c>
      <c r="H10265">
        <v>172.1838755</v>
      </c>
      <c r="I10265">
        <v>0.37927651600000001</v>
      </c>
      <c r="J10265">
        <v>-1.3986780489999999</v>
      </c>
      <c r="K10265">
        <v>9.6865999999999999E-4</v>
      </c>
      <c r="L10265">
        <v>1.0376101E-2</v>
      </c>
    </row>
    <row r="10266" spans="1:12" x14ac:dyDescent="0.2">
      <c r="A10266">
        <v>70779</v>
      </c>
      <c r="B10266" t="s">
        <v>22659</v>
      </c>
      <c r="C10266" s="1" t="s">
        <v>22660</v>
      </c>
      <c r="D10266">
        <v>70779</v>
      </c>
      <c r="E10266">
        <v>2182</v>
      </c>
      <c r="F10266">
        <v>429.10386820000002</v>
      </c>
      <c r="G10266">
        <v>428.64888289999999</v>
      </c>
      <c r="H10266">
        <v>429.55885339999998</v>
      </c>
      <c r="I10266">
        <v>1.002122881</v>
      </c>
      <c r="J10266">
        <v>3.0594229999999999E-3</v>
      </c>
      <c r="K10266">
        <v>0.99553976300000002</v>
      </c>
      <c r="L10266">
        <v>1</v>
      </c>
    </row>
    <row r="10267" spans="1:12" x14ac:dyDescent="0.2">
      <c r="A10267">
        <v>22596</v>
      </c>
      <c r="B10267" t="s">
        <v>22661</v>
      </c>
      <c r="C10267" s="1" t="s">
        <v>22662</v>
      </c>
      <c r="D10267">
        <v>22596</v>
      </c>
      <c r="E10267">
        <v>2571</v>
      </c>
      <c r="F10267">
        <v>988.22149739999998</v>
      </c>
      <c r="G10267">
        <v>1068.578051</v>
      </c>
      <c r="H10267">
        <v>907.8649441</v>
      </c>
      <c r="I10267">
        <v>0.84960096600000001</v>
      </c>
      <c r="J10267">
        <v>-0.23514268799999999</v>
      </c>
      <c r="K10267">
        <v>0.32352350899999999</v>
      </c>
      <c r="L10267">
        <v>0.70380667699999999</v>
      </c>
    </row>
    <row r="10268" spans="1:12" x14ac:dyDescent="0.2">
      <c r="A10268">
        <v>71520</v>
      </c>
      <c r="B10268" t="s">
        <v>2630</v>
      </c>
      <c r="C10268" s="1" t="s">
        <v>2631</v>
      </c>
      <c r="D10268">
        <v>71520</v>
      </c>
      <c r="E10268">
        <v>1599</v>
      </c>
      <c r="F10268">
        <v>92.04325197</v>
      </c>
      <c r="G10268">
        <v>168.68753799999999</v>
      </c>
      <c r="H10268">
        <v>15.39896596</v>
      </c>
      <c r="I10268">
        <v>9.1286920999999993E-2</v>
      </c>
      <c r="J10268">
        <v>-3.4534480140000001</v>
      </c>
      <c r="K10268" s="2">
        <v>5.4500000000000003E-5</v>
      </c>
      <c r="L10268">
        <v>8.7975900000000003E-4</v>
      </c>
    </row>
    <row r="10269" spans="1:12" x14ac:dyDescent="0.2">
      <c r="A10269">
        <v>232227</v>
      </c>
      <c r="B10269" t="s">
        <v>22663</v>
      </c>
      <c r="C10269" s="1" t="s">
        <v>22664</v>
      </c>
      <c r="D10269">
        <v>232227</v>
      </c>
      <c r="E10269">
        <v>6490</v>
      </c>
      <c r="F10269">
        <v>1208.075075</v>
      </c>
      <c r="G10269">
        <v>1239.858731</v>
      </c>
      <c r="H10269">
        <v>1176.2914189999999</v>
      </c>
      <c r="I10269">
        <v>0.94873019800000002</v>
      </c>
      <c r="J10269">
        <v>-7.5930226000000003E-2</v>
      </c>
      <c r="K10269">
        <v>0.72871039299999996</v>
      </c>
      <c r="L10269">
        <v>0.99311659500000005</v>
      </c>
    </row>
    <row r="10270" spans="1:12" x14ac:dyDescent="0.2">
      <c r="A10270">
        <v>16177</v>
      </c>
      <c r="B10270" t="s">
        <v>22665</v>
      </c>
      <c r="C10270" s="1" t="s">
        <v>22666</v>
      </c>
      <c r="D10270">
        <v>16177</v>
      </c>
      <c r="E10270">
        <v>4808</v>
      </c>
      <c r="F10270">
        <v>115.5203801</v>
      </c>
      <c r="G10270">
        <v>72.361633209999994</v>
      </c>
      <c r="H10270">
        <v>158.67912699999999</v>
      </c>
      <c r="I10270">
        <v>2.1928627079999998</v>
      </c>
      <c r="J10270">
        <v>1.13281549</v>
      </c>
      <c r="K10270">
        <v>0.52964214200000004</v>
      </c>
      <c r="L10270">
        <v>0.88391328899999999</v>
      </c>
    </row>
    <row r="10271" spans="1:12" x14ac:dyDescent="0.2">
      <c r="A10271">
        <v>319634</v>
      </c>
      <c r="B10271" t="s">
        <v>22667</v>
      </c>
      <c r="C10271" s="1" t="s">
        <v>22668</v>
      </c>
      <c r="D10271">
        <v>319634</v>
      </c>
      <c r="E10271">
        <v>4654</v>
      </c>
      <c r="F10271">
        <v>20.21245386</v>
      </c>
      <c r="G10271">
        <v>23.95406801</v>
      </c>
      <c r="H10271">
        <v>16.47083971</v>
      </c>
      <c r="I10271">
        <v>0.68760094100000002</v>
      </c>
      <c r="J10271">
        <v>-0.54035657500000001</v>
      </c>
      <c r="K10271">
        <v>0.76213648700000003</v>
      </c>
      <c r="L10271">
        <v>1</v>
      </c>
    </row>
    <row r="10272" spans="1:12" x14ac:dyDescent="0.2">
      <c r="A10272">
        <v>76688</v>
      </c>
      <c r="B10272" t="s">
        <v>22669</v>
      </c>
      <c r="C10272" s="1" t="s">
        <v>22670</v>
      </c>
      <c r="D10272">
        <v>76688</v>
      </c>
      <c r="E10272">
        <v>2596</v>
      </c>
      <c r="F10272">
        <v>434.49320260000002</v>
      </c>
      <c r="G10272">
        <v>445.47075910000001</v>
      </c>
      <c r="H10272">
        <v>423.515646</v>
      </c>
      <c r="I10272">
        <v>0.95071480500000005</v>
      </c>
      <c r="J10272">
        <v>-7.2915466999999998E-2</v>
      </c>
      <c r="K10272">
        <v>0.84623417000000001</v>
      </c>
      <c r="L10272">
        <v>1</v>
      </c>
    </row>
    <row r="10273" spans="1:12" x14ac:dyDescent="0.2">
      <c r="A10273">
        <v>234700</v>
      </c>
      <c r="B10273" t="s">
        <v>22671</v>
      </c>
      <c r="C10273" s="1" t="s">
        <v>22672</v>
      </c>
      <c r="D10273">
        <v>234700</v>
      </c>
      <c r="E10273">
        <v>606</v>
      </c>
      <c r="F10273">
        <v>3.7452785300000002</v>
      </c>
      <c r="G10273">
        <v>2.7502755589999999</v>
      </c>
      <c r="H10273">
        <v>4.7402815010000001</v>
      </c>
      <c r="I10273">
        <v>1.7235660209999999</v>
      </c>
      <c r="J10273">
        <v>0.78539656199999996</v>
      </c>
      <c r="K10273">
        <v>0.91006703799999999</v>
      </c>
      <c r="L10273">
        <v>1</v>
      </c>
    </row>
    <row r="10274" spans="1:12" x14ac:dyDescent="0.2">
      <c r="A10274">
        <v>246792</v>
      </c>
      <c r="B10274" t="s">
        <v>22673</v>
      </c>
      <c r="C10274" s="1" t="s">
        <v>22674</v>
      </c>
      <c r="D10274">
        <v>246792</v>
      </c>
      <c r="E10274">
        <v>1343</v>
      </c>
      <c r="F10274">
        <v>0.239948403</v>
      </c>
      <c r="G10274">
        <v>0.47989680600000001</v>
      </c>
      <c r="H10274">
        <v>1E-3</v>
      </c>
      <c r="I10274">
        <v>2.0837809999999998E-3</v>
      </c>
      <c r="J10274">
        <v>-8.9065804009999994</v>
      </c>
      <c r="K10274">
        <v>1</v>
      </c>
      <c r="L10274">
        <v>1</v>
      </c>
    </row>
    <row r="10275" spans="1:12" x14ac:dyDescent="0.2">
      <c r="A10275">
        <v>239839</v>
      </c>
      <c r="B10275" t="s">
        <v>2633</v>
      </c>
      <c r="C10275" s="1" t="s">
        <v>2634</v>
      </c>
      <c r="D10275">
        <v>239839</v>
      </c>
      <c r="E10275">
        <v>4107</v>
      </c>
      <c r="F10275">
        <v>451.74191539999998</v>
      </c>
      <c r="G10275">
        <v>610.92641709999998</v>
      </c>
      <c r="H10275">
        <v>292.55741369999998</v>
      </c>
      <c r="I10275">
        <v>0.47887504199999997</v>
      </c>
      <c r="J10275">
        <v>-1.0622788480000001</v>
      </c>
      <c r="K10275">
        <v>2.4788850000000001E-3</v>
      </c>
      <c r="L10275">
        <v>2.2462451000000001E-2</v>
      </c>
    </row>
    <row r="10276" spans="1:12" x14ac:dyDescent="0.2">
      <c r="A10276">
        <v>171209</v>
      </c>
      <c r="B10276" t="s">
        <v>22675</v>
      </c>
      <c r="C10276" s="1" t="s">
        <v>22676</v>
      </c>
      <c r="D10276">
        <v>171209</v>
      </c>
      <c r="E10276">
        <v>1978</v>
      </c>
      <c r="F10276">
        <v>2.181686037</v>
      </c>
      <c r="G10276">
        <v>2.2381024329999999</v>
      </c>
      <c r="H10276">
        <v>2.12526964</v>
      </c>
      <c r="I10276">
        <v>0.94958551000000002</v>
      </c>
      <c r="J10276">
        <v>-7.4630173999999994E-2</v>
      </c>
      <c r="K10276">
        <v>1</v>
      </c>
      <c r="L10276">
        <v>1</v>
      </c>
    </row>
    <row r="10277" spans="1:12" x14ac:dyDescent="0.2">
      <c r="A10277">
        <v>56693</v>
      </c>
      <c r="B10277" t="s">
        <v>22677</v>
      </c>
      <c r="C10277" s="1" t="s">
        <v>22678</v>
      </c>
      <c r="D10277">
        <v>56693</v>
      </c>
      <c r="E10277">
        <v>1714</v>
      </c>
      <c r="F10277">
        <v>513.80074630000001</v>
      </c>
      <c r="G10277">
        <v>407.69226470000001</v>
      </c>
      <c r="H10277">
        <v>619.90922799999998</v>
      </c>
      <c r="I10277">
        <v>1.5205322290000001</v>
      </c>
      <c r="J10277">
        <v>0.60457639600000002</v>
      </c>
      <c r="K10277">
        <v>6.5031078000000006E-2</v>
      </c>
      <c r="L10277">
        <v>0.26586058000000001</v>
      </c>
    </row>
    <row r="10278" spans="1:12" x14ac:dyDescent="0.2">
      <c r="A10278">
        <v>93691</v>
      </c>
      <c r="B10278" t="s">
        <v>22679</v>
      </c>
      <c r="C10278" s="1" t="s">
        <v>22680</v>
      </c>
      <c r="D10278">
        <v>93691</v>
      </c>
      <c r="E10278">
        <v>1344</v>
      </c>
      <c r="F10278">
        <v>166.12940879999999</v>
      </c>
      <c r="G10278">
        <v>155.9953232</v>
      </c>
      <c r="H10278">
        <v>176.26349450000001</v>
      </c>
      <c r="I10278">
        <v>1.1299280700000001</v>
      </c>
      <c r="J10278">
        <v>0.176230936</v>
      </c>
      <c r="K10278">
        <v>0.78474744600000002</v>
      </c>
      <c r="L10278">
        <v>1</v>
      </c>
    </row>
    <row r="10279" spans="1:12" x14ac:dyDescent="0.2">
      <c r="A10279">
        <v>66362</v>
      </c>
      <c r="B10279" t="s">
        <v>22681</v>
      </c>
      <c r="C10279" s="1" t="s">
        <v>22682</v>
      </c>
      <c r="D10279">
        <v>66362</v>
      </c>
      <c r="E10279">
        <v>1035</v>
      </c>
      <c r="F10279">
        <v>334.1902432</v>
      </c>
      <c r="G10279">
        <v>399.69540050000001</v>
      </c>
      <c r="H10279">
        <v>268.68508589999999</v>
      </c>
      <c r="I10279">
        <v>0.67222461300000003</v>
      </c>
      <c r="J10279">
        <v>-0.572984728</v>
      </c>
      <c r="K10279">
        <v>0.15716952200000001</v>
      </c>
      <c r="L10279">
        <v>0.47004488999999999</v>
      </c>
    </row>
    <row r="10280" spans="1:12" x14ac:dyDescent="0.2">
      <c r="A10280">
        <v>208431</v>
      </c>
      <c r="B10280" t="s">
        <v>22683</v>
      </c>
      <c r="C10280" s="1" t="s">
        <v>22684</v>
      </c>
      <c r="D10280">
        <v>208431</v>
      </c>
      <c r="E10280">
        <v>4428</v>
      </c>
      <c r="F10280">
        <v>622.56071450000002</v>
      </c>
      <c r="G10280">
        <v>715.68406249999998</v>
      </c>
      <c r="H10280">
        <v>529.43736650000005</v>
      </c>
      <c r="I10280">
        <v>0.73976408599999999</v>
      </c>
      <c r="J10280">
        <v>-0.43486283199999998</v>
      </c>
      <c r="K10280">
        <v>0.14798207899999999</v>
      </c>
      <c r="L10280">
        <v>0.45415677599999998</v>
      </c>
    </row>
    <row r="10281" spans="1:12" x14ac:dyDescent="0.2">
      <c r="A10281">
        <v>71106</v>
      </c>
      <c r="B10281" t="s">
        <v>22685</v>
      </c>
      <c r="C10281" s="1" t="s">
        <v>22686</v>
      </c>
      <c r="D10281">
        <v>71106</v>
      </c>
      <c r="E10281">
        <v>3387</v>
      </c>
      <c r="F10281">
        <v>26.500976000000001</v>
      </c>
      <c r="G10281">
        <v>23.280513289999998</v>
      </c>
      <c r="H10281">
        <v>29.721438710000001</v>
      </c>
      <c r="I10281">
        <v>1.276665954</v>
      </c>
      <c r="J10281">
        <v>0.35238108600000001</v>
      </c>
      <c r="K10281">
        <v>0.83767619000000004</v>
      </c>
      <c r="L10281">
        <v>1</v>
      </c>
    </row>
    <row r="10282" spans="1:12" x14ac:dyDescent="0.2">
      <c r="A10282">
        <v>72482</v>
      </c>
      <c r="B10282" t="s">
        <v>22687</v>
      </c>
      <c r="C10282" s="1" t="s">
        <v>22688</v>
      </c>
      <c r="D10282">
        <v>72482</v>
      </c>
      <c r="E10282">
        <v>1504</v>
      </c>
      <c r="F10282">
        <v>317.02358090000001</v>
      </c>
      <c r="G10282">
        <v>301.29448250000002</v>
      </c>
      <c r="H10282">
        <v>332.75267939999998</v>
      </c>
      <c r="I10282">
        <v>1.1044101319999999</v>
      </c>
      <c r="J10282">
        <v>0.143276029</v>
      </c>
      <c r="K10282">
        <v>0.811536594</v>
      </c>
      <c r="L10282">
        <v>1</v>
      </c>
    </row>
    <row r="10283" spans="1:12" x14ac:dyDescent="0.2">
      <c r="A10283">
        <v>67504</v>
      </c>
      <c r="B10283" t="s">
        <v>22689</v>
      </c>
      <c r="C10283" s="1" t="s">
        <v>22690</v>
      </c>
      <c r="D10283">
        <v>67504</v>
      </c>
      <c r="E10283">
        <v>1189</v>
      </c>
      <c r="F10283">
        <v>3.0063621220000001</v>
      </c>
      <c r="G10283">
        <v>6.0127242430000001</v>
      </c>
      <c r="H10283">
        <v>1E-3</v>
      </c>
      <c r="I10283">
        <v>1.6631400000000001E-4</v>
      </c>
      <c r="J10283">
        <v>-12.55380308</v>
      </c>
      <c r="K10283">
        <v>0.52394731900000002</v>
      </c>
      <c r="L10283">
        <v>0.88032166199999995</v>
      </c>
    </row>
    <row r="10284" spans="1:12" x14ac:dyDescent="0.2">
      <c r="A10284">
        <v>224020</v>
      </c>
      <c r="B10284" t="s">
        <v>22691</v>
      </c>
      <c r="C10284" s="1" t="s">
        <v>22692</v>
      </c>
      <c r="D10284">
        <v>224020</v>
      </c>
      <c r="E10284">
        <v>6449</v>
      </c>
      <c r="F10284">
        <v>2444.0352979999998</v>
      </c>
      <c r="G10284">
        <v>2428.3371010000001</v>
      </c>
      <c r="H10284">
        <v>2459.7334940000001</v>
      </c>
      <c r="I10284">
        <v>1.0129291739999999</v>
      </c>
      <c r="J10284">
        <v>1.8533300999999999E-2</v>
      </c>
      <c r="K10284">
        <v>0.92899650899999997</v>
      </c>
      <c r="L10284">
        <v>1</v>
      </c>
    </row>
    <row r="10285" spans="1:12" x14ac:dyDescent="0.2">
      <c r="A10285">
        <v>70885</v>
      </c>
      <c r="B10285" t="s">
        <v>22693</v>
      </c>
      <c r="C10285" s="1" t="s">
        <v>22694</v>
      </c>
      <c r="D10285">
        <v>70885</v>
      </c>
      <c r="E10285">
        <v>2410</v>
      </c>
      <c r="F10285">
        <v>474.83840720000001</v>
      </c>
      <c r="G10285">
        <v>590.91260050000005</v>
      </c>
      <c r="H10285">
        <v>358.76421399999998</v>
      </c>
      <c r="I10285">
        <v>0.60713583299999996</v>
      </c>
      <c r="J10285">
        <v>-0.71990877099999995</v>
      </c>
      <c r="K10285">
        <v>3.4754539000000001E-2</v>
      </c>
      <c r="L10285">
        <v>0.171392392</v>
      </c>
    </row>
    <row r="10286" spans="1:12" x14ac:dyDescent="0.2">
      <c r="A10286">
        <v>78920</v>
      </c>
      <c r="B10286" t="s">
        <v>22695</v>
      </c>
      <c r="C10286" s="1" t="s">
        <v>22696</v>
      </c>
      <c r="D10286">
        <v>78920</v>
      </c>
      <c r="E10286">
        <v>2767</v>
      </c>
      <c r="F10286">
        <v>1102.272882</v>
      </c>
      <c r="G10286">
        <v>1357.6576749999999</v>
      </c>
      <c r="H10286">
        <v>846.88808859999995</v>
      </c>
      <c r="I10286">
        <v>0.62378617599999997</v>
      </c>
      <c r="J10286">
        <v>-0.68087651500000002</v>
      </c>
      <c r="K10286">
        <v>3.323716E-3</v>
      </c>
      <c r="L10286">
        <v>2.8250572000000002E-2</v>
      </c>
    </row>
    <row r="10287" spans="1:12" x14ac:dyDescent="0.2">
      <c r="A10287">
        <v>30049</v>
      </c>
      <c r="B10287" t="s">
        <v>22697</v>
      </c>
      <c r="C10287" s="1" t="s">
        <v>22698</v>
      </c>
      <c r="D10287">
        <v>30049</v>
      </c>
      <c r="E10287">
        <v>3470</v>
      </c>
      <c r="F10287">
        <v>26.746964240000001</v>
      </c>
      <c r="G10287">
        <v>21.26834509</v>
      </c>
      <c r="H10287">
        <v>32.225583389999997</v>
      </c>
      <c r="I10287">
        <v>1.515189981</v>
      </c>
      <c r="J10287">
        <v>0.59949869600000005</v>
      </c>
      <c r="K10287">
        <v>0.69580443300000006</v>
      </c>
      <c r="L10287">
        <v>0.98158573100000002</v>
      </c>
    </row>
    <row r="10288" spans="1:12" x14ac:dyDescent="0.2">
      <c r="A10288">
        <v>71795</v>
      </c>
      <c r="B10288" t="s">
        <v>22699</v>
      </c>
      <c r="C10288" s="1" t="s">
        <v>22700</v>
      </c>
      <c r="D10288">
        <v>71795</v>
      </c>
      <c r="E10288">
        <v>6350</v>
      </c>
      <c r="F10288">
        <v>1514.3950339999999</v>
      </c>
      <c r="G10288">
        <v>1536.614163</v>
      </c>
      <c r="H10288">
        <v>1492.1759059999999</v>
      </c>
      <c r="I10288">
        <v>0.97108040600000001</v>
      </c>
      <c r="J10288">
        <v>-4.2337338000000002E-2</v>
      </c>
      <c r="K10288">
        <v>0.84523291499999997</v>
      </c>
      <c r="L10288">
        <v>1</v>
      </c>
    </row>
    <row r="10289" spans="1:12" x14ac:dyDescent="0.2">
      <c r="A10289">
        <v>21767</v>
      </c>
      <c r="B10289" t="s">
        <v>22701</v>
      </c>
      <c r="C10289" s="1" t="s">
        <v>22702</v>
      </c>
      <c r="D10289">
        <v>21767</v>
      </c>
      <c r="E10289">
        <v>1757</v>
      </c>
      <c r="F10289">
        <v>211.6131355</v>
      </c>
      <c r="G10289">
        <v>164.46529570000001</v>
      </c>
      <c r="H10289">
        <v>258.76097540000001</v>
      </c>
      <c r="I10289">
        <v>1.573346975</v>
      </c>
      <c r="J10289">
        <v>0.65383686699999999</v>
      </c>
      <c r="K10289">
        <v>0.19080618599999999</v>
      </c>
      <c r="L10289">
        <v>0.52887535299999999</v>
      </c>
    </row>
    <row r="10290" spans="1:12" x14ac:dyDescent="0.2">
      <c r="A10290">
        <v>15500</v>
      </c>
      <c r="B10290" t="s">
        <v>22703</v>
      </c>
      <c r="C10290" s="1" t="s">
        <v>22704</v>
      </c>
      <c r="D10290">
        <v>15500</v>
      </c>
      <c r="E10290">
        <v>2623</v>
      </c>
      <c r="F10290">
        <v>227.34647580000001</v>
      </c>
      <c r="G10290">
        <v>246.416369</v>
      </c>
      <c r="H10290">
        <v>208.27658249999999</v>
      </c>
      <c r="I10290">
        <v>0.84522218800000004</v>
      </c>
      <c r="J10290">
        <v>-0.24259745599999999</v>
      </c>
      <c r="K10290">
        <v>0.611113299</v>
      </c>
      <c r="L10290">
        <v>0.937046351</v>
      </c>
    </row>
    <row r="10291" spans="1:12" x14ac:dyDescent="0.2">
      <c r="A10291">
        <v>245000</v>
      </c>
      <c r="B10291" t="s">
        <v>22705</v>
      </c>
      <c r="C10291" s="1" t="s">
        <v>22706</v>
      </c>
      <c r="D10291">
        <v>245000</v>
      </c>
      <c r="E10291">
        <v>8074</v>
      </c>
      <c r="F10291">
        <v>794.66389849999996</v>
      </c>
      <c r="G10291">
        <v>629.09794309999995</v>
      </c>
      <c r="H10291">
        <v>960.2298538</v>
      </c>
      <c r="I10291">
        <v>1.526359869</v>
      </c>
      <c r="J10291">
        <v>0.61009514499999995</v>
      </c>
      <c r="K10291">
        <v>2.3527309E-2</v>
      </c>
      <c r="L10291">
        <v>0.12853964000000001</v>
      </c>
    </row>
    <row r="10292" spans="1:12" x14ac:dyDescent="0.2">
      <c r="A10292">
        <v>18004</v>
      </c>
      <c r="B10292" t="s">
        <v>22707</v>
      </c>
      <c r="C10292" s="1" t="s">
        <v>22708</v>
      </c>
      <c r="D10292">
        <v>18004</v>
      </c>
      <c r="E10292">
        <v>4264</v>
      </c>
      <c r="F10292">
        <v>497.7935334</v>
      </c>
      <c r="G10292">
        <v>537.79440020000004</v>
      </c>
      <c r="H10292">
        <v>457.7926665</v>
      </c>
      <c r="I10292">
        <v>0.851241044</v>
      </c>
      <c r="J10292">
        <v>-0.232360381</v>
      </c>
      <c r="K10292">
        <v>0.48865616099999998</v>
      </c>
      <c r="L10292">
        <v>0.85435017099999999</v>
      </c>
    </row>
    <row r="10293" spans="1:12" x14ac:dyDescent="0.2">
      <c r="A10293">
        <v>320507</v>
      </c>
      <c r="B10293" t="s">
        <v>22709</v>
      </c>
      <c r="C10293" s="1" t="s">
        <v>22710</v>
      </c>
      <c r="D10293">
        <v>320507</v>
      </c>
      <c r="E10293">
        <v>1190</v>
      </c>
      <c r="F10293">
        <v>47.806068459999999</v>
      </c>
      <c r="G10293">
        <v>39.592756710000003</v>
      </c>
      <c r="H10293">
        <v>56.019380210000001</v>
      </c>
      <c r="I10293">
        <v>1.4148896129999999</v>
      </c>
      <c r="J10293">
        <v>0.50068950099999998</v>
      </c>
      <c r="K10293">
        <v>0.65409804699999996</v>
      </c>
      <c r="L10293">
        <v>0.95951510600000001</v>
      </c>
    </row>
    <row r="10294" spans="1:12" x14ac:dyDescent="0.2">
      <c r="A10294">
        <v>58250</v>
      </c>
      <c r="B10294" t="s">
        <v>22711</v>
      </c>
      <c r="C10294" s="1" t="s">
        <v>22712</v>
      </c>
      <c r="D10294">
        <v>58250</v>
      </c>
      <c r="E10294">
        <v>5532</v>
      </c>
      <c r="F10294">
        <v>490.83747679999999</v>
      </c>
      <c r="G10294">
        <v>427.03931499999999</v>
      </c>
      <c r="H10294">
        <v>554.63563859999999</v>
      </c>
      <c r="I10294">
        <v>1.298792919</v>
      </c>
      <c r="J10294">
        <v>0.377171425</v>
      </c>
      <c r="K10294">
        <v>0.27531819200000002</v>
      </c>
      <c r="L10294">
        <v>0.64440615199999995</v>
      </c>
    </row>
    <row r="10295" spans="1:12" x14ac:dyDescent="0.2">
      <c r="A10295">
        <v>241638</v>
      </c>
      <c r="B10295" t="s">
        <v>22713</v>
      </c>
      <c r="C10295" s="1" t="s">
        <v>22714</v>
      </c>
      <c r="D10295">
        <v>241638</v>
      </c>
      <c r="E10295">
        <v>4219</v>
      </c>
      <c r="F10295">
        <v>35.82193006</v>
      </c>
      <c r="G10295">
        <v>35.112303859999997</v>
      </c>
      <c r="H10295">
        <v>36.531556260000002</v>
      </c>
      <c r="I10295">
        <v>1.040420372</v>
      </c>
      <c r="J10295">
        <v>5.7166554000000001E-2</v>
      </c>
      <c r="K10295">
        <v>0.99051773499999995</v>
      </c>
      <c r="L10295">
        <v>1</v>
      </c>
    </row>
    <row r="10296" spans="1:12" x14ac:dyDescent="0.2">
      <c r="A10296">
        <v>20540</v>
      </c>
      <c r="B10296" t="s">
        <v>22715</v>
      </c>
      <c r="C10296" s="1" t="s">
        <v>22716</v>
      </c>
      <c r="D10296">
        <v>20540</v>
      </c>
      <c r="E10296">
        <v>2278</v>
      </c>
      <c r="F10296">
        <v>114.3613421</v>
      </c>
      <c r="G10296">
        <v>58.345256460000002</v>
      </c>
      <c r="H10296">
        <v>170.37742779999999</v>
      </c>
      <c r="I10296">
        <v>2.9201590350000002</v>
      </c>
      <c r="J10296">
        <v>1.546046942</v>
      </c>
      <c r="K10296">
        <v>2.5350998E-2</v>
      </c>
      <c r="L10296">
        <v>0.136049793</v>
      </c>
    </row>
    <row r="10297" spans="1:12" x14ac:dyDescent="0.2">
      <c r="A10297">
        <v>237887</v>
      </c>
      <c r="B10297" t="s">
        <v>22717</v>
      </c>
      <c r="C10297" s="1" t="s">
        <v>22718</v>
      </c>
      <c r="D10297">
        <v>237887</v>
      </c>
      <c r="E10297">
        <v>3516</v>
      </c>
      <c r="F10297">
        <v>253.0516275</v>
      </c>
      <c r="G10297">
        <v>157.50806220000001</v>
      </c>
      <c r="H10297">
        <v>348.59519289999997</v>
      </c>
      <c r="I10297">
        <v>2.213189522</v>
      </c>
      <c r="J10297">
        <v>1.146126999</v>
      </c>
      <c r="K10297">
        <v>0.110055257</v>
      </c>
      <c r="L10297">
        <v>0.37752242200000002</v>
      </c>
    </row>
    <row r="10298" spans="1:12" x14ac:dyDescent="0.2">
      <c r="A10298">
        <v>230751</v>
      </c>
      <c r="B10298" t="s">
        <v>22719</v>
      </c>
      <c r="C10298" s="1" t="s">
        <v>22720</v>
      </c>
      <c r="D10298">
        <v>230751</v>
      </c>
      <c r="E10298">
        <v>2152</v>
      </c>
      <c r="F10298">
        <v>22.227443749999999</v>
      </c>
      <c r="G10298">
        <v>19.06251898</v>
      </c>
      <c r="H10298">
        <v>25.392368510000001</v>
      </c>
      <c r="I10298">
        <v>1.3320573499999999</v>
      </c>
      <c r="J10298">
        <v>0.413656197</v>
      </c>
      <c r="K10298">
        <v>0.81141298299999998</v>
      </c>
      <c r="L10298">
        <v>1</v>
      </c>
    </row>
    <row r="10299" spans="1:12" x14ac:dyDescent="0.2">
      <c r="A10299">
        <v>19009</v>
      </c>
      <c r="B10299" t="s">
        <v>22721</v>
      </c>
      <c r="C10299" s="1" t="s">
        <v>22722</v>
      </c>
      <c r="D10299">
        <v>19009</v>
      </c>
      <c r="E10299">
        <v>4575</v>
      </c>
      <c r="F10299">
        <v>116.8247447</v>
      </c>
      <c r="G10299">
        <v>64.611943269999998</v>
      </c>
      <c r="H10299">
        <v>169.03754620000001</v>
      </c>
      <c r="I10299">
        <v>2.6161965980000002</v>
      </c>
      <c r="J10299">
        <v>1.387470958</v>
      </c>
      <c r="K10299">
        <v>0.11614068800000001</v>
      </c>
      <c r="L10299">
        <v>0.390548907</v>
      </c>
    </row>
    <row r="10300" spans="1:12" x14ac:dyDescent="0.2">
      <c r="A10300">
        <v>68667</v>
      </c>
      <c r="B10300" t="s">
        <v>22723</v>
      </c>
      <c r="C10300" s="1" t="s">
        <v>22724</v>
      </c>
      <c r="D10300">
        <v>68667</v>
      </c>
      <c r="E10300">
        <v>4245</v>
      </c>
      <c r="F10300">
        <v>171.91902099999999</v>
      </c>
      <c r="G10300">
        <v>148.95996020000001</v>
      </c>
      <c r="H10300">
        <v>194.8780817</v>
      </c>
      <c r="I10300">
        <v>1.308258148</v>
      </c>
      <c r="J10300">
        <v>0.387647244</v>
      </c>
      <c r="K10300">
        <v>0.48802259999999997</v>
      </c>
      <c r="L10300">
        <v>0.853800271</v>
      </c>
    </row>
    <row r="10301" spans="1:12" x14ac:dyDescent="0.2">
      <c r="A10301">
        <v>320707</v>
      </c>
      <c r="B10301" t="s">
        <v>22725</v>
      </c>
      <c r="C10301" s="1" t="s">
        <v>22726</v>
      </c>
      <c r="D10301">
        <v>320707</v>
      </c>
      <c r="E10301">
        <v>4483</v>
      </c>
      <c r="F10301">
        <v>3.1601876670000002</v>
      </c>
      <c r="G10301">
        <v>1E-3</v>
      </c>
      <c r="H10301">
        <v>6.3203753340000004</v>
      </c>
      <c r="I10301">
        <v>6320.3753340000003</v>
      </c>
      <c r="J10301">
        <v>12.625794519999999</v>
      </c>
      <c r="K10301">
        <v>0.48650638400000001</v>
      </c>
      <c r="L10301">
        <v>0.85257859000000003</v>
      </c>
    </row>
    <row r="10302" spans="1:12" x14ac:dyDescent="0.2">
      <c r="A10302">
        <v>78500</v>
      </c>
      <c r="B10302" t="s">
        <v>22727</v>
      </c>
      <c r="C10302" s="1" t="s">
        <v>22728</v>
      </c>
      <c r="D10302">
        <v>78500</v>
      </c>
      <c r="E10302">
        <v>709</v>
      </c>
      <c r="F10302">
        <v>76.143780609999993</v>
      </c>
      <c r="G10302">
        <v>122.1502917</v>
      </c>
      <c r="H10302">
        <v>30.13726948</v>
      </c>
      <c r="I10302">
        <v>0.24672286099999999</v>
      </c>
      <c r="J10302">
        <v>-2.019036694</v>
      </c>
      <c r="K10302">
        <v>2.2206459000000001E-2</v>
      </c>
      <c r="L10302">
        <v>0.123653049</v>
      </c>
    </row>
    <row r="10303" spans="1:12" x14ac:dyDescent="0.2">
      <c r="A10303">
        <v>26900</v>
      </c>
      <c r="B10303" t="s">
        <v>2635</v>
      </c>
      <c r="C10303" s="1" t="s">
        <v>2636</v>
      </c>
      <c r="D10303">
        <v>26900</v>
      </c>
      <c r="E10303">
        <v>4640</v>
      </c>
      <c r="F10303">
        <v>498.62777560000001</v>
      </c>
      <c r="G10303">
        <v>282.99809920000001</v>
      </c>
      <c r="H10303">
        <v>714.25745199999994</v>
      </c>
      <c r="I10303">
        <v>2.5238948739999998</v>
      </c>
      <c r="J10303">
        <v>1.33565182</v>
      </c>
      <c r="K10303" s="2">
        <v>7.08E-5</v>
      </c>
      <c r="L10303">
        <v>1.1084689999999999E-3</v>
      </c>
    </row>
    <row r="10304" spans="1:12" x14ac:dyDescent="0.2">
      <c r="A10304">
        <v>436332</v>
      </c>
      <c r="B10304" t="s">
        <v>22729</v>
      </c>
      <c r="C10304" s="1" t="s">
        <v>22730</v>
      </c>
      <c r="D10304">
        <v>436332</v>
      </c>
      <c r="E10304">
        <v>1977</v>
      </c>
      <c r="F10304">
        <v>38.144838380000003</v>
      </c>
      <c r="G10304">
        <v>17.55827592</v>
      </c>
      <c r="H10304">
        <v>58.731400839999999</v>
      </c>
      <c r="I10304">
        <v>3.3449412170000001</v>
      </c>
      <c r="J10304">
        <v>1.741980858</v>
      </c>
      <c r="K10304">
        <v>0.16621672400000001</v>
      </c>
      <c r="L10304">
        <v>0.485615346</v>
      </c>
    </row>
    <row r="10305" spans="1:12" x14ac:dyDescent="0.2">
      <c r="A10305">
        <v>381463</v>
      </c>
      <c r="B10305" t="s">
        <v>22731</v>
      </c>
      <c r="C10305" s="1" t="s">
        <v>22732</v>
      </c>
      <c r="D10305">
        <v>381463</v>
      </c>
      <c r="E10305">
        <v>2835</v>
      </c>
      <c r="F10305">
        <v>0.95091786199999995</v>
      </c>
      <c r="G10305">
        <v>1.3751377789999999</v>
      </c>
      <c r="H10305">
        <v>0.526697945</v>
      </c>
      <c r="I10305">
        <v>0.38301467099999997</v>
      </c>
      <c r="J10305">
        <v>-1.38452844</v>
      </c>
      <c r="K10305">
        <v>0.97340873999999999</v>
      </c>
      <c r="L10305">
        <v>1</v>
      </c>
    </row>
    <row r="10306" spans="1:12" x14ac:dyDescent="0.2">
      <c r="A10306">
        <v>83453</v>
      </c>
      <c r="B10306" t="s">
        <v>22733</v>
      </c>
      <c r="C10306" s="1" t="s">
        <v>22734</v>
      </c>
      <c r="D10306">
        <v>83453</v>
      </c>
      <c r="E10306">
        <v>4190</v>
      </c>
      <c r="F10306">
        <v>0.53131740999999999</v>
      </c>
      <c r="G10306">
        <v>1E-3</v>
      </c>
      <c r="H10306">
        <v>1.06263482</v>
      </c>
      <c r="I10306">
        <v>1062.63482</v>
      </c>
      <c r="J10306">
        <v>10.053430179999999</v>
      </c>
      <c r="K10306">
        <v>0.95348971599999999</v>
      </c>
      <c r="L10306">
        <v>1</v>
      </c>
    </row>
    <row r="10307" spans="1:12" x14ac:dyDescent="0.2">
      <c r="A10307">
        <v>18645</v>
      </c>
      <c r="B10307" t="s">
        <v>22735</v>
      </c>
      <c r="C10307" s="1" t="s">
        <v>22736</v>
      </c>
      <c r="D10307">
        <v>18645</v>
      </c>
      <c r="E10307">
        <v>2020</v>
      </c>
      <c r="F10307">
        <v>12.84329986</v>
      </c>
      <c r="G10307">
        <v>5.0206543119999996</v>
      </c>
      <c r="H10307">
        <v>20.665945409999999</v>
      </c>
      <c r="I10307">
        <v>4.1161856849999996</v>
      </c>
      <c r="J10307">
        <v>2.0413080649999999</v>
      </c>
      <c r="K10307">
        <v>0.40012144900000002</v>
      </c>
      <c r="L10307">
        <v>0.78207548500000001</v>
      </c>
    </row>
    <row r="10308" spans="1:12" x14ac:dyDescent="0.2">
      <c r="A10308">
        <v>17254</v>
      </c>
      <c r="B10308" t="s">
        <v>22737</v>
      </c>
      <c r="C10308" s="1" t="s">
        <v>22738</v>
      </c>
      <c r="D10308">
        <v>17254</v>
      </c>
      <c r="E10308">
        <v>2813</v>
      </c>
      <c r="F10308">
        <v>1326.054206</v>
      </c>
      <c r="G10308">
        <v>1273.343642</v>
      </c>
      <c r="H10308">
        <v>1378.76477</v>
      </c>
      <c r="I10308">
        <v>1.0827907910000001</v>
      </c>
      <c r="J10308">
        <v>0.114754523</v>
      </c>
      <c r="K10308">
        <v>0.71890041999999998</v>
      </c>
      <c r="L10308">
        <v>0.99034382899999995</v>
      </c>
    </row>
    <row r="10309" spans="1:12" x14ac:dyDescent="0.2">
      <c r="A10309">
        <v>234875</v>
      </c>
      <c r="B10309" t="s">
        <v>22739</v>
      </c>
      <c r="C10309" s="1" t="s">
        <v>22740</v>
      </c>
      <c r="D10309">
        <v>234875</v>
      </c>
      <c r="E10309">
        <v>3049</v>
      </c>
      <c r="F10309">
        <v>291.873965</v>
      </c>
      <c r="G10309">
        <v>343.49991349999999</v>
      </c>
      <c r="H10309">
        <v>240.24801640000001</v>
      </c>
      <c r="I10309">
        <v>0.69941215999999995</v>
      </c>
      <c r="J10309">
        <v>-0.51578521600000005</v>
      </c>
      <c r="K10309">
        <v>0.23221203200000001</v>
      </c>
      <c r="L10309">
        <v>0.58653902599999996</v>
      </c>
    </row>
    <row r="10310" spans="1:12" x14ac:dyDescent="0.2">
      <c r="A10310">
        <v>384724</v>
      </c>
      <c r="B10310" t="s">
        <v>22741</v>
      </c>
      <c r="C10310" s="1" t="s">
        <v>22742</v>
      </c>
      <c r="D10310">
        <v>384724</v>
      </c>
      <c r="E10310">
        <v>1512</v>
      </c>
      <c r="F10310">
        <v>32.938597479999999</v>
      </c>
      <c r="G10310">
        <v>20.465685090000001</v>
      </c>
      <c r="H10310">
        <v>45.411509870000003</v>
      </c>
      <c r="I10310">
        <v>2.218909832</v>
      </c>
      <c r="J10310">
        <v>1.149851043</v>
      </c>
      <c r="K10310">
        <v>0.40202464300000001</v>
      </c>
      <c r="L10310">
        <v>0.78455392499999999</v>
      </c>
    </row>
    <row r="10311" spans="1:12" x14ac:dyDescent="0.2">
      <c r="A10311">
        <v>19360</v>
      </c>
      <c r="B10311" t="s">
        <v>22743</v>
      </c>
      <c r="C10311" s="1" t="s">
        <v>22744</v>
      </c>
      <c r="D10311">
        <v>19360</v>
      </c>
      <c r="E10311">
        <v>5153</v>
      </c>
      <c r="F10311">
        <v>3160.8443820000002</v>
      </c>
      <c r="G10311">
        <v>3587.1901010000001</v>
      </c>
      <c r="H10311">
        <v>2734.4986640000002</v>
      </c>
      <c r="I10311">
        <v>0.76229544199999999</v>
      </c>
      <c r="J10311">
        <v>-0.39157784499999998</v>
      </c>
      <c r="K10311">
        <v>1.3723483E-2</v>
      </c>
      <c r="L10311">
        <v>8.5509496000000004E-2</v>
      </c>
    </row>
    <row r="10312" spans="1:12" x14ac:dyDescent="0.2">
      <c r="A10312">
        <v>18551</v>
      </c>
      <c r="B10312" t="s">
        <v>22745</v>
      </c>
      <c r="C10312" s="1" t="s">
        <v>22746</v>
      </c>
      <c r="D10312">
        <v>18551</v>
      </c>
      <c r="E10312">
        <v>2514</v>
      </c>
      <c r="F10312">
        <v>177.14326869999999</v>
      </c>
      <c r="G10312">
        <v>128.5180555</v>
      </c>
      <c r="H10312">
        <v>225.76848179999999</v>
      </c>
      <c r="I10312">
        <v>1.756706332</v>
      </c>
      <c r="J10312">
        <v>0.81287303600000005</v>
      </c>
      <c r="K10312">
        <v>0.13550863399999999</v>
      </c>
      <c r="L10312">
        <v>0.42992731299999998</v>
      </c>
    </row>
    <row r="10313" spans="1:12" x14ac:dyDescent="0.2">
      <c r="A10313">
        <v>14134</v>
      </c>
      <c r="B10313" t="s">
        <v>22747</v>
      </c>
      <c r="C10313" s="1" t="s">
        <v>22748</v>
      </c>
      <c r="D10313">
        <v>14134</v>
      </c>
      <c r="E10313">
        <v>1062</v>
      </c>
      <c r="F10313">
        <v>7.2103422659999996</v>
      </c>
      <c r="G10313">
        <v>14.420684530000001</v>
      </c>
      <c r="H10313">
        <v>1E-3</v>
      </c>
      <c r="I10313" s="2">
        <v>6.9300000000000004E-5</v>
      </c>
      <c r="J10313">
        <v>-13.81585203</v>
      </c>
      <c r="K10313">
        <v>0.15844275399999999</v>
      </c>
      <c r="L10313">
        <v>0.47182969499999999</v>
      </c>
    </row>
    <row r="10314" spans="1:12" x14ac:dyDescent="0.2">
      <c r="A10314">
        <v>56017</v>
      </c>
      <c r="B10314" t="s">
        <v>22749</v>
      </c>
      <c r="C10314" s="1" t="s">
        <v>22750</v>
      </c>
      <c r="D10314">
        <v>56017</v>
      </c>
      <c r="E10314">
        <v>2083</v>
      </c>
      <c r="F10314">
        <v>81.344635069999995</v>
      </c>
      <c r="G10314">
        <v>87.154349199999999</v>
      </c>
      <c r="H10314">
        <v>75.53492095</v>
      </c>
      <c r="I10314">
        <v>0.86667987999999996</v>
      </c>
      <c r="J10314">
        <v>-0.20642888100000001</v>
      </c>
      <c r="K10314">
        <v>0.810386834</v>
      </c>
      <c r="L10314">
        <v>1</v>
      </c>
    </row>
    <row r="10315" spans="1:12" x14ac:dyDescent="0.2">
      <c r="A10315">
        <v>625424</v>
      </c>
      <c r="B10315" t="s">
        <v>22751</v>
      </c>
      <c r="C10315" s="1" t="s">
        <v>22752</v>
      </c>
      <c r="D10315">
        <v>625424</v>
      </c>
      <c r="E10315">
        <v>2233</v>
      </c>
      <c r="F10315">
        <v>38.99644223</v>
      </c>
      <c r="G10315">
        <v>56.800241110000002</v>
      </c>
      <c r="H10315">
        <v>21.192643350000001</v>
      </c>
      <c r="I10315">
        <v>0.37310833399999999</v>
      </c>
      <c r="J10315">
        <v>-1.4223335079999999</v>
      </c>
      <c r="K10315">
        <v>0.246604515</v>
      </c>
      <c r="L10315">
        <v>0.60694799300000002</v>
      </c>
    </row>
    <row r="10316" spans="1:12" x14ac:dyDescent="0.2">
      <c r="A10316">
        <v>18641</v>
      </c>
      <c r="B10316" t="s">
        <v>22753</v>
      </c>
      <c r="C10316" s="1" t="s">
        <v>22754</v>
      </c>
      <c r="D10316">
        <v>18641</v>
      </c>
      <c r="E10316">
        <v>3741</v>
      </c>
      <c r="F10316">
        <v>981.23190279999994</v>
      </c>
      <c r="G10316">
        <v>1087.89624</v>
      </c>
      <c r="H10316">
        <v>874.56756580000001</v>
      </c>
      <c r="I10316">
        <v>0.80390715000000001</v>
      </c>
      <c r="J10316">
        <v>-0.31489921300000001</v>
      </c>
      <c r="K10316">
        <v>0.19746312299999999</v>
      </c>
      <c r="L10316">
        <v>0.53733616799999995</v>
      </c>
    </row>
    <row r="10317" spans="1:12" x14ac:dyDescent="0.2">
      <c r="A10317">
        <v>56802</v>
      </c>
      <c r="B10317" t="s">
        <v>2638</v>
      </c>
      <c r="C10317" s="1" t="s">
        <v>2639</v>
      </c>
      <c r="D10317">
        <v>56802</v>
      </c>
      <c r="E10317">
        <v>2248</v>
      </c>
      <c r="F10317">
        <v>127.43614700000001</v>
      </c>
      <c r="G10317">
        <v>246.93024969999999</v>
      </c>
      <c r="H10317">
        <v>7.9420443580000004</v>
      </c>
      <c r="I10317">
        <v>3.2163108000000003E-2</v>
      </c>
      <c r="J10317">
        <v>-4.9584493529999998</v>
      </c>
      <c r="K10317" s="2">
        <v>2.5100000000000001E-7</v>
      </c>
      <c r="L10317" s="2">
        <v>7.1899999999999998E-6</v>
      </c>
    </row>
    <row r="10318" spans="1:12" x14ac:dyDescent="0.2">
      <c r="A10318">
        <v>58187</v>
      </c>
      <c r="B10318" t="s">
        <v>22755</v>
      </c>
      <c r="C10318" s="1" t="s">
        <v>22756</v>
      </c>
      <c r="D10318">
        <v>58187</v>
      </c>
      <c r="E10318">
        <v>1200</v>
      </c>
      <c r="F10318">
        <v>7.8561670489999997</v>
      </c>
      <c r="G10318">
        <v>12.02544849</v>
      </c>
      <c r="H10318">
        <v>3.6868856120000002</v>
      </c>
      <c r="I10318">
        <v>0.30659027900000002</v>
      </c>
      <c r="J10318">
        <v>-1.7056161379999999</v>
      </c>
      <c r="K10318">
        <v>0.61125623600000001</v>
      </c>
      <c r="L10318">
        <v>0.937046351</v>
      </c>
    </row>
    <row r="10319" spans="1:12" x14ac:dyDescent="0.2">
      <c r="A10319">
        <v>216821</v>
      </c>
      <c r="B10319" t="s">
        <v>22757</v>
      </c>
      <c r="C10319" s="1" t="s">
        <v>22758</v>
      </c>
      <c r="D10319">
        <v>216821</v>
      </c>
      <c r="E10319">
        <v>1511</v>
      </c>
      <c r="F10319">
        <v>336.56404329999998</v>
      </c>
      <c r="G10319">
        <v>391.35878129999998</v>
      </c>
      <c r="H10319">
        <v>281.76930529999998</v>
      </c>
      <c r="I10319">
        <v>0.71997695900000003</v>
      </c>
      <c r="J10319">
        <v>-0.47397735699999999</v>
      </c>
      <c r="K10319">
        <v>0.24571511900000001</v>
      </c>
      <c r="L10319">
        <v>0.60551361100000001</v>
      </c>
    </row>
    <row r="10320" spans="1:12" x14ac:dyDescent="0.2">
      <c r="A10320">
        <v>20562</v>
      </c>
      <c r="B10320" t="s">
        <v>22759</v>
      </c>
      <c r="C10320" s="1" t="s">
        <v>22760</v>
      </c>
      <c r="D10320">
        <v>20562</v>
      </c>
      <c r="E10320">
        <v>5300</v>
      </c>
      <c r="F10320">
        <v>0.95979361200000002</v>
      </c>
      <c r="G10320">
        <v>1.9195872249999999</v>
      </c>
      <c r="H10320">
        <v>1E-3</v>
      </c>
      <c r="I10320">
        <v>5.2094499999999998E-4</v>
      </c>
      <c r="J10320">
        <v>-10.906580399999999</v>
      </c>
      <c r="K10320">
        <v>0.87939250000000002</v>
      </c>
      <c r="L10320">
        <v>1</v>
      </c>
    </row>
    <row r="10321" spans="1:12" x14ac:dyDescent="0.2">
      <c r="A10321">
        <v>67043</v>
      </c>
      <c r="B10321" t="s">
        <v>22761</v>
      </c>
      <c r="C10321" s="1" t="s">
        <v>22762</v>
      </c>
      <c r="D10321">
        <v>67043</v>
      </c>
      <c r="E10321">
        <v>2316</v>
      </c>
      <c r="F10321">
        <v>221.3004674</v>
      </c>
      <c r="G10321">
        <v>227.96710010000001</v>
      </c>
      <c r="H10321">
        <v>214.63383469999999</v>
      </c>
      <c r="I10321">
        <v>0.94151232600000001</v>
      </c>
      <c r="J10321">
        <v>-8.6948112999999994E-2</v>
      </c>
      <c r="K10321">
        <v>0.88107083399999997</v>
      </c>
      <c r="L10321">
        <v>1</v>
      </c>
    </row>
    <row r="10322" spans="1:12" x14ac:dyDescent="0.2">
      <c r="A10322">
        <v>353310</v>
      </c>
      <c r="B10322" t="s">
        <v>22763</v>
      </c>
      <c r="C10322" s="1" t="s">
        <v>22764</v>
      </c>
      <c r="D10322">
        <v>353310</v>
      </c>
      <c r="E10322">
        <v>3320</v>
      </c>
      <c r="F10322">
        <v>69.765709360000002</v>
      </c>
      <c r="G10322">
        <v>46.509217900000003</v>
      </c>
      <c r="H10322">
        <v>93.022200830000003</v>
      </c>
      <c r="I10322">
        <v>2.0000809519999998</v>
      </c>
      <c r="J10322">
        <v>1.000058393</v>
      </c>
      <c r="K10322">
        <v>0.25372289999999997</v>
      </c>
      <c r="L10322">
        <v>0.61634320899999995</v>
      </c>
    </row>
    <row r="10323" spans="1:12" x14ac:dyDescent="0.2">
      <c r="A10323">
        <v>67510</v>
      </c>
      <c r="B10323" t="s">
        <v>22765</v>
      </c>
      <c r="C10323" s="1" t="s">
        <v>22766</v>
      </c>
      <c r="D10323">
        <v>67510</v>
      </c>
      <c r="E10323">
        <v>1748</v>
      </c>
      <c r="F10323">
        <v>301.6528677</v>
      </c>
      <c r="G10323">
        <v>267.18953299999998</v>
      </c>
      <c r="H10323">
        <v>336.11620240000002</v>
      </c>
      <c r="I10323">
        <v>1.2579691980000001</v>
      </c>
      <c r="J10323">
        <v>0.33109659699999999</v>
      </c>
      <c r="K10323">
        <v>0.43405701000000002</v>
      </c>
      <c r="L10323">
        <v>0.81250331200000003</v>
      </c>
    </row>
    <row r="10324" spans="1:12" x14ac:dyDescent="0.2">
      <c r="A10324">
        <v>16779</v>
      </c>
      <c r="B10324" t="s">
        <v>22767</v>
      </c>
      <c r="C10324" s="1" t="s">
        <v>22768</v>
      </c>
      <c r="D10324">
        <v>16779</v>
      </c>
      <c r="E10324">
        <v>5624</v>
      </c>
      <c r="F10324">
        <v>222.51850859999999</v>
      </c>
      <c r="G10324">
        <v>230.05656490000001</v>
      </c>
      <c r="H10324">
        <v>214.9804523</v>
      </c>
      <c r="I10324">
        <v>0.93446780100000004</v>
      </c>
      <c r="J10324">
        <v>-9.7783141000000004E-2</v>
      </c>
      <c r="K10324">
        <v>0.853106535</v>
      </c>
      <c r="L10324">
        <v>1</v>
      </c>
    </row>
    <row r="10325" spans="1:12" x14ac:dyDescent="0.2">
      <c r="A10325">
        <v>67809</v>
      </c>
      <c r="B10325" t="s">
        <v>22769</v>
      </c>
      <c r="C10325" s="1" t="s">
        <v>22770</v>
      </c>
      <c r="D10325">
        <v>67809</v>
      </c>
      <c r="E10325">
        <v>2252</v>
      </c>
      <c r="F10325">
        <v>261.06276079999998</v>
      </c>
      <c r="G10325">
        <v>224.40737619999999</v>
      </c>
      <c r="H10325">
        <v>297.71814540000003</v>
      </c>
      <c r="I10325">
        <v>1.326686094</v>
      </c>
      <c r="J10325">
        <v>0.40782705699999999</v>
      </c>
      <c r="K10325">
        <v>0.35857793399999999</v>
      </c>
      <c r="L10325">
        <v>0.74242698600000001</v>
      </c>
    </row>
    <row r="10326" spans="1:12" x14ac:dyDescent="0.2">
      <c r="A10326">
        <v>66715</v>
      </c>
      <c r="B10326" t="s">
        <v>22771</v>
      </c>
      <c r="C10326" s="1" t="s">
        <v>22772</v>
      </c>
      <c r="D10326">
        <v>66715</v>
      </c>
      <c r="E10326">
        <v>2121</v>
      </c>
      <c r="F10326">
        <v>4.7989680610000001</v>
      </c>
      <c r="G10326">
        <v>9.5979361230000002</v>
      </c>
      <c r="H10326">
        <v>1E-3</v>
      </c>
      <c r="I10326">
        <v>1.04189E-4</v>
      </c>
      <c r="J10326">
        <v>-13.2285085</v>
      </c>
      <c r="K10326">
        <v>0.32342654100000001</v>
      </c>
      <c r="L10326">
        <v>0.70378912800000004</v>
      </c>
    </row>
    <row r="10327" spans="1:12" x14ac:dyDescent="0.2">
      <c r="A10327">
        <v>71532</v>
      </c>
      <c r="B10327" t="s">
        <v>22773</v>
      </c>
      <c r="C10327" s="1" t="s">
        <v>22774</v>
      </c>
      <c r="D10327">
        <v>71532</v>
      </c>
      <c r="E10327">
        <v>2280</v>
      </c>
      <c r="F10327">
        <v>142.63200269999999</v>
      </c>
      <c r="G10327">
        <v>97.380819770000002</v>
      </c>
      <c r="H10327">
        <v>187.88318559999999</v>
      </c>
      <c r="I10327">
        <v>1.929365413</v>
      </c>
      <c r="J10327">
        <v>0.948126409</v>
      </c>
      <c r="K10327">
        <v>0.129831538</v>
      </c>
      <c r="L10327">
        <v>0.41794406699999997</v>
      </c>
    </row>
    <row r="10328" spans="1:12" x14ac:dyDescent="0.2">
      <c r="A10328">
        <v>71974</v>
      </c>
      <c r="B10328" t="s">
        <v>22775</v>
      </c>
      <c r="C10328" s="1" t="s">
        <v>22776</v>
      </c>
      <c r="D10328">
        <v>71974</v>
      </c>
      <c r="E10328">
        <v>2495</v>
      </c>
      <c r="F10328">
        <v>966.96130889999995</v>
      </c>
      <c r="G10328">
        <v>930.2633204</v>
      </c>
      <c r="H10328">
        <v>1003.659297</v>
      </c>
      <c r="I10328">
        <v>1.078898066</v>
      </c>
      <c r="J10328">
        <v>0.109558566</v>
      </c>
      <c r="K10328">
        <v>0.65270148900000002</v>
      </c>
      <c r="L10328">
        <v>0.95860493899999999</v>
      </c>
    </row>
    <row r="10329" spans="1:12" x14ac:dyDescent="0.2">
      <c r="A10329">
        <v>56692</v>
      </c>
      <c r="B10329" t="s">
        <v>22777</v>
      </c>
      <c r="C10329" s="1" t="s">
        <v>22778</v>
      </c>
      <c r="D10329">
        <v>56692</v>
      </c>
      <c r="E10329">
        <v>1263</v>
      </c>
      <c r="F10329">
        <v>399.23274220000002</v>
      </c>
      <c r="G10329">
        <v>387.9646869</v>
      </c>
      <c r="H10329">
        <v>410.50079749999998</v>
      </c>
      <c r="I10329">
        <v>1.0580880459999999</v>
      </c>
      <c r="J10329">
        <v>8.1459683000000005E-2</v>
      </c>
      <c r="K10329">
        <v>0.85205162000000001</v>
      </c>
      <c r="L10329">
        <v>1</v>
      </c>
    </row>
    <row r="10330" spans="1:12" x14ac:dyDescent="0.2">
      <c r="A10330">
        <v>23873</v>
      </c>
      <c r="B10330" t="s">
        <v>22779</v>
      </c>
      <c r="C10330" s="1" t="s">
        <v>22780</v>
      </c>
      <c r="D10330">
        <v>23873</v>
      </c>
      <c r="E10330">
        <v>1089</v>
      </c>
      <c r="F10330">
        <v>285.29193029999999</v>
      </c>
      <c r="G10330">
        <v>271.90016800000001</v>
      </c>
      <c r="H10330">
        <v>298.68369259999997</v>
      </c>
      <c r="I10330">
        <v>1.098504994</v>
      </c>
      <c r="J10330">
        <v>0.13554142899999999</v>
      </c>
      <c r="K10330">
        <v>0.7506121</v>
      </c>
      <c r="L10330">
        <v>1</v>
      </c>
    </row>
    <row r="10331" spans="1:12" x14ac:dyDescent="0.2">
      <c r="A10331">
        <v>74195</v>
      </c>
      <c r="B10331" t="s">
        <v>22781</v>
      </c>
      <c r="C10331" s="1" t="s">
        <v>22782</v>
      </c>
      <c r="D10331">
        <v>74195</v>
      </c>
      <c r="E10331">
        <v>2722</v>
      </c>
      <c r="F10331">
        <v>549.15827249999995</v>
      </c>
      <c r="G10331">
        <v>608.93124090000003</v>
      </c>
      <c r="H10331">
        <v>489.38530420000001</v>
      </c>
      <c r="I10331">
        <v>0.80367908799999999</v>
      </c>
      <c r="J10331">
        <v>-0.31530855200000002</v>
      </c>
      <c r="K10331">
        <v>0.326952085</v>
      </c>
      <c r="L10331">
        <v>0.70776533600000002</v>
      </c>
    </row>
    <row r="10332" spans="1:12" x14ac:dyDescent="0.2">
      <c r="A10332">
        <v>18190</v>
      </c>
      <c r="B10332" t="s">
        <v>22783</v>
      </c>
      <c r="C10332" s="1" t="s">
        <v>22784</v>
      </c>
      <c r="D10332">
        <v>18190</v>
      </c>
      <c r="E10332">
        <v>6677</v>
      </c>
      <c r="F10332">
        <v>26.837190939999999</v>
      </c>
      <c r="G10332">
        <v>44.193818870000001</v>
      </c>
      <c r="H10332">
        <v>9.4805630010000002</v>
      </c>
      <c r="I10332">
        <v>0.21452237499999999</v>
      </c>
      <c r="J10332">
        <v>-2.2207999620000001</v>
      </c>
      <c r="K10332">
        <v>0.151157763</v>
      </c>
      <c r="L10332">
        <v>0.46007766500000002</v>
      </c>
    </row>
    <row r="10333" spans="1:12" x14ac:dyDescent="0.2">
      <c r="A10333">
        <v>74737</v>
      </c>
      <c r="B10333" t="s">
        <v>22785</v>
      </c>
      <c r="C10333" s="1" t="s">
        <v>22786</v>
      </c>
      <c r="D10333">
        <v>74737</v>
      </c>
      <c r="E10333">
        <v>5804</v>
      </c>
      <c r="F10333">
        <v>2866.696038</v>
      </c>
      <c r="G10333">
        <v>2339.9579600000002</v>
      </c>
      <c r="H10333">
        <v>3393.4341169999998</v>
      </c>
      <c r="I10333">
        <v>1.450211575</v>
      </c>
      <c r="J10333">
        <v>0.536263394</v>
      </c>
      <c r="K10333">
        <v>7.0009100000000002E-4</v>
      </c>
      <c r="L10333">
        <v>7.877617E-3</v>
      </c>
    </row>
    <row r="10334" spans="1:12" x14ac:dyDescent="0.2">
      <c r="A10334">
        <v>67887</v>
      </c>
      <c r="B10334" t="s">
        <v>2640</v>
      </c>
      <c r="C10334" s="1" t="s">
        <v>2641</v>
      </c>
      <c r="D10334">
        <v>67887</v>
      </c>
      <c r="E10334">
        <v>1914</v>
      </c>
      <c r="F10334">
        <v>584.79760929999998</v>
      </c>
      <c r="G10334">
        <v>361.01741720000001</v>
      </c>
      <c r="H10334">
        <v>808.57780149999996</v>
      </c>
      <c r="I10334">
        <v>2.2397196450000001</v>
      </c>
      <c r="J10334">
        <v>1.1633181560000001</v>
      </c>
      <c r="K10334">
        <v>2.04277E-4</v>
      </c>
      <c r="L10334">
        <v>2.8106870000000001E-3</v>
      </c>
    </row>
    <row r="10335" spans="1:12" x14ac:dyDescent="0.2">
      <c r="A10335">
        <v>170835</v>
      </c>
      <c r="B10335" t="s">
        <v>22787</v>
      </c>
      <c r="C10335" s="1" t="s">
        <v>22788</v>
      </c>
      <c r="D10335">
        <v>170835</v>
      </c>
      <c r="E10335">
        <v>3473</v>
      </c>
      <c r="F10335">
        <v>10.057446779999999</v>
      </c>
      <c r="G10335">
        <v>20.11489357</v>
      </c>
      <c r="H10335">
        <v>1E-3</v>
      </c>
      <c r="I10335" s="2">
        <v>4.9700000000000002E-5</v>
      </c>
      <c r="J10335">
        <v>-14.29597648</v>
      </c>
      <c r="K10335">
        <v>6.9951497000000001E-2</v>
      </c>
      <c r="L10335">
        <v>0.27882669399999999</v>
      </c>
    </row>
    <row r="10336" spans="1:12" x14ac:dyDescent="0.2">
      <c r="A10336">
        <v>56212</v>
      </c>
      <c r="B10336" t="s">
        <v>22789</v>
      </c>
      <c r="C10336" s="1" t="s">
        <v>22790</v>
      </c>
      <c r="D10336">
        <v>56212</v>
      </c>
      <c r="E10336">
        <v>1264</v>
      </c>
      <c r="F10336">
        <v>1015.576584</v>
      </c>
      <c r="G10336">
        <v>1247.043606</v>
      </c>
      <c r="H10336">
        <v>784.10956269999997</v>
      </c>
      <c r="I10336">
        <v>0.62877477500000001</v>
      </c>
      <c r="J10336">
        <v>-0.66938475399999997</v>
      </c>
      <c r="K10336">
        <v>5.8272640000000004E-3</v>
      </c>
      <c r="L10336">
        <v>4.4301497000000002E-2</v>
      </c>
    </row>
    <row r="10337" spans="1:12" x14ac:dyDescent="0.2">
      <c r="A10337">
        <v>54381</v>
      </c>
      <c r="B10337" t="s">
        <v>22791</v>
      </c>
      <c r="C10337" s="1" t="s">
        <v>22792</v>
      </c>
      <c r="D10337">
        <v>54381</v>
      </c>
      <c r="E10337">
        <v>2013</v>
      </c>
      <c r="F10337">
        <v>564.35085189999995</v>
      </c>
      <c r="G10337">
        <v>403.13876320000003</v>
      </c>
      <c r="H10337">
        <v>725.56294049999997</v>
      </c>
      <c r="I10337">
        <v>1.7997846070000001</v>
      </c>
      <c r="J10337">
        <v>0.84782425900000002</v>
      </c>
      <c r="K10337">
        <v>7.3702689999999996E-3</v>
      </c>
      <c r="L10337">
        <v>5.3093046999999997E-2</v>
      </c>
    </row>
    <row r="10338" spans="1:12" x14ac:dyDescent="0.2">
      <c r="A10338">
        <v>13610</v>
      </c>
      <c r="B10338" t="s">
        <v>22793</v>
      </c>
      <c r="C10338" s="1" t="s">
        <v>22794</v>
      </c>
      <c r="D10338">
        <v>13610</v>
      </c>
      <c r="E10338">
        <v>4484</v>
      </c>
      <c r="F10338">
        <v>83.803134650000004</v>
      </c>
      <c r="G10338">
        <v>37.225549000000001</v>
      </c>
      <c r="H10338">
        <v>130.38072030000001</v>
      </c>
      <c r="I10338">
        <v>3.5024525839999998</v>
      </c>
      <c r="J10338">
        <v>1.8083655199999999</v>
      </c>
      <c r="K10338">
        <v>8.9195702000000002E-2</v>
      </c>
      <c r="L10338">
        <v>0.32864051999999999</v>
      </c>
    </row>
    <row r="10339" spans="1:12" x14ac:dyDescent="0.2">
      <c r="A10339">
        <v>237310</v>
      </c>
      <c r="B10339" t="s">
        <v>22795</v>
      </c>
      <c r="C10339" s="1" t="s">
        <v>22796</v>
      </c>
      <c r="D10339">
        <v>237310</v>
      </c>
      <c r="E10339">
        <v>2468</v>
      </c>
      <c r="F10339">
        <v>49.657665629999997</v>
      </c>
      <c r="G10339">
        <v>25.84562691</v>
      </c>
      <c r="H10339">
        <v>73.469704359999994</v>
      </c>
      <c r="I10339">
        <v>2.8426358020000002</v>
      </c>
      <c r="J10339">
        <v>1.5072292730000001</v>
      </c>
      <c r="K10339">
        <v>0.15776008399999999</v>
      </c>
      <c r="L10339">
        <v>0.47075890399999998</v>
      </c>
    </row>
    <row r="10340" spans="1:12" x14ac:dyDescent="0.2">
      <c r="A10340">
        <v>19731</v>
      </c>
      <c r="B10340" t="s">
        <v>22797</v>
      </c>
      <c r="C10340" s="1" t="s">
        <v>22798</v>
      </c>
      <c r="D10340">
        <v>19731</v>
      </c>
      <c r="E10340">
        <v>3887</v>
      </c>
      <c r="F10340">
        <v>808.9672746</v>
      </c>
      <c r="G10340">
        <v>828.60420160000001</v>
      </c>
      <c r="H10340">
        <v>789.33034750000002</v>
      </c>
      <c r="I10340">
        <v>0.95260239599999996</v>
      </c>
      <c r="J10340">
        <v>-7.0053918000000007E-2</v>
      </c>
      <c r="K10340">
        <v>0.80769556200000003</v>
      </c>
      <c r="L10340">
        <v>1</v>
      </c>
    </row>
    <row r="10341" spans="1:12" x14ac:dyDescent="0.2">
      <c r="A10341">
        <v>83493</v>
      </c>
      <c r="B10341" t="s">
        <v>22799</v>
      </c>
      <c r="C10341" s="1" t="s">
        <v>22800</v>
      </c>
      <c r="D10341">
        <v>83493</v>
      </c>
      <c r="E10341">
        <v>3433</v>
      </c>
      <c r="F10341">
        <v>298.1253835</v>
      </c>
      <c r="G10341">
        <v>242.1898788</v>
      </c>
      <c r="H10341">
        <v>354.06088820000002</v>
      </c>
      <c r="I10341">
        <v>1.46191447</v>
      </c>
      <c r="J10341">
        <v>0.54785890800000003</v>
      </c>
      <c r="K10341">
        <v>0.208665514</v>
      </c>
      <c r="L10341">
        <v>0.55349062800000004</v>
      </c>
    </row>
    <row r="10342" spans="1:12" x14ac:dyDescent="0.2">
      <c r="A10342">
        <v>621628</v>
      </c>
      <c r="B10342" t="s">
        <v>22801</v>
      </c>
      <c r="C10342" s="1" t="s">
        <v>22802</v>
      </c>
      <c r="D10342">
        <v>621628</v>
      </c>
      <c r="E10342">
        <v>660</v>
      </c>
      <c r="F10342">
        <v>13.508761460000001</v>
      </c>
      <c r="G10342">
        <v>12.18683008</v>
      </c>
      <c r="H10342">
        <v>14.83069283</v>
      </c>
      <c r="I10342">
        <v>1.216944252</v>
      </c>
      <c r="J10342">
        <v>0.28326308100000003</v>
      </c>
      <c r="K10342">
        <v>0.91012690500000004</v>
      </c>
      <c r="L10342">
        <v>1</v>
      </c>
    </row>
    <row r="10343" spans="1:12" x14ac:dyDescent="0.2">
      <c r="A10343">
        <v>18769</v>
      </c>
      <c r="B10343" t="s">
        <v>22803</v>
      </c>
      <c r="C10343" s="1" t="s">
        <v>22804</v>
      </c>
      <c r="D10343">
        <v>18769</v>
      </c>
      <c r="E10343">
        <v>1148</v>
      </c>
      <c r="F10343">
        <v>134.83172519999999</v>
      </c>
      <c r="G10343">
        <v>188.7183465</v>
      </c>
      <c r="H10343">
        <v>80.945103829999994</v>
      </c>
      <c r="I10343">
        <v>0.42892016199999999</v>
      </c>
      <c r="J10343">
        <v>-1.2212189600000001</v>
      </c>
      <c r="K10343">
        <v>6.4694598000000006E-2</v>
      </c>
      <c r="L10343">
        <v>0.264595303</v>
      </c>
    </row>
    <row r="10344" spans="1:12" x14ac:dyDescent="0.2">
      <c r="A10344">
        <v>69666</v>
      </c>
      <c r="B10344" t="s">
        <v>22805</v>
      </c>
      <c r="C10344" s="1" t="s">
        <v>22806</v>
      </c>
      <c r="D10344">
        <v>69666</v>
      </c>
      <c r="E10344">
        <v>564</v>
      </c>
      <c r="F10344">
        <v>79.943319459999998</v>
      </c>
      <c r="G10344">
        <v>89.646414199999995</v>
      </c>
      <c r="H10344">
        <v>70.240224710000007</v>
      </c>
      <c r="I10344">
        <v>0.783525201</v>
      </c>
      <c r="J10344">
        <v>-0.35194841700000001</v>
      </c>
      <c r="K10344">
        <v>0.67424613899999997</v>
      </c>
      <c r="L10344">
        <v>0.96915994500000002</v>
      </c>
    </row>
    <row r="10345" spans="1:12" x14ac:dyDescent="0.2">
      <c r="A10345">
        <v>229600</v>
      </c>
      <c r="B10345" t="s">
        <v>22807</v>
      </c>
      <c r="C10345" s="1" t="s">
        <v>22808</v>
      </c>
      <c r="D10345">
        <v>229600</v>
      </c>
      <c r="E10345">
        <v>447</v>
      </c>
      <c r="F10345">
        <v>26.867353090000002</v>
      </c>
      <c r="G10345">
        <v>32.080037400000002</v>
      </c>
      <c r="H10345">
        <v>21.654668780000002</v>
      </c>
      <c r="I10345">
        <v>0.67502006000000003</v>
      </c>
      <c r="J10345">
        <v>-0.56699771799999998</v>
      </c>
      <c r="K10345">
        <v>0.71536606700000005</v>
      </c>
      <c r="L10345">
        <v>0.98921460100000003</v>
      </c>
    </row>
    <row r="10346" spans="1:12" x14ac:dyDescent="0.2">
      <c r="A10346">
        <v>22354</v>
      </c>
      <c r="B10346" t="s">
        <v>22809</v>
      </c>
      <c r="C10346" s="1" t="s">
        <v>22810</v>
      </c>
      <c r="D10346">
        <v>22354</v>
      </c>
      <c r="E10346">
        <v>4929</v>
      </c>
      <c r="F10346">
        <v>12.985242100000001</v>
      </c>
      <c r="G10346">
        <v>25.970484200000001</v>
      </c>
      <c r="H10346">
        <v>1E-3</v>
      </c>
      <c r="I10346" s="2">
        <v>3.8500000000000001E-5</v>
      </c>
      <c r="J10346">
        <v>-14.66458529</v>
      </c>
      <c r="K10346">
        <v>3.0175655999999999E-2</v>
      </c>
      <c r="L10346">
        <v>0.15430907799999999</v>
      </c>
    </row>
    <row r="10347" spans="1:12" x14ac:dyDescent="0.2">
      <c r="A10347">
        <v>244954</v>
      </c>
      <c r="B10347" t="s">
        <v>22811</v>
      </c>
      <c r="C10347" s="1" t="s">
        <v>22812</v>
      </c>
      <c r="D10347">
        <v>244954</v>
      </c>
      <c r="E10347">
        <v>2525</v>
      </c>
      <c r="F10347">
        <v>3.9269071000000002</v>
      </c>
      <c r="G10347">
        <v>4.1576896579999998</v>
      </c>
      <c r="H10347">
        <v>3.6961245429999998</v>
      </c>
      <c r="I10347">
        <v>0.88898519300000001</v>
      </c>
      <c r="J10347">
        <v>-0.16976870499999999</v>
      </c>
      <c r="K10347">
        <v>1</v>
      </c>
      <c r="L10347">
        <v>1</v>
      </c>
    </row>
    <row r="10348" spans="1:12" x14ac:dyDescent="0.2">
      <c r="A10348">
        <v>67219</v>
      </c>
      <c r="B10348" t="s">
        <v>22813</v>
      </c>
      <c r="C10348" s="1" t="s">
        <v>22814</v>
      </c>
      <c r="D10348">
        <v>67219</v>
      </c>
      <c r="E10348">
        <v>1677</v>
      </c>
      <c r="F10348">
        <v>118.93641049999999</v>
      </c>
      <c r="G10348">
        <v>136.40959470000001</v>
      </c>
      <c r="H10348">
        <v>101.4632263</v>
      </c>
      <c r="I10348">
        <v>0.74381297400000002</v>
      </c>
      <c r="J10348">
        <v>-0.42698818199999999</v>
      </c>
      <c r="K10348">
        <v>0.53265819999999997</v>
      </c>
      <c r="L10348">
        <v>0.88631090999999995</v>
      </c>
    </row>
    <row r="10349" spans="1:12" x14ac:dyDescent="0.2">
      <c r="A10349">
        <v>12571</v>
      </c>
      <c r="B10349" t="s">
        <v>22815</v>
      </c>
      <c r="C10349" s="1" t="s">
        <v>22816</v>
      </c>
      <c r="D10349">
        <v>12571</v>
      </c>
      <c r="E10349">
        <v>2470</v>
      </c>
      <c r="F10349">
        <v>1902.871627</v>
      </c>
      <c r="G10349">
        <v>1836.1300329999999</v>
      </c>
      <c r="H10349">
        <v>1969.6132210000001</v>
      </c>
      <c r="I10349">
        <v>1.072698113</v>
      </c>
      <c r="J10349">
        <v>0.10124411899999999</v>
      </c>
      <c r="K10349">
        <v>0.68730867699999998</v>
      </c>
      <c r="L10349">
        <v>0.97576307200000001</v>
      </c>
    </row>
    <row r="10350" spans="1:12" x14ac:dyDescent="0.2">
      <c r="A10350">
        <v>12226</v>
      </c>
      <c r="B10350" t="s">
        <v>2642</v>
      </c>
      <c r="C10350" s="1" t="s">
        <v>2643</v>
      </c>
      <c r="D10350">
        <v>12226</v>
      </c>
      <c r="E10350">
        <v>5010</v>
      </c>
      <c r="F10350">
        <v>999.46724370000004</v>
      </c>
      <c r="G10350">
        <v>589.77360050000004</v>
      </c>
      <c r="H10350">
        <v>1409.160887</v>
      </c>
      <c r="I10350">
        <v>2.3893251339999999</v>
      </c>
      <c r="J10350">
        <v>1.256603186</v>
      </c>
      <c r="K10350" s="2">
        <v>2.5800000000000001E-7</v>
      </c>
      <c r="L10350" s="2">
        <v>7.3699999999999997E-6</v>
      </c>
    </row>
    <row r="10351" spans="1:12" x14ac:dyDescent="0.2">
      <c r="A10351">
        <v>54401</v>
      </c>
      <c r="B10351" t="s">
        <v>22817</v>
      </c>
      <c r="C10351" s="1" t="s">
        <v>22818</v>
      </c>
      <c r="D10351">
        <v>54401</v>
      </c>
      <c r="E10351">
        <v>2775</v>
      </c>
      <c r="F10351">
        <v>5011.4083250000003</v>
      </c>
      <c r="G10351">
        <v>5642.494498</v>
      </c>
      <c r="H10351">
        <v>4380.3221519999997</v>
      </c>
      <c r="I10351">
        <v>0.77630951199999998</v>
      </c>
      <c r="J10351">
        <v>-0.36529613</v>
      </c>
      <c r="K10351">
        <v>5.5676390000000001E-3</v>
      </c>
      <c r="L10351">
        <v>4.2591512999999998E-2</v>
      </c>
    </row>
    <row r="10352" spans="1:12" x14ac:dyDescent="0.2">
      <c r="A10352">
        <v>106205</v>
      </c>
      <c r="B10352" t="s">
        <v>22819</v>
      </c>
      <c r="C10352" s="1" t="s">
        <v>22820</v>
      </c>
      <c r="D10352">
        <v>106205</v>
      </c>
      <c r="E10352">
        <v>3857</v>
      </c>
      <c r="F10352">
        <v>1960.0481600000001</v>
      </c>
      <c r="G10352">
        <v>1717.959932</v>
      </c>
      <c r="H10352">
        <v>2202.136387</v>
      </c>
      <c r="I10352">
        <v>1.281832216</v>
      </c>
      <c r="J10352">
        <v>0.35820743500000002</v>
      </c>
      <c r="K10352">
        <v>4.9463805E-2</v>
      </c>
      <c r="L10352">
        <v>0.220194157</v>
      </c>
    </row>
    <row r="10353" spans="1:12" x14ac:dyDescent="0.2">
      <c r="A10353">
        <v>277468</v>
      </c>
      <c r="B10353" t="s">
        <v>22821</v>
      </c>
      <c r="C10353" s="1" t="s">
        <v>22822</v>
      </c>
      <c r="D10353">
        <v>277468</v>
      </c>
      <c r="E10353">
        <v>2701</v>
      </c>
      <c r="F10353">
        <v>0.22381024299999999</v>
      </c>
      <c r="G10353">
        <v>0.44762048700000001</v>
      </c>
      <c r="H10353">
        <v>1E-3</v>
      </c>
      <c r="I10353">
        <v>2.2340350000000001E-3</v>
      </c>
      <c r="J10353">
        <v>-8.8061322569999998</v>
      </c>
      <c r="K10353">
        <v>1</v>
      </c>
      <c r="L10353">
        <v>1</v>
      </c>
    </row>
    <row r="10354" spans="1:12" x14ac:dyDescent="0.2">
      <c r="A10354">
        <v>77593</v>
      </c>
      <c r="B10354" t="s">
        <v>22823</v>
      </c>
      <c r="C10354" s="1" t="s">
        <v>22824</v>
      </c>
      <c r="D10354">
        <v>77593</v>
      </c>
      <c r="E10354">
        <v>6018</v>
      </c>
      <c r="F10354">
        <v>473.25955099999999</v>
      </c>
      <c r="G10354">
        <v>516.93715129999998</v>
      </c>
      <c r="H10354">
        <v>429.58195080000002</v>
      </c>
      <c r="I10354">
        <v>0.83101388600000003</v>
      </c>
      <c r="J10354">
        <v>-0.26705551100000002</v>
      </c>
      <c r="K10354">
        <v>0.43242923300000002</v>
      </c>
      <c r="L10354">
        <v>0.81120718800000002</v>
      </c>
    </row>
    <row r="10355" spans="1:12" x14ac:dyDescent="0.2">
      <c r="A10355">
        <v>68675</v>
      </c>
      <c r="B10355" t="s">
        <v>22825</v>
      </c>
      <c r="C10355" s="1" t="s">
        <v>22826</v>
      </c>
      <c r="D10355">
        <v>68675</v>
      </c>
      <c r="E10355">
        <v>4036</v>
      </c>
      <c r="F10355">
        <v>630.55811329999995</v>
      </c>
      <c r="G10355">
        <v>440.20717860000002</v>
      </c>
      <c r="H10355">
        <v>820.90904799999998</v>
      </c>
      <c r="I10355">
        <v>1.8648243099999999</v>
      </c>
      <c r="J10355">
        <v>0.89903971699999996</v>
      </c>
      <c r="K10355">
        <v>2.7969990000000001E-3</v>
      </c>
      <c r="L10355">
        <v>2.4703745999999999E-2</v>
      </c>
    </row>
    <row r="10356" spans="1:12" x14ac:dyDescent="0.2">
      <c r="A10356">
        <v>17428</v>
      </c>
      <c r="B10356" t="s">
        <v>22827</v>
      </c>
      <c r="C10356" s="1" t="s">
        <v>22828</v>
      </c>
      <c r="D10356">
        <v>17428</v>
      </c>
      <c r="E10356">
        <v>4601</v>
      </c>
      <c r="F10356">
        <v>1065.944119</v>
      </c>
      <c r="G10356">
        <v>913.67841480000004</v>
      </c>
      <c r="H10356">
        <v>1218.209824</v>
      </c>
      <c r="I10356">
        <v>1.33330262</v>
      </c>
      <c r="J10356">
        <v>0.41500426600000001</v>
      </c>
      <c r="K10356">
        <v>0.262160385</v>
      </c>
      <c r="L10356">
        <v>0.62841611100000005</v>
      </c>
    </row>
    <row r="10357" spans="1:12" x14ac:dyDescent="0.2">
      <c r="A10357">
        <v>434232</v>
      </c>
      <c r="B10357" t="s">
        <v>22829</v>
      </c>
      <c r="C10357" s="1" t="s">
        <v>22830</v>
      </c>
      <c r="D10357">
        <v>434232</v>
      </c>
      <c r="E10357">
        <v>2026</v>
      </c>
      <c r="F10357">
        <v>52.189566550000002</v>
      </c>
      <c r="G10357">
        <v>48.299699850000003</v>
      </c>
      <c r="H10357">
        <v>56.079433260000002</v>
      </c>
      <c r="I10357">
        <v>1.1610720859999999</v>
      </c>
      <c r="J10357">
        <v>0.215457546</v>
      </c>
      <c r="K10357">
        <v>0.83039647599999999</v>
      </c>
      <c r="L10357">
        <v>1</v>
      </c>
    </row>
    <row r="10358" spans="1:12" x14ac:dyDescent="0.2">
      <c r="A10358">
        <v>68140</v>
      </c>
      <c r="B10358" t="s">
        <v>22831</v>
      </c>
      <c r="C10358" s="1" t="s">
        <v>22832</v>
      </c>
      <c r="D10358">
        <v>68140</v>
      </c>
      <c r="E10358">
        <v>3007</v>
      </c>
      <c r="F10358">
        <v>181.01292119999999</v>
      </c>
      <c r="G10358">
        <v>148.26516559999999</v>
      </c>
      <c r="H10358">
        <v>213.7606768</v>
      </c>
      <c r="I10358">
        <v>1.44174578</v>
      </c>
      <c r="J10358">
        <v>0.52781679999999997</v>
      </c>
      <c r="K10358">
        <v>0.34183225299999997</v>
      </c>
      <c r="L10358">
        <v>0.72478548499999995</v>
      </c>
    </row>
    <row r="10359" spans="1:12" x14ac:dyDescent="0.2">
      <c r="A10359">
        <v>14911</v>
      </c>
      <c r="B10359" t="s">
        <v>22833</v>
      </c>
      <c r="C10359" s="1" t="s">
        <v>22834</v>
      </c>
      <c r="D10359">
        <v>14911</v>
      </c>
      <c r="E10359">
        <v>2110</v>
      </c>
      <c r="F10359">
        <v>591.1160529</v>
      </c>
      <c r="G10359">
        <v>487.31011419999999</v>
      </c>
      <c r="H10359">
        <v>694.92199159999996</v>
      </c>
      <c r="I10359">
        <v>1.426036463</v>
      </c>
      <c r="J10359">
        <v>0.51201087099999998</v>
      </c>
      <c r="K10359">
        <v>9.3224588999999997E-2</v>
      </c>
      <c r="L10359">
        <v>0.33805492999999998</v>
      </c>
    </row>
    <row r="10360" spans="1:12" x14ac:dyDescent="0.2">
      <c r="A10360">
        <v>69253</v>
      </c>
      <c r="B10360" t="s">
        <v>22835</v>
      </c>
      <c r="C10360" s="1" t="s">
        <v>22836</v>
      </c>
      <c r="D10360">
        <v>69253</v>
      </c>
      <c r="E10360">
        <v>910</v>
      </c>
      <c r="F10360">
        <v>1.59395223</v>
      </c>
      <c r="G10360">
        <v>1E-3</v>
      </c>
      <c r="H10360">
        <v>3.1879044599999999</v>
      </c>
      <c r="I10360">
        <v>3187.9044600000002</v>
      </c>
      <c r="J10360">
        <v>11.638392680000001</v>
      </c>
      <c r="K10360">
        <v>0.74574796799999998</v>
      </c>
      <c r="L10360">
        <v>0.999021669</v>
      </c>
    </row>
    <row r="10361" spans="1:12" x14ac:dyDescent="0.2">
      <c r="A10361">
        <v>68222</v>
      </c>
      <c r="B10361" t="s">
        <v>22837</v>
      </c>
      <c r="C10361" s="1" t="s">
        <v>22838</v>
      </c>
      <c r="D10361">
        <v>68222</v>
      </c>
      <c r="E10361">
        <v>1130</v>
      </c>
      <c r="F10361">
        <v>9.2012220399999993</v>
      </c>
      <c r="G10361">
        <v>7.3233093839999999</v>
      </c>
      <c r="H10361">
        <v>11.079134699999999</v>
      </c>
      <c r="I10361">
        <v>1.512859025</v>
      </c>
      <c r="J10361">
        <v>0.59727755699999996</v>
      </c>
      <c r="K10361">
        <v>0.85366218000000005</v>
      </c>
      <c r="L10361">
        <v>1</v>
      </c>
    </row>
    <row r="10362" spans="1:12" x14ac:dyDescent="0.2">
      <c r="A10362">
        <v>245670</v>
      </c>
      <c r="B10362" t="s">
        <v>22839</v>
      </c>
      <c r="C10362" s="1" t="s">
        <v>22840</v>
      </c>
      <c r="D10362">
        <v>245670</v>
      </c>
      <c r="E10362">
        <v>2308</v>
      </c>
      <c r="F10362">
        <v>157.77973410000001</v>
      </c>
      <c r="G10362">
        <v>93.057500529999999</v>
      </c>
      <c r="H10362">
        <v>222.5019676</v>
      </c>
      <c r="I10362">
        <v>2.3910159449999999</v>
      </c>
      <c r="J10362">
        <v>1.2576237509999999</v>
      </c>
      <c r="K10362">
        <v>0.12551457799999999</v>
      </c>
      <c r="L10362">
        <v>0.41105192299999999</v>
      </c>
    </row>
    <row r="10363" spans="1:12" x14ac:dyDescent="0.2">
      <c r="A10363">
        <v>110310</v>
      </c>
      <c r="B10363" t="s">
        <v>22841</v>
      </c>
      <c r="C10363" s="1" t="s">
        <v>22842</v>
      </c>
      <c r="D10363">
        <v>110310</v>
      </c>
      <c r="E10363">
        <v>1602</v>
      </c>
      <c r="F10363">
        <v>120.628084</v>
      </c>
      <c r="G10363">
        <v>67.607685430000004</v>
      </c>
      <c r="H10363">
        <v>173.64848269999999</v>
      </c>
      <c r="I10363">
        <v>2.5684725269999999</v>
      </c>
      <c r="J10363">
        <v>1.360910643</v>
      </c>
      <c r="K10363">
        <v>4.6551684000000003E-2</v>
      </c>
      <c r="L10363">
        <v>0.211451314</v>
      </c>
    </row>
    <row r="10364" spans="1:12" x14ac:dyDescent="0.2">
      <c r="A10364">
        <v>69036</v>
      </c>
      <c r="B10364" t="s">
        <v>22843</v>
      </c>
      <c r="C10364" s="1" t="s">
        <v>22844</v>
      </c>
      <c r="D10364">
        <v>69036</v>
      </c>
      <c r="E10364">
        <v>636</v>
      </c>
      <c r="F10364">
        <v>2.6473481190000001</v>
      </c>
      <c r="G10364">
        <v>1E-3</v>
      </c>
      <c r="H10364">
        <v>5.2946962390000003</v>
      </c>
      <c r="I10364">
        <v>5294.6962389999999</v>
      </c>
      <c r="J10364">
        <v>12.3703322</v>
      </c>
      <c r="K10364">
        <v>0.56230584699999997</v>
      </c>
      <c r="L10364">
        <v>0.90530100300000005</v>
      </c>
    </row>
    <row r="10365" spans="1:12" x14ac:dyDescent="0.2">
      <c r="A10365">
        <v>71807</v>
      </c>
      <c r="B10365" t="s">
        <v>22845</v>
      </c>
      <c r="C10365" s="1" t="s">
        <v>22846</v>
      </c>
      <c r="D10365">
        <v>71807</v>
      </c>
      <c r="E10365">
        <v>3322</v>
      </c>
      <c r="F10365">
        <v>397.28299779999998</v>
      </c>
      <c r="G10365">
        <v>403.31288869999997</v>
      </c>
      <c r="H10365">
        <v>391.25310689999998</v>
      </c>
      <c r="I10365">
        <v>0.97009819900000005</v>
      </c>
      <c r="J10365">
        <v>-4.3797303000000003E-2</v>
      </c>
      <c r="K10365">
        <v>0.91238618999999999</v>
      </c>
      <c r="L10365">
        <v>1</v>
      </c>
    </row>
    <row r="10366" spans="1:12" x14ac:dyDescent="0.2">
      <c r="A10366">
        <v>12837</v>
      </c>
      <c r="B10366" t="s">
        <v>22847</v>
      </c>
      <c r="C10366" s="1" t="s">
        <v>22848</v>
      </c>
      <c r="D10366">
        <v>12837</v>
      </c>
      <c r="E10366">
        <v>5110</v>
      </c>
      <c r="F10366">
        <v>1.0533958889999999</v>
      </c>
      <c r="G10366">
        <v>1E-3</v>
      </c>
      <c r="H10366">
        <v>2.1067917779999998</v>
      </c>
      <c r="I10366">
        <v>2106.7917779999998</v>
      </c>
      <c r="J10366">
        <v>11.04083202</v>
      </c>
      <c r="K10366">
        <v>0.85096805799999997</v>
      </c>
      <c r="L10366">
        <v>1</v>
      </c>
    </row>
    <row r="10367" spans="1:12" x14ac:dyDescent="0.2">
      <c r="A10367">
        <v>100038627</v>
      </c>
      <c r="B10367" t="s">
        <v>22849</v>
      </c>
      <c r="C10367" s="1" t="s">
        <v>22850</v>
      </c>
      <c r="D10367">
        <v>100038627</v>
      </c>
      <c r="E10367">
        <v>3164</v>
      </c>
      <c r="F10367">
        <v>41.596972870000002</v>
      </c>
      <c r="G10367">
        <v>19.514387450000001</v>
      </c>
      <c r="H10367">
        <v>63.679558299999997</v>
      </c>
      <c r="I10367">
        <v>3.2632107179999998</v>
      </c>
      <c r="J10367">
        <v>1.706292151</v>
      </c>
      <c r="K10367">
        <v>0.357952416</v>
      </c>
      <c r="L10367">
        <v>0.74191841300000005</v>
      </c>
    </row>
    <row r="10368" spans="1:12" x14ac:dyDescent="0.2">
      <c r="A10368">
        <v>79044</v>
      </c>
      <c r="B10368" t="s">
        <v>22851</v>
      </c>
      <c r="C10368" s="1" t="s">
        <v>22852</v>
      </c>
      <c r="D10368">
        <v>79044</v>
      </c>
      <c r="E10368">
        <v>899</v>
      </c>
      <c r="F10368">
        <v>41.251959409999998</v>
      </c>
      <c r="G10368">
        <v>51.807615130000002</v>
      </c>
      <c r="H10368">
        <v>30.69630368</v>
      </c>
      <c r="I10368">
        <v>0.59250563099999998</v>
      </c>
      <c r="J10368">
        <v>-0.75509923099999998</v>
      </c>
      <c r="K10368">
        <v>0.51736183800000002</v>
      </c>
      <c r="L10368">
        <v>0.87685022499999998</v>
      </c>
    </row>
    <row r="10369" spans="1:12" x14ac:dyDescent="0.2">
      <c r="A10369">
        <v>14025</v>
      </c>
      <c r="B10369" t="s">
        <v>22853</v>
      </c>
      <c r="C10369" s="1" t="s">
        <v>22854</v>
      </c>
      <c r="D10369">
        <v>14025</v>
      </c>
      <c r="E10369">
        <v>6122</v>
      </c>
      <c r="F10369">
        <v>5464.792297</v>
      </c>
      <c r="G10369">
        <v>5486.9043160000001</v>
      </c>
      <c r="H10369">
        <v>5442.6802770000004</v>
      </c>
      <c r="I10369">
        <v>0.99194007500000003</v>
      </c>
      <c r="J10369">
        <v>-1.1675128E-2</v>
      </c>
      <c r="K10369">
        <v>0.91159256499999997</v>
      </c>
      <c r="L10369">
        <v>1</v>
      </c>
    </row>
    <row r="10370" spans="1:12" x14ac:dyDescent="0.2">
      <c r="A10370">
        <v>74360</v>
      </c>
      <c r="B10370" t="s">
        <v>22855</v>
      </c>
      <c r="C10370" s="1" t="s">
        <v>22856</v>
      </c>
      <c r="D10370">
        <v>74360</v>
      </c>
      <c r="E10370">
        <v>2789</v>
      </c>
      <c r="F10370">
        <v>496.78426810000002</v>
      </c>
      <c r="G10370">
        <v>548.95263609999995</v>
      </c>
      <c r="H10370">
        <v>444.61590009999998</v>
      </c>
      <c r="I10370">
        <v>0.80993490300000004</v>
      </c>
      <c r="J10370">
        <v>-0.30412213599999999</v>
      </c>
      <c r="K10370">
        <v>0.35948296600000001</v>
      </c>
      <c r="L10370">
        <v>0.74363392399999995</v>
      </c>
    </row>
    <row r="10371" spans="1:12" x14ac:dyDescent="0.2">
      <c r="A10371">
        <v>20443</v>
      </c>
      <c r="B10371" t="s">
        <v>22857</v>
      </c>
      <c r="C10371" s="1" t="s">
        <v>22858</v>
      </c>
      <c r="D10371">
        <v>20443</v>
      </c>
      <c r="E10371">
        <v>2059</v>
      </c>
      <c r="F10371">
        <v>148.46215599999999</v>
      </c>
      <c r="G10371">
        <v>146.2980177</v>
      </c>
      <c r="H10371">
        <v>150.62629430000001</v>
      </c>
      <c r="I10371">
        <v>1.0295853399999999</v>
      </c>
      <c r="J10371">
        <v>4.2063416999999999E-2</v>
      </c>
      <c r="K10371">
        <v>0.937841959</v>
      </c>
      <c r="L10371">
        <v>1</v>
      </c>
    </row>
    <row r="10372" spans="1:12" x14ac:dyDescent="0.2">
      <c r="A10372">
        <v>22698</v>
      </c>
      <c r="B10372" t="s">
        <v>22859</v>
      </c>
      <c r="C10372" s="1" t="s">
        <v>22860</v>
      </c>
      <c r="D10372">
        <v>22698</v>
      </c>
      <c r="E10372">
        <v>3890</v>
      </c>
      <c r="F10372">
        <v>611.43147939999994</v>
      </c>
      <c r="G10372">
        <v>468.37328539999999</v>
      </c>
      <c r="H10372">
        <v>754.48967340000002</v>
      </c>
      <c r="I10372">
        <v>1.61087256</v>
      </c>
      <c r="J10372">
        <v>0.68784236399999998</v>
      </c>
      <c r="K10372">
        <v>8.0217469999999999E-2</v>
      </c>
      <c r="L10372">
        <v>0.30587791800000003</v>
      </c>
    </row>
    <row r="10373" spans="1:12" x14ac:dyDescent="0.2">
      <c r="A10373">
        <v>211770</v>
      </c>
      <c r="B10373" t="s">
        <v>22861</v>
      </c>
      <c r="C10373" s="1" t="s">
        <v>22862</v>
      </c>
      <c r="D10373">
        <v>211770</v>
      </c>
      <c r="E10373">
        <v>4026</v>
      </c>
      <c r="F10373">
        <v>408.25035500000001</v>
      </c>
      <c r="G10373">
        <v>308.45470269999998</v>
      </c>
      <c r="H10373">
        <v>508.04600720000002</v>
      </c>
      <c r="I10373">
        <v>1.6470684440000001</v>
      </c>
      <c r="J10373">
        <v>0.71990050699999997</v>
      </c>
      <c r="K10373">
        <v>5.3429280000000003E-2</v>
      </c>
      <c r="L10373">
        <v>0.23258542099999999</v>
      </c>
    </row>
    <row r="10374" spans="1:12" x14ac:dyDescent="0.2">
      <c r="A10374">
        <v>105246</v>
      </c>
      <c r="B10374" t="s">
        <v>22863</v>
      </c>
      <c r="C10374" s="1" t="s">
        <v>22864</v>
      </c>
      <c r="D10374">
        <v>105246</v>
      </c>
      <c r="E10374">
        <v>2494</v>
      </c>
      <c r="F10374">
        <v>544.13564259999998</v>
      </c>
      <c r="G10374">
        <v>532.92409110000006</v>
      </c>
      <c r="H10374">
        <v>555.34719399999994</v>
      </c>
      <c r="I10374">
        <v>1.0420756040000001</v>
      </c>
      <c r="J10374">
        <v>5.9459950999999997E-2</v>
      </c>
      <c r="K10374">
        <v>0.83826700300000001</v>
      </c>
      <c r="L10374">
        <v>1</v>
      </c>
    </row>
    <row r="10375" spans="1:12" x14ac:dyDescent="0.2">
      <c r="A10375">
        <v>16570</v>
      </c>
      <c r="B10375" t="s">
        <v>22865</v>
      </c>
      <c r="C10375" s="1" t="s">
        <v>22866</v>
      </c>
      <c r="D10375">
        <v>16570</v>
      </c>
      <c r="E10375">
        <v>6849</v>
      </c>
      <c r="F10375">
        <v>273.59966500000002</v>
      </c>
      <c r="G10375">
        <v>179.27329599999999</v>
      </c>
      <c r="H10375">
        <v>367.92603389999999</v>
      </c>
      <c r="I10375">
        <v>2.0523192350000001</v>
      </c>
      <c r="J10375">
        <v>1.037255158</v>
      </c>
      <c r="K10375">
        <v>1.9533669E-2</v>
      </c>
      <c r="L10375">
        <v>0.112221609</v>
      </c>
    </row>
    <row r="10376" spans="1:12" x14ac:dyDescent="0.2">
      <c r="A10376">
        <v>394436</v>
      </c>
      <c r="B10376" t="s">
        <v>22867</v>
      </c>
      <c r="C10376" s="1" t="s">
        <v>22868</v>
      </c>
      <c r="D10376">
        <v>394436</v>
      </c>
      <c r="E10376">
        <v>3229</v>
      </c>
      <c r="F10376">
        <v>0.95979361200000002</v>
      </c>
      <c r="G10376">
        <v>1.9195872249999999</v>
      </c>
      <c r="H10376">
        <v>1E-3</v>
      </c>
      <c r="I10376">
        <v>5.2094499999999998E-4</v>
      </c>
      <c r="J10376">
        <v>-10.906580399999999</v>
      </c>
      <c r="K10376">
        <v>0.87939250000000002</v>
      </c>
      <c r="L10376">
        <v>1</v>
      </c>
    </row>
    <row r="10377" spans="1:12" x14ac:dyDescent="0.2">
      <c r="A10377">
        <v>11933</v>
      </c>
      <c r="B10377" t="s">
        <v>2645</v>
      </c>
      <c r="C10377" s="1" t="s">
        <v>2646</v>
      </c>
      <c r="D10377">
        <v>11933</v>
      </c>
      <c r="E10377">
        <v>1833</v>
      </c>
      <c r="F10377">
        <v>993.55370819999996</v>
      </c>
      <c r="G10377">
        <v>1380.892335</v>
      </c>
      <c r="H10377">
        <v>606.21508140000003</v>
      </c>
      <c r="I10377">
        <v>0.43900242299999997</v>
      </c>
      <c r="J10377">
        <v>-1.1876991910000001</v>
      </c>
      <c r="K10377" s="2">
        <v>1.48E-6</v>
      </c>
      <c r="L10377" s="2">
        <v>3.6000000000000001E-5</v>
      </c>
    </row>
    <row r="10378" spans="1:12" x14ac:dyDescent="0.2">
      <c r="A10378">
        <v>12236</v>
      </c>
      <c r="B10378" t="s">
        <v>2648</v>
      </c>
      <c r="C10378" s="1" t="s">
        <v>2649</v>
      </c>
      <c r="D10378">
        <v>12236</v>
      </c>
      <c r="E10378">
        <v>3669</v>
      </c>
      <c r="F10378">
        <v>1663.4146189999999</v>
      </c>
      <c r="G10378">
        <v>2633.5290730000002</v>
      </c>
      <c r="H10378">
        <v>693.30016479999995</v>
      </c>
      <c r="I10378">
        <v>0.26325897500000001</v>
      </c>
      <c r="J10378">
        <v>-1.925445378</v>
      </c>
      <c r="K10378" s="2">
        <v>1.1100000000000001E-9</v>
      </c>
      <c r="L10378" s="2">
        <v>4.9800000000000003E-8</v>
      </c>
    </row>
    <row r="10379" spans="1:12" x14ac:dyDescent="0.2">
      <c r="A10379">
        <v>69305</v>
      </c>
      <c r="B10379" t="s">
        <v>22869</v>
      </c>
      <c r="C10379" s="1" t="s">
        <v>22870</v>
      </c>
      <c r="D10379">
        <v>69305</v>
      </c>
      <c r="E10379">
        <v>1194</v>
      </c>
      <c r="F10379">
        <v>232.5583431</v>
      </c>
      <c r="G10379">
        <v>259.26571749999999</v>
      </c>
      <c r="H10379">
        <v>205.85096870000001</v>
      </c>
      <c r="I10379">
        <v>0.79397681600000003</v>
      </c>
      <c r="J10379">
        <v>-0.33283121399999999</v>
      </c>
      <c r="K10379">
        <v>0.49883256999999998</v>
      </c>
      <c r="L10379">
        <v>0.862562414</v>
      </c>
    </row>
    <row r="10380" spans="1:12" x14ac:dyDescent="0.2">
      <c r="A10380">
        <v>76183</v>
      </c>
      <c r="B10380" t="s">
        <v>22871</v>
      </c>
      <c r="C10380" s="1" t="s">
        <v>22872</v>
      </c>
      <c r="D10380">
        <v>76183</v>
      </c>
      <c r="E10380">
        <v>2783</v>
      </c>
      <c r="F10380">
        <v>1.199742015</v>
      </c>
      <c r="G10380">
        <v>2.3994840310000001</v>
      </c>
      <c r="H10380">
        <v>1E-3</v>
      </c>
      <c r="I10380">
        <v>4.1675600000000001E-4</v>
      </c>
      <c r="J10380">
        <v>-11.2285085</v>
      </c>
      <c r="K10380">
        <v>0.83368698100000005</v>
      </c>
      <c r="L10380">
        <v>1</v>
      </c>
    </row>
    <row r="10381" spans="1:12" x14ac:dyDescent="0.2">
      <c r="A10381">
        <v>67313</v>
      </c>
      <c r="B10381" t="s">
        <v>22873</v>
      </c>
      <c r="C10381" s="1" t="s">
        <v>22874</v>
      </c>
      <c r="D10381">
        <v>67313</v>
      </c>
      <c r="E10381">
        <v>3013</v>
      </c>
      <c r="F10381">
        <v>6.9816106160000002</v>
      </c>
      <c r="G10381">
        <v>6.589450008</v>
      </c>
      <c r="H10381">
        <v>7.3737712230000003</v>
      </c>
      <c r="I10381">
        <v>1.11902681</v>
      </c>
      <c r="J10381">
        <v>0.16224460199999999</v>
      </c>
      <c r="K10381">
        <v>0.97893834700000004</v>
      </c>
      <c r="L10381">
        <v>1</v>
      </c>
    </row>
    <row r="10382" spans="1:12" x14ac:dyDescent="0.2">
      <c r="A10382">
        <v>69912</v>
      </c>
      <c r="B10382" t="s">
        <v>2651</v>
      </c>
      <c r="C10382" s="1" t="s">
        <v>2652</v>
      </c>
      <c r="D10382">
        <v>69912</v>
      </c>
      <c r="E10382">
        <v>1290</v>
      </c>
      <c r="F10382">
        <v>301.31334609999999</v>
      </c>
      <c r="G10382">
        <v>448.91412170000001</v>
      </c>
      <c r="H10382">
        <v>153.7125705</v>
      </c>
      <c r="I10382">
        <v>0.34240974600000001</v>
      </c>
      <c r="J10382">
        <v>-1.546204328</v>
      </c>
      <c r="K10382">
        <v>3.6497800000000001E-4</v>
      </c>
      <c r="L10382">
        <v>4.5928319999999998E-3</v>
      </c>
    </row>
    <row r="10383" spans="1:12" x14ac:dyDescent="0.2">
      <c r="A10383">
        <v>233571</v>
      </c>
      <c r="B10383" t="s">
        <v>22875</v>
      </c>
      <c r="C10383" s="1" t="s">
        <v>22876</v>
      </c>
      <c r="D10383">
        <v>233571</v>
      </c>
      <c r="E10383">
        <v>1917</v>
      </c>
      <c r="F10383">
        <v>25.37937269</v>
      </c>
      <c r="G10383">
        <v>37.027643099999999</v>
      </c>
      <c r="H10383">
        <v>13.73110228</v>
      </c>
      <c r="I10383">
        <v>0.37083381900000001</v>
      </c>
      <c r="J10383">
        <v>-1.431155277</v>
      </c>
      <c r="K10383">
        <v>0.41415807399999999</v>
      </c>
      <c r="L10383">
        <v>0.79626774499999997</v>
      </c>
    </row>
    <row r="10384" spans="1:12" x14ac:dyDescent="0.2">
      <c r="A10384">
        <v>330277</v>
      </c>
      <c r="B10384" t="s">
        <v>22877</v>
      </c>
      <c r="C10384" s="1" t="s">
        <v>22878</v>
      </c>
      <c r="D10384">
        <v>330277</v>
      </c>
      <c r="E10384">
        <v>1616</v>
      </c>
      <c r="F10384">
        <v>0.92751729299999996</v>
      </c>
      <c r="G10384">
        <v>1.8550345859999999</v>
      </c>
      <c r="H10384">
        <v>1E-3</v>
      </c>
      <c r="I10384">
        <v>5.3907399999999996E-4</v>
      </c>
      <c r="J10384">
        <v>-10.85723037</v>
      </c>
      <c r="K10384">
        <v>0.88318049899999995</v>
      </c>
      <c r="L10384">
        <v>1</v>
      </c>
    </row>
    <row r="10385" spans="1:12" x14ac:dyDescent="0.2">
      <c r="A10385">
        <v>212276</v>
      </c>
      <c r="B10385" t="s">
        <v>22879</v>
      </c>
      <c r="C10385" s="1" t="s">
        <v>22880</v>
      </c>
      <c r="D10385">
        <v>212276</v>
      </c>
      <c r="E10385">
        <v>4602</v>
      </c>
      <c r="F10385">
        <v>428.58846210000002</v>
      </c>
      <c r="G10385">
        <v>370.24502940000002</v>
      </c>
      <c r="H10385">
        <v>486.93189480000001</v>
      </c>
      <c r="I10385">
        <v>1.3151611940000001</v>
      </c>
      <c r="J10385">
        <v>0.39523963499999998</v>
      </c>
      <c r="K10385">
        <v>0.26572984399999999</v>
      </c>
      <c r="L10385">
        <v>0.63240224700000003</v>
      </c>
    </row>
    <row r="10386" spans="1:12" x14ac:dyDescent="0.2">
      <c r="A10386">
        <v>13070</v>
      </c>
      <c r="B10386" t="s">
        <v>22881</v>
      </c>
      <c r="C10386" s="1" t="s">
        <v>22882</v>
      </c>
      <c r="D10386">
        <v>13070</v>
      </c>
      <c r="E10386">
        <v>1774</v>
      </c>
      <c r="F10386">
        <v>1.3282935250000001</v>
      </c>
      <c r="G10386">
        <v>1E-3</v>
      </c>
      <c r="H10386">
        <v>2.6565870500000002</v>
      </c>
      <c r="I10386">
        <v>2656.5870500000001</v>
      </c>
      <c r="J10386">
        <v>11.37535827</v>
      </c>
      <c r="K10386">
        <v>0.79723458400000002</v>
      </c>
      <c r="L10386">
        <v>1</v>
      </c>
    </row>
    <row r="10387" spans="1:12" x14ac:dyDescent="0.2">
      <c r="A10387">
        <v>17524</v>
      </c>
      <c r="B10387" t="s">
        <v>22883</v>
      </c>
      <c r="C10387" s="1" t="s">
        <v>22884</v>
      </c>
      <c r="D10387">
        <v>17524</v>
      </c>
      <c r="E10387">
        <v>2458</v>
      </c>
      <c r="F10387">
        <v>628.11865279999995</v>
      </c>
      <c r="G10387">
        <v>749.36941990000003</v>
      </c>
      <c r="H10387">
        <v>506.86788580000001</v>
      </c>
      <c r="I10387">
        <v>0.67639254100000001</v>
      </c>
      <c r="J10387">
        <v>-0.564067345</v>
      </c>
      <c r="K10387">
        <v>6.0109111999999999E-2</v>
      </c>
      <c r="L10387">
        <v>0.25239854</v>
      </c>
    </row>
    <row r="10388" spans="1:12" x14ac:dyDescent="0.2">
      <c r="A10388">
        <v>19270</v>
      </c>
      <c r="B10388" t="s">
        <v>22885</v>
      </c>
      <c r="C10388" s="1" t="s">
        <v>22886</v>
      </c>
      <c r="D10388">
        <v>19270</v>
      </c>
      <c r="E10388">
        <v>9190</v>
      </c>
      <c r="F10388">
        <v>19.498919170000001</v>
      </c>
      <c r="G10388">
        <v>35.301713790000001</v>
      </c>
      <c r="H10388">
        <v>3.6961245429999998</v>
      </c>
      <c r="I10388">
        <v>0.10470099500000001</v>
      </c>
      <c r="J10388">
        <v>-3.2556529489999999</v>
      </c>
      <c r="K10388">
        <v>0.13254796799999999</v>
      </c>
      <c r="L10388">
        <v>0.42371545399999999</v>
      </c>
    </row>
    <row r="10389" spans="1:12" x14ac:dyDescent="0.2">
      <c r="A10389">
        <v>67781</v>
      </c>
      <c r="B10389" t="s">
        <v>22887</v>
      </c>
      <c r="C10389" s="1" t="s">
        <v>22888</v>
      </c>
      <c r="D10389">
        <v>67781</v>
      </c>
      <c r="E10389">
        <v>1973</v>
      </c>
      <c r="F10389">
        <v>1179.635567</v>
      </c>
      <c r="G10389">
        <v>1511.0615640000001</v>
      </c>
      <c r="H10389">
        <v>848.20957129999999</v>
      </c>
      <c r="I10389">
        <v>0.56133356300000004</v>
      </c>
      <c r="J10389">
        <v>-0.83306977199999999</v>
      </c>
      <c r="K10389">
        <v>2.38538E-4</v>
      </c>
      <c r="L10389">
        <v>3.19783E-3</v>
      </c>
    </row>
    <row r="10390" spans="1:12" x14ac:dyDescent="0.2">
      <c r="A10390">
        <v>56229</v>
      </c>
      <c r="B10390" t="s">
        <v>2654</v>
      </c>
      <c r="C10390" s="1" t="s">
        <v>2655</v>
      </c>
      <c r="D10390">
        <v>56229</v>
      </c>
      <c r="E10390">
        <v>4432</v>
      </c>
      <c r="F10390">
        <v>1145.775652</v>
      </c>
      <c r="G10390">
        <v>1644.3785869999999</v>
      </c>
      <c r="H10390">
        <v>647.17271659999994</v>
      </c>
      <c r="I10390">
        <v>0.39356673800000003</v>
      </c>
      <c r="J10390">
        <v>-1.3453197969999999</v>
      </c>
      <c r="K10390" s="2">
        <v>6.9800000000000003E-9</v>
      </c>
      <c r="L10390" s="2">
        <v>2.7500000000000001E-7</v>
      </c>
    </row>
    <row r="10391" spans="1:12" x14ac:dyDescent="0.2">
      <c r="A10391">
        <v>12314</v>
      </c>
      <c r="B10391" t="s">
        <v>2656</v>
      </c>
      <c r="C10391" s="1" t="s">
        <v>2657</v>
      </c>
      <c r="D10391">
        <v>12314</v>
      </c>
      <c r="E10391">
        <v>1216</v>
      </c>
      <c r="F10391">
        <v>3761.373928</v>
      </c>
      <c r="G10391">
        <v>2045.489898</v>
      </c>
      <c r="H10391">
        <v>5477.2579580000001</v>
      </c>
      <c r="I10391">
        <v>2.6777242769999998</v>
      </c>
      <c r="J10391">
        <v>1.4210074150000001</v>
      </c>
      <c r="K10391" s="2">
        <v>5.9200000000000004E-22</v>
      </c>
      <c r="L10391" s="2">
        <v>1.3399999999999999E-19</v>
      </c>
    </row>
    <row r="10392" spans="1:12" x14ac:dyDescent="0.2">
      <c r="A10392">
        <v>229699</v>
      </c>
      <c r="B10392" t="s">
        <v>22889</v>
      </c>
      <c r="C10392" s="1" t="s">
        <v>22890</v>
      </c>
      <c r="D10392">
        <v>229699</v>
      </c>
      <c r="E10392">
        <v>2216</v>
      </c>
      <c r="F10392">
        <v>57.110182049999999</v>
      </c>
      <c r="G10392">
        <v>52.259483600000003</v>
      </c>
      <c r="H10392">
        <v>61.960880490000001</v>
      </c>
      <c r="I10392">
        <v>1.1856389730000001</v>
      </c>
      <c r="J10392">
        <v>0.245664777</v>
      </c>
      <c r="K10392">
        <v>0.81344745100000004</v>
      </c>
      <c r="L10392">
        <v>1</v>
      </c>
    </row>
    <row r="10393" spans="1:12" x14ac:dyDescent="0.2">
      <c r="A10393">
        <v>21812</v>
      </c>
      <c r="B10393" t="s">
        <v>22891</v>
      </c>
      <c r="C10393" s="1" t="s">
        <v>22892</v>
      </c>
      <c r="D10393">
        <v>21812</v>
      </c>
      <c r="E10393">
        <v>5735</v>
      </c>
      <c r="F10393">
        <v>838.22400660000005</v>
      </c>
      <c r="G10393">
        <v>1040.4144839999999</v>
      </c>
      <c r="H10393">
        <v>636.03352889999996</v>
      </c>
      <c r="I10393">
        <v>0.611327061</v>
      </c>
      <c r="J10393">
        <v>-0.70998366400000001</v>
      </c>
      <c r="K10393">
        <v>6.6332989999999996E-3</v>
      </c>
      <c r="L10393">
        <v>4.8858202000000003E-2</v>
      </c>
    </row>
    <row r="10394" spans="1:12" x14ac:dyDescent="0.2">
      <c r="A10394">
        <v>326619</v>
      </c>
      <c r="B10394" t="s">
        <v>22893</v>
      </c>
      <c r="C10394" s="1" t="s">
        <v>22894</v>
      </c>
      <c r="D10394">
        <v>326619</v>
      </c>
      <c r="E10394">
        <v>312</v>
      </c>
      <c r="F10394">
        <v>5.0007705189999996</v>
      </c>
      <c r="G10394">
        <v>8.4122082739999993</v>
      </c>
      <c r="H10394">
        <v>1.589332765</v>
      </c>
      <c r="I10394">
        <v>0.18893169500000001</v>
      </c>
      <c r="J10394">
        <v>-2.404063351</v>
      </c>
      <c r="K10394">
        <v>0.61839750599999999</v>
      </c>
      <c r="L10394">
        <v>0.94128436400000004</v>
      </c>
    </row>
    <row r="10395" spans="1:12" x14ac:dyDescent="0.2">
      <c r="A10395">
        <v>227960</v>
      </c>
      <c r="B10395" t="s">
        <v>2659</v>
      </c>
      <c r="C10395" s="1" t="s">
        <v>2660</v>
      </c>
      <c r="D10395">
        <v>227960</v>
      </c>
      <c r="E10395">
        <v>3288</v>
      </c>
      <c r="F10395">
        <v>465.17956670000001</v>
      </c>
      <c r="G10395">
        <v>81.290262600000005</v>
      </c>
      <c r="H10395">
        <v>849.06887070000005</v>
      </c>
      <c r="I10395">
        <v>10.44490255</v>
      </c>
      <c r="J10395">
        <v>3.3847271270000001</v>
      </c>
      <c r="K10395" s="2">
        <v>9.5099999999999999E-19</v>
      </c>
      <c r="L10395" s="2">
        <v>1.5399999999999999E-16</v>
      </c>
    </row>
    <row r="10396" spans="1:12" x14ac:dyDescent="0.2">
      <c r="A10396">
        <v>69482</v>
      </c>
      <c r="B10396" t="s">
        <v>22895</v>
      </c>
      <c r="C10396" s="1" t="s">
        <v>22896</v>
      </c>
      <c r="D10396">
        <v>69482</v>
      </c>
      <c r="E10396">
        <v>2752</v>
      </c>
      <c r="F10396">
        <v>107.9147339</v>
      </c>
      <c r="G10396">
        <v>111.5110174</v>
      </c>
      <c r="H10396">
        <v>104.3184504</v>
      </c>
      <c r="I10396">
        <v>0.935499046</v>
      </c>
      <c r="J10396">
        <v>-9.6191913000000004E-2</v>
      </c>
      <c r="K10396">
        <v>0.87610352199999997</v>
      </c>
      <c r="L10396">
        <v>1</v>
      </c>
    </row>
    <row r="10397" spans="1:12" x14ac:dyDescent="0.2">
      <c r="A10397">
        <v>74131</v>
      </c>
      <c r="B10397" t="s">
        <v>22897</v>
      </c>
      <c r="C10397" s="1" t="s">
        <v>22898</v>
      </c>
      <c r="D10397">
        <v>74131</v>
      </c>
      <c r="E10397">
        <v>2584</v>
      </c>
      <c r="F10397">
        <v>2449.2582040000002</v>
      </c>
      <c r="G10397">
        <v>2529.2546980000002</v>
      </c>
      <c r="H10397">
        <v>2369.2617110000001</v>
      </c>
      <c r="I10397">
        <v>0.936743031</v>
      </c>
      <c r="J10397">
        <v>-9.4274756000000001E-2</v>
      </c>
      <c r="K10397">
        <v>0.76555009100000004</v>
      </c>
      <c r="L10397">
        <v>1</v>
      </c>
    </row>
    <row r="10398" spans="1:12" x14ac:dyDescent="0.2">
      <c r="A10398">
        <v>14723</v>
      </c>
      <c r="B10398" t="s">
        <v>22899</v>
      </c>
      <c r="C10398" s="1" t="s">
        <v>22900</v>
      </c>
      <c r="D10398">
        <v>14723</v>
      </c>
      <c r="E10398">
        <v>2732</v>
      </c>
      <c r="F10398">
        <v>228.9349631</v>
      </c>
      <c r="G10398">
        <v>182.18070520000001</v>
      </c>
      <c r="H10398">
        <v>275.6892211</v>
      </c>
      <c r="I10398">
        <v>1.5132734320000001</v>
      </c>
      <c r="J10398">
        <v>0.59767269099999998</v>
      </c>
      <c r="K10398">
        <v>0.21563595299999999</v>
      </c>
      <c r="L10398">
        <v>0.56318583200000005</v>
      </c>
    </row>
    <row r="10399" spans="1:12" x14ac:dyDescent="0.2">
      <c r="A10399">
        <v>14923</v>
      </c>
      <c r="B10399" t="s">
        <v>22901</v>
      </c>
      <c r="C10399" s="1" t="s">
        <v>22902</v>
      </c>
      <c r="D10399">
        <v>14923</v>
      </c>
      <c r="E10399">
        <v>1098</v>
      </c>
      <c r="F10399">
        <v>157.6101998</v>
      </c>
      <c r="G10399">
        <v>199.76276150000001</v>
      </c>
      <c r="H10399">
        <v>115.45763820000001</v>
      </c>
      <c r="I10399">
        <v>0.57797377900000002</v>
      </c>
      <c r="J10399">
        <v>-0.79092405200000004</v>
      </c>
      <c r="K10399">
        <v>0.17560441399999999</v>
      </c>
      <c r="L10399">
        <v>0.501454752</v>
      </c>
    </row>
    <row r="10400" spans="1:12" x14ac:dyDescent="0.2">
      <c r="A10400">
        <v>11745</v>
      </c>
      <c r="B10400" t="s">
        <v>22903</v>
      </c>
      <c r="C10400" s="1" t="s">
        <v>22904</v>
      </c>
      <c r="D10400">
        <v>11745</v>
      </c>
      <c r="E10400">
        <v>1619</v>
      </c>
      <c r="F10400">
        <v>52.119668089999998</v>
      </c>
      <c r="G10400">
        <v>49.259493460000002</v>
      </c>
      <c r="H10400">
        <v>54.97984271</v>
      </c>
      <c r="I10400">
        <v>1.1161268390000001</v>
      </c>
      <c r="J10400">
        <v>0.15850098700000001</v>
      </c>
      <c r="K10400">
        <v>0.87296512199999998</v>
      </c>
      <c r="L10400">
        <v>1</v>
      </c>
    </row>
    <row r="10401" spans="1:12" x14ac:dyDescent="0.2">
      <c r="A10401">
        <v>268721</v>
      </c>
      <c r="B10401" t="s">
        <v>22905</v>
      </c>
      <c r="C10401" s="1" t="s">
        <v>22906</v>
      </c>
      <c r="D10401">
        <v>268721</v>
      </c>
      <c r="E10401">
        <v>6094</v>
      </c>
      <c r="F10401">
        <v>1169.754093</v>
      </c>
      <c r="G10401">
        <v>948.38899319999996</v>
      </c>
      <c r="H10401">
        <v>1391.1191920000001</v>
      </c>
      <c r="I10401">
        <v>1.4668234259999999</v>
      </c>
      <c r="J10401">
        <v>0.55269521200000005</v>
      </c>
      <c r="K10401">
        <v>3.3121644999999998E-2</v>
      </c>
      <c r="L10401">
        <v>0.165371347</v>
      </c>
    </row>
    <row r="10402" spans="1:12" x14ac:dyDescent="0.2">
      <c r="A10402">
        <v>72655</v>
      </c>
      <c r="B10402" t="s">
        <v>2661</v>
      </c>
      <c r="C10402" s="1" t="s">
        <v>2662</v>
      </c>
      <c r="D10402">
        <v>72655</v>
      </c>
      <c r="E10402">
        <v>1084</v>
      </c>
      <c r="F10402">
        <v>597.08385020000003</v>
      </c>
      <c r="G10402">
        <v>807.77498100000003</v>
      </c>
      <c r="H10402">
        <v>386.39271930000001</v>
      </c>
      <c r="I10402">
        <v>0.47834202399999998</v>
      </c>
      <c r="J10402">
        <v>-1.0638855519999999</v>
      </c>
      <c r="K10402">
        <v>5.8296400000000005E-4</v>
      </c>
      <c r="L10402">
        <v>6.7683680000000003E-3</v>
      </c>
    </row>
    <row r="10403" spans="1:12" x14ac:dyDescent="0.2">
      <c r="A10403">
        <v>24015</v>
      </c>
      <c r="B10403" t="s">
        <v>22907</v>
      </c>
      <c r="C10403" s="1" t="s">
        <v>22908</v>
      </c>
      <c r="D10403">
        <v>24015</v>
      </c>
      <c r="E10403">
        <v>3813</v>
      </c>
      <c r="F10403">
        <v>1491.099377</v>
      </c>
      <c r="G10403">
        <v>1529.3358740000001</v>
      </c>
      <c r="H10403">
        <v>1452.862879</v>
      </c>
      <c r="I10403">
        <v>0.94999594499999995</v>
      </c>
      <c r="J10403">
        <v>-7.4006739000000002E-2</v>
      </c>
      <c r="K10403">
        <v>0.72844204800000001</v>
      </c>
      <c r="L10403">
        <v>0.99311659500000005</v>
      </c>
    </row>
    <row r="10404" spans="1:12" x14ac:dyDescent="0.2">
      <c r="A10404">
        <v>12015</v>
      </c>
      <c r="B10404" t="s">
        <v>22909</v>
      </c>
      <c r="C10404" s="1" t="s">
        <v>22910</v>
      </c>
      <c r="D10404">
        <v>12015</v>
      </c>
      <c r="E10404">
        <v>1452</v>
      </c>
      <c r="F10404">
        <v>113.06325529999999</v>
      </c>
      <c r="G10404">
        <v>145.55566229999999</v>
      </c>
      <c r="H10404">
        <v>80.570848240000004</v>
      </c>
      <c r="I10404">
        <v>0.55353977300000001</v>
      </c>
      <c r="J10404">
        <v>-0.85324111400000002</v>
      </c>
      <c r="K10404">
        <v>0.21873757999999999</v>
      </c>
      <c r="L10404">
        <v>0.568031866</v>
      </c>
    </row>
    <row r="10405" spans="1:12" x14ac:dyDescent="0.2">
      <c r="A10405">
        <v>192160</v>
      </c>
      <c r="B10405" t="s">
        <v>22911</v>
      </c>
      <c r="C10405" s="1" t="s">
        <v>22912</v>
      </c>
      <c r="D10405">
        <v>192160</v>
      </c>
      <c r="E10405">
        <v>3764</v>
      </c>
      <c r="F10405">
        <v>1587.888897</v>
      </c>
      <c r="G10405">
        <v>1586.0936349999999</v>
      </c>
      <c r="H10405">
        <v>1589.68416</v>
      </c>
      <c r="I10405">
        <v>1.002263753</v>
      </c>
      <c r="J10405">
        <v>3.2622139999999998E-3</v>
      </c>
      <c r="K10405">
        <v>0.99374786199999998</v>
      </c>
      <c r="L10405">
        <v>1</v>
      </c>
    </row>
    <row r="10406" spans="1:12" x14ac:dyDescent="0.2">
      <c r="A10406">
        <v>11950</v>
      </c>
      <c r="B10406" t="s">
        <v>22913</v>
      </c>
      <c r="C10406" s="1" t="s">
        <v>22914</v>
      </c>
      <c r="D10406">
        <v>11950</v>
      </c>
      <c r="E10406">
        <v>1486</v>
      </c>
      <c r="F10406">
        <v>526.38283899999999</v>
      </c>
      <c r="G10406">
        <v>693.60880940000004</v>
      </c>
      <c r="H10406">
        <v>359.1568686</v>
      </c>
      <c r="I10406">
        <v>0.51780897800000003</v>
      </c>
      <c r="J10406">
        <v>-0.94950811599999996</v>
      </c>
      <c r="K10406">
        <v>3.5528159999999999E-3</v>
      </c>
      <c r="L10406">
        <v>2.9689474E-2</v>
      </c>
    </row>
    <row r="10407" spans="1:12" x14ac:dyDescent="0.2">
      <c r="A10407">
        <v>214763</v>
      </c>
      <c r="B10407" t="s">
        <v>22915</v>
      </c>
      <c r="C10407" s="1" t="s">
        <v>22916</v>
      </c>
      <c r="D10407">
        <v>214763</v>
      </c>
      <c r="E10407">
        <v>4000</v>
      </c>
      <c r="F10407">
        <v>397.96495329999999</v>
      </c>
      <c r="G10407">
        <v>422.48752109999998</v>
      </c>
      <c r="H10407">
        <v>373.44238560000002</v>
      </c>
      <c r="I10407">
        <v>0.88391341000000001</v>
      </c>
      <c r="J10407">
        <v>-0.17802304699999999</v>
      </c>
      <c r="K10407">
        <v>0.67214930699999997</v>
      </c>
      <c r="L10407">
        <v>0.96860155299999995</v>
      </c>
    </row>
    <row r="10408" spans="1:12" x14ac:dyDescent="0.2">
      <c r="A10408">
        <v>67711</v>
      </c>
      <c r="B10408" t="s">
        <v>2663</v>
      </c>
      <c r="C10408" s="1" t="s">
        <v>2664</v>
      </c>
      <c r="D10408">
        <v>67711</v>
      </c>
      <c r="E10408">
        <v>1082</v>
      </c>
      <c r="F10408">
        <v>347.09355060000001</v>
      </c>
      <c r="G10408">
        <v>555.05115290000003</v>
      </c>
      <c r="H10408">
        <v>139.1359483</v>
      </c>
      <c r="I10408">
        <v>0.25067229899999999</v>
      </c>
      <c r="J10408">
        <v>-1.9961255200000001</v>
      </c>
      <c r="K10408" s="2">
        <v>1.26E-6</v>
      </c>
      <c r="L10408" s="2">
        <v>3.1000000000000001E-5</v>
      </c>
    </row>
    <row r="10409" spans="1:12" x14ac:dyDescent="0.2">
      <c r="A10409">
        <v>237911</v>
      </c>
      <c r="B10409" t="s">
        <v>22917</v>
      </c>
      <c r="C10409" s="1" t="s">
        <v>22918</v>
      </c>
      <c r="D10409">
        <v>237911</v>
      </c>
      <c r="E10409">
        <v>6933</v>
      </c>
      <c r="F10409">
        <v>1101.988376</v>
      </c>
      <c r="G10409">
        <v>1333.225418</v>
      </c>
      <c r="H10409">
        <v>870.75133519999997</v>
      </c>
      <c r="I10409">
        <v>0.65311636299999998</v>
      </c>
      <c r="J10409">
        <v>-0.61458804199999995</v>
      </c>
      <c r="K10409">
        <v>8.5421400000000001E-3</v>
      </c>
      <c r="L10409">
        <v>5.9428570999999999E-2</v>
      </c>
    </row>
    <row r="10410" spans="1:12" x14ac:dyDescent="0.2">
      <c r="A10410">
        <v>93704</v>
      </c>
      <c r="B10410" t="s">
        <v>22919</v>
      </c>
      <c r="C10410" s="1" t="s">
        <v>22920</v>
      </c>
      <c r="D10410">
        <v>93704</v>
      </c>
      <c r="E10410">
        <v>4531</v>
      </c>
      <c r="F10410">
        <v>156.69908570000001</v>
      </c>
      <c r="G10410">
        <v>164.6292177</v>
      </c>
      <c r="H10410">
        <v>148.7689537</v>
      </c>
      <c r="I10410">
        <v>0.90366069800000004</v>
      </c>
      <c r="J10410">
        <v>-0.14614691699999999</v>
      </c>
      <c r="K10410">
        <v>0.79788782499999999</v>
      </c>
      <c r="L10410">
        <v>1</v>
      </c>
    </row>
    <row r="10411" spans="1:12" x14ac:dyDescent="0.2">
      <c r="A10411">
        <v>234669</v>
      </c>
      <c r="B10411" t="s">
        <v>2666</v>
      </c>
      <c r="C10411" s="1" t="s">
        <v>2667</v>
      </c>
      <c r="D10411">
        <v>234669</v>
      </c>
      <c r="E10411">
        <v>1912</v>
      </c>
      <c r="F10411">
        <v>28.815464720000001</v>
      </c>
      <c r="G10411">
        <v>57.630929440000003</v>
      </c>
      <c r="H10411">
        <v>1E-3</v>
      </c>
      <c r="I10411" s="2">
        <v>1.7399999999999999E-5</v>
      </c>
      <c r="J10411">
        <v>-15.814555670000001</v>
      </c>
      <c r="K10411">
        <v>2.9204699999999998E-4</v>
      </c>
      <c r="L10411">
        <v>3.8001549999999999E-3</v>
      </c>
    </row>
    <row r="10412" spans="1:12" x14ac:dyDescent="0.2">
      <c r="A10412">
        <v>68763</v>
      </c>
      <c r="B10412" t="s">
        <v>2668</v>
      </c>
      <c r="C10412" s="1" t="s">
        <v>2669</v>
      </c>
      <c r="D10412">
        <v>68763</v>
      </c>
      <c r="E10412">
        <v>597</v>
      </c>
      <c r="F10412">
        <v>264.0036867</v>
      </c>
      <c r="G10412">
        <v>379.86674590000001</v>
      </c>
      <c r="H10412">
        <v>148.14062749999999</v>
      </c>
      <c r="I10412">
        <v>0.38998051099999997</v>
      </c>
      <c r="J10412">
        <v>-1.358526068</v>
      </c>
      <c r="K10412">
        <v>3.1431850000000002E-3</v>
      </c>
      <c r="L10412">
        <v>2.7076248000000001E-2</v>
      </c>
    </row>
    <row r="10413" spans="1:12" x14ac:dyDescent="0.2">
      <c r="A10413">
        <v>23863</v>
      </c>
      <c r="B10413" t="s">
        <v>22921</v>
      </c>
      <c r="C10413" s="1" t="s">
        <v>22922</v>
      </c>
      <c r="D10413">
        <v>23863</v>
      </c>
      <c r="E10413">
        <v>1584</v>
      </c>
      <c r="F10413">
        <v>56.154674559999997</v>
      </c>
      <c r="G10413">
        <v>69.438939669999996</v>
      </c>
      <c r="H10413">
        <v>42.870409459999998</v>
      </c>
      <c r="I10413">
        <v>0.61738283500000002</v>
      </c>
      <c r="J10413">
        <v>-0.695762722</v>
      </c>
      <c r="K10413">
        <v>0.49320171899999998</v>
      </c>
      <c r="L10413">
        <v>0.85846504000000001</v>
      </c>
    </row>
    <row r="10414" spans="1:12" x14ac:dyDescent="0.2">
      <c r="A10414">
        <v>70422</v>
      </c>
      <c r="B10414" t="s">
        <v>22923</v>
      </c>
      <c r="C10414" s="1" t="s">
        <v>22924</v>
      </c>
      <c r="D10414">
        <v>70422</v>
      </c>
      <c r="E10414">
        <v>5922</v>
      </c>
      <c r="F10414">
        <v>1047.080052</v>
      </c>
      <c r="G10414">
        <v>1348.785977</v>
      </c>
      <c r="H10414">
        <v>745.37412710000001</v>
      </c>
      <c r="I10414">
        <v>0.55262594600000003</v>
      </c>
      <c r="J10414">
        <v>-0.85562479499999999</v>
      </c>
      <c r="K10414">
        <v>2.1875409999999999E-3</v>
      </c>
      <c r="L10414">
        <v>2.0350720999999999E-2</v>
      </c>
    </row>
    <row r="10415" spans="1:12" x14ac:dyDescent="0.2">
      <c r="A10415">
        <v>50758</v>
      </c>
      <c r="B10415" t="s">
        <v>22925</v>
      </c>
      <c r="C10415" s="1" t="s">
        <v>22926</v>
      </c>
      <c r="D10415">
        <v>50758</v>
      </c>
      <c r="E10415">
        <v>17001</v>
      </c>
      <c r="F10415">
        <v>1064.9808459999999</v>
      </c>
      <c r="G10415">
        <v>742.76043760000005</v>
      </c>
      <c r="H10415">
        <v>1387.2012540000001</v>
      </c>
      <c r="I10415">
        <v>1.867629432</v>
      </c>
      <c r="J10415">
        <v>0.90120823000000005</v>
      </c>
      <c r="K10415">
        <v>1.3738699999999999E-4</v>
      </c>
      <c r="L10415">
        <v>1.9874070000000001E-3</v>
      </c>
    </row>
    <row r="10416" spans="1:12" x14ac:dyDescent="0.2">
      <c r="A10416">
        <v>223753</v>
      </c>
      <c r="B10416" t="s">
        <v>22927</v>
      </c>
      <c r="C10416" s="1" t="s">
        <v>22928</v>
      </c>
      <c r="D10416">
        <v>223753</v>
      </c>
      <c r="E10416">
        <v>4562</v>
      </c>
      <c r="F10416">
        <v>485.90572889999999</v>
      </c>
      <c r="G10416">
        <v>441.5517476</v>
      </c>
      <c r="H10416">
        <v>530.25971019999997</v>
      </c>
      <c r="I10416">
        <v>1.20090049</v>
      </c>
      <c r="J10416">
        <v>0.264116611</v>
      </c>
      <c r="K10416">
        <v>0.41946323000000002</v>
      </c>
      <c r="L10416">
        <v>0.80024593700000002</v>
      </c>
    </row>
    <row r="10417" spans="1:12" x14ac:dyDescent="0.2">
      <c r="A10417">
        <v>69812</v>
      </c>
      <c r="B10417" t="s">
        <v>22929</v>
      </c>
      <c r="C10417" s="1" t="s">
        <v>22930</v>
      </c>
      <c r="D10417">
        <v>69812</v>
      </c>
      <c r="E10417">
        <v>519</v>
      </c>
      <c r="F10417">
        <v>0.79235665</v>
      </c>
      <c r="G10417">
        <v>1E-3</v>
      </c>
      <c r="H10417">
        <v>1.5847132989999999</v>
      </c>
      <c r="I10417">
        <v>1584.713299</v>
      </c>
      <c r="J10417">
        <v>10.630006140000001</v>
      </c>
      <c r="K10417">
        <v>0.90318540800000002</v>
      </c>
      <c r="L10417">
        <v>1</v>
      </c>
    </row>
    <row r="10418" spans="1:12" x14ac:dyDescent="0.2">
      <c r="A10418">
        <v>23950</v>
      </c>
      <c r="B10418" t="s">
        <v>22931</v>
      </c>
      <c r="C10418" s="1" t="s">
        <v>22932</v>
      </c>
      <c r="D10418">
        <v>23950</v>
      </c>
      <c r="E10418">
        <v>2708</v>
      </c>
      <c r="F10418">
        <v>934.63414539999997</v>
      </c>
      <c r="G10418">
        <v>853.93848820000005</v>
      </c>
      <c r="H10418">
        <v>1015.329803</v>
      </c>
      <c r="I10418">
        <v>1.188996417</v>
      </c>
      <c r="J10418">
        <v>0.24974436699999999</v>
      </c>
      <c r="K10418">
        <v>0.32980341699999999</v>
      </c>
      <c r="L10418">
        <v>0.71063519500000005</v>
      </c>
    </row>
    <row r="10419" spans="1:12" x14ac:dyDescent="0.2">
      <c r="A10419">
        <v>26437</v>
      </c>
      <c r="B10419" t="s">
        <v>22933</v>
      </c>
      <c r="C10419" s="1" t="s">
        <v>22934</v>
      </c>
      <c r="D10419">
        <v>26437</v>
      </c>
      <c r="E10419">
        <v>2126</v>
      </c>
      <c r="F10419">
        <v>9.1180393169999991</v>
      </c>
      <c r="G10419">
        <v>18.236078630000002</v>
      </c>
      <c r="H10419">
        <v>1E-3</v>
      </c>
      <c r="I10419" s="2">
        <v>5.4799999999999997E-5</v>
      </c>
      <c r="J10419">
        <v>-14.15450791</v>
      </c>
      <c r="K10419">
        <v>0.18751004800000001</v>
      </c>
      <c r="L10419">
        <v>0.52326187800000001</v>
      </c>
    </row>
    <row r="10420" spans="1:12" x14ac:dyDescent="0.2">
      <c r="A10420">
        <v>68465</v>
      </c>
      <c r="B10420" t="s">
        <v>22935</v>
      </c>
      <c r="C10420" s="1" t="s">
        <v>22936</v>
      </c>
      <c r="D10420">
        <v>68465</v>
      </c>
      <c r="E10420">
        <v>3963</v>
      </c>
      <c r="F10420">
        <v>1708.1637270000001</v>
      </c>
      <c r="G10420">
        <v>1799.111719</v>
      </c>
      <c r="H10420">
        <v>1617.215735</v>
      </c>
      <c r="I10420">
        <v>0.89889678200000001</v>
      </c>
      <c r="J10420">
        <v>-0.15377262999999999</v>
      </c>
      <c r="K10420">
        <v>0.51548018500000004</v>
      </c>
      <c r="L10420">
        <v>0.87501677</v>
      </c>
    </row>
    <row r="10421" spans="1:12" x14ac:dyDescent="0.2">
      <c r="A10421">
        <v>69922</v>
      </c>
      <c r="B10421" t="s">
        <v>22937</v>
      </c>
      <c r="C10421" s="1" t="s">
        <v>22938</v>
      </c>
      <c r="D10421">
        <v>69922</v>
      </c>
      <c r="E10421">
        <v>1906</v>
      </c>
      <c r="F10421">
        <v>65.158805889999996</v>
      </c>
      <c r="G10421">
        <v>66.970655010000002</v>
      </c>
      <c r="H10421">
        <v>63.346956779999999</v>
      </c>
      <c r="I10421">
        <v>0.94589125299999999</v>
      </c>
      <c r="J10421">
        <v>-8.0253765000000005E-2</v>
      </c>
      <c r="K10421">
        <v>0.93854029299999997</v>
      </c>
      <c r="L10421">
        <v>1</v>
      </c>
    </row>
    <row r="10422" spans="1:12" x14ac:dyDescent="0.2">
      <c r="A10422">
        <v>20913</v>
      </c>
      <c r="B10422" t="s">
        <v>2670</v>
      </c>
      <c r="C10422" s="1" t="s">
        <v>2671</v>
      </c>
      <c r="D10422">
        <v>20913</v>
      </c>
      <c r="E10422">
        <v>6035</v>
      </c>
      <c r="F10422">
        <v>2044.2325510000001</v>
      </c>
      <c r="G10422">
        <v>1260.177486</v>
      </c>
      <c r="H10422">
        <v>2828.287617</v>
      </c>
      <c r="I10422">
        <v>2.2443565680000002</v>
      </c>
      <c r="J10422">
        <v>1.1663018999999999</v>
      </c>
      <c r="K10422" s="2">
        <v>1.4800000000000001E-10</v>
      </c>
      <c r="L10422" s="2">
        <v>7.7699999999999994E-9</v>
      </c>
    </row>
    <row r="10423" spans="1:12" x14ac:dyDescent="0.2">
      <c r="A10423">
        <v>269854</v>
      </c>
      <c r="B10423" t="s">
        <v>22939</v>
      </c>
      <c r="C10423" s="1" t="s">
        <v>22940</v>
      </c>
      <c r="D10423">
        <v>269854</v>
      </c>
      <c r="E10423">
        <v>1612</v>
      </c>
      <c r="F10423">
        <v>7.498705148</v>
      </c>
      <c r="G10423">
        <v>14.9974103</v>
      </c>
      <c r="H10423">
        <v>1E-3</v>
      </c>
      <c r="I10423" s="2">
        <v>6.6699999999999995E-5</v>
      </c>
      <c r="J10423">
        <v>-13.87242578</v>
      </c>
      <c r="K10423">
        <v>0.146432598</v>
      </c>
      <c r="L10423">
        <v>0.451472392</v>
      </c>
    </row>
    <row r="10424" spans="1:12" x14ac:dyDescent="0.2">
      <c r="A10424">
        <v>19274</v>
      </c>
      <c r="B10424" t="s">
        <v>2673</v>
      </c>
      <c r="C10424" s="1" t="s">
        <v>2674</v>
      </c>
      <c r="D10424">
        <v>19274</v>
      </c>
      <c r="E10424">
        <v>5569</v>
      </c>
      <c r="F10424">
        <v>114.4893776</v>
      </c>
      <c r="G10424">
        <v>217.87652320000001</v>
      </c>
      <c r="H10424">
        <v>11.10223203</v>
      </c>
      <c r="I10424">
        <v>5.0956531999999999E-2</v>
      </c>
      <c r="J10424">
        <v>-4.2945890960000002</v>
      </c>
      <c r="K10424">
        <v>1.4313300000000001E-4</v>
      </c>
      <c r="L10424">
        <v>2.064948E-3</v>
      </c>
    </row>
    <row r="10425" spans="1:12" x14ac:dyDescent="0.2">
      <c r="A10425">
        <v>665205</v>
      </c>
      <c r="B10425" t="s">
        <v>22941</v>
      </c>
      <c r="C10425" s="1" t="s">
        <v>22942</v>
      </c>
      <c r="D10425">
        <v>665205</v>
      </c>
      <c r="E10425">
        <v>1102</v>
      </c>
      <c r="F10425">
        <v>68.848496499999996</v>
      </c>
      <c r="G10425">
        <v>54.469557700000003</v>
      </c>
      <c r="H10425">
        <v>83.227435290000003</v>
      </c>
      <c r="I10425">
        <v>1.5279623849999999</v>
      </c>
      <c r="J10425">
        <v>0.61160902800000005</v>
      </c>
      <c r="K10425">
        <v>0.49435721999999999</v>
      </c>
      <c r="L10425">
        <v>0.85926541300000003</v>
      </c>
    </row>
    <row r="10426" spans="1:12" x14ac:dyDescent="0.2">
      <c r="A10426">
        <v>20525</v>
      </c>
      <c r="B10426" t="s">
        <v>22943</v>
      </c>
      <c r="C10426" s="1" t="s">
        <v>22944</v>
      </c>
      <c r="D10426">
        <v>20525</v>
      </c>
      <c r="E10426">
        <v>2573</v>
      </c>
      <c r="F10426">
        <v>999.69841340000005</v>
      </c>
      <c r="G10426">
        <v>1126.136806</v>
      </c>
      <c r="H10426">
        <v>873.2600205</v>
      </c>
      <c r="I10426">
        <v>0.77544754400000004</v>
      </c>
      <c r="J10426">
        <v>-0.366898903</v>
      </c>
      <c r="K10426">
        <v>0.13698439300000001</v>
      </c>
      <c r="L10426">
        <v>0.43247314199999998</v>
      </c>
    </row>
    <row r="10427" spans="1:12" x14ac:dyDescent="0.2">
      <c r="A10427">
        <v>53624</v>
      </c>
      <c r="B10427" t="s">
        <v>22945</v>
      </c>
      <c r="C10427" s="1" t="s">
        <v>22946</v>
      </c>
      <c r="D10427">
        <v>53624</v>
      </c>
      <c r="E10427">
        <v>1311</v>
      </c>
      <c r="F10427">
        <v>8.7367670020000006</v>
      </c>
      <c r="G10427">
        <v>7.4524146619999998</v>
      </c>
      <c r="H10427">
        <v>10.02111934</v>
      </c>
      <c r="I10427">
        <v>1.344680858</v>
      </c>
      <c r="J10427">
        <v>0.42726380899999999</v>
      </c>
      <c r="K10427">
        <v>0.89991933899999998</v>
      </c>
      <c r="L10427">
        <v>1</v>
      </c>
    </row>
    <row r="10428" spans="1:12" x14ac:dyDescent="0.2">
      <c r="A10428">
        <v>11854</v>
      </c>
      <c r="B10428" t="s">
        <v>22947</v>
      </c>
      <c r="C10428" s="1" t="s">
        <v>22948</v>
      </c>
      <c r="D10428">
        <v>11854</v>
      </c>
      <c r="E10428">
        <v>1338</v>
      </c>
      <c r="F10428">
        <v>5.0986290810000003</v>
      </c>
      <c r="G10428">
        <v>7.037070495</v>
      </c>
      <c r="H10428">
        <v>3.1601876670000002</v>
      </c>
      <c r="I10428">
        <v>0.449077165</v>
      </c>
      <c r="J10428">
        <v>-1.1549647300000001</v>
      </c>
      <c r="K10428">
        <v>0.81350368500000003</v>
      </c>
      <c r="L10428">
        <v>1</v>
      </c>
    </row>
    <row r="10429" spans="1:12" x14ac:dyDescent="0.2">
      <c r="A10429">
        <v>211135</v>
      </c>
      <c r="B10429" t="s">
        <v>22949</v>
      </c>
      <c r="C10429" s="1" t="s">
        <v>22950</v>
      </c>
      <c r="D10429">
        <v>211135</v>
      </c>
      <c r="E10429">
        <v>2002</v>
      </c>
      <c r="F10429">
        <v>96.906036150000006</v>
      </c>
      <c r="G10429">
        <v>104.27350060000001</v>
      </c>
      <c r="H10429">
        <v>89.538571700000006</v>
      </c>
      <c r="I10429">
        <v>0.85868961099999996</v>
      </c>
      <c r="J10429">
        <v>-0.21979135699999999</v>
      </c>
      <c r="K10429">
        <v>0.784985139</v>
      </c>
      <c r="L10429">
        <v>1</v>
      </c>
    </row>
    <row r="10430" spans="1:12" x14ac:dyDescent="0.2">
      <c r="A10430">
        <v>50918</v>
      </c>
      <c r="B10430" t="s">
        <v>22951</v>
      </c>
      <c r="C10430" s="1" t="s">
        <v>22952</v>
      </c>
      <c r="D10430">
        <v>50918</v>
      </c>
      <c r="E10430">
        <v>3017</v>
      </c>
      <c r="F10430">
        <v>1270.9127759999999</v>
      </c>
      <c r="G10430">
        <v>1489.414399</v>
      </c>
      <c r="H10430">
        <v>1052.4111539999999</v>
      </c>
      <c r="I10430">
        <v>0.70659391699999996</v>
      </c>
      <c r="J10430">
        <v>-0.50104676500000001</v>
      </c>
      <c r="K10430">
        <v>2.2035024E-2</v>
      </c>
      <c r="L10430">
        <v>0.12293828499999999</v>
      </c>
    </row>
    <row r="10431" spans="1:12" x14ac:dyDescent="0.2">
      <c r="A10431">
        <v>69718</v>
      </c>
      <c r="B10431" t="s">
        <v>22953</v>
      </c>
      <c r="C10431" s="1" t="s">
        <v>22954</v>
      </c>
      <c r="D10431">
        <v>69718</v>
      </c>
      <c r="E10431">
        <v>5432</v>
      </c>
      <c r="F10431">
        <v>687.28593390000003</v>
      </c>
      <c r="G10431">
        <v>717.7522874</v>
      </c>
      <c r="H10431">
        <v>656.81958039999995</v>
      </c>
      <c r="I10431">
        <v>0.91510621700000006</v>
      </c>
      <c r="J10431">
        <v>-0.127988887</v>
      </c>
      <c r="K10431">
        <v>0.64950005</v>
      </c>
      <c r="L10431">
        <v>0.95742682400000001</v>
      </c>
    </row>
    <row r="10432" spans="1:12" x14ac:dyDescent="0.2">
      <c r="A10432">
        <v>330483</v>
      </c>
      <c r="B10432" t="s">
        <v>22955</v>
      </c>
      <c r="C10432" s="1" t="s">
        <v>22956</v>
      </c>
      <c r="D10432">
        <v>330483</v>
      </c>
      <c r="E10432">
        <v>1635</v>
      </c>
      <c r="F10432">
        <v>16.209312440000001</v>
      </c>
      <c r="G10432">
        <v>16.05403287</v>
      </c>
      <c r="H10432">
        <v>16.364591999999998</v>
      </c>
      <c r="I10432">
        <v>1.0193446180000001</v>
      </c>
      <c r="J10432">
        <v>2.7641878000000002E-2</v>
      </c>
      <c r="K10432">
        <v>1</v>
      </c>
      <c r="L10432">
        <v>1</v>
      </c>
    </row>
    <row r="10433" spans="1:12" x14ac:dyDescent="0.2">
      <c r="A10433">
        <v>66945</v>
      </c>
      <c r="B10433" t="s">
        <v>22957</v>
      </c>
      <c r="C10433" s="1" t="s">
        <v>22958</v>
      </c>
      <c r="D10433">
        <v>66945</v>
      </c>
      <c r="E10433">
        <v>2859</v>
      </c>
      <c r="F10433">
        <v>3742.9072230000002</v>
      </c>
      <c r="G10433">
        <v>3540.193323</v>
      </c>
      <c r="H10433">
        <v>3945.6211239999998</v>
      </c>
      <c r="I10433">
        <v>1.1145213730000001</v>
      </c>
      <c r="J10433">
        <v>0.156424283</v>
      </c>
      <c r="K10433">
        <v>0.29424017000000002</v>
      </c>
      <c r="L10433">
        <v>0.66862539200000004</v>
      </c>
    </row>
    <row r="10434" spans="1:12" x14ac:dyDescent="0.2">
      <c r="A10434">
        <v>78781</v>
      </c>
      <c r="B10434" t="s">
        <v>22959</v>
      </c>
      <c r="C10434" s="1" t="s">
        <v>22960</v>
      </c>
      <c r="D10434">
        <v>78781</v>
      </c>
      <c r="E10434">
        <v>3784</v>
      </c>
      <c r="F10434">
        <v>968.73160419999999</v>
      </c>
      <c r="G10434">
        <v>876.93447019999996</v>
      </c>
      <c r="H10434">
        <v>1060.528738</v>
      </c>
      <c r="I10434">
        <v>1.2093591640000001</v>
      </c>
      <c r="J10434">
        <v>0.274242771</v>
      </c>
      <c r="K10434">
        <v>0.266381276</v>
      </c>
      <c r="L10434">
        <v>0.633108962</v>
      </c>
    </row>
    <row r="10435" spans="1:12" x14ac:dyDescent="0.2">
      <c r="A10435">
        <v>18754</v>
      </c>
      <c r="B10435" t="s">
        <v>2676</v>
      </c>
      <c r="C10435" s="1" t="s">
        <v>2677</v>
      </c>
      <c r="D10435">
        <v>18754</v>
      </c>
      <c r="E10435">
        <v>6254</v>
      </c>
      <c r="F10435">
        <v>1025.515406</v>
      </c>
      <c r="G10435">
        <v>533.86435240000003</v>
      </c>
      <c r="H10435">
        <v>1517.166459</v>
      </c>
      <c r="I10435">
        <v>2.8418575860000002</v>
      </c>
      <c r="J10435">
        <v>1.506834258</v>
      </c>
      <c r="K10435" s="2">
        <v>9.0000000000000006E-5</v>
      </c>
      <c r="L10435">
        <v>1.3727870000000001E-3</v>
      </c>
    </row>
    <row r="10436" spans="1:12" x14ac:dyDescent="0.2">
      <c r="A10436">
        <v>51801</v>
      </c>
      <c r="B10436" t="s">
        <v>22961</v>
      </c>
      <c r="C10436" s="1" t="s">
        <v>22962</v>
      </c>
      <c r="D10436">
        <v>51801</v>
      </c>
      <c r="E10436">
        <v>2549</v>
      </c>
      <c r="F10436">
        <v>346.47563350000001</v>
      </c>
      <c r="G10436">
        <v>369.08308190000002</v>
      </c>
      <c r="H10436">
        <v>323.86818510000001</v>
      </c>
      <c r="I10436">
        <v>0.87749398700000003</v>
      </c>
      <c r="J10436">
        <v>-0.18853885500000001</v>
      </c>
      <c r="K10436">
        <v>0.63449700600000003</v>
      </c>
      <c r="L10436">
        <v>0.94978090999999998</v>
      </c>
    </row>
    <row r="10437" spans="1:12" x14ac:dyDescent="0.2">
      <c r="A10437">
        <v>70941</v>
      </c>
      <c r="B10437" t="s">
        <v>22963</v>
      </c>
      <c r="C10437" s="1" t="s">
        <v>22964</v>
      </c>
      <c r="D10437">
        <v>70941</v>
      </c>
      <c r="E10437">
        <v>2448</v>
      </c>
      <c r="F10437">
        <v>1.06263482</v>
      </c>
      <c r="G10437">
        <v>1E-3</v>
      </c>
      <c r="H10437">
        <v>2.12526964</v>
      </c>
      <c r="I10437">
        <v>2125.26964</v>
      </c>
      <c r="J10437">
        <v>11.053430179999999</v>
      </c>
      <c r="K10437">
        <v>0.84994281400000005</v>
      </c>
      <c r="L10437">
        <v>1</v>
      </c>
    </row>
    <row r="10438" spans="1:12" x14ac:dyDescent="0.2">
      <c r="A10438">
        <v>70082</v>
      </c>
      <c r="B10438" t="s">
        <v>22965</v>
      </c>
      <c r="C10438" s="1" t="s">
        <v>22966</v>
      </c>
      <c r="D10438">
        <v>70082</v>
      </c>
      <c r="E10438">
        <v>1200</v>
      </c>
      <c r="F10438">
        <v>34.11189323</v>
      </c>
      <c r="G10438">
        <v>31.761522190000001</v>
      </c>
      <c r="H10438">
        <v>36.462264279999999</v>
      </c>
      <c r="I10438">
        <v>1.1480011590000001</v>
      </c>
      <c r="J10438">
        <v>0.199124098</v>
      </c>
      <c r="K10438">
        <v>0.88111493900000004</v>
      </c>
      <c r="L10438">
        <v>1</v>
      </c>
    </row>
    <row r="10439" spans="1:12" x14ac:dyDescent="0.2">
      <c r="A10439">
        <v>103140</v>
      </c>
      <c r="B10439" t="s">
        <v>22967</v>
      </c>
      <c r="C10439" s="1" t="s">
        <v>22968</v>
      </c>
      <c r="D10439">
        <v>103140</v>
      </c>
      <c r="E10439">
        <v>1873</v>
      </c>
      <c r="F10439">
        <v>204.09670449999999</v>
      </c>
      <c r="G10439">
        <v>80.665976139999998</v>
      </c>
      <c r="H10439">
        <v>327.52743279999999</v>
      </c>
      <c r="I10439">
        <v>4.0602921890000001</v>
      </c>
      <c r="J10439">
        <v>2.021583551</v>
      </c>
      <c r="K10439">
        <v>9.5181780000000004E-3</v>
      </c>
      <c r="L10439">
        <v>6.4732481999999994E-2</v>
      </c>
    </row>
    <row r="10440" spans="1:12" x14ac:dyDescent="0.2">
      <c r="A10440">
        <v>100101807</v>
      </c>
      <c r="B10440" t="s">
        <v>22969</v>
      </c>
      <c r="C10440" s="1" t="s">
        <v>22970</v>
      </c>
      <c r="D10440">
        <v>100101807</v>
      </c>
      <c r="E10440">
        <v>3863</v>
      </c>
      <c r="F10440">
        <v>9.9322827020000002</v>
      </c>
      <c r="G10440">
        <v>9.2751729279999999</v>
      </c>
      <c r="H10440">
        <v>10.589392480000001</v>
      </c>
      <c r="I10440">
        <v>1.1416921879999999</v>
      </c>
      <c r="J10440">
        <v>0.19117373800000001</v>
      </c>
      <c r="K10440">
        <v>0.96368354700000003</v>
      </c>
      <c r="L10440">
        <v>1</v>
      </c>
    </row>
    <row r="10441" spans="1:12" x14ac:dyDescent="0.2">
      <c r="A10441">
        <v>171188</v>
      </c>
      <c r="B10441" t="s">
        <v>22971</v>
      </c>
      <c r="C10441" s="1" t="s">
        <v>22972</v>
      </c>
      <c r="D10441">
        <v>171188</v>
      </c>
      <c r="E10441">
        <v>2442</v>
      </c>
      <c r="F10441">
        <v>1.4396904180000001</v>
      </c>
      <c r="G10441">
        <v>2.8793808369999998</v>
      </c>
      <c r="H10441">
        <v>1E-3</v>
      </c>
      <c r="I10441">
        <v>3.4729699999999999E-4</v>
      </c>
      <c r="J10441">
        <v>-11.491542900000001</v>
      </c>
      <c r="K10441">
        <v>0.78830838599999997</v>
      </c>
      <c r="L10441">
        <v>1</v>
      </c>
    </row>
    <row r="10442" spans="1:12" x14ac:dyDescent="0.2">
      <c r="A10442">
        <v>100190996</v>
      </c>
      <c r="B10442" t="s">
        <v>22973</v>
      </c>
      <c r="C10442" s="1" t="s">
        <v>22974</v>
      </c>
      <c r="D10442">
        <v>100190996</v>
      </c>
      <c r="E10442">
        <v>4029</v>
      </c>
      <c r="F10442">
        <v>256.46535060000002</v>
      </c>
      <c r="G10442">
        <v>221.90256719999999</v>
      </c>
      <c r="H10442">
        <v>291.02813400000002</v>
      </c>
      <c r="I10442">
        <v>1.311513146</v>
      </c>
      <c r="J10442">
        <v>0.39123226799999999</v>
      </c>
      <c r="K10442">
        <v>0.39148423900000001</v>
      </c>
      <c r="L10442">
        <v>0.77412947499999996</v>
      </c>
    </row>
    <row r="10443" spans="1:12" x14ac:dyDescent="0.2">
      <c r="A10443">
        <v>17184</v>
      </c>
      <c r="B10443" t="s">
        <v>22975</v>
      </c>
      <c r="C10443" s="1" t="s">
        <v>22976</v>
      </c>
      <c r="D10443">
        <v>17184</v>
      </c>
      <c r="E10443">
        <v>4472</v>
      </c>
      <c r="F10443">
        <v>2313.8048399999998</v>
      </c>
      <c r="G10443">
        <v>2404.202119</v>
      </c>
      <c r="H10443">
        <v>2223.407561</v>
      </c>
      <c r="I10443">
        <v>0.924800599</v>
      </c>
      <c r="J10443">
        <v>-0.112785762</v>
      </c>
      <c r="K10443">
        <v>0.52617668500000003</v>
      </c>
      <c r="L10443">
        <v>0.88230966</v>
      </c>
    </row>
    <row r="10444" spans="1:12" x14ac:dyDescent="0.2">
      <c r="A10444">
        <v>68197</v>
      </c>
      <c r="B10444" t="s">
        <v>22977</v>
      </c>
      <c r="C10444" s="1" t="s">
        <v>22978</v>
      </c>
      <c r="D10444">
        <v>68197</v>
      </c>
      <c r="E10444">
        <v>693</v>
      </c>
      <c r="F10444">
        <v>496.51641640000003</v>
      </c>
      <c r="G10444">
        <v>638.89803310000002</v>
      </c>
      <c r="H10444">
        <v>354.13479969999997</v>
      </c>
      <c r="I10444">
        <v>0.554290014</v>
      </c>
      <c r="J10444">
        <v>-0.851287079</v>
      </c>
      <c r="K10444">
        <v>1.1161173E-2</v>
      </c>
      <c r="L10444">
        <v>7.2822002999999996E-2</v>
      </c>
    </row>
    <row r="10445" spans="1:12" x14ac:dyDescent="0.2">
      <c r="A10445">
        <v>54367</v>
      </c>
      <c r="B10445" t="s">
        <v>22979</v>
      </c>
      <c r="C10445" s="1" t="s">
        <v>22980</v>
      </c>
      <c r="D10445">
        <v>54367</v>
      </c>
      <c r="E10445">
        <v>2672</v>
      </c>
      <c r="F10445">
        <v>679.8225228</v>
      </c>
      <c r="G10445">
        <v>729.44222869999999</v>
      </c>
      <c r="H10445">
        <v>630.20281690000002</v>
      </c>
      <c r="I10445">
        <v>0.86395164999999996</v>
      </c>
      <c r="J10445">
        <v>-0.210977519</v>
      </c>
      <c r="K10445">
        <v>0.57183073399999995</v>
      </c>
      <c r="L10445">
        <v>0.91125956200000002</v>
      </c>
    </row>
    <row r="10446" spans="1:12" x14ac:dyDescent="0.2">
      <c r="A10446">
        <v>66367</v>
      </c>
      <c r="B10446" t="s">
        <v>22981</v>
      </c>
      <c r="C10446" s="1" t="s">
        <v>22982</v>
      </c>
      <c r="D10446">
        <v>66367</v>
      </c>
      <c r="E10446">
        <v>2648</v>
      </c>
      <c r="F10446">
        <v>272.03926259999997</v>
      </c>
      <c r="G10446">
        <v>363.38887290000002</v>
      </c>
      <c r="H10446">
        <v>180.6896524</v>
      </c>
      <c r="I10446">
        <v>0.497234962</v>
      </c>
      <c r="J10446">
        <v>-1.0080003550000001</v>
      </c>
      <c r="K10446">
        <v>2.4940911999999999E-2</v>
      </c>
      <c r="L10446">
        <v>0.134542194</v>
      </c>
    </row>
    <row r="10447" spans="1:12" x14ac:dyDescent="0.2">
      <c r="A10447">
        <v>69019</v>
      </c>
      <c r="B10447" t="s">
        <v>22983</v>
      </c>
      <c r="C10447" s="1" t="s">
        <v>22984</v>
      </c>
      <c r="D10447">
        <v>69019</v>
      </c>
      <c r="E10447">
        <v>1022</v>
      </c>
      <c r="F10447">
        <v>168.10260439999999</v>
      </c>
      <c r="G10447">
        <v>165.03777349999999</v>
      </c>
      <c r="H10447">
        <v>171.16743529999999</v>
      </c>
      <c r="I10447">
        <v>1.0371409629999999</v>
      </c>
      <c r="J10447">
        <v>5.2611990999999997E-2</v>
      </c>
      <c r="K10447">
        <v>0.93487232600000003</v>
      </c>
      <c r="L10447">
        <v>1</v>
      </c>
    </row>
    <row r="10448" spans="1:12" x14ac:dyDescent="0.2">
      <c r="A10448">
        <v>595139</v>
      </c>
      <c r="B10448" t="s">
        <v>22985</v>
      </c>
      <c r="C10448" s="1" t="s">
        <v>22986</v>
      </c>
      <c r="D10448">
        <v>595139</v>
      </c>
      <c r="E10448">
        <v>6361</v>
      </c>
      <c r="F10448">
        <v>667.16575650000004</v>
      </c>
      <c r="G10448">
        <v>748.39434189999997</v>
      </c>
      <c r="H10448">
        <v>585.9371711</v>
      </c>
      <c r="I10448">
        <v>0.78292570900000003</v>
      </c>
      <c r="J10448">
        <v>-0.35305267600000001</v>
      </c>
      <c r="K10448">
        <v>0.229962578</v>
      </c>
      <c r="L10448">
        <v>0.58345908400000002</v>
      </c>
    </row>
    <row r="10449" spans="1:12" x14ac:dyDescent="0.2">
      <c r="A10449">
        <v>319675</v>
      </c>
      <c r="B10449" t="s">
        <v>22987</v>
      </c>
      <c r="C10449" s="1" t="s">
        <v>22988</v>
      </c>
      <c r="D10449">
        <v>319675</v>
      </c>
      <c r="E10449">
        <v>7380</v>
      </c>
      <c r="F10449">
        <v>1885.097397</v>
      </c>
      <c r="G10449">
        <v>2168.789393</v>
      </c>
      <c r="H10449">
        <v>1601.4054000000001</v>
      </c>
      <c r="I10449">
        <v>0.73838677200000002</v>
      </c>
      <c r="J10449">
        <v>-0.43755138599999999</v>
      </c>
      <c r="K10449">
        <v>4.3290260999999997E-2</v>
      </c>
      <c r="L10449">
        <v>0.201891293</v>
      </c>
    </row>
    <row r="10450" spans="1:12" x14ac:dyDescent="0.2">
      <c r="A10450">
        <v>66087</v>
      </c>
      <c r="B10450" t="s">
        <v>22989</v>
      </c>
      <c r="C10450" s="1" t="s">
        <v>22990</v>
      </c>
      <c r="D10450">
        <v>66087</v>
      </c>
      <c r="E10450">
        <v>1958</v>
      </c>
      <c r="F10450">
        <v>549.399</v>
      </c>
      <c r="G10450">
        <v>627.15882350000004</v>
      </c>
      <c r="H10450">
        <v>471.63917650000002</v>
      </c>
      <c r="I10450">
        <v>0.75202509900000003</v>
      </c>
      <c r="J10450">
        <v>-0.41114728099999998</v>
      </c>
      <c r="K10450">
        <v>0.19653278599999999</v>
      </c>
      <c r="L10450">
        <v>0.53623227600000001</v>
      </c>
    </row>
    <row r="10451" spans="1:12" x14ac:dyDescent="0.2">
      <c r="A10451">
        <v>230700</v>
      </c>
      <c r="B10451" t="s">
        <v>22991</v>
      </c>
      <c r="C10451" s="1" t="s">
        <v>22992</v>
      </c>
      <c r="D10451">
        <v>230700</v>
      </c>
      <c r="E10451">
        <v>4823</v>
      </c>
      <c r="F10451">
        <v>1208.08206</v>
      </c>
      <c r="G10451">
        <v>1294.7325960000001</v>
      </c>
      <c r="H10451">
        <v>1121.4315240000001</v>
      </c>
      <c r="I10451">
        <v>0.86614913999999998</v>
      </c>
      <c r="J10451">
        <v>-0.207312635</v>
      </c>
      <c r="K10451">
        <v>0.35087507200000001</v>
      </c>
      <c r="L10451">
        <v>0.73399879300000004</v>
      </c>
    </row>
    <row r="10452" spans="1:12" x14ac:dyDescent="0.2">
      <c r="A10452">
        <v>67276</v>
      </c>
      <c r="B10452" t="s">
        <v>22993</v>
      </c>
      <c r="C10452" s="1" t="s">
        <v>22994</v>
      </c>
      <c r="D10452">
        <v>67276</v>
      </c>
      <c r="E10452">
        <v>5067</v>
      </c>
      <c r="F10452">
        <v>1428.5454110000001</v>
      </c>
      <c r="G10452">
        <v>1604.1742879999999</v>
      </c>
      <c r="H10452">
        <v>1252.916534</v>
      </c>
      <c r="I10452">
        <v>0.78103516699999997</v>
      </c>
      <c r="J10452">
        <v>-0.35654058500000002</v>
      </c>
      <c r="K10452">
        <v>8.9163146999999998E-2</v>
      </c>
      <c r="L10452">
        <v>0.32859597200000001</v>
      </c>
    </row>
    <row r="10453" spans="1:12" x14ac:dyDescent="0.2">
      <c r="A10453">
        <v>100313519</v>
      </c>
      <c r="B10453" t="s">
        <v>22995</v>
      </c>
      <c r="C10453" s="1" t="s">
        <v>22996</v>
      </c>
      <c r="D10453">
        <v>100313519</v>
      </c>
      <c r="E10453">
        <v>221</v>
      </c>
      <c r="F10453">
        <v>18.56840073</v>
      </c>
      <c r="G10453">
        <v>19.122823629999999</v>
      </c>
      <c r="H10453">
        <v>18.013977820000001</v>
      </c>
      <c r="I10453">
        <v>0.94201453499999999</v>
      </c>
      <c r="J10453">
        <v>-8.6178774E-2</v>
      </c>
      <c r="K10453">
        <v>0.96728848999999995</v>
      </c>
      <c r="L10453">
        <v>1</v>
      </c>
    </row>
    <row r="10454" spans="1:12" x14ac:dyDescent="0.2">
      <c r="A10454">
        <v>11727</v>
      </c>
      <c r="B10454" t="s">
        <v>22997</v>
      </c>
      <c r="C10454" s="1" t="s">
        <v>22998</v>
      </c>
      <c r="D10454">
        <v>11727</v>
      </c>
      <c r="E10454">
        <v>1113</v>
      </c>
      <c r="F10454">
        <v>19.049612610000001</v>
      </c>
      <c r="G10454">
        <v>6.2386584799999998</v>
      </c>
      <c r="H10454">
        <v>31.860566739999999</v>
      </c>
      <c r="I10454">
        <v>5.1069579860000003</v>
      </c>
      <c r="J10454">
        <v>2.3524641900000001</v>
      </c>
      <c r="K10454">
        <v>0.36381383699999997</v>
      </c>
      <c r="L10454">
        <v>0.74767677799999999</v>
      </c>
    </row>
    <row r="10455" spans="1:12" x14ac:dyDescent="0.2">
      <c r="A10455">
        <v>246694</v>
      </c>
      <c r="B10455" t="s">
        <v>22999</v>
      </c>
      <c r="C10455" s="1" t="s">
        <v>23000</v>
      </c>
      <c r="D10455">
        <v>246694</v>
      </c>
      <c r="E10455">
        <v>4828</v>
      </c>
      <c r="F10455">
        <v>666.5525179</v>
      </c>
      <c r="G10455">
        <v>692.46980940000003</v>
      </c>
      <c r="H10455">
        <v>640.63522639999996</v>
      </c>
      <c r="I10455">
        <v>0.925145353</v>
      </c>
      <c r="J10455">
        <v>-0.11224804400000001</v>
      </c>
      <c r="K10455">
        <v>0.72194413099999999</v>
      </c>
      <c r="L10455">
        <v>0.991996447</v>
      </c>
    </row>
    <row r="10456" spans="1:12" x14ac:dyDescent="0.2">
      <c r="A10456">
        <v>214931</v>
      </c>
      <c r="B10456" t="s">
        <v>23001</v>
      </c>
      <c r="C10456" s="1" t="s">
        <v>23002</v>
      </c>
      <c r="D10456">
        <v>214931</v>
      </c>
      <c r="E10456">
        <v>3499</v>
      </c>
      <c r="F10456">
        <v>1.3167448610000001</v>
      </c>
      <c r="G10456">
        <v>1E-3</v>
      </c>
      <c r="H10456">
        <v>2.6334897229999998</v>
      </c>
      <c r="I10456">
        <v>2633.4897230000001</v>
      </c>
      <c r="J10456">
        <v>11.36276011</v>
      </c>
      <c r="K10456">
        <v>0.79856818900000004</v>
      </c>
      <c r="L10456">
        <v>1</v>
      </c>
    </row>
    <row r="10457" spans="1:12" x14ac:dyDescent="0.2">
      <c r="A10457">
        <v>13347</v>
      </c>
      <c r="B10457" t="s">
        <v>23003</v>
      </c>
      <c r="C10457" s="1" t="s">
        <v>23004</v>
      </c>
      <c r="D10457">
        <v>13347</v>
      </c>
      <c r="E10457">
        <v>2453</v>
      </c>
      <c r="F10457">
        <v>489.29505710000001</v>
      </c>
      <c r="G10457">
        <v>504.10479479999998</v>
      </c>
      <c r="H10457">
        <v>474.48531939999998</v>
      </c>
      <c r="I10457">
        <v>0.94124341700000003</v>
      </c>
      <c r="J10457">
        <v>-8.7360225999999999E-2</v>
      </c>
      <c r="K10457">
        <v>0.82342703900000003</v>
      </c>
      <c r="L10457">
        <v>1</v>
      </c>
    </row>
    <row r="10458" spans="1:12" x14ac:dyDescent="0.2">
      <c r="A10458">
        <v>72434</v>
      </c>
      <c r="B10458" t="s">
        <v>23005</v>
      </c>
      <c r="C10458" s="1" t="s">
        <v>23006</v>
      </c>
      <c r="D10458">
        <v>72434</v>
      </c>
      <c r="E10458">
        <v>1659</v>
      </c>
      <c r="F10458">
        <v>0.79004691699999996</v>
      </c>
      <c r="G10458">
        <v>1E-3</v>
      </c>
      <c r="H10458">
        <v>1.5800938339999999</v>
      </c>
      <c r="I10458">
        <v>1580.093834</v>
      </c>
      <c r="J10458">
        <v>10.625794519999999</v>
      </c>
      <c r="K10458">
        <v>0.90341429500000003</v>
      </c>
      <c r="L10458">
        <v>1</v>
      </c>
    </row>
    <row r="10459" spans="1:12" x14ac:dyDescent="0.2">
      <c r="A10459">
        <v>16516</v>
      </c>
      <c r="B10459" t="s">
        <v>23007</v>
      </c>
      <c r="C10459" s="1" t="s">
        <v>23008</v>
      </c>
      <c r="D10459">
        <v>16516</v>
      </c>
      <c r="E10459">
        <v>5129</v>
      </c>
      <c r="F10459">
        <v>10.4910531</v>
      </c>
      <c r="G10459">
        <v>20.982106210000001</v>
      </c>
      <c r="H10459">
        <v>1E-3</v>
      </c>
      <c r="I10459" s="2">
        <v>4.7700000000000001E-5</v>
      </c>
      <c r="J10459">
        <v>-14.35687188</v>
      </c>
      <c r="K10459">
        <v>6.2593138000000006E-2</v>
      </c>
      <c r="L10459">
        <v>0.25921835799999998</v>
      </c>
    </row>
    <row r="10460" spans="1:12" x14ac:dyDescent="0.2">
      <c r="A10460">
        <v>21417</v>
      </c>
      <c r="B10460" t="s">
        <v>23009</v>
      </c>
      <c r="C10460" s="1" t="s">
        <v>23010</v>
      </c>
      <c r="D10460">
        <v>21417</v>
      </c>
      <c r="E10460">
        <v>5806</v>
      </c>
      <c r="F10460">
        <v>1588.8480709999999</v>
      </c>
      <c r="G10460">
        <v>1569.660783</v>
      </c>
      <c r="H10460">
        <v>1608.0353580000001</v>
      </c>
      <c r="I10460">
        <v>1.0244476870000001</v>
      </c>
      <c r="J10460">
        <v>3.4846316000000002E-2</v>
      </c>
      <c r="K10460">
        <v>0.86644448200000002</v>
      </c>
      <c r="L10460">
        <v>1</v>
      </c>
    </row>
    <row r="10461" spans="1:12" x14ac:dyDescent="0.2">
      <c r="A10461">
        <v>68644</v>
      </c>
      <c r="B10461" t="s">
        <v>23011</v>
      </c>
      <c r="C10461" s="1" t="s">
        <v>23012</v>
      </c>
      <c r="D10461">
        <v>68644</v>
      </c>
      <c r="E10461">
        <v>1382</v>
      </c>
      <c r="F10461">
        <v>181.1855109</v>
      </c>
      <c r="G10461">
        <v>164.13403650000001</v>
      </c>
      <c r="H10461">
        <v>198.23698529999999</v>
      </c>
      <c r="I10461">
        <v>1.2077749959999999</v>
      </c>
      <c r="J10461">
        <v>0.272351711</v>
      </c>
      <c r="K10461">
        <v>0.62155168699999996</v>
      </c>
      <c r="L10461">
        <v>0.94335500699999997</v>
      </c>
    </row>
    <row r="10462" spans="1:12" x14ac:dyDescent="0.2">
      <c r="A10462">
        <v>117198</v>
      </c>
      <c r="B10462" t="s">
        <v>23013</v>
      </c>
      <c r="C10462" s="1" t="s">
        <v>23014</v>
      </c>
      <c r="D10462">
        <v>117198</v>
      </c>
      <c r="E10462">
        <v>3513</v>
      </c>
      <c r="F10462">
        <v>4042.1238520000002</v>
      </c>
      <c r="G10462">
        <v>3873.2451219999998</v>
      </c>
      <c r="H10462">
        <v>4211.0025820000001</v>
      </c>
      <c r="I10462">
        <v>1.0872027070000001</v>
      </c>
      <c r="J10462">
        <v>0.120620954</v>
      </c>
      <c r="K10462">
        <v>0.38553754899999998</v>
      </c>
      <c r="L10462">
        <v>0.76904615200000004</v>
      </c>
    </row>
    <row r="10463" spans="1:12" x14ac:dyDescent="0.2">
      <c r="A10463">
        <v>26895</v>
      </c>
      <c r="B10463" t="s">
        <v>23015</v>
      </c>
      <c r="C10463" s="1" t="s">
        <v>23016</v>
      </c>
      <c r="D10463">
        <v>26895</v>
      </c>
      <c r="E10463">
        <v>2231</v>
      </c>
      <c r="F10463">
        <v>411.27928279999998</v>
      </c>
      <c r="G10463">
        <v>525.73667539999997</v>
      </c>
      <c r="H10463">
        <v>296.82189019999998</v>
      </c>
      <c r="I10463">
        <v>0.56458281099999996</v>
      </c>
      <c r="J10463">
        <v>-0.82474288799999995</v>
      </c>
      <c r="K10463">
        <v>3.3962799000000002E-2</v>
      </c>
      <c r="L10463">
        <v>0.16841898199999999</v>
      </c>
    </row>
    <row r="10464" spans="1:12" x14ac:dyDescent="0.2">
      <c r="A10464">
        <v>241128</v>
      </c>
      <c r="B10464" t="s">
        <v>23017</v>
      </c>
      <c r="C10464" s="1" t="s">
        <v>23018</v>
      </c>
      <c r="D10464">
        <v>241128</v>
      </c>
      <c r="E10464">
        <v>2862</v>
      </c>
      <c r="F10464">
        <v>48.609977450000002</v>
      </c>
      <c r="G10464">
        <v>20.848752940000001</v>
      </c>
      <c r="H10464">
        <v>76.371201959999993</v>
      </c>
      <c r="I10464">
        <v>3.663106478</v>
      </c>
      <c r="J10464">
        <v>1.8730676369999999</v>
      </c>
      <c r="K10464">
        <v>0.50645263699999998</v>
      </c>
      <c r="L10464">
        <v>0.86845323399999996</v>
      </c>
    </row>
    <row r="10465" spans="1:12" x14ac:dyDescent="0.2">
      <c r="A10465">
        <v>65106</v>
      </c>
      <c r="B10465" t="s">
        <v>23019</v>
      </c>
      <c r="C10465" s="1" t="s">
        <v>23020</v>
      </c>
      <c r="D10465">
        <v>65106</v>
      </c>
      <c r="E10465">
        <v>1339</v>
      </c>
      <c r="F10465">
        <v>202.47864989999999</v>
      </c>
      <c r="G10465">
        <v>265.53494469999998</v>
      </c>
      <c r="H10465">
        <v>139.4223552</v>
      </c>
      <c r="I10465">
        <v>0.52506217300000002</v>
      </c>
      <c r="J10465">
        <v>-0.92943982999999997</v>
      </c>
      <c r="K10465">
        <v>0.164515051</v>
      </c>
      <c r="L10465">
        <v>0.48322110699999998</v>
      </c>
    </row>
    <row r="10466" spans="1:12" x14ac:dyDescent="0.2">
      <c r="A10466">
        <v>52708</v>
      </c>
      <c r="B10466" t="s">
        <v>23021</v>
      </c>
      <c r="C10466" s="1" t="s">
        <v>23022</v>
      </c>
      <c r="D10466">
        <v>52708</v>
      </c>
      <c r="E10466">
        <v>2373</v>
      </c>
      <c r="F10466">
        <v>469.41253039999998</v>
      </c>
      <c r="G10466">
        <v>507.14555730000001</v>
      </c>
      <c r="H10466">
        <v>431.67950359999998</v>
      </c>
      <c r="I10466">
        <v>0.85119448900000005</v>
      </c>
      <c r="J10466">
        <v>-0.232439284</v>
      </c>
      <c r="K10466">
        <v>0.49356160700000001</v>
      </c>
      <c r="L10466">
        <v>0.85871911599999995</v>
      </c>
    </row>
    <row r="10467" spans="1:12" x14ac:dyDescent="0.2">
      <c r="A10467">
        <v>11551</v>
      </c>
      <c r="B10467" t="s">
        <v>23023</v>
      </c>
      <c r="C10467" s="1" t="s">
        <v>23024</v>
      </c>
      <c r="D10467">
        <v>11551</v>
      </c>
      <c r="E10467">
        <v>3818</v>
      </c>
      <c r="F10467">
        <v>3.5809638929999998</v>
      </c>
      <c r="G10467">
        <v>7.1619277859999997</v>
      </c>
      <c r="H10467">
        <v>1E-3</v>
      </c>
      <c r="I10467">
        <v>1.39627E-4</v>
      </c>
      <c r="J10467">
        <v>-12.80613226</v>
      </c>
      <c r="K10467">
        <v>0.44413372200000001</v>
      </c>
      <c r="L10467">
        <v>0.81999024600000003</v>
      </c>
    </row>
    <row r="10468" spans="1:12" x14ac:dyDescent="0.2">
      <c r="A10468">
        <v>216190</v>
      </c>
      <c r="B10468" t="s">
        <v>23025</v>
      </c>
      <c r="C10468" s="1" t="s">
        <v>23026</v>
      </c>
      <c r="D10468">
        <v>216190</v>
      </c>
      <c r="E10468">
        <v>2958</v>
      </c>
      <c r="F10468">
        <v>921.86387999999999</v>
      </c>
      <c r="G10468">
        <v>705.17389349999996</v>
      </c>
      <c r="H10468">
        <v>1138.5538670000001</v>
      </c>
      <c r="I10468">
        <v>1.6145717770000001</v>
      </c>
      <c r="J10468">
        <v>0.69115157900000002</v>
      </c>
      <c r="K10468">
        <v>6.3856549999999996E-3</v>
      </c>
      <c r="L10468">
        <v>4.7513653000000003E-2</v>
      </c>
    </row>
    <row r="10469" spans="1:12" x14ac:dyDescent="0.2">
      <c r="A10469">
        <v>13340</v>
      </c>
      <c r="B10469" t="s">
        <v>23027</v>
      </c>
      <c r="C10469" s="1" t="s">
        <v>23028</v>
      </c>
      <c r="D10469">
        <v>13340</v>
      </c>
      <c r="E10469">
        <v>2490</v>
      </c>
      <c r="F10469">
        <v>101.5481379</v>
      </c>
      <c r="G10469">
        <v>87.952761219999999</v>
      </c>
      <c r="H10469">
        <v>115.14351449999999</v>
      </c>
      <c r="I10469">
        <v>1.309151787</v>
      </c>
      <c r="J10469">
        <v>0.38863237699999997</v>
      </c>
      <c r="K10469">
        <v>0.59644024399999995</v>
      </c>
      <c r="L10469">
        <v>0.92713431800000001</v>
      </c>
    </row>
    <row r="10470" spans="1:12" x14ac:dyDescent="0.2">
      <c r="A10470">
        <v>277154</v>
      </c>
      <c r="B10470" t="s">
        <v>23029</v>
      </c>
      <c r="C10470" s="1" t="s">
        <v>23030</v>
      </c>
      <c r="D10470">
        <v>277154</v>
      </c>
      <c r="E10470">
        <v>7422</v>
      </c>
      <c r="F10470">
        <v>2933.9622129999998</v>
      </c>
      <c r="G10470">
        <v>2739.0035440000001</v>
      </c>
      <c r="H10470">
        <v>3128.9208819999999</v>
      </c>
      <c r="I10470">
        <v>1.142357369</v>
      </c>
      <c r="J10470">
        <v>0.19201404599999999</v>
      </c>
      <c r="K10470">
        <v>0.38318387100000001</v>
      </c>
      <c r="L10470">
        <v>0.76670895699999997</v>
      </c>
    </row>
    <row r="10471" spans="1:12" x14ac:dyDescent="0.2">
      <c r="A10471">
        <v>15381</v>
      </c>
      <c r="B10471" t="s">
        <v>23031</v>
      </c>
      <c r="C10471" s="1" t="s">
        <v>23032</v>
      </c>
      <c r="D10471">
        <v>15381</v>
      </c>
      <c r="E10471">
        <v>2844</v>
      </c>
      <c r="F10471">
        <v>2211.0176729999998</v>
      </c>
      <c r="G10471">
        <v>2537.0723549999998</v>
      </c>
      <c r="H10471">
        <v>1884.9629910000001</v>
      </c>
      <c r="I10471">
        <v>0.74296777000000003</v>
      </c>
      <c r="J10471">
        <v>-0.42862846700000001</v>
      </c>
      <c r="K10471">
        <v>1.4184307E-2</v>
      </c>
      <c r="L10471">
        <v>8.7835486000000004E-2</v>
      </c>
    </row>
    <row r="10472" spans="1:12" x14ac:dyDescent="0.2">
      <c r="A10472">
        <v>210104</v>
      </c>
      <c r="B10472" t="s">
        <v>23033</v>
      </c>
      <c r="C10472" s="1" t="s">
        <v>23034</v>
      </c>
      <c r="D10472">
        <v>210104</v>
      </c>
      <c r="E10472">
        <v>3381</v>
      </c>
      <c r="F10472">
        <v>7.0924837099999998</v>
      </c>
      <c r="G10472">
        <v>6.7788599390000002</v>
      </c>
      <c r="H10472">
        <v>7.4061074820000004</v>
      </c>
      <c r="I10472">
        <v>1.092529946</v>
      </c>
      <c r="J10472">
        <v>0.12767282399999999</v>
      </c>
      <c r="K10472">
        <v>1</v>
      </c>
      <c r="L10472">
        <v>1</v>
      </c>
    </row>
    <row r="10473" spans="1:12" x14ac:dyDescent="0.2">
      <c r="A10473">
        <v>80879</v>
      </c>
      <c r="B10473" t="s">
        <v>23035</v>
      </c>
      <c r="C10473" s="1" t="s">
        <v>23036</v>
      </c>
      <c r="D10473">
        <v>80879</v>
      </c>
      <c r="E10473">
        <v>2493</v>
      </c>
      <c r="F10473">
        <v>59.673210879999999</v>
      </c>
      <c r="G10473">
        <v>73.459028070000002</v>
      </c>
      <c r="H10473">
        <v>45.887393690000003</v>
      </c>
      <c r="I10473">
        <v>0.62466649600000002</v>
      </c>
      <c r="J10473">
        <v>-0.67884194099999995</v>
      </c>
      <c r="K10473">
        <v>0.480179621</v>
      </c>
      <c r="L10473">
        <v>0.84780130399999998</v>
      </c>
    </row>
    <row r="10474" spans="1:12" x14ac:dyDescent="0.2">
      <c r="A10474">
        <v>240690</v>
      </c>
      <c r="B10474" t="s">
        <v>23037</v>
      </c>
      <c r="C10474" s="1" t="s">
        <v>23038</v>
      </c>
      <c r="D10474">
        <v>240690</v>
      </c>
      <c r="E10474">
        <v>5913</v>
      </c>
      <c r="F10474">
        <v>17.302991540000001</v>
      </c>
      <c r="G10474">
        <v>2.8793808369999998</v>
      </c>
      <c r="H10474">
        <v>31.726602239999998</v>
      </c>
      <c r="I10474">
        <v>11.01855018</v>
      </c>
      <c r="J10474">
        <v>3.4618625019999998</v>
      </c>
      <c r="K10474">
        <v>9.9900612E-2</v>
      </c>
      <c r="L10474">
        <v>0.35293820199999998</v>
      </c>
    </row>
    <row r="10475" spans="1:12" x14ac:dyDescent="0.2">
      <c r="A10475">
        <v>268480</v>
      </c>
      <c r="B10475" t="s">
        <v>23039</v>
      </c>
      <c r="C10475" s="1" t="s">
        <v>23040</v>
      </c>
      <c r="D10475">
        <v>268480</v>
      </c>
      <c r="E10475">
        <v>4163</v>
      </c>
      <c r="F10475">
        <v>57.95438584</v>
      </c>
      <c r="G10475">
        <v>80.347460929999997</v>
      </c>
      <c r="H10475">
        <v>35.561310749999997</v>
      </c>
      <c r="I10475">
        <v>0.442594082</v>
      </c>
      <c r="J10475">
        <v>-1.1759439330000001</v>
      </c>
      <c r="K10475">
        <v>0.237544698</v>
      </c>
      <c r="L10475">
        <v>0.59341901100000005</v>
      </c>
    </row>
    <row r="10476" spans="1:12" x14ac:dyDescent="0.2">
      <c r="A10476">
        <v>68753</v>
      </c>
      <c r="B10476" t="s">
        <v>23041</v>
      </c>
      <c r="C10476" s="1" t="s">
        <v>23042</v>
      </c>
      <c r="D10476">
        <v>68753</v>
      </c>
      <c r="E10476">
        <v>1287</v>
      </c>
      <c r="F10476">
        <v>0.22381024299999999</v>
      </c>
      <c r="G10476">
        <v>0.44762048700000001</v>
      </c>
      <c r="H10476">
        <v>1E-3</v>
      </c>
      <c r="I10476">
        <v>2.2340350000000001E-3</v>
      </c>
      <c r="J10476">
        <v>-8.8061322569999998</v>
      </c>
      <c r="K10476">
        <v>1</v>
      </c>
      <c r="L10476">
        <v>1</v>
      </c>
    </row>
    <row r="10477" spans="1:12" x14ac:dyDescent="0.2">
      <c r="A10477">
        <v>51792</v>
      </c>
      <c r="B10477" t="s">
        <v>23043</v>
      </c>
      <c r="C10477" s="1" t="s">
        <v>23044</v>
      </c>
      <c r="D10477">
        <v>51792</v>
      </c>
      <c r="E10477">
        <v>2256</v>
      </c>
      <c r="F10477">
        <v>1583.5179639999999</v>
      </c>
      <c r="G10477">
        <v>1927.0420120000001</v>
      </c>
      <c r="H10477">
        <v>1239.993917</v>
      </c>
      <c r="I10477">
        <v>0.64347010000000004</v>
      </c>
      <c r="J10477">
        <v>-0.63605498199999999</v>
      </c>
      <c r="K10477">
        <v>2.7447539999999999E-3</v>
      </c>
      <c r="L10477">
        <v>2.435033E-2</v>
      </c>
    </row>
    <row r="10478" spans="1:12" x14ac:dyDescent="0.2">
      <c r="A10478">
        <v>69358</v>
      </c>
      <c r="B10478" t="s">
        <v>23045</v>
      </c>
      <c r="C10478" s="1" t="s">
        <v>23046</v>
      </c>
      <c r="D10478">
        <v>69358</v>
      </c>
      <c r="E10478">
        <v>939</v>
      </c>
      <c r="F10478">
        <v>50.992971990000001</v>
      </c>
      <c r="G10478">
        <v>48.992786930000001</v>
      </c>
      <c r="H10478">
        <v>52.99315704</v>
      </c>
      <c r="I10478">
        <v>1.0816522260000001</v>
      </c>
      <c r="J10478">
        <v>0.113236717</v>
      </c>
      <c r="K10478">
        <v>0.93744203100000001</v>
      </c>
      <c r="L10478">
        <v>1</v>
      </c>
    </row>
    <row r="10479" spans="1:12" x14ac:dyDescent="0.2">
      <c r="A10479">
        <v>80719</v>
      </c>
      <c r="B10479" t="s">
        <v>23047</v>
      </c>
      <c r="C10479" s="1" t="s">
        <v>23048</v>
      </c>
      <c r="D10479">
        <v>80719</v>
      </c>
      <c r="E10479">
        <v>2133</v>
      </c>
      <c r="F10479">
        <v>369.6144931</v>
      </c>
      <c r="G10479">
        <v>457.9633604</v>
      </c>
      <c r="H10479">
        <v>281.26562580000001</v>
      </c>
      <c r="I10479">
        <v>0.61416621999999998</v>
      </c>
      <c r="J10479">
        <v>-0.70329893099999996</v>
      </c>
      <c r="K10479">
        <v>0.39105779400000001</v>
      </c>
      <c r="L10479">
        <v>0.77361791099999999</v>
      </c>
    </row>
    <row r="10480" spans="1:12" x14ac:dyDescent="0.2">
      <c r="A10480">
        <v>14651</v>
      </c>
      <c r="B10480" t="s">
        <v>23049</v>
      </c>
      <c r="C10480" s="1" t="s">
        <v>23050</v>
      </c>
      <c r="D10480">
        <v>14651</v>
      </c>
      <c r="E10480">
        <v>1197</v>
      </c>
      <c r="F10480">
        <v>61.956383969999997</v>
      </c>
      <c r="G10480">
        <v>52.96106666</v>
      </c>
      <c r="H10480">
        <v>70.951701279999995</v>
      </c>
      <c r="I10480">
        <v>1.3396954729999999</v>
      </c>
      <c r="J10480">
        <v>0.42190509900000001</v>
      </c>
      <c r="K10480">
        <v>0.66712480200000002</v>
      </c>
      <c r="L10480">
        <v>0.96635299399999997</v>
      </c>
    </row>
    <row r="10481" spans="1:12" x14ac:dyDescent="0.2">
      <c r="A10481">
        <v>94279</v>
      </c>
      <c r="B10481" t="s">
        <v>23051</v>
      </c>
      <c r="C10481" s="1" t="s">
        <v>23052</v>
      </c>
      <c r="D10481">
        <v>94279</v>
      </c>
      <c r="E10481">
        <v>3228</v>
      </c>
      <c r="F10481">
        <v>301.87725289999997</v>
      </c>
      <c r="G10481">
        <v>300.51985079999997</v>
      </c>
      <c r="H10481">
        <v>303.23465490000001</v>
      </c>
      <c r="I10481">
        <v>1.0090336929999999</v>
      </c>
      <c r="J10481">
        <v>1.2974349E-2</v>
      </c>
      <c r="K10481">
        <v>0.97198219100000005</v>
      </c>
      <c r="L10481">
        <v>1</v>
      </c>
    </row>
    <row r="10482" spans="1:12" x14ac:dyDescent="0.2">
      <c r="A10482">
        <v>192188</v>
      </c>
      <c r="B10482" t="s">
        <v>2679</v>
      </c>
      <c r="C10482" s="1" t="s">
        <v>2680</v>
      </c>
      <c r="D10482">
        <v>192188</v>
      </c>
      <c r="E10482">
        <v>8152</v>
      </c>
      <c r="F10482">
        <v>684.1770252</v>
      </c>
      <c r="G10482">
        <v>1319.0985929999999</v>
      </c>
      <c r="H10482">
        <v>49.255457309999997</v>
      </c>
      <c r="I10482">
        <v>3.7340238999999997E-2</v>
      </c>
      <c r="J10482">
        <v>-4.7431250110000001</v>
      </c>
      <c r="K10482" s="2">
        <v>2.0899999999999999E-16</v>
      </c>
      <c r="L10482" s="2">
        <v>2.41E-14</v>
      </c>
    </row>
    <row r="10483" spans="1:12" x14ac:dyDescent="0.2">
      <c r="A10483">
        <v>228788</v>
      </c>
      <c r="B10483" t="s">
        <v>23053</v>
      </c>
      <c r="C10483" s="1" t="s">
        <v>23054</v>
      </c>
      <c r="D10483">
        <v>228788</v>
      </c>
      <c r="E10483">
        <v>2158</v>
      </c>
      <c r="F10483">
        <v>451.56700360000002</v>
      </c>
      <c r="G10483">
        <v>489.66711839999999</v>
      </c>
      <c r="H10483">
        <v>413.46688879999999</v>
      </c>
      <c r="I10483">
        <v>0.84438360899999998</v>
      </c>
      <c r="J10483">
        <v>-0.244029521</v>
      </c>
      <c r="K10483">
        <v>0.47345767500000002</v>
      </c>
      <c r="L10483">
        <v>0.84306197699999996</v>
      </c>
    </row>
    <row r="10484" spans="1:12" x14ac:dyDescent="0.2">
      <c r="A10484">
        <v>18861</v>
      </c>
      <c r="B10484" t="s">
        <v>23055</v>
      </c>
      <c r="C10484" s="1" t="s">
        <v>23056</v>
      </c>
      <c r="D10484">
        <v>18861</v>
      </c>
      <c r="E10484">
        <v>3273</v>
      </c>
      <c r="F10484">
        <v>491.7569173</v>
      </c>
      <c r="G10484">
        <v>641.09111529999996</v>
      </c>
      <c r="H10484">
        <v>342.42271929999998</v>
      </c>
      <c r="I10484">
        <v>0.53412488700000005</v>
      </c>
      <c r="J10484">
        <v>-0.90475098899999995</v>
      </c>
      <c r="K10484">
        <v>7.1308109999999999E-3</v>
      </c>
      <c r="L10484">
        <v>5.1762850999999999E-2</v>
      </c>
    </row>
    <row r="10485" spans="1:12" x14ac:dyDescent="0.2">
      <c r="A10485">
        <v>74107</v>
      </c>
      <c r="B10485" t="s">
        <v>2682</v>
      </c>
      <c r="C10485" s="1" t="s">
        <v>2683</v>
      </c>
      <c r="D10485">
        <v>74107</v>
      </c>
      <c r="E10485">
        <v>2761</v>
      </c>
      <c r="F10485">
        <v>162.8116325</v>
      </c>
      <c r="G10485">
        <v>268.34723250000002</v>
      </c>
      <c r="H10485">
        <v>57.276032579999999</v>
      </c>
      <c r="I10485">
        <v>0.21343999699999999</v>
      </c>
      <c r="J10485">
        <v>-2.2280975409999999</v>
      </c>
      <c r="K10485">
        <v>2.1598400000000001E-4</v>
      </c>
      <c r="L10485">
        <v>2.9515320000000002E-3</v>
      </c>
    </row>
    <row r="10486" spans="1:12" x14ac:dyDescent="0.2">
      <c r="A10486">
        <v>54446</v>
      </c>
      <c r="B10486" t="s">
        <v>2685</v>
      </c>
      <c r="C10486" s="1" t="s">
        <v>2686</v>
      </c>
      <c r="D10486">
        <v>54446</v>
      </c>
      <c r="E10486">
        <v>13451</v>
      </c>
      <c r="F10486">
        <v>7199.0629580000004</v>
      </c>
      <c r="G10486">
        <v>3861.0047749999999</v>
      </c>
      <c r="H10486">
        <v>10537.121139999999</v>
      </c>
      <c r="I10486">
        <v>2.7291137289999998</v>
      </c>
      <c r="J10486">
        <v>1.4484325170000001</v>
      </c>
      <c r="K10486" s="2">
        <v>4.1400000000000002E-32</v>
      </c>
      <c r="L10486" s="2">
        <v>1.7499999999999999E-29</v>
      </c>
    </row>
    <row r="10487" spans="1:12" x14ac:dyDescent="0.2">
      <c r="A10487">
        <v>259124</v>
      </c>
      <c r="B10487" t="s">
        <v>23057</v>
      </c>
      <c r="C10487" s="1" t="s">
        <v>23058</v>
      </c>
      <c r="D10487">
        <v>259124</v>
      </c>
      <c r="E10487">
        <v>966</v>
      </c>
      <c r="F10487">
        <v>0.96936575400000002</v>
      </c>
      <c r="G10487">
        <v>1.4074140989999999</v>
      </c>
      <c r="H10487">
        <v>0.53131740999999999</v>
      </c>
      <c r="I10487">
        <v>0.37751320700000002</v>
      </c>
      <c r="J10487">
        <v>-1.4054009780000001</v>
      </c>
      <c r="K10487">
        <v>0.97277738700000005</v>
      </c>
      <c r="L10487">
        <v>1</v>
      </c>
    </row>
    <row r="10488" spans="1:12" x14ac:dyDescent="0.2">
      <c r="A10488">
        <v>75552</v>
      </c>
      <c r="B10488" t="s">
        <v>23059</v>
      </c>
      <c r="C10488" s="1" t="s">
        <v>23060</v>
      </c>
      <c r="D10488">
        <v>75552</v>
      </c>
      <c r="E10488">
        <v>2305</v>
      </c>
      <c r="F10488">
        <v>8.2549835829999996</v>
      </c>
      <c r="G10488">
        <v>5.8836189650000001</v>
      </c>
      <c r="H10488">
        <v>10.626348200000001</v>
      </c>
      <c r="I10488">
        <v>1.8060904799999999</v>
      </c>
      <c r="J10488">
        <v>0.85287016999999998</v>
      </c>
      <c r="K10488">
        <v>0.80620268100000003</v>
      </c>
      <c r="L10488">
        <v>1</v>
      </c>
    </row>
    <row r="10489" spans="1:12" x14ac:dyDescent="0.2">
      <c r="A10489">
        <v>268932</v>
      </c>
      <c r="B10489" t="s">
        <v>23061</v>
      </c>
      <c r="C10489" s="1" t="s">
        <v>23062</v>
      </c>
      <c r="D10489">
        <v>268932</v>
      </c>
      <c r="E10489">
        <v>6190</v>
      </c>
      <c r="F10489">
        <v>49.695267059999999</v>
      </c>
      <c r="G10489">
        <v>52.186434990000002</v>
      </c>
      <c r="H10489">
        <v>47.204099120000002</v>
      </c>
      <c r="I10489">
        <v>0.90452814299999995</v>
      </c>
      <c r="J10489">
        <v>-0.14476270499999999</v>
      </c>
      <c r="K10489">
        <v>0.89905729099999998</v>
      </c>
      <c r="L10489">
        <v>1</v>
      </c>
    </row>
    <row r="10490" spans="1:12" x14ac:dyDescent="0.2">
      <c r="A10490">
        <v>329078</v>
      </c>
      <c r="B10490" t="s">
        <v>23063</v>
      </c>
      <c r="C10490" s="1" t="s">
        <v>23064</v>
      </c>
      <c r="D10490">
        <v>329078</v>
      </c>
      <c r="E10490">
        <v>5023</v>
      </c>
      <c r="F10490">
        <v>1.4403868099999999</v>
      </c>
      <c r="G10490">
        <v>1.8227582659999999</v>
      </c>
      <c r="H10490">
        <v>1.058015355</v>
      </c>
      <c r="I10490">
        <v>0.58044743200000004</v>
      </c>
      <c r="J10490">
        <v>-0.78476267899999996</v>
      </c>
      <c r="K10490">
        <v>0.97904482100000001</v>
      </c>
      <c r="L10490">
        <v>1</v>
      </c>
    </row>
    <row r="10491" spans="1:12" x14ac:dyDescent="0.2">
      <c r="A10491">
        <v>629024</v>
      </c>
      <c r="B10491" t="s">
        <v>23065</v>
      </c>
      <c r="C10491" s="1" t="s">
        <v>23066</v>
      </c>
      <c r="D10491">
        <v>629024</v>
      </c>
      <c r="E10491">
        <v>787</v>
      </c>
      <c r="F10491">
        <v>5.86017528</v>
      </c>
      <c r="G10491">
        <v>8.5370655660000008</v>
      </c>
      <c r="H10491">
        <v>3.1832849950000002</v>
      </c>
      <c r="I10491">
        <v>0.37287812399999998</v>
      </c>
      <c r="J10491">
        <v>-1.4232239339999999</v>
      </c>
      <c r="K10491">
        <v>0.725640909</v>
      </c>
      <c r="L10491">
        <v>0.992871438</v>
      </c>
    </row>
    <row r="10492" spans="1:12" x14ac:dyDescent="0.2">
      <c r="A10492">
        <v>215113</v>
      </c>
      <c r="B10492" t="s">
        <v>23067</v>
      </c>
      <c r="C10492" s="1" t="s">
        <v>23068</v>
      </c>
      <c r="D10492">
        <v>215113</v>
      </c>
      <c r="E10492">
        <v>7170</v>
      </c>
      <c r="F10492">
        <v>1447.7007060000001</v>
      </c>
      <c r="G10492">
        <v>1251.5461319999999</v>
      </c>
      <c r="H10492">
        <v>1643.85528</v>
      </c>
      <c r="I10492">
        <v>1.313459599</v>
      </c>
      <c r="J10492">
        <v>0.39337182500000001</v>
      </c>
      <c r="K10492">
        <v>0.36201989899999998</v>
      </c>
      <c r="L10492">
        <v>0.74611678199999998</v>
      </c>
    </row>
    <row r="10493" spans="1:12" x14ac:dyDescent="0.2">
      <c r="A10493">
        <v>243277</v>
      </c>
      <c r="B10493" t="s">
        <v>23069</v>
      </c>
      <c r="C10493" s="1" t="s">
        <v>23070</v>
      </c>
      <c r="D10493">
        <v>243277</v>
      </c>
      <c r="E10493">
        <v>5163</v>
      </c>
      <c r="F10493">
        <v>330.53547409999999</v>
      </c>
      <c r="G10493">
        <v>161.58591480000001</v>
      </c>
      <c r="H10493">
        <v>499.48503340000002</v>
      </c>
      <c r="I10493">
        <v>3.0911421570000002</v>
      </c>
      <c r="J10493">
        <v>1.6281400029999999</v>
      </c>
      <c r="K10493">
        <v>0.10393440299999999</v>
      </c>
      <c r="L10493">
        <v>0.36306920799999998</v>
      </c>
    </row>
    <row r="10494" spans="1:12" x14ac:dyDescent="0.2">
      <c r="A10494">
        <v>73811</v>
      </c>
      <c r="B10494" t="s">
        <v>23071</v>
      </c>
      <c r="C10494" s="1" t="s">
        <v>23072</v>
      </c>
      <c r="D10494">
        <v>73811</v>
      </c>
      <c r="E10494">
        <v>629</v>
      </c>
      <c r="F10494">
        <v>67.835964020000006</v>
      </c>
      <c r="G10494">
        <v>32.850421079999997</v>
      </c>
      <c r="H10494">
        <v>102.821507</v>
      </c>
      <c r="I10494">
        <v>3.1299905319999999</v>
      </c>
      <c r="J10494">
        <v>1.6461582930000001</v>
      </c>
      <c r="K10494">
        <v>0.11620604700000001</v>
      </c>
      <c r="L10494">
        <v>0.39068687099999999</v>
      </c>
    </row>
    <row r="10495" spans="1:12" x14ac:dyDescent="0.2">
      <c r="A10495">
        <v>71701</v>
      </c>
      <c r="B10495" t="s">
        <v>23073</v>
      </c>
      <c r="C10495" s="1" t="s">
        <v>23074</v>
      </c>
      <c r="D10495">
        <v>71701</v>
      </c>
      <c r="E10495">
        <v>2704</v>
      </c>
      <c r="F10495">
        <v>451.22293339999999</v>
      </c>
      <c r="G10495">
        <v>309.8833568</v>
      </c>
      <c r="H10495">
        <v>592.56250999999997</v>
      </c>
      <c r="I10495">
        <v>1.9122114729999999</v>
      </c>
      <c r="J10495">
        <v>0.93524208099999995</v>
      </c>
      <c r="K10495">
        <v>7.7470400000000002E-3</v>
      </c>
      <c r="L10495">
        <v>5.4993024000000001E-2</v>
      </c>
    </row>
    <row r="10496" spans="1:12" x14ac:dyDescent="0.2">
      <c r="A10496">
        <v>280411</v>
      </c>
      <c r="B10496" t="s">
        <v>23075</v>
      </c>
      <c r="C10496" s="1" t="s">
        <v>23076</v>
      </c>
      <c r="D10496">
        <v>280411</v>
      </c>
      <c r="E10496">
        <v>2509</v>
      </c>
      <c r="F10496">
        <v>193.983968</v>
      </c>
      <c r="G10496">
        <v>171.0377537</v>
      </c>
      <c r="H10496">
        <v>216.93018230000001</v>
      </c>
      <c r="I10496">
        <v>1.268317535</v>
      </c>
      <c r="J10496">
        <v>0.34291598299999998</v>
      </c>
      <c r="K10496">
        <v>0.69921052400000006</v>
      </c>
      <c r="L10496">
        <v>0.98268727700000003</v>
      </c>
    </row>
    <row r="10497" spans="1:12" x14ac:dyDescent="0.2">
      <c r="A10497">
        <v>22780</v>
      </c>
      <c r="B10497" t="s">
        <v>2688</v>
      </c>
      <c r="C10497" s="1" t="s">
        <v>2689</v>
      </c>
      <c r="D10497">
        <v>22780</v>
      </c>
      <c r="E10497">
        <v>4098</v>
      </c>
      <c r="F10497">
        <v>24.357450480000001</v>
      </c>
      <c r="G10497">
        <v>1E-3</v>
      </c>
      <c r="H10497">
        <v>48.714900970000002</v>
      </c>
      <c r="I10497">
        <v>48714.900970000002</v>
      </c>
      <c r="J10497">
        <v>15.572075509999999</v>
      </c>
      <c r="K10497">
        <v>8.42759E-4</v>
      </c>
      <c r="L10497">
        <v>9.2181090000000004E-3</v>
      </c>
    </row>
    <row r="10498" spans="1:12" x14ac:dyDescent="0.2">
      <c r="A10498">
        <v>14607</v>
      </c>
      <c r="B10498" t="s">
        <v>23077</v>
      </c>
      <c r="C10498" s="1" t="s">
        <v>23078</v>
      </c>
      <c r="D10498">
        <v>14607</v>
      </c>
      <c r="E10498">
        <v>649</v>
      </c>
      <c r="F10498">
        <v>0.67143072999999998</v>
      </c>
      <c r="G10498">
        <v>1.34286146</v>
      </c>
      <c r="H10498">
        <v>1E-3</v>
      </c>
      <c r="I10498">
        <v>7.4467800000000003E-4</v>
      </c>
      <c r="J10498">
        <v>-10.39109476</v>
      </c>
      <c r="K10498">
        <v>0.92934824900000002</v>
      </c>
      <c r="L10498">
        <v>1</v>
      </c>
    </row>
    <row r="10499" spans="1:12" x14ac:dyDescent="0.2">
      <c r="A10499">
        <v>66276</v>
      </c>
      <c r="B10499" t="s">
        <v>23079</v>
      </c>
      <c r="C10499" s="1" t="s">
        <v>23080</v>
      </c>
      <c r="D10499">
        <v>66276</v>
      </c>
      <c r="E10499">
        <v>615</v>
      </c>
      <c r="F10499">
        <v>114.5456981</v>
      </c>
      <c r="G10499">
        <v>127.7714522</v>
      </c>
      <c r="H10499">
        <v>101.31994400000001</v>
      </c>
      <c r="I10499">
        <v>0.79297794899999996</v>
      </c>
      <c r="J10499">
        <v>-0.33464734699999998</v>
      </c>
      <c r="K10499">
        <v>0.68848362699999999</v>
      </c>
      <c r="L10499">
        <v>0.97639232399999998</v>
      </c>
    </row>
    <row r="10500" spans="1:12" x14ac:dyDescent="0.2">
      <c r="A10500">
        <v>71371</v>
      </c>
      <c r="B10500" t="s">
        <v>23081</v>
      </c>
      <c r="C10500" s="1" t="s">
        <v>23082</v>
      </c>
      <c r="D10500">
        <v>71371</v>
      </c>
      <c r="E10500">
        <v>4494</v>
      </c>
      <c r="F10500">
        <v>823.24920450000002</v>
      </c>
      <c r="G10500">
        <v>882.45880169999998</v>
      </c>
      <c r="H10500">
        <v>764.03960729999994</v>
      </c>
      <c r="I10500">
        <v>0.865807679</v>
      </c>
      <c r="J10500">
        <v>-0.207881498</v>
      </c>
      <c r="K10500">
        <v>0.42748000800000002</v>
      </c>
      <c r="L10500">
        <v>0.80658595700000002</v>
      </c>
    </row>
    <row r="10501" spans="1:12" x14ac:dyDescent="0.2">
      <c r="A10501">
        <v>66892</v>
      </c>
      <c r="B10501" t="s">
        <v>23083</v>
      </c>
      <c r="C10501" s="1" t="s">
        <v>23084</v>
      </c>
      <c r="D10501">
        <v>66892</v>
      </c>
      <c r="E10501">
        <v>2513</v>
      </c>
      <c r="F10501">
        <v>621.18141679999997</v>
      </c>
      <c r="G10501">
        <v>605.80722630000002</v>
      </c>
      <c r="H10501">
        <v>636.55560739999999</v>
      </c>
      <c r="I10501">
        <v>1.0507560490000001</v>
      </c>
      <c r="J10501">
        <v>7.1427761000000006E-2</v>
      </c>
      <c r="K10501">
        <v>0.870285168</v>
      </c>
      <c r="L10501">
        <v>1</v>
      </c>
    </row>
    <row r="10502" spans="1:12" x14ac:dyDescent="0.2">
      <c r="A10502">
        <v>12452</v>
      </c>
      <c r="B10502" t="s">
        <v>23085</v>
      </c>
      <c r="C10502" s="1" t="s">
        <v>23086</v>
      </c>
      <c r="D10502">
        <v>12452</v>
      </c>
      <c r="E10502">
        <v>2510</v>
      </c>
      <c r="F10502">
        <v>227.7043032</v>
      </c>
      <c r="G10502">
        <v>275.57371289999998</v>
      </c>
      <c r="H10502">
        <v>179.83489349999999</v>
      </c>
      <c r="I10502">
        <v>0.652583629</v>
      </c>
      <c r="J10502">
        <v>-0.61576529999999996</v>
      </c>
      <c r="K10502">
        <v>0.21002705199999999</v>
      </c>
      <c r="L10502">
        <v>0.55458055900000003</v>
      </c>
    </row>
    <row r="10503" spans="1:12" x14ac:dyDescent="0.2">
      <c r="A10503">
        <v>13170</v>
      </c>
      <c r="B10503" t="s">
        <v>23087</v>
      </c>
      <c r="C10503" s="1" t="s">
        <v>23088</v>
      </c>
      <c r="D10503">
        <v>13170</v>
      </c>
      <c r="E10503">
        <v>1678</v>
      </c>
      <c r="F10503">
        <v>38.341661739999999</v>
      </c>
      <c r="G10503">
        <v>27.986900380000002</v>
      </c>
      <c r="H10503">
        <v>48.696423109999998</v>
      </c>
      <c r="I10503">
        <v>1.7399720030000001</v>
      </c>
      <c r="J10503">
        <v>0.79906409199999995</v>
      </c>
      <c r="K10503">
        <v>0.51351820800000003</v>
      </c>
      <c r="L10503">
        <v>0.873645691</v>
      </c>
    </row>
    <row r="10504" spans="1:12" x14ac:dyDescent="0.2">
      <c r="A10504">
        <v>20365</v>
      </c>
      <c r="B10504" t="s">
        <v>23089</v>
      </c>
      <c r="C10504" s="1" t="s">
        <v>23090</v>
      </c>
      <c r="D10504">
        <v>20365</v>
      </c>
      <c r="E10504">
        <v>610</v>
      </c>
      <c r="F10504">
        <v>64.697457299999996</v>
      </c>
      <c r="G10504">
        <v>104.0025461</v>
      </c>
      <c r="H10504">
        <v>25.392368510000001</v>
      </c>
      <c r="I10504">
        <v>0.24415141200000001</v>
      </c>
      <c r="J10504">
        <v>-2.0341519720000001</v>
      </c>
      <c r="K10504">
        <v>3.2972183000000002E-2</v>
      </c>
      <c r="L10504">
        <v>0.16477881599999999</v>
      </c>
    </row>
    <row r="10505" spans="1:12" x14ac:dyDescent="0.2">
      <c r="A10505">
        <v>232910</v>
      </c>
      <c r="B10505" t="s">
        <v>23091</v>
      </c>
      <c r="C10505" s="1" t="s">
        <v>23092</v>
      </c>
      <c r="D10505">
        <v>232910</v>
      </c>
      <c r="E10505">
        <v>798</v>
      </c>
      <c r="F10505">
        <v>164.90843090000001</v>
      </c>
      <c r="G10505">
        <v>187.25741619999999</v>
      </c>
      <c r="H10505">
        <v>142.55944550000001</v>
      </c>
      <c r="I10505">
        <v>0.76130200000000003</v>
      </c>
      <c r="J10505">
        <v>-0.393459226</v>
      </c>
      <c r="K10505">
        <v>0.487177411</v>
      </c>
      <c r="L10505">
        <v>0.85299923099999997</v>
      </c>
    </row>
    <row r="10506" spans="1:12" x14ac:dyDescent="0.2">
      <c r="A10506">
        <v>27404</v>
      </c>
      <c r="B10506" t="s">
        <v>23093</v>
      </c>
      <c r="C10506" s="1" t="s">
        <v>23094</v>
      </c>
      <c r="D10506">
        <v>27404</v>
      </c>
      <c r="E10506">
        <v>6178</v>
      </c>
      <c r="F10506">
        <v>7.715647433</v>
      </c>
      <c r="G10506">
        <v>7.5169673010000002</v>
      </c>
      <c r="H10506">
        <v>7.9143275649999998</v>
      </c>
      <c r="I10506">
        <v>1.0528617790000001</v>
      </c>
      <c r="J10506">
        <v>7.4316049999999995E-2</v>
      </c>
      <c r="K10506">
        <v>0.99916525899999997</v>
      </c>
      <c r="L10506">
        <v>1</v>
      </c>
    </row>
    <row r="10507" spans="1:12" x14ac:dyDescent="0.2">
      <c r="A10507">
        <v>67774</v>
      </c>
      <c r="B10507" t="s">
        <v>23095</v>
      </c>
      <c r="C10507" s="1" t="s">
        <v>23096</v>
      </c>
      <c r="D10507">
        <v>67774</v>
      </c>
      <c r="E10507">
        <v>1777</v>
      </c>
      <c r="F10507">
        <v>24.655188509999999</v>
      </c>
      <c r="G10507">
        <v>38.693267749999997</v>
      </c>
      <c r="H10507">
        <v>10.61710927</v>
      </c>
      <c r="I10507">
        <v>0.27439164199999999</v>
      </c>
      <c r="J10507">
        <v>-1.865691558</v>
      </c>
      <c r="K10507">
        <v>0.241033256</v>
      </c>
      <c r="L10507">
        <v>0.59892773099999996</v>
      </c>
    </row>
    <row r="10508" spans="1:12" x14ac:dyDescent="0.2">
      <c r="A10508">
        <v>330323</v>
      </c>
      <c r="B10508" t="s">
        <v>23097</v>
      </c>
      <c r="C10508" s="1" t="s">
        <v>23098</v>
      </c>
      <c r="D10508">
        <v>330323</v>
      </c>
      <c r="E10508">
        <v>4270</v>
      </c>
      <c r="F10508">
        <v>80.127330029999996</v>
      </c>
      <c r="G10508">
        <v>60.574862920000001</v>
      </c>
      <c r="H10508">
        <v>99.679797149999999</v>
      </c>
      <c r="I10508">
        <v>1.645563726</v>
      </c>
      <c r="J10508">
        <v>0.71858189800000005</v>
      </c>
      <c r="K10508">
        <v>0.47071984100000003</v>
      </c>
      <c r="L10508">
        <v>0.84121852900000005</v>
      </c>
    </row>
    <row r="10509" spans="1:12" x14ac:dyDescent="0.2">
      <c r="A10509">
        <v>217342</v>
      </c>
      <c r="B10509" t="s">
        <v>23099</v>
      </c>
      <c r="C10509" s="1" t="s">
        <v>23100</v>
      </c>
      <c r="D10509">
        <v>217342</v>
      </c>
      <c r="E10509">
        <v>5192</v>
      </c>
      <c r="F10509">
        <v>343.16156819999998</v>
      </c>
      <c r="G10509">
        <v>318.10615510000002</v>
      </c>
      <c r="H10509">
        <v>368.21698129999999</v>
      </c>
      <c r="I10509">
        <v>1.1575286279999999</v>
      </c>
      <c r="J10509">
        <v>0.211047875</v>
      </c>
      <c r="K10509">
        <v>0.70560462000000002</v>
      </c>
      <c r="L10509">
        <v>0.98495117700000001</v>
      </c>
    </row>
    <row r="10510" spans="1:12" x14ac:dyDescent="0.2">
      <c r="A10510">
        <v>246703</v>
      </c>
      <c r="B10510" t="s">
        <v>23101</v>
      </c>
      <c r="C10510" s="1" t="s">
        <v>23102</v>
      </c>
      <c r="D10510">
        <v>246703</v>
      </c>
      <c r="E10510">
        <v>905</v>
      </c>
      <c r="F10510">
        <v>213.42522510000001</v>
      </c>
      <c r="G10510">
        <v>272.6943321</v>
      </c>
      <c r="H10510">
        <v>154.15611809999999</v>
      </c>
      <c r="I10510">
        <v>0.56530737900000005</v>
      </c>
      <c r="J10510">
        <v>-0.82289256600000005</v>
      </c>
      <c r="K10510">
        <v>0.114706419</v>
      </c>
      <c r="L10510">
        <v>0.38751124999999997</v>
      </c>
    </row>
    <row r="10511" spans="1:12" x14ac:dyDescent="0.2">
      <c r="A10511">
        <v>66596</v>
      </c>
      <c r="B10511" t="s">
        <v>23103</v>
      </c>
      <c r="C10511" s="1" t="s">
        <v>23104</v>
      </c>
      <c r="D10511">
        <v>66596</v>
      </c>
      <c r="E10511">
        <v>1315</v>
      </c>
      <c r="F10511">
        <v>453.08829329999998</v>
      </c>
      <c r="G10511">
        <v>545.19925420000004</v>
      </c>
      <c r="H10511">
        <v>360.9773323</v>
      </c>
      <c r="I10511">
        <v>0.66210166199999998</v>
      </c>
      <c r="J10511">
        <v>-0.594875343</v>
      </c>
      <c r="K10511">
        <v>9.1526407000000004E-2</v>
      </c>
      <c r="L10511">
        <v>0.33408490899999999</v>
      </c>
    </row>
    <row r="10512" spans="1:12" x14ac:dyDescent="0.2">
      <c r="A10512">
        <v>331188</v>
      </c>
      <c r="B10512" t="s">
        <v>23105</v>
      </c>
      <c r="C10512" s="1" t="s">
        <v>23106</v>
      </c>
      <c r="D10512">
        <v>331188</v>
      </c>
      <c r="E10512">
        <v>4089</v>
      </c>
      <c r="F10512">
        <v>542.54257480000001</v>
      </c>
      <c r="G10512">
        <v>520.98272759999998</v>
      </c>
      <c r="H10512">
        <v>564.10242200000005</v>
      </c>
      <c r="I10512">
        <v>1.0827660729999999</v>
      </c>
      <c r="J10512">
        <v>0.114721588</v>
      </c>
      <c r="K10512">
        <v>0.71194045299999997</v>
      </c>
      <c r="L10512">
        <v>0.98863993400000005</v>
      </c>
    </row>
    <row r="10513" spans="1:12" x14ac:dyDescent="0.2">
      <c r="A10513">
        <v>26919</v>
      </c>
      <c r="B10513" t="s">
        <v>23107</v>
      </c>
      <c r="C10513" s="1" t="s">
        <v>23108</v>
      </c>
      <c r="D10513">
        <v>26919</v>
      </c>
      <c r="E10513">
        <v>3597</v>
      </c>
      <c r="F10513">
        <v>434.59932190000001</v>
      </c>
      <c r="G10513">
        <v>449.91043960000002</v>
      </c>
      <c r="H10513">
        <v>419.28820409999997</v>
      </c>
      <c r="I10513">
        <v>0.93193704200000005</v>
      </c>
      <c r="J10513">
        <v>-0.1016956</v>
      </c>
      <c r="K10513">
        <v>0.778645437</v>
      </c>
      <c r="L10513">
        <v>1</v>
      </c>
    </row>
    <row r="10514" spans="1:12" x14ac:dyDescent="0.2">
      <c r="A10514">
        <v>68044</v>
      </c>
      <c r="B10514" t="s">
        <v>23109</v>
      </c>
      <c r="C10514" s="1" t="s">
        <v>23110</v>
      </c>
      <c r="D10514">
        <v>68044</v>
      </c>
      <c r="E10514">
        <v>1328</v>
      </c>
      <c r="F10514">
        <v>30.997082649999999</v>
      </c>
      <c r="G10514">
        <v>40.810760879999997</v>
      </c>
      <c r="H10514">
        <v>21.183404419999999</v>
      </c>
      <c r="I10514">
        <v>0.51906418700000001</v>
      </c>
      <c r="J10514">
        <v>-0.946015143</v>
      </c>
      <c r="K10514">
        <v>0.49757516299999999</v>
      </c>
      <c r="L10514">
        <v>0.861712382</v>
      </c>
    </row>
    <row r="10515" spans="1:12" x14ac:dyDescent="0.2">
      <c r="A10515">
        <v>107951</v>
      </c>
      <c r="B10515" t="s">
        <v>23111</v>
      </c>
      <c r="C10515" s="1" t="s">
        <v>23112</v>
      </c>
      <c r="D10515">
        <v>107951</v>
      </c>
      <c r="E10515">
        <v>3389</v>
      </c>
      <c r="F10515">
        <v>793.67797589999998</v>
      </c>
      <c r="G10515">
        <v>999.88488150000001</v>
      </c>
      <c r="H10515">
        <v>587.47107029999995</v>
      </c>
      <c r="I10515">
        <v>0.58753870699999999</v>
      </c>
      <c r="J10515">
        <v>-0.76724419600000004</v>
      </c>
      <c r="K10515">
        <v>4.655976E-3</v>
      </c>
      <c r="L10515">
        <v>3.6822384E-2</v>
      </c>
    </row>
    <row r="10516" spans="1:12" x14ac:dyDescent="0.2">
      <c r="A10516">
        <v>17125</v>
      </c>
      <c r="B10516" t="s">
        <v>2691</v>
      </c>
      <c r="C10516" s="1" t="s">
        <v>2692</v>
      </c>
      <c r="D10516">
        <v>17125</v>
      </c>
      <c r="E10516">
        <v>3133</v>
      </c>
      <c r="F10516">
        <v>689.54044250000004</v>
      </c>
      <c r="G10516">
        <v>362.10631610000002</v>
      </c>
      <c r="H10516">
        <v>1016.974569</v>
      </c>
      <c r="I10516">
        <v>2.8084971840000001</v>
      </c>
      <c r="J10516">
        <v>1.4897983560000001</v>
      </c>
      <c r="K10516" s="2">
        <v>3.4799999999999999E-7</v>
      </c>
      <c r="L10516" s="2">
        <v>9.6500000000000008E-6</v>
      </c>
    </row>
    <row r="10517" spans="1:12" x14ac:dyDescent="0.2">
      <c r="A10517">
        <v>271564</v>
      </c>
      <c r="B10517" t="s">
        <v>23113</v>
      </c>
      <c r="C10517" s="1" t="s">
        <v>23114</v>
      </c>
      <c r="D10517">
        <v>271564</v>
      </c>
      <c r="E10517">
        <v>11178</v>
      </c>
      <c r="F10517">
        <v>2136.8989759999999</v>
      </c>
      <c r="G10517">
        <v>1929.8041989999999</v>
      </c>
      <c r="H10517">
        <v>2343.9937530000002</v>
      </c>
      <c r="I10517">
        <v>1.214627761</v>
      </c>
      <c r="J10517">
        <v>0.28051424800000002</v>
      </c>
      <c r="K10517">
        <v>0.111715461</v>
      </c>
      <c r="L10517">
        <v>0.38150045799999999</v>
      </c>
    </row>
    <row r="10518" spans="1:12" x14ac:dyDescent="0.2">
      <c r="A10518">
        <v>75964</v>
      </c>
      <c r="B10518" t="s">
        <v>23115</v>
      </c>
      <c r="C10518" s="1" t="s">
        <v>23116</v>
      </c>
      <c r="D10518">
        <v>75964</v>
      </c>
      <c r="E10518">
        <v>5178</v>
      </c>
      <c r="F10518">
        <v>771.27044639999997</v>
      </c>
      <c r="G10518">
        <v>738.15341980000005</v>
      </c>
      <c r="H10518">
        <v>804.387473</v>
      </c>
      <c r="I10518">
        <v>1.0897293859999999</v>
      </c>
      <c r="J10518">
        <v>0.123969913</v>
      </c>
      <c r="K10518">
        <v>0.71490962999999996</v>
      </c>
      <c r="L10518">
        <v>0.98921460100000003</v>
      </c>
    </row>
    <row r="10519" spans="1:12" x14ac:dyDescent="0.2">
      <c r="A10519">
        <v>110323</v>
      </c>
      <c r="B10519" t="s">
        <v>23117</v>
      </c>
      <c r="C10519" s="1" t="s">
        <v>23118</v>
      </c>
      <c r="D10519">
        <v>110323</v>
      </c>
      <c r="E10519">
        <v>505</v>
      </c>
      <c r="F10519">
        <v>441.21651550000001</v>
      </c>
      <c r="G10519">
        <v>553.13156570000001</v>
      </c>
      <c r="H10519">
        <v>329.30146539999998</v>
      </c>
      <c r="I10519">
        <v>0.59534021500000001</v>
      </c>
      <c r="J10519">
        <v>-0.74821374299999999</v>
      </c>
      <c r="K10519">
        <v>3.5419402000000003E-2</v>
      </c>
      <c r="L10519">
        <v>0.17376392800000001</v>
      </c>
    </row>
    <row r="10520" spans="1:12" x14ac:dyDescent="0.2">
      <c r="A10520">
        <v>58227</v>
      </c>
      <c r="B10520" t="s">
        <v>23119</v>
      </c>
      <c r="C10520" s="1" t="s">
        <v>23120</v>
      </c>
      <c r="D10520">
        <v>58227</v>
      </c>
      <c r="E10520">
        <v>4136</v>
      </c>
      <c r="F10520">
        <v>36.98065433</v>
      </c>
      <c r="G10520">
        <v>32.652515180000002</v>
      </c>
      <c r="H10520">
        <v>41.308793489999999</v>
      </c>
      <c r="I10520">
        <v>1.265102956</v>
      </c>
      <c r="J10520">
        <v>0.339254799</v>
      </c>
      <c r="K10520">
        <v>0.80095653200000005</v>
      </c>
      <c r="L10520">
        <v>1</v>
      </c>
    </row>
    <row r="10521" spans="1:12" x14ac:dyDescent="0.2">
      <c r="A10521">
        <v>67158</v>
      </c>
      <c r="B10521" t="s">
        <v>23121</v>
      </c>
      <c r="C10521" s="1" t="s">
        <v>23122</v>
      </c>
      <c r="D10521">
        <v>67158</v>
      </c>
      <c r="E10521">
        <v>2810</v>
      </c>
      <c r="F10521">
        <v>129.52080090000001</v>
      </c>
      <c r="G10521">
        <v>156.4556876</v>
      </c>
      <c r="H10521">
        <v>102.5859142</v>
      </c>
      <c r="I10521">
        <v>0.65568670399999995</v>
      </c>
      <c r="J10521">
        <v>-0.60892145399999997</v>
      </c>
      <c r="K10521">
        <v>0.34384028999999999</v>
      </c>
      <c r="L10521">
        <v>0.72702706500000003</v>
      </c>
    </row>
    <row r="10522" spans="1:12" x14ac:dyDescent="0.2">
      <c r="A10522">
        <v>19133</v>
      </c>
      <c r="B10522" t="s">
        <v>23123</v>
      </c>
      <c r="C10522" s="1" t="s">
        <v>23124</v>
      </c>
      <c r="D10522">
        <v>19133</v>
      </c>
      <c r="E10522">
        <v>2632</v>
      </c>
      <c r="F10522">
        <v>6.2004394490000001</v>
      </c>
      <c r="G10522">
        <v>7.1338994529999997</v>
      </c>
      <c r="H10522">
        <v>5.2669794449999996</v>
      </c>
      <c r="I10522">
        <v>0.73830301099999995</v>
      </c>
      <c r="J10522">
        <v>-0.43771505300000002</v>
      </c>
      <c r="K10522">
        <v>0.93789253100000003</v>
      </c>
      <c r="L10522">
        <v>1</v>
      </c>
    </row>
    <row r="10523" spans="1:12" x14ac:dyDescent="0.2">
      <c r="A10523">
        <v>68268</v>
      </c>
      <c r="B10523" t="s">
        <v>23125</v>
      </c>
      <c r="C10523" s="1" t="s">
        <v>23126</v>
      </c>
      <c r="D10523">
        <v>68268</v>
      </c>
      <c r="E10523">
        <v>8751</v>
      </c>
      <c r="F10523">
        <v>1246.8478600000001</v>
      </c>
      <c r="G10523">
        <v>1399.074897</v>
      </c>
      <c r="H10523">
        <v>1094.6208220000001</v>
      </c>
      <c r="I10523">
        <v>0.78238900899999997</v>
      </c>
      <c r="J10523">
        <v>-0.35404199200000003</v>
      </c>
      <c r="K10523">
        <v>0.108960615</v>
      </c>
      <c r="L10523">
        <v>0.37477091299999998</v>
      </c>
    </row>
    <row r="10524" spans="1:12" x14ac:dyDescent="0.2">
      <c r="A10524">
        <v>106565</v>
      </c>
      <c r="B10524" t="s">
        <v>23127</v>
      </c>
      <c r="C10524" s="1" t="s">
        <v>23128</v>
      </c>
      <c r="D10524">
        <v>106565</v>
      </c>
      <c r="E10524">
        <v>1532</v>
      </c>
      <c r="F10524">
        <v>1.158589946</v>
      </c>
      <c r="G10524">
        <v>1.790481947</v>
      </c>
      <c r="H10524">
        <v>0.526697945</v>
      </c>
      <c r="I10524">
        <v>0.29416545900000002</v>
      </c>
      <c r="J10524">
        <v>-1.765300238</v>
      </c>
      <c r="K10524">
        <v>0.94018932700000002</v>
      </c>
      <c r="L10524">
        <v>1</v>
      </c>
    </row>
    <row r="10525" spans="1:12" x14ac:dyDescent="0.2">
      <c r="A10525">
        <v>110816</v>
      </c>
      <c r="B10525" t="s">
        <v>23129</v>
      </c>
      <c r="C10525" s="1" t="s">
        <v>23130</v>
      </c>
      <c r="D10525">
        <v>110816</v>
      </c>
      <c r="E10525">
        <v>3871</v>
      </c>
      <c r="F10525">
        <v>362.75809880000003</v>
      </c>
      <c r="G10525">
        <v>367.32487630000003</v>
      </c>
      <c r="H10525">
        <v>358.19132139999999</v>
      </c>
      <c r="I10525">
        <v>0.97513494099999998</v>
      </c>
      <c r="J10525">
        <v>-3.6326219999999999E-2</v>
      </c>
      <c r="K10525">
        <v>0.92851893200000002</v>
      </c>
      <c r="L10525">
        <v>1</v>
      </c>
    </row>
    <row r="10526" spans="1:12" x14ac:dyDescent="0.2">
      <c r="A10526">
        <v>67148</v>
      </c>
      <c r="B10526" t="s">
        <v>23131</v>
      </c>
      <c r="C10526" s="1" t="s">
        <v>23132</v>
      </c>
      <c r="D10526">
        <v>67148</v>
      </c>
      <c r="E10526">
        <v>1423</v>
      </c>
      <c r="F10526">
        <v>496.11498790000002</v>
      </c>
      <c r="G10526">
        <v>395.86047409999998</v>
      </c>
      <c r="H10526">
        <v>596.3695017</v>
      </c>
      <c r="I10526">
        <v>1.506514393</v>
      </c>
      <c r="J10526">
        <v>0.591214456</v>
      </c>
      <c r="K10526">
        <v>7.5835237999999999E-2</v>
      </c>
      <c r="L10526">
        <v>0.29419821499999999</v>
      </c>
    </row>
    <row r="10527" spans="1:12" x14ac:dyDescent="0.2">
      <c r="A10527">
        <v>22619</v>
      </c>
      <c r="B10527" t="s">
        <v>23133</v>
      </c>
      <c r="C10527" s="1" t="s">
        <v>23134</v>
      </c>
      <c r="D10527">
        <v>22619</v>
      </c>
      <c r="E10527">
        <v>3433</v>
      </c>
      <c r="F10527">
        <v>818.96875850000004</v>
      </c>
      <c r="G10527">
        <v>635.68739310000001</v>
      </c>
      <c r="H10527">
        <v>1002.250124</v>
      </c>
      <c r="I10527">
        <v>1.5766399250000001</v>
      </c>
      <c r="J10527">
        <v>0.65685321299999999</v>
      </c>
      <c r="K10527">
        <v>1.3505939999999999E-2</v>
      </c>
      <c r="L10527">
        <v>8.4401651999999994E-2</v>
      </c>
    </row>
    <row r="10528" spans="1:12" x14ac:dyDescent="0.2">
      <c r="A10528">
        <v>57276</v>
      </c>
      <c r="B10528" t="s">
        <v>23135</v>
      </c>
      <c r="C10528" s="1" t="s">
        <v>23136</v>
      </c>
      <c r="D10528">
        <v>57276</v>
      </c>
      <c r="E10528">
        <v>1170</v>
      </c>
      <c r="F10528">
        <v>148.38384020000001</v>
      </c>
      <c r="G10528">
        <v>185.76845750000001</v>
      </c>
      <c r="H10528">
        <v>110.99922290000001</v>
      </c>
      <c r="I10528">
        <v>0.59751383199999997</v>
      </c>
      <c r="J10528">
        <v>-0.74295598399999996</v>
      </c>
      <c r="K10528">
        <v>0.27201195099999997</v>
      </c>
      <c r="L10528">
        <v>0.63990847699999998</v>
      </c>
    </row>
    <row r="10529" spans="1:12" x14ac:dyDescent="0.2">
      <c r="A10529">
        <v>16691</v>
      </c>
      <c r="B10529" t="s">
        <v>23137</v>
      </c>
      <c r="C10529" s="1" t="s">
        <v>23138</v>
      </c>
      <c r="D10529">
        <v>16691</v>
      </c>
      <c r="E10529">
        <v>1805</v>
      </c>
      <c r="F10529">
        <v>14.146386509999999</v>
      </c>
      <c r="G10529">
        <v>0.89524097300000005</v>
      </c>
      <c r="H10529">
        <v>27.397532049999999</v>
      </c>
      <c r="I10529">
        <v>30.603527840000002</v>
      </c>
      <c r="J10529">
        <v>4.9356260650000001</v>
      </c>
      <c r="K10529">
        <v>0.200421032</v>
      </c>
      <c r="L10529">
        <v>0.54041318400000005</v>
      </c>
    </row>
    <row r="10530" spans="1:12" x14ac:dyDescent="0.2">
      <c r="A10530">
        <v>140743</v>
      </c>
      <c r="B10530" t="s">
        <v>23139</v>
      </c>
      <c r="C10530" s="1" t="s">
        <v>23140</v>
      </c>
      <c r="D10530">
        <v>140743</v>
      </c>
      <c r="E10530">
        <v>1887</v>
      </c>
      <c r="F10530">
        <v>0.89524097300000005</v>
      </c>
      <c r="G10530">
        <v>1.790481947</v>
      </c>
      <c r="H10530">
        <v>1E-3</v>
      </c>
      <c r="I10530">
        <v>5.58509E-4</v>
      </c>
      <c r="J10530">
        <v>-10.80613226</v>
      </c>
      <c r="K10530">
        <v>0.88700561700000002</v>
      </c>
      <c r="L10530">
        <v>1</v>
      </c>
    </row>
    <row r="10531" spans="1:12" x14ac:dyDescent="0.2">
      <c r="A10531">
        <v>14567</v>
      </c>
      <c r="B10531" t="s">
        <v>23141</v>
      </c>
      <c r="C10531" s="1" t="s">
        <v>23142</v>
      </c>
      <c r="D10531">
        <v>14567</v>
      </c>
      <c r="E10531">
        <v>2657</v>
      </c>
      <c r="F10531">
        <v>3286.3840439999999</v>
      </c>
      <c r="G10531">
        <v>3265.6754000000001</v>
      </c>
      <c r="H10531">
        <v>3307.0926890000001</v>
      </c>
      <c r="I10531">
        <v>1.012682611</v>
      </c>
      <c r="J10531">
        <v>1.8182083000000002E-2</v>
      </c>
      <c r="K10531">
        <v>0.91573303900000003</v>
      </c>
      <c r="L10531">
        <v>1</v>
      </c>
    </row>
    <row r="10532" spans="1:12" x14ac:dyDescent="0.2">
      <c r="A10532">
        <v>327799</v>
      </c>
      <c r="B10532" t="s">
        <v>23143</v>
      </c>
      <c r="C10532" s="1" t="s">
        <v>23144</v>
      </c>
      <c r="D10532">
        <v>327799</v>
      </c>
      <c r="E10532">
        <v>2946</v>
      </c>
      <c r="F10532">
        <v>83.507653149999996</v>
      </c>
      <c r="G10532">
        <v>32.943002049999997</v>
      </c>
      <c r="H10532">
        <v>134.07230419999999</v>
      </c>
      <c r="I10532">
        <v>4.0698265449999997</v>
      </c>
      <c r="J10532">
        <v>2.024967309</v>
      </c>
      <c r="K10532">
        <v>0.108306313</v>
      </c>
      <c r="L10532">
        <v>0.37335218399999998</v>
      </c>
    </row>
    <row r="10533" spans="1:12" x14ac:dyDescent="0.2">
      <c r="A10533">
        <v>77644</v>
      </c>
      <c r="B10533" t="s">
        <v>23145</v>
      </c>
      <c r="C10533" s="1" t="s">
        <v>23146</v>
      </c>
      <c r="D10533">
        <v>77644</v>
      </c>
      <c r="E10533">
        <v>3340</v>
      </c>
      <c r="F10533">
        <v>1036.611909</v>
      </c>
      <c r="G10533">
        <v>820.22851760000003</v>
      </c>
      <c r="H10533">
        <v>1252.9953009999999</v>
      </c>
      <c r="I10533">
        <v>1.5276173340000001</v>
      </c>
      <c r="J10533">
        <v>0.61128319499999995</v>
      </c>
      <c r="K10533">
        <v>0.141995597</v>
      </c>
      <c r="L10533">
        <v>0.44255110600000003</v>
      </c>
    </row>
    <row r="10534" spans="1:12" x14ac:dyDescent="0.2">
      <c r="A10534">
        <v>620235</v>
      </c>
      <c r="B10534" t="s">
        <v>23147</v>
      </c>
      <c r="C10534" s="1" t="s">
        <v>23148</v>
      </c>
      <c r="D10534">
        <v>620235</v>
      </c>
      <c r="E10534">
        <v>1029</v>
      </c>
      <c r="F10534">
        <v>3.7030537410000002</v>
      </c>
      <c r="G10534">
        <v>1E-3</v>
      </c>
      <c r="H10534">
        <v>7.4061074820000004</v>
      </c>
      <c r="I10534">
        <v>7406.1074820000003</v>
      </c>
      <c r="J10534">
        <v>12.85449977</v>
      </c>
      <c r="K10534">
        <v>0.41752383399999998</v>
      </c>
      <c r="L10534">
        <v>0.79934000100000002</v>
      </c>
    </row>
    <row r="10535" spans="1:12" x14ac:dyDescent="0.2">
      <c r="A10535">
        <v>80976</v>
      </c>
      <c r="B10535" t="s">
        <v>23149</v>
      </c>
      <c r="C10535" s="1" t="s">
        <v>23150</v>
      </c>
      <c r="D10535">
        <v>80976</v>
      </c>
      <c r="E10535">
        <v>3751</v>
      </c>
      <c r="F10535">
        <v>0.89524097300000005</v>
      </c>
      <c r="G10535">
        <v>1.790481947</v>
      </c>
      <c r="H10535">
        <v>1E-3</v>
      </c>
      <c r="I10535">
        <v>5.58509E-4</v>
      </c>
      <c r="J10535">
        <v>-10.80613226</v>
      </c>
      <c r="K10535">
        <v>0.88700561700000002</v>
      </c>
      <c r="L10535">
        <v>1</v>
      </c>
    </row>
    <row r="10536" spans="1:12" x14ac:dyDescent="0.2">
      <c r="A10536">
        <v>97863</v>
      </c>
      <c r="B10536" t="s">
        <v>23151</v>
      </c>
      <c r="C10536" s="1" t="s">
        <v>23152</v>
      </c>
      <c r="D10536">
        <v>97863</v>
      </c>
      <c r="E10536">
        <v>1381</v>
      </c>
      <c r="F10536">
        <v>31.235142190000001</v>
      </c>
      <c r="G10536">
        <v>21.7482419</v>
      </c>
      <c r="H10536">
        <v>40.72204249</v>
      </c>
      <c r="I10536">
        <v>1.872429168</v>
      </c>
      <c r="J10536">
        <v>0.90491114399999995</v>
      </c>
      <c r="K10536">
        <v>0.51449268000000004</v>
      </c>
      <c r="L10536">
        <v>0.87429452500000004</v>
      </c>
    </row>
    <row r="10537" spans="1:12" x14ac:dyDescent="0.2">
      <c r="A10537">
        <v>108682</v>
      </c>
      <c r="B10537" t="s">
        <v>23153</v>
      </c>
      <c r="C10537" s="1" t="s">
        <v>23154</v>
      </c>
      <c r="D10537">
        <v>108682</v>
      </c>
      <c r="E10537">
        <v>3596</v>
      </c>
      <c r="F10537">
        <v>71.031881619999993</v>
      </c>
      <c r="G10537">
        <v>107.20469009999999</v>
      </c>
      <c r="H10537">
        <v>34.859073119999998</v>
      </c>
      <c r="I10537">
        <v>0.32516369499999997</v>
      </c>
      <c r="J10537">
        <v>-1.6207619090000001</v>
      </c>
      <c r="K10537">
        <v>7.1288600999999993E-2</v>
      </c>
      <c r="L10537">
        <v>0.28263729999999998</v>
      </c>
    </row>
    <row r="10538" spans="1:12" x14ac:dyDescent="0.2">
      <c r="A10538">
        <v>78177</v>
      </c>
      <c r="B10538" t="s">
        <v>23155</v>
      </c>
      <c r="C10538" s="1" t="s">
        <v>23156</v>
      </c>
      <c r="D10538">
        <v>78177</v>
      </c>
      <c r="E10538">
        <v>5104</v>
      </c>
      <c r="F10538">
        <v>141.86113649999999</v>
      </c>
      <c r="G10538">
        <v>179.0711422</v>
      </c>
      <c r="H10538">
        <v>104.6511308</v>
      </c>
      <c r="I10538">
        <v>0.58441091899999997</v>
      </c>
      <c r="J10538">
        <v>-0.77494496099999999</v>
      </c>
      <c r="K10538">
        <v>0.21047644200000001</v>
      </c>
      <c r="L10538">
        <v>0.55512815999999998</v>
      </c>
    </row>
    <row r="10539" spans="1:12" x14ac:dyDescent="0.2">
      <c r="A10539">
        <v>12017</v>
      </c>
      <c r="B10539" t="s">
        <v>23157</v>
      </c>
      <c r="C10539" s="1" t="s">
        <v>23158</v>
      </c>
      <c r="D10539">
        <v>12017</v>
      </c>
      <c r="E10539">
        <v>1365</v>
      </c>
      <c r="F10539">
        <v>1000.620913</v>
      </c>
      <c r="G10539">
        <v>1147.8162480000001</v>
      </c>
      <c r="H10539">
        <v>853.4255789</v>
      </c>
      <c r="I10539">
        <v>0.743521082</v>
      </c>
      <c r="J10539">
        <v>-0.42755444500000001</v>
      </c>
      <c r="K10539">
        <v>0.15645900500000001</v>
      </c>
      <c r="L10539">
        <v>0.46908709300000001</v>
      </c>
    </row>
    <row r="10540" spans="1:12" x14ac:dyDescent="0.2">
      <c r="A10540">
        <v>19126</v>
      </c>
      <c r="B10540" t="s">
        <v>23159</v>
      </c>
      <c r="C10540" s="1" t="s">
        <v>23160</v>
      </c>
      <c r="D10540">
        <v>19126</v>
      </c>
      <c r="E10540">
        <v>3766</v>
      </c>
      <c r="F10540">
        <v>27.978082319999999</v>
      </c>
      <c r="G10540">
        <v>36.431384970000003</v>
      </c>
      <c r="H10540">
        <v>19.524779670000001</v>
      </c>
      <c r="I10540">
        <v>0.53593295100000005</v>
      </c>
      <c r="J10540">
        <v>-0.89987557299999998</v>
      </c>
      <c r="K10540">
        <v>0.54995638800000002</v>
      </c>
      <c r="L10540">
        <v>0.89861094100000005</v>
      </c>
    </row>
    <row r="10541" spans="1:12" x14ac:dyDescent="0.2">
      <c r="A10541">
        <v>223646</v>
      </c>
      <c r="B10541" t="s">
        <v>23161</v>
      </c>
      <c r="C10541" s="1" t="s">
        <v>23162</v>
      </c>
      <c r="D10541">
        <v>223646</v>
      </c>
      <c r="E10541">
        <v>1890</v>
      </c>
      <c r="F10541">
        <v>128.73291159999999</v>
      </c>
      <c r="G10541">
        <v>148.91069200000001</v>
      </c>
      <c r="H10541">
        <v>108.5551313</v>
      </c>
      <c r="I10541">
        <v>0.72899487500000004</v>
      </c>
      <c r="J10541">
        <v>-0.45601942299999998</v>
      </c>
      <c r="K10541">
        <v>0.47978356300000002</v>
      </c>
      <c r="L10541">
        <v>0.84780130399999998</v>
      </c>
    </row>
    <row r="10542" spans="1:12" x14ac:dyDescent="0.2">
      <c r="A10542">
        <v>114641</v>
      </c>
      <c r="B10542" t="s">
        <v>23163</v>
      </c>
      <c r="C10542" s="1" t="s">
        <v>23164</v>
      </c>
      <c r="D10542">
        <v>114641</v>
      </c>
      <c r="E10542">
        <v>1261</v>
      </c>
      <c r="F10542">
        <v>12656.87931</v>
      </c>
      <c r="G10542">
        <v>11729.81602</v>
      </c>
      <c r="H10542">
        <v>13583.9426</v>
      </c>
      <c r="I10542">
        <v>1.158069537</v>
      </c>
      <c r="J10542">
        <v>0.211721883</v>
      </c>
      <c r="K10542">
        <v>4.5886174000000002E-2</v>
      </c>
      <c r="L10542">
        <v>0.20955468999999999</v>
      </c>
    </row>
    <row r="10543" spans="1:12" x14ac:dyDescent="0.2">
      <c r="A10543">
        <v>14269</v>
      </c>
      <c r="B10543" t="s">
        <v>23165</v>
      </c>
      <c r="C10543" s="1" t="s">
        <v>23166</v>
      </c>
      <c r="D10543">
        <v>14269</v>
      </c>
      <c r="E10543">
        <v>4743</v>
      </c>
      <c r="F10543">
        <v>4600.9772789999997</v>
      </c>
      <c r="G10543">
        <v>3979.2580859999998</v>
      </c>
      <c r="H10543">
        <v>5222.6964710000002</v>
      </c>
      <c r="I10543">
        <v>1.3124799540000001</v>
      </c>
      <c r="J10543">
        <v>0.39229538800000002</v>
      </c>
      <c r="K10543">
        <v>4.4445070000000003E-3</v>
      </c>
      <c r="L10543">
        <v>3.5558273000000001E-2</v>
      </c>
    </row>
    <row r="10544" spans="1:12" x14ac:dyDescent="0.2">
      <c r="A10544">
        <v>14415</v>
      </c>
      <c r="B10544" t="s">
        <v>23167</v>
      </c>
      <c r="C10544" s="1" t="s">
        <v>23168</v>
      </c>
      <c r="D10544">
        <v>14415</v>
      </c>
      <c r="E10544">
        <v>3231</v>
      </c>
      <c r="F10544">
        <v>0.79004691699999996</v>
      </c>
      <c r="G10544">
        <v>1E-3</v>
      </c>
      <c r="H10544">
        <v>1.5800938339999999</v>
      </c>
      <c r="I10544">
        <v>1580.093834</v>
      </c>
      <c r="J10544">
        <v>10.625794519999999</v>
      </c>
      <c r="K10544">
        <v>0.90341429500000003</v>
      </c>
      <c r="L10544">
        <v>1</v>
      </c>
    </row>
    <row r="10545" spans="1:12" x14ac:dyDescent="0.2">
      <c r="A10545">
        <v>56535</v>
      </c>
      <c r="B10545" t="s">
        <v>23169</v>
      </c>
      <c r="C10545" s="1" t="s">
        <v>23170</v>
      </c>
      <c r="D10545">
        <v>56535</v>
      </c>
      <c r="E10545">
        <v>2303</v>
      </c>
      <c r="F10545">
        <v>221.1552318</v>
      </c>
      <c r="G10545">
        <v>180.4955482</v>
      </c>
      <c r="H10545">
        <v>261.8149153</v>
      </c>
      <c r="I10545">
        <v>1.4505339209999999</v>
      </c>
      <c r="J10545">
        <v>0.53658403399999999</v>
      </c>
      <c r="K10545">
        <v>0.266124466</v>
      </c>
      <c r="L10545">
        <v>0.63299698299999996</v>
      </c>
    </row>
    <row r="10546" spans="1:12" x14ac:dyDescent="0.2">
      <c r="A10546">
        <v>212933</v>
      </c>
      <c r="B10546" t="s">
        <v>23171</v>
      </c>
      <c r="C10546" s="1" t="s">
        <v>23172</v>
      </c>
      <c r="D10546">
        <v>212933</v>
      </c>
      <c r="E10546">
        <v>3540</v>
      </c>
      <c r="F10546">
        <v>2.7633644780000002</v>
      </c>
      <c r="G10546">
        <v>2.8793808369999998</v>
      </c>
      <c r="H10546">
        <v>2.6473481190000001</v>
      </c>
      <c r="I10546">
        <v>0.91941576000000003</v>
      </c>
      <c r="J10546">
        <v>-0.12121069900000001</v>
      </c>
      <c r="K10546">
        <v>1</v>
      </c>
      <c r="L10546">
        <v>1</v>
      </c>
    </row>
    <row r="10547" spans="1:12" x14ac:dyDescent="0.2">
      <c r="A10547">
        <v>67187</v>
      </c>
      <c r="B10547" t="s">
        <v>23173</v>
      </c>
      <c r="C10547" s="1" t="s">
        <v>23174</v>
      </c>
      <c r="D10547">
        <v>67187</v>
      </c>
      <c r="E10547">
        <v>1231</v>
      </c>
      <c r="F10547">
        <v>78.748510690000003</v>
      </c>
      <c r="G10547">
        <v>106.2364005</v>
      </c>
      <c r="H10547">
        <v>51.260620840000001</v>
      </c>
      <c r="I10547">
        <v>0.48251466100000001</v>
      </c>
      <c r="J10547">
        <v>-1.0513553149999999</v>
      </c>
      <c r="K10547">
        <v>0.20523103000000001</v>
      </c>
      <c r="L10547">
        <v>0.54868375899999999</v>
      </c>
    </row>
    <row r="10548" spans="1:12" x14ac:dyDescent="0.2">
      <c r="A10548">
        <v>104215</v>
      </c>
      <c r="B10548" t="s">
        <v>23175</v>
      </c>
      <c r="C10548" s="1" t="s">
        <v>23176</v>
      </c>
      <c r="D10548">
        <v>104215</v>
      </c>
      <c r="E10548">
        <v>4159</v>
      </c>
      <c r="F10548">
        <v>165.65476810000001</v>
      </c>
      <c r="G10548">
        <v>167.78380100000001</v>
      </c>
      <c r="H10548">
        <v>163.52573509999999</v>
      </c>
      <c r="I10548">
        <v>0.97462170999999997</v>
      </c>
      <c r="J10548">
        <v>-3.7085736000000001E-2</v>
      </c>
      <c r="K10548">
        <v>0.95412815600000001</v>
      </c>
      <c r="L10548">
        <v>1</v>
      </c>
    </row>
    <row r="10549" spans="1:12" x14ac:dyDescent="0.2">
      <c r="A10549">
        <v>71898</v>
      </c>
      <c r="B10549" t="s">
        <v>23177</v>
      </c>
      <c r="C10549" s="1" t="s">
        <v>23178</v>
      </c>
      <c r="D10549">
        <v>71898</v>
      </c>
      <c r="E10549">
        <v>1558</v>
      </c>
      <c r="F10549">
        <v>5.8260136490000001</v>
      </c>
      <c r="G10549">
        <v>1E-3</v>
      </c>
      <c r="H10549">
        <v>11.6520273</v>
      </c>
      <c r="I10549">
        <v>11652.0273</v>
      </c>
      <c r="J10549">
        <v>13.508293370000001</v>
      </c>
      <c r="K10549">
        <v>0.225086812</v>
      </c>
      <c r="L10549">
        <v>0.57597114599999999</v>
      </c>
    </row>
    <row r="10550" spans="1:12" x14ac:dyDescent="0.2">
      <c r="A10550">
        <v>329207</v>
      </c>
      <c r="B10550" t="s">
        <v>23179</v>
      </c>
      <c r="C10550" s="1" t="s">
        <v>23180</v>
      </c>
      <c r="D10550">
        <v>329207</v>
      </c>
      <c r="E10550">
        <v>3851</v>
      </c>
      <c r="F10550">
        <v>146.68495350000001</v>
      </c>
      <c r="G10550">
        <v>118.3306497</v>
      </c>
      <c r="H10550">
        <v>175.0392573</v>
      </c>
      <c r="I10550">
        <v>1.479238539</v>
      </c>
      <c r="J10550">
        <v>0.56485471700000001</v>
      </c>
      <c r="K10550">
        <v>0.69515283400000005</v>
      </c>
      <c r="L10550">
        <v>0.98145336000000005</v>
      </c>
    </row>
    <row r="10551" spans="1:12" x14ac:dyDescent="0.2">
      <c r="A10551">
        <v>12583</v>
      </c>
      <c r="B10551" t="s">
        <v>23181</v>
      </c>
      <c r="C10551" s="1" t="s">
        <v>23182</v>
      </c>
      <c r="D10551">
        <v>12583</v>
      </c>
      <c r="E10551">
        <v>1530</v>
      </c>
      <c r="F10551">
        <v>7.2134096300000001</v>
      </c>
      <c r="G10551">
        <v>5.4359984790000002</v>
      </c>
      <c r="H10551">
        <v>8.990820781</v>
      </c>
      <c r="I10551">
        <v>1.653941004</v>
      </c>
      <c r="J10551">
        <v>0.72590777500000003</v>
      </c>
      <c r="K10551">
        <v>0.85361628599999995</v>
      </c>
      <c r="L10551">
        <v>1</v>
      </c>
    </row>
    <row r="10552" spans="1:12" x14ac:dyDescent="0.2">
      <c r="A10552">
        <v>13836</v>
      </c>
      <c r="B10552" t="s">
        <v>23183</v>
      </c>
      <c r="C10552" s="1" t="s">
        <v>23184</v>
      </c>
      <c r="D10552">
        <v>13836</v>
      </c>
      <c r="E10552">
        <v>3948</v>
      </c>
      <c r="F10552">
        <v>19.66548727</v>
      </c>
      <c r="G10552">
        <v>23.437646900000001</v>
      </c>
      <c r="H10552">
        <v>15.89332765</v>
      </c>
      <c r="I10552">
        <v>0.67811106300000001</v>
      </c>
      <c r="J10552">
        <v>-0.56040651399999997</v>
      </c>
      <c r="K10552">
        <v>0.74655321900000005</v>
      </c>
      <c r="L10552">
        <v>0.999021669</v>
      </c>
    </row>
    <row r="10553" spans="1:12" x14ac:dyDescent="0.2">
      <c r="A10553">
        <v>73287</v>
      </c>
      <c r="B10553" t="s">
        <v>23185</v>
      </c>
      <c r="C10553" s="1" t="s">
        <v>23186</v>
      </c>
      <c r="D10553">
        <v>73287</v>
      </c>
      <c r="E10553">
        <v>1238</v>
      </c>
      <c r="F10553">
        <v>120.9376601</v>
      </c>
      <c r="G10553">
        <v>70.435257579999998</v>
      </c>
      <c r="H10553">
        <v>171.4400626</v>
      </c>
      <c r="I10553">
        <v>2.4340091670000001</v>
      </c>
      <c r="J10553">
        <v>1.283334602</v>
      </c>
      <c r="K10553">
        <v>5.4330688000000002E-2</v>
      </c>
      <c r="L10553">
        <v>0.23511267199999999</v>
      </c>
    </row>
    <row r="10554" spans="1:12" x14ac:dyDescent="0.2">
      <c r="A10554">
        <v>232449</v>
      </c>
      <c r="B10554" t="s">
        <v>2694</v>
      </c>
      <c r="C10554" s="1" t="s">
        <v>2695</v>
      </c>
      <c r="D10554">
        <v>232449</v>
      </c>
      <c r="E10554">
        <v>1688</v>
      </c>
      <c r="F10554">
        <v>515.42028819999996</v>
      </c>
      <c r="G10554">
        <v>787.95907030000001</v>
      </c>
      <c r="H10554">
        <v>242.8815061</v>
      </c>
      <c r="I10554">
        <v>0.30824127200000001</v>
      </c>
      <c r="J10554">
        <v>-1.6978680500000001</v>
      </c>
      <c r="K10554" s="2">
        <v>4.9500000000000003E-7</v>
      </c>
      <c r="L10554" s="2">
        <v>1.3200000000000001E-5</v>
      </c>
    </row>
    <row r="10555" spans="1:12" x14ac:dyDescent="0.2">
      <c r="A10555">
        <v>497106</v>
      </c>
      <c r="B10555" t="s">
        <v>23187</v>
      </c>
      <c r="C10555" s="1" t="s">
        <v>23188</v>
      </c>
      <c r="D10555">
        <v>497106</v>
      </c>
      <c r="E10555">
        <v>438</v>
      </c>
      <c r="F10555">
        <v>3.8181962669999998</v>
      </c>
      <c r="G10555">
        <v>4.4762048659999998</v>
      </c>
      <c r="H10555">
        <v>3.1601876670000002</v>
      </c>
      <c r="I10555">
        <v>0.70599710299999996</v>
      </c>
      <c r="J10555">
        <v>-0.50226583199999997</v>
      </c>
      <c r="K10555">
        <v>0.94415648799999996</v>
      </c>
      <c r="L10555">
        <v>1</v>
      </c>
    </row>
    <row r="10556" spans="1:12" x14ac:dyDescent="0.2">
      <c r="A10556">
        <v>23961</v>
      </c>
      <c r="B10556" t="s">
        <v>23189</v>
      </c>
      <c r="C10556" s="1" t="s">
        <v>23190</v>
      </c>
      <c r="D10556">
        <v>23961</v>
      </c>
      <c r="E10556">
        <v>1848</v>
      </c>
      <c r="F10556">
        <v>212.34060149999999</v>
      </c>
      <c r="G10556">
        <v>150.41493500000001</v>
      </c>
      <c r="H10556">
        <v>274.2662679</v>
      </c>
      <c r="I10556">
        <v>1.8233978420000001</v>
      </c>
      <c r="J10556">
        <v>0.86662937299999998</v>
      </c>
      <c r="K10556">
        <v>8.6421785000000001E-2</v>
      </c>
      <c r="L10556">
        <v>0.32271502499999999</v>
      </c>
    </row>
    <row r="10557" spans="1:12" x14ac:dyDescent="0.2">
      <c r="A10557">
        <v>78779</v>
      </c>
      <c r="B10557" t="s">
        <v>23191</v>
      </c>
      <c r="C10557" s="1" t="s">
        <v>23192</v>
      </c>
      <c r="D10557">
        <v>78779</v>
      </c>
      <c r="E10557">
        <v>2380</v>
      </c>
      <c r="F10557">
        <v>108.4551829</v>
      </c>
      <c r="G10557">
        <v>65.152144730000003</v>
      </c>
      <c r="H10557">
        <v>151.75822109999999</v>
      </c>
      <c r="I10557">
        <v>2.329289723</v>
      </c>
      <c r="J10557">
        <v>1.219890097</v>
      </c>
      <c r="K10557">
        <v>8.5687395E-2</v>
      </c>
      <c r="L10557">
        <v>0.32086812100000001</v>
      </c>
    </row>
    <row r="10558" spans="1:12" x14ac:dyDescent="0.2">
      <c r="A10558">
        <v>213541</v>
      </c>
      <c r="B10558" t="s">
        <v>23193</v>
      </c>
      <c r="C10558" s="1" t="s">
        <v>23194</v>
      </c>
      <c r="D10558">
        <v>213541</v>
      </c>
      <c r="E10558">
        <v>4078</v>
      </c>
      <c r="F10558">
        <v>930.90974930000004</v>
      </c>
      <c r="G10558">
        <v>1022.429828</v>
      </c>
      <c r="H10558">
        <v>839.38967070000001</v>
      </c>
      <c r="I10558">
        <v>0.82097533499999997</v>
      </c>
      <c r="J10558">
        <v>-0.28458921500000001</v>
      </c>
      <c r="K10558">
        <v>0.25499697199999999</v>
      </c>
      <c r="L10558">
        <v>0.61848241299999995</v>
      </c>
    </row>
    <row r="10559" spans="1:12" x14ac:dyDescent="0.2">
      <c r="A10559">
        <v>93888</v>
      </c>
      <c r="B10559" t="s">
        <v>23195</v>
      </c>
      <c r="C10559" s="1" t="s">
        <v>23196</v>
      </c>
      <c r="D10559">
        <v>93888</v>
      </c>
      <c r="E10559">
        <v>3284</v>
      </c>
      <c r="F10559">
        <v>83.309558510000002</v>
      </c>
      <c r="G10559">
        <v>115.2661069</v>
      </c>
      <c r="H10559">
        <v>51.353010159999997</v>
      </c>
      <c r="I10559">
        <v>0.445517</v>
      </c>
      <c r="J10559">
        <v>-1.1664476109999999</v>
      </c>
      <c r="K10559">
        <v>0.15318968099999999</v>
      </c>
      <c r="L10559">
        <v>0.46323290299999997</v>
      </c>
    </row>
    <row r="10560" spans="1:12" x14ac:dyDescent="0.2">
      <c r="A10560">
        <v>26943</v>
      </c>
      <c r="B10560" t="s">
        <v>23197</v>
      </c>
      <c r="C10560" s="1" t="s">
        <v>23198</v>
      </c>
      <c r="D10560">
        <v>26943</v>
      </c>
      <c r="E10560">
        <v>3694</v>
      </c>
      <c r="F10560">
        <v>19859.335739999999</v>
      </c>
      <c r="G10560">
        <v>15095.318450000001</v>
      </c>
      <c r="H10560">
        <v>24623.353029999998</v>
      </c>
      <c r="I10560">
        <v>1.6311913600000001</v>
      </c>
      <c r="J10560">
        <v>0.70592603899999995</v>
      </c>
      <c r="K10560" s="2">
        <v>1.9399999999999998E-12</v>
      </c>
      <c r="L10560" s="2">
        <v>1.3200000000000001E-10</v>
      </c>
    </row>
    <row r="10561" spans="1:12" x14ac:dyDescent="0.2">
      <c r="A10561">
        <v>17758</v>
      </c>
      <c r="B10561" t="s">
        <v>23199</v>
      </c>
      <c r="C10561" s="1" t="s">
        <v>23200</v>
      </c>
      <c r="D10561">
        <v>17758</v>
      </c>
      <c r="E10561">
        <v>5776</v>
      </c>
      <c r="F10561">
        <v>1478.1107440000001</v>
      </c>
      <c r="G10561">
        <v>1446.202446</v>
      </c>
      <c r="H10561">
        <v>1510.0190419999999</v>
      </c>
      <c r="I10561">
        <v>1.0441270140000001</v>
      </c>
      <c r="J10561">
        <v>6.2297221E-2</v>
      </c>
      <c r="K10561">
        <v>0.78196959300000002</v>
      </c>
      <c r="L10561">
        <v>1</v>
      </c>
    </row>
    <row r="10562" spans="1:12" x14ac:dyDescent="0.2">
      <c r="A10562">
        <v>236604</v>
      </c>
      <c r="B10562" t="s">
        <v>2697</v>
      </c>
      <c r="C10562" s="1" t="s">
        <v>2698</v>
      </c>
      <c r="D10562">
        <v>236604</v>
      </c>
      <c r="E10562">
        <v>2858</v>
      </c>
      <c r="F10562">
        <v>392.40569069999998</v>
      </c>
      <c r="G10562">
        <v>253.2487452</v>
      </c>
      <c r="H10562">
        <v>531.56263609999996</v>
      </c>
      <c r="I10562">
        <v>2.098974412</v>
      </c>
      <c r="J10562">
        <v>1.069684579</v>
      </c>
      <c r="K10562">
        <v>4.3048879999999998E-3</v>
      </c>
      <c r="L10562">
        <v>3.4613712999999997E-2</v>
      </c>
    </row>
    <row r="10563" spans="1:12" x14ac:dyDescent="0.2">
      <c r="A10563">
        <v>268469</v>
      </c>
      <c r="B10563" t="s">
        <v>23201</v>
      </c>
      <c r="C10563" s="1" t="s">
        <v>23202</v>
      </c>
      <c r="D10563">
        <v>268469</v>
      </c>
      <c r="E10563">
        <v>2668</v>
      </c>
      <c r="F10563">
        <v>995.68773229999999</v>
      </c>
      <c r="G10563">
        <v>1085.492508</v>
      </c>
      <c r="H10563">
        <v>905.88295679999999</v>
      </c>
      <c r="I10563">
        <v>0.83453635100000001</v>
      </c>
      <c r="J10563">
        <v>-0.260953202</v>
      </c>
      <c r="K10563">
        <v>0.28081330399999999</v>
      </c>
      <c r="L10563">
        <v>0.65206285200000003</v>
      </c>
    </row>
    <row r="10564" spans="1:12" x14ac:dyDescent="0.2">
      <c r="A10564">
        <v>22724</v>
      </c>
      <c r="B10564" t="s">
        <v>23203</v>
      </c>
      <c r="C10564" s="1" t="s">
        <v>23204</v>
      </c>
      <c r="D10564">
        <v>22724</v>
      </c>
      <c r="E10564">
        <v>3704</v>
      </c>
      <c r="F10564">
        <v>161.29400190000001</v>
      </c>
      <c r="G10564">
        <v>140.6878936</v>
      </c>
      <c r="H10564">
        <v>181.90011010000001</v>
      </c>
      <c r="I10564">
        <v>1.2929336380000001</v>
      </c>
      <c r="J10564">
        <v>0.37064822800000002</v>
      </c>
      <c r="K10564">
        <v>0.52871412500000003</v>
      </c>
      <c r="L10564">
        <v>0.88320068299999999</v>
      </c>
    </row>
    <row r="10565" spans="1:12" x14ac:dyDescent="0.2">
      <c r="A10565">
        <v>271844</v>
      </c>
      <c r="B10565" t="s">
        <v>23205</v>
      </c>
      <c r="C10565" s="1" t="s">
        <v>23206</v>
      </c>
      <c r="D10565">
        <v>271844</v>
      </c>
      <c r="E10565">
        <v>3125</v>
      </c>
      <c r="F10565">
        <v>0.526697945</v>
      </c>
      <c r="G10565">
        <v>1E-3</v>
      </c>
      <c r="H10565">
        <v>1.0533958889999999</v>
      </c>
      <c r="I10565">
        <v>1053.3958889999999</v>
      </c>
      <c r="J10565">
        <v>10.04083202</v>
      </c>
      <c r="K10565">
        <v>0.95382157700000003</v>
      </c>
      <c r="L10565">
        <v>1</v>
      </c>
    </row>
    <row r="10566" spans="1:12" x14ac:dyDescent="0.2">
      <c r="A10566">
        <v>432552</v>
      </c>
      <c r="B10566" t="s">
        <v>23207</v>
      </c>
      <c r="C10566" s="1" t="s">
        <v>23208</v>
      </c>
      <c r="D10566">
        <v>432552</v>
      </c>
      <c r="E10566">
        <v>2185</v>
      </c>
      <c r="F10566">
        <v>2.9095331629999999</v>
      </c>
      <c r="G10566">
        <v>5.8190663259999997</v>
      </c>
      <c r="H10566">
        <v>1E-3</v>
      </c>
      <c r="I10566">
        <v>1.7184899999999999E-4</v>
      </c>
      <c r="J10566">
        <v>-12.50657197</v>
      </c>
      <c r="K10566">
        <v>0.53395976700000003</v>
      </c>
      <c r="L10566">
        <v>0.88700517000000001</v>
      </c>
    </row>
    <row r="10567" spans="1:12" x14ac:dyDescent="0.2">
      <c r="A10567">
        <v>212684</v>
      </c>
      <c r="B10567" t="s">
        <v>1300</v>
      </c>
      <c r="C10567" s="1" t="s">
        <v>1300</v>
      </c>
      <c r="D10567">
        <v>212684</v>
      </c>
      <c r="E10567">
        <v>3927</v>
      </c>
      <c r="F10567">
        <v>12.157937649999999</v>
      </c>
      <c r="G10567">
        <v>1E-3</v>
      </c>
      <c r="H10567">
        <v>24.315875290000001</v>
      </c>
      <c r="I10567">
        <v>24315.87529</v>
      </c>
      <c r="J10567">
        <v>14.569610900000001</v>
      </c>
      <c r="K10567">
        <v>3.3746485999999999E-2</v>
      </c>
      <c r="L10567">
        <v>0.16786472399999999</v>
      </c>
    </row>
    <row r="10568" spans="1:12" x14ac:dyDescent="0.2">
      <c r="A10568">
        <v>68271</v>
      </c>
      <c r="B10568" t="s">
        <v>23209</v>
      </c>
      <c r="C10568" s="1" t="s">
        <v>23210</v>
      </c>
      <c r="D10568">
        <v>68271</v>
      </c>
      <c r="E10568">
        <v>2908</v>
      </c>
      <c r="F10568">
        <v>25.182181530000001</v>
      </c>
      <c r="G10568">
        <v>19.090547310000002</v>
      </c>
      <c r="H10568">
        <v>31.273815750000001</v>
      </c>
      <c r="I10568">
        <v>1.6381832970000001</v>
      </c>
      <c r="J10568">
        <v>0.71209679000000004</v>
      </c>
      <c r="K10568">
        <v>0.66567561900000005</v>
      </c>
      <c r="L10568">
        <v>0.96619281199999996</v>
      </c>
    </row>
    <row r="10569" spans="1:12" x14ac:dyDescent="0.2">
      <c r="A10569">
        <v>16651</v>
      </c>
      <c r="B10569" t="s">
        <v>23211</v>
      </c>
      <c r="C10569" s="1" t="s">
        <v>23212</v>
      </c>
      <c r="D10569">
        <v>16651</v>
      </c>
      <c r="E10569">
        <v>4408</v>
      </c>
      <c r="F10569">
        <v>15.54825827</v>
      </c>
      <c r="G10569">
        <v>1.4074140989999999</v>
      </c>
      <c r="H10569">
        <v>29.68910245</v>
      </c>
      <c r="I10569">
        <v>21.09478829</v>
      </c>
      <c r="J10569">
        <v>4.3988147030000002</v>
      </c>
      <c r="K10569">
        <v>6.7686496999999998E-2</v>
      </c>
      <c r="L10569">
        <v>0.273625901</v>
      </c>
    </row>
    <row r="10570" spans="1:12" x14ac:dyDescent="0.2">
      <c r="A10570">
        <v>109346</v>
      </c>
      <c r="B10570" t="s">
        <v>23213</v>
      </c>
      <c r="C10570" s="1" t="s">
        <v>23214</v>
      </c>
      <c r="D10570">
        <v>109346</v>
      </c>
      <c r="E10570">
        <v>1786</v>
      </c>
      <c r="F10570">
        <v>64.572341320000007</v>
      </c>
      <c r="G10570">
        <v>81.492416489999997</v>
      </c>
      <c r="H10570">
        <v>47.652266150000003</v>
      </c>
      <c r="I10570">
        <v>0.58474479199999996</v>
      </c>
      <c r="J10570">
        <v>-0.77412098699999998</v>
      </c>
      <c r="K10570">
        <v>0.40478215699999998</v>
      </c>
      <c r="L10570">
        <v>0.78725618900000005</v>
      </c>
    </row>
    <row r="10571" spans="1:12" x14ac:dyDescent="0.2">
      <c r="A10571">
        <v>72554</v>
      </c>
      <c r="B10571" t="s">
        <v>23215</v>
      </c>
      <c r="C10571" s="1" t="s">
        <v>23216</v>
      </c>
      <c r="D10571">
        <v>72554</v>
      </c>
      <c r="E10571">
        <v>2431</v>
      </c>
      <c r="F10571">
        <v>636.33170610000002</v>
      </c>
      <c r="G10571">
        <v>761.17997060000005</v>
      </c>
      <c r="H10571">
        <v>511.48344170000001</v>
      </c>
      <c r="I10571">
        <v>0.67196124599999996</v>
      </c>
      <c r="J10571">
        <v>-0.573550063</v>
      </c>
      <c r="K10571">
        <v>5.2793039E-2</v>
      </c>
      <c r="L10571">
        <v>0.23045724300000001</v>
      </c>
    </row>
    <row r="10572" spans="1:12" x14ac:dyDescent="0.2">
      <c r="A10572">
        <v>229517</v>
      </c>
      <c r="B10572" t="s">
        <v>23217</v>
      </c>
      <c r="C10572" s="1" t="s">
        <v>23218</v>
      </c>
      <c r="D10572">
        <v>229517</v>
      </c>
      <c r="E10572">
        <v>3592</v>
      </c>
      <c r="F10572">
        <v>363.73921810000002</v>
      </c>
      <c r="G10572">
        <v>372.65979779999998</v>
      </c>
      <c r="H10572">
        <v>354.81863829999998</v>
      </c>
      <c r="I10572">
        <v>0.95212480799999999</v>
      </c>
      <c r="J10572">
        <v>-7.0777396000000006E-2</v>
      </c>
      <c r="K10572">
        <v>0.85433919800000002</v>
      </c>
      <c r="L10572">
        <v>1</v>
      </c>
    </row>
    <row r="10573" spans="1:12" x14ac:dyDescent="0.2">
      <c r="A10573">
        <v>54525</v>
      </c>
      <c r="B10573" t="s">
        <v>23219</v>
      </c>
      <c r="C10573" s="1" t="s">
        <v>23220</v>
      </c>
      <c r="D10573">
        <v>54525</v>
      </c>
      <c r="E10573">
        <v>6834</v>
      </c>
      <c r="F10573">
        <v>20.778682109999998</v>
      </c>
      <c r="G10573">
        <v>41.557364219999997</v>
      </c>
      <c r="H10573">
        <v>1E-3</v>
      </c>
      <c r="I10573" s="2">
        <v>2.41E-5</v>
      </c>
      <c r="J10573">
        <v>-15.34281653</v>
      </c>
      <c r="K10573">
        <v>7.2308575E-2</v>
      </c>
      <c r="L10573">
        <v>0.28481015900000001</v>
      </c>
    </row>
    <row r="10574" spans="1:12" x14ac:dyDescent="0.2">
      <c r="A10574">
        <v>545641</v>
      </c>
      <c r="B10574" t="s">
        <v>23221</v>
      </c>
      <c r="C10574" s="1" t="s">
        <v>23222</v>
      </c>
      <c r="D10574">
        <v>545641</v>
      </c>
      <c r="E10574">
        <v>1078</v>
      </c>
      <c r="F10574">
        <v>18.2148632</v>
      </c>
      <c r="G10574">
        <v>15.287897170000001</v>
      </c>
      <c r="H10574">
        <v>21.141829229999999</v>
      </c>
      <c r="I10574">
        <v>1.382912836</v>
      </c>
      <c r="J10574">
        <v>0.46771022699999998</v>
      </c>
      <c r="K10574">
        <v>0.81278539599999999</v>
      </c>
      <c r="L10574">
        <v>1</v>
      </c>
    </row>
    <row r="10575" spans="1:12" x14ac:dyDescent="0.2">
      <c r="A10575">
        <v>74092</v>
      </c>
      <c r="B10575" t="s">
        <v>23223</v>
      </c>
      <c r="C10575" s="1" t="s">
        <v>23224</v>
      </c>
      <c r="D10575">
        <v>74092</v>
      </c>
      <c r="E10575">
        <v>1349</v>
      </c>
      <c r="F10575">
        <v>23.493842019999999</v>
      </c>
      <c r="G10575">
        <v>14.300075229999999</v>
      </c>
      <c r="H10575">
        <v>32.687608820000001</v>
      </c>
      <c r="I10575">
        <v>2.2858347459999999</v>
      </c>
      <c r="J10575">
        <v>1.192721108</v>
      </c>
      <c r="K10575">
        <v>0.52405359799999995</v>
      </c>
      <c r="L10575">
        <v>0.88032166199999995</v>
      </c>
    </row>
    <row r="10576" spans="1:12" x14ac:dyDescent="0.2">
      <c r="A10576">
        <v>212377</v>
      </c>
      <c r="B10576" t="s">
        <v>2700</v>
      </c>
      <c r="C10576" s="1" t="s">
        <v>2701</v>
      </c>
      <c r="D10576">
        <v>212377</v>
      </c>
      <c r="E10576">
        <v>4482</v>
      </c>
      <c r="F10576">
        <v>660.67552699999999</v>
      </c>
      <c r="G10576">
        <v>951.60471410000002</v>
      </c>
      <c r="H10576">
        <v>369.74633990000001</v>
      </c>
      <c r="I10576">
        <v>0.38855034500000002</v>
      </c>
      <c r="J10576">
        <v>-1.3638265519999999</v>
      </c>
      <c r="K10576" s="2">
        <v>4.5700000000000003E-6</v>
      </c>
      <c r="L10576" s="2">
        <v>9.8800000000000003E-5</v>
      </c>
    </row>
    <row r="10577" spans="1:12" x14ac:dyDescent="0.2">
      <c r="A10577">
        <v>74687</v>
      </c>
      <c r="B10577" t="s">
        <v>23225</v>
      </c>
      <c r="C10577" s="1" t="s">
        <v>23226</v>
      </c>
      <c r="D10577">
        <v>74687</v>
      </c>
      <c r="E10577">
        <v>1443</v>
      </c>
      <c r="F10577">
        <v>2.9014581599999998</v>
      </c>
      <c r="G10577">
        <v>1E-3</v>
      </c>
      <c r="H10577">
        <v>5.8029163209999997</v>
      </c>
      <c r="I10577">
        <v>5802.9163209999997</v>
      </c>
      <c r="J10577">
        <v>12.502562409999999</v>
      </c>
      <c r="K10577">
        <v>0.52343814099999997</v>
      </c>
      <c r="L10577">
        <v>0.88032166199999995</v>
      </c>
    </row>
    <row r="10578" spans="1:12" x14ac:dyDescent="0.2">
      <c r="A10578">
        <v>16369</v>
      </c>
      <c r="B10578" t="s">
        <v>23227</v>
      </c>
      <c r="C10578" s="1" t="s">
        <v>23228</v>
      </c>
      <c r="D10578">
        <v>16369</v>
      </c>
      <c r="E10578">
        <v>2337</v>
      </c>
      <c r="F10578">
        <v>6.7930397009999997</v>
      </c>
      <c r="G10578">
        <v>1.4396904180000001</v>
      </c>
      <c r="H10578">
        <v>12.146388979999999</v>
      </c>
      <c r="I10578">
        <v>8.4368061549999993</v>
      </c>
      <c r="J10578">
        <v>3.076696954</v>
      </c>
      <c r="K10578">
        <v>0.41948496299999999</v>
      </c>
      <c r="L10578">
        <v>0.80024593700000002</v>
      </c>
    </row>
    <row r="10579" spans="1:12" x14ac:dyDescent="0.2">
      <c r="A10579">
        <v>66847</v>
      </c>
      <c r="B10579" t="s">
        <v>23229</v>
      </c>
      <c r="C10579" s="1" t="s">
        <v>23230</v>
      </c>
      <c r="D10579">
        <v>66847</v>
      </c>
      <c r="E10579">
        <v>696</v>
      </c>
      <c r="F10579">
        <v>35.66772581</v>
      </c>
      <c r="G10579">
        <v>37.580588519999999</v>
      </c>
      <c r="H10579">
        <v>33.754863110000002</v>
      </c>
      <c r="I10579">
        <v>0.89819942799999997</v>
      </c>
      <c r="J10579">
        <v>-0.15489229199999999</v>
      </c>
      <c r="K10579">
        <v>0.91821766299999996</v>
      </c>
      <c r="L10579">
        <v>1</v>
      </c>
    </row>
    <row r="10580" spans="1:12" x14ac:dyDescent="0.2">
      <c r="A10580">
        <v>241296</v>
      </c>
      <c r="B10580" t="s">
        <v>23231</v>
      </c>
      <c r="C10580" s="1" t="s">
        <v>23232</v>
      </c>
      <c r="D10580">
        <v>241296</v>
      </c>
      <c r="E10580">
        <v>4254</v>
      </c>
      <c r="F10580">
        <v>1872.377215</v>
      </c>
      <c r="G10580">
        <v>1563.625986</v>
      </c>
      <c r="H10580">
        <v>2181.1284430000001</v>
      </c>
      <c r="I10580">
        <v>1.394916984</v>
      </c>
      <c r="J10580">
        <v>0.48017926500000002</v>
      </c>
      <c r="K10580">
        <v>0.12146217199999999</v>
      </c>
      <c r="L10580">
        <v>0.40211729099999999</v>
      </c>
    </row>
    <row r="10581" spans="1:12" x14ac:dyDescent="0.2">
      <c r="A10581">
        <v>210293</v>
      </c>
      <c r="B10581" t="s">
        <v>23233</v>
      </c>
      <c r="C10581" s="1" t="s">
        <v>23234</v>
      </c>
      <c r="D10581">
        <v>210293</v>
      </c>
      <c r="E10581">
        <v>7303</v>
      </c>
      <c r="F10581">
        <v>1659.448713</v>
      </c>
      <c r="G10581">
        <v>1390.417222</v>
      </c>
      <c r="H10581">
        <v>1928.480204</v>
      </c>
      <c r="I10581">
        <v>1.3869795140000001</v>
      </c>
      <c r="J10581">
        <v>0.47194647899999997</v>
      </c>
      <c r="K10581">
        <v>1.5387659E-2</v>
      </c>
      <c r="L10581">
        <v>9.2991963999999996E-2</v>
      </c>
    </row>
    <row r="10582" spans="1:12" x14ac:dyDescent="0.2">
      <c r="A10582">
        <v>74183</v>
      </c>
      <c r="B10582" t="s">
        <v>23235</v>
      </c>
      <c r="C10582" s="1" t="s">
        <v>23236</v>
      </c>
      <c r="D10582">
        <v>74183</v>
      </c>
      <c r="E10582">
        <v>3849</v>
      </c>
      <c r="F10582">
        <v>50.246764499999998</v>
      </c>
      <c r="G10582">
        <v>44.936174219999998</v>
      </c>
      <c r="H10582">
        <v>55.557354779999997</v>
      </c>
      <c r="I10582">
        <v>1.2363614780000001</v>
      </c>
      <c r="J10582">
        <v>0.30610060900000002</v>
      </c>
      <c r="K10582">
        <v>0.77902045799999997</v>
      </c>
      <c r="L10582">
        <v>1</v>
      </c>
    </row>
    <row r="10583" spans="1:12" x14ac:dyDescent="0.2">
      <c r="A10583">
        <v>71452</v>
      </c>
      <c r="B10583" t="s">
        <v>23237</v>
      </c>
      <c r="C10583" s="1" t="s">
        <v>23238</v>
      </c>
      <c r="D10583">
        <v>71452</v>
      </c>
      <c r="E10583">
        <v>3493</v>
      </c>
      <c r="F10583">
        <v>652.71321450000005</v>
      </c>
      <c r="G10583">
        <v>697.26623710000001</v>
      </c>
      <c r="H10583">
        <v>608.16019189999997</v>
      </c>
      <c r="I10583">
        <v>0.87220656799999996</v>
      </c>
      <c r="J10583">
        <v>-0.19725824</v>
      </c>
      <c r="K10583">
        <v>0.714421741</v>
      </c>
      <c r="L10583">
        <v>0.98921460100000003</v>
      </c>
    </row>
    <row r="10584" spans="1:12" x14ac:dyDescent="0.2">
      <c r="A10584">
        <v>74100</v>
      </c>
      <c r="B10584" t="s">
        <v>23239</v>
      </c>
      <c r="C10584" s="1" t="s">
        <v>23240</v>
      </c>
      <c r="D10584">
        <v>74100</v>
      </c>
      <c r="E10584">
        <v>2593</v>
      </c>
      <c r="F10584">
        <v>4.4533149500000002</v>
      </c>
      <c r="G10584">
        <v>8.3799319539999999</v>
      </c>
      <c r="H10584">
        <v>0.526697945</v>
      </c>
      <c r="I10584">
        <v>6.2852294000000003E-2</v>
      </c>
      <c r="J10584">
        <v>-3.9918907950000002</v>
      </c>
      <c r="K10584">
        <v>0.49233392799999998</v>
      </c>
      <c r="L10584">
        <v>0.85769837000000004</v>
      </c>
    </row>
    <row r="10585" spans="1:12" x14ac:dyDescent="0.2">
      <c r="A10585">
        <v>67996</v>
      </c>
      <c r="B10585" t="s">
        <v>23241</v>
      </c>
      <c r="C10585" s="1" t="s">
        <v>23242</v>
      </c>
      <c r="D10585">
        <v>67996</v>
      </c>
      <c r="E10585">
        <v>3547</v>
      </c>
      <c r="F10585">
        <v>4073.4459900000002</v>
      </c>
      <c r="G10585">
        <v>4019.065783</v>
      </c>
      <c r="H10585">
        <v>4127.8261970000003</v>
      </c>
      <c r="I10585">
        <v>1.027061118</v>
      </c>
      <c r="J10585">
        <v>3.8522036000000003E-2</v>
      </c>
      <c r="K10585">
        <v>0.77484176199999999</v>
      </c>
      <c r="L10585">
        <v>1</v>
      </c>
    </row>
    <row r="10586" spans="1:12" x14ac:dyDescent="0.2">
      <c r="A10586">
        <v>329506</v>
      </c>
      <c r="B10586" t="s">
        <v>23243</v>
      </c>
      <c r="C10586" s="1" t="s">
        <v>23244</v>
      </c>
      <c r="D10586">
        <v>329506</v>
      </c>
      <c r="E10586">
        <v>4545</v>
      </c>
      <c r="F10586">
        <v>869.99347709999995</v>
      </c>
      <c r="G10586">
        <v>906.05358220000005</v>
      </c>
      <c r="H10586">
        <v>833.93337210000004</v>
      </c>
      <c r="I10586">
        <v>0.92040182699999995</v>
      </c>
      <c r="J10586">
        <v>-0.119664248</v>
      </c>
      <c r="K10586">
        <v>0.72222377000000004</v>
      </c>
      <c r="L10586">
        <v>0.991996447</v>
      </c>
    </row>
    <row r="10587" spans="1:12" x14ac:dyDescent="0.2">
      <c r="A10587">
        <v>433466</v>
      </c>
      <c r="B10587" t="s">
        <v>23245</v>
      </c>
      <c r="C10587" s="1" t="s">
        <v>23246</v>
      </c>
      <c r="D10587">
        <v>433466</v>
      </c>
      <c r="E10587">
        <v>1383</v>
      </c>
      <c r="F10587">
        <v>65.399759720000006</v>
      </c>
      <c r="G10587">
        <v>95.917349000000002</v>
      </c>
      <c r="H10587">
        <v>34.882170440000003</v>
      </c>
      <c r="I10587">
        <v>0.363669042</v>
      </c>
      <c r="J10587">
        <v>-1.459301975</v>
      </c>
      <c r="K10587">
        <v>0.118891357</v>
      </c>
      <c r="L10587">
        <v>0.396477368</v>
      </c>
    </row>
    <row r="10588" spans="1:12" x14ac:dyDescent="0.2">
      <c r="A10588">
        <v>233549</v>
      </c>
      <c r="B10588" t="s">
        <v>23247</v>
      </c>
      <c r="C10588" s="1" t="s">
        <v>23248</v>
      </c>
      <c r="D10588">
        <v>233549</v>
      </c>
      <c r="E10588">
        <v>1787</v>
      </c>
      <c r="F10588">
        <v>3.359277643</v>
      </c>
      <c r="G10588">
        <v>6.718555286</v>
      </c>
      <c r="H10588">
        <v>1E-3</v>
      </c>
      <c r="I10588">
        <v>1.48842E-4</v>
      </c>
      <c r="J10588">
        <v>-12.713935319999999</v>
      </c>
      <c r="K10588">
        <v>0.48052377699999999</v>
      </c>
      <c r="L10588">
        <v>0.84780130399999998</v>
      </c>
    </row>
    <row r="10589" spans="1:12" x14ac:dyDescent="0.2">
      <c r="A10589">
        <v>21781</v>
      </c>
      <c r="B10589" t="s">
        <v>2703</v>
      </c>
      <c r="C10589" s="1" t="s">
        <v>2704</v>
      </c>
      <c r="D10589">
        <v>21781</v>
      </c>
      <c r="E10589">
        <v>1700</v>
      </c>
      <c r="F10589">
        <v>1073.86724</v>
      </c>
      <c r="G10589">
        <v>1502.05393</v>
      </c>
      <c r="H10589">
        <v>645.68055040000002</v>
      </c>
      <c r="I10589">
        <v>0.429865092</v>
      </c>
      <c r="J10589">
        <v>-1.218044138</v>
      </c>
      <c r="K10589">
        <v>5.1109400000000002E-4</v>
      </c>
      <c r="L10589">
        <v>6.0789930000000004E-3</v>
      </c>
    </row>
    <row r="10590" spans="1:12" x14ac:dyDescent="0.2">
      <c r="A10590">
        <v>98363</v>
      </c>
      <c r="B10590" t="s">
        <v>23249</v>
      </c>
      <c r="C10590" s="1" t="s">
        <v>23250</v>
      </c>
      <c r="D10590">
        <v>98363</v>
      </c>
      <c r="E10590">
        <v>1805</v>
      </c>
      <c r="F10590">
        <v>12.59756806</v>
      </c>
      <c r="G10590">
        <v>10.35982383</v>
      </c>
      <c r="H10590">
        <v>14.835312289999999</v>
      </c>
      <c r="I10590">
        <v>1.432004302</v>
      </c>
      <c r="J10590">
        <v>0.51803582599999998</v>
      </c>
      <c r="K10590">
        <v>0.85205719599999996</v>
      </c>
      <c r="L10590">
        <v>1</v>
      </c>
    </row>
    <row r="10591" spans="1:12" x14ac:dyDescent="0.2">
      <c r="A10591">
        <v>76522</v>
      </c>
      <c r="B10591" t="s">
        <v>23251</v>
      </c>
      <c r="C10591" s="1" t="s">
        <v>23252</v>
      </c>
      <c r="D10591">
        <v>76522</v>
      </c>
      <c r="E10591">
        <v>768</v>
      </c>
      <c r="F10591">
        <v>110.5782275</v>
      </c>
      <c r="G10591">
        <v>117.6095342</v>
      </c>
      <c r="H10591">
        <v>103.5469208</v>
      </c>
      <c r="I10591">
        <v>0.88042964800000001</v>
      </c>
      <c r="J10591">
        <v>-0.183720367</v>
      </c>
      <c r="K10591">
        <v>0.811574252</v>
      </c>
      <c r="L10591">
        <v>1</v>
      </c>
    </row>
    <row r="10592" spans="1:12" x14ac:dyDescent="0.2">
      <c r="A10592">
        <v>215615</v>
      </c>
      <c r="B10592" t="s">
        <v>23253</v>
      </c>
      <c r="C10592" s="1" t="s">
        <v>23254</v>
      </c>
      <c r="D10592">
        <v>215615</v>
      </c>
      <c r="E10592">
        <v>2301</v>
      </c>
      <c r="F10592">
        <v>356.56616680000002</v>
      </c>
      <c r="G10592">
        <v>417.70129700000001</v>
      </c>
      <c r="H10592">
        <v>295.43103669999999</v>
      </c>
      <c r="I10592">
        <v>0.70727823700000003</v>
      </c>
      <c r="J10592">
        <v>-0.49965022599999998</v>
      </c>
      <c r="K10592">
        <v>0.49805803599999998</v>
      </c>
      <c r="L10592">
        <v>0.86205862799999999</v>
      </c>
    </row>
    <row r="10593" spans="1:12" x14ac:dyDescent="0.2">
      <c r="A10593">
        <v>17420</v>
      </c>
      <c r="B10593" t="s">
        <v>23255</v>
      </c>
      <c r="C10593" s="1" t="s">
        <v>23256</v>
      </c>
      <c r="D10593">
        <v>17420</v>
      </c>
      <c r="E10593">
        <v>2505</v>
      </c>
      <c r="F10593">
        <v>296.17658840000001</v>
      </c>
      <c r="G10593">
        <v>394.4165357</v>
      </c>
      <c r="H10593">
        <v>197.9366412</v>
      </c>
      <c r="I10593">
        <v>0.501846711</v>
      </c>
      <c r="J10593">
        <v>-0.994681335</v>
      </c>
      <c r="K10593">
        <v>2.0933400000000001E-2</v>
      </c>
      <c r="L10593">
        <v>0.118354788</v>
      </c>
    </row>
    <row r="10594" spans="1:12" x14ac:dyDescent="0.2">
      <c r="A10594">
        <v>244672</v>
      </c>
      <c r="B10594" t="s">
        <v>23257</v>
      </c>
      <c r="C10594" s="1" t="s">
        <v>23258</v>
      </c>
      <c r="D10594">
        <v>244672</v>
      </c>
      <c r="E10594">
        <v>3953</v>
      </c>
      <c r="F10594">
        <v>476.86219119999998</v>
      </c>
      <c r="G10594">
        <v>329.3289436</v>
      </c>
      <c r="H10594">
        <v>624.39543879999997</v>
      </c>
      <c r="I10594">
        <v>1.8959628390000001</v>
      </c>
      <c r="J10594">
        <v>0.922930688</v>
      </c>
      <c r="K10594">
        <v>6.9102749999999996E-3</v>
      </c>
      <c r="L10594">
        <v>5.0526346999999999E-2</v>
      </c>
    </row>
    <row r="10595" spans="1:12" x14ac:dyDescent="0.2">
      <c r="A10595">
        <v>23971</v>
      </c>
      <c r="B10595" t="s">
        <v>23259</v>
      </c>
      <c r="C10595" s="1" t="s">
        <v>23260</v>
      </c>
      <c r="D10595">
        <v>23971</v>
      </c>
      <c r="E10595">
        <v>2617</v>
      </c>
      <c r="F10595">
        <v>315.76865629999998</v>
      </c>
      <c r="G10595">
        <v>316.06849899999997</v>
      </c>
      <c r="H10595">
        <v>315.4688137</v>
      </c>
      <c r="I10595">
        <v>0.998102673</v>
      </c>
      <c r="J10595">
        <v>-2.7398639999999998E-3</v>
      </c>
      <c r="K10595">
        <v>0.98623378100000003</v>
      </c>
      <c r="L10595">
        <v>1</v>
      </c>
    </row>
    <row r="10596" spans="1:12" x14ac:dyDescent="0.2">
      <c r="A10596">
        <v>66174</v>
      </c>
      <c r="B10596" t="s">
        <v>23261</v>
      </c>
      <c r="C10596" s="1" t="s">
        <v>23262</v>
      </c>
      <c r="D10596">
        <v>66174</v>
      </c>
      <c r="E10596">
        <v>793</v>
      </c>
      <c r="F10596">
        <v>78.548157380000006</v>
      </c>
      <c r="G10596">
        <v>126.50163929999999</v>
      </c>
      <c r="H10596">
        <v>30.59467544</v>
      </c>
      <c r="I10596">
        <v>0.24185200800000001</v>
      </c>
      <c r="J10596">
        <v>-2.0478035810000002</v>
      </c>
      <c r="K10596">
        <v>1.8807582999999999E-2</v>
      </c>
      <c r="L10596">
        <v>0.109256487</v>
      </c>
    </row>
    <row r="10597" spans="1:12" x14ac:dyDescent="0.2">
      <c r="A10597">
        <v>13207</v>
      </c>
      <c r="B10597" t="s">
        <v>23263</v>
      </c>
      <c r="C10597" s="1" t="s">
        <v>23264</v>
      </c>
      <c r="D10597">
        <v>13207</v>
      </c>
      <c r="E10597">
        <v>3520</v>
      </c>
      <c r="F10597">
        <v>11724.59964</v>
      </c>
      <c r="G10597">
        <v>8864.8187209999996</v>
      </c>
      <c r="H10597">
        <v>14584.38056</v>
      </c>
      <c r="I10597">
        <v>1.645197834</v>
      </c>
      <c r="J10597">
        <v>0.71826107699999997</v>
      </c>
      <c r="K10597" s="2">
        <v>2.2699999999999999E-6</v>
      </c>
      <c r="L10597" s="2">
        <v>5.3199999999999999E-5</v>
      </c>
    </row>
    <row r="10598" spans="1:12" x14ac:dyDescent="0.2">
      <c r="A10598">
        <v>327978</v>
      </c>
      <c r="B10598" t="s">
        <v>2706</v>
      </c>
      <c r="C10598" s="1" t="s">
        <v>2707</v>
      </c>
      <c r="D10598">
        <v>327978</v>
      </c>
      <c r="E10598">
        <v>5989</v>
      </c>
      <c r="F10598">
        <v>577.75135469999998</v>
      </c>
      <c r="G10598">
        <v>245.04123129999999</v>
      </c>
      <c r="H10598">
        <v>910.46147810000002</v>
      </c>
      <c r="I10598">
        <v>3.715544006</v>
      </c>
      <c r="J10598">
        <v>1.8935734559999999</v>
      </c>
      <c r="K10598" s="2">
        <v>4.2599999999999998E-9</v>
      </c>
      <c r="L10598" s="2">
        <v>1.7700000000000001E-7</v>
      </c>
    </row>
    <row r="10599" spans="1:12" x14ac:dyDescent="0.2">
      <c r="A10599">
        <v>75406</v>
      </c>
      <c r="B10599" t="s">
        <v>23265</v>
      </c>
      <c r="C10599" s="1" t="s">
        <v>23266</v>
      </c>
      <c r="D10599">
        <v>75406</v>
      </c>
      <c r="E10599">
        <v>758</v>
      </c>
      <c r="F10599">
        <v>376.85409390000001</v>
      </c>
      <c r="G10599">
        <v>423.37172559999999</v>
      </c>
      <c r="H10599">
        <v>330.33646229999999</v>
      </c>
      <c r="I10599">
        <v>0.78025158999999999</v>
      </c>
      <c r="J10599">
        <v>-0.35798870199999999</v>
      </c>
      <c r="K10599">
        <v>0.35523522400000002</v>
      </c>
      <c r="L10599">
        <v>0.73924468499999996</v>
      </c>
    </row>
    <row r="10600" spans="1:12" x14ac:dyDescent="0.2">
      <c r="A10600">
        <v>18673</v>
      </c>
      <c r="B10600" t="s">
        <v>23267</v>
      </c>
      <c r="C10600" s="1" t="s">
        <v>23268</v>
      </c>
      <c r="D10600">
        <v>18673</v>
      </c>
      <c r="E10600">
        <v>1815</v>
      </c>
      <c r="F10600">
        <v>971.77675280000005</v>
      </c>
      <c r="G10600">
        <v>1131.6398979999999</v>
      </c>
      <c r="H10600">
        <v>811.91360780000002</v>
      </c>
      <c r="I10600">
        <v>0.71746640399999995</v>
      </c>
      <c r="J10600">
        <v>-0.47901681800000001</v>
      </c>
      <c r="K10600">
        <v>5.2319899000000003E-2</v>
      </c>
      <c r="L10600">
        <v>0.229097525</v>
      </c>
    </row>
    <row r="10601" spans="1:12" x14ac:dyDescent="0.2">
      <c r="A10601">
        <v>100494</v>
      </c>
      <c r="B10601" t="s">
        <v>23269</v>
      </c>
      <c r="C10601" s="1" t="s">
        <v>23270</v>
      </c>
      <c r="D10601">
        <v>100494</v>
      </c>
      <c r="E10601">
        <v>3191</v>
      </c>
      <c r="F10601">
        <v>375.2896083</v>
      </c>
      <c r="G10601">
        <v>425.37114989999998</v>
      </c>
      <c r="H10601">
        <v>325.20806679999998</v>
      </c>
      <c r="I10601">
        <v>0.76452779400000004</v>
      </c>
      <c r="J10601">
        <v>-0.38735914399999999</v>
      </c>
      <c r="K10601">
        <v>0.30969242600000002</v>
      </c>
      <c r="L10601">
        <v>0.68788646899999994</v>
      </c>
    </row>
    <row r="10602" spans="1:12" x14ac:dyDescent="0.2">
      <c r="A10602">
        <v>67652</v>
      </c>
      <c r="B10602" t="s">
        <v>23271</v>
      </c>
      <c r="C10602" s="1" t="s">
        <v>23272</v>
      </c>
      <c r="D10602">
        <v>67652</v>
      </c>
      <c r="E10602">
        <v>1073</v>
      </c>
      <c r="F10602">
        <v>14.14842297</v>
      </c>
      <c r="G10602">
        <v>1.34286146</v>
      </c>
      <c r="H10602">
        <v>26.953984479999999</v>
      </c>
      <c r="I10602">
        <v>20.072051569999999</v>
      </c>
      <c r="J10602">
        <v>4.3271161779999998</v>
      </c>
      <c r="K10602">
        <v>9.1514714999999996E-2</v>
      </c>
      <c r="L10602">
        <v>0.33408490899999999</v>
      </c>
    </row>
    <row r="10603" spans="1:12" x14ac:dyDescent="0.2">
      <c r="A10603">
        <v>58200</v>
      </c>
      <c r="B10603" t="s">
        <v>23273</v>
      </c>
      <c r="C10603" s="1" t="s">
        <v>23274</v>
      </c>
      <c r="D10603">
        <v>58200</v>
      </c>
      <c r="E10603">
        <v>1295</v>
      </c>
      <c r="F10603">
        <v>22.055791370000001</v>
      </c>
      <c r="G10603">
        <v>1.3751377789999999</v>
      </c>
      <c r="H10603">
        <v>42.73644496</v>
      </c>
      <c r="I10603">
        <v>31.077936770000001</v>
      </c>
      <c r="J10603">
        <v>4.9578188230000002</v>
      </c>
      <c r="K10603">
        <v>2.9888185000000001E-2</v>
      </c>
      <c r="L10603">
        <v>0.153344534</v>
      </c>
    </row>
    <row r="10604" spans="1:12" x14ac:dyDescent="0.2">
      <c r="A10604">
        <v>19170</v>
      </c>
      <c r="B10604" t="s">
        <v>2709</v>
      </c>
      <c r="C10604" s="1" t="s">
        <v>2710</v>
      </c>
      <c r="D10604">
        <v>19170</v>
      </c>
      <c r="E10604">
        <v>1036</v>
      </c>
      <c r="F10604">
        <v>513.24600780000003</v>
      </c>
      <c r="G10604">
        <v>698.43326539999998</v>
      </c>
      <c r="H10604">
        <v>328.05875020000002</v>
      </c>
      <c r="I10604">
        <v>0.46970665099999998</v>
      </c>
      <c r="J10604">
        <v>-1.090168072</v>
      </c>
      <c r="K10604">
        <v>1.854299E-3</v>
      </c>
      <c r="L10604">
        <v>1.7786429999999999E-2</v>
      </c>
    </row>
    <row r="10605" spans="1:12" x14ac:dyDescent="0.2">
      <c r="A10605">
        <v>12817</v>
      </c>
      <c r="B10605" t="s">
        <v>23275</v>
      </c>
      <c r="C10605" s="1" t="s">
        <v>23276</v>
      </c>
      <c r="D10605">
        <v>12817</v>
      </c>
      <c r="E10605">
        <v>2900</v>
      </c>
      <c r="F10605">
        <v>2.1111211480000001</v>
      </c>
      <c r="G10605">
        <v>4.2222422970000002</v>
      </c>
      <c r="H10605">
        <v>1E-3</v>
      </c>
      <c r="I10605">
        <v>2.36841E-4</v>
      </c>
      <c r="J10605">
        <v>-12.04379366</v>
      </c>
      <c r="K10605">
        <v>0.665331903</v>
      </c>
      <c r="L10605">
        <v>0.96619281199999996</v>
      </c>
    </row>
    <row r="10606" spans="1:12" x14ac:dyDescent="0.2">
      <c r="A10606">
        <v>75291</v>
      </c>
      <c r="B10606" t="s">
        <v>23277</v>
      </c>
      <c r="C10606" s="1" t="s">
        <v>23278</v>
      </c>
      <c r="D10606">
        <v>75291</v>
      </c>
      <c r="E10606">
        <v>2037</v>
      </c>
      <c r="F10606">
        <v>20.08732792</v>
      </c>
      <c r="G10606">
        <v>32.204894690000003</v>
      </c>
      <c r="H10606">
        <v>7.9697611510000002</v>
      </c>
      <c r="I10606">
        <v>0.24747049300000001</v>
      </c>
      <c r="J10606">
        <v>-2.014671581</v>
      </c>
      <c r="K10606">
        <v>0.26711886099999999</v>
      </c>
      <c r="L10606">
        <v>0.63420175899999998</v>
      </c>
    </row>
    <row r="10607" spans="1:12" x14ac:dyDescent="0.2">
      <c r="A10607">
        <v>100502987</v>
      </c>
      <c r="B10607" t="s">
        <v>23279</v>
      </c>
      <c r="C10607" s="1" t="s">
        <v>23280</v>
      </c>
      <c r="D10607">
        <v>100502987</v>
      </c>
      <c r="E10607">
        <v>3691</v>
      </c>
      <c r="F10607">
        <v>305.20461890000001</v>
      </c>
      <c r="G10607">
        <v>272.81918940000003</v>
      </c>
      <c r="H10607">
        <v>337.59004850000002</v>
      </c>
      <c r="I10607">
        <v>1.2374131349999999</v>
      </c>
      <c r="J10607">
        <v>0.30732725399999999</v>
      </c>
      <c r="K10607">
        <v>0.46405802499999999</v>
      </c>
      <c r="L10607">
        <v>0.83700785499999997</v>
      </c>
    </row>
    <row r="10608" spans="1:12" x14ac:dyDescent="0.2">
      <c r="A10608">
        <v>58248</v>
      </c>
      <c r="B10608" t="s">
        <v>23281</v>
      </c>
      <c r="C10608" s="1" t="s">
        <v>23282</v>
      </c>
      <c r="D10608">
        <v>58248</v>
      </c>
      <c r="E10608">
        <v>1889</v>
      </c>
      <c r="F10608">
        <v>351.8786667</v>
      </c>
      <c r="G10608">
        <v>368.42651910000001</v>
      </c>
      <c r="H10608">
        <v>335.33081440000001</v>
      </c>
      <c r="I10608">
        <v>0.91017013400000002</v>
      </c>
      <c r="J10608">
        <v>-0.13579184799999999</v>
      </c>
      <c r="K10608">
        <v>0.74395455700000002</v>
      </c>
      <c r="L10608">
        <v>0.999021669</v>
      </c>
    </row>
    <row r="10609" spans="1:12" x14ac:dyDescent="0.2">
      <c r="A10609">
        <v>13636</v>
      </c>
      <c r="B10609" t="s">
        <v>23283</v>
      </c>
      <c r="C10609" s="1" t="s">
        <v>23284</v>
      </c>
      <c r="D10609">
        <v>13636</v>
      </c>
      <c r="E10609">
        <v>1483</v>
      </c>
      <c r="F10609">
        <v>67.052288849999997</v>
      </c>
      <c r="G10609">
        <v>37.709693799999997</v>
      </c>
      <c r="H10609">
        <v>96.394883910000004</v>
      </c>
      <c r="I10609">
        <v>2.5562361880000002</v>
      </c>
      <c r="J10609">
        <v>1.354021143</v>
      </c>
      <c r="K10609">
        <v>0.13907367200000001</v>
      </c>
      <c r="L10609">
        <v>0.43675062599999998</v>
      </c>
    </row>
    <row r="10610" spans="1:12" x14ac:dyDescent="0.2">
      <c r="A10610">
        <v>668225</v>
      </c>
      <c r="B10610" t="s">
        <v>23285</v>
      </c>
      <c r="C10610" s="1" t="s">
        <v>23286</v>
      </c>
      <c r="D10610">
        <v>668225</v>
      </c>
      <c r="E10610">
        <v>4206</v>
      </c>
      <c r="F10610">
        <v>3.1333434069999999</v>
      </c>
      <c r="G10610">
        <v>6.2666868129999997</v>
      </c>
      <c r="H10610">
        <v>1E-3</v>
      </c>
      <c r="I10610">
        <v>1.59574E-4</v>
      </c>
      <c r="J10610">
        <v>-12.61348718</v>
      </c>
      <c r="K10610">
        <v>0.50238761399999998</v>
      </c>
      <c r="L10610">
        <v>0.86526203199999996</v>
      </c>
    </row>
    <row r="10611" spans="1:12" x14ac:dyDescent="0.2">
      <c r="A10611">
        <v>13051</v>
      </c>
      <c r="B10611" t="s">
        <v>23287</v>
      </c>
      <c r="C10611" s="1" t="s">
        <v>23288</v>
      </c>
      <c r="D10611">
        <v>13051</v>
      </c>
      <c r="E10611">
        <v>3729</v>
      </c>
      <c r="F10611">
        <v>6.0756635409999999</v>
      </c>
      <c r="G10611">
        <v>11.097931190000001</v>
      </c>
      <c r="H10611">
        <v>1.0533958889999999</v>
      </c>
      <c r="I10611">
        <v>9.4918220999999997E-2</v>
      </c>
      <c r="J10611">
        <v>-3.3971711240000002</v>
      </c>
      <c r="K10611">
        <v>0.43272833500000002</v>
      </c>
      <c r="L10611">
        <v>0.81131115399999998</v>
      </c>
    </row>
    <row r="10612" spans="1:12" x14ac:dyDescent="0.2">
      <c r="A10612">
        <v>56447</v>
      </c>
      <c r="B10612" t="s">
        <v>23289</v>
      </c>
      <c r="C10612" s="1" t="s">
        <v>23290</v>
      </c>
      <c r="D10612">
        <v>56447</v>
      </c>
      <c r="E10612">
        <v>1672</v>
      </c>
      <c r="F10612">
        <v>1293.3204169999999</v>
      </c>
      <c r="G10612">
        <v>1703.0593510000001</v>
      </c>
      <c r="H10612">
        <v>883.58148389999997</v>
      </c>
      <c r="I10612">
        <v>0.51882013599999999</v>
      </c>
      <c r="J10612">
        <v>-0.94669362199999996</v>
      </c>
      <c r="K10612" s="2">
        <v>1.5699999999999999E-5</v>
      </c>
      <c r="L10612">
        <v>2.9199400000000001E-4</v>
      </c>
    </row>
    <row r="10613" spans="1:12" x14ac:dyDescent="0.2">
      <c r="A10613">
        <v>75608</v>
      </c>
      <c r="B10613" t="s">
        <v>23291</v>
      </c>
      <c r="C10613" s="1" t="s">
        <v>23292</v>
      </c>
      <c r="D10613">
        <v>75608</v>
      </c>
      <c r="E10613">
        <v>1607</v>
      </c>
      <c r="F10613">
        <v>249.8594142</v>
      </c>
      <c r="G10613">
        <v>287.67221000000001</v>
      </c>
      <c r="H10613">
        <v>212.04661849999999</v>
      </c>
      <c r="I10613">
        <v>0.73711193200000003</v>
      </c>
      <c r="J10613">
        <v>-0.44004438299999998</v>
      </c>
      <c r="K10613">
        <v>0.35501525299999998</v>
      </c>
      <c r="L10613">
        <v>0.73897846899999997</v>
      </c>
    </row>
    <row r="10614" spans="1:12" x14ac:dyDescent="0.2">
      <c r="A10614">
        <v>76954</v>
      </c>
      <c r="B10614" t="s">
        <v>23293</v>
      </c>
      <c r="C10614" s="1" t="s">
        <v>23294</v>
      </c>
      <c r="D10614">
        <v>76954</v>
      </c>
      <c r="E10614">
        <v>4436</v>
      </c>
      <c r="F10614">
        <v>173.6402712</v>
      </c>
      <c r="G10614">
        <v>115.30263119999999</v>
      </c>
      <c r="H10614">
        <v>231.9779111</v>
      </c>
      <c r="I10614">
        <v>2.0119047480000001</v>
      </c>
      <c r="J10614">
        <v>1.0085620040000001</v>
      </c>
      <c r="K10614">
        <v>7.0964523000000002E-2</v>
      </c>
      <c r="L10614">
        <v>0.28170020899999998</v>
      </c>
    </row>
    <row r="10615" spans="1:12" x14ac:dyDescent="0.2">
      <c r="A10615">
        <v>71393</v>
      </c>
      <c r="B10615" t="s">
        <v>23295</v>
      </c>
      <c r="C10615" s="1" t="s">
        <v>23296</v>
      </c>
      <c r="D10615">
        <v>71393</v>
      </c>
      <c r="E10615">
        <v>1667</v>
      </c>
      <c r="F10615">
        <v>49.168441059999999</v>
      </c>
      <c r="G10615">
        <v>33.19271664</v>
      </c>
      <c r="H10615">
        <v>65.144165490000006</v>
      </c>
      <c r="I10615">
        <v>1.962604212</v>
      </c>
      <c r="J10615">
        <v>0.97276926200000002</v>
      </c>
      <c r="K10615">
        <v>0.38020294700000001</v>
      </c>
      <c r="L10615">
        <v>0.76416556800000002</v>
      </c>
    </row>
    <row r="10616" spans="1:12" x14ac:dyDescent="0.2">
      <c r="A10616">
        <v>73738</v>
      </c>
      <c r="B10616" t="s">
        <v>2712</v>
      </c>
      <c r="C10616" s="1" t="s">
        <v>2713</v>
      </c>
      <c r="D10616">
        <v>73738</v>
      </c>
      <c r="E10616">
        <v>1365</v>
      </c>
      <c r="F10616">
        <v>163.65550339999999</v>
      </c>
      <c r="G10616">
        <v>248.54660609999999</v>
      </c>
      <c r="H10616">
        <v>78.764400600000002</v>
      </c>
      <c r="I10616">
        <v>0.316899924</v>
      </c>
      <c r="J10616">
        <v>-1.6579007809999999</v>
      </c>
      <c r="K10616">
        <v>4.8936880000000002E-3</v>
      </c>
      <c r="L10616">
        <v>3.8330706999999999E-2</v>
      </c>
    </row>
    <row r="10617" spans="1:12" x14ac:dyDescent="0.2">
      <c r="A10617">
        <v>15204</v>
      </c>
      <c r="B10617" t="s">
        <v>23297</v>
      </c>
      <c r="C10617" s="1" t="s">
        <v>23298</v>
      </c>
      <c r="D10617">
        <v>15204</v>
      </c>
      <c r="E10617">
        <v>15363</v>
      </c>
      <c r="F10617">
        <v>2601.650212</v>
      </c>
      <c r="G10617">
        <v>2754.6278229999998</v>
      </c>
      <c r="H10617">
        <v>2448.6725999999999</v>
      </c>
      <c r="I10617">
        <v>0.88893046799999997</v>
      </c>
      <c r="J10617">
        <v>-0.16985751900000001</v>
      </c>
      <c r="K10617">
        <v>0.301360081</v>
      </c>
      <c r="L10617">
        <v>0.67863133399999997</v>
      </c>
    </row>
    <row r="10618" spans="1:12" x14ac:dyDescent="0.2">
      <c r="A10618">
        <v>80748</v>
      </c>
      <c r="B10618" t="s">
        <v>23299</v>
      </c>
      <c r="C10618" s="1" t="s">
        <v>23300</v>
      </c>
      <c r="D10618">
        <v>80748</v>
      </c>
      <c r="E10618">
        <v>2809</v>
      </c>
      <c r="F10618">
        <v>444.11306769999999</v>
      </c>
      <c r="G10618">
        <v>414.0320001</v>
      </c>
      <c r="H10618">
        <v>474.19413530000003</v>
      </c>
      <c r="I10618">
        <v>1.145307936</v>
      </c>
      <c r="J10618">
        <v>0.19573554400000001</v>
      </c>
      <c r="K10618">
        <v>0.572112328</v>
      </c>
      <c r="L10618">
        <v>0.91125956200000002</v>
      </c>
    </row>
    <row r="10619" spans="1:12" x14ac:dyDescent="0.2">
      <c r="A10619">
        <v>320692</v>
      </c>
      <c r="B10619" t="s">
        <v>23301</v>
      </c>
      <c r="C10619" s="1" t="s">
        <v>23302</v>
      </c>
      <c r="D10619">
        <v>320692</v>
      </c>
      <c r="E10619">
        <v>3177</v>
      </c>
      <c r="F10619">
        <v>75.666080320000006</v>
      </c>
      <c r="G10619">
        <v>31.087967469999999</v>
      </c>
      <c r="H10619">
        <v>120.2441932</v>
      </c>
      <c r="I10619">
        <v>3.8678692419999998</v>
      </c>
      <c r="J10619">
        <v>1.9515390239999999</v>
      </c>
      <c r="K10619">
        <v>0.27803681000000002</v>
      </c>
      <c r="L10619">
        <v>0.64777090100000001</v>
      </c>
    </row>
    <row r="10620" spans="1:12" x14ac:dyDescent="0.2">
      <c r="A10620">
        <v>217303</v>
      </c>
      <c r="B10620" t="s">
        <v>23303</v>
      </c>
      <c r="C10620" s="1" t="s">
        <v>23304</v>
      </c>
      <c r="D10620">
        <v>217303</v>
      </c>
      <c r="E10620">
        <v>4642</v>
      </c>
      <c r="F10620">
        <v>471.58335440000002</v>
      </c>
      <c r="G10620">
        <v>398.43662410000002</v>
      </c>
      <c r="H10620">
        <v>544.73008470000002</v>
      </c>
      <c r="I10620">
        <v>1.3671687079999999</v>
      </c>
      <c r="J10620">
        <v>0.45119128200000003</v>
      </c>
      <c r="K10620">
        <v>0.18953769400000001</v>
      </c>
      <c r="L10620">
        <v>0.52686929999999998</v>
      </c>
    </row>
    <row r="10621" spans="1:12" x14ac:dyDescent="0.2">
      <c r="A10621">
        <v>60533</v>
      </c>
      <c r="B10621" t="s">
        <v>23305</v>
      </c>
      <c r="C10621" s="1" t="s">
        <v>23306</v>
      </c>
      <c r="D10621">
        <v>60533</v>
      </c>
      <c r="E10621">
        <v>3653</v>
      </c>
      <c r="F10621">
        <v>984.16064589999996</v>
      </c>
      <c r="G10621">
        <v>862.24707920000003</v>
      </c>
      <c r="H10621">
        <v>1106.0742130000001</v>
      </c>
      <c r="I10621">
        <v>1.282781049</v>
      </c>
      <c r="J10621">
        <v>0.35927494500000001</v>
      </c>
      <c r="K10621">
        <v>0.14367469199999999</v>
      </c>
      <c r="L10621">
        <v>0.44520281099999998</v>
      </c>
    </row>
    <row r="10622" spans="1:12" x14ac:dyDescent="0.2">
      <c r="A10622">
        <v>74385</v>
      </c>
      <c r="B10622" t="s">
        <v>23307</v>
      </c>
      <c r="C10622" s="1" t="s">
        <v>23308</v>
      </c>
      <c r="D10622">
        <v>74385</v>
      </c>
      <c r="E10622">
        <v>3165</v>
      </c>
      <c r="F10622">
        <v>201.99738170000001</v>
      </c>
      <c r="G10622">
        <v>199.8162777</v>
      </c>
      <c r="H10622">
        <v>204.17848559999999</v>
      </c>
      <c r="I10622">
        <v>1.0218310930000001</v>
      </c>
      <c r="J10622">
        <v>3.1156742000000001E-2</v>
      </c>
      <c r="K10622">
        <v>0.93542616499999998</v>
      </c>
      <c r="L10622">
        <v>1</v>
      </c>
    </row>
    <row r="10623" spans="1:12" x14ac:dyDescent="0.2">
      <c r="A10623">
        <v>233222</v>
      </c>
      <c r="B10623" t="s">
        <v>23309</v>
      </c>
      <c r="C10623" s="1" t="s">
        <v>23310</v>
      </c>
      <c r="D10623">
        <v>233222</v>
      </c>
      <c r="E10623">
        <v>1295</v>
      </c>
      <c r="F10623">
        <v>0.44762048700000001</v>
      </c>
      <c r="G10623">
        <v>0.89524097300000005</v>
      </c>
      <c r="H10623">
        <v>1E-3</v>
      </c>
      <c r="I10623">
        <v>1.117018E-3</v>
      </c>
      <c r="J10623">
        <v>-9.8061322569999998</v>
      </c>
      <c r="K10623">
        <v>0.96894627899999997</v>
      </c>
      <c r="L10623">
        <v>1</v>
      </c>
    </row>
    <row r="10624" spans="1:12" x14ac:dyDescent="0.2">
      <c r="A10624">
        <v>22319</v>
      </c>
      <c r="B10624" t="s">
        <v>23311</v>
      </c>
      <c r="C10624" s="1" t="s">
        <v>23312</v>
      </c>
      <c r="D10624">
        <v>22319</v>
      </c>
      <c r="E10624">
        <v>2115</v>
      </c>
      <c r="F10624">
        <v>1659.6085189999999</v>
      </c>
      <c r="G10624">
        <v>1770.804637</v>
      </c>
      <c r="H10624">
        <v>1548.412401</v>
      </c>
      <c r="I10624">
        <v>0.87441176099999995</v>
      </c>
      <c r="J10624">
        <v>-0.19361529</v>
      </c>
      <c r="K10624">
        <v>0.32935534</v>
      </c>
      <c r="L10624">
        <v>0.71034129999999995</v>
      </c>
    </row>
    <row r="10625" spans="1:12" x14ac:dyDescent="0.2">
      <c r="A10625">
        <v>227693</v>
      </c>
      <c r="B10625" t="s">
        <v>23313</v>
      </c>
      <c r="C10625" s="1" t="s">
        <v>23314</v>
      </c>
      <c r="D10625">
        <v>227693</v>
      </c>
      <c r="E10625">
        <v>4123</v>
      </c>
      <c r="F10625">
        <v>711.87368449999997</v>
      </c>
      <c r="G10625">
        <v>650.7493561</v>
      </c>
      <c r="H10625">
        <v>772.99801290000005</v>
      </c>
      <c r="I10625">
        <v>1.187858283</v>
      </c>
      <c r="J10625">
        <v>0.24836272600000001</v>
      </c>
      <c r="K10625">
        <v>0.38355872899999999</v>
      </c>
      <c r="L10625">
        <v>0.766860871</v>
      </c>
    </row>
    <row r="10626" spans="1:12" x14ac:dyDescent="0.2">
      <c r="A10626">
        <v>66432</v>
      </c>
      <c r="B10626" t="s">
        <v>23315</v>
      </c>
      <c r="C10626" s="1" t="s">
        <v>23316</v>
      </c>
      <c r="D10626">
        <v>66432</v>
      </c>
      <c r="E10626">
        <v>1525</v>
      </c>
      <c r="F10626">
        <v>161.6673945</v>
      </c>
      <c r="G10626">
        <v>138.3206859</v>
      </c>
      <c r="H10626">
        <v>185.0141031</v>
      </c>
      <c r="I10626">
        <v>1.3375736380000001</v>
      </c>
      <c r="J10626">
        <v>0.41961831900000002</v>
      </c>
      <c r="K10626">
        <v>0.47415412200000001</v>
      </c>
      <c r="L10626">
        <v>0.84310985999999999</v>
      </c>
    </row>
    <row r="10627" spans="1:12" x14ac:dyDescent="0.2">
      <c r="A10627">
        <v>100317</v>
      </c>
      <c r="B10627" t="s">
        <v>23317</v>
      </c>
      <c r="C10627" s="1" t="s">
        <v>23318</v>
      </c>
      <c r="D10627">
        <v>100317</v>
      </c>
      <c r="E10627">
        <v>4384</v>
      </c>
      <c r="F10627">
        <v>540.68097350000005</v>
      </c>
      <c r="G10627">
        <v>463.98458060000002</v>
      </c>
      <c r="H10627">
        <v>617.37736649999999</v>
      </c>
      <c r="I10627">
        <v>1.3305988870000001</v>
      </c>
      <c r="J10627">
        <v>0.41207573199999997</v>
      </c>
      <c r="K10627">
        <v>0.196338664</v>
      </c>
      <c r="L10627">
        <v>0.53604828599999998</v>
      </c>
    </row>
    <row r="10628" spans="1:12" x14ac:dyDescent="0.2">
      <c r="A10628">
        <v>71778</v>
      </c>
      <c r="B10628" t="s">
        <v>23319</v>
      </c>
      <c r="C10628" s="1" t="s">
        <v>23320</v>
      </c>
      <c r="D10628">
        <v>71778</v>
      </c>
      <c r="E10628">
        <v>3422</v>
      </c>
      <c r="F10628">
        <v>295.4018006</v>
      </c>
      <c r="G10628">
        <v>294.20814380000002</v>
      </c>
      <c r="H10628">
        <v>296.59545750000001</v>
      </c>
      <c r="I10628">
        <v>1.0081143699999999</v>
      </c>
      <c r="J10628">
        <v>1.1659321E-2</v>
      </c>
      <c r="K10628">
        <v>0.98433136200000004</v>
      </c>
      <c r="L10628">
        <v>1</v>
      </c>
    </row>
    <row r="10629" spans="1:12" x14ac:dyDescent="0.2">
      <c r="A10629">
        <v>69069</v>
      </c>
      <c r="B10629" t="s">
        <v>2714</v>
      </c>
      <c r="C10629" s="1" t="s">
        <v>2715</v>
      </c>
      <c r="D10629">
        <v>69069</v>
      </c>
      <c r="E10629">
        <v>1473</v>
      </c>
      <c r="F10629">
        <v>43.926414639999997</v>
      </c>
      <c r="G10629">
        <v>7.037070495</v>
      </c>
      <c r="H10629">
        <v>80.815758790000004</v>
      </c>
      <c r="I10629">
        <v>11.48429007</v>
      </c>
      <c r="J10629">
        <v>3.5215897699999998</v>
      </c>
      <c r="K10629">
        <v>5.0099369999999999E-3</v>
      </c>
      <c r="L10629">
        <v>3.9012881999999999E-2</v>
      </c>
    </row>
    <row r="10630" spans="1:12" x14ac:dyDescent="0.2">
      <c r="A10630">
        <v>68082</v>
      </c>
      <c r="B10630" t="s">
        <v>23321</v>
      </c>
      <c r="C10630" s="1" t="s">
        <v>23322</v>
      </c>
      <c r="D10630">
        <v>68082</v>
      </c>
      <c r="E10630">
        <v>1463</v>
      </c>
      <c r="F10630">
        <v>108.1580226</v>
      </c>
      <c r="G10630">
        <v>158.31921819999999</v>
      </c>
      <c r="H10630">
        <v>57.996826949999999</v>
      </c>
      <c r="I10630">
        <v>0.36632840700000002</v>
      </c>
      <c r="J10630">
        <v>-1.4487905169999999</v>
      </c>
      <c r="K10630">
        <v>4.5287644000000002E-2</v>
      </c>
      <c r="L10630">
        <v>0.20776677099999999</v>
      </c>
    </row>
    <row r="10631" spans="1:12" x14ac:dyDescent="0.2">
      <c r="A10631">
        <v>236266</v>
      </c>
      <c r="B10631" t="s">
        <v>23323</v>
      </c>
      <c r="C10631" s="1" t="s">
        <v>23324</v>
      </c>
      <c r="D10631">
        <v>236266</v>
      </c>
      <c r="E10631">
        <v>10005</v>
      </c>
      <c r="F10631">
        <v>1577.0069450000001</v>
      </c>
      <c r="G10631">
        <v>1845.7942290000001</v>
      </c>
      <c r="H10631">
        <v>1308.21966</v>
      </c>
      <c r="I10631">
        <v>0.70875704299999998</v>
      </c>
      <c r="J10631">
        <v>-0.49663692799999998</v>
      </c>
      <c r="K10631">
        <v>2.7836955E-2</v>
      </c>
      <c r="L10631">
        <v>0.145548026</v>
      </c>
    </row>
    <row r="10632" spans="1:12" x14ac:dyDescent="0.2">
      <c r="A10632">
        <v>545030</v>
      </c>
      <c r="B10632" t="s">
        <v>23325</v>
      </c>
      <c r="C10632" s="1" t="s">
        <v>23326</v>
      </c>
      <c r="D10632">
        <v>545030</v>
      </c>
      <c r="E10632">
        <v>9683</v>
      </c>
      <c r="F10632">
        <v>2700.1337920000001</v>
      </c>
      <c r="G10632">
        <v>2682.1336689999998</v>
      </c>
      <c r="H10632">
        <v>2718.133914</v>
      </c>
      <c r="I10632">
        <v>1.013422241</v>
      </c>
      <c r="J10632">
        <v>1.9235395999999998E-2</v>
      </c>
      <c r="K10632">
        <v>0.92113776000000003</v>
      </c>
      <c r="L10632">
        <v>1</v>
      </c>
    </row>
    <row r="10633" spans="1:12" x14ac:dyDescent="0.2">
      <c r="A10633">
        <v>13714</v>
      </c>
      <c r="B10633" t="s">
        <v>23327</v>
      </c>
      <c r="C10633" s="1" t="s">
        <v>23328</v>
      </c>
      <c r="D10633">
        <v>13714</v>
      </c>
      <c r="E10633">
        <v>3671</v>
      </c>
      <c r="F10633">
        <v>2873.7872160000002</v>
      </c>
      <c r="G10633">
        <v>2531.7620889999998</v>
      </c>
      <c r="H10633">
        <v>3215.8123420000002</v>
      </c>
      <c r="I10633">
        <v>1.2701874150000001</v>
      </c>
      <c r="J10633">
        <v>0.34504138099999998</v>
      </c>
      <c r="K10633">
        <v>2.7408379E-2</v>
      </c>
      <c r="L10633">
        <v>0.14385176599999999</v>
      </c>
    </row>
    <row r="10634" spans="1:12" x14ac:dyDescent="0.2">
      <c r="A10634">
        <v>17063</v>
      </c>
      <c r="B10634" t="s">
        <v>2716</v>
      </c>
      <c r="C10634" s="1" t="s">
        <v>2717</v>
      </c>
      <c r="D10634">
        <v>17063</v>
      </c>
      <c r="E10634">
        <v>2969</v>
      </c>
      <c r="F10634">
        <v>1746.769974</v>
      </c>
      <c r="G10634">
        <v>722.32956920000004</v>
      </c>
      <c r="H10634">
        <v>2771.2103790000001</v>
      </c>
      <c r="I10634">
        <v>3.8364902910000001</v>
      </c>
      <c r="J10634">
        <v>1.9397871040000001</v>
      </c>
      <c r="K10634" s="2">
        <v>9.0400000000000002E-15</v>
      </c>
      <c r="L10634" s="2">
        <v>8.8499999999999997E-13</v>
      </c>
    </row>
    <row r="10635" spans="1:12" x14ac:dyDescent="0.2">
      <c r="A10635">
        <v>170772</v>
      </c>
      <c r="B10635" t="s">
        <v>23329</v>
      </c>
      <c r="C10635" s="1" t="s">
        <v>23330</v>
      </c>
      <c r="D10635">
        <v>170772</v>
      </c>
      <c r="E10635">
        <v>6204</v>
      </c>
      <c r="F10635">
        <v>170.69883530000001</v>
      </c>
      <c r="G10635">
        <v>135.7037636</v>
      </c>
      <c r="H10635">
        <v>205.6939069</v>
      </c>
      <c r="I10635">
        <v>1.5157568320000001</v>
      </c>
      <c r="J10635">
        <v>0.60003832499999998</v>
      </c>
      <c r="K10635">
        <v>0.28587621200000002</v>
      </c>
      <c r="L10635">
        <v>0.65707333800000001</v>
      </c>
    </row>
    <row r="10636" spans="1:12" x14ac:dyDescent="0.2">
      <c r="A10636">
        <v>13528</v>
      </c>
      <c r="B10636" t="s">
        <v>23331</v>
      </c>
      <c r="C10636" s="1" t="s">
        <v>23332</v>
      </c>
      <c r="D10636">
        <v>13528</v>
      </c>
      <c r="E10636">
        <v>2453</v>
      </c>
      <c r="F10636">
        <v>344.64230199999997</v>
      </c>
      <c r="G10636">
        <v>382.70960239999999</v>
      </c>
      <c r="H10636">
        <v>306.57500169999997</v>
      </c>
      <c r="I10636">
        <v>0.80106430500000003</v>
      </c>
      <c r="J10636">
        <v>-0.320010036</v>
      </c>
      <c r="K10636">
        <v>0.423687121</v>
      </c>
      <c r="L10636">
        <v>0.80343397999999999</v>
      </c>
    </row>
    <row r="10637" spans="1:12" x14ac:dyDescent="0.2">
      <c r="A10637">
        <v>78797</v>
      </c>
      <c r="B10637" t="s">
        <v>23333</v>
      </c>
      <c r="C10637" s="1" t="s">
        <v>23334</v>
      </c>
      <c r="D10637">
        <v>78797</v>
      </c>
      <c r="E10637">
        <v>4757</v>
      </c>
      <c r="F10637">
        <v>764.34115010000005</v>
      </c>
      <c r="G10637">
        <v>833.10418679999998</v>
      </c>
      <c r="H10637">
        <v>695.57811340000001</v>
      </c>
      <c r="I10637">
        <v>0.83492332000000002</v>
      </c>
      <c r="J10637">
        <v>-0.26028438999999998</v>
      </c>
      <c r="K10637">
        <v>0.34492109500000001</v>
      </c>
      <c r="L10637">
        <v>0.72845696599999998</v>
      </c>
    </row>
    <row r="10638" spans="1:12" x14ac:dyDescent="0.2">
      <c r="A10638">
        <v>67458</v>
      </c>
      <c r="B10638" t="s">
        <v>23335</v>
      </c>
      <c r="C10638" s="1" t="s">
        <v>23336</v>
      </c>
      <c r="D10638">
        <v>67458</v>
      </c>
      <c r="E10638">
        <v>2734</v>
      </c>
      <c r="F10638">
        <v>832.08333709999999</v>
      </c>
      <c r="G10638">
        <v>789.19235890000004</v>
      </c>
      <c r="H10638">
        <v>874.97431540000002</v>
      </c>
      <c r="I10638">
        <v>1.108695878</v>
      </c>
      <c r="J10638">
        <v>0.14886368</v>
      </c>
      <c r="K10638">
        <v>0.810462299</v>
      </c>
      <c r="L10638">
        <v>1</v>
      </c>
    </row>
    <row r="10639" spans="1:12" x14ac:dyDescent="0.2">
      <c r="A10639">
        <v>238247</v>
      </c>
      <c r="B10639" t="s">
        <v>23337</v>
      </c>
      <c r="C10639" s="1" t="s">
        <v>23338</v>
      </c>
      <c r="D10639">
        <v>238247</v>
      </c>
      <c r="E10639">
        <v>5780</v>
      </c>
      <c r="F10639">
        <v>2090.6949359999999</v>
      </c>
      <c r="G10639">
        <v>1612.006355</v>
      </c>
      <c r="H10639">
        <v>2569.3835170000002</v>
      </c>
      <c r="I10639">
        <v>1.593904086</v>
      </c>
      <c r="J10639">
        <v>0.67256481700000004</v>
      </c>
      <c r="K10639">
        <v>1.82695E-4</v>
      </c>
      <c r="L10639">
        <v>2.5464670000000002E-3</v>
      </c>
    </row>
    <row r="10640" spans="1:12" x14ac:dyDescent="0.2">
      <c r="A10640">
        <v>18416</v>
      </c>
      <c r="B10640" t="s">
        <v>23339</v>
      </c>
      <c r="C10640" s="1" t="s">
        <v>23340</v>
      </c>
      <c r="D10640">
        <v>18416</v>
      </c>
      <c r="E10640">
        <v>2265</v>
      </c>
      <c r="F10640">
        <v>0.47989680600000001</v>
      </c>
      <c r="G10640">
        <v>0.95979361200000002</v>
      </c>
      <c r="H10640">
        <v>1E-3</v>
      </c>
      <c r="I10640">
        <v>1.0418910000000001E-3</v>
      </c>
      <c r="J10640">
        <v>-9.9065804009999994</v>
      </c>
      <c r="K10640">
        <v>0.96655293799999997</v>
      </c>
      <c r="L10640">
        <v>1</v>
      </c>
    </row>
    <row r="10641" spans="1:12" x14ac:dyDescent="0.2">
      <c r="A10641">
        <v>381223</v>
      </c>
      <c r="B10641" t="s">
        <v>23341</v>
      </c>
      <c r="C10641" s="1" t="s">
        <v>23342</v>
      </c>
      <c r="D10641">
        <v>381223</v>
      </c>
      <c r="E10641">
        <v>880</v>
      </c>
      <c r="F10641">
        <v>1.423552259</v>
      </c>
      <c r="G10641">
        <v>2.847104517</v>
      </c>
      <c r="H10641">
        <v>1E-3</v>
      </c>
      <c r="I10641">
        <v>3.5123400000000002E-4</v>
      </c>
      <c r="J10641">
        <v>-11.47527974</v>
      </c>
      <c r="K10641">
        <v>0.79032890899999997</v>
      </c>
      <c r="L10641">
        <v>1</v>
      </c>
    </row>
    <row r="10642" spans="1:12" x14ac:dyDescent="0.2">
      <c r="A10642">
        <v>14451</v>
      </c>
      <c r="B10642" t="s">
        <v>23343</v>
      </c>
      <c r="C10642" s="1" t="s">
        <v>23344</v>
      </c>
      <c r="D10642">
        <v>14451</v>
      </c>
      <c r="E10642">
        <v>3149</v>
      </c>
      <c r="F10642">
        <v>0.526697945</v>
      </c>
      <c r="G10642">
        <v>1E-3</v>
      </c>
      <c r="H10642">
        <v>1.0533958889999999</v>
      </c>
      <c r="I10642">
        <v>1053.3958889999999</v>
      </c>
      <c r="J10642">
        <v>10.04083202</v>
      </c>
      <c r="K10642">
        <v>0.95382157700000003</v>
      </c>
      <c r="L10642">
        <v>1</v>
      </c>
    </row>
    <row r="10643" spans="1:12" x14ac:dyDescent="0.2">
      <c r="A10643">
        <v>13006</v>
      </c>
      <c r="B10643" t="s">
        <v>23345</v>
      </c>
      <c r="C10643" s="1" t="s">
        <v>23346</v>
      </c>
      <c r="D10643">
        <v>13006</v>
      </c>
      <c r="E10643">
        <v>4851</v>
      </c>
      <c r="F10643">
        <v>5185.1318579999997</v>
      </c>
      <c r="G10643">
        <v>6403.4544900000001</v>
      </c>
      <c r="H10643">
        <v>3966.8092259999999</v>
      </c>
      <c r="I10643">
        <v>0.61947956900000001</v>
      </c>
      <c r="J10643">
        <v>-0.69087139399999997</v>
      </c>
      <c r="K10643" s="2">
        <v>1.54E-7</v>
      </c>
      <c r="L10643" s="2">
        <v>4.5399999999999997E-6</v>
      </c>
    </row>
    <row r="10644" spans="1:12" x14ac:dyDescent="0.2">
      <c r="A10644">
        <v>69634</v>
      </c>
      <c r="B10644" t="s">
        <v>23347</v>
      </c>
      <c r="C10644" s="1" t="s">
        <v>23348</v>
      </c>
      <c r="D10644">
        <v>69634</v>
      </c>
      <c r="E10644">
        <v>1257</v>
      </c>
      <c r="F10644">
        <v>183.7119529</v>
      </c>
      <c r="G10644">
        <v>201.0521067</v>
      </c>
      <c r="H10644">
        <v>166.3717991</v>
      </c>
      <c r="I10644">
        <v>0.827505873</v>
      </c>
      <c r="J10644">
        <v>-0.273158544</v>
      </c>
      <c r="K10644">
        <v>0.72076145800000002</v>
      </c>
      <c r="L10644">
        <v>0.99114829500000001</v>
      </c>
    </row>
    <row r="10645" spans="1:12" x14ac:dyDescent="0.2">
      <c r="A10645">
        <v>21687</v>
      </c>
      <c r="B10645" t="s">
        <v>23349</v>
      </c>
      <c r="C10645" s="1" t="s">
        <v>23350</v>
      </c>
      <c r="D10645">
        <v>21687</v>
      </c>
      <c r="E10645">
        <v>4654</v>
      </c>
      <c r="F10645">
        <v>1614.116456</v>
      </c>
      <c r="G10645">
        <v>1880.6814320000001</v>
      </c>
      <c r="H10645">
        <v>1347.5514800000001</v>
      </c>
      <c r="I10645">
        <v>0.716522989</v>
      </c>
      <c r="J10645">
        <v>-0.48091510300000001</v>
      </c>
      <c r="K10645">
        <v>0.28951084900000001</v>
      </c>
      <c r="L10645">
        <v>0.66192164399999998</v>
      </c>
    </row>
    <row r="10646" spans="1:12" x14ac:dyDescent="0.2">
      <c r="A10646">
        <v>74473</v>
      </c>
      <c r="B10646" t="s">
        <v>23351</v>
      </c>
      <c r="C10646" s="1" t="s">
        <v>23352</v>
      </c>
      <c r="D10646">
        <v>74473</v>
      </c>
      <c r="E10646">
        <v>1789</v>
      </c>
      <c r="F10646">
        <v>1.6796388209999999</v>
      </c>
      <c r="G10646">
        <v>3.359277643</v>
      </c>
      <c r="H10646">
        <v>1E-3</v>
      </c>
      <c r="I10646">
        <v>2.9768299999999998E-4</v>
      </c>
      <c r="J10646">
        <v>-11.713935319999999</v>
      </c>
      <c r="K10646">
        <v>0.743919212</v>
      </c>
      <c r="L10646">
        <v>0.999021669</v>
      </c>
    </row>
    <row r="10647" spans="1:12" x14ac:dyDescent="0.2">
      <c r="A10647">
        <v>668976</v>
      </c>
      <c r="B10647" t="s">
        <v>23353</v>
      </c>
      <c r="C10647" s="1" t="s">
        <v>23354</v>
      </c>
      <c r="D10647">
        <v>668976</v>
      </c>
      <c r="E10647">
        <v>522</v>
      </c>
      <c r="F10647">
        <v>0.239948403</v>
      </c>
      <c r="G10647">
        <v>0.47989680600000001</v>
      </c>
      <c r="H10647">
        <v>1E-3</v>
      </c>
      <c r="I10647">
        <v>2.0837809999999998E-3</v>
      </c>
      <c r="J10647">
        <v>-8.9065804009999994</v>
      </c>
      <c r="K10647">
        <v>1</v>
      </c>
      <c r="L10647">
        <v>1</v>
      </c>
    </row>
    <row r="10648" spans="1:12" x14ac:dyDescent="0.2">
      <c r="A10648">
        <v>19302</v>
      </c>
      <c r="B10648" t="s">
        <v>23355</v>
      </c>
      <c r="C10648" s="1" t="s">
        <v>23356</v>
      </c>
      <c r="D10648">
        <v>19302</v>
      </c>
      <c r="E10648">
        <v>2115</v>
      </c>
      <c r="F10648">
        <v>106.4529399</v>
      </c>
      <c r="G10648">
        <v>106.9057073</v>
      </c>
      <c r="H10648">
        <v>106.00017250000001</v>
      </c>
      <c r="I10648">
        <v>0.99152959299999999</v>
      </c>
      <c r="J10648">
        <v>-1.2272263E-2</v>
      </c>
      <c r="K10648">
        <v>0.97519294999999995</v>
      </c>
      <c r="L10648">
        <v>1</v>
      </c>
    </row>
    <row r="10649" spans="1:12" x14ac:dyDescent="0.2">
      <c r="A10649">
        <v>53424</v>
      </c>
      <c r="B10649" t="s">
        <v>23357</v>
      </c>
      <c r="C10649" s="1" t="s">
        <v>23358</v>
      </c>
      <c r="D10649">
        <v>53424</v>
      </c>
      <c r="E10649">
        <v>2391</v>
      </c>
      <c r="F10649">
        <v>913.23022209999999</v>
      </c>
      <c r="G10649">
        <v>1054.1786059999999</v>
      </c>
      <c r="H10649">
        <v>772.28183799999999</v>
      </c>
      <c r="I10649">
        <v>0.73259107499999998</v>
      </c>
      <c r="J10649">
        <v>-0.44891997</v>
      </c>
      <c r="K10649">
        <v>7.3523219000000001E-2</v>
      </c>
      <c r="L10649">
        <v>0.28801227899999998</v>
      </c>
    </row>
    <row r="10650" spans="1:12" x14ac:dyDescent="0.2">
      <c r="A10650">
        <v>80907</v>
      </c>
      <c r="B10650" t="s">
        <v>2719</v>
      </c>
      <c r="C10650" s="1" t="s">
        <v>2720</v>
      </c>
      <c r="D10650">
        <v>80907</v>
      </c>
      <c r="E10650">
        <v>2031</v>
      </c>
      <c r="F10650">
        <v>120.5483354</v>
      </c>
      <c r="G10650">
        <v>190.89868469999999</v>
      </c>
      <c r="H10650">
        <v>50.197986020000002</v>
      </c>
      <c r="I10650">
        <v>0.26295616500000002</v>
      </c>
      <c r="J10650">
        <v>-1.9271057739999999</v>
      </c>
      <c r="K10650">
        <v>5.2505520000000003E-3</v>
      </c>
      <c r="L10650">
        <v>4.0435546000000003E-2</v>
      </c>
    </row>
    <row r="10651" spans="1:12" x14ac:dyDescent="0.2">
      <c r="A10651">
        <v>59020</v>
      </c>
      <c r="B10651" t="s">
        <v>23359</v>
      </c>
      <c r="C10651" s="1" t="s">
        <v>23360</v>
      </c>
      <c r="D10651">
        <v>59020</v>
      </c>
      <c r="E10651">
        <v>2435</v>
      </c>
      <c r="F10651">
        <v>109.9324424</v>
      </c>
      <c r="G10651">
        <v>94.058066429999997</v>
      </c>
      <c r="H10651">
        <v>125.8068184</v>
      </c>
      <c r="I10651">
        <v>1.3375441699999999</v>
      </c>
      <c r="J10651">
        <v>0.41958653499999998</v>
      </c>
      <c r="K10651">
        <v>0.55729440699999999</v>
      </c>
      <c r="L10651">
        <v>0.90306565299999997</v>
      </c>
    </row>
    <row r="10652" spans="1:12" x14ac:dyDescent="0.2">
      <c r="A10652">
        <v>13822</v>
      </c>
      <c r="B10652" t="s">
        <v>23361</v>
      </c>
      <c r="C10652" s="1" t="s">
        <v>23362</v>
      </c>
      <c r="D10652">
        <v>13822</v>
      </c>
      <c r="E10652">
        <v>4389</v>
      </c>
      <c r="F10652">
        <v>1114.2520119999999</v>
      </c>
      <c r="G10652">
        <v>1201.2818239999999</v>
      </c>
      <c r="H10652">
        <v>1027.2221999999999</v>
      </c>
      <c r="I10652">
        <v>0.85510508799999996</v>
      </c>
      <c r="J10652">
        <v>-0.225826364</v>
      </c>
      <c r="K10652">
        <v>0.53589858899999998</v>
      </c>
      <c r="L10652">
        <v>0.88850559200000001</v>
      </c>
    </row>
    <row r="10653" spans="1:12" x14ac:dyDescent="0.2">
      <c r="A10653">
        <v>18682</v>
      </c>
      <c r="B10653" t="s">
        <v>23363</v>
      </c>
      <c r="C10653" s="1" t="s">
        <v>23364</v>
      </c>
      <c r="D10653">
        <v>18682</v>
      </c>
      <c r="E10653">
        <v>2391</v>
      </c>
      <c r="F10653">
        <v>8.8393181149999993</v>
      </c>
      <c r="G10653">
        <v>9.7550697339999992</v>
      </c>
      <c r="H10653">
        <v>7.9235664960000003</v>
      </c>
      <c r="I10653">
        <v>0.81225113800000004</v>
      </c>
      <c r="J10653">
        <v>-0.30000223500000001</v>
      </c>
      <c r="K10653">
        <v>0.93975817399999995</v>
      </c>
      <c r="L10653">
        <v>1</v>
      </c>
    </row>
    <row r="10654" spans="1:12" x14ac:dyDescent="0.2">
      <c r="A10654">
        <v>105446</v>
      </c>
      <c r="B10654" t="s">
        <v>23365</v>
      </c>
      <c r="C10654" s="1" t="s">
        <v>23366</v>
      </c>
      <c r="D10654">
        <v>105446</v>
      </c>
      <c r="E10654">
        <v>1560</v>
      </c>
      <c r="F10654">
        <v>498.23191100000003</v>
      </c>
      <c r="G10654">
        <v>529.9529622</v>
      </c>
      <c r="H10654">
        <v>466.51085990000001</v>
      </c>
      <c r="I10654">
        <v>0.880287296</v>
      </c>
      <c r="J10654">
        <v>-0.183953648</v>
      </c>
      <c r="K10654">
        <v>0.578902044</v>
      </c>
      <c r="L10654">
        <v>0.91571570499999999</v>
      </c>
    </row>
    <row r="10655" spans="1:12" x14ac:dyDescent="0.2">
      <c r="A10655">
        <v>67300</v>
      </c>
      <c r="B10655" t="s">
        <v>23367</v>
      </c>
      <c r="C10655" s="1" t="s">
        <v>23368</v>
      </c>
      <c r="D10655">
        <v>67300</v>
      </c>
      <c r="E10655">
        <v>6178</v>
      </c>
      <c r="F10655">
        <v>2726.2529049999998</v>
      </c>
      <c r="G10655">
        <v>2753.7767279999998</v>
      </c>
      <c r="H10655">
        <v>2698.7290830000002</v>
      </c>
      <c r="I10655">
        <v>0.98001012799999998</v>
      </c>
      <c r="J10655">
        <v>-2.9131436E-2</v>
      </c>
      <c r="K10655">
        <v>0.84940914099999998</v>
      </c>
      <c r="L10655">
        <v>1</v>
      </c>
    </row>
    <row r="10656" spans="1:12" x14ac:dyDescent="0.2">
      <c r="A10656">
        <v>229665</v>
      </c>
      <c r="B10656" t="s">
        <v>23369</v>
      </c>
      <c r="C10656" s="1" t="s">
        <v>23370</v>
      </c>
      <c r="D10656">
        <v>229665</v>
      </c>
      <c r="E10656">
        <v>2342</v>
      </c>
      <c r="F10656">
        <v>0.53131740999999999</v>
      </c>
      <c r="G10656">
        <v>1E-3</v>
      </c>
      <c r="H10656">
        <v>1.06263482</v>
      </c>
      <c r="I10656">
        <v>1062.63482</v>
      </c>
      <c r="J10656">
        <v>10.053430179999999</v>
      </c>
      <c r="K10656">
        <v>0.95348971599999999</v>
      </c>
      <c r="L10656">
        <v>1</v>
      </c>
    </row>
    <row r="10657" spans="1:12" x14ac:dyDescent="0.2">
      <c r="A10657">
        <v>100093700</v>
      </c>
      <c r="B10657" t="s">
        <v>23371</v>
      </c>
      <c r="C10657" s="1" t="s">
        <v>23372</v>
      </c>
      <c r="D10657">
        <v>100093700</v>
      </c>
      <c r="E10657">
        <v>3835</v>
      </c>
      <c r="F10657">
        <v>6.0934150420000002</v>
      </c>
      <c r="G10657">
        <v>12.18683008</v>
      </c>
      <c r="H10657">
        <v>1E-3</v>
      </c>
      <c r="I10657" s="2">
        <v>8.2100000000000003E-5</v>
      </c>
      <c r="J10657">
        <v>-13.57303529</v>
      </c>
      <c r="K10657">
        <v>0.22250351500000001</v>
      </c>
      <c r="L10657">
        <v>0.57282971500000002</v>
      </c>
    </row>
    <row r="10658" spans="1:12" x14ac:dyDescent="0.2">
      <c r="A10658">
        <v>108829</v>
      </c>
      <c r="B10658" t="s">
        <v>23373</v>
      </c>
      <c r="C10658" s="1" t="s">
        <v>23374</v>
      </c>
      <c r="D10658">
        <v>108829</v>
      </c>
      <c r="E10658">
        <v>8617</v>
      </c>
      <c r="F10658">
        <v>5427.0384780000004</v>
      </c>
      <c r="G10658">
        <v>5833.58176</v>
      </c>
      <c r="H10658">
        <v>5020.4951950000004</v>
      </c>
      <c r="I10658">
        <v>0.860619668</v>
      </c>
      <c r="J10658">
        <v>-0.21655228500000001</v>
      </c>
      <c r="K10658">
        <v>9.2400917999999999E-2</v>
      </c>
      <c r="L10658">
        <v>0.33590254600000002</v>
      </c>
    </row>
    <row r="10659" spans="1:12" x14ac:dyDescent="0.2">
      <c r="A10659">
        <v>328829</v>
      </c>
      <c r="B10659" t="s">
        <v>23375</v>
      </c>
      <c r="C10659" s="1" t="s">
        <v>23376</v>
      </c>
      <c r="D10659">
        <v>328829</v>
      </c>
      <c r="E10659">
        <v>3730</v>
      </c>
      <c r="F10659">
        <v>2.3171798909999999</v>
      </c>
      <c r="G10659">
        <v>3.5809638929999998</v>
      </c>
      <c r="H10659">
        <v>1.0533958889999999</v>
      </c>
      <c r="I10659">
        <v>0.29416545900000002</v>
      </c>
      <c r="J10659">
        <v>-1.765300238</v>
      </c>
      <c r="K10659">
        <v>0.85392388399999997</v>
      </c>
      <c r="L10659">
        <v>1</v>
      </c>
    </row>
    <row r="10660" spans="1:12" x14ac:dyDescent="0.2">
      <c r="A10660">
        <v>20361</v>
      </c>
      <c r="B10660" t="s">
        <v>2721</v>
      </c>
      <c r="C10660" s="1" t="s">
        <v>2722</v>
      </c>
      <c r="D10660">
        <v>20361</v>
      </c>
      <c r="E10660">
        <v>3290</v>
      </c>
      <c r="F10660">
        <v>499.93701099999998</v>
      </c>
      <c r="G10660">
        <v>64.741048550000002</v>
      </c>
      <c r="H10660">
        <v>935.13297339999997</v>
      </c>
      <c r="I10660">
        <v>14.444204940000001</v>
      </c>
      <c r="J10660">
        <v>3.85241889</v>
      </c>
      <c r="K10660" s="2">
        <v>3.55E-8</v>
      </c>
      <c r="L10660" s="2">
        <v>1.24E-6</v>
      </c>
    </row>
    <row r="10661" spans="1:12" x14ac:dyDescent="0.2">
      <c r="A10661">
        <v>66929</v>
      </c>
      <c r="B10661" t="s">
        <v>2724</v>
      </c>
      <c r="C10661" s="1" t="s">
        <v>2725</v>
      </c>
      <c r="D10661">
        <v>66929</v>
      </c>
      <c r="E10661">
        <v>1599</v>
      </c>
      <c r="F10661">
        <v>103.84357540000001</v>
      </c>
      <c r="G10661">
        <v>168.96103289999999</v>
      </c>
      <c r="H10661">
        <v>38.726117879999997</v>
      </c>
      <c r="I10661">
        <v>0.22920147499999999</v>
      </c>
      <c r="J10661">
        <v>-2.1253117690000001</v>
      </c>
      <c r="K10661">
        <v>4.5726839999999996E-3</v>
      </c>
      <c r="L10661">
        <v>3.6402377E-2</v>
      </c>
    </row>
    <row r="10662" spans="1:12" x14ac:dyDescent="0.2">
      <c r="A10662">
        <v>270076</v>
      </c>
      <c r="B10662" t="s">
        <v>23377</v>
      </c>
      <c r="C10662" s="1" t="s">
        <v>23378</v>
      </c>
      <c r="D10662">
        <v>270076</v>
      </c>
      <c r="E10662">
        <v>2197</v>
      </c>
      <c r="F10662">
        <v>216.26715949999999</v>
      </c>
      <c r="G10662">
        <v>185.65634420000001</v>
      </c>
      <c r="H10662">
        <v>246.8779748</v>
      </c>
      <c r="I10662">
        <v>1.3297578160000001</v>
      </c>
      <c r="J10662">
        <v>0.41116351699999998</v>
      </c>
      <c r="K10662">
        <v>0.41444919099999999</v>
      </c>
      <c r="L10662">
        <v>0.79630542900000001</v>
      </c>
    </row>
    <row r="10663" spans="1:12" x14ac:dyDescent="0.2">
      <c r="A10663">
        <v>69587</v>
      </c>
      <c r="B10663" t="s">
        <v>23379</v>
      </c>
      <c r="C10663" s="1" t="s">
        <v>23380</v>
      </c>
      <c r="D10663">
        <v>69587</v>
      </c>
      <c r="E10663">
        <v>3731</v>
      </c>
      <c r="F10663">
        <v>723.90037970000003</v>
      </c>
      <c r="G10663">
        <v>803.64956770000003</v>
      </c>
      <c r="H10663">
        <v>644.15119179999999</v>
      </c>
      <c r="I10663">
        <v>0.80153243100000005</v>
      </c>
      <c r="J10663">
        <v>-0.31916719999999998</v>
      </c>
      <c r="K10663">
        <v>0.25872679300000001</v>
      </c>
      <c r="L10663">
        <v>0.62415506399999998</v>
      </c>
    </row>
    <row r="10664" spans="1:12" x14ac:dyDescent="0.2">
      <c r="A10664">
        <v>14163</v>
      </c>
      <c r="B10664" t="s">
        <v>23381</v>
      </c>
      <c r="C10664" s="1" t="s">
        <v>23382</v>
      </c>
      <c r="D10664">
        <v>14163</v>
      </c>
      <c r="E10664">
        <v>3516</v>
      </c>
      <c r="F10664">
        <v>129.7484523</v>
      </c>
      <c r="G10664">
        <v>59.961612850000002</v>
      </c>
      <c r="H10664">
        <v>199.53529169999999</v>
      </c>
      <c r="I10664">
        <v>3.327717222</v>
      </c>
      <c r="J10664">
        <v>1.734532843</v>
      </c>
      <c r="K10664">
        <v>0.147893992</v>
      </c>
      <c r="L10664">
        <v>0.45406000600000002</v>
      </c>
    </row>
    <row r="10665" spans="1:12" x14ac:dyDescent="0.2">
      <c r="A10665">
        <v>68176</v>
      </c>
      <c r="B10665" t="s">
        <v>23383</v>
      </c>
      <c r="C10665" s="1" t="s">
        <v>23384</v>
      </c>
      <c r="D10665">
        <v>68176</v>
      </c>
      <c r="E10665">
        <v>1077</v>
      </c>
      <c r="F10665">
        <v>632.0572942</v>
      </c>
      <c r="G10665">
        <v>525.46742849999998</v>
      </c>
      <c r="H10665">
        <v>738.64715990000002</v>
      </c>
      <c r="I10665">
        <v>1.4056954239999999</v>
      </c>
      <c r="J10665">
        <v>0.49128403599999998</v>
      </c>
      <c r="K10665">
        <v>9.6120085999999993E-2</v>
      </c>
      <c r="L10665">
        <v>0.34435524699999998</v>
      </c>
    </row>
    <row r="10666" spans="1:12" x14ac:dyDescent="0.2">
      <c r="A10666">
        <v>217734</v>
      </c>
      <c r="B10666" t="s">
        <v>23385</v>
      </c>
      <c r="C10666" s="1" t="s">
        <v>23386</v>
      </c>
      <c r="D10666">
        <v>217734</v>
      </c>
      <c r="E10666">
        <v>5059</v>
      </c>
      <c r="F10666">
        <v>481.10565000000003</v>
      </c>
      <c r="G10666">
        <v>510.3324169</v>
      </c>
      <c r="H10666">
        <v>451.87888299999997</v>
      </c>
      <c r="I10666">
        <v>0.88545988499999995</v>
      </c>
      <c r="J10666">
        <v>-0.175501147</v>
      </c>
      <c r="K10666">
        <v>0.61567662700000003</v>
      </c>
      <c r="L10666">
        <v>0.93936902300000003</v>
      </c>
    </row>
    <row r="10667" spans="1:12" x14ac:dyDescent="0.2">
      <c r="A10667">
        <v>56209</v>
      </c>
      <c r="B10667" t="s">
        <v>23387</v>
      </c>
      <c r="C10667" s="1" t="s">
        <v>23388</v>
      </c>
      <c r="D10667">
        <v>56209</v>
      </c>
      <c r="E10667">
        <v>1529</v>
      </c>
      <c r="F10667">
        <v>174.0356256</v>
      </c>
      <c r="G10667">
        <v>163.7594646</v>
      </c>
      <c r="H10667">
        <v>184.3117866</v>
      </c>
      <c r="I10667">
        <v>1.1255031090000001</v>
      </c>
      <c r="J10667">
        <v>0.17057004200000001</v>
      </c>
      <c r="K10667">
        <v>0.75718497600000001</v>
      </c>
      <c r="L10667">
        <v>1</v>
      </c>
    </row>
    <row r="10668" spans="1:12" x14ac:dyDescent="0.2">
      <c r="A10668">
        <v>332934</v>
      </c>
      <c r="B10668" t="s">
        <v>23389</v>
      </c>
      <c r="C10668" s="1" t="s">
        <v>23390</v>
      </c>
      <c r="D10668">
        <v>332934</v>
      </c>
      <c r="E10668">
        <v>1505</v>
      </c>
      <c r="F10668">
        <v>3.7277775559999999</v>
      </c>
      <c r="G10668">
        <v>4.7989680610000001</v>
      </c>
      <c r="H10668">
        <v>2.6565870500000002</v>
      </c>
      <c r="I10668">
        <v>0.55357464700000003</v>
      </c>
      <c r="J10668">
        <v>-0.85315022399999996</v>
      </c>
      <c r="K10668">
        <v>0.90671536600000002</v>
      </c>
      <c r="L10668">
        <v>1</v>
      </c>
    </row>
    <row r="10669" spans="1:12" x14ac:dyDescent="0.2">
      <c r="A10669">
        <v>328801</v>
      </c>
      <c r="B10669" t="s">
        <v>23391</v>
      </c>
      <c r="C10669" s="1" t="s">
        <v>23392</v>
      </c>
      <c r="D10669">
        <v>328801</v>
      </c>
      <c r="E10669">
        <v>1222</v>
      </c>
      <c r="F10669">
        <v>549.9520278</v>
      </c>
      <c r="G10669">
        <v>615.72113720000004</v>
      </c>
      <c r="H10669">
        <v>484.18291840000001</v>
      </c>
      <c r="I10669">
        <v>0.78636721899999995</v>
      </c>
      <c r="J10669">
        <v>-0.34672491300000002</v>
      </c>
      <c r="K10669">
        <v>0.27008246499999999</v>
      </c>
      <c r="L10669">
        <v>0.63775208000000005</v>
      </c>
    </row>
    <row r="10670" spans="1:12" x14ac:dyDescent="0.2">
      <c r="A10670">
        <v>76877</v>
      </c>
      <c r="B10670" t="s">
        <v>23393</v>
      </c>
      <c r="C10670" s="1" t="s">
        <v>23394</v>
      </c>
      <c r="D10670">
        <v>76877</v>
      </c>
      <c r="E10670">
        <v>2620</v>
      </c>
      <c r="F10670">
        <v>51.992549060000002</v>
      </c>
      <c r="G10670">
        <v>23.599028499999999</v>
      </c>
      <c r="H10670">
        <v>80.386069620000001</v>
      </c>
      <c r="I10670">
        <v>3.406329613</v>
      </c>
      <c r="J10670">
        <v>1.7682180439999999</v>
      </c>
      <c r="K10670">
        <v>0.10128115</v>
      </c>
      <c r="L10670">
        <v>0.35663846999999999</v>
      </c>
    </row>
    <row r="10671" spans="1:12" x14ac:dyDescent="0.2">
      <c r="A10671">
        <v>17880</v>
      </c>
      <c r="B10671" t="s">
        <v>23395</v>
      </c>
      <c r="C10671" s="1" t="s">
        <v>23396</v>
      </c>
      <c r="D10671">
        <v>17880</v>
      </c>
      <c r="E10671">
        <v>6632</v>
      </c>
      <c r="F10671">
        <v>13.716977480000001</v>
      </c>
      <c r="G10671">
        <v>27.433954960000001</v>
      </c>
      <c r="H10671">
        <v>1E-3</v>
      </c>
      <c r="I10671" s="2">
        <v>3.65E-5</v>
      </c>
      <c r="J10671">
        <v>-14.743675</v>
      </c>
      <c r="K10671">
        <v>8.6045906000000005E-2</v>
      </c>
      <c r="L10671">
        <v>0.32174340200000001</v>
      </c>
    </row>
    <row r="10672" spans="1:12" x14ac:dyDescent="0.2">
      <c r="A10672">
        <v>104174</v>
      </c>
      <c r="B10672" t="s">
        <v>23397</v>
      </c>
      <c r="C10672" s="1" t="s">
        <v>23398</v>
      </c>
      <c r="D10672">
        <v>104174</v>
      </c>
      <c r="E10672">
        <v>3769</v>
      </c>
      <c r="F10672">
        <v>5.2121882350000002</v>
      </c>
      <c r="G10672">
        <v>10.42437647</v>
      </c>
      <c r="H10672">
        <v>1E-3</v>
      </c>
      <c r="I10672" s="2">
        <v>9.59E-5</v>
      </c>
      <c r="J10672">
        <v>-13.34767347</v>
      </c>
      <c r="K10672">
        <v>0.28188242200000002</v>
      </c>
      <c r="L10672">
        <v>0.65322356000000004</v>
      </c>
    </row>
    <row r="10673" spans="1:12" x14ac:dyDescent="0.2">
      <c r="A10673">
        <v>67182</v>
      </c>
      <c r="B10673" t="s">
        <v>2727</v>
      </c>
      <c r="C10673" s="1" t="s">
        <v>2728</v>
      </c>
      <c r="D10673">
        <v>67182</v>
      </c>
      <c r="E10673">
        <v>1129</v>
      </c>
      <c r="F10673">
        <v>1239.332555</v>
      </c>
      <c r="G10673">
        <v>676.37075630000004</v>
      </c>
      <c r="H10673">
        <v>1802.294353</v>
      </c>
      <c r="I10673">
        <v>2.664654461</v>
      </c>
      <c r="J10673">
        <v>1.4139484630000001</v>
      </c>
      <c r="K10673" s="2">
        <v>3.4599999999999999E-6</v>
      </c>
      <c r="L10673" s="2">
        <v>7.7200000000000006E-5</v>
      </c>
    </row>
    <row r="10674" spans="1:12" x14ac:dyDescent="0.2">
      <c r="A10674">
        <v>12306</v>
      </c>
      <c r="B10674" t="s">
        <v>23399</v>
      </c>
      <c r="C10674" s="1" t="s">
        <v>23400</v>
      </c>
      <c r="D10674">
        <v>12306</v>
      </c>
      <c r="E10674">
        <v>1374</v>
      </c>
      <c r="F10674">
        <v>69.803045549999993</v>
      </c>
      <c r="G10674">
        <v>111.0073403</v>
      </c>
      <c r="H10674">
        <v>28.59875083</v>
      </c>
      <c r="I10674">
        <v>0.257629367</v>
      </c>
      <c r="J10674">
        <v>-1.9566310389999999</v>
      </c>
      <c r="K10674">
        <v>3.2233786E-2</v>
      </c>
      <c r="L10674">
        <v>0.16209768199999999</v>
      </c>
    </row>
    <row r="10675" spans="1:12" x14ac:dyDescent="0.2">
      <c r="A10675">
        <v>19177</v>
      </c>
      <c r="B10675" t="s">
        <v>2729</v>
      </c>
      <c r="C10675" s="1" t="s">
        <v>2730</v>
      </c>
      <c r="D10675">
        <v>19177</v>
      </c>
      <c r="E10675">
        <v>969</v>
      </c>
      <c r="F10675">
        <v>855.9351279</v>
      </c>
      <c r="G10675">
        <v>1230.912276</v>
      </c>
      <c r="H10675">
        <v>480.9579794</v>
      </c>
      <c r="I10675">
        <v>0.390732945</v>
      </c>
      <c r="J10675">
        <v>-1.3557451899999999</v>
      </c>
      <c r="K10675" s="2">
        <v>2.8299999999999998E-7</v>
      </c>
      <c r="L10675" s="2">
        <v>8.0099999999999995E-6</v>
      </c>
    </row>
    <row r="10676" spans="1:12" x14ac:dyDescent="0.2">
      <c r="A10676">
        <v>213469</v>
      </c>
      <c r="B10676" t="s">
        <v>23401</v>
      </c>
      <c r="C10676" s="1" t="s">
        <v>23402</v>
      </c>
      <c r="D10676">
        <v>213469</v>
      </c>
      <c r="E10676">
        <v>3197</v>
      </c>
      <c r="F10676">
        <v>1.5800938339999999</v>
      </c>
      <c r="G10676">
        <v>1E-3</v>
      </c>
      <c r="H10676">
        <v>3.1601876670000002</v>
      </c>
      <c r="I10676">
        <v>3160.1876670000001</v>
      </c>
      <c r="J10676">
        <v>11.625794519999999</v>
      </c>
      <c r="K10676">
        <v>0.74735307200000001</v>
      </c>
      <c r="L10676">
        <v>0.999021669</v>
      </c>
    </row>
    <row r="10677" spans="1:12" x14ac:dyDescent="0.2">
      <c r="A10677">
        <v>68316</v>
      </c>
      <c r="B10677" t="s">
        <v>23403</v>
      </c>
      <c r="C10677" s="1" t="s">
        <v>23404</v>
      </c>
      <c r="D10677">
        <v>68316</v>
      </c>
      <c r="E10677">
        <v>1230</v>
      </c>
      <c r="F10677">
        <v>35.81044618</v>
      </c>
      <c r="G10677">
        <v>38.254143239999998</v>
      </c>
      <c r="H10677">
        <v>33.366749130000002</v>
      </c>
      <c r="I10677">
        <v>0.87223883000000002</v>
      </c>
      <c r="J10677">
        <v>-0.197204878</v>
      </c>
      <c r="K10677">
        <v>0.891772173</v>
      </c>
      <c r="L10677">
        <v>1</v>
      </c>
    </row>
    <row r="10678" spans="1:12" x14ac:dyDescent="0.2">
      <c r="A10678">
        <v>52906</v>
      </c>
      <c r="B10678" t="s">
        <v>23405</v>
      </c>
      <c r="C10678" s="1" t="s">
        <v>23406</v>
      </c>
      <c r="D10678">
        <v>52906</v>
      </c>
      <c r="E10678">
        <v>4885</v>
      </c>
      <c r="F10678">
        <v>454.99713370000001</v>
      </c>
      <c r="G10678">
        <v>397.58215539999998</v>
      </c>
      <c r="H10678">
        <v>512.41211199999998</v>
      </c>
      <c r="I10678">
        <v>1.2888207</v>
      </c>
      <c r="J10678">
        <v>0.36605157100000002</v>
      </c>
      <c r="K10678">
        <v>0.29128565200000001</v>
      </c>
      <c r="L10678">
        <v>0.66418257700000005</v>
      </c>
    </row>
    <row r="10679" spans="1:12" x14ac:dyDescent="0.2">
      <c r="A10679">
        <v>21410</v>
      </c>
      <c r="B10679" t="s">
        <v>23407</v>
      </c>
      <c r="C10679" s="1" t="s">
        <v>23408</v>
      </c>
      <c r="D10679">
        <v>21410</v>
      </c>
      <c r="E10679">
        <v>2742</v>
      </c>
      <c r="F10679">
        <v>0.89524097300000005</v>
      </c>
      <c r="G10679">
        <v>1.790481947</v>
      </c>
      <c r="H10679">
        <v>1E-3</v>
      </c>
      <c r="I10679">
        <v>5.58509E-4</v>
      </c>
      <c r="J10679">
        <v>-10.80613226</v>
      </c>
      <c r="K10679">
        <v>0.88700561700000002</v>
      </c>
      <c r="L10679">
        <v>1</v>
      </c>
    </row>
    <row r="10680" spans="1:12" x14ac:dyDescent="0.2">
      <c r="A10680">
        <v>268491</v>
      </c>
      <c r="B10680" t="s">
        <v>23409</v>
      </c>
      <c r="C10680" s="1" t="s">
        <v>23410</v>
      </c>
      <c r="D10680">
        <v>268491</v>
      </c>
      <c r="E10680">
        <v>4573</v>
      </c>
      <c r="F10680">
        <v>2.1786799120000002</v>
      </c>
      <c r="G10680">
        <v>3.294725004</v>
      </c>
      <c r="H10680">
        <v>1.06263482</v>
      </c>
      <c r="I10680">
        <v>0.32252610399999998</v>
      </c>
      <c r="J10680">
        <v>-1.632512162</v>
      </c>
      <c r="K10680">
        <v>0.88051517499999998</v>
      </c>
      <c r="L10680">
        <v>1</v>
      </c>
    </row>
    <row r="10681" spans="1:12" x14ac:dyDescent="0.2">
      <c r="A10681">
        <v>59046</v>
      </c>
      <c r="B10681" t="s">
        <v>23411</v>
      </c>
      <c r="C10681" s="1" t="s">
        <v>23412</v>
      </c>
      <c r="D10681">
        <v>59046</v>
      </c>
      <c r="E10681">
        <v>4032</v>
      </c>
      <c r="F10681">
        <v>1402.7375790000001</v>
      </c>
      <c r="G10681">
        <v>1646.5232759999999</v>
      </c>
      <c r="H10681">
        <v>1158.951883</v>
      </c>
      <c r="I10681">
        <v>0.70387822600000005</v>
      </c>
      <c r="J10681">
        <v>-0.50660223599999998</v>
      </c>
      <c r="K10681">
        <v>3.0465572999999999E-2</v>
      </c>
      <c r="L10681">
        <v>0.15529704999999999</v>
      </c>
    </row>
    <row r="10682" spans="1:12" x14ac:dyDescent="0.2">
      <c r="A10682">
        <v>14658</v>
      </c>
      <c r="B10682" t="s">
        <v>23413</v>
      </c>
      <c r="C10682" s="1" t="s">
        <v>23414</v>
      </c>
      <c r="D10682">
        <v>14658</v>
      </c>
      <c r="E10682">
        <v>2988</v>
      </c>
      <c r="F10682">
        <v>0.93477970200000005</v>
      </c>
      <c r="G10682">
        <v>1.34286146</v>
      </c>
      <c r="H10682">
        <v>0.526697945</v>
      </c>
      <c r="I10682">
        <v>0.392220613</v>
      </c>
      <c r="J10682">
        <v>-1.3502627380000001</v>
      </c>
      <c r="K10682">
        <v>0.97396336999999999</v>
      </c>
      <c r="L10682">
        <v>1</v>
      </c>
    </row>
    <row r="10683" spans="1:12" x14ac:dyDescent="0.2">
      <c r="A10683">
        <v>328833</v>
      </c>
      <c r="B10683" t="s">
        <v>23415</v>
      </c>
      <c r="C10683" s="1" t="s">
        <v>23416</v>
      </c>
      <c r="D10683">
        <v>328833</v>
      </c>
      <c r="E10683">
        <v>4509</v>
      </c>
      <c r="F10683">
        <v>4550.0219999999999</v>
      </c>
      <c r="G10683">
        <v>3387.1996979999999</v>
      </c>
      <c r="H10683">
        <v>5712.8443020000004</v>
      </c>
      <c r="I10683">
        <v>1.6865980199999999</v>
      </c>
      <c r="J10683">
        <v>0.75411616599999998</v>
      </c>
      <c r="K10683" s="2">
        <v>6.92E-7</v>
      </c>
      <c r="L10683" s="2">
        <v>1.8099999999999999E-5</v>
      </c>
    </row>
    <row r="10684" spans="1:12" x14ac:dyDescent="0.2">
      <c r="A10684">
        <v>12745</v>
      </c>
      <c r="B10684" t="s">
        <v>23417</v>
      </c>
      <c r="C10684" s="1" t="s">
        <v>23418</v>
      </c>
      <c r="D10684">
        <v>12745</v>
      </c>
      <c r="E10684">
        <v>2307</v>
      </c>
      <c r="F10684">
        <v>0.22381024299999999</v>
      </c>
      <c r="G10684">
        <v>0.44762048700000001</v>
      </c>
      <c r="H10684">
        <v>1E-3</v>
      </c>
      <c r="I10684">
        <v>2.2340350000000001E-3</v>
      </c>
      <c r="J10684">
        <v>-8.8061322569999998</v>
      </c>
      <c r="K10684">
        <v>1</v>
      </c>
      <c r="L10684">
        <v>1</v>
      </c>
    </row>
    <row r="10685" spans="1:12" x14ac:dyDescent="0.2">
      <c r="A10685">
        <v>100504477</v>
      </c>
      <c r="B10685" t="s">
        <v>23419</v>
      </c>
      <c r="C10685" s="1" t="s">
        <v>23420</v>
      </c>
      <c r="D10685">
        <v>100504477</v>
      </c>
      <c r="E10685">
        <v>521</v>
      </c>
      <c r="F10685">
        <v>0.48715921600000001</v>
      </c>
      <c r="G10685">
        <v>0.44762048700000001</v>
      </c>
      <c r="H10685">
        <v>0.526697945</v>
      </c>
      <c r="I10685">
        <v>1.176661838</v>
      </c>
      <c r="J10685">
        <v>0.23469976200000001</v>
      </c>
      <c r="K10685">
        <v>1</v>
      </c>
      <c r="L10685">
        <v>1</v>
      </c>
    </row>
    <row r="10686" spans="1:12" x14ac:dyDescent="0.2">
      <c r="A10686">
        <v>244895</v>
      </c>
      <c r="B10686" t="s">
        <v>23421</v>
      </c>
      <c r="C10686" s="1" t="s">
        <v>23422</v>
      </c>
      <c r="D10686">
        <v>244895</v>
      </c>
      <c r="E10686">
        <v>10994</v>
      </c>
      <c r="F10686">
        <v>2605.647336</v>
      </c>
      <c r="G10686">
        <v>2626.9837689999999</v>
      </c>
      <c r="H10686">
        <v>2584.3109030000001</v>
      </c>
      <c r="I10686">
        <v>0.98375594600000005</v>
      </c>
      <c r="J10686">
        <v>-2.3627644E-2</v>
      </c>
      <c r="K10686">
        <v>0.87588165500000004</v>
      </c>
      <c r="L10686">
        <v>1</v>
      </c>
    </row>
    <row r="10687" spans="1:12" x14ac:dyDescent="0.2">
      <c r="A10687">
        <v>230514</v>
      </c>
      <c r="B10687" t="s">
        <v>23423</v>
      </c>
      <c r="C10687" s="1" t="s">
        <v>23424</v>
      </c>
      <c r="D10687">
        <v>230514</v>
      </c>
      <c r="E10687">
        <v>1827</v>
      </c>
      <c r="F10687">
        <v>815.94172070000002</v>
      </c>
      <c r="G10687">
        <v>873.31868959999997</v>
      </c>
      <c r="H10687">
        <v>758.56475190000003</v>
      </c>
      <c r="I10687">
        <v>0.86860015800000001</v>
      </c>
      <c r="J10687">
        <v>-0.20323587900000001</v>
      </c>
      <c r="K10687">
        <v>0.45539402699999998</v>
      </c>
      <c r="L10687">
        <v>0.82919248199999995</v>
      </c>
    </row>
    <row r="10688" spans="1:12" x14ac:dyDescent="0.2">
      <c r="A10688">
        <v>30939</v>
      </c>
      <c r="B10688" t="s">
        <v>2731</v>
      </c>
      <c r="C10688" s="1" t="s">
        <v>2732</v>
      </c>
      <c r="D10688">
        <v>30939</v>
      </c>
      <c r="E10688">
        <v>1698</v>
      </c>
      <c r="F10688">
        <v>214.65371759999999</v>
      </c>
      <c r="G10688">
        <v>76.955906970000001</v>
      </c>
      <c r="H10688">
        <v>352.35152820000002</v>
      </c>
      <c r="I10688">
        <v>4.5786157569999997</v>
      </c>
      <c r="J10688">
        <v>2.1949114970000001</v>
      </c>
      <c r="K10688">
        <v>6.699183E-3</v>
      </c>
      <c r="L10688">
        <v>4.9275663999999997E-2</v>
      </c>
    </row>
    <row r="10689" spans="1:12" x14ac:dyDescent="0.2">
      <c r="A10689">
        <v>209318</v>
      </c>
      <c r="B10689" t="s">
        <v>23425</v>
      </c>
      <c r="C10689" s="1" t="s">
        <v>23426</v>
      </c>
      <c r="D10689">
        <v>209318</v>
      </c>
      <c r="E10689">
        <v>2000</v>
      </c>
      <c r="F10689">
        <v>310.94450019999999</v>
      </c>
      <c r="G10689">
        <v>365.90471819999999</v>
      </c>
      <c r="H10689">
        <v>255.9842822</v>
      </c>
      <c r="I10689">
        <v>0.69959273399999999</v>
      </c>
      <c r="J10689">
        <v>-0.51541278899999998</v>
      </c>
      <c r="K10689">
        <v>0.213431599</v>
      </c>
      <c r="L10689">
        <v>0.55961319200000004</v>
      </c>
    </row>
    <row r="10690" spans="1:12" x14ac:dyDescent="0.2">
      <c r="A10690">
        <v>108017</v>
      </c>
      <c r="B10690" t="s">
        <v>23427</v>
      </c>
      <c r="C10690" s="1" t="s">
        <v>23428</v>
      </c>
      <c r="D10690">
        <v>108017</v>
      </c>
      <c r="E10690">
        <v>554</v>
      </c>
      <c r="F10690">
        <v>4.8416986550000001</v>
      </c>
      <c r="G10690">
        <v>8.0894450790000008</v>
      </c>
      <c r="H10690">
        <v>1.59395223</v>
      </c>
      <c r="I10690">
        <v>0.197040985</v>
      </c>
      <c r="J10690">
        <v>-2.3434323469999998</v>
      </c>
      <c r="K10690">
        <v>0.62698999600000005</v>
      </c>
      <c r="L10690">
        <v>0.94620380199999998</v>
      </c>
    </row>
    <row r="10691" spans="1:12" x14ac:dyDescent="0.2">
      <c r="A10691">
        <v>74173</v>
      </c>
      <c r="B10691" t="s">
        <v>23429</v>
      </c>
      <c r="C10691" s="1" t="s">
        <v>23430</v>
      </c>
      <c r="D10691">
        <v>74173</v>
      </c>
      <c r="E10691">
        <v>1073</v>
      </c>
      <c r="F10691">
        <v>70.221091790000003</v>
      </c>
      <c r="G10691">
        <v>65.877508129999995</v>
      </c>
      <c r="H10691">
        <v>74.564675440000002</v>
      </c>
      <c r="I10691">
        <v>1.131868487</v>
      </c>
      <c r="J10691">
        <v>0.17870633899999999</v>
      </c>
      <c r="K10691">
        <v>0.86148957999999998</v>
      </c>
      <c r="L10691">
        <v>1</v>
      </c>
    </row>
    <row r="10692" spans="1:12" x14ac:dyDescent="0.2">
      <c r="A10692">
        <v>66423</v>
      </c>
      <c r="B10692" t="s">
        <v>23431</v>
      </c>
      <c r="C10692" s="1" t="s">
        <v>23432</v>
      </c>
      <c r="D10692">
        <v>66423</v>
      </c>
      <c r="E10692">
        <v>802</v>
      </c>
      <c r="F10692">
        <v>38.985685789999998</v>
      </c>
      <c r="G10692">
        <v>55.83619951</v>
      </c>
      <c r="H10692">
        <v>22.135172069999999</v>
      </c>
      <c r="I10692">
        <v>0.39643049200000002</v>
      </c>
      <c r="J10692">
        <v>-1.3348601600000001</v>
      </c>
      <c r="K10692">
        <v>0.27445560400000002</v>
      </c>
      <c r="L10692">
        <v>0.64334797600000004</v>
      </c>
    </row>
    <row r="10693" spans="1:12" x14ac:dyDescent="0.2">
      <c r="A10693">
        <v>235323</v>
      </c>
      <c r="B10693" t="s">
        <v>23433</v>
      </c>
      <c r="C10693" s="1" t="s">
        <v>23434</v>
      </c>
      <c r="D10693">
        <v>235323</v>
      </c>
      <c r="E10693">
        <v>4220</v>
      </c>
      <c r="F10693">
        <v>428.5487971</v>
      </c>
      <c r="G10693">
        <v>534.71711349999998</v>
      </c>
      <c r="H10693">
        <v>322.3804806</v>
      </c>
      <c r="I10693">
        <v>0.60289912599999995</v>
      </c>
      <c r="J10693">
        <v>-0.73001145599999995</v>
      </c>
      <c r="K10693">
        <v>4.1168279000000002E-2</v>
      </c>
      <c r="L10693">
        <v>0.195400251</v>
      </c>
    </row>
    <row r="10694" spans="1:12" x14ac:dyDescent="0.2">
      <c r="A10694">
        <v>77782</v>
      </c>
      <c r="B10694" t="s">
        <v>2734</v>
      </c>
      <c r="C10694" s="1" t="s">
        <v>2735</v>
      </c>
      <c r="D10694">
        <v>77782</v>
      </c>
      <c r="E10694">
        <v>8569</v>
      </c>
      <c r="F10694">
        <v>504.77074820000001</v>
      </c>
      <c r="G10694">
        <v>747.67576689999999</v>
      </c>
      <c r="H10694">
        <v>261.86572949999999</v>
      </c>
      <c r="I10694">
        <v>0.35023969100000002</v>
      </c>
      <c r="J10694">
        <v>-1.5135855090000001</v>
      </c>
      <c r="K10694" s="2">
        <v>7.7700000000000001E-6</v>
      </c>
      <c r="L10694">
        <v>1.5626999999999999E-4</v>
      </c>
    </row>
    <row r="10695" spans="1:12" x14ac:dyDescent="0.2">
      <c r="A10695">
        <v>20422</v>
      </c>
      <c r="B10695" t="s">
        <v>23435</v>
      </c>
      <c r="C10695" s="1" t="s">
        <v>23436</v>
      </c>
      <c r="D10695">
        <v>20422</v>
      </c>
      <c r="E10695">
        <v>491</v>
      </c>
      <c r="F10695">
        <v>148.16388280000001</v>
      </c>
      <c r="G10695">
        <v>162.12611630000001</v>
      </c>
      <c r="H10695">
        <v>134.20164930000001</v>
      </c>
      <c r="I10695">
        <v>0.827760834</v>
      </c>
      <c r="J10695">
        <v>-0.27271410600000001</v>
      </c>
      <c r="K10695">
        <v>0.66114642400000001</v>
      </c>
      <c r="L10695">
        <v>0.96416215400000005</v>
      </c>
    </row>
    <row r="10696" spans="1:12" x14ac:dyDescent="0.2">
      <c r="A10696">
        <v>22317</v>
      </c>
      <c r="B10696" t="s">
        <v>23437</v>
      </c>
      <c r="C10696" s="1" t="s">
        <v>23438</v>
      </c>
      <c r="D10696">
        <v>22317</v>
      </c>
      <c r="E10696">
        <v>3170</v>
      </c>
      <c r="F10696">
        <v>407.54058609999998</v>
      </c>
      <c r="G10696">
        <v>357.1544624</v>
      </c>
      <c r="H10696">
        <v>457.92670989999999</v>
      </c>
      <c r="I10696">
        <v>1.282153125</v>
      </c>
      <c r="J10696">
        <v>0.35856856999999998</v>
      </c>
      <c r="K10696">
        <v>0.54053079000000004</v>
      </c>
      <c r="L10696">
        <v>0.89274870399999995</v>
      </c>
    </row>
    <row r="10697" spans="1:12" x14ac:dyDescent="0.2">
      <c r="A10697">
        <v>99470</v>
      </c>
      <c r="B10697" t="s">
        <v>23439</v>
      </c>
      <c r="C10697" s="1" t="s">
        <v>23440</v>
      </c>
      <c r="D10697">
        <v>99470</v>
      </c>
      <c r="E10697">
        <v>6672</v>
      </c>
      <c r="F10697">
        <v>315.58204189999998</v>
      </c>
      <c r="G10697">
        <v>402.76673169999998</v>
      </c>
      <c r="H10697">
        <v>228.39735210000001</v>
      </c>
      <c r="I10697">
        <v>0.56707104699999999</v>
      </c>
      <c r="J10697">
        <v>-0.81839859800000003</v>
      </c>
      <c r="K10697">
        <v>5.0839654999999997E-2</v>
      </c>
      <c r="L10697">
        <v>0.22425509800000001</v>
      </c>
    </row>
    <row r="10698" spans="1:12" x14ac:dyDescent="0.2">
      <c r="A10698">
        <v>268816</v>
      </c>
      <c r="B10698" t="s">
        <v>23441</v>
      </c>
      <c r="C10698" s="1" t="s">
        <v>23442</v>
      </c>
      <c r="D10698">
        <v>268816</v>
      </c>
      <c r="E10698">
        <v>2242</v>
      </c>
      <c r="F10698">
        <v>3.202472395</v>
      </c>
      <c r="G10698">
        <v>2.6857229199999999</v>
      </c>
      <c r="H10698">
        <v>3.7192218709999998</v>
      </c>
      <c r="I10698">
        <v>1.384812202</v>
      </c>
      <c r="J10698">
        <v>0.46969034199999998</v>
      </c>
      <c r="K10698">
        <v>0.973497316</v>
      </c>
      <c r="L10698">
        <v>1</v>
      </c>
    </row>
    <row r="10699" spans="1:12" x14ac:dyDescent="0.2">
      <c r="A10699">
        <v>231842</v>
      </c>
      <c r="B10699" t="s">
        <v>23443</v>
      </c>
      <c r="C10699" s="1" t="s">
        <v>23444</v>
      </c>
      <c r="D10699">
        <v>231842</v>
      </c>
      <c r="E10699">
        <v>2685</v>
      </c>
      <c r="F10699">
        <v>54.931903810000001</v>
      </c>
      <c r="G10699">
        <v>32.850421079999997</v>
      </c>
      <c r="H10699">
        <v>77.013386539999999</v>
      </c>
      <c r="I10699">
        <v>2.3443652780000002</v>
      </c>
      <c r="J10699">
        <v>1.229197375</v>
      </c>
      <c r="K10699">
        <v>0.39864722299999999</v>
      </c>
      <c r="L10699">
        <v>0.78093058500000001</v>
      </c>
    </row>
    <row r="10700" spans="1:12" x14ac:dyDescent="0.2">
      <c r="A10700">
        <v>75570</v>
      </c>
      <c r="B10700" t="s">
        <v>23445</v>
      </c>
      <c r="C10700" s="1" t="s">
        <v>23446</v>
      </c>
      <c r="D10700">
        <v>75570</v>
      </c>
      <c r="E10700">
        <v>1415</v>
      </c>
      <c r="F10700">
        <v>93.084349529999997</v>
      </c>
      <c r="G10700">
        <v>79.577077250000002</v>
      </c>
      <c r="H10700">
        <v>106.5916218</v>
      </c>
      <c r="I10700">
        <v>1.3394764610000001</v>
      </c>
      <c r="J10700">
        <v>0.42166922899999998</v>
      </c>
      <c r="K10700">
        <v>0.66799977499999996</v>
      </c>
      <c r="L10700">
        <v>0.96684503300000002</v>
      </c>
    </row>
    <row r="10701" spans="1:12" x14ac:dyDescent="0.2">
      <c r="A10701">
        <v>228140</v>
      </c>
      <c r="B10701" t="s">
        <v>23447</v>
      </c>
      <c r="C10701" s="1" t="s">
        <v>23448</v>
      </c>
      <c r="D10701">
        <v>228140</v>
      </c>
      <c r="E10701">
        <v>5781</v>
      </c>
      <c r="F10701">
        <v>467.4887104</v>
      </c>
      <c r="G10701">
        <v>207.0215182</v>
      </c>
      <c r="H10701">
        <v>727.95590249999998</v>
      </c>
      <c r="I10701">
        <v>3.5163296489999998</v>
      </c>
      <c r="J10701">
        <v>1.814070327</v>
      </c>
      <c r="K10701">
        <v>0.14828407099999999</v>
      </c>
      <c r="L10701">
        <v>0.45437222399999999</v>
      </c>
    </row>
    <row r="10702" spans="1:12" x14ac:dyDescent="0.2">
      <c r="A10702">
        <v>67057</v>
      </c>
      <c r="B10702" t="s">
        <v>23449</v>
      </c>
      <c r="C10702" s="1" t="s">
        <v>23450</v>
      </c>
      <c r="D10702">
        <v>67057</v>
      </c>
      <c r="E10702">
        <v>2318</v>
      </c>
      <c r="F10702">
        <v>206.26651039999999</v>
      </c>
      <c r="G10702">
        <v>155.596971</v>
      </c>
      <c r="H10702">
        <v>256.9360499</v>
      </c>
      <c r="I10702">
        <v>1.6512921060000001</v>
      </c>
      <c r="J10702">
        <v>0.723595349</v>
      </c>
      <c r="K10702">
        <v>0.15740131900000001</v>
      </c>
      <c r="L10702">
        <v>0.47030203500000001</v>
      </c>
    </row>
    <row r="10703" spans="1:12" x14ac:dyDescent="0.2">
      <c r="A10703">
        <v>434438</v>
      </c>
      <c r="B10703" t="s">
        <v>23451</v>
      </c>
      <c r="C10703" s="1" t="s">
        <v>23452</v>
      </c>
      <c r="D10703">
        <v>434438</v>
      </c>
      <c r="E10703">
        <v>2878</v>
      </c>
      <c r="F10703">
        <v>24.1211251</v>
      </c>
      <c r="G10703">
        <v>35.559924350000003</v>
      </c>
      <c r="H10703">
        <v>12.682325860000001</v>
      </c>
      <c r="I10703">
        <v>0.35664659300000001</v>
      </c>
      <c r="J10703">
        <v>-1.4874329040000001</v>
      </c>
      <c r="K10703">
        <v>0.35210697899999999</v>
      </c>
      <c r="L10703">
        <v>0.73530781000000001</v>
      </c>
    </row>
    <row r="10704" spans="1:12" x14ac:dyDescent="0.2">
      <c r="A10704">
        <v>13801</v>
      </c>
      <c r="B10704" t="s">
        <v>23453</v>
      </c>
      <c r="C10704" s="1" t="s">
        <v>23454</v>
      </c>
      <c r="D10704">
        <v>13801</v>
      </c>
      <c r="E10704">
        <v>5490</v>
      </c>
      <c r="F10704">
        <v>0.44762048700000001</v>
      </c>
      <c r="G10704">
        <v>0.89524097300000005</v>
      </c>
      <c r="H10704">
        <v>1E-3</v>
      </c>
      <c r="I10704">
        <v>1.117018E-3</v>
      </c>
      <c r="J10704">
        <v>-9.8061322569999998</v>
      </c>
      <c r="K10704">
        <v>0.96894627899999997</v>
      </c>
      <c r="L10704">
        <v>1</v>
      </c>
    </row>
    <row r="10705" spans="1:12" x14ac:dyDescent="0.2">
      <c r="A10705">
        <v>66055</v>
      </c>
      <c r="B10705" t="s">
        <v>23455</v>
      </c>
      <c r="C10705" s="1" t="s">
        <v>23456</v>
      </c>
      <c r="D10705">
        <v>66055</v>
      </c>
      <c r="E10705">
        <v>1133</v>
      </c>
      <c r="F10705">
        <v>241.3581112</v>
      </c>
      <c r="G10705">
        <v>308.0928748</v>
      </c>
      <c r="H10705">
        <v>174.62334759999999</v>
      </c>
      <c r="I10705">
        <v>0.56678801099999998</v>
      </c>
      <c r="J10705">
        <v>-0.81911885399999995</v>
      </c>
      <c r="K10705">
        <v>8.4386597999999993E-2</v>
      </c>
      <c r="L10705">
        <v>0.31744929900000002</v>
      </c>
    </row>
    <row r="10706" spans="1:12" x14ac:dyDescent="0.2">
      <c r="A10706">
        <v>100316807</v>
      </c>
      <c r="B10706" t="s">
        <v>23457</v>
      </c>
      <c r="C10706" s="1" t="s">
        <v>23458</v>
      </c>
      <c r="D10706">
        <v>100316807</v>
      </c>
      <c r="E10706">
        <v>121</v>
      </c>
      <c r="F10706">
        <v>1.3236740600000001</v>
      </c>
      <c r="G10706">
        <v>1E-3</v>
      </c>
      <c r="H10706">
        <v>2.6473481190000001</v>
      </c>
      <c r="I10706">
        <v>2647.3481190000002</v>
      </c>
      <c r="J10706">
        <v>11.3703322</v>
      </c>
      <c r="K10706">
        <v>0.79776748600000003</v>
      </c>
      <c r="L10706">
        <v>1</v>
      </c>
    </row>
    <row r="10707" spans="1:12" x14ac:dyDescent="0.2">
      <c r="A10707">
        <v>75784</v>
      </c>
      <c r="B10707" t="s">
        <v>23459</v>
      </c>
      <c r="C10707" s="1" t="s">
        <v>23460</v>
      </c>
      <c r="D10707">
        <v>75784</v>
      </c>
      <c r="E10707">
        <v>891</v>
      </c>
      <c r="F10707">
        <v>0.44762048700000001</v>
      </c>
      <c r="G10707">
        <v>0.89524097300000005</v>
      </c>
      <c r="H10707">
        <v>1E-3</v>
      </c>
      <c r="I10707">
        <v>1.117018E-3</v>
      </c>
      <c r="J10707">
        <v>-9.8061322569999998</v>
      </c>
      <c r="K10707">
        <v>0.96894627899999997</v>
      </c>
      <c r="L10707">
        <v>1</v>
      </c>
    </row>
    <row r="10708" spans="1:12" x14ac:dyDescent="0.2">
      <c r="A10708">
        <v>12267</v>
      </c>
      <c r="B10708" t="s">
        <v>23461</v>
      </c>
      <c r="C10708" s="1" t="s">
        <v>23462</v>
      </c>
      <c r="D10708">
        <v>12267</v>
      </c>
      <c r="E10708">
        <v>4299</v>
      </c>
      <c r="F10708">
        <v>3.2397013910000001</v>
      </c>
      <c r="G10708">
        <v>2.2381024329999999</v>
      </c>
      <c r="H10708">
        <v>4.2413003500000004</v>
      </c>
      <c r="I10708">
        <v>1.895043</v>
      </c>
      <c r="J10708">
        <v>0.92223058499999999</v>
      </c>
      <c r="K10708">
        <v>0.91106714</v>
      </c>
      <c r="L10708">
        <v>1</v>
      </c>
    </row>
    <row r="10709" spans="1:12" x14ac:dyDescent="0.2">
      <c r="A10709">
        <v>22754</v>
      </c>
      <c r="B10709" t="s">
        <v>2737</v>
      </c>
      <c r="C10709" s="1" t="s">
        <v>2738</v>
      </c>
      <c r="D10709">
        <v>22754</v>
      </c>
      <c r="E10709">
        <v>5749</v>
      </c>
      <c r="F10709">
        <v>93.715401959999994</v>
      </c>
      <c r="G10709">
        <v>3.5809638929999998</v>
      </c>
      <c r="H10709">
        <v>183.84984</v>
      </c>
      <c r="I10709">
        <v>51.3408807</v>
      </c>
      <c r="J10709">
        <v>5.682036139</v>
      </c>
      <c r="K10709" s="2">
        <v>4.6499999999999999E-7</v>
      </c>
      <c r="L10709" s="2">
        <v>1.2500000000000001E-5</v>
      </c>
    </row>
    <row r="10710" spans="1:12" x14ac:dyDescent="0.2">
      <c r="A10710">
        <v>69237</v>
      </c>
      <c r="B10710" t="s">
        <v>23463</v>
      </c>
      <c r="C10710" s="1" t="s">
        <v>23464</v>
      </c>
      <c r="D10710">
        <v>69237</v>
      </c>
      <c r="E10710">
        <v>2579</v>
      </c>
      <c r="F10710">
        <v>1026.355955</v>
      </c>
      <c r="G10710">
        <v>1042.0070599999999</v>
      </c>
      <c r="H10710">
        <v>1010.70485</v>
      </c>
      <c r="I10710">
        <v>0.96995969500000001</v>
      </c>
      <c r="J10710">
        <v>-4.4003295999999997E-2</v>
      </c>
      <c r="K10710">
        <v>0.87350567199999996</v>
      </c>
      <c r="L10710">
        <v>1</v>
      </c>
    </row>
    <row r="10711" spans="1:12" x14ac:dyDescent="0.2">
      <c r="A10711">
        <v>11778</v>
      </c>
      <c r="B10711" t="s">
        <v>23465</v>
      </c>
      <c r="C10711" s="1" t="s">
        <v>23466</v>
      </c>
      <c r="D10711">
        <v>11778</v>
      </c>
      <c r="E10711">
        <v>5823</v>
      </c>
      <c r="F10711">
        <v>1182.2999480000001</v>
      </c>
      <c r="G10711">
        <v>1251.743205</v>
      </c>
      <c r="H10711">
        <v>1112.8566920000001</v>
      </c>
      <c r="I10711">
        <v>0.88904552299999995</v>
      </c>
      <c r="J10711">
        <v>-0.16967080100000001</v>
      </c>
      <c r="K10711">
        <v>0.57912190900000005</v>
      </c>
      <c r="L10711">
        <v>0.91579284000000005</v>
      </c>
    </row>
    <row r="10712" spans="1:12" x14ac:dyDescent="0.2">
      <c r="A10712">
        <v>71665</v>
      </c>
      <c r="B10712" t="s">
        <v>23467</v>
      </c>
      <c r="C10712" s="1" t="s">
        <v>23468</v>
      </c>
      <c r="D10712">
        <v>71665</v>
      </c>
      <c r="E10712">
        <v>2523</v>
      </c>
      <c r="F10712">
        <v>707.96018360000005</v>
      </c>
      <c r="G10712">
        <v>741.313084</v>
      </c>
      <c r="H10712">
        <v>674.60728329999995</v>
      </c>
      <c r="I10712">
        <v>0.91001669600000001</v>
      </c>
      <c r="J10712">
        <v>-0.136035081</v>
      </c>
      <c r="K10712">
        <v>0.71085416899999998</v>
      </c>
      <c r="L10712">
        <v>0.98862744400000002</v>
      </c>
    </row>
    <row r="10713" spans="1:12" x14ac:dyDescent="0.2">
      <c r="A10713">
        <v>72826</v>
      </c>
      <c r="B10713" t="s">
        <v>23469</v>
      </c>
      <c r="C10713" s="1" t="s">
        <v>23470</v>
      </c>
      <c r="D10713">
        <v>72826</v>
      </c>
      <c r="E10713">
        <v>3672</v>
      </c>
      <c r="F10713">
        <v>458.15762549999999</v>
      </c>
      <c r="G10713">
        <v>456.22639470000001</v>
      </c>
      <c r="H10713">
        <v>460.0888564</v>
      </c>
      <c r="I10713">
        <v>1.0084661070000001</v>
      </c>
      <c r="J10713">
        <v>1.2162599E-2</v>
      </c>
      <c r="K10713">
        <v>0.95869330699999999</v>
      </c>
      <c r="L10713">
        <v>1</v>
      </c>
    </row>
    <row r="10714" spans="1:12" x14ac:dyDescent="0.2">
      <c r="A10714">
        <v>53791</v>
      </c>
      <c r="B10714" t="s">
        <v>23471</v>
      </c>
      <c r="C10714" s="1" t="s">
        <v>23472</v>
      </c>
      <c r="D10714">
        <v>53791</v>
      </c>
      <c r="E10714">
        <v>3211</v>
      </c>
      <c r="F10714">
        <v>24.912390909999999</v>
      </c>
      <c r="G10714">
        <v>45.056783529999997</v>
      </c>
      <c r="H10714">
        <v>4.7679982939999999</v>
      </c>
      <c r="I10714">
        <v>0.10582198600000001</v>
      </c>
      <c r="J10714">
        <v>-3.240288703</v>
      </c>
      <c r="K10714">
        <v>5.5982012999999997E-2</v>
      </c>
      <c r="L10714">
        <v>0.23996347700000001</v>
      </c>
    </row>
    <row r="10715" spans="1:12" x14ac:dyDescent="0.2">
      <c r="A10715">
        <v>26447</v>
      </c>
      <c r="B10715" t="s">
        <v>23473</v>
      </c>
      <c r="C10715" s="1" t="s">
        <v>23474</v>
      </c>
      <c r="D10715">
        <v>26447</v>
      </c>
      <c r="E10715">
        <v>2754</v>
      </c>
      <c r="F10715">
        <v>516.40703389999999</v>
      </c>
      <c r="G10715">
        <v>518.85419809999996</v>
      </c>
      <c r="H10715">
        <v>513.95986960000005</v>
      </c>
      <c r="I10715">
        <v>0.99056704500000003</v>
      </c>
      <c r="J10715">
        <v>-1.3673471E-2</v>
      </c>
      <c r="K10715">
        <v>0.98981069099999996</v>
      </c>
      <c r="L10715">
        <v>1</v>
      </c>
    </row>
    <row r="10716" spans="1:12" x14ac:dyDescent="0.2">
      <c r="A10716">
        <v>68245</v>
      </c>
      <c r="B10716" t="s">
        <v>23475</v>
      </c>
      <c r="C10716" s="1" t="s">
        <v>23476</v>
      </c>
      <c r="D10716">
        <v>68245</v>
      </c>
      <c r="E10716">
        <v>482</v>
      </c>
      <c r="F10716">
        <v>2.1433974679999999</v>
      </c>
      <c r="G10716">
        <v>4.2867949359999997</v>
      </c>
      <c r="H10716">
        <v>1E-3</v>
      </c>
      <c r="I10716">
        <v>2.3327499999999999E-4</v>
      </c>
      <c r="J10716">
        <v>-12.06568369</v>
      </c>
      <c r="K10716">
        <v>0.661489985</v>
      </c>
      <c r="L10716">
        <v>0.96428004499999997</v>
      </c>
    </row>
    <row r="10717" spans="1:12" x14ac:dyDescent="0.2">
      <c r="A10717">
        <v>13058</v>
      </c>
      <c r="B10717" t="s">
        <v>2739</v>
      </c>
      <c r="C10717" s="1" t="s">
        <v>2740</v>
      </c>
      <c r="D10717">
        <v>13058</v>
      </c>
      <c r="E10717">
        <v>4752</v>
      </c>
      <c r="F10717">
        <v>61.634491619999999</v>
      </c>
      <c r="G10717">
        <v>122.2063484</v>
      </c>
      <c r="H10717">
        <v>1.06263482</v>
      </c>
      <c r="I10717">
        <v>8.6954140000000003E-3</v>
      </c>
      <c r="J10717">
        <v>-6.8455295300000003</v>
      </c>
      <c r="K10717" s="2">
        <v>4.4999999999999998E-7</v>
      </c>
      <c r="L10717" s="2">
        <v>1.2099999999999999E-5</v>
      </c>
    </row>
    <row r="10718" spans="1:12" x14ac:dyDescent="0.2">
      <c r="A10718">
        <v>20480</v>
      </c>
      <c r="B10718" t="s">
        <v>23477</v>
      </c>
      <c r="C10718" s="1" t="s">
        <v>23478</v>
      </c>
      <c r="D10718">
        <v>20480</v>
      </c>
      <c r="E10718">
        <v>4492</v>
      </c>
      <c r="F10718">
        <v>379.65378659999999</v>
      </c>
      <c r="G10718">
        <v>333.49088119999999</v>
      </c>
      <c r="H10718">
        <v>425.81669199999999</v>
      </c>
      <c r="I10718">
        <v>1.2768465819999999</v>
      </c>
      <c r="J10718">
        <v>0.35258519100000002</v>
      </c>
      <c r="K10718">
        <v>0.71451314200000005</v>
      </c>
      <c r="L10718">
        <v>0.98921460100000003</v>
      </c>
    </row>
    <row r="10719" spans="1:12" x14ac:dyDescent="0.2">
      <c r="A10719">
        <v>18693</v>
      </c>
      <c r="B10719" t="s">
        <v>23479</v>
      </c>
      <c r="C10719" s="1" t="s">
        <v>23480</v>
      </c>
      <c r="D10719">
        <v>18693</v>
      </c>
      <c r="E10719">
        <v>2042</v>
      </c>
      <c r="F10719">
        <v>276.76197209999998</v>
      </c>
      <c r="G10719">
        <v>274.7022523</v>
      </c>
      <c r="H10719">
        <v>278.82169190000002</v>
      </c>
      <c r="I10719">
        <v>1.0149960170000001</v>
      </c>
      <c r="J10719">
        <v>2.1474066E-2</v>
      </c>
      <c r="K10719">
        <v>0.965866004</v>
      </c>
      <c r="L10719">
        <v>1</v>
      </c>
    </row>
    <row r="10720" spans="1:12" x14ac:dyDescent="0.2">
      <c r="A10720">
        <v>77059</v>
      </c>
      <c r="B10720" t="s">
        <v>23481</v>
      </c>
      <c r="C10720" s="1" t="s">
        <v>23482</v>
      </c>
      <c r="D10720">
        <v>77059</v>
      </c>
      <c r="E10720">
        <v>3243</v>
      </c>
      <c r="F10720">
        <v>3.171779447</v>
      </c>
      <c r="G10720">
        <v>3.7100691710000002</v>
      </c>
      <c r="H10720">
        <v>2.6334897229999998</v>
      </c>
      <c r="I10720">
        <v>0.70982226999999998</v>
      </c>
      <c r="J10720">
        <v>-0.494470256</v>
      </c>
      <c r="K10720">
        <v>0.96471173700000001</v>
      </c>
      <c r="L10720">
        <v>1</v>
      </c>
    </row>
    <row r="10721" spans="1:12" x14ac:dyDescent="0.2">
      <c r="A10721">
        <v>56430</v>
      </c>
      <c r="B10721" t="s">
        <v>23483</v>
      </c>
      <c r="C10721" s="1" t="s">
        <v>23484</v>
      </c>
      <c r="D10721">
        <v>56430</v>
      </c>
      <c r="E10721">
        <v>4531</v>
      </c>
      <c r="F10721">
        <v>1398.0936839999999</v>
      </c>
      <c r="G10721">
        <v>1197.091858</v>
      </c>
      <c r="H10721">
        <v>1599.095509</v>
      </c>
      <c r="I10721">
        <v>1.335816879</v>
      </c>
      <c r="J10721">
        <v>0.41772224800000002</v>
      </c>
      <c r="K10721">
        <v>4.8709447000000003E-2</v>
      </c>
      <c r="L10721">
        <v>0.21774153199999999</v>
      </c>
    </row>
    <row r="10722" spans="1:12" x14ac:dyDescent="0.2">
      <c r="A10722">
        <v>100503636</v>
      </c>
      <c r="B10722" t="s">
        <v>23485</v>
      </c>
      <c r="C10722" s="1" t="s">
        <v>23486</v>
      </c>
      <c r="D10722">
        <v>100503636</v>
      </c>
      <c r="E10722">
        <v>1066</v>
      </c>
      <c r="F10722">
        <v>16.775176330000001</v>
      </c>
      <c r="G10722">
        <v>23.47841919</v>
      </c>
      <c r="H10722">
        <v>10.07193346</v>
      </c>
      <c r="I10722">
        <v>0.42898686600000002</v>
      </c>
      <c r="J10722">
        <v>-1.2209946169999999</v>
      </c>
      <c r="K10722">
        <v>0.54843858000000001</v>
      </c>
      <c r="L10722">
        <v>0.89807281699999997</v>
      </c>
    </row>
    <row r="10723" spans="1:12" x14ac:dyDescent="0.2">
      <c r="A10723">
        <v>72899</v>
      </c>
      <c r="B10723" t="s">
        <v>23487</v>
      </c>
      <c r="C10723" s="1" t="s">
        <v>23488</v>
      </c>
      <c r="D10723">
        <v>72899</v>
      </c>
      <c r="E10723">
        <v>3552</v>
      </c>
      <c r="F10723">
        <v>75.427319409999996</v>
      </c>
      <c r="G10723">
        <v>77.81462363</v>
      </c>
      <c r="H10723">
        <v>73.040015190000005</v>
      </c>
      <c r="I10723">
        <v>0.93864124500000001</v>
      </c>
      <c r="J10723">
        <v>-9.1354240000000003E-2</v>
      </c>
      <c r="K10723">
        <v>0.921689219</v>
      </c>
      <c r="L10723">
        <v>1</v>
      </c>
    </row>
    <row r="10724" spans="1:12" x14ac:dyDescent="0.2">
      <c r="A10724">
        <v>23922</v>
      </c>
      <c r="B10724" t="s">
        <v>23489</v>
      </c>
      <c r="C10724" s="1" t="s">
        <v>23490</v>
      </c>
      <c r="D10724">
        <v>23922</v>
      </c>
      <c r="E10724">
        <v>1103</v>
      </c>
      <c r="F10724">
        <v>143.4187675</v>
      </c>
      <c r="G10724">
        <v>135.71225960000001</v>
      </c>
      <c r="H10724">
        <v>151.12527549999999</v>
      </c>
      <c r="I10724">
        <v>1.113571286</v>
      </c>
      <c r="J10724">
        <v>0.15519391599999999</v>
      </c>
      <c r="K10724">
        <v>0.79075685299999998</v>
      </c>
      <c r="L10724">
        <v>1</v>
      </c>
    </row>
    <row r="10725" spans="1:12" x14ac:dyDescent="0.2">
      <c r="A10725">
        <v>226043</v>
      </c>
      <c r="B10725" t="s">
        <v>23491</v>
      </c>
      <c r="C10725" s="1" t="s">
        <v>23492</v>
      </c>
      <c r="D10725">
        <v>226043</v>
      </c>
      <c r="E10725">
        <v>2011</v>
      </c>
      <c r="F10725">
        <v>149.9450434</v>
      </c>
      <c r="G10725">
        <v>132.18310439999999</v>
      </c>
      <c r="H10725">
        <v>167.70698239999999</v>
      </c>
      <c r="I10725">
        <v>1.268747493</v>
      </c>
      <c r="J10725">
        <v>0.34340497199999998</v>
      </c>
      <c r="K10725">
        <v>0.57249791400000005</v>
      </c>
      <c r="L10725">
        <v>0.91151204900000005</v>
      </c>
    </row>
    <row r="10726" spans="1:12" x14ac:dyDescent="0.2">
      <c r="A10726">
        <v>216049</v>
      </c>
      <c r="B10726" t="s">
        <v>23493</v>
      </c>
      <c r="C10726" s="1" t="s">
        <v>23494</v>
      </c>
      <c r="D10726">
        <v>216049</v>
      </c>
      <c r="E10726">
        <v>4279</v>
      </c>
      <c r="F10726">
        <v>12.598791930000001</v>
      </c>
      <c r="G10726">
        <v>4.4762048659999998</v>
      </c>
      <c r="H10726">
        <v>20.721378990000002</v>
      </c>
      <c r="I10726">
        <v>4.6292293610000002</v>
      </c>
      <c r="J10726">
        <v>2.2107720450000001</v>
      </c>
      <c r="K10726">
        <v>0.48626845699999999</v>
      </c>
      <c r="L10726">
        <v>0.85257859000000003</v>
      </c>
    </row>
    <row r="10727" spans="1:12" x14ac:dyDescent="0.2">
      <c r="A10727">
        <v>56070</v>
      </c>
      <c r="B10727" t="s">
        <v>23495</v>
      </c>
      <c r="C10727" s="1" t="s">
        <v>23496</v>
      </c>
      <c r="D10727">
        <v>56070</v>
      </c>
      <c r="E10727">
        <v>4409</v>
      </c>
      <c r="F10727">
        <v>2805.3665150000002</v>
      </c>
      <c r="G10727">
        <v>3697.0236239999999</v>
      </c>
      <c r="H10727">
        <v>1913.7094070000001</v>
      </c>
      <c r="I10727">
        <v>0.51763515800000004</v>
      </c>
      <c r="J10727">
        <v>-0.94999248700000005</v>
      </c>
      <c r="K10727" s="2">
        <v>4.1599999999999997E-9</v>
      </c>
      <c r="L10727" s="2">
        <v>1.73E-7</v>
      </c>
    </row>
    <row r="10728" spans="1:12" x14ac:dyDescent="0.2">
      <c r="A10728">
        <v>23797</v>
      </c>
      <c r="B10728" t="s">
        <v>23497</v>
      </c>
      <c r="C10728" s="1" t="s">
        <v>23498</v>
      </c>
      <c r="D10728">
        <v>23797</v>
      </c>
      <c r="E10728">
        <v>4735</v>
      </c>
      <c r="F10728">
        <v>1815.929787</v>
      </c>
      <c r="G10728">
        <v>1288.6187950000001</v>
      </c>
      <c r="H10728">
        <v>2343.2407800000001</v>
      </c>
      <c r="I10728">
        <v>1.8184126979999999</v>
      </c>
      <c r="J10728">
        <v>0.86267966399999996</v>
      </c>
      <c r="K10728" s="2">
        <v>5.5300000000000004E-6</v>
      </c>
      <c r="L10728">
        <v>1.16288E-4</v>
      </c>
    </row>
    <row r="10729" spans="1:12" x14ac:dyDescent="0.2">
      <c r="A10729">
        <v>327900</v>
      </c>
      <c r="B10729" t="s">
        <v>2742</v>
      </c>
      <c r="C10729" s="1" t="s">
        <v>2743</v>
      </c>
      <c r="D10729">
        <v>327900</v>
      </c>
      <c r="E10729">
        <v>3056</v>
      </c>
      <c r="F10729">
        <v>324.06210019999997</v>
      </c>
      <c r="G10729">
        <v>468.718996</v>
      </c>
      <c r="H10729">
        <v>179.40520430000001</v>
      </c>
      <c r="I10729">
        <v>0.38275641900000001</v>
      </c>
      <c r="J10729">
        <v>-1.3855015230000001</v>
      </c>
      <c r="K10729">
        <v>8.8491700000000004E-4</v>
      </c>
      <c r="L10729">
        <v>9.5877949999999997E-3</v>
      </c>
    </row>
    <row r="10730" spans="1:12" x14ac:dyDescent="0.2">
      <c r="A10730">
        <v>212032</v>
      </c>
      <c r="B10730" t="s">
        <v>2744</v>
      </c>
      <c r="C10730" s="1" t="s">
        <v>2745</v>
      </c>
      <c r="D10730">
        <v>212032</v>
      </c>
      <c r="E10730">
        <v>3219</v>
      </c>
      <c r="F10730">
        <v>90.259345569999994</v>
      </c>
      <c r="G10730">
        <v>22.518625579999998</v>
      </c>
      <c r="H10730">
        <v>158.0000656</v>
      </c>
      <c r="I10730">
        <v>7.0164169200000002</v>
      </c>
      <c r="J10730">
        <v>2.8107344759999999</v>
      </c>
      <c r="K10730">
        <v>6.7243700000000001E-4</v>
      </c>
      <c r="L10730">
        <v>7.6144669999999998E-3</v>
      </c>
    </row>
    <row r="10731" spans="1:12" x14ac:dyDescent="0.2">
      <c r="A10731">
        <v>170738</v>
      </c>
      <c r="B10731" t="s">
        <v>23499</v>
      </c>
      <c r="C10731" s="1" t="s">
        <v>23500</v>
      </c>
      <c r="D10731">
        <v>170738</v>
      </c>
      <c r="E10731">
        <v>3798</v>
      </c>
      <c r="F10731">
        <v>0.526697945</v>
      </c>
      <c r="G10731">
        <v>1E-3</v>
      </c>
      <c r="H10731">
        <v>1.0533958889999999</v>
      </c>
      <c r="I10731">
        <v>1053.3958889999999</v>
      </c>
      <c r="J10731">
        <v>10.04083202</v>
      </c>
      <c r="K10731">
        <v>0.95382157700000003</v>
      </c>
      <c r="L10731">
        <v>1</v>
      </c>
    </row>
    <row r="10732" spans="1:12" x14ac:dyDescent="0.2">
      <c r="A10732">
        <v>381067</v>
      </c>
      <c r="B10732" t="s">
        <v>23501</v>
      </c>
      <c r="C10732" s="1" t="s">
        <v>23502</v>
      </c>
      <c r="D10732">
        <v>381067</v>
      </c>
      <c r="E10732">
        <v>4541</v>
      </c>
      <c r="F10732">
        <v>119.43710710000001</v>
      </c>
      <c r="G10732">
        <v>125.5418457</v>
      </c>
      <c r="H10732">
        <v>113.3323685</v>
      </c>
      <c r="I10732">
        <v>0.90274575700000004</v>
      </c>
      <c r="J10732">
        <v>-0.14760836099999999</v>
      </c>
      <c r="K10732">
        <v>0.84149858899999996</v>
      </c>
      <c r="L10732">
        <v>1</v>
      </c>
    </row>
    <row r="10733" spans="1:12" x14ac:dyDescent="0.2">
      <c r="A10733">
        <v>18203</v>
      </c>
      <c r="B10733" t="s">
        <v>23503</v>
      </c>
      <c r="C10733" s="1" t="s">
        <v>23504</v>
      </c>
      <c r="D10733">
        <v>18203</v>
      </c>
      <c r="E10733">
        <v>1175</v>
      </c>
      <c r="F10733">
        <v>407.1369479</v>
      </c>
      <c r="G10733">
        <v>444.60608689999998</v>
      </c>
      <c r="H10733">
        <v>369.66780899999998</v>
      </c>
      <c r="I10733">
        <v>0.83145017600000004</v>
      </c>
      <c r="J10733">
        <v>-0.266298282</v>
      </c>
      <c r="K10733">
        <v>0.45733360200000001</v>
      </c>
      <c r="L10733">
        <v>0.83060803599999999</v>
      </c>
    </row>
    <row r="10734" spans="1:12" x14ac:dyDescent="0.2">
      <c r="A10734">
        <v>232157</v>
      </c>
      <c r="B10734" t="s">
        <v>23505</v>
      </c>
      <c r="C10734" s="1" t="s">
        <v>23506</v>
      </c>
      <c r="D10734">
        <v>232157</v>
      </c>
      <c r="E10734">
        <v>1562</v>
      </c>
      <c r="F10734">
        <v>399.8802207</v>
      </c>
      <c r="G10734">
        <v>389.80951800000003</v>
      </c>
      <c r="H10734">
        <v>409.95092340000002</v>
      </c>
      <c r="I10734">
        <v>1.0516698659999999</v>
      </c>
      <c r="J10734">
        <v>7.2681892999999997E-2</v>
      </c>
      <c r="K10734">
        <v>0.87236166100000001</v>
      </c>
      <c r="L10734">
        <v>1</v>
      </c>
    </row>
    <row r="10735" spans="1:12" x14ac:dyDescent="0.2">
      <c r="A10735">
        <v>18710</v>
      </c>
      <c r="B10735" t="s">
        <v>23507</v>
      </c>
      <c r="C10735" s="1" t="s">
        <v>23508</v>
      </c>
      <c r="D10735">
        <v>18710</v>
      </c>
      <c r="E10735">
        <v>5004</v>
      </c>
      <c r="F10735">
        <v>15.27777126</v>
      </c>
      <c r="G10735">
        <v>28.43027288</v>
      </c>
      <c r="H10735">
        <v>2.12526964</v>
      </c>
      <c r="I10735">
        <v>7.4753755000000005E-2</v>
      </c>
      <c r="J10735">
        <v>-3.7417101490000002</v>
      </c>
      <c r="K10735">
        <v>0.110150872</v>
      </c>
      <c r="L10735">
        <v>0.37752242200000002</v>
      </c>
    </row>
    <row r="10736" spans="1:12" x14ac:dyDescent="0.2">
      <c r="A10736">
        <v>16593</v>
      </c>
      <c r="B10736" t="s">
        <v>23509</v>
      </c>
      <c r="C10736" s="1" t="s">
        <v>23510</v>
      </c>
      <c r="D10736">
        <v>16593</v>
      </c>
      <c r="E10736">
        <v>2504</v>
      </c>
      <c r="F10736">
        <v>475.94829229999999</v>
      </c>
      <c r="G10736">
        <v>486.9703591</v>
      </c>
      <c r="H10736">
        <v>464.92622549999999</v>
      </c>
      <c r="I10736">
        <v>0.95473208300000001</v>
      </c>
      <c r="J10736">
        <v>-6.6832153000000005E-2</v>
      </c>
      <c r="K10736">
        <v>0.87692619000000005</v>
      </c>
      <c r="L10736">
        <v>1</v>
      </c>
    </row>
    <row r="10737" spans="1:12" x14ac:dyDescent="0.2">
      <c r="A10737">
        <v>60411</v>
      </c>
      <c r="B10737" t="s">
        <v>23511</v>
      </c>
      <c r="C10737" s="1" t="s">
        <v>23512</v>
      </c>
      <c r="D10737">
        <v>60411</v>
      </c>
      <c r="E10737">
        <v>1306</v>
      </c>
      <c r="F10737">
        <v>104.7604686</v>
      </c>
      <c r="G10737">
        <v>141.8218128</v>
      </c>
      <c r="H10737">
        <v>67.699124299999994</v>
      </c>
      <c r="I10737">
        <v>0.47735339799999998</v>
      </c>
      <c r="J10737">
        <v>-1.066870365</v>
      </c>
      <c r="K10737">
        <v>0.14495988200000001</v>
      </c>
      <c r="L10737">
        <v>0.44787582799999998</v>
      </c>
    </row>
    <row r="10738" spans="1:12" x14ac:dyDescent="0.2">
      <c r="A10738">
        <v>53333</v>
      </c>
      <c r="B10738" t="s">
        <v>23513</v>
      </c>
      <c r="C10738" s="1" t="s">
        <v>23514</v>
      </c>
      <c r="D10738">
        <v>53333</v>
      </c>
      <c r="E10738">
        <v>1669</v>
      </c>
      <c r="F10738">
        <v>350.8090669</v>
      </c>
      <c r="G10738">
        <v>471.74701449999998</v>
      </c>
      <c r="H10738">
        <v>229.8711193</v>
      </c>
      <c r="I10738">
        <v>0.48727625699999999</v>
      </c>
      <c r="J10738">
        <v>-1.0371881679999999</v>
      </c>
      <c r="K10738">
        <v>8.8433100000000001E-3</v>
      </c>
      <c r="L10738">
        <v>6.1021497000000001E-2</v>
      </c>
    </row>
    <row r="10739" spans="1:12" x14ac:dyDescent="0.2">
      <c r="A10739">
        <v>216892</v>
      </c>
      <c r="B10739" t="s">
        <v>23515</v>
      </c>
      <c r="C10739" s="1" t="s">
        <v>23516</v>
      </c>
      <c r="D10739">
        <v>216892</v>
      </c>
      <c r="E10739">
        <v>3241</v>
      </c>
      <c r="F10739">
        <v>4593.008906</v>
      </c>
      <c r="G10739">
        <v>4527.2110309999998</v>
      </c>
      <c r="H10739">
        <v>4658.8067810000002</v>
      </c>
      <c r="I10739">
        <v>1.02906773</v>
      </c>
      <c r="J10739">
        <v>4.1337938999999997E-2</v>
      </c>
      <c r="K10739">
        <v>0.76857270200000005</v>
      </c>
      <c r="L10739">
        <v>1</v>
      </c>
    </row>
    <row r="10740" spans="1:12" x14ac:dyDescent="0.2">
      <c r="A10740">
        <v>71093</v>
      </c>
      <c r="B10740" t="s">
        <v>23517</v>
      </c>
      <c r="C10740" s="1" t="s">
        <v>23518</v>
      </c>
      <c r="D10740">
        <v>71093</v>
      </c>
      <c r="E10740">
        <v>2355</v>
      </c>
      <c r="F10740">
        <v>0.44762048700000001</v>
      </c>
      <c r="G10740">
        <v>0.89524097300000005</v>
      </c>
      <c r="H10740">
        <v>1E-3</v>
      </c>
      <c r="I10740">
        <v>1.117018E-3</v>
      </c>
      <c r="J10740">
        <v>-9.8061322569999998</v>
      </c>
      <c r="K10740">
        <v>0.96894627899999997</v>
      </c>
      <c r="L10740">
        <v>1</v>
      </c>
    </row>
    <row r="10741" spans="1:12" x14ac:dyDescent="0.2">
      <c r="A10741">
        <v>211480</v>
      </c>
      <c r="B10741" t="s">
        <v>23519</v>
      </c>
      <c r="C10741" s="1" t="s">
        <v>23520</v>
      </c>
      <c r="D10741">
        <v>211480</v>
      </c>
      <c r="E10741">
        <v>2639</v>
      </c>
      <c r="F10741">
        <v>9.4000302199999997</v>
      </c>
      <c r="G10741">
        <v>18.800060439999999</v>
      </c>
      <c r="H10741">
        <v>1E-3</v>
      </c>
      <c r="I10741" s="2">
        <v>5.3199999999999999E-5</v>
      </c>
      <c r="J10741">
        <v>-14.19844968</v>
      </c>
      <c r="K10741">
        <v>0.17925564399999999</v>
      </c>
      <c r="L10741">
        <v>0.508175826</v>
      </c>
    </row>
    <row r="10742" spans="1:12" x14ac:dyDescent="0.2">
      <c r="A10742">
        <v>121022</v>
      </c>
      <c r="B10742" t="s">
        <v>23521</v>
      </c>
      <c r="C10742" s="1" t="s">
        <v>23522</v>
      </c>
      <c r="D10742">
        <v>121022</v>
      </c>
      <c r="E10742">
        <v>795</v>
      </c>
      <c r="F10742">
        <v>169.7300194</v>
      </c>
      <c r="G10742">
        <v>160.54457669999999</v>
      </c>
      <c r="H10742">
        <v>178.91546210000001</v>
      </c>
      <c r="I10742">
        <v>1.1144285650000001</v>
      </c>
      <c r="J10742">
        <v>0.15630414200000001</v>
      </c>
      <c r="K10742">
        <v>0.79955876199999998</v>
      </c>
      <c r="L10742">
        <v>1</v>
      </c>
    </row>
    <row r="10743" spans="1:12" x14ac:dyDescent="0.2">
      <c r="A10743">
        <v>20568</v>
      </c>
      <c r="B10743" t="s">
        <v>23523</v>
      </c>
      <c r="C10743" s="1" t="s">
        <v>23524</v>
      </c>
      <c r="D10743">
        <v>20568</v>
      </c>
      <c r="E10743">
        <v>894</v>
      </c>
      <c r="F10743">
        <v>6.8939774720000004</v>
      </c>
      <c r="G10743">
        <v>2.6857229199999999</v>
      </c>
      <c r="H10743">
        <v>11.10223203</v>
      </c>
      <c r="I10743">
        <v>4.1337965069999996</v>
      </c>
      <c r="J10743">
        <v>2.0474673710000002</v>
      </c>
      <c r="K10743">
        <v>0.58616498100000003</v>
      </c>
      <c r="L10743">
        <v>0.92038606099999998</v>
      </c>
    </row>
    <row r="10744" spans="1:12" x14ac:dyDescent="0.2">
      <c r="A10744">
        <v>216169</v>
      </c>
      <c r="B10744" t="s">
        <v>23525</v>
      </c>
      <c r="C10744" s="1" t="s">
        <v>23526</v>
      </c>
      <c r="D10744">
        <v>216169</v>
      </c>
      <c r="E10744">
        <v>1473</v>
      </c>
      <c r="F10744">
        <v>114.16627870000001</v>
      </c>
      <c r="G10744">
        <v>125.14603390000001</v>
      </c>
      <c r="H10744">
        <v>103.1865236</v>
      </c>
      <c r="I10744">
        <v>0.82452891500000003</v>
      </c>
      <c r="J10744">
        <v>-0.27835800599999999</v>
      </c>
      <c r="K10744">
        <v>0.68487077699999999</v>
      </c>
      <c r="L10744">
        <v>0.97549493700000001</v>
      </c>
    </row>
    <row r="10745" spans="1:12" x14ac:dyDescent="0.2">
      <c r="A10745">
        <v>100041379</v>
      </c>
      <c r="B10745" t="s">
        <v>23527</v>
      </c>
      <c r="C10745" s="1" t="s">
        <v>23528</v>
      </c>
      <c r="D10745">
        <v>100041379</v>
      </c>
      <c r="E10745">
        <v>4003</v>
      </c>
      <c r="F10745">
        <v>4.2601245690000002</v>
      </c>
      <c r="G10745">
        <v>3.230172365</v>
      </c>
      <c r="H10745">
        <v>5.290076773</v>
      </c>
      <c r="I10745">
        <v>1.6377072720000001</v>
      </c>
      <c r="J10745">
        <v>0.71167750900000004</v>
      </c>
      <c r="K10745">
        <v>0.90898042300000004</v>
      </c>
      <c r="L10745">
        <v>1</v>
      </c>
    </row>
    <row r="10746" spans="1:12" x14ac:dyDescent="0.2">
      <c r="A10746">
        <v>66202</v>
      </c>
      <c r="B10746" t="s">
        <v>23529</v>
      </c>
      <c r="C10746" s="1" t="s">
        <v>23530</v>
      </c>
      <c r="D10746">
        <v>66202</v>
      </c>
      <c r="E10746">
        <v>3361</v>
      </c>
      <c r="F10746">
        <v>138.91664829999999</v>
      </c>
      <c r="G10746">
        <v>154.9556925</v>
      </c>
      <c r="H10746">
        <v>122.87760400000001</v>
      </c>
      <c r="I10746">
        <v>0.792985414</v>
      </c>
      <c r="J10746">
        <v>-0.33463376500000003</v>
      </c>
      <c r="K10746">
        <v>0.58970431199999995</v>
      </c>
      <c r="L10746">
        <v>0.92290414700000001</v>
      </c>
    </row>
    <row r="10747" spans="1:12" x14ac:dyDescent="0.2">
      <c r="A10747">
        <v>77446</v>
      </c>
      <c r="B10747" t="s">
        <v>23531</v>
      </c>
      <c r="C10747" s="1" t="s">
        <v>23532</v>
      </c>
      <c r="D10747">
        <v>77446</v>
      </c>
      <c r="E10747">
        <v>4804</v>
      </c>
      <c r="F10747">
        <v>2069.302291</v>
      </c>
      <c r="G10747">
        <v>2091.3263940000002</v>
      </c>
      <c r="H10747">
        <v>2047.2781890000001</v>
      </c>
      <c r="I10747">
        <v>0.97893767099999995</v>
      </c>
      <c r="J10747">
        <v>-3.0711089E-2</v>
      </c>
      <c r="K10747">
        <v>0.85189741299999999</v>
      </c>
      <c r="L10747">
        <v>1</v>
      </c>
    </row>
    <row r="10748" spans="1:12" x14ac:dyDescent="0.2">
      <c r="A10748">
        <v>225523</v>
      </c>
      <c r="B10748" t="s">
        <v>23533</v>
      </c>
      <c r="C10748" s="1" t="s">
        <v>23534</v>
      </c>
      <c r="D10748">
        <v>225523</v>
      </c>
      <c r="E10748">
        <v>4572</v>
      </c>
      <c r="F10748">
        <v>759.74448210000003</v>
      </c>
      <c r="G10748">
        <v>731.65571799999998</v>
      </c>
      <c r="H10748">
        <v>787.83324630000004</v>
      </c>
      <c r="I10748">
        <v>1.07678137</v>
      </c>
      <c r="J10748">
        <v>0.10672535399999999</v>
      </c>
      <c r="K10748">
        <v>0.77830872699999998</v>
      </c>
      <c r="L10748">
        <v>1</v>
      </c>
    </row>
    <row r="10749" spans="1:12" x14ac:dyDescent="0.2">
      <c r="A10749">
        <v>227622</v>
      </c>
      <c r="B10749" t="s">
        <v>23535</v>
      </c>
      <c r="C10749" s="1" t="s">
        <v>23536</v>
      </c>
      <c r="D10749">
        <v>227622</v>
      </c>
      <c r="E10749">
        <v>997</v>
      </c>
      <c r="F10749">
        <v>59.941890520000001</v>
      </c>
      <c r="G10749">
        <v>44.84784123</v>
      </c>
      <c r="H10749">
        <v>75.035939799999994</v>
      </c>
      <c r="I10749">
        <v>1.673122668</v>
      </c>
      <c r="J10749">
        <v>0.74254322299999997</v>
      </c>
      <c r="K10749">
        <v>0.42635409400000002</v>
      </c>
      <c r="L10749">
        <v>0.80597519699999998</v>
      </c>
    </row>
    <row r="10750" spans="1:12" x14ac:dyDescent="0.2">
      <c r="A10750">
        <v>12810</v>
      </c>
      <c r="B10750" t="s">
        <v>23537</v>
      </c>
      <c r="C10750" s="1" t="s">
        <v>23538</v>
      </c>
      <c r="D10750">
        <v>12810</v>
      </c>
      <c r="E10750">
        <v>2683</v>
      </c>
      <c r="F10750">
        <v>25.215702090000001</v>
      </c>
      <c r="G10750">
        <v>9.3397255670000003</v>
      </c>
      <c r="H10750">
        <v>41.091678600000002</v>
      </c>
      <c r="I10750">
        <v>4.3996665970000004</v>
      </c>
      <c r="J10750">
        <v>2.1373942019999999</v>
      </c>
      <c r="K10750">
        <v>0.42988816299999999</v>
      </c>
      <c r="L10750">
        <v>0.808430392</v>
      </c>
    </row>
    <row r="10751" spans="1:12" x14ac:dyDescent="0.2">
      <c r="A10751">
        <v>319156</v>
      </c>
      <c r="B10751" t="s">
        <v>23539</v>
      </c>
      <c r="C10751" s="1" t="s">
        <v>23540</v>
      </c>
      <c r="D10751">
        <v>319156</v>
      </c>
      <c r="E10751">
        <v>312</v>
      </c>
      <c r="F10751">
        <v>3353.0073609999999</v>
      </c>
      <c r="G10751">
        <v>3996.0723830000002</v>
      </c>
      <c r="H10751">
        <v>2709.9423400000001</v>
      </c>
      <c r="I10751">
        <v>0.67815146500000001</v>
      </c>
      <c r="J10751">
        <v>-0.56032055999999997</v>
      </c>
      <c r="K10751">
        <v>6.3045569999999997E-3</v>
      </c>
      <c r="L10751">
        <v>4.7062888999999997E-2</v>
      </c>
    </row>
    <row r="10752" spans="1:12" x14ac:dyDescent="0.2">
      <c r="A10752">
        <v>231834</v>
      </c>
      <c r="B10752" t="s">
        <v>23541</v>
      </c>
      <c r="C10752" s="1" t="s">
        <v>23542</v>
      </c>
      <c r="D10752">
        <v>231834</v>
      </c>
      <c r="E10752">
        <v>2652</v>
      </c>
      <c r="F10752">
        <v>233.56574380000001</v>
      </c>
      <c r="G10752">
        <v>213.6237122</v>
      </c>
      <c r="H10752">
        <v>253.50777550000001</v>
      </c>
      <c r="I10752">
        <v>1.1867024159999999</v>
      </c>
      <c r="J10752">
        <v>0.24695820299999999</v>
      </c>
      <c r="K10752">
        <v>0.79756197900000003</v>
      </c>
      <c r="L10752">
        <v>1</v>
      </c>
    </row>
    <row r="10753" spans="1:12" x14ac:dyDescent="0.2">
      <c r="A10753">
        <v>57890</v>
      </c>
      <c r="B10753" t="s">
        <v>23543</v>
      </c>
      <c r="C10753" s="1" t="s">
        <v>23544</v>
      </c>
      <c r="D10753">
        <v>57890</v>
      </c>
      <c r="E10753">
        <v>2933</v>
      </c>
      <c r="F10753">
        <v>105.68690530000001</v>
      </c>
      <c r="G10753">
        <v>55.425103329999999</v>
      </c>
      <c r="H10753">
        <v>155.94870739999999</v>
      </c>
      <c r="I10753">
        <v>2.8136836559999998</v>
      </c>
      <c r="J10753">
        <v>1.492460135</v>
      </c>
      <c r="K10753">
        <v>4.0783004999999997E-2</v>
      </c>
      <c r="L10753">
        <v>0.19397807</v>
      </c>
    </row>
    <row r="10754" spans="1:12" x14ac:dyDescent="0.2">
      <c r="A10754">
        <v>14872</v>
      </c>
      <c r="B10754" t="s">
        <v>23545</v>
      </c>
      <c r="C10754" s="1" t="s">
        <v>23546</v>
      </c>
      <c r="D10754">
        <v>14872</v>
      </c>
      <c r="E10754">
        <v>1370</v>
      </c>
      <c r="F10754">
        <v>164.03871140000001</v>
      </c>
      <c r="G10754">
        <v>109.4470405</v>
      </c>
      <c r="H10754">
        <v>218.63038220000001</v>
      </c>
      <c r="I10754">
        <v>1.997590626</v>
      </c>
      <c r="J10754">
        <v>0.99826095599999998</v>
      </c>
      <c r="K10754">
        <v>0.19957439199999999</v>
      </c>
      <c r="L10754">
        <v>0.539307643</v>
      </c>
    </row>
    <row r="10755" spans="1:12" x14ac:dyDescent="0.2">
      <c r="A10755">
        <v>270163</v>
      </c>
      <c r="B10755" t="s">
        <v>23547</v>
      </c>
      <c r="C10755" s="1" t="s">
        <v>23548</v>
      </c>
      <c r="D10755">
        <v>270163</v>
      </c>
      <c r="E10755">
        <v>11974</v>
      </c>
      <c r="F10755">
        <v>996.34537369999998</v>
      </c>
      <c r="G10755">
        <v>888.56156650000003</v>
      </c>
      <c r="H10755">
        <v>1104.129181</v>
      </c>
      <c r="I10755">
        <v>1.242602902</v>
      </c>
      <c r="J10755">
        <v>0.31336532900000003</v>
      </c>
      <c r="K10755">
        <v>0.19347255099999999</v>
      </c>
      <c r="L10755">
        <v>0.531512396</v>
      </c>
    </row>
    <row r="10756" spans="1:12" x14ac:dyDescent="0.2">
      <c r="A10756">
        <v>75686</v>
      </c>
      <c r="B10756" t="s">
        <v>23549</v>
      </c>
      <c r="C10756" s="1" t="s">
        <v>23550</v>
      </c>
      <c r="D10756">
        <v>75686</v>
      </c>
      <c r="E10756">
        <v>1606</v>
      </c>
      <c r="F10756">
        <v>679.40536399999996</v>
      </c>
      <c r="G10756">
        <v>565.21136320000005</v>
      </c>
      <c r="H10756">
        <v>793.59936470000002</v>
      </c>
      <c r="I10756">
        <v>1.404075389</v>
      </c>
      <c r="J10756">
        <v>0.48962040000000001</v>
      </c>
      <c r="K10756">
        <v>9.3341609000000006E-2</v>
      </c>
      <c r="L10756">
        <v>0.33825010700000002</v>
      </c>
    </row>
    <row r="10757" spans="1:12" x14ac:dyDescent="0.2">
      <c r="A10757">
        <v>320604</v>
      </c>
      <c r="B10757" t="s">
        <v>23551</v>
      </c>
      <c r="C10757" s="1" t="s">
        <v>23552</v>
      </c>
      <c r="D10757">
        <v>320604</v>
      </c>
      <c r="E10757">
        <v>2268</v>
      </c>
      <c r="F10757">
        <v>2.7179992390000001</v>
      </c>
      <c r="G10757">
        <v>5.4359984790000002</v>
      </c>
      <c r="H10757">
        <v>1E-3</v>
      </c>
      <c r="I10757">
        <v>1.8395900000000001E-4</v>
      </c>
      <c r="J10757">
        <v>-12.40832934</v>
      </c>
      <c r="K10757">
        <v>0.56368474999999996</v>
      </c>
      <c r="L10757">
        <v>0.90530100300000005</v>
      </c>
    </row>
    <row r="10758" spans="1:12" x14ac:dyDescent="0.2">
      <c r="A10758">
        <v>17357</v>
      </c>
      <c r="B10758" t="s">
        <v>2747</v>
      </c>
      <c r="C10758" s="1" t="s">
        <v>2748</v>
      </c>
      <c r="D10758">
        <v>17357</v>
      </c>
      <c r="E10758">
        <v>1611</v>
      </c>
      <c r="F10758">
        <v>662.59083639999994</v>
      </c>
      <c r="G10758">
        <v>1058.9452980000001</v>
      </c>
      <c r="H10758">
        <v>266.23637480000002</v>
      </c>
      <c r="I10758">
        <v>0.25141655099999999</v>
      </c>
      <c r="J10758">
        <v>-1.991848466</v>
      </c>
      <c r="K10758" s="2">
        <v>4.6699999999999998E-11</v>
      </c>
      <c r="L10758" s="2">
        <v>2.6500000000000002E-9</v>
      </c>
    </row>
    <row r="10759" spans="1:12" x14ac:dyDescent="0.2">
      <c r="A10759">
        <v>269695</v>
      </c>
      <c r="B10759" t="s">
        <v>23553</v>
      </c>
      <c r="C10759" s="1" t="s">
        <v>23554</v>
      </c>
      <c r="D10759">
        <v>269695</v>
      </c>
      <c r="E10759">
        <v>4398</v>
      </c>
      <c r="F10759">
        <v>1.0533958889999999</v>
      </c>
      <c r="G10759">
        <v>1E-3</v>
      </c>
      <c r="H10759">
        <v>2.1067917779999998</v>
      </c>
      <c r="I10759">
        <v>2106.7917779999998</v>
      </c>
      <c r="J10759">
        <v>11.04083202</v>
      </c>
      <c r="K10759">
        <v>0.85096805799999997</v>
      </c>
      <c r="L10759">
        <v>1</v>
      </c>
    </row>
    <row r="10760" spans="1:12" x14ac:dyDescent="0.2">
      <c r="A10760">
        <v>54161</v>
      </c>
      <c r="B10760" t="s">
        <v>23555</v>
      </c>
      <c r="C10760" s="1" t="s">
        <v>23556</v>
      </c>
      <c r="D10760">
        <v>54161</v>
      </c>
      <c r="E10760">
        <v>4014</v>
      </c>
      <c r="F10760">
        <v>1903.9910239999999</v>
      </c>
      <c r="G10760">
        <v>1755.3536509999999</v>
      </c>
      <c r="H10760">
        <v>2052.6283979999998</v>
      </c>
      <c r="I10760">
        <v>1.1693531939999999</v>
      </c>
      <c r="J10760">
        <v>0.22571074999999999</v>
      </c>
      <c r="K10760">
        <v>0.22242315900000001</v>
      </c>
      <c r="L10760">
        <v>0.57280652300000001</v>
      </c>
    </row>
    <row r="10761" spans="1:12" x14ac:dyDescent="0.2">
      <c r="A10761">
        <v>20977</v>
      </c>
      <c r="B10761" t="s">
        <v>23557</v>
      </c>
      <c r="C10761" s="1" t="s">
        <v>23558</v>
      </c>
      <c r="D10761">
        <v>20977</v>
      </c>
      <c r="E10761">
        <v>2482</v>
      </c>
      <c r="F10761">
        <v>84.370595050000006</v>
      </c>
      <c r="G10761">
        <v>27.02710677</v>
      </c>
      <c r="H10761">
        <v>141.7140833</v>
      </c>
      <c r="I10761">
        <v>5.2434056130000002</v>
      </c>
      <c r="J10761">
        <v>2.3905041520000001</v>
      </c>
      <c r="K10761">
        <v>0.392363138</v>
      </c>
      <c r="L10761">
        <v>0.77446402400000003</v>
      </c>
    </row>
    <row r="10762" spans="1:12" x14ac:dyDescent="0.2">
      <c r="A10762">
        <v>217707</v>
      </c>
      <c r="B10762" t="s">
        <v>23559</v>
      </c>
      <c r="C10762" s="1" t="s">
        <v>23560</v>
      </c>
      <c r="D10762">
        <v>217707</v>
      </c>
      <c r="E10762">
        <v>1602</v>
      </c>
      <c r="F10762">
        <v>94.014902430000006</v>
      </c>
      <c r="G10762">
        <v>133.5905185</v>
      </c>
      <c r="H10762">
        <v>54.439286369999998</v>
      </c>
      <c r="I10762">
        <v>0.40750860900000002</v>
      </c>
      <c r="J10762">
        <v>-1.2950975570000001</v>
      </c>
      <c r="K10762">
        <v>9.2433451E-2</v>
      </c>
      <c r="L10762">
        <v>0.33594475499999998</v>
      </c>
    </row>
    <row r="10763" spans="1:12" x14ac:dyDescent="0.2">
      <c r="A10763">
        <v>59029</v>
      </c>
      <c r="B10763" t="s">
        <v>23561</v>
      </c>
      <c r="C10763" s="1" t="s">
        <v>23562</v>
      </c>
      <c r="D10763">
        <v>59029</v>
      </c>
      <c r="E10763">
        <v>1560</v>
      </c>
      <c r="F10763">
        <v>557.8521677</v>
      </c>
      <c r="G10763">
        <v>728.44761840000001</v>
      </c>
      <c r="H10763">
        <v>387.2567171</v>
      </c>
      <c r="I10763">
        <v>0.53161916799999998</v>
      </c>
      <c r="J10763">
        <v>-0.91153497100000003</v>
      </c>
      <c r="K10763">
        <v>4.1539810000000002E-3</v>
      </c>
      <c r="L10763">
        <v>3.3606151000000001E-2</v>
      </c>
    </row>
    <row r="10764" spans="1:12" x14ac:dyDescent="0.2">
      <c r="A10764">
        <v>76252</v>
      </c>
      <c r="B10764" t="s">
        <v>23563</v>
      </c>
      <c r="C10764" s="1" t="s">
        <v>23564</v>
      </c>
      <c r="D10764">
        <v>76252</v>
      </c>
      <c r="E10764">
        <v>1849</v>
      </c>
      <c r="F10764">
        <v>5.1497595900000004</v>
      </c>
      <c r="G10764">
        <v>10.299519180000001</v>
      </c>
      <c r="H10764">
        <v>1E-3</v>
      </c>
      <c r="I10764" s="2">
        <v>9.7100000000000002E-5</v>
      </c>
      <c r="J10764">
        <v>-13.330289369999999</v>
      </c>
      <c r="K10764">
        <v>0.290484574</v>
      </c>
      <c r="L10764">
        <v>0.66325850099999994</v>
      </c>
    </row>
    <row r="10765" spans="1:12" x14ac:dyDescent="0.2">
      <c r="A10765">
        <v>74602</v>
      </c>
      <c r="B10765" t="s">
        <v>23565</v>
      </c>
      <c r="C10765" s="1" t="s">
        <v>23566</v>
      </c>
      <c r="D10765">
        <v>74602</v>
      </c>
      <c r="E10765">
        <v>1259</v>
      </c>
      <c r="F10765">
        <v>3.7746218100000002</v>
      </c>
      <c r="G10765">
        <v>7.5492436200000004</v>
      </c>
      <c r="H10765">
        <v>1E-3</v>
      </c>
      <c r="I10765">
        <v>1.32464E-4</v>
      </c>
      <c r="J10765">
        <v>-12.88211639</v>
      </c>
      <c r="K10765">
        <v>0.42714961600000001</v>
      </c>
      <c r="L10765">
        <v>0.80638121500000004</v>
      </c>
    </row>
    <row r="10766" spans="1:12" x14ac:dyDescent="0.2">
      <c r="A10766">
        <v>56078</v>
      </c>
      <c r="B10766" t="s">
        <v>23567</v>
      </c>
      <c r="C10766" s="1" t="s">
        <v>23568</v>
      </c>
      <c r="D10766">
        <v>56078</v>
      </c>
      <c r="E10766">
        <v>3465</v>
      </c>
      <c r="F10766">
        <v>106.1874902</v>
      </c>
      <c r="G10766">
        <v>63.809283270000002</v>
      </c>
      <c r="H10766">
        <v>148.56569719999999</v>
      </c>
      <c r="I10766">
        <v>2.3282771659999999</v>
      </c>
      <c r="J10766">
        <v>1.219262812</v>
      </c>
      <c r="K10766">
        <v>8.8923788000000004E-2</v>
      </c>
      <c r="L10766">
        <v>0.32824121099999998</v>
      </c>
    </row>
    <row r="10767" spans="1:12" x14ac:dyDescent="0.2">
      <c r="A10767">
        <v>105014</v>
      </c>
      <c r="B10767" t="s">
        <v>23569</v>
      </c>
      <c r="C10767" s="1" t="s">
        <v>23570</v>
      </c>
      <c r="D10767">
        <v>105014</v>
      </c>
      <c r="E10767">
        <v>1475</v>
      </c>
      <c r="F10767">
        <v>110.4265144</v>
      </c>
      <c r="G10767">
        <v>74.84690981</v>
      </c>
      <c r="H10767">
        <v>146.00611889999999</v>
      </c>
      <c r="I10767">
        <v>1.950730088</v>
      </c>
      <c r="J10767">
        <v>0.964014174</v>
      </c>
      <c r="K10767">
        <v>0.165129584</v>
      </c>
      <c r="L10767">
        <v>0.48375816599999999</v>
      </c>
    </row>
    <row r="10768" spans="1:12" x14ac:dyDescent="0.2">
      <c r="A10768">
        <v>72049</v>
      </c>
      <c r="B10768" t="s">
        <v>2750</v>
      </c>
      <c r="C10768" s="1" t="s">
        <v>2751</v>
      </c>
      <c r="D10768">
        <v>72049</v>
      </c>
      <c r="E10768">
        <v>1906</v>
      </c>
      <c r="F10768">
        <v>322.46775819999999</v>
      </c>
      <c r="G10768">
        <v>187.6557684</v>
      </c>
      <c r="H10768">
        <v>457.27974810000001</v>
      </c>
      <c r="I10768">
        <v>2.436800914</v>
      </c>
      <c r="J10768">
        <v>1.2849883879999999</v>
      </c>
      <c r="K10768">
        <v>2.2756529999999999E-3</v>
      </c>
      <c r="L10768">
        <v>2.1000095E-2</v>
      </c>
    </row>
    <row r="10769" spans="1:12" x14ac:dyDescent="0.2">
      <c r="A10769">
        <v>68070</v>
      </c>
      <c r="B10769" t="s">
        <v>23571</v>
      </c>
      <c r="C10769" s="1" t="s">
        <v>23572</v>
      </c>
      <c r="D10769">
        <v>68070</v>
      </c>
      <c r="E10769">
        <v>13413</v>
      </c>
      <c r="F10769">
        <v>495.91164909999998</v>
      </c>
      <c r="G10769">
        <v>343.7496281</v>
      </c>
      <c r="H10769">
        <v>648.07367020000004</v>
      </c>
      <c r="I10769">
        <v>1.885307262</v>
      </c>
      <c r="J10769">
        <v>0.91479966899999998</v>
      </c>
      <c r="K10769">
        <v>6.5281890000000002E-3</v>
      </c>
      <c r="L10769">
        <v>4.8261114000000001E-2</v>
      </c>
    </row>
    <row r="10770" spans="1:12" x14ac:dyDescent="0.2">
      <c r="A10770">
        <v>72333</v>
      </c>
      <c r="B10770" t="s">
        <v>23573</v>
      </c>
      <c r="C10770" s="1" t="s">
        <v>23574</v>
      </c>
      <c r="D10770">
        <v>72333</v>
      </c>
      <c r="E10770">
        <v>3566</v>
      </c>
      <c r="F10770">
        <v>776.17887069999995</v>
      </c>
      <c r="G10770">
        <v>959.44869249999999</v>
      </c>
      <c r="H10770">
        <v>592.90904880000005</v>
      </c>
      <c r="I10770">
        <v>0.61796847899999996</v>
      </c>
      <c r="J10770">
        <v>-0.69439484399999996</v>
      </c>
      <c r="K10770">
        <v>1.1151276999999999E-2</v>
      </c>
      <c r="L10770">
        <v>7.2787011999999998E-2</v>
      </c>
    </row>
    <row r="10771" spans="1:12" x14ac:dyDescent="0.2">
      <c r="A10771">
        <v>230648</v>
      </c>
      <c r="B10771" t="s">
        <v>23575</v>
      </c>
      <c r="C10771" s="1" t="s">
        <v>23576</v>
      </c>
      <c r="D10771">
        <v>230648</v>
      </c>
      <c r="E10771">
        <v>4320</v>
      </c>
      <c r="F10771">
        <v>2688.9340480000001</v>
      </c>
      <c r="G10771">
        <v>2070.4105479999998</v>
      </c>
      <c r="H10771">
        <v>3307.4575479999999</v>
      </c>
      <c r="I10771">
        <v>1.5974887449999999</v>
      </c>
      <c r="J10771">
        <v>0.67580576699999995</v>
      </c>
      <c r="K10771" s="2">
        <v>3.5099999999999999E-5</v>
      </c>
      <c r="L10771">
        <v>5.9080999999999999E-4</v>
      </c>
    </row>
    <row r="10772" spans="1:12" x14ac:dyDescent="0.2">
      <c r="A10772">
        <v>18689</v>
      </c>
      <c r="B10772" t="s">
        <v>23577</v>
      </c>
      <c r="C10772" s="1" t="s">
        <v>23578</v>
      </c>
      <c r="D10772">
        <v>18689</v>
      </c>
      <c r="E10772">
        <v>1391</v>
      </c>
      <c r="F10772">
        <v>502.80735019999997</v>
      </c>
      <c r="G10772">
        <v>375.79060079999999</v>
      </c>
      <c r="H10772">
        <v>629.82409959999995</v>
      </c>
      <c r="I10772">
        <v>1.6759974790000001</v>
      </c>
      <c r="J10772">
        <v>0.74501997900000005</v>
      </c>
      <c r="K10772">
        <v>2.3333728000000001E-2</v>
      </c>
      <c r="L10772">
        <v>0.12774281300000001</v>
      </c>
    </row>
    <row r="10773" spans="1:12" x14ac:dyDescent="0.2">
      <c r="A10773">
        <v>20687</v>
      </c>
      <c r="B10773" t="s">
        <v>23579</v>
      </c>
      <c r="C10773" s="1" t="s">
        <v>23580</v>
      </c>
      <c r="D10773">
        <v>20687</v>
      </c>
      <c r="E10773">
        <v>4191</v>
      </c>
      <c r="F10773">
        <v>1025.1716140000001</v>
      </c>
      <c r="G10773">
        <v>1077.0199950000001</v>
      </c>
      <c r="H10773">
        <v>973.3232332</v>
      </c>
      <c r="I10773">
        <v>0.90371881499999995</v>
      </c>
      <c r="J10773">
        <v>-0.146054136</v>
      </c>
      <c r="K10773">
        <v>0.53797107099999997</v>
      </c>
      <c r="L10773">
        <v>0.89035265699999999</v>
      </c>
    </row>
    <row r="10774" spans="1:12" x14ac:dyDescent="0.2">
      <c r="A10774">
        <v>69726</v>
      </c>
      <c r="B10774" t="s">
        <v>23581</v>
      </c>
      <c r="C10774" s="1" t="s">
        <v>23582</v>
      </c>
      <c r="D10774">
        <v>69726</v>
      </c>
      <c r="E10774">
        <v>3769</v>
      </c>
      <c r="F10774">
        <v>744.71587199999999</v>
      </c>
      <c r="G10774">
        <v>564.20400889999996</v>
      </c>
      <c r="H10774">
        <v>925.22773500000005</v>
      </c>
      <c r="I10774">
        <v>1.6398815330000001</v>
      </c>
      <c r="J10774">
        <v>0.71359159599999999</v>
      </c>
      <c r="K10774">
        <v>0.31988948900000003</v>
      </c>
      <c r="L10774">
        <v>0.70031617800000001</v>
      </c>
    </row>
    <row r="10775" spans="1:12" x14ac:dyDescent="0.2">
      <c r="A10775">
        <v>69823</v>
      </c>
      <c r="B10775" t="s">
        <v>23583</v>
      </c>
      <c r="C10775" s="1" t="s">
        <v>23584</v>
      </c>
      <c r="D10775">
        <v>69823</v>
      </c>
      <c r="E10775">
        <v>4397</v>
      </c>
      <c r="F10775">
        <v>645.18365960000006</v>
      </c>
      <c r="G10775">
        <v>432.39547640000001</v>
      </c>
      <c r="H10775">
        <v>857.97184279999999</v>
      </c>
      <c r="I10775">
        <v>1.9842294599999999</v>
      </c>
      <c r="J10775">
        <v>0.98857887200000005</v>
      </c>
      <c r="K10775">
        <v>9.51653E-4</v>
      </c>
      <c r="L10775">
        <v>1.0234895000000001E-2</v>
      </c>
    </row>
    <row r="10776" spans="1:12" x14ac:dyDescent="0.2">
      <c r="A10776">
        <v>19933</v>
      </c>
      <c r="B10776" t="s">
        <v>23585</v>
      </c>
      <c r="C10776" s="1" t="s">
        <v>23586</v>
      </c>
      <c r="D10776">
        <v>19933</v>
      </c>
      <c r="E10776">
        <v>1871</v>
      </c>
      <c r="F10776">
        <v>8117.9564010000004</v>
      </c>
      <c r="G10776">
        <v>6575.0494790000002</v>
      </c>
      <c r="H10776">
        <v>9660.8633229999996</v>
      </c>
      <c r="I10776">
        <v>1.4693217679999999</v>
      </c>
      <c r="J10776">
        <v>0.55515036699999998</v>
      </c>
      <c r="K10776" s="2">
        <v>2.0600000000000002E-6</v>
      </c>
      <c r="L10776" s="2">
        <v>4.8699999999999998E-5</v>
      </c>
    </row>
    <row r="10777" spans="1:12" x14ac:dyDescent="0.2">
      <c r="A10777">
        <v>14595</v>
      </c>
      <c r="B10777" t="s">
        <v>23587</v>
      </c>
      <c r="C10777" s="1" t="s">
        <v>23588</v>
      </c>
      <c r="D10777">
        <v>14595</v>
      </c>
      <c r="E10777">
        <v>3976</v>
      </c>
      <c r="F10777">
        <v>1172.245901</v>
      </c>
      <c r="G10777">
        <v>1384.50216</v>
      </c>
      <c r="H10777">
        <v>959.98964160000003</v>
      </c>
      <c r="I10777">
        <v>0.69338255199999999</v>
      </c>
      <c r="J10777">
        <v>-0.52827656000000001</v>
      </c>
      <c r="K10777">
        <v>3.4895720999999998E-2</v>
      </c>
      <c r="L10777">
        <v>0.17203579799999999</v>
      </c>
    </row>
    <row r="10778" spans="1:12" x14ac:dyDescent="0.2">
      <c r="A10778">
        <v>20678</v>
      </c>
      <c r="B10778" t="s">
        <v>23589</v>
      </c>
      <c r="C10778" s="1" t="s">
        <v>23590</v>
      </c>
      <c r="D10778">
        <v>20678</v>
      </c>
      <c r="E10778">
        <v>7331</v>
      </c>
      <c r="F10778">
        <v>158.97308860000001</v>
      </c>
      <c r="G10778">
        <v>126.1958681</v>
      </c>
      <c r="H10778">
        <v>191.7503092</v>
      </c>
      <c r="I10778">
        <v>1.519465828</v>
      </c>
      <c r="J10778">
        <v>0.60356423000000003</v>
      </c>
      <c r="K10778">
        <v>0.48401622599999999</v>
      </c>
      <c r="L10778">
        <v>0.85124745499999999</v>
      </c>
    </row>
    <row r="10779" spans="1:12" x14ac:dyDescent="0.2">
      <c r="A10779">
        <v>19704</v>
      </c>
      <c r="B10779" t="s">
        <v>23591</v>
      </c>
      <c r="C10779" s="1" t="s">
        <v>23592</v>
      </c>
      <c r="D10779">
        <v>19704</v>
      </c>
      <c r="E10779">
        <v>4631</v>
      </c>
      <c r="F10779">
        <v>713.69581640000001</v>
      </c>
      <c r="G10779">
        <v>885.00863089999996</v>
      </c>
      <c r="H10779">
        <v>542.38300189999995</v>
      </c>
      <c r="I10779">
        <v>0.61285617199999998</v>
      </c>
      <c r="J10779">
        <v>-0.70637955900000005</v>
      </c>
      <c r="K10779">
        <v>1.2578639000000001E-2</v>
      </c>
      <c r="L10779">
        <v>7.9926871999999996E-2</v>
      </c>
    </row>
    <row r="10780" spans="1:12" x14ac:dyDescent="0.2">
      <c r="A10780">
        <v>235610</v>
      </c>
      <c r="B10780" t="s">
        <v>23593</v>
      </c>
      <c r="C10780" s="1" t="s">
        <v>23594</v>
      </c>
      <c r="D10780">
        <v>235610</v>
      </c>
      <c r="E10780">
        <v>2572</v>
      </c>
      <c r="F10780">
        <v>244.02198659999999</v>
      </c>
      <c r="G10780">
        <v>216.4342924</v>
      </c>
      <c r="H10780">
        <v>271.6096809</v>
      </c>
      <c r="I10780">
        <v>1.2549290500000001</v>
      </c>
      <c r="J10780">
        <v>0.3276058</v>
      </c>
      <c r="K10780">
        <v>0.48006788299999997</v>
      </c>
      <c r="L10780">
        <v>0.84780130399999998</v>
      </c>
    </row>
    <row r="10781" spans="1:12" x14ac:dyDescent="0.2">
      <c r="A10781">
        <v>243373</v>
      </c>
      <c r="B10781" t="s">
        <v>23595</v>
      </c>
      <c r="C10781" s="1" t="s">
        <v>23596</v>
      </c>
      <c r="D10781">
        <v>243373</v>
      </c>
      <c r="E10781">
        <v>3573</v>
      </c>
      <c r="F10781">
        <v>81.340897519999999</v>
      </c>
      <c r="G10781">
        <v>102.1670439</v>
      </c>
      <c r="H10781">
        <v>60.514751160000003</v>
      </c>
      <c r="I10781">
        <v>0.59231185399999997</v>
      </c>
      <c r="J10781">
        <v>-0.75557113600000003</v>
      </c>
      <c r="K10781">
        <v>0.58750230400000003</v>
      </c>
      <c r="L10781">
        <v>0.92157253400000005</v>
      </c>
    </row>
    <row r="10782" spans="1:12" x14ac:dyDescent="0.2">
      <c r="A10782">
        <v>100503040</v>
      </c>
      <c r="B10782" t="s">
        <v>23597</v>
      </c>
      <c r="C10782" s="1" t="s">
        <v>23598</v>
      </c>
      <c r="D10782">
        <v>100503040</v>
      </c>
      <c r="E10782">
        <v>2530</v>
      </c>
      <c r="F10782">
        <v>102.80542079999999</v>
      </c>
      <c r="G10782">
        <v>75.544244879999994</v>
      </c>
      <c r="H10782">
        <v>130.0665966</v>
      </c>
      <c r="I10782">
        <v>1.7217274039999999</v>
      </c>
      <c r="J10782">
        <v>0.78385674299999997</v>
      </c>
      <c r="K10782">
        <v>0.28141886199999999</v>
      </c>
      <c r="L10782">
        <v>0.65280882100000004</v>
      </c>
    </row>
    <row r="10783" spans="1:12" x14ac:dyDescent="0.2">
      <c r="A10783">
        <v>13806</v>
      </c>
      <c r="B10783" t="s">
        <v>2753</v>
      </c>
      <c r="C10783" s="1" t="s">
        <v>2754</v>
      </c>
      <c r="D10783">
        <v>13806</v>
      </c>
      <c r="E10783">
        <v>1831</v>
      </c>
      <c r="F10783">
        <v>2890.594552</v>
      </c>
      <c r="G10783">
        <v>3999.994768</v>
      </c>
      <c r="H10783">
        <v>1781.1943349999999</v>
      </c>
      <c r="I10783">
        <v>0.44529916600000002</v>
      </c>
      <c r="J10783">
        <v>-1.167153184</v>
      </c>
      <c r="K10783" s="2">
        <v>3.8600000000000002E-13</v>
      </c>
      <c r="L10783" s="2">
        <v>3.04E-11</v>
      </c>
    </row>
    <row r="10784" spans="1:12" x14ac:dyDescent="0.2">
      <c r="A10784">
        <v>72735</v>
      </c>
      <c r="B10784" t="s">
        <v>23599</v>
      </c>
      <c r="C10784" s="1" t="s">
        <v>23600</v>
      </c>
      <c r="D10784">
        <v>72735</v>
      </c>
      <c r="E10784">
        <v>3137</v>
      </c>
      <c r="F10784">
        <v>89.116760139999997</v>
      </c>
      <c r="G10784">
        <v>88.981355449999995</v>
      </c>
      <c r="H10784">
        <v>89.252164829999998</v>
      </c>
      <c r="I10784">
        <v>1.0030434399999999</v>
      </c>
      <c r="J10784">
        <v>4.3840870000000001E-3</v>
      </c>
      <c r="K10784">
        <v>0.99315730199999996</v>
      </c>
      <c r="L10784">
        <v>1</v>
      </c>
    </row>
    <row r="10785" spans="1:12" x14ac:dyDescent="0.2">
      <c r="A10785">
        <v>70567</v>
      </c>
      <c r="B10785" t="s">
        <v>23601</v>
      </c>
      <c r="C10785" s="1" t="s">
        <v>23602</v>
      </c>
      <c r="D10785">
        <v>70567</v>
      </c>
      <c r="E10785">
        <v>1400</v>
      </c>
      <c r="F10785">
        <v>208.88442499999999</v>
      </c>
      <c r="G10785">
        <v>185.5552672</v>
      </c>
      <c r="H10785">
        <v>232.21358269999999</v>
      </c>
      <c r="I10785">
        <v>1.2514523900000001</v>
      </c>
      <c r="J10785">
        <v>0.32360340700000001</v>
      </c>
      <c r="K10785">
        <v>0.53589951800000002</v>
      </c>
      <c r="L10785">
        <v>0.88850559200000001</v>
      </c>
    </row>
    <row r="10786" spans="1:12" x14ac:dyDescent="0.2">
      <c r="A10786">
        <v>56532</v>
      </c>
      <c r="B10786" t="s">
        <v>23603</v>
      </c>
      <c r="C10786" s="1" t="s">
        <v>23604</v>
      </c>
      <c r="D10786">
        <v>56532</v>
      </c>
      <c r="E10786">
        <v>1980</v>
      </c>
      <c r="F10786">
        <v>711.88342120000004</v>
      </c>
      <c r="G10786">
        <v>832.96912599999996</v>
      </c>
      <c r="H10786">
        <v>590.79771640000001</v>
      </c>
      <c r="I10786">
        <v>0.70926724399999996</v>
      </c>
      <c r="J10786">
        <v>-0.49559877299999999</v>
      </c>
      <c r="K10786">
        <v>0.14699752599999999</v>
      </c>
      <c r="L10786">
        <v>0.45225891499999998</v>
      </c>
    </row>
    <row r="10787" spans="1:12" x14ac:dyDescent="0.2">
      <c r="A10787">
        <v>436022</v>
      </c>
      <c r="B10787" t="s">
        <v>23605</v>
      </c>
      <c r="C10787" s="1" t="s">
        <v>23606</v>
      </c>
      <c r="D10787">
        <v>436022</v>
      </c>
      <c r="E10787">
        <v>2189</v>
      </c>
      <c r="F10787">
        <v>154.98161949999999</v>
      </c>
      <c r="G10787">
        <v>67.095512299999996</v>
      </c>
      <c r="H10787">
        <v>242.8677266</v>
      </c>
      <c r="I10787">
        <v>3.6197313090000001</v>
      </c>
      <c r="J10787">
        <v>1.855882611</v>
      </c>
      <c r="K10787">
        <v>8.8886481000000003E-2</v>
      </c>
      <c r="L10787">
        <v>0.32817894399999997</v>
      </c>
    </row>
    <row r="10788" spans="1:12" x14ac:dyDescent="0.2">
      <c r="A10788">
        <v>77975</v>
      </c>
      <c r="B10788" t="s">
        <v>23607</v>
      </c>
      <c r="C10788" s="1" t="s">
        <v>23608</v>
      </c>
      <c r="D10788">
        <v>77975</v>
      </c>
      <c r="E10788">
        <v>2237</v>
      </c>
      <c r="F10788">
        <v>207.33612350000001</v>
      </c>
      <c r="G10788">
        <v>170.72348650000001</v>
      </c>
      <c r="H10788">
        <v>243.9487604</v>
      </c>
      <c r="I10788">
        <v>1.428911542</v>
      </c>
      <c r="J10788">
        <v>0.51491660800000005</v>
      </c>
      <c r="K10788">
        <v>0.31508504100000001</v>
      </c>
      <c r="L10788">
        <v>0.69493256599999997</v>
      </c>
    </row>
    <row r="10789" spans="1:12" x14ac:dyDescent="0.2">
      <c r="A10789">
        <v>15574</v>
      </c>
      <c r="B10789" t="s">
        <v>23609</v>
      </c>
      <c r="C10789" s="1" t="s">
        <v>23610</v>
      </c>
      <c r="D10789">
        <v>15574</v>
      </c>
      <c r="E10789">
        <v>4581</v>
      </c>
      <c r="F10789">
        <v>875.00221199999999</v>
      </c>
      <c r="G10789">
        <v>958.97387660000004</v>
      </c>
      <c r="H10789">
        <v>791.03054750000001</v>
      </c>
      <c r="I10789">
        <v>0.82487184099999999</v>
      </c>
      <c r="J10789">
        <v>-0.27775810699999998</v>
      </c>
      <c r="K10789">
        <v>0.271662915</v>
      </c>
      <c r="L10789">
        <v>0.63948010099999997</v>
      </c>
    </row>
    <row r="10790" spans="1:12" x14ac:dyDescent="0.2">
      <c r="A10790">
        <v>59004</v>
      </c>
      <c r="B10790" t="s">
        <v>2756</v>
      </c>
      <c r="C10790" s="1" t="s">
        <v>2757</v>
      </c>
      <c r="D10790">
        <v>59004</v>
      </c>
      <c r="E10790">
        <v>1676</v>
      </c>
      <c r="F10790">
        <v>184.35312160000001</v>
      </c>
      <c r="G10790">
        <v>288.92078290000001</v>
      </c>
      <c r="H10790">
        <v>79.785460229999998</v>
      </c>
      <c r="I10790">
        <v>0.27614995199999998</v>
      </c>
      <c r="J10790">
        <v>-1.85647622</v>
      </c>
      <c r="K10790">
        <v>8.3986E-4</v>
      </c>
      <c r="L10790">
        <v>9.1926579999999994E-3</v>
      </c>
    </row>
    <row r="10791" spans="1:12" x14ac:dyDescent="0.2">
      <c r="A10791">
        <v>67393</v>
      </c>
      <c r="B10791" t="s">
        <v>23611</v>
      </c>
      <c r="C10791" s="1" t="s">
        <v>23612</v>
      </c>
      <c r="D10791">
        <v>67393</v>
      </c>
      <c r="E10791">
        <v>2311</v>
      </c>
      <c r="F10791">
        <v>906.36495539999999</v>
      </c>
      <c r="G10791">
        <v>879.30167789999996</v>
      </c>
      <c r="H10791">
        <v>933.42823280000005</v>
      </c>
      <c r="I10791">
        <v>1.0615562970000001</v>
      </c>
      <c r="J10791">
        <v>8.6180883E-2</v>
      </c>
      <c r="K10791">
        <v>0.73985238399999997</v>
      </c>
      <c r="L10791">
        <v>0.999021669</v>
      </c>
    </row>
    <row r="10792" spans="1:12" x14ac:dyDescent="0.2">
      <c r="A10792">
        <v>227154</v>
      </c>
      <c r="B10792" t="s">
        <v>23613</v>
      </c>
      <c r="C10792" s="1" t="s">
        <v>23614</v>
      </c>
      <c r="D10792">
        <v>227154</v>
      </c>
      <c r="E10792">
        <v>2338</v>
      </c>
      <c r="F10792">
        <v>188.00692269999999</v>
      </c>
      <c r="G10792">
        <v>216.91418920000001</v>
      </c>
      <c r="H10792">
        <v>159.0996561</v>
      </c>
      <c r="I10792">
        <v>0.73346818199999997</v>
      </c>
      <c r="J10792">
        <v>-0.44719371099999999</v>
      </c>
      <c r="K10792">
        <v>0.40986757000000001</v>
      </c>
      <c r="L10792">
        <v>0.79187144399999998</v>
      </c>
    </row>
    <row r="10793" spans="1:12" x14ac:dyDescent="0.2">
      <c r="A10793">
        <v>108689</v>
      </c>
      <c r="B10793" t="s">
        <v>23615</v>
      </c>
      <c r="C10793" s="1" t="s">
        <v>23616</v>
      </c>
      <c r="D10793">
        <v>108689</v>
      </c>
      <c r="E10793">
        <v>1878</v>
      </c>
      <c r="F10793">
        <v>109.7415472</v>
      </c>
      <c r="G10793">
        <v>111.61634239999999</v>
      </c>
      <c r="H10793">
        <v>107.86675200000001</v>
      </c>
      <c r="I10793">
        <v>0.96640643999999998</v>
      </c>
      <c r="J10793">
        <v>-4.9298026000000002E-2</v>
      </c>
      <c r="K10793">
        <v>0.945103578</v>
      </c>
      <c r="L10793">
        <v>1</v>
      </c>
    </row>
    <row r="10794" spans="1:12" x14ac:dyDescent="0.2">
      <c r="A10794">
        <v>17967</v>
      </c>
      <c r="B10794" t="s">
        <v>23617</v>
      </c>
      <c r="C10794" s="1" t="s">
        <v>23618</v>
      </c>
      <c r="D10794">
        <v>17967</v>
      </c>
      <c r="E10794">
        <v>6993</v>
      </c>
      <c r="F10794">
        <v>138.14193700000001</v>
      </c>
      <c r="G10794">
        <v>120.4090781</v>
      </c>
      <c r="H10794">
        <v>155.87479590000001</v>
      </c>
      <c r="I10794">
        <v>1.294543555</v>
      </c>
      <c r="J10794">
        <v>0.37244350500000001</v>
      </c>
      <c r="K10794">
        <v>0.67677897399999998</v>
      </c>
      <c r="L10794">
        <v>0.97083984800000001</v>
      </c>
    </row>
    <row r="10795" spans="1:12" x14ac:dyDescent="0.2">
      <c r="A10795">
        <v>12895</v>
      </c>
      <c r="B10795" t="s">
        <v>23619</v>
      </c>
      <c r="C10795" s="1" t="s">
        <v>23620</v>
      </c>
      <c r="D10795">
        <v>12895</v>
      </c>
      <c r="E10795">
        <v>2894</v>
      </c>
      <c r="F10795">
        <v>0.92751729299999996</v>
      </c>
      <c r="G10795">
        <v>1.8550345859999999</v>
      </c>
      <c r="H10795">
        <v>1E-3</v>
      </c>
      <c r="I10795">
        <v>5.3907399999999996E-4</v>
      </c>
      <c r="J10795">
        <v>-10.85723037</v>
      </c>
      <c r="K10795">
        <v>0.88318049899999995</v>
      </c>
      <c r="L10795">
        <v>1</v>
      </c>
    </row>
    <row r="10796" spans="1:12" x14ac:dyDescent="0.2">
      <c r="A10796">
        <v>100040462</v>
      </c>
      <c r="B10796" t="s">
        <v>2759</v>
      </c>
      <c r="C10796" s="1" t="s">
        <v>2760</v>
      </c>
      <c r="D10796">
        <v>100040462</v>
      </c>
      <c r="E10796">
        <v>1930</v>
      </c>
      <c r="F10796">
        <v>1203.601177</v>
      </c>
      <c r="G10796">
        <v>558.97441230000004</v>
      </c>
      <c r="H10796">
        <v>1848.2279410000001</v>
      </c>
      <c r="I10796">
        <v>3.3064625150000002</v>
      </c>
      <c r="J10796">
        <v>1.725288546</v>
      </c>
      <c r="K10796" s="2">
        <v>4.4200000000000002E-10</v>
      </c>
      <c r="L10796" s="2">
        <v>2.1500000000000001E-8</v>
      </c>
    </row>
    <row r="10797" spans="1:12" x14ac:dyDescent="0.2">
      <c r="A10797">
        <v>19181</v>
      </c>
      <c r="B10797" t="s">
        <v>23621</v>
      </c>
      <c r="C10797" s="1" t="s">
        <v>23622</v>
      </c>
      <c r="D10797">
        <v>19181</v>
      </c>
      <c r="E10797">
        <v>1782</v>
      </c>
      <c r="F10797">
        <v>591.47592929999996</v>
      </c>
      <c r="G10797">
        <v>770.61227710000003</v>
      </c>
      <c r="H10797">
        <v>412.33958139999999</v>
      </c>
      <c r="I10797">
        <v>0.53508047299999995</v>
      </c>
      <c r="J10797">
        <v>-0.902172215</v>
      </c>
      <c r="K10797">
        <v>3.4474359999999999E-3</v>
      </c>
      <c r="L10797">
        <v>2.9042744999999998E-2</v>
      </c>
    </row>
    <row r="10798" spans="1:12" x14ac:dyDescent="0.2">
      <c r="A10798">
        <v>70612</v>
      </c>
      <c r="B10798" t="s">
        <v>2762</v>
      </c>
      <c r="C10798" s="1" t="s">
        <v>2763</v>
      </c>
      <c r="D10798">
        <v>70612</v>
      </c>
      <c r="E10798">
        <v>1606</v>
      </c>
      <c r="F10798">
        <v>638.93058050000002</v>
      </c>
      <c r="G10798">
        <v>424.08434510000001</v>
      </c>
      <c r="H10798">
        <v>853.77681600000005</v>
      </c>
      <c r="I10798">
        <v>2.0132240810000002</v>
      </c>
      <c r="J10798">
        <v>1.00950776</v>
      </c>
      <c r="K10798">
        <v>7.6221399999999999E-4</v>
      </c>
      <c r="L10798">
        <v>8.4347789999999999E-3</v>
      </c>
    </row>
    <row r="10799" spans="1:12" x14ac:dyDescent="0.2">
      <c r="A10799">
        <v>14191</v>
      </c>
      <c r="B10799" t="s">
        <v>23623</v>
      </c>
      <c r="C10799" s="1" t="s">
        <v>23624</v>
      </c>
      <c r="D10799">
        <v>14191</v>
      </c>
      <c r="E10799">
        <v>3353</v>
      </c>
      <c r="F10799">
        <v>28.207198959999999</v>
      </c>
      <c r="G10799">
        <v>24.563070100000001</v>
      </c>
      <c r="H10799">
        <v>31.851327810000001</v>
      </c>
      <c r="I10799">
        <v>1.296716073</v>
      </c>
      <c r="J10799">
        <v>0.37486262399999998</v>
      </c>
      <c r="K10799">
        <v>0.80790779899999998</v>
      </c>
      <c r="L10799">
        <v>1</v>
      </c>
    </row>
    <row r="10800" spans="1:12" x14ac:dyDescent="0.2">
      <c r="A10800">
        <v>224805</v>
      </c>
      <c r="B10800" t="s">
        <v>23625</v>
      </c>
      <c r="C10800" s="1" t="s">
        <v>23626</v>
      </c>
      <c r="D10800">
        <v>224805</v>
      </c>
      <c r="E10800">
        <v>3368</v>
      </c>
      <c r="F10800">
        <v>126.1899331</v>
      </c>
      <c r="G10800">
        <v>132.76407810000001</v>
      </c>
      <c r="H10800">
        <v>119.6157881</v>
      </c>
      <c r="I10800">
        <v>0.90096500300000004</v>
      </c>
      <c r="J10800">
        <v>-0.15045702699999999</v>
      </c>
      <c r="K10800">
        <v>0.82570638100000004</v>
      </c>
      <c r="L10800">
        <v>1</v>
      </c>
    </row>
    <row r="10801" spans="1:12" x14ac:dyDescent="0.2">
      <c r="A10801">
        <v>20191</v>
      </c>
      <c r="B10801" t="s">
        <v>2764</v>
      </c>
      <c r="C10801" s="1" t="s">
        <v>2765</v>
      </c>
      <c r="D10801">
        <v>20191</v>
      </c>
      <c r="E10801">
        <v>16813</v>
      </c>
      <c r="F10801">
        <v>169.2527532</v>
      </c>
      <c r="G10801">
        <v>311.55152179999999</v>
      </c>
      <c r="H10801">
        <v>26.953984479999999</v>
      </c>
      <c r="I10801">
        <v>8.6515335999999998E-2</v>
      </c>
      <c r="J10801">
        <v>-3.5309003030000001</v>
      </c>
      <c r="K10801" s="2">
        <v>1.8899999999999999E-5</v>
      </c>
      <c r="L10801">
        <v>3.4159400000000002E-4</v>
      </c>
    </row>
    <row r="10802" spans="1:12" x14ac:dyDescent="0.2">
      <c r="A10802">
        <v>15396</v>
      </c>
      <c r="B10802" t="s">
        <v>23627</v>
      </c>
      <c r="C10802" s="1" t="s">
        <v>23628</v>
      </c>
      <c r="D10802">
        <v>15396</v>
      </c>
      <c r="E10802">
        <v>2244</v>
      </c>
      <c r="F10802">
        <v>1.3213643269999999</v>
      </c>
      <c r="G10802">
        <v>1E-3</v>
      </c>
      <c r="H10802">
        <v>2.6427286539999999</v>
      </c>
      <c r="I10802">
        <v>2642.728654</v>
      </c>
      <c r="J10802">
        <v>11.36781259</v>
      </c>
      <c r="K10802">
        <v>0.79803420700000005</v>
      </c>
      <c r="L10802">
        <v>1</v>
      </c>
    </row>
    <row r="10803" spans="1:12" x14ac:dyDescent="0.2">
      <c r="A10803">
        <v>239114</v>
      </c>
      <c r="B10803" t="s">
        <v>23629</v>
      </c>
      <c r="C10803" s="1" t="s">
        <v>23630</v>
      </c>
      <c r="D10803">
        <v>239114</v>
      </c>
      <c r="E10803">
        <v>1232</v>
      </c>
      <c r="F10803">
        <v>0.47989680600000001</v>
      </c>
      <c r="G10803">
        <v>0.95979361200000002</v>
      </c>
      <c r="H10803">
        <v>1E-3</v>
      </c>
      <c r="I10803">
        <v>1.0418910000000001E-3</v>
      </c>
      <c r="J10803">
        <v>-9.9065804009999994</v>
      </c>
      <c r="K10803">
        <v>0.96655293799999997</v>
      </c>
      <c r="L10803">
        <v>1</v>
      </c>
    </row>
    <row r="10804" spans="1:12" x14ac:dyDescent="0.2">
      <c r="A10804">
        <v>78038</v>
      </c>
      <c r="B10804" t="s">
        <v>23631</v>
      </c>
      <c r="C10804" s="1" t="s">
        <v>23632</v>
      </c>
      <c r="D10804">
        <v>78038</v>
      </c>
      <c r="E10804">
        <v>2146</v>
      </c>
      <c r="F10804">
        <v>211.85272280000001</v>
      </c>
      <c r="G10804">
        <v>189.26958440000001</v>
      </c>
      <c r="H10804">
        <v>234.43586120000001</v>
      </c>
      <c r="I10804">
        <v>1.2386346269999999</v>
      </c>
      <c r="J10804">
        <v>0.308750684</v>
      </c>
      <c r="K10804">
        <v>0.54886854699999998</v>
      </c>
      <c r="L10804">
        <v>0.89807281699999997</v>
      </c>
    </row>
    <row r="10805" spans="1:12" x14ac:dyDescent="0.2">
      <c r="A10805">
        <v>70804</v>
      </c>
      <c r="B10805" t="s">
        <v>23633</v>
      </c>
      <c r="C10805" s="1" t="s">
        <v>23634</v>
      </c>
      <c r="D10805">
        <v>70804</v>
      </c>
      <c r="E10805">
        <v>3022</v>
      </c>
      <c r="F10805">
        <v>290.23475789999998</v>
      </c>
      <c r="G10805">
        <v>366.99532470000003</v>
      </c>
      <c r="H10805">
        <v>213.47419110000001</v>
      </c>
      <c r="I10805">
        <v>0.58168095500000006</v>
      </c>
      <c r="J10805">
        <v>-0.78170002500000002</v>
      </c>
      <c r="K10805">
        <v>0.113855017</v>
      </c>
      <c r="L10805">
        <v>0.38593413599999998</v>
      </c>
    </row>
    <row r="10806" spans="1:12" x14ac:dyDescent="0.2">
      <c r="A10806">
        <v>13665</v>
      </c>
      <c r="B10806" t="s">
        <v>23635</v>
      </c>
      <c r="C10806" s="1" t="s">
        <v>23636</v>
      </c>
      <c r="D10806">
        <v>13665</v>
      </c>
      <c r="E10806">
        <v>3152</v>
      </c>
      <c r="F10806">
        <v>1187.011352</v>
      </c>
      <c r="G10806">
        <v>1243.4847150000001</v>
      </c>
      <c r="H10806">
        <v>1130.53799</v>
      </c>
      <c r="I10806">
        <v>0.90916918899999999</v>
      </c>
      <c r="J10806">
        <v>-0.13737930200000001</v>
      </c>
      <c r="K10806">
        <v>0.53879889800000003</v>
      </c>
      <c r="L10806">
        <v>0.89143468000000003</v>
      </c>
    </row>
    <row r="10807" spans="1:12" x14ac:dyDescent="0.2">
      <c r="A10807">
        <v>75744</v>
      </c>
      <c r="B10807" t="s">
        <v>23637</v>
      </c>
      <c r="C10807" s="1" t="s">
        <v>23638</v>
      </c>
      <c r="D10807">
        <v>75744</v>
      </c>
      <c r="E10807">
        <v>3077</v>
      </c>
      <c r="F10807">
        <v>147.0284072</v>
      </c>
      <c r="G10807">
        <v>151.71448380000001</v>
      </c>
      <c r="H10807">
        <v>142.34233069999999</v>
      </c>
      <c r="I10807">
        <v>0.93822506000000006</v>
      </c>
      <c r="J10807">
        <v>-9.1994059000000003E-2</v>
      </c>
      <c r="K10807">
        <v>0.91002948800000005</v>
      </c>
      <c r="L10807">
        <v>1</v>
      </c>
    </row>
    <row r="10808" spans="1:12" x14ac:dyDescent="0.2">
      <c r="A10808">
        <v>83557</v>
      </c>
      <c r="B10808" t="s">
        <v>23639</v>
      </c>
      <c r="C10808" s="1" t="s">
        <v>23640</v>
      </c>
      <c r="D10808">
        <v>83557</v>
      </c>
      <c r="E10808">
        <v>3480</v>
      </c>
      <c r="F10808">
        <v>0.89524097300000005</v>
      </c>
      <c r="G10808">
        <v>1.790481947</v>
      </c>
      <c r="H10808">
        <v>1E-3</v>
      </c>
      <c r="I10808">
        <v>5.58509E-4</v>
      </c>
      <c r="J10808">
        <v>-10.80613226</v>
      </c>
      <c r="K10808">
        <v>0.88700561700000002</v>
      </c>
      <c r="L10808">
        <v>1</v>
      </c>
    </row>
    <row r="10809" spans="1:12" x14ac:dyDescent="0.2">
      <c r="A10809">
        <v>69656</v>
      </c>
      <c r="B10809" t="s">
        <v>23641</v>
      </c>
      <c r="C10809" s="1" t="s">
        <v>23642</v>
      </c>
      <c r="D10809">
        <v>69656</v>
      </c>
      <c r="E10809">
        <v>1601</v>
      </c>
      <c r="F10809">
        <v>15.11505812</v>
      </c>
      <c r="G10809">
        <v>22.292691349999998</v>
      </c>
      <c r="H10809">
        <v>7.9374248920000001</v>
      </c>
      <c r="I10809">
        <v>0.35605502999999999</v>
      </c>
      <c r="J10809">
        <v>-1.4898278599999999</v>
      </c>
      <c r="K10809">
        <v>0.48877837499999999</v>
      </c>
      <c r="L10809">
        <v>0.85447080799999997</v>
      </c>
    </row>
    <row r="10810" spans="1:12" x14ac:dyDescent="0.2">
      <c r="A10810">
        <v>18227</v>
      </c>
      <c r="B10810" t="s">
        <v>23643</v>
      </c>
      <c r="C10810" s="1" t="s">
        <v>23644</v>
      </c>
      <c r="D10810">
        <v>18227</v>
      </c>
      <c r="E10810">
        <v>3172</v>
      </c>
      <c r="F10810">
        <v>251.6753095</v>
      </c>
      <c r="G10810">
        <v>122.3312057</v>
      </c>
      <c r="H10810">
        <v>381.0194133</v>
      </c>
      <c r="I10810">
        <v>3.1146542789999998</v>
      </c>
      <c r="J10810">
        <v>1.639072036</v>
      </c>
      <c r="K10810">
        <v>7.9577116000000003E-2</v>
      </c>
      <c r="L10810">
        <v>0.30392468</v>
      </c>
    </row>
    <row r="10811" spans="1:12" x14ac:dyDescent="0.2">
      <c r="A10811">
        <v>12916</v>
      </c>
      <c r="B10811" t="s">
        <v>23645</v>
      </c>
      <c r="C10811" s="1" t="s">
        <v>23646</v>
      </c>
      <c r="D10811">
        <v>12916</v>
      </c>
      <c r="E10811">
        <v>2797</v>
      </c>
      <c r="F10811">
        <v>26.06426037</v>
      </c>
      <c r="G10811">
        <v>38.41127685</v>
      </c>
      <c r="H10811">
        <v>13.717243890000001</v>
      </c>
      <c r="I10811">
        <v>0.35711502000000001</v>
      </c>
      <c r="J10811">
        <v>-1.485539283</v>
      </c>
      <c r="K10811">
        <v>0.33818473399999999</v>
      </c>
      <c r="L10811">
        <v>0.72047661799999996</v>
      </c>
    </row>
    <row r="10812" spans="1:12" x14ac:dyDescent="0.2">
      <c r="A10812">
        <v>18542</v>
      </c>
      <c r="B10812" t="s">
        <v>23647</v>
      </c>
      <c r="C10812" s="1" t="s">
        <v>23648</v>
      </c>
      <c r="D10812">
        <v>18542</v>
      </c>
      <c r="E10812">
        <v>1539</v>
      </c>
      <c r="F10812">
        <v>98.396712109999996</v>
      </c>
      <c r="G10812">
        <v>81.455892180000006</v>
      </c>
      <c r="H10812">
        <v>115.337532</v>
      </c>
      <c r="I10812">
        <v>1.4159507549999999</v>
      </c>
      <c r="J10812">
        <v>0.50177109099999995</v>
      </c>
      <c r="K10812">
        <v>0.50948905799999999</v>
      </c>
      <c r="L10812">
        <v>0.87088487000000003</v>
      </c>
    </row>
    <row r="10813" spans="1:12" x14ac:dyDescent="0.2">
      <c r="A10813">
        <v>30954</v>
      </c>
      <c r="B10813" t="s">
        <v>23649</v>
      </c>
      <c r="C10813" s="1" t="s">
        <v>23650</v>
      </c>
      <c r="D10813">
        <v>30954</v>
      </c>
      <c r="E10813">
        <v>782</v>
      </c>
      <c r="F10813">
        <v>192.78249930000001</v>
      </c>
      <c r="G10813">
        <v>272.9117703</v>
      </c>
      <c r="H10813">
        <v>112.6532282</v>
      </c>
      <c r="I10813">
        <v>0.41278259299999998</v>
      </c>
      <c r="J10813">
        <v>-1.2765459610000001</v>
      </c>
      <c r="K10813">
        <v>1.7179268000000001E-2</v>
      </c>
      <c r="L10813">
        <v>0.101676189</v>
      </c>
    </row>
    <row r="10814" spans="1:12" x14ac:dyDescent="0.2">
      <c r="A10814">
        <v>74741</v>
      </c>
      <c r="B10814" t="s">
        <v>23651</v>
      </c>
      <c r="C10814" s="1" t="s">
        <v>23652</v>
      </c>
      <c r="D10814">
        <v>74741</v>
      </c>
      <c r="E10814">
        <v>4343</v>
      </c>
      <c r="F10814">
        <v>2173.9409129999999</v>
      </c>
      <c r="G10814">
        <v>2185.9773449999998</v>
      </c>
      <c r="H10814">
        <v>2161.904481</v>
      </c>
      <c r="I10814">
        <v>0.98898759700000005</v>
      </c>
      <c r="J10814">
        <v>-1.5975666999999999E-2</v>
      </c>
      <c r="K10814">
        <v>0.96427145800000003</v>
      </c>
      <c r="L10814">
        <v>1</v>
      </c>
    </row>
    <row r="10815" spans="1:12" x14ac:dyDescent="0.2">
      <c r="A10815">
        <v>666680</v>
      </c>
      <c r="B10815" t="s">
        <v>23653</v>
      </c>
      <c r="C10815" s="1" t="s">
        <v>23654</v>
      </c>
      <c r="D10815">
        <v>666680</v>
      </c>
      <c r="E10815">
        <v>2000</v>
      </c>
      <c r="F10815">
        <v>407.67434029999998</v>
      </c>
      <c r="G10815">
        <v>421.85473860000002</v>
      </c>
      <c r="H10815">
        <v>393.49394210000003</v>
      </c>
      <c r="I10815">
        <v>0.93277117899999995</v>
      </c>
      <c r="J10815">
        <v>-0.100404882</v>
      </c>
      <c r="K10815">
        <v>0.78654041600000002</v>
      </c>
      <c r="L10815">
        <v>1</v>
      </c>
    </row>
    <row r="10816" spans="1:12" x14ac:dyDescent="0.2">
      <c r="A10816">
        <v>72632</v>
      </c>
      <c r="B10816" t="s">
        <v>23655</v>
      </c>
      <c r="C10816" s="1" t="s">
        <v>23656</v>
      </c>
      <c r="D10816">
        <v>72632</v>
      </c>
      <c r="E10816">
        <v>602</v>
      </c>
      <c r="F10816">
        <v>3.085396464</v>
      </c>
      <c r="G10816">
        <v>1.4074140989999999</v>
      </c>
      <c r="H10816">
        <v>4.7633788279999996</v>
      </c>
      <c r="I10816">
        <v>3.3844899179999999</v>
      </c>
      <c r="J10816">
        <v>1.7589384189999999</v>
      </c>
      <c r="K10816">
        <v>0.80698056699999998</v>
      </c>
      <c r="L10816">
        <v>1</v>
      </c>
    </row>
    <row r="10817" spans="1:12" x14ac:dyDescent="0.2">
      <c r="A10817">
        <v>52815</v>
      </c>
      <c r="B10817" t="s">
        <v>2767</v>
      </c>
      <c r="C10817" s="1" t="s">
        <v>2768</v>
      </c>
      <c r="D10817">
        <v>52815</v>
      </c>
      <c r="E10817">
        <v>2235</v>
      </c>
      <c r="F10817">
        <v>184.1110036</v>
      </c>
      <c r="G10817">
        <v>48.964758600000003</v>
      </c>
      <c r="H10817">
        <v>319.25724869999999</v>
      </c>
      <c r="I10817">
        <v>6.5201434220000003</v>
      </c>
      <c r="J10817">
        <v>2.7049036989999999</v>
      </c>
      <c r="K10817" s="2">
        <v>2.88E-6</v>
      </c>
      <c r="L10817" s="2">
        <v>6.5599999999999995E-5</v>
      </c>
    </row>
    <row r="10818" spans="1:12" x14ac:dyDescent="0.2">
      <c r="A10818">
        <v>66152</v>
      </c>
      <c r="B10818" t="s">
        <v>23657</v>
      </c>
      <c r="C10818" s="1" t="s">
        <v>23658</v>
      </c>
      <c r="D10818">
        <v>66152</v>
      </c>
      <c r="E10818">
        <v>444</v>
      </c>
      <c r="F10818">
        <v>293.4736221</v>
      </c>
      <c r="G10818">
        <v>405.14414299999999</v>
      </c>
      <c r="H10818">
        <v>181.80310130000001</v>
      </c>
      <c r="I10818">
        <v>0.448736837</v>
      </c>
      <c r="J10818">
        <v>-1.1560584739999999</v>
      </c>
      <c r="K10818">
        <v>8.114652E-3</v>
      </c>
      <c r="L10818">
        <v>5.7248225999999999E-2</v>
      </c>
    </row>
    <row r="10819" spans="1:12" x14ac:dyDescent="0.2">
      <c r="A10819">
        <v>27784</v>
      </c>
      <c r="B10819" t="s">
        <v>23659</v>
      </c>
      <c r="C10819" s="1" t="s">
        <v>23660</v>
      </c>
      <c r="D10819">
        <v>27784</v>
      </c>
      <c r="E10819">
        <v>3464</v>
      </c>
      <c r="F10819">
        <v>350.03168790000001</v>
      </c>
      <c r="G10819">
        <v>371.45028960000002</v>
      </c>
      <c r="H10819">
        <v>328.61308609999998</v>
      </c>
      <c r="I10819">
        <v>0.88467581100000003</v>
      </c>
      <c r="J10819">
        <v>-0.17677921799999999</v>
      </c>
      <c r="K10819">
        <v>0.65477117399999996</v>
      </c>
      <c r="L10819">
        <v>0.96002286800000003</v>
      </c>
    </row>
    <row r="10820" spans="1:12" x14ac:dyDescent="0.2">
      <c r="A10820">
        <v>241263</v>
      </c>
      <c r="B10820" t="s">
        <v>23661</v>
      </c>
      <c r="C10820" s="1" t="s">
        <v>23662</v>
      </c>
      <c r="D10820">
        <v>241263</v>
      </c>
      <c r="E10820">
        <v>7143</v>
      </c>
      <c r="F10820">
        <v>0.67143072999999998</v>
      </c>
      <c r="G10820">
        <v>1.34286146</v>
      </c>
      <c r="H10820">
        <v>1E-3</v>
      </c>
      <c r="I10820">
        <v>7.4467800000000003E-4</v>
      </c>
      <c r="J10820">
        <v>-10.39109476</v>
      </c>
      <c r="K10820">
        <v>0.92934824900000002</v>
      </c>
      <c r="L10820">
        <v>1</v>
      </c>
    </row>
    <row r="10821" spans="1:12" x14ac:dyDescent="0.2">
      <c r="A10821">
        <v>57257</v>
      </c>
      <c r="B10821" t="s">
        <v>2770</v>
      </c>
      <c r="C10821" s="1" t="s">
        <v>2771</v>
      </c>
      <c r="D10821">
        <v>57257</v>
      </c>
      <c r="E10821">
        <v>5023</v>
      </c>
      <c r="F10821">
        <v>756.96918489999996</v>
      </c>
      <c r="G10821">
        <v>1040.5019850000001</v>
      </c>
      <c r="H10821">
        <v>473.43638529999998</v>
      </c>
      <c r="I10821">
        <v>0.45500767199999997</v>
      </c>
      <c r="J10821">
        <v>-1.1360372249999999</v>
      </c>
      <c r="K10821">
        <v>1.3608000000000001E-4</v>
      </c>
      <c r="L10821">
        <v>1.9720570000000002E-3</v>
      </c>
    </row>
    <row r="10822" spans="1:12" x14ac:dyDescent="0.2">
      <c r="A10822">
        <v>98736</v>
      </c>
      <c r="B10822" t="s">
        <v>23663</v>
      </c>
      <c r="C10822" s="1" t="s">
        <v>23664</v>
      </c>
      <c r="D10822">
        <v>98736</v>
      </c>
      <c r="E10822">
        <v>4362</v>
      </c>
      <c r="F10822">
        <v>23.6396762</v>
      </c>
      <c r="G10822">
        <v>25.61544468</v>
      </c>
      <c r="H10822">
        <v>21.66390771</v>
      </c>
      <c r="I10822">
        <v>0.84573615599999996</v>
      </c>
      <c r="J10822">
        <v>-0.24172043900000001</v>
      </c>
      <c r="K10822">
        <v>0.88470598199999995</v>
      </c>
      <c r="L10822">
        <v>1</v>
      </c>
    </row>
    <row r="10823" spans="1:12" x14ac:dyDescent="0.2">
      <c r="A10823">
        <v>17855</v>
      </c>
      <c r="B10823" t="s">
        <v>23665</v>
      </c>
      <c r="C10823" s="1" t="s">
        <v>23666</v>
      </c>
      <c r="D10823">
        <v>17855</v>
      </c>
      <c r="E10823">
        <v>1712</v>
      </c>
      <c r="F10823">
        <v>101.7989421</v>
      </c>
      <c r="G10823">
        <v>100.5591835</v>
      </c>
      <c r="H10823">
        <v>103.03870070000001</v>
      </c>
      <c r="I10823">
        <v>1.024657293</v>
      </c>
      <c r="J10823">
        <v>3.5141466000000003E-2</v>
      </c>
      <c r="K10823">
        <v>0.95949000699999998</v>
      </c>
      <c r="L10823">
        <v>1</v>
      </c>
    </row>
    <row r="10824" spans="1:12" x14ac:dyDescent="0.2">
      <c r="A10824">
        <v>214290</v>
      </c>
      <c r="B10824" t="s">
        <v>23667</v>
      </c>
      <c r="C10824" s="1" t="s">
        <v>23668</v>
      </c>
      <c r="D10824">
        <v>214290</v>
      </c>
      <c r="E10824">
        <v>5569</v>
      </c>
      <c r="F10824">
        <v>3104.3153579999998</v>
      </c>
      <c r="G10824">
        <v>2871.5026229999999</v>
      </c>
      <c r="H10824">
        <v>3337.1280940000001</v>
      </c>
      <c r="I10824">
        <v>1.162153942</v>
      </c>
      <c r="J10824">
        <v>0.21680118500000001</v>
      </c>
      <c r="K10824">
        <v>0.26913770999999997</v>
      </c>
      <c r="L10824">
        <v>0.63671831499999998</v>
      </c>
    </row>
    <row r="10825" spans="1:12" x14ac:dyDescent="0.2">
      <c r="A10825">
        <v>12445</v>
      </c>
      <c r="B10825" t="s">
        <v>23669</v>
      </c>
      <c r="C10825" s="1" t="s">
        <v>23670</v>
      </c>
      <c r="D10825">
        <v>12445</v>
      </c>
      <c r="E10825">
        <v>2131</v>
      </c>
      <c r="F10825">
        <v>1399.0445749999999</v>
      </c>
      <c r="G10825">
        <v>1435.7950619999999</v>
      </c>
      <c r="H10825">
        <v>1362.2940880000001</v>
      </c>
      <c r="I10825">
        <v>0.94880817200000001</v>
      </c>
      <c r="J10825">
        <v>-7.5811659000000003E-2</v>
      </c>
      <c r="K10825">
        <v>0.71189067100000003</v>
      </c>
      <c r="L10825">
        <v>0.98863993400000005</v>
      </c>
    </row>
    <row r="10826" spans="1:12" x14ac:dyDescent="0.2">
      <c r="A10826">
        <v>22163</v>
      </c>
      <c r="B10826" t="s">
        <v>23671</v>
      </c>
      <c r="C10826" s="1" t="s">
        <v>23672</v>
      </c>
      <c r="D10826">
        <v>22163</v>
      </c>
      <c r="E10826">
        <v>1155</v>
      </c>
      <c r="F10826">
        <v>9.5940694410000003</v>
      </c>
      <c r="G10826">
        <v>7.0047941749999998</v>
      </c>
      <c r="H10826">
        <v>12.18334471</v>
      </c>
      <c r="I10826">
        <v>1.7392866090000001</v>
      </c>
      <c r="J10826">
        <v>0.79849568699999995</v>
      </c>
      <c r="K10826">
        <v>0.78549928800000002</v>
      </c>
      <c r="L10826">
        <v>1</v>
      </c>
    </row>
    <row r="10827" spans="1:12" x14ac:dyDescent="0.2">
      <c r="A10827">
        <v>235439</v>
      </c>
      <c r="B10827" t="s">
        <v>23673</v>
      </c>
      <c r="C10827" s="1" t="s">
        <v>23674</v>
      </c>
      <c r="D10827">
        <v>235439</v>
      </c>
      <c r="E10827">
        <v>15229</v>
      </c>
      <c r="F10827">
        <v>4939.439496</v>
      </c>
      <c r="G10827">
        <v>4529.33194</v>
      </c>
      <c r="H10827">
        <v>5349.5470519999999</v>
      </c>
      <c r="I10827">
        <v>1.1810896449999999</v>
      </c>
      <c r="J10827">
        <v>0.24011847</v>
      </c>
      <c r="K10827">
        <v>0.14729023099999999</v>
      </c>
      <c r="L10827">
        <v>0.45289912700000001</v>
      </c>
    </row>
    <row r="10828" spans="1:12" x14ac:dyDescent="0.2">
      <c r="A10828">
        <v>228852</v>
      </c>
      <c r="B10828" t="s">
        <v>23675</v>
      </c>
      <c r="C10828" s="1" t="s">
        <v>23676</v>
      </c>
      <c r="D10828">
        <v>228852</v>
      </c>
      <c r="E10828">
        <v>6392</v>
      </c>
      <c r="F10828">
        <v>562.79881399999999</v>
      </c>
      <c r="G10828">
        <v>405.32930490000001</v>
      </c>
      <c r="H10828">
        <v>720.26832309999998</v>
      </c>
      <c r="I10828">
        <v>1.7769954320000001</v>
      </c>
      <c r="J10828">
        <v>0.82943997199999997</v>
      </c>
      <c r="K10828">
        <v>6.7805483E-2</v>
      </c>
      <c r="L10828">
        <v>0.273652057</v>
      </c>
    </row>
    <row r="10829" spans="1:12" x14ac:dyDescent="0.2">
      <c r="A10829">
        <v>12508</v>
      </c>
      <c r="B10829" t="s">
        <v>2773</v>
      </c>
      <c r="C10829" s="1" t="s">
        <v>2774</v>
      </c>
      <c r="D10829">
        <v>12508</v>
      </c>
      <c r="E10829">
        <v>2802</v>
      </c>
      <c r="F10829">
        <v>280.45468249999999</v>
      </c>
      <c r="G10829">
        <v>425.9546641</v>
      </c>
      <c r="H10829">
        <v>134.954701</v>
      </c>
      <c r="I10829">
        <v>0.316828791</v>
      </c>
      <c r="J10829">
        <v>-1.6582246540000001</v>
      </c>
      <c r="K10829">
        <v>3.0764200000000001E-4</v>
      </c>
      <c r="L10829">
        <v>3.9805090000000001E-3</v>
      </c>
    </row>
    <row r="10830" spans="1:12" x14ac:dyDescent="0.2">
      <c r="A10830">
        <v>74691</v>
      </c>
      <c r="B10830" t="s">
        <v>23677</v>
      </c>
      <c r="C10830" s="1" t="s">
        <v>23678</v>
      </c>
      <c r="D10830">
        <v>74691</v>
      </c>
      <c r="E10830">
        <v>4809</v>
      </c>
      <c r="F10830">
        <v>18.27570978</v>
      </c>
      <c r="G10830">
        <v>6.4603447300000001</v>
      </c>
      <c r="H10830">
        <v>30.091074819999999</v>
      </c>
      <c r="I10830">
        <v>4.6578125589999999</v>
      </c>
      <c r="J10830">
        <v>2.2196525829999998</v>
      </c>
      <c r="K10830">
        <v>0.25320789399999999</v>
      </c>
      <c r="L10830">
        <v>0.61537144700000002</v>
      </c>
    </row>
    <row r="10831" spans="1:12" x14ac:dyDescent="0.2">
      <c r="A10831">
        <v>57264</v>
      </c>
      <c r="B10831" t="s">
        <v>23679</v>
      </c>
      <c r="C10831" s="1" t="s">
        <v>23680</v>
      </c>
      <c r="D10831">
        <v>57264</v>
      </c>
      <c r="E10831">
        <v>607</v>
      </c>
      <c r="F10831">
        <v>0.26565870499999999</v>
      </c>
      <c r="G10831">
        <v>1E-3</v>
      </c>
      <c r="H10831">
        <v>0.53131740999999999</v>
      </c>
      <c r="I10831">
        <v>531.31741009999996</v>
      </c>
      <c r="J10831">
        <v>9.0534301769999992</v>
      </c>
      <c r="K10831">
        <v>0.99785791300000004</v>
      </c>
      <c r="L10831">
        <v>1</v>
      </c>
    </row>
    <row r="10832" spans="1:12" x14ac:dyDescent="0.2">
      <c r="A10832">
        <v>433256</v>
      </c>
      <c r="B10832" t="s">
        <v>23681</v>
      </c>
      <c r="C10832" s="1" t="s">
        <v>23682</v>
      </c>
      <c r="D10832">
        <v>433256</v>
      </c>
      <c r="E10832">
        <v>3167</v>
      </c>
      <c r="F10832">
        <v>1486.253258</v>
      </c>
      <c r="G10832">
        <v>1715.866219</v>
      </c>
      <c r="H10832">
        <v>1256.640296</v>
      </c>
      <c r="I10832">
        <v>0.73236496100000004</v>
      </c>
      <c r="J10832">
        <v>-0.44936532699999998</v>
      </c>
      <c r="K10832">
        <v>2.8168751999999998E-2</v>
      </c>
      <c r="L10832">
        <v>0.14667749699999999</v>
      </c>
    </row>
    <row r="10833" spans="1:12" x14ac:dyDescent="0.2">
      <c r="A10833">
        <v>69388</v>
      </c>
      <c r="B10833" t="s">
        <v>23683</v>
      </c>
      <c r="C10833" s="1" t="s">
        <v>23684</v>
      </c>
      <c r="D10833">
        <v>69388</v>
      </c>
      <c r="E10833">
        <v>402</v>
      </c>
      <c r="F10833">
        <v>1.3025832230000001</v>
      </c>
      <c r="G10833">
        <v>0.47989680600000001</v>
      </c>
      <c r="H10833">
        <v>2.12526964</v>
      </c>
      <c r="I10833">
        <v>4.4285971760000002</v>
      </c>
      <c r="J10833">
        <v>2.1468497759999998</v>
      </c>
      <c r="K10833">
        <v>0.90970862399999997</v>
      </c>
      <c r="L10833">
        <v>1</v>
      </c>
    </row>
    <row r="10834" spans="1:12" x14ac:dyDescent="0.2">
      <c r="A10834">
        <v>13846</v>
      </c>
      <c r="B10834" t="s">
        <v>23685</v>
      </c>
      <c r="C10834" s="1" t="s">
        <v>23686</v>
      </c>
      <c r="D10834">
        <v>13846</v>
      </c>
      <c r="E10834">
        <v>4361</v>
      </c>
      <c r="F10834">
        <v>338.06350229999998</v>
      </c>
      <c r="G10834">
        <v>311.24575060000001</v>
      </c>
      <c r="H10834">
        <v>364.88125400000001</v>
      </c>
      <c r="I10834">
        <v>1.1723252550000001</v>
      </c>
      <c r="J10834">
        <v>0.22937289299999999</v>
      </c>
      <c r="K10834">
        <v>0.61228021300000002</v>
      </c>
      <c r="L10834">
        <v>0.937421579</v>
      </c>
    </row>
    <row r="10835" spans="1:12" x14ac:dyDescent="0.2">
      <c r="A10835">
        <v>19207</v>
      </c>
      <c r="B10835" t="s">
        <v>23687</v>
      </c>
      <c r="C10835" s="1" t="s">
        <v>23688</v>
      </c>
      <c r="D10835">
        <v>19207</v>
      </c>
      <c r="E10835">
        <v>3549</v>
      </c>
      <c r="F10835">
        <v>3.9576000489999998</v>
      </c>
      <c r="G10835">
        <v>3.1333434069999999</v>
      </c>
      <c r="H10835">
        <v>4.7818566909999998</v>
      </c>
      <c r="I10835">
        <v>1.5261195700000001</v>
      </c>
      <c r="J10835">
        <v>0.60986799999999997</v>
      </c>
      <c r="K10835">
        <v>0.93945326799999995</v>
      </c>
      <c r="L10835">
        <v>1</v>
      </c>
    </row>
    <row r="10836" spans="1:12" x14ac:dyDescent="0.2">
      <c r="A10836">
        <v>114229</v>
      </c>
      <c r="B10836" t="s">
        <v>23689</v>
      </c>
      <c r="C10836" s="1" t="s">
        <v>23690</v>
      </c>
      <c r="D10836">
        <v>114229</v>
      </c>
      <c r="E10836">
        <v>3163</v>
      </c>
      <c r="F10836">
        <v>37.542160320000001</v>
      </c>
      <c r="G10836">
        <v>9.436554525</v>
      </c>
      <c r="H10836">
        <v>65.647766110000006</v>
      </c>
      <c r="I10836">
        <v>6.9567516329999997</v>
      </c>
      <c r="J10836">
        <v>2.798413815</v>
      </c>
      <c r="K10836">
        <v>3.2802563999999999E-2</v>
      </c>
      <c r="L10836">
        <v>0.16424028600000001</v>
      </c>
    </row>
    <row r="10837" spans="1:12" x14ac:dyDescent="0.2">
      <c r="A10837">
        <v>72307</v>
      </c>
      <c r="B10837" t="s">
        <v>23691</v>
      </c>
      <c r="C10837" s="1" t="s">
        <v>23692</v>
      </c>
      <c r="D10837">
        <v>72307</v>
      </c>
      <c r="E10837">
        <v>1232</v>
      </c>
      <c r="F10837">
        <v>189.824219</v>
      </c>
      <c r="G10837">
        <v>228.00108399999999</v>
      </c>
      <c r="H10837">
        <v>151.64735400000001</v>
      </c>
      <c r="I10837">
        <v>0.66511681099999997</v>
      </c>
      <c r="J10837">
        <v>-0.58832035900000001</v>
      </c>
      <c r="K10837">
        <v>0.42875872599999998</v>
      </c>
      <c r="L10837">
        <v>0.80817871699999999</v>
      </c>
    </row>
    <row r="10838" spans="1:12" x14ac:dyDescent="0.2">
      <c r="A10838">
        <v>16156</v>
      </c>
      <c r="B10838" t="s">
        <v>23693</v>
      </c>
      <c r="C10838" s="1" t="s">
        <v>23694</v>
      </c>
      <c r="D10838">
        <v>16156</v>
      </c>
      <c r="E10838">
        <v>1949</v>
      </c>
      <c r="F10838">
        <v>3.3541044090000001</v>
      </c>
      <c r="G10838">
        <v>4.060860699</v>
      </c>
      <c r="H10838">
        <v>2.6473481190000001</v>
      </c>
      <c r="I10838">
        <v>0.65191798400000001</v>
      </c>
      <c r="J10838">
        <v>-0.61723762100000001</v>
      </c>
      <c r="K10838">
        <v>0.93769609399999998</v>
      </c>
      <c r="L10838">
        <v>1</v>
      </c>
    </row>
    <row r="10839" spans="1:12" x14ac:dyDescent="0.2">
      <c r="A10839">
        <v>246154</v>
      </c>
      <c r="B10839" t="s">
        <v>23695</v>
      </c>
      <c r="C10839" s="1" t="s">
        <v>23696</v>
      </c>
      <c r="D10839">
        <v>246154</v>
      </c>
      <c r="E10839">
        <v>3189</v>
      </c>
      <c r="F10839">
        <v>684.69335149999995</v>
      </c>
      <c r="G10839">
        <v>489.87097979999999</v>
      </c>
      <c r="H10839">
        <v>879.51572329999999</v>
      </c>
      <c r="I10839">
        <v>1.7954027889999999</v>
      </c>
      <c r="J10839">
        <v>0.84430754100000005</v>
      </c>
      <c r="K10839">
        <v>3.2107329999999999E-3</v>
      </c>
      <c r="L10839">
        <v>2.7516694000000001E-2</v>
      </c>
    </row>
    <row r="10840" spans="1:12" x14ac:dyDescent="0.2">
      <c r="A10840">
        <v>67295</v>
      </c>
      <c r="B10840" t="s">
        <v>23697</v>
      </c>
      <c r="C10840" s="1" t="s">
        <v>23698</v>
      </c>
      <c r="D10840">
        <v>67295</v>
      </c>
      <c r="E10840">
        <v>8500</v>
      </c>
      <c r="F10840">
        <v>6.121318875</v>
      </c>
      <c r="G10840">
        <v>4.3190712549999999</v>
      </c>
      <c r="H10840">
        <v>7.9235664960000003</v>
      </c>
      <c r="I10840">
        <v>1.8345533169999999</v>
      </c>
      <c r="J10840">
        <v>0.87542883299999996</v>
      </c>
      <c r="K10840">
        <v>0.82450208000000003</v>
      </c>
      <c r="L10840">
        <v>1</v>
      </c>
    </row>
    <row r="10841" spans="1:12" x14ac:dyDescent="0.2">
      <c r="A10841">
        <v>230801</v>
      </c>
      <c r="B10841" t="s">
        <v>23699</v>
      </c>
      <c r="C10841" s="1" t="s">
        <v>23700</v>
      </c>
      <c r="D10841">
        <v>230801</v>
      </c>
      <c r="E10841">
        <v>2941</v>
      </c>
      <c r="F10841">
        <v>282.5096254</v>
      </c>
      <c r="G10841">
        <v>214.8485048</v>
      </c>
      <c r="H10841">
        <v>350.17074609999997</v>
      </c>
      <c r="I10841">
        <v>1.629849584</v>
      </c>
      <c r="J10841">
        <v>0.70473882700000001</v>
      </c>
      <c r="K10841">
        <v>0.11267505899999999</v>
      </c>
      <c r="L10841">
        <v>0.383472535</v>
      </c>
    </row>
    <row r="10842" spans="1:12" x14ac:dyDescent="0.2">
      <c r="A10842">
        <v>15201</v>
      </c>
      <c r="B10842" t="s">
        <v>2776</v>
      </c>
      <c r="C10842" s="1" t="s">
        <v>2777</v>
      </c>
      <c r="D10842">
        <v>15201</v>
      </c>
      <c r="E10842">
        <v>3039</v>
      </c>
      <c r="F10842">
        <v>341.4581953</v>
      </c>
      <c r="G10842">
        <v>496.07736199999999</v>
      </c>
      <c r="H10842">
        <v>186.83902860000001</v>
      </c>
      <c r="I10842">
        <v>0.37663284600000002</v>
      </c>
      <c r="J10842">
        <v>-1.4087692730000001</v>
      </c>
      <c r="K10842">
        <v>5.4695000000000004E-4</v>
      </c>
      <c r="L10842">
        <v>6.4245650000000001E-3</v>
      </c>
    </row>
    <row r="10843" spans="1:12" x14ac:dyDescent="0.2">
      <c r="A10843">
        <v>242202</v>
      </c>
      <c r="B10843" t="s">
        <v>23701</v>
      </c>
      <c r="C10843" s="1" t="s">
        <v>23702</v>
      </c>
      <c r="D10843">
        <v>242202</v>
      </c>
      <c r="E10843">
        <v>6728</v>
      </c>
      <c r="F10843">
        <v>190.397963</v>
      </c>
      <c r="G10843">
        <v>171.71555649999999</v>
      </c>
      <c r="H10843">
        <v>209.08036949999999</v>
      </c>
      <c r="I10843">
        <v>1.2175971350000001</v>
      </c>
      <c r="J10843">
        <v>0.28403686900000003</v>
      </c>
      <c r="K10843">
        <v>0.81714968300000002</v>
      </c>
      <c r="L10843">
        <v>1</v>
      </c>
    </row>
    <row r="10844" spans="1:12" x14ac:dyDescent="0.2">
      <c r="A10844">
        <v>227449</v>
      </c>
      <c r="B10844" t="s">
        <v>23703</v>
      </c>
      <c r="C10844" s="1" t="s">
        <v>23704</v>
      </c>
      <c r="D10844">
        <v>227449</v>
      </c>
      <c r="E10844">
        <v>6681</v>
      </c>
      <c r="F10844">
        <v>2071.3584649999998</v>
      </c>
      <c r="G10844">
        <v>1774.411922</v>
      </c>
      <c r="H10844">
        <v>2368.3050079999998</v>
      </c>
      <c r="I10844">
        <v>1.3346985440000001</v>
      </c>
      <c r="J10844">
        <v>0.41651392999999998</v>
      </c>
      <c r="K10844">
        <v>2.0281334000000002E-2</v>
      </c>
      <c r="L10844">
        <v>0.115317768</v>
      </c>
    </row>
    <row r="10845" spans="1:12" x14ac:dyDescent="0.2">
      <c r="A10845">
        <v>56422</v>
      </c>
      <c r="B10845" t="s">
        <v>23705</v>
      </c>
      <c r="C10845" s="1" t="s">
        <v>23706</v>
      </c>
      <c r="D10845">
        <v>56422</v>
      </c>
      <c r="E10845">
        <v>2793</v>
      </c>
      <c r="F10845">
        <v>1062.1536860000001</v>
      </c>
      <c r="G10845">
        <v>1203.9310230000001</v>
      </c>
      <c r="H10845">
        <v>920.37634969999999</v>
      </c>
      <c r="I10845">
        <v>0.76447598100000003</v>
      </c>
      <c r="J10845">
        <v>-0.38745691999999998</v>
      </c>
      <c r="K10845">
        <v>9.6945109000000002E-2</v>
      </c>
      <c r="L10845">
        <v>0.34599858</v>
      </c>
    </row>
    <row r="10846" spans="1:12" x14ac:dyDescent="0.2">
      <c r="A10846">
        <v>77558</v>
      </c>
      <c r="B10846" t="s">
        <v>23707</v>
      </c>
      <c r="C10846" s="1" t="s">
        <v>23708</v>
      </c>
      <c r="D10846">
        <v>77558</v>
      </c>
      <c r="E10846">
        <v>1319</v>
      </c>
      <c r="F10846">
        <v>67.324846789999995</v>
      </c>
      <c r="G10846">
        <v>37.741970109999997</v>
      </c>
      <c r="H10846">
        <v>96.90772346</v>
      </c>
      <c r="I10846">
        <v>2.5676381799999999</v>
      </c>
      <c r="J10846">
        <v>1.3604419190000001</v>
      </c>
      <c r="K10846">
        <v>0.136031496</v>
      </c>
      <c r="L10846">
        <v>0.43090505699999998</v>
      </c>
    </row>
    <row r="10847" spans="1:12" x14ac:dyDescent="0.2">
      <c r="A10847">
        <v>56427</v>
      </c>
      <c r="B10847" t="s">
        <v>23709</v>
      </c>
      <c r="C10847" s="1" t="s">
        <v>23710</v>
      </c>
      <c r="D10847">
        <v>56427</v>
      </c>
      <c r="E10847">
        <v>2081</v>
      </c>
      <c r="F10847">
        <v>63.359636180000003</v>
      </c>
      <c r="G10847">
        <v>81.774407389999993</v>
      </c>
      <c r="H10847">
        <v>44.944864979999998</v>
      </c>
      <c r="I10847">
        <v>0.54962018599999996</v>
      </c>
      <c r="J10847">
        <v>-0.86349310400000001</v>
      </c>
      <c r="K10847">
        <v>0.35310904900000001</v>
      </c>
      <c r="L10847">
        <v>0.73639637899999999</v>
      </c>
    </row>
    <row r="10848" spans="1:12" x14ac:dyDescent="0.2">
      <c r="A10848">
        <v>69064</v>
      </c>
      <c r="B10848" t="s">
        <v>23711</v>
      </c>
      <c r="C10848" s="1" t="s">
        <v>23712</v>
      </c>
      <c r="D10848">
        <v>69064</v>
      </c>
      <c r="E10848">
        <v>650</v>
      </c>
      <c r="F10848">
        <v>8.9758715420000001</v>
      </c>
      <c r="G10848">
        <v>9.4968591779999993</v>
      </c>
      <c r="H10848">
        <v>8.4548839059999992</v>
      </c>
      <c r="I10848">
        <v>0.89028211800000001</v>
      </c>
      <c r="J10848">
        <v>-0.16766551599999999</v>
      </c>
      <c r="K10848">
        <v>0.96576313000000003</v>
      </c>
      <c r="L10848">
        <v>1</v>
      </c>
    </row>
    <row r="10849" spans="1:12" x14ac:dyDescent="0.2">
      <c r="A10849">
        <v>67228</v>
      </c>
      <c r="B10849" t="s">
        <v>23713</v>
      </c>
      <c r="C10849" s="1" t="s">
        <v>23714</v>
      </c>
      <c r="D10849">
        <v>67228</v>
      </c>
      <c r="E10849">
        <v>2952</v>
      </c>
      <c r="F10849">
        <v>285.59019640000002</v>
      </c>
      <c r="G10849">
        <v>377.09693800000002</v>
      </c>
      <c r="H10849">
        <v>194.0834548</v>
      </c>
      <c r="I10849">
        <v>0.51467788599999997</v>
      </c>
      <c r="J10849">
        <v>-0.95825829900000004</v>
      </c>
      <c r="K10849">
        <v>2.9928638E-2</v>
      </c>
      <c r="L10849">
        <v>0.153436826</v>
      </c>
    </row>
    <row r="10850" spans="1:12" x14ac:dyDescent="0.2">
      <c r="A10850">
        <v>15551</v>
      </c>
      <c r="B10850" t="s">
        <v>23715</v>
      </c>
      <c r="C10850" s="1" t="s">
        <v>23716</v>
      </c>
      <c r="D10850">
        <v>15551</v>
      </c>
      <c r="E10850">
        <v>1161</v>
      </c>
      <c r="F10850">
        <v>6.7679958210000004</v>
      </c>
      <c r="G10850">
        <v>0.89524097300000005</v>
      </c>
      <c r="H10850">
        <v>12.640750669999999</v>
      </c>
      <c r="I10850">
        <v>14.11994206</v>
      </c>
      <c r="J10850">
        <v>3.8196622630000001</v>
      </c>
      <c r="K10850">
        <v>0.34928722899999998</v>
      </c>
      <c r="L10850">
        <v>0.73215303300000001</v>
      </c>
    </row>
    <row r="10851" spans="1:12" x14ac:dyDescent="0.2">
      <c r="A10851">
        <v>57781</v>
      </c>
      <c r="B10851" t="s">
        <v>23717</v>
      </c>
      <c r="C10851" s="1" t="s">
        <v>23718</v>
      </c>
      <c r="D10851">
        <v>57781</v>
      </c>
      <c r="E10851">
        <v>1891</v>
      </c>
      <c r="F10851">
        <v>224.1924492</v>
      </c>
      <c r="G10851">
        <v>249.67202929999999</v>
      </c>
      <c r="H10851">
        <v>198.71286910000001</v>
      </c>
      <c r="I10851">
        <v>0.79589559799999998</v>
      </c>
      <c r="J10851">
        <v>-0.329348898</v>
      </c>
      <c r="K10851">
        <v>0.51513118199999997</v>
      </c>
      <c r="L10851">
        <v>0.87490516399999996</v>
      </c>
    </row>
    <row r="10852" spans="1:12" x14ac:dyDescent="0.2">
      <c r="A10852">
        <v>22139</v>
      </c>
      <c r="B10852" t="s">
        <v>23719</v>
      </c>
      <c r="C10852" s="1" t="s">
        <v>23720</v>
      </c>
      <c r="D10852">
        <v>22139</v>
      </c>
      <c r="E10852">
        <v>1237</v>
      </c>
      <c r="F10852">
        <v>0.95979361200000002</v>
      </c>
      <c r="G10852">
        <v>1.9195872249999999</v>
      </c>
      <c r="H10852">
        <v>1E-3</v>
      </c>
      <c r="I10852">
        <v>5.2094499999999998E-4</v>
      </c>
      <c r="J10852">
        <v>-10.906580399999999</v>
      </c>
      <c r="K10852">
        <v>0.87939250000000002</v>
      </c>
      <c r="L10852">
        <v>1</v>
      </c>
    </row>
    <row r="10853" spans="1:12" x14ac:dyDescent="0.2">
      <c r="A10853">
        <v>211922</v>
      </c>
      <c r="B10853" t="s">
        <v>23721</v>
      </c>
      <c r="C10853" s="1" t="s">
        <v>23722</v>
      </c>
      <c r="D10853">
        <v>211922</v>
      </c>
      <c r="E10853">
        <v>4444</v>
      </c>
      <c r="F10853">
        <v>1318.1534590000001</v>
      </c>
      <c r="G10853">
        <v>1259.5379150000001</v>
      </c>
      <c r="H10853">
        <v>1376.7690030000001</v>
      </c>
      <c r="I10853">
        <v>1.09307468</v>
      </c>
      <c r="J10853">
        <v>0.12839196999999999</v>
      </c>
      <c r="K10853">
        <v>0.53505833199999997</v>
      </c>
      <c r="L10853">
        <v>0.88763628800000005</v>
      </c>
    </row>
    <row r="10854" spans="1:12" x14ac:dyDescent="0.2">
      <c r="A10854">
        <v>319266</v>
      </c>
      <c r="B10854" t="s">
        <v>23723</v>
      </c>
      <c r="C10854" s="1" t="s">
        <v>23724</v>
      </c>
      <c r="D10854">
        <v>319266</v>
      </c>
      <c r="E10854">
        <v>3792</v>
      </c>
      <c r="F10854">
        <v>335.16398859999998</v>
      </c>
      <c r="G10854">
        <v>265.55618459999999</v>
      </c>
      <c r="H10854">
        <v>404.77179269999999</v>
      </c>
      <c r="I10854">
        <v>1.524241634</v>
      </c>
      <c r="J10854">
        <v>0.60809162699999997</v>
      </c>
      <c r="K10854">
        <v>0.1664873</v>
      </c>
      <c r="L10854">
        <v>0.48577136700000001</v>
      </c>
    </row>
    <row r="10855" spans="1:12" x14ac:dyDescent="0.2">
      <c r="A10855">
        <v>11487</v>
      </c>
      <c r="B10855" t="s">
        <v>23725</v>
      </c>
      <c r="C10855" s="1" t="s">
        <v>23726</v>
      </c>
      <c r="D10855">
        <v>11487</v>
      </c>
      <c r="E10855">
        <v>4605</v>
      </c>
      <c r="F10855">
        <v>1794.281232</v>
      </c>
      <c r="G10855">
        <v>2088.3799199999999</v>
      </c>
      <c r="H10855">
        <v>1500.182544</v>
      </c>
      <c r="I10855">
        <v>0.71834752300000004</v>
      </c>
      <c r="J10855">
        <v>-0.47724613199999999</v>
      </c>
      <c r="K10855">
        <v>1.1647081E-2</v>
      </c>
      <c r="L10855">
        <v>7.5188805999999997E-2</v>
      </c>
    </row>
    <row r="10856" spans="1:12" x14ac:dyDescent="0.2">
      <c r="A10856">
        <v>77037</v>
      </c>
      <c r="B10856" t="s">
        <v>23727</v>
      </c>
      <c r="C10856" s="1" t="s">
        <v>23728</v>
      </c>
      <c r="D10856">
        <v>77037</v>
      </c>
      <c r="E10856">
        <v>992</v>
      </c>
      <c r="F10856">
        <v>4.1299896880000002</v>
      </c>
      <c r="G10856">
        <v>4.5407575050000002</v>
      </c>
      <c r="H10856">
        <v>3.7192218709999998</v>
      </c>
      <c r="I10856">
        <v>0.81907520199999995</v>
      </c>
      <c r="J10856">
        <v>-0.28793217900000001</v>
      </c>
      <c r="K10856">
        <v>0.97504575900000001</v>
      </c>
      <c r="L10856">
        <v>1</v>
      </c>
    </row>
    <row r="10857" spans="1:12" x14ac:dyDescent="0.2">
      <c r="A10857">
        <v>72502</v>
      </c>
      <c r="B10857" t="s">
        <v>23729</v>
      </c>
      <c r="C10857" s="1" t="s">
        <v>23730</v>
      </c>
      <c r="D10857">
        <v>72502</v>
      </c>
      <c r="E10857">
        <v>3581</v>
      </c>
      <c r="F10857">
        <v>401.11796939999999</v>
      </c>
      <c r="G10857">
        <v>470.79996490000002</v>
      </c>
      <c r="H10857">
        <v>331.43597390000002</v>
      </c>
      <c r="I10857">
        <v>0.70398470400000002</v>
      </c>
      <c r="J10857">
        <v>-0.50638401200000005</v>
      </c>
      <c r="K10857">
        <v>0.172363185</v>
      </c>
      <c r="L10857">
        <v>0.49582349399999998</v>
      </c>
    </row>
    <row r="10858" spans="1:12" x14ac:dyDescent="0.2">
      <c r="A10858">
        <v>20615</v>
      </c>
      <c r="B10858" t="s">
        <v>23731</v>
      </c>
      <c r="C10858" s="1" t="s">
        <v>23732</v>
      </c>
      <c r="D10858">
        <v>20615</v>
      </c>
      <c r="E10858">
        <v>1916</v>
      </c>
      <c r="F10858">
        <v>870.75494119999996</v>
      </c>
      <c r="G10858">
        <v>769.57264650000002</v>
      </c>
      <c r="H10858">
        <v>971.93723580000005</v>
      </c>
      <c r="I10858">
        <v>1.2629570969999999</v>
      </c>
      <c r="J10858">
        <v>0.33680563200000002</v>
      </c>
      <c r="K10858">
        <v>0.19209837399999999</v>
      </c>
      <c r="L10858">
        <v>0.53018853499999996</v>
      </c>
    </row>
    <row r="10859" spans="1:12" x14ac:dyDescent="0.2">
      <c r="A10859">
        <v>20394</v>
      </c>
      <c r="B10859" t="s">
        <v>23733</v>
      </c>
      <c r="C10859" s="1" t="s">
        <v>23734</v>
      </c>
      <c r="D10859">
        <v>20394</v>
      </c>
      <c r="E10859">
        <v>1227</v>
      </c>
      <c r="F10859">
        <v>0.239948403</v>
      </c>
      <c r="G10859">
        <v>0.47989680600000001</v>
      </c>
      <c r="H10859">
        <v>1E-3</v>
      </c>
      <c r="I10859">
        <v>2.0837809999999998E-3</v>
      </c>
      <c r="J10859">
        <v>-8.9065804009999994</v>
      </c>
      <c r="K10859">
        <v>1</v>
      </c>
      <c r="L10859">
        <v>1</v>
      </c>
    </row>
    <row r="10860" spans="1:12" x14ac:dyDescent="0.2">
      <c r="A10860">
        <v>268706</v>
      </c>
      <c r="B10860" t="s">
        <v>23735</v>
      </c>
      <c r="C10860" s="1" t="s">
        <v>23736</v>
      </c>
      <c r="D10860">
        <v>268706</v>
      </c>
      <c r="E10860">
        <v>8913</v>
      </c>
      <c r="F10860">
        <v>1117.1551300000001</v>
      </c>
      <c r="G10860">
        <v>987.60801089999995</v>
      </c>
      <c r="H10860">
        <v>1246.7022480000001</v>
      </c>
      <c r="I10860">
        <v>1.2623452159999999</v>
      </c>
      <c r="J10860">
        <v>0.336106501</v>
      </c>
      <c r="K10860">
        <v>0.43765997800000001</v>
      </c>
      <c r="L10860">
        <v>0.81521164599999996</v>
      </c>
    </row>
    <row r="10861" spans="1:12" x14ac:dyDescent="0.2">
      <c r="A10861">
        <v>214321</v>
      </c>
      <c r="B10861" t="s">
        <v>23737</v>
      </c>
      <c r="C10861" s="1" t="s">
        <v>23738</v>
      </c>
      <c r="D10861">
        <v>214321</v>
      </c>
      <c r="E10861">
        <v>2511</v>
      </c>
      <c r="F10861">
        <v>68.82415623</v>
      </c>
      <c r="G10861">
        <v>45.19438478</v>
      </c>
      <c r="H10861">
        <v>92.45392769</v>
      </c>
      <c r="I10861">
        <v>2.0456950159999998</v>
      </c>
      <c r="J10861">
        <v>1.0325910760000001</v>
      </c>
      <c r="K10861">
        <v>0.24719118600000001</v>
      </c>
      <c r="L10861">
        <v>0.60736784600000004</v>
      </c>
    </row>
    <row r="10862" spans="1:12" x14ac:dyDescent="0.2">
      <c r="A10862">
        <v>234857</v>
      </c>
      <c r="B10862" t="s">
        <v>23739</v>
      </c>
      <c r="C10862" s="1" t="s">
        <v>23740</v>
      </c>
      <c r="D10862">
        <v>234857</v>
      </c>
      <c r="E10862">
        <v>2399</v>
      </c>
      <c r="F10862">
        <v>2.7648003779999999</v>
      </c>
      <c r="G10862">
        <v>4.4762048659999998</v>
      </c>
      <c r="H10862">
        <v>1.0533958889999999</v>
      </c>
      <c r="I10862">
        <v>0.23533236799999999</v>
      </c>
      <c r="J10862">
        <v>-2.0872283330000001</v>
      </c>
      <c r="K10862">
        <v>0.79300818699999998</v>
      </c>
      <c r="L10862">
        <v>1</v>
      </c>
    </row>
    <row r="10863" spans="1:12" x14ac:dyDescent="0.2">
      <c r="A10863">
        <v>67759</v>
      </c>
      <c r="B10863" t="s">
        <v>23741</v>
      </c>
      <c r="C10863" s="1" t="s">
        <v>23742</v>
      </c>
      <c r="D10863">
        <v>67759</v>
      </c>
      <c r="E10863">
        <v>843</v>
      </c>
      <c r="F10863">
        <v>600.99363119999998</v>
      </c>
      <c r="G10863">
        <v>596.98733700000003</v>
      </c>
      <c r="H10863">
        <v>604.99992529999997</v>
      </c>
      <c r="I10863">
        <v>1.0134217059999999</v>
      </c>
      <c r="J10863">
        <v>1.9234634E-2</v>
      </c>
      <c r="K10863">
        <v>0.93894915800000001</v>
      </c>
      <c r="L10863">
        <v>1</v>
      </c>
    </row>
    <row r="10864" spans="1:12" x14ac:dyDescent="0.2">
      <c r="A10864">
        <v>79554</v>
      </c>
      <c r="B10864" t="s">
        <v>23743</v>
      </c>
      <c r="C10864" s="1" t="s">
        <v>23744</v>
      </c>
      <c r="D10864">
        <v>79554</v>
      </c>
      <c r="E10864">
        <v>2662</v>
      </c>
      <c r="F10864">
        <v>66.85920969</v>
      </c>
      <c r="G10864">
        <v>55.328274370000003</v>
      </c>
      <c r="H10864">
        <v>78.390145020000006</v>
      </c>
      <c r="I10864">
        <v>1.416818903</v>
      </c>
      <c r="J10864">
        <v>0.50265536600000005</v>
      </c>
      <c r="K10864">
        <v>0.58976891399999998</v>
      </c>
      <c r="L10864">
        <v>0.92290414700000001</v>
      </c>
    </row>
    <row r="10865" spans="1:12" x14ac:dyDescent="0.2">
      <c r="A10865">
        <v>18037</v>
      </c>
      <c r="B10865" t="s">
        <v>23745</v>
      </c>
      <c r="C10865" s="1" t="s">
        <v>23746</v>
      </c>
      <c r="D10865">
        <v>18037</v>
      </c>
      <c r="E10865">
        <v>2422</v>
      </c>
      <c r="F10865">
        <v>231.36574289999999</v>
      </c>
      <c r="G10865">
        <v>192.5125007</v>
      </c>
      <c r="H10865">
        <v>270.2189851</v>
      </c>
      <c r="I10865">
        <v>1.4036438369999999</v>
      </c>
      <c r="J10865">
        <v>0.48917691000000002</v>
      </c>
      <c r="K10865">
        <v>0.305773299</v>
      </c>
      <c r="L10865">
        <v>0.68358207000000004</v>
      </c>
    </row>
    <row r="10866" spans="1:12" x14ac:dyDescent="0.2">
      <c r="A10866">
        <v>545651</v>
      </c>
      <c r="B10866" t="s">
        <v>23747</v>
      </c>
      <c r="C10866" s="1" t="s">
        <v>23748</v>
      </c>
      <c r="D10866">
        <v>545651</v>
      </c>
      <c r="E10866">
        <v>1462</v>
      </c>
      <c r="F10866">
        <v>0.47989680600000001</v>
      </c>
      <c r="G10866">
        <v>0.95979361200000002</v>
      </c>
      <c r="H10866">
        <v>1E-3</v>
      </c>
      <c r="I10866">
        <v>1.0418910000000001E-3</v>
      </c>
      <c r="J10866">
        <v>-9.9065804009999994</v>
      </c>
      <c r="K10866">
        <v>0.96655293799999997</v>
      </c>
      <c r="L10866">
        <v>1</v>
      </c>
    </row>
    <row r="10867" spans="1:12" x14ac:dyDescent="0.2">
      <c r="A10867">
        <v>223650</v>
      </c>
      <c r="B10867" t="s">
        <v>23749</v>
      </c>
      <c r="C10867" s="1" t="s">
        <v>23750</v>
      </c>
      <c r="D10867">
        <v>223650</v>
      </c>
      <c r="E10867">
        <v>21627</v>
      </c>
      <c r="F10867">
        <v>46.430956160000001</v>
      </c>
      <c r="G10867">
        <v>10.1704139</v>
      </c>
      <c r="H10867">
        <v>82.691498420000002</v>
      </c>
      <c r="I10867">
        <v>8.1305932310000006</v>
      </c>
      <c r="J10867">
        <v>3.023360619</v>
      </c>
      <c r="K10867">
        <v>2.7551124999999999E-2</v>
      </c>
      <c r="L10867">
        <v>0.14433553299999999</v>
      </c>
    </row>
    <row r="10868" spans="1:12" x14ac:dyDescent="0.2">
      <c r="A10868">
        <v>74041</v>
      </c>
      <c r="B10868" t="s">
        <v>23751</v>
      </c>
      <c r="C10868" s="1" t="s">
        <v>23752</v>
      </c>
      <c r="D10868">
        <v>74041</v>
      </c>
      <c r="E10868">
        <v>3450</v>
      </c>
      <c r="F10868">
        <v>131.66516319999999</v>
      </c>
      <c r="G10868">
        <v>188.359059</v>
      </c>
      <c r="H10868">
        <v>74.971267280000006</v>
      </c>
      <c r="I10868">
        <v>0.39802315700000002</v>
      </c>
      <c r="J10868">
        <v>-1.329075727</v>
      </c>
      <c r="K10868">
        <v>4.2365526000000001E-2</v>
      </c>
      <c r="L10868">
        <v>0.19896556000000001</v>
      </c>
    </row>
    <row r="10869" spans="1:12" x14ac:dyDescent="0.2">
      <c r="A10869">
        <v>630499</v>
      </c>
      <c r="B10869" t="s">
        <v>2779</v>
      </c>
      <c r="C10869" s="1" t="s">
        <v>2780</v>
      </c>
      <c r="D10869">
        <v>630499</v>
      </c>
      <c r="E10869">
        <v>1324</v>
      </c>
      <c r="F10869">
        <v>81.957447020000004</v>
      </c>
      <c r="G10869">
        <v>10.55348175</v>
      </c>
      <c r="H10869">
        <v>153.36141230000001</v>
      </c>
      <c r="I10869">
        <v>14.53183091</v>
      </c>
      <c r="J10869">
        <v>3.8611445789999999</v>
      </c>
      <c r="K10869" s="2">
        <v>3.1900000000000003E-5</v>
      </c>
      <c r="L10869">
        <v>5.4164800000000004E-4</v>
      </c>
    </row>
    <row r="10870" spans="1:12" x14ac:dyDescent="0.2">
      <c r="A10870">
        <v>107605</v>
      </c>
      <c r="B10870" t="s">
        <v>23753</v>
      </c>
      <c r="C10870" s="1" t="s">
        <v>23754</v>
      </c>
      <c r="D10870">
        <v>107605</v>
      </c>
      <c r="E10870">
        <v>3890</v>
      </c>
      <c r="F10870">
        <v>56.654123380000001</v>
      </c>
      <c r="G10870">
        <v>46.089625750000003</v>
      </c>
      <c r="H10870">
        <v>67.218621010000007</v>
      </c>
      <c r="I10870">
        <v>1.4584327800000001</v>
      </c>
      <c r="J10870">
        <v>0.54441889300000001</v>
      </c>
      <c r="K10870">
        <v>0.58254975499999995</v>
      </c>
      <c r="L10870">
        <v>0.91775157399999996</v>
      </c>
    </row>
    <row r="10871" spans="1:12" x14ac:dyDescent="0.2">
      <c r="A10871">
        <v>94043</v>
      </c>
      <c r="B10871" t="s">
        <v>23755</v>
      </c>
      <c r="C10871" s="1" t="s">
        <v>23756</v>
      </c>
      <c r="D10871">
        <v>94043</v>
      </c>
      <c r="E10871">
        <v>1080</v>
      </c>
      <c r="F10871">
        <v>31.51034662</v>
      </c>
      <c r="G10871">
        <v>32.338247959999997</v>
      </c>
      <c r="H10871">
        <v>30.68244528</v>
      </c>
      <c r="I10871">
        <v>0.94879739100000005</v>
      </c>
      <c r="J10871">
        <v>-7.5828052000000007E-2</v>
      </c>
      <c r="K10871">
        <v>0.97777424899999998</v>
      </c>
      <c r="L10871">
        <v>1</v>
      </c>
    </row>
    <row r="10872" spans="1:12" x14ac:dyDescent="0.2">
      <c r="A10872">
        <v>18747</v>
      </c>
      <c r="B10872" t="s">
        <v>23757</v>
      </c>
      <c r="C10872" s="1" t="s">
        <v>23758</v>
      </c>
      <c r="D10872">
        <v>18747</v>
      </c>
      <c r="E10872">
        <v>2293</v>
      </c>
      <c r="F10872">
        <v>751.31506460000003</v>
      </c>
      <c r="G10872">
        <v>813.41396629999997</v>
      </c>
      <c r="H10872">
        <v>689.21616289999997</v>
      </c>
      <c r="I10872">
        <v>0.84731292000000002</v>
      </c>
      <c r="J10872">
        <v>-0.23903322699999999</v>
      </c>
      <c r="K10872">
        <v>0.37116121000000002</v>
      </c>
      <c r="L10872">
        <v>0.755353049</v>
      </c>
    </row>
    <row r="10873" spans="1:12" x14ac:dyDescent="0.2">
      <c r="A10873">
        <v>260409</v>
      </c>
      <c r="B10873" t="s">
        <v>23759</v>
      </c>
      <c r="C10873" s="1" t="s">
        <v>23760</v>
      </c>
      <c r="D10873">
        <v>260409</v>
      </c>
      <c r="E10873">
        <v>1967</v>
      </c>
      <c r="F10873">
        <v>192.88701259999999</v>
      </c>
      <c r="G10873">
        <v>139.1963945</v>
      </c>
      <c r="H10873">
        <v>246.57763069999999</v>
      </c>
      <c r="I10873">
        <v>1.771436907</v>
      </c>
      <c r="J10873">
        <v>0.824920082</v>
      </c>
      <c r="K10873">
        <v>0.116881205</v>
      </c>
      <c r="L10873">
        <v>0.39225276799999997</v>
      </c>
    </row>
    <row r="10874" spans="1:12" x14ac:dyDescent="0.2">
      <c r="A10874">
        <v>170748</v>
      </c>
      <c r="B10874" t="s">
        <v>23761</v>
      </c>
      <c r="C10874" s="1" t="s">
        <v>23762</v>
      </c>
      <c r="D10874">
        <v>170748</v>
      </c>
      <c r="E10874">
        <v>954</v>
      </c>
      <c r="F10874">
        <v>61.407125639999997</v>
      </c>
      <c r="G10874">
        <v>59.393383059999998</v>
      </c>
      <c r="H10874">
        <v>63.420868220000003</v>
      </c>
      <c r="I10874">
        <v>1.067810334</v>
      </c>
      <c r="J10874">
        <v>9.4655417000000006E-2</v>
      </c>
      <c r="K10874">
        <v>0.92608234499999997</v>
      </c>
      <c r="L10874">
        <v>1</v>
      </c>
    </row>
    <row r="10875" spans="1:12" x14ac:dyDescent="0.2">
      <c r="A10875">
        <v>17978</v>
      </c>
      <c r="B10875" t="s">
        <v>23763</v>
      </c>
      <c r="C10875" s="1" t="s">
        <v>23764</v>
      </c>
      <c r="D10875">
        <v>17978</v>
      </c>
      <c r="E10875">
        <v>8213</v>
      </c>
      <c r="F10875">
        <v>4880.4937760000003</v>
      </c>
      <c r="G10875">
        <v>4379.9999900000003</v>
      </c>
      <c r="H10875">
        <v>5380.9875629999997</v>
      </c>
      <c r="I10875">
        <v>1.2285359760000001</v>
      </c>
      <c r="J10875">
        <v>0.29694010599999998</v>
      </c>
      <c r="K10875">
        <v>3.3837144E-2</v>
      </c>
      <c r="L10875">
        <v>0.16815939999999999</v>
      </c>
    </row>
    <row r="10876" spans="1:12" x14ac:dyDescent="0.2">
      <c r="A10876">
        <v>68203</v>
      </c>
      <c r="B10876" t="s">
        <v>23765</v>
      </c>
      <c r="C10876" s="1" t="s">
        <v>23766</v>
      </c>
      <c r="D10876">
        <v>68203</v>
      </c>
      <c r="E10876">
        <v>4348</v>
      </c>
      <c r="F10876">
        <v>15.465330829999999</v>
      </c>
      <c r="G10876">
        <v>4.9238253529999998</v>
      </c>
      <c r="H10876">
        <v>26.0068363</v>
      </c>
      <c r="I10876">
        <v>5.2818356529999999</v>
      </c>
      <c r="J10876">
        <v>2.4010394119999998</v>
      </c>
      <c r="K10876">
        <v>0.30265941899999999</v>
      </c>
      <c r="L10876">
        <v>0.67978079599999996</v>
      </c>
    </row>
    <row r="10877" spans="1:12" x14ac:dyDescent="0.2">
      <c r="A10877">
        <v>381810</v>
      </c>
      <c r="B10877" t="s">
        <v>23767</v>
      </c>
      <c r="C10877" s="1" t="s">
        <v>23768</v>
      </c>
      <c r="D10877">
        <v>381810</v>
      </c>
      <c r="E10877">
        <v>1458</v>
      </c>
      <c r="F10877">
        <v>118.15867</v>
      </c>
      <c r="G10877">
        <v>97.611001990000005</v>
      </c>
      <c r="H10877">
        <v>138.70633799999999</v>
      </c>
      <c r="I10877">
        <v>1.4210113120000001</v>
      </c>
      <c r="J10877">
        <v>0.50691803999999996</v>
      </c>
      <c r="K10877">
        <v>0.68239101400000002</v>
      </c>
      <c r="L10877">
        <v>0.97441379900000002</v>
      </c>
    </row>
    <row r="10878" spans="1:12" x14ac:dyDescent="0.2">
      <c r="A10878">
        <v>12861</v>
      </c>
      <c r="B10878" t="s">
        <v>23769</v>
      </c>
      <c r="C10878" s="1" t="s">
        <v>23770</v>
      </c>
      <c r="D10878">
        <v>12861</v>
      </c>
      <c r="E10878">
        <v>533</v>
      </c>
      <c r="F10878">
        <v>632.5604022</v>
      </c>
      <c r="G10878">
        <v>780.11084389999996</v>
      </c>
      <c r="H10878">
        <v>485.00996049999998</v>
      </c>
      <c r="I10878">
        <v>0.62171929100000001</v>
      </c>
      <c r="J10878">
        <v>-0.68566475100000002</v>
      </c>
      <c r="K10878">
        <v>2.2286708999999998E-2</v>
      </c>
      <c r="L10878">
        <v>0.123826188</v>
      </c>
    </row>
    <row r="10879" spans="1:12" x14ac:dyDescent="0.2">
      <c r="A10879">
        <v>69227</v>
      </c>
      <c r="B10879" t="s">
        <v>23771</v>
      </c>
      <c r="C10879" s="1" t="s">
        <v>23772</v>
      </c>
      <c r="D10879">
        <v>69227</v>
      </c>
      <c r="E10879">
        <v>3575</v>
      </c>
      <c r="F10879">
        <v>1175.7119270000001</v>
      </c>
      <c r="G10879">
        <v>1042.5294369999999</v>
      </c>
      <c r="H10879">
        <v>1308.8944180000001</v>
      </c>
      <c r="I10879">
        <v>1.255498762</v>
      </c>
      <c r="J10879">
        <v>0.32826060600000001</v>
      </c>
      <c r="K10879">
        <v>0.14353474999999999</v>
      </c>
      <c r="L10879">
        <v>0.44505891600000003</v>
      </c>
    </row>
    <row r="10880" spans="1:12" x14ac:dyDescent="0.2">
      <c r="A10880">
        <v>19258</v>
      </c>
      <c r="B10880" t="s">
        <v>23773</v>
      </c>
      <c r="C10880" s="1" t="s">
        <v>23774</v>
      </c>
      <c r="D10880">
        <v>19258</v>
      </c>
      <c r="E10880">
        <v>4707</v>
      </c>
      <c r="F10880">
        <v>697.31257349999998</v>
      </c>
      <c r="G10880">
        <v>665.54632000000004</v>
      </c>
      <c r="H10880">
        <v>729.07882700000005</v>
      </c>
      <c r="I10880">
        <v>1.0954591819999999</v>
      </c>
      <c r="J10880">
        <v>0.13153572799999999</v>
      </c>
      <c r="K10880">
        <v>0.63946343299999997</v>
      </c>
      <c r="L10880">
        <v>0.95203787299999998</v>
      </c>
    </row>
    <row r="10881" spans="1:12" x14ac:dyDescent="0.2">
      <c r="A10881">
        <v>213233</v>
      </c>
      <c r="B10881" t="s">
        <v>23775</v>
      </c>
      <c r="C10881" s="1" t="s">
        <v>23776</v>
      </c>
      <c r="D10881">
        <v>213233</v>
      </c>
      <c r="E10881">
        <v>2080</v>
      </c>
      <c r="F10881">
        <v>298.03350310000002</v>
      </c>
      <c r="G10881">
        <v>226.2513744</v>
      </c>
      <c r="H10881">
        <v>369.81563190000003</v>
      </c>
      <c r="I10881">
        <v>1.6345343000000001</v>
      </c>
      <c r="J10881">
        <v>0.70887965200000003</v>
      </c>
      <c r="K10881">
        <v>0.18959026100000001</v>
      </c>
      <c r="L10881">
        <v>0.52686929999999998</v>
      </c>
    </row>
    <row r="10882" spans="1:12" x14ac:dyDescent="0.2">
      <c r="A10882">
        <v>21843</v>
      </c>
      <c r="B10882" t="s">
        <v>23777</v>
      </c>
      <c r="C10882" s="1" t="s">
        <v>23778</v>
      </c>
      <c r="D10882">
        <v>21843</v>
      </c>
      <c r="E10882">
        <v>4292</v>
      </c>
      <c r="F10882">
        <v>1259.971597</v>
      </c>
      <c r="G10882">
        <v>1149.5362210000001</v>
      </c>
      <c r="H10882">
        <v>1370.4069730000001</v>
      </c>
      <c r="I10882">
        <v>1.19213901</v>
      </c>
      <c r="J10882">
        <v>0.25355247199999997</v>
      </c>
      <c r="K10882">
        <v>0.25015468000000002</v>
      </c>
      <c r="L10882">
        <v>0.61133459599999995</v>
      </c>
    </row>
    <row r="10883" spans="1:12" x14ac:dyDescent="0.2">
      <c r="A10883">
        <v>70356</v>
      </c>
      <c r="B10883" t="s">
        <v>23779</v>
      </c>
      <c r="C10883" s="1" t="s">
        <v>23780</v>
      </c>
      <c r="D10883">
        <v>70356</v>
      </c>
      <c r="E10883">
        <v>1622</v>
      </c>
      <c r="F10883">
        <v>1699.8534070000001</v>
      </c>
      <c r="G10883">
        <v>2102.8388359999999</v>
      </c>
      <c r="H10883">
        <v>1296.8679770000001</v>
      </c>
      <c r="I10883">
        <v>0.61672247800000002</v>
      </c>
      <c r="J10883">
        <v>-0.69730666600000002</v>
      </c>
      <c r="K10883">
        <v>3.37888E-4</v>
      </c>
      <c r="L10883">
        <v>4.309345E-3</v>
      </c>
    </row>
    <row r="10884" spans="1:12" x14ac:dyDescent="0.2">
      <c r="A10884">
        <v>76130</v>
      </c>
      <c r="B10884" t="s">
        <v>23781</v>
      </c>
      <c r="C10884" s="1" t="s">
        <v>23782</v>
      </c>
      <c r="D10884">
        <v>76130</v>
      </c>
      <c r="E10884">
        <v>2608</v>
      </c>
      <c r="F10884">
        <v>655.69688900000006</v>
      </c>
      <c r="G10884">
        <v>747.44387710000001</v>
      </c>
      <c r="H10884">
        <v>563.94990080000002</v>
      </c>
      <c r="I10884">
        <v>0.75450467700000001</v>
      </c>
      <c r="J10884">
        <v>-0.40639825200000002</v>
      </c>
      <c r="K10884">
        <v>0.15940048100000001</v>
      </c>
      <c r="L10884">
        <v>0.47345422199999998</v>
      </c>
    </row>
    <row r="10885" spans="1:12" x14ac:dyDescent="0.2">
      <c r="A10885">
        <v>231866</v>
      </c>
      <c r="B10885" t="s">
        <v>23783</v>
      </c>
      <c r="C10885" s="1" t="s">
        <v>23784</v>
      </c>
      <c r="D10885">
        <v>231866</v>
      </c>
      <c r="E10885">
        <v>4271</v>
      </c>
      <c r="F10885">
        <v>434.76321159999998</v>
      </c>
      <c r="G10885">
        <v>352.8268951</v>
      </c>
      <c r="H10885">
        <v>516.69952820000003</v>
      </c>
      <c r="I10885">
        <v>1.464456183</v>
      </c>
      <c r="J10885">
        <v>0.55036502799999998</v>
      </c>
      <c r="K10885">
        <v>0.12535253099999999</v>
      </c>
      <c r="L10885">
        <v>0.41082203499999997</v>
      </c>
    </row>
    <row r="10886" spans="1:12" x14ac:dyDescent="0.2">
      <c r="A10886">
        <v>245865</v>
      </c>
      <c r="B10886" t="s">
        <v>23785</v>
      </c>
      <c r="C10886" s="1" t="s">
        <v>23786</v>
      </c>
      <c r="D10886">
        <v>245865</v>
      </c>
      <c r="E10886">
        <v>1502</v>
      </c>
      <c r="F10886">
        <v>21.529276429999999</v>
      </c>
      <c r="G10886">
        <v>35.684781639999997</v>
      </c>
      <c r="H10886">
        <v>7.3737712230000003</v>
      </c>
      <c r="I10886">
        <v>0.206636299</v>
      </c>
      <c r="J10886">
        <v>-2.274834383</v>
      </c>
      <c r="K10886">
        <v>0.28473437800000001</v>
      </c>
      <c r="L10886">
        <v>0.65603525500000004</v>
      </c>
    </row>
    <row r="10887" spans="1:12" x14ac:dyDescent="0.2">
      <c r="A10887">
        <v>574437</v>
      </c>
      <c r="B10887" t="s">
        <v>23787</v>
      </c>
      <c r="C10887" s="1" t="s">
        <v>23788</v>
      </c>
      <c r="D10887">
        <v>574437</v>
      </c>
      <c r="E10887">
        <v>1636</v>
      </c>
      <c r="F10887">
        <v>41.878804330000001</v>
      </c>
      <c r="G10887">
        <v>27.567308229999998</v>
      </c>
      <c r="H10887">
        <v>56.190300430000001</v>
      </c>
      <c r="I10887">
        <v>2.0382947790000001</v>
      </c>
      <c r="J10887">
        <v>1.02736271</v>
      </c>
      <c r="K10887">
        <v>0.38928451400000003</v>
      </c>
      <c r="L10887">
        <v>0.77184561500000004</v>
      </c>
    </row>
    <row r="10888" spans="1:12" x14ac:dyDescent="0.2">
      <c r="A10888">
        <v>15558</v>
      </c>
      <c r="B10888" t="s">
        <v>23789</v>
      </c>
      <c r="C10888" s="1" t="s">
        <v>23790</v>
      </c>
      <c r="D10888">
        <v>15558</v>
      </c>
      <c r="E10888">
        <v>2971</v>
      </c>
      <c r="F10888">
        <v>291.25203959999999</v>
      </c>
      <c r="G10888">
        <v>221.91955920000001</v>
      </c>
      <c r="H10888">
        <v>360.58452</v>
      </c>
      <c r="I10888">
        <v>1.6248433499999999</v>
      </c>
      <c r="J10888">
        <v>0.70030063600000003</v>
      </c>
      <c r="K10888">
        <v>0.16939228100000001</v>
      </c>
      <c r="L10888">
        <v>0.49082680499999998</v>
      </c>
    </row>
    <row r="10889" spans="1:12" x14ac:dyDescent="0.2">
      <c r="A10889">
        <v>17833</v>
      </c>
      <c r="B10889" t="s">
        <v>2781</v>
      </c>
      <c r="C10889" s="1" t="s">
        <v>2782</v>
      </c>
      <c r="D10889">
        <v>17833</v>
      </c>
      <c r="E10889">
        <v>8505</v>
      </c>
      <c r="F10889">
        <v>21.90619581</v>
      </c>
      <c r="G10889">
        <v>0.44762048700000001</v>
      </c>
      <c r="H10889">
        <v>43.364771140000002</v>
      </c>
      <c r="I10889">
        <v>96.878432590000003</v>
      </c>
      <c r="J10889">
        <v>6.5981036189999998</v>
      </c>
      <c r="K10889">
        <v>5.0445510000000004E-3</v>
      </c>
      <c r="L10889">
        <v>3.9187398999999998E-2</v>
      </c>
    </row>
    <row r="10890" spans="1:12" x14ac:dyDescent="0.2">
      <c r="A10890">
        <v>217294</v>
      </c>
      <c r="B10890" t="s">
        <v>23791</v>
      </c>
      <c r="C10890" s="1" t="s">
        <v>23792</v>
      </c>
      <c r="D10890">
        <v>217294</v>
      </c>
      <c r="E10890">
        <v>1952</v>
      </c>
      <c r="F10890">
        <v>3.9107689410000002</v>
      </c>
      <c r="G10890">
        <v>4.1254133380000004</v>
      </c>
      <c r="H10890">
        <v>3.6961245429999998</v>
      </c>
      <c r="I10890">
        <v>0.89594041599999996</v>
      </c>
      <c r="J10890">
        <v>-0.15852530500000001</v>
      </c>
      <c r="K10890">
        <v>1</v>
      </c>
      <c r="L10890">
        <v>1</v>
      </c>
    </row>
    <row r="10891" spans="1:12" x14ac:dyDescent="0.2">
      <c r="A10891">
        <v>11567</v>
      </c>
      <c r="B10891" t="s">
        <v>23793</v>
      </c>
      <c r="C10891" s="1" t="s">
        <v>23794</v>
      </c>
      <c r="D10891">
        <v>11567</v>
      </c>
      <c r="E10891">
        <v>3033</v>
      </c>
      <c r="F10891">
        <v>4.9486104080000004</v>
      </c>
      <c r="G10891">
        <v>6.718555286</v>
      </c>
      <c r="H10891">
        <v>3.1786655289999999</v>
      </c>
      <c r="I10891">
        <v>0.47311741800000001</v>
      </c>
      <c r="J10891">
        <v>-1.0797298200000001</v>
      </c>
      <c r="K10891">
        <v>0.83575298099999995</v>
      </c>
      <c r="L10891">
        <v>1</v>
      </c>
    </row>
    <row r="10892" spans="1:12" x14ac:dyDescent="0.2">
      <c r="A10892">
        <v>67512</v>
      </c>
      <c r="B10892" t="s">
        <v>23795</v>
      </c>
      <c r="C10892" s="1" t="s">
        <v>23796</v>
      </c>
      <c r="D10892">
        <v>67512</v>
      </c>
      <c r="E10892">
        <v>837</v>
      </c>
      <c r="F10892">
        <v>214.95956630000001</v>
      </c>
      <c r="G10892">
        <v>181.2531879</v>
      </c>
      <c r="H10892">
        <v>248.66594459999999</v>
      </c>
      <c r="I10892">
        <v>1.371925909</v>
      </c>
      <c r="J10892">
        <v>0.456202571</v>
      </c>
      <c r="K10892">
        <v>0.35843538800000002</v>
      </c>
      <c r="L10892">
        <v>0.74241755499999995</v>
      </c>
    </row>
    <row r="10893" spans="1:12" x14ac:dyDescent="0.2">
      <c r="A10893">
        <v>230903</v>
      </c>
      <c r="B10893" t="s">
        <v>23797</v>
      </c>
      <c r="C10893" s="1" t="s">
        <v>23798</v>
      </c>
      <c r="D10893">
        <v>230903</v>
      </c>
      <c r="E10893">
        <v>1813</v>
      </c>
      <c r="F10893">
        <v>55.085042700000002</v>
      </c>
      <c r="G10893">
        <v>13.20692835</v>
      </c>
      <c r="H10893">
        <v>96.963157039999999</v>
      </c>
      <c r="I10893">
        <v>7.341840167</v>
      </c>
      <c r="J10893">
        <v>2.8761417069999999</v>
      </c>
      <c r="K10893">
        <v>8.1922339999999996E-3</v>
      </c>
      <c r="L10893">
        <v>5.7583061999999997E-2</v>
      </c>
    </row>
    <row r="10894" spans="1:12" x14ac:dyDescent="0.2">
      <c r="A10894">
        <v>18241</v>
      </c>
      <c r="B10894" t="s">
        <v>23799</v>
      </c>
      <c r="C10894" s="1" t="s">
        <v>23800</v>
      </c>
      <c r="D10894">
        <v>18241</v>
      </c>
      <c r="E10894">
        <v>1651</v>
      </c>
      <c r="F10894">
        <v>5.085206951</v>
      </c>
      <c r="G10894">
        <v>10.1704139</v>
      </c>
      <c r="H10894">
        <v>1E-3</v>
      </c>
      <c r="I10894" s="2">
        <v>9.8300000000000004E-5</v>
      </c>
      <c r="J10894">
        <v>-13.312090769999999</v>
      </c>
      <c r="K10894">
        <v>0.29441262800000001</v>
      </c>
      <c r="L10894">
        <v>0.66865397100000001</v>
      </c>
    </row>
    <row r="10895" spans="1:12" x14ac:dyDescent="0.2">
      <c r="A10895">
        <v>54392</v>
      </c>
      <c r="B10895" t="s">
        <v>2783</v>
      </c>
      <c r="C10895" s="1" t="s">
        <v>2784</v>
      </c>
      <c r="D10895">
        <v>54392</v>
      </c>
      <c r="E10895">
        <v>3698</v>
      </c>
      <c r="F10895">
        <v>380.74760300000003</v>
      </c>
      <c r="G10895">
        <v>557.22895070000004</v>
      </c>
      <c r="H10895">
        <v>204.26625540000001</v>
      </c>
      <c r="I10895">
        <v>0.36657509500000002</v>
      </c>
      <c r="J10895">
        <v>-1.447819323</v>
      </c>
      <c r="K10895">
        <v>1.83642E-4</v>
      </c>
      <c r="L10895">
        <v>2.555238E-3</v>
      </c>
    </row>
    <row r="10896" spans="1:12" x14ac:dyDescent="0.2">
      <c r="A10896">
        <v>15900</v>
      </c>
      <c r="B10896" t="s">
        <v>23801</v>
      </c>
      <c r="C10896" s="1" t="s">
        <v>23802</v>
      </c>
      <c r="D10896">
        <v>15900</v>
      </c>
      <c r="E10896">
        <v>2829</v>
      </c>
      <c r="F10896">
        <v>153.46721210000001</v>
      </c>
      <c r="G10896">
        <v>213.31623339999999</v>
      </c>
      <c r="H10896">
        <v>93.618190749999997</v>
      </c>
      <c r="I10896">
        <v>0.438870447</v>
      </c>
      <c r="J10896">
        <v>-1.1881329700000001</v>
      </c>
      <c r="K10896">
        <v>4.6018505000000001E-2</v>
      </c>
      <c r="L10896">
        <v>0.209700621</v>
      </c>
    </row>
    <row r="10897" spans="1:12" x14ac:dyDescent="0.2">
      <c r="A10897">
        <v>15258</v>
      </c>
      <c r="B10897" t="s">
        <v>23803</v>
      </c>
      <c r="C10897" s="1" t="s">
        <v>23804</v>
      </c>
      <c r="D10897">
        <v>15258</v>
      </c>
      <c r="E10897">
        <v>4259</v>
      </c>
      <c r="F10897">
        <v>2749.5333390000001</v>
      </c>
      <c r="G10897">
        <v>3114.9326209999999</v>
      </c>
      <c r="H10897">
        <v>2384.1340580000001</v>
      </c>
      <c r="I10897">
        <v>0.76538864500000003</v>
      </c>
      <c r="J10897">
        <v>-0.38573559699999999</v>
      </c>
      <c r="K10897">
        <v>0.24242054399999999</v>
      </c>
      <c r="L10897">
        <v>0.60125836899999996</v>
      </c>
    </row>
    <row r="10898" spans="1:12" x14ac:dyDescent="0.2">
      <c r="A10898">
        <v>60527</v>
      </c>
      <c r="B10898" t="s">
        <v>23805</v>
      </c>
      <c r="C10898" s="1" t="s">
        <v>23806</v>
      </c>
      <c r="D10898">
        <v>60527</v>
      </c>
      <c r="E10898">
        <v>3269</v>
      </c>
      <c r="F10898">
        <v>320.110614</v>
      </c>
      <c r="G10898">
        <v>203.3717537</v>
      </c>
      <c r="H10898">
        <v>436.8494743</v>
      </c>
      <c r="I10898">
        <v>2.148034161</v>
      </c>
      <c r="J10898">
        <v>1.103016937</v>
      </c>
      <c r="K10898">
        <v>8.2298389999999992E-3</v>
      </c>
      <c r="L10898">
        <v>5.7705905000000002E-2</v>
      </c>
    </row>
    <row r="10899" spans="1:12" x14ac:dyDescent="0.2">
      <c r="A10899">
        <v>18016</v>
      </c>
      <c r="B10899" t="s">
        <v>23807</v>
      </c>
      <c r="C10899" s="1" t="s">
        <v>23808</v>
      </c>
      <c r="D10899">
        <v>18016</v>
      </c>
      <c r="E10899">
        <v>4777</v>
      </c>
      <c r="F10899">
        <v>1146.73954</v>
      </c>
      <c r="G10899">
        <v>1312.874386</v>
      </c>
      <c r="H10899">
        <v>980.60469399999999</v>
      </c>
      <c r="I10899">
        <v>0.74691433100000004</v>
      </c>
      <c r="J10899">
        <v>-0.42098531500000003</v>
      </c>
      <c r="K10899">
        <v>6.3497048E-2</v>
      </c>
      <c r="L10899">
        <v>0.26102716199999998</v>
      </c>
    </row>
    <row r="10900" spans="1:12" x14ac:dyDescent="0.2">
      <c r="A10900">
        <v>545391</v>
      </c>
      <c r="B10900" t="s">
        <v>23809</v>
      </c>
      <c r="C10900" s="1" t="s">
        <v>23810</v>
      </c>
      <c r="D10900">
        <v>545391</v>
      </c>
      <c r="E10900">
        <v>1663</v>
      </c>
      <c r="F10900">
        <v>1.8526817369999999</v>
      </c>
      <c r="G10900">
        <v>1E-3</v>
      </c>
      <c r="H10900">
        <v>3.7053634739999999</v>
      </c>
      <c r="I10900">
        <v>3705.3634740000002</v>
      </c>
      <c r="J10900">
        <v>11.855399350000001</v>
      </c>
      <c r="K10900">
        <v>0.69692062600000004</v>
      </c>
      <c r="L10900">
        <v>0.98193640599999998</v>
      </c>
    </row>
    <row r="10901" spans="1:12" x14ac:dyDescent="0.2">
      <c r="A10901">
        <v>63830</v>
      </c>
      <c r="B10901" t="s">
        <v>23811</v>
      </c>
      <c r="C10901" s="1" t="s">
        <v>23812</v>
      </c>
      <c r="D10901">
        <v>63830</v>
      </c>
      <c r="E10901">
        <v>83437</v>
      </c>
      <c r="F10901">
        <v>18699.179530000001</v>
      </c>
      <c r="G10901">
        <v>17213.467339999999</v>
      </c>
      <c r="H10901">
        <v>20184.89171</v>
      </c>
      <c r="I10901">
        <v>1.1726220700000001</v>
      </c>
      <c r="J10901">
        <v>0.22973811599999999</v>
      </c>
      <c r="K10901">
        <v>0.103085493</v>
      </c>
      <c r="L10901">
        <v>0.361249184</v>
      </c>
    </row>
    <row r="10902" spans="1:12" x14ac:dyDescent="0.2">
      <c r="A10902">
        <v>56489</v>
      </c>
      <c r="B10902" t="s">
        <v>2785</v>
      </c>
      <c r="C10902" s="1" t="s">
        <v>2786</v>
      </c>
      <c r="D10902">
        <v>56489</v>
      </c>
      <c r="E10902">
        <v>3203</v>
      </c>
      <c r="F10902">
        <v>552.32366469999999</v>
      </c>
      <c r="G10902">
        <v>324.72363339999998</v>
      </c>
      <c r="H10902">
        <v>779.92369599999995</v>
      </c>
      <c r="I10902">
        <v>2.4018076160000001</v>
      </c>
      <c r="J10902">
        <v>1.2641205959999999</v>
      </c>
      <c r="K10902" s="2">
        <v>8.3700000000000002E-5</v>
      </c>
      <c r="L10902">
        <v>1.284262E-3</v>
      </c>
    </row>
    <row r="10903" spans="1:12" x14ac:dyDescent="0.2">
      <c r="A10903">
        <v>320394</v>
      </c>
      <c r="B10903" t="s">
        <v>23813</v>
      </c>
      <c r="C10903" s="1" t="s">
        <v>23814</v>
      </c>
      <c r="D10903">
        <v>320394</v>
      </c>
      <c r="E10903">
        <v>1767</v>
      </c>
      <c r="F10903">
        <v>353.06423919999997</v>
      </c>
      <c r="G10903">
        <v>393.51958710000002</v>
      </c>
      <c r="H10903">
        <v>312.60889129999998</v>
      </c>
      <c r="I10903">
        <v>0.79439220200000005</v>
      </c>
      <c r="J10903">
        <v>-0.33207663399999998</v>
      </c>
      <c r="K10903">
        <v>0.40296122400000001</v>
      </c>
      <c r="L10903">
        <v>0.78542709200000005</v>
      </c>
    </row>
    <row r="10904" spans="1:12" x14ac:dyDescent="0.2">
      <c r="A10904">
        <v>112419</v>
      </c>
      <c r="B10904" t="s">
        <v>23815</v>
      </c>
      <c r="C10904" s="1" t="s">
        <v>23816</v>
      </c>
      <c r="D10904">
        <v>112419</v>
      </c>
      <c r="E10904">
        <v>3365</v>
      </c>
      <c r="F10904">
        <v>13.477411679999999</v>
      </c>
      <c r="G10904">
        <v>6.9079652170000001</v>
      </c>
      <c r="H10904">
        <v>20.046858149999998</v>
      </c>
      <c r="I10904">
        <v>2.9019917620000002</v>
      </c>
      <c r="J10904">
        <v>1.5370434239999999</v>
      </c>
      <c r="K10904">
        <v>0.50548307400000003</v>
      </c>
      <c r="L10904">
        <v>0.86841552899999996</v>
      </c>
    </row>
    <row r="10905" spans="1:12" x14ac:dyDescent="0.2">
      <c r="A10905">
        <v>93875</v>
      </c>
      <c r="B10905" t="s">
        <v>23817</v>
      </c>
      <c r="C10905" s="1" t="s">
        <v>23818</v>
      </c>
      <c r="D10905">
        <v>93875</v>
      </c>
      <c r="E10905">
        <v>3719</v>
      </c>
      <c r="F10905">
        <v>24.57737436</v>
      </c>
      <c r="G10905">
        <v>44.931926230000002</v>
      </c>
      <c r="H10905">
        <v>4.2228224870000002</v>
      </c>
      <c r="I10905">
        <v>9.3982672000000003E-2</v>
      </c>
      <c r="J10905">
        <v>-3.4114614040000002</v>
      </c>
      <c r="K10905">
        <v>4.8977894000000001E-2</v>
      </c>
      <c r="L10905">
        <v>0.218515711</v>
      </c>
    </row>
    <row r="10906" spans="1:12" x14ac:dyDescent="0.2">
      <c r="A10906">
        <v>21672</v>
      </c>
      <c r="B10906" t="s">
        <v>2788</v>
      </c>
      <c r="C10906" s="1" t="s">
        <v>2789</v>
      </c>
      <c r="D10906">
        <v>21672</v>
      </c>
      <c r="E10906">
        <v>942</v>
      </c>
      <c r="F10906">
        <v>885.80787759999998</v>
      </c>
      <c r="G10906">
        <v>1219.6181469999999</v>
      </c>
      <c r="H10906">
        <v>551.99760819999995</v>
      </c>
      <c r="I10906">
        <v>0.45259871699999998</v>
      </c>
      <c r="J10906">
        <v>-1.1436956009999999</v>
      </c>
      <c r="K10906" s="2">
        <v>1.0900000000000001E-5</v>
      </c>
      <c r="L10906">
        <v>2.1096600000000001E-4</v>
      </c>
    </row>
    <row r="10907" spans="1:12" x14ac:dyDescent="0.2">
      <c r="A10907">
        <v>117149</v>
      </c>
      <c r="B10907" t="s">
        <v>23819</v>
      </c>
      <c r="C10907" s="1" t="s">
        <v>23820</v>
      </c>
      <c r="D10907">
        <v>117149</v>
      </c>
      <c r="E10907">
        <v>4749</v>
      </c>
      <c r="F10907">
        <v>196.20340590000001</v>
      </c>
      <c r="G10907">
        <v>171.175355</v>
      </c>
      <c r="H10907">
        <v>221.23145679999999</v>
      </c>
      <c r="I10907">
        <v>1.292425868</v>
      </c>
      <c r="J10907">
        <v>0.37008153199999999</v>
      </c>
      <c r="K10907">
        <v>0.47978944600000001</v>
      </c>
      <c r="L10907">
        <v>0.84780130399999998</v>
      </c>
    </row>
    <row r="10908" spans="1:12" x14ac:dyDescent="0.2">
      <c r="A10908">
        <v>20388</v>
      </c>
      <c r="B10908" t="s">
        <v>23821</v>
      </c>
      <c r="C10908" s="1" t="s">
        <v>23822</v>
      </c>
      <c r="D10908">
        <v>20388</v>
      </c>
      <c r="E10908">
        <v>1887</v>
      </c>
      <c r="F10908">
        <v>1.5800938339999999</v>
      </c>
      <c r="G10908">
        <v>1E-3</v>
      </c>
      <c r="H10908">
        <v>3.1601876670000002</v>
      </c>
      <c r="I10908">
        <v>3160.1876670000001</v>
      </c>
      <c r="J10908">
        <v>11.625794519999999</v>
      </c>
      <c r="K10908">
        <v>0.74735307200000001</v>
      </c>
      <c r="L10908">
        <v>0.999021669</v>
      </c>
    </row>
    <row r="10909" spans="1:12" x14ac:dyDescent="0.2">
      <c r="A10909">
        <v>16600</v>
      </c>
      <c r="B10909" t="s">
        <v>23823</v>
      </c>
      <c r="C10909" s="1" t="s">
        <v>23824</v>
      </c>
      <c r="D10909">
        <v>16600</v>
      </c>
      <c r="E10909">
        <v>3057</v>
      </c>
      <c r="F10909">
        <v>69.912168140000006</v>
      </c>
      <c r="G10909">
        <v>45.226661100000001</v>
      </c>
      <c r="H10909">
        <v>94.597675190000004</v>
      </c>
      <c r="I10909">
        <v>2.091635175</v>
      </c>
      <c r="J10909">
        <v>1.064631237</v>
      </c>
      <c r="K10909">
        <v>0.22911207</v>
      </c>
      <c r="L10909">
        <v>0.58237335899999998</v>
      </c>
    </row>
    <row r="10910" spans="1:12" x14ac:dyDescent="0.2">
      <c r="A10910">
        <v>13177</v>
      </c>
      <c r="B10910" t="s">
        <v>23825</v>
      </c>
      <c r="C10910" s="1" t="s">
        <v>23826</v>
      </c>
      <c r="D10910">
        <v>13177</v>
      </c>
      <c r="E10910">
        <v>1091</v>
      </c>
      <c r="F10910">
        <v>191.23359959999999</v>
      </c>
      <c r="G10910">
        <v>248.3487002</v>
      </c>
      <c r="H10910">
        <v>134.11849889999999</v>
      </c>
      <c r="I10910">
        <v>0.54004107400000001</v>
      </c>
      <c r="J10910">
        <v>-0.88885895500000001</v>
      </c>
      <c r="K10910">
        <v>9.6775373999999997E-2</v>
      </c>
      <c r="L10910">
        <v>0.345854035</v>
      </c>
    </row>
    <row r="10911" spans="1:12" x14ac:dyDescent="0.2">
      <c r="A10911">
        <v>216345</v>
      </c>
      <c r="B10911" t="s">
        <v>23827</v>
      </c>
      <c r="C10911" s="1" t="s">
        <v>23828</v>
      </c>
      <c r="D10911">
        <v>216345</v>
      </c>
      <c r="E10911">
        <v>6956</v>
      </c>
      <c r="F10911">
        <v>3172.8611799999999</v>
      </c>
      <c r="G10911">
        <v>2678.040532</v>
      </c>
      <c r="H10911">
        <v>3667.6818280000002</v>
      </c>
      <c r="I10911">
        <v>1.369539327</v>
      </c>
      <c r="J10911">
        <v>0.45369069400000001</v>
      </c>
      <c r="K10911">
        <v>3.340843E-3</v>
      </c>
      <c r="L10911">
        <v>2.8308137000000001E-2</v>
      </c>
    </row>
    <row r="10912" spans="1:12" x14ac:dyDescent="0.2">
      <c r="A10912">
        <v>75973</v>
      </c>
      <c r="B10912" t="s">
        <v>23829</v>
      </c>
      <c r="C10912" s="1" t="s">
        <v>23830</v>
      </c>
      <c r="D10912">
        <v>75973</v>
      </c>
      <c r="E10912">
        <v>2749</v>
      </c>
      <c r="F10912">
        <v>0.44762048700000001</v>
      </c>
      <c r="G10912">
        <v>0.89524097300000005</v>
      </c>
      <c r="H10912">
        <v>1E-3</v>
      </c>
      <c r="I10912">
        <v>1.117018E-3</v>
      </c>
      <c r="J10912">
        <v>-9.8061322569999998</v>
      </c>
      <c r="K10912">
        <v>0.96894627899999997</v>
      </c>
      <c r="L10912">
        <v>1</v>
      </c>
    </row>
    <row r="10913" spans="1:12" x14ac:dyDescent="0.2">
      <c r="A10913">
        <v>244202</v>
      </c>
      <c r="B10913" t="s">
        <v>23831</v>
      </c>
      <c r="C10913" s="1" t="s">
        <v>23832</v>
      </c>
      <c r="D10913">
        <v>244202</v>
      </c>
      <c r="E10913">
        <v>4483</v>
      </c>
      <c r="F10913">
        <v>56.501039720000001</v>
      </c>
      <c r="G10913">
        <v>43.87530366</v>
      </c>
      <c r="H10913">
        <v>69.126775769999995</v>
      </c>
      <c r="I10913">
        <v>1.575528144</v>
      </c>
      <c r="J10913">
        <v>0.65583552599999995</v>
      </c>
      <c r="K10913">
        <v>0.58202007600000005</v>
      </c>
      <c r="L10913">
        <v>0.91775157399999996</v>
      </c>
    </row>
    <row r="10914" spans="1:12" x14ac:dyDescent="0.2">
      <c r="A10914">
        <v>382117</v>
      </c>
      <c r="B10914" t="s">
        <v>23833</v>
      </c>
      <c r="C10914" s="1" t="s">
        <v>23834</v>
      </c>
      <c r="D10914">
        <v>382117</v>
      </c>
      <c r="E10914">
        <v>3053</v>
      </c>
      <c r="F10914">
        <v>131.3290034</v>
      </c>
      <c r="G10914">
        <v>134.3609022</v>
      </c>
      <c r="H10914">
        <v>128.29710470000001</v>
      </c>
      <c r="I10914">
        <v>0.95486933100000004</v>
      </c>
      <c r="J10914">
        <v>-6.6624773999999998E-2</v>
      </c>
      <c r="K10914">
        <v>0.92756526100000003</v>
      </c>
      <c r="L10914">
        <v>1</v>
      </c>
    </row>
    <row r="10915" spans="1:12" x14ac:dyDescent="0.2">
      <c r="A10915">
        <v>56444</v>
      </c>
      <c r="B10915" t="s">
        <v>23835</v>
      </c>
      <c r="C10915" s="1" t="s">
        <v>23836</v>
      </c>
      <c r="D10915">
        <v>56444</v>
      </c>
      <c r="E10915">
        <v>4022</v>
      </c>
      <c r="F10915">
        <v>530.03219149999995</v>
      </c>
      <c r="G10915">
        <v>556.90193950000003</v>
      </c>
      <c r="H10915">
        <v>503.16244339999997</v>
      </c>
      <c r="I10915">
        <v>0.90350276699999998</v>
      </c>
      <c r="J10915">
        <v>-0.14639907499999999</v>
      </c>
      <c r="K10915">
        <v>0.72328799700000002</v>
      </c>
      <c r="L10915">
        <v>0.99251778599999996</v>
      </c>
    </row>
    <row r="10916" spans="1:12" x14ac:dyDescent="0.2">
      <c r="A10916">
        <v>625054</v>
      </c>
      <c r="B10916" t="s">
        <v>23837</v>
      </c>
      <c r="C10916" s="1" t="s">
        <v>23838</v>
      </c>
      <c r="D10916">
        <v>625054</v>
      </c>
      <c r="E10916">
        <v>2057</v>
      </c>
      <c r="F10916">
        <v>427.62559320000003</v>
      </c>
      <c r="G10916">
        <v>420.62399049999999</v>
      </c>
      <c r="H10916">
        <v>434.6271959</v>
      </c>
      <c r="I10916">
        <v>1.0332915039999999</v>
      </c>
      <c r="J10916">
        <v>4.7247313999999999E-2</v>
      </c>
      <c r="K10916">
        <v>0.90947796700000005</v>
      </c>
      <c r="L10916">
        <v>1</v>
      </c>
    </row>
    <row r="10917" spans="1:12" x14ac:dyDescent="0.2">
      <c r="A10917">
        <v>22746</v>
      </c>
      <c r="B10917" t="s">
        <v>23839</v>
      </c>
      <c r="C10917" s="1" t="s">
        <v>23840</v>
      </c>
      <c r="D10917">
        <v>22746</v>
      </c>
      <c r="E10917">
        <v>2218</v>
      </c>
      <c r="F10917">
        <v>29.301708420000001</v>
      </c>
      <c r="G10917">
        <v>29.514923790000001</v>
      </c>
      <c r="H10917">
        <v>29.08849305</v>
      </c>
      <c r="I10917">
        <v>0.98555203000000002</v>
      </c>
      <c r="J10917">
        <v>-2.0996058000000001E-2</v>
      </c>
      <c r="K10917">
        <v>0.986615205</v>
      </c>
      <c r="L10917">
        <v>1</v>
      </c>
    </row>
    <row r="10918" spans="1:12" x14ac:dyDescent="0.2">
      <c r="A10918">
        <v>227612</v>
      </c>
      <c r="B10918" t="s">
        <v>23841</v>
      </c>
      <c r="C10918" s="1" t="s">
        <v>23842</v>
      </c>
      <c r="D10918">
        <v>227612</v>
      </c>
      <c r="E10918">
        <v>3428</v>
      </c>
      <c r="F10918">
        <v>872.66495989999999</v>
      </c>
      <c r="G10918">
        <v>765.05312890000005</v>
      </c>
      <c r="H10918">
        <v>980.27679079999996</v>
      </c>
      <c r="I10918">
        <v>1.281318583</v>
      </c>
      <c r="J10918">
        <v>0.35762922699999999</v>
      </c>
      <c r="K10918">
        <v>0.36611179300000002</v>
      </c>
      <c r="L10918">
        <v>0.75069046900000003</v>
      </c>
    </row>
    <row r="10919" spans="1:12" x14ac:dyDescent="0.2">
      <c r="A10919">
        <v>22134</v>
      </c>
      <c r="B10919" t="s">
        <v>2791</v>
      </c>
      <c r="C10919" s="1" t="s">
        <v>2792</v>
      </c>
      <c r="D10919">
        <v>22134</v>
      </c>
      <c r="E10919">
        <v>5025</v>
      </c>
      <c r="F10919">
        <v>1208.110821</v>
      </c>
      <c r="G10919">
        <v>592.96554100000003</v>
      </c>
      <c r="H10919">
        <v>1823.2561020000001</v>
      </c>
      <c r="I10919">
        <v>3.0748095389999999</v>
      </c>
      <c r="J10919">
        <v>1.6204970489999999</v>
      </c>
      <c r="K10919" s="2">
        <v>1.4000000000000001E-12</v>
      </c>
      <c r="L10919" s="2">
        <v>9.9099999999999999E-11</v>
      </c>
    </row>
    <row r="10920" spans="1:12" x14ac:dyDescent="0.2">
      <c r="A10920">
        <v>494504</v>
      </c>
      <c r="B10920" t="s">
        <v>23843</v>
      </c>
      <c r="C10920" s="1" t="s">
        <v>23844</v>
      </c>
      <c r="D10920">
        <v>494504</v>
      </c>
      <c r="E10920">
        <v>2799</v>
      </c>
      <c r="F10920">
        <v>5.8014922670000004</v>
      </c>
      <c r="G10920">
        <v>10.009032299999999</v>
      </c>
      <c r="H10920">
        <v>1.59395223</v>
      </c>
      <c r="I10920">
        <v>0.159251382</v>
      </c>
      <c r="J10920">
        <v>-2.6506221989999998</v>
      </c>
      <c r="K10920">
        <v>0.53383872499999996</v>
      </c>
      <c r="L10920">
        <v>0.88700517000000001</v>
      </c>
    </row>
    <row r="10921" spans="1:12" x14ac:dyDescent="0.2">
      <c r="A10921">
        <v>70020</v>
      </c>
      <c r="B10921" t="s">
        <v>23845</v>
      </c>
      <c r="C10921" s="1" t="s">
        <v>23846</v>
      </c>
      <c r="D10921">
        <v>70020</v>
      </c>
      <c r="E10921">
        <v>1038</v>
      </c>
      <c r="F10921">
        <v>119.23467789999999</v>
      </c>
      <c r="G10921">
        <v>101.805216</v>
      </c>
      <c r="H10921">
        <v>136.66413990000001</v>
      </c>
      <c r="I10921">
        <v>1.3424080350000001</v>
      </c>
      <c r="J10921">
        <v>0.42482325599999998</v>
      </c>
      <c r="K10921">
        <v>0.52755004900000002</v>
      </c>
      <c r="L10921">
        <v>0.88232851199999995</v>
      </c>
    </row>
    <row r="10922" spans="1:12" x14ac:dyDescent="0.2">
      <c r="A10922">
        <v>107476</v>
      </c>
      <c r="B10922" t="s">
        <v>23847</v>
      </c>
      <c r="C10922" s="1" t="s">
        <v>23848</v>
      </c>
      <c r="D10922">
        <v>107476</v>
      </c>
      <c r="E10922">
        <v>9054</v>
      </c>
      <c r="F10922">
        <v>1871.7102150000001</v>
      </c>
      <c r="G10922">
        <v>2201.0189009999999</v>
      </c>
      <c r="H10922">
        <v>1542.4015300000001</v>
      </c>
      <c r="I10922">
        <v>0.70076705299999997</v>
      </c>
      <c r="J10922">
        <v>-0.51299314699999998</v>
      </c>
      <c r="K10922">
        <v>5.6374759999999998E-3</v>
      </c>
      <c r="L10922">
        <v>4.3023269000000003E-2</v>
      </c>
    </row>
    <row r="10923" spans="1:12" x14ac:dyDescent="0.2">
      <c r="A10923">
        <v>19365</v>
      </c>
      <c r="B10923" t="s">
        <v>23849</v>
      </c>
      <c r="C10923" s="1" t="s">
        <v>23850</v>
      </c>
      <c r="D10923">
        <v>19365</v>
      </c>
      <c r="E10923">
        <v>1698</v>
      </c>
      <c r="F10923">
        <v>326.80178560000002</v>
      </c>
      <c r="G10923">
        <v>234.8835613</v>
      </c>
      <c r="H10923">
        <v>418.72000980000001</v>
      </c>
      <c r="I10923">
        <v>1.7826705599999999</v>
      </c>
      <c r="J10923">
        <v>0.83404011600000005</v>
      </c>
      <c r="K10923">
        <v>4.1236053000000002E-2</v>
      </c>
      <c r="L10923">
        <v>0.195548522</v>
      </c>
    </row>
    <row r="10924" spans="1:12" x14ac:dyDescent="0.2">
      <c r="A10924">
        <v>66112</v>
      </c>
      <c r="B10924" t="s">
        <v>23851</v>
      </c>
      <c r="C10924" s="1" t="s">
        <v>23852</v>
      </c>
      <c r="D10924">
        <v>66112</v>
      </c>
      <c r="E10924">
        <v>2161</v>
      </c>
      <c r="F10924">
        <v>0.239948403</v>
      </c>
      <c r="G10924">
        <v>0.47989680600000001</v>
      </c>
      <c r="H10924">
        <v>1E-3</v>
      </c>
      <c r="I10924">
        <v>2.0837809999999998E-3</v>
      </c>
      <c r="J10924">
        <v>-8.9065804009999994</v>
      </c>
      <c r="K10924">
        <v>1</v>
      </c>
      <c r="L10924">
        <v>1</v>
      </c>
    </row>
    <row r="10925" spans="1:12" x14ac:dyDescent="0.2">
      <c r="A10925">
        <v>53951</v>
      </c>
      <c r="B10925" t="s">
        <v>23853</v>
      </c>
      <c r="C10925" s="1" t="s">
        <v>23854</v>
      </c>
      <c r="D10925">
        <v>53951</v>
      </c>
      <c r="E10925">
        <v>4237</v>
      </c>
      <c r="F10925">
        <v>271.23050389999997</v>
      </c>
      <c r="G10925">
        <v>239.25868919999999</v>
      </c>
      <c r="H10925">
        <v>303.20231860000001</v>
      </c>
      <c r="I10925">
        <v>1.267257292</v>
      </c>
      <c r="J10925">
        <v>0.34170946499999999</v>
      </c>
      <c r="K10925">
        <v>0.54358958599999996</v>
      </c>
      <c r="L10925">
        <v>0.89521961000000005</v>
      </c>
    </row>
    <row r="10926" spans="1:12" x14ac:dyDescent="0.2">
      <c r="A10926">
        <v>11804</v>
      </c>
      <c r="B10926" t="s">
        <v>2794</v>
      </c>
      <c r="C10926" s="1" t="s">
        <v>2795</v>
      </c>
      <c r="D10926">
        <v>11804</v>
      </c>
      <c r="E10926">
        <v>3658</v>
      </c>
      <c r="F10926">
        <v>1851.842946</v>
      </c>
      <c r="G10926">
        <v>1141.399216</v>
      </c>
      <c r="H10926">
        <v>2562.2866770000001</v>
      </c>
      <c r="I10926">
        <v>2.2448645859999998</v>
      </c>
      <c r="J10926">
        <v>1.1666284220000001</v>
      </c>
      <c r="K10926" s="2">
        <v>6.8700000000000001E-10</v>
      </c>
      <c r="L10926" s="2">
        <v>3.2299999999999998E-8</v>
      </c>
    </row>
    <row r="10927" spans="1:12" x14ac:dyDescent="0.2">
      <c r="A10927">
        <v>78688</v>
      </c>
      <c r="B10927" t="s">
        <v>23855</v>
      </c>
      <c r="C10927" s="1" t="s">
        <v>23856</v>
      </c>
      <c r="D10927">
        <v>78688</v>
      </c>
      <c r="E10927">
        <v>2869</v>
      </c>
      <c r="F10927">
        <v>6.215357419</v>
      </c>
      <c r="G10927">
        <v>5.5328274369999999</v>
      </c>
      <c r="H10927">
        <v>6.8978874000000001</v>
      </c>
      <c r="I10927">
        <v>1.2467201409999999</v>
      </c>
      <c r="J10927">
        <v>0.31813764999999999</v>
      </c>
      <c r="K10927">
        <v>0.95715069799999997</v>
      </c>
      <c r="L10927">
        <v>1</v>
      </c>
    </row>
    <row r="10928" spans="1:12" x14ac:dyDescent="0.2">
      <c r="A10928">
        <v>67050</v>
      </c>
      <c r="B10928" t="s">
        <v>23857</v>
      </c>
      <c r="C10928" s="1" t="s">
        <v>23858</v>
      </c>
      <c r="D10928">
        <v>67050</v>
      </c>
      <c r="E10928">
        <v>4262</v>
      </c>
      <c r="F10928">
        <v>522.62984930000005</v>
      </c>
      <c r="G10928">
        <v>590.20676949999995</v>
      </c>
      <c r="H10928">
        <v>455.05292909999997</v>
      </c>
      <c r="I10928">
        <v>0.77100594700000002</v>
      </c>
      <c r="J10928">
        <v>-0.37518610699999999</v>
      </c>
      <c r="K10928">
        <v>0.249006686</v>
      </c>
      <c r="L10928">
        <v>0.61005498400000002</v>
      </c>
    </row>
    <row r="10929" spans="1:12" x14ac:dyDescent="0.2">
      <c r="A10929">
        <v>434218</v>
      </c>
      <c r="B10929" t="s">
        <v>23859</v>
      </c>
      <c r="C10929" s="1" t="s">
        <v>23860</v>
      </c>
      <c r="D10929">
        <v>434218</v>
      </c>
      <c r="E10929">
        <v>1535</v>
      </c>
      <c r="F10929">
        <v>2.0738490359999999</v>
      </c>
      <c r="G10929">
        <v>0.95979361200000002</v>
      </c>
      <c r="H10929">
        <v>3.1879044599999999</v>
      </c>
      <c r="I10929">
        <v>3.3214478820000002</v>
      </c>
      <c r="J10929">
        <v>1.731812277</v>
      </c>
      <c r="K10929">
        <v>0.87279268799999998</v>
      </c>
      <c r="L10929">
        <v>1</v>
      </c>
    </row>
    <row r="10930" spans="1:12" x14ac:dyDescent="0.2">
      <c r="A10930">
        <v>233335</v>
      </c>
      <c r="B10930" t="s">
        <v>23861</v>
      </c>
      <c r="C10930" s="1" t="s">
        <v>23862</v>
      </c>
      <c r="D10930">
        <v>233335</v>
      </c>
      <c r="E10930">
        <v>7866</v>
      </c>
      <c r="F10930">
        <v>41.579676579999997</v>
      </c>
      <c r="G10930">
        <v>44.077457549999998</v>
      </c>
      <c r="H10930">
        <v>39.081895600000003</v>
      </c>
      <c r="I10930">
        <v>0.88666401800000005</v>
      </c>
      <c r="J10930">
        <v>-0.17354056500000001</v>
      </c>
      <c r="K10930">
        <v>0.90491894699999997</v>
      </c>
      <c r="L10930">
        <v>1</v>
      </c>
    </row>
    <row r="10931" spans="1:12" x14ac:dyDescent="0.2">
      <c r="A10931">
        <v>15251</v>
      </c>
      <c r="B10931" t="s">
        <v>23863</v>
      </c>
      <c r="C10931" s="1" t="s">
        <v>23864</v>
      </c>
      <c r="D10931">
        <v>15251</v>
      </c>
      <c r="E10931">
        <v>4775</v>
      </c>
      <c r="F10931">
        <v>774.43200000000002</v>
      </c>
      <c r="G10931">
        <v>1023.302996</v>
      </c>
      <c r="H10931">
        <v>525.56100389999995</v>
      </c>
      <c r="I10931">
        <v>0.51359275400000004</v>
      </c>
      <c r="J10931">
        <v>-0.96130324700000003</v>
      </c>
      <c r="K10931">
        <v>4.7307600000000001E-4</v>
      </c>
      <c r="L10931">
        <v>5.702833E-3</v>
      </c>
    </row>
    <row r="10932" spans="1:12" x14ac:dyDescent="0.2">
      <c r="A10932">
        <v>16818</v>
      </c>
      <c r="B10932" t="s">
        <v>23865</v>
      </c>
      <c r="C10932" s="1" t="s">
        <v>23866</v>
      </c>
      <c r="D10932">
        <v>16818</v>
      </c>
      <c r="E10932">
        <v>2171</v>
      </c>
      <c r="F10932">
        <v>46.651888200000002</v>
      </c>
      <c r="G10932">
        <v>49.255245479999999</v>
      </c>
      <c r="H10932">
        <v>44.048530919999997</v>
      </c>
      <c r="I10932">
        <v>0.89429116600000003</v>
      </c>
      <c r="J10932">
        <v>-0.16118347</v>
      </c>
      <c r="K10932">
        <v>0.89222560100000003</v>
      </c>
      <c r="L10932">
        <v>1</v>
      </c>
    </row>
    <row r="10933" spans="1:12" x14ac:dyDescent="0.2">
      <c r="A10933">
        <v>75398</v>
      </c>
      <c r="B10933" t="s">
        <v>23867</v>
      </c>
      <c r="C10933" s="1" t="s">
        <v>23868</v>
      </c>
      <c r="D10933">
        <v>75398</v>
      </c>
      <c r="E10933">
        <v>768</v>
      </c>
      <c r="F10933">
        <v>100.49718470000001</v>
      </c>
      <c r="G10933">
        <v>91.56600143</v>
      </c>
      <c r="H10933">
        <v>109.42836800000001</v>
      </c>
      <c r="I10933">
        <v>1.195076407</v>
      </c>
      <c r="J10933">
        <v>0.25710285999999999</v>
      </c>
      <c r="K10933">
        <v>0.73201266700000001</v>
      </c>
      <c r="L10933">
        <v>0.99474673199999997</v>
      </c>
    </row>
    <row r="10934" spans="1:12" x14ac:dyDescent="0.2">
      <c r="A10934">
        <v>66448</v>
      </c>
      <c r="B10934" t="s">
        <v>23869</v>
      </c>
      <c r="C10934" s="1" t="s">
        <v>23870</v>
      </c>
      <c r="D10934">
        <v>66448</v>
      </c>
      <c r="E10934">
        <v>665</v>
      </c>
      <c r="F10934">
        <v>80.209854239999999</v>
      </c>
      <c r="G10934">
        <v>106.9830039</v>
      </c>
      <c r="H10934">
        <v>53.43670461</v>
      </c>
      <c r="I10934">
        <v>0.49948779399999998</v>
      </c>
      <c r="J10934">
        <v>-1.001478672</v>
      </c>
      <c r="K10934">
        <v>0.22854139800000001</v>
      </c>
      <c r="L10934">
        <v>0.58110676500000003</v>
      </c>
    </row>
    <row r="10935" spans="1:12" x14ac:dyDescent="0.2">
      <c r="A10935">
        <v>94249</v>
      </c>
      <c r="B10935" t="s">
        <v>23871</v>
      </c>
      <c r="C10935" s="1" t="s">
        <v>23872</v>
      </c>
      <c r="D10935">
        <v>94249</v>
      </c>
      <c r="E10935">
        <v>3436</v>
      </c>
      <c r="F10935">
        <v>86.977822919999994</v>
      </c>
      <c r="G10935">
        <v>98.564007200000006</v>
      </c>
      <c r="H10935">
        <v>75.391638639999996</v>
      </c>
      <c r="I10935">
        <v>0.76490029999999998</v>
      </c>
      <c r="J10935">
        <v>-0.38665638200000002</v>
      </c>
      <c r="K10935">
        <v>0.84654880700000001</v>
      </c>
      <c r="L10935">
        <v>1</v>
      </c>
    </row>
    <row r="10936" spans="1:12" x14ac:dyDescent="0.2">
      <c r="A10936">
        <v>320376</v>
      </c>
      <c r="B10936" t="s">
        <v>23873</v>
      </c>
      <c r="C10936" s="1" t="s">
        <v>23874</v>
      </c>
      <c r="D10936">
        <v>320376</v>
      </c>
      <c r="E10936">
        <v>6142</v>
      </c>
      <c r="F10936">
        <v>711.32544480000001</v>
      </c>
      <c r="G10936">
        <v>735.45836810000003</v>
      </c>
      <c r="H10936">
        <v>687.1925215</v>
      </c>
      <c r="I10936">
        <v>0.93437310799999995</v>
      </c>
      <c r="J10936">
        <v>-9.7929341000000003E-2</v>
      </c>
      <c r="K10936">
        <v>0.75262430499999999</v>
      </c>
      <c r="L10936">
        <v>1</v>
      </c>
    </row>
    <row r="10937" spans="1:12" x14ac:dyDescent="0.2">
      <c r="A10937">
        <v>94061</v>
      </c>
      <c r="B10937" t="s">
        <v>23875</v>
      </c>
      <c r="C10937" s="1" t="s">
        <v>23876</v>
      </c>
      <c r="D10937">
        <v>94061</v>
      </c>
      <c r="E10937">
        <v>3431</v>
      </c>
      <c r="F10937">
        <v>271.64303100000001</v>
      </c>
      <c r="G10937">
        <v>300.61243180000002</v>
      </c>
      <c r="H10937">
        <v>242.67363019999999</v>
      </c>
      <c r="I10937">
        <v>0.80726412000000003</v>
      </c>
      <c r="J10937">
        <v>-0.30888732499999999</v>
      </c>
      <c r="K10937">
        <v>0.49408643000000002</v>
      </c>
      <c r="L10937">
        <v>0.85907372000000004</v>
      </c>
    </row>
    <row r="10938" spans="1:12" x14ac:dyDescent="0.2">
      <c r="A10938">
        <v>230316</v>
      </c>
      <c r="B10938" t="s">
        <v>23877</v>
      </c>
      <c r="C10938" s="1" t="s">
        <v>23878</v>
      </c>
      <c r="D10938">
        <v>230316</v>
      </c>
      <c r="E10938">
        <v>3062</v>
      </c>
      <c r="F10938">
        <v>142.86170509999999</v>
      </c>
      <c r="G10938">
        <v>114.4311706</v>
      </c>
      <c r="H10938">
        <v>171.29223970000001</v>
      </c>
      <c r="I10938">
        <v>1.4969019269999999</v>
      </c>
      <c r="J10938">
        <v>0.58197970300000001</v>
      </c>
      <c r="K10938">
        <v>0.34821275600000001</v>
      </c>
      <c r="L10938">
        <v>0.73123754399999996</v>
      </c>
    </row>
    <row r="10939" spans="1:12" x14ac:dyDescent="0.2">
      <c r="A10939">
        <v>68436</v>
      </c>
      <c r="B10939" t="s">
        <v>23879</v>
      </c>
      <c r="C10939" s="1" t="s">
        <v>23880</v>
      </c>
      <c r="D10939">
        <v>68436</v>
      </c>
      <c r="E10939">
        <v>617</v>
      </c>
      <c r="F10939">
        <v>808.20979980000004</v>
      </c>
      <c r="G10939">
        <v>1020.068576</v>
      </c>
      <c r="H10939">
        <v>596.35102389999997</v>
      </c>
      <c r="I10939">
        <v>0.58461856199999995</v>
      </c>
      <c r="J10939">
        <v>-0.77443245900000002</v>
      </c>
      <c r="K10939">
        <v>4.006262E-3</v>
      </c>
      <c r="L10939">
        <v>3.2620967000000001E-2</v>
      </c>
    </row>
    <row r="10940" spans="1:12" x14ac:dyDescent="0.2">
      <c r="A10940">
        <v>239731</v>
      </c>
      <c r="B10940" t="s">
        <v>23881</v>
      </c>
      <c r="C10940" s="1" t="s">
        <v>23882</v>
      </c>
      <c r="D10940">
        <v>239731</v>
      </c>
      <c r="E10940">
        <v>5848</v>
      </c>
      <c r="F10940">
        <v>10.59175847</v>
      </c>
      <c r="G10940">
        <v>7.4524146619999998</v>
      </c>
      <c r="H10940">
        <v>13.73110228</v>
      </c>
      <c r="I10940">
        <v>1.8425037929999999</v>
      </c>
      <c r="J10940">
        <v>0.88166758899999997</v>
      </c>
      <c r="K10940">
        <v>0.74487616700000003</v>
      </c>
      <c r="L10940">
        <v>0.999021669</v>
      </c>
    </row>
    <row r="10941" spans="1:12" x14ac:dyDescent="0.2">
      <c r="A10941">
        <v>75323</v>
      </c>
      <c r="B10941" t="s">
        <v>23883</v>
      </c>
      <c r="C10941" s="1" t="s">
        <v>23884</v>
      </c>
      <c r="D10941">
        <v>75323</v>
      </c>
      <c r="E10941">
        <v>2052</v>
      </c>
      <c r="F10941">
        <v>6.9875533269999996</v>
      </c>
      <c r="G10941">
        <v>11.86831488</v>
      </c>
      <c r="H10941">
        <v>2.1067917779999998</v>
      </c>
      <c r="I10941">
        <v>0.17751397699999999</v>
      </c>
      <c r="J10941">
        <v>-2.4939954690000001</v>
      </c>
      <c r="K10941">
        <v>0.50928765399999998</v>
      </c>
      <c r="L10941">
        <v>0.87079457599999999</v>
      </c>
    </row>
    <row r="10942" spans="1:12" x14ac:dyDescent="0.2">
      <c r="A10942">
        <v>624681</v>
      </c>
      <c r="B10942" t="s">
        <v>23885</v>
      </c>
      <c r="C10942" s="1" t="s">
        <v>23886</v>
      </c>
      <c r="D10942">
        <v>624681</v>
      </c>
      <c r="E10942">
        <v>1620</v>
      </c>
      <c r="F10942">
        <v>0.239948403</v>
      </c>
      <c r="G10942">
        <v>0.47989680600000001</v>
      </c>
      <c r="H10942">
        <v>1E-3</v>
      </c>
      <c r="I10942">
        <v>2.0837809999999998E-3</v>
      </c>
      <c r="J10942">
        <v>-8.9065804009999994</v>
      </c>
      <c r="K10942">
        <v>1</v>
      </c>
      <c r="L10942">
        <v>1</v>
      </c>
    </row>
    <row r="10943" spans="1:12" x14ac:dyDescent="0.2">
      <c r="A10943">
        <v>330662</v>
      </c>
      <c r="B10943" t="s">
        <v>23887</v>
      </c>
      <c r="C10943" s="1" t="s">
        <v>23888</v>
      </c>
      <c r="D10943">
        <v>330662</v>
      </c>
      <c r="E10943">
        <v>6815</v>
      </c>
      <c r="F10943">
        <v>1105.5261419999999</v>
      </c>
      <c r="G10943">
        <v>1139.5229409999999</v>
      </c>
      <c r="H10943">
        <v>1071.529342</v>
      </c>
      <c r="I10943">
        <v>0.94033152200000003</v>
      </c>
      <c r="J10943">
        <v>-8.8758613E-2</v>
      </c>
      <c r="K10943">
        <v>0.70441369399999998</v>
      </c>
      <c r="L10943">
        <v>0.98478121699999999</v>
      </c>
    </row>
    <row r="10944" spans="1:12" x14ac:dyDescent="0.2">
      <c r="A10944">
        <v>11871</v>
      </c>
      <c r="B10944" t="s">
        <v>23889</v>
      </c>
      <c r="C10944" s="1" t="s">
        <v>23890</v>
      </c>
      <c r="D10944">
        <v>11871</v>
      </c>
      <c r="E10944">
        <v>1257</v>
      </c>
      <c r="F10944">
        <v>0.53131740999999999</v>
      </c>
      <c r="G10944">
        <v>1E-3</v>
      </c>
      <c r="H10944">
        <v>1.06263482</v>
      </c>
      <c r="I10944">
        <v>1062.63482</v>
      </c>
      <c r="J10944">
        <v>10.053430179999999</v>
      </c>
      <c r="K10944">
        <v>0.95348971599999999</v>
      </c>
      <c r="L10944">
        <v>1</v>
      </c>
    </row>
    <row r="10945" spans="1:12" x14ac:dyDescent="0.2">
      <c r="A10945">
        <v>12097</v>
      </c>
      <c r="B10945" t="s">
        <v>23891</v>
      </c>
      <c r="C10945" s="1" t="s">
        <v>23892</v>
      </c>
      <c r="D10945">
        <v>12097</v>
      </c>
      <c r="E10945">
        <v>471</v>
      </c>
      <c r="F10945">
        <v>1.06263482</v>
      </c>
      <c r="G10945">
        <v>1E-3</v>
      </c>
      <c r="H10945">
        <v>2.12526964</v>
      </c>
      <c r="I10945">
        <v>2125.26964</v>
      </c>
      <c r="J10945">
        <v>11.053430179999999</v>
      </c>
      <c r="K10945">
        <v>0.84994281400000005</v>
      </c>
      <c r="L10945">
        <v>1</v>
      </c>
    </row>
    <row r="10946" spans="1:12" x14ac:dyDescent="0.2">
      <c r="A10946">
        <v>100316689</v>
      </c>
      <c r="B10946" t="s">
        <v>23893</v>
      </c>
      <c r="C10946" s="1" t="s">
        <v>23894</v>
      </c>
      <c r="D10946">
        <v>100316689</v>
      </c>
      <c r="E10946">
        <v>119</v>
      </c>
      <c r="F10946">
        <v>19.740300149999999</v>
      </c>
      <c r="G10946">
        <v>21.46200301</v>
      </c>
      <c r="H10946">
        <v>18.018597289999999</v>
      </c>
      <c r="I10946">
        <v>0.83955804499999998</v>
      </c>
      <c r="J10946">
        <v>-0.25229802200000001</v>
      </c>
      <c r="K10946">
        <v>0.90397371699999995</v>
      </c>
      <c r="L10946">
        <v>1</v>
      </c>
    </row>
    <row r="10947" spans="1:12" x14ac:dyDescent="0.2">
      <c r="A10947">
        <v>72723</v>
      </c>
      <c r="B10947" t="s">
        <v>23895</v>
      </c>
      <c r="C10947" s="1" t="s">
        <v>23896</v>
      </c>
      <c r="D10947">
        <v>72723</v>
      </c>
      <c r="E10947">
        <v>3728</v>
      </c>
      <c r="F10947">
        <v>544.18156720000002</v>
      </c>
      <c r="G10947">
        <v>513.09372889999997</v>
      </c>
      <c r="H10947">
        <v>575.26940539999998</v>
      </c>
      <c r="I10947">
        <v>1.1211780090000001</v>
      </c>
      <c r="J10947">
        <v>0.165015353</v>
      </c>
      <c r="K10947">
        <v>0.74567583999999998</v>
      </c>
      <c r="L10947">
        <v>0.999021669</v>
      </c>
    </row>
    <row r="10948" spans="1:12" x14ac:dyDescent="0.2">
      <c r="A10948">
        <v>12282</v>
      </c>
      <c r="B10948" t="s">
        <v>23897</v>
      </c>
      <c r="C10948" s="1" t="s">
        <v>23898</v>
      </c>
      <c r="D10948">
        <v>12282</v>
      </c>
      <c r="E10948">
        <v>4432</v>
      </c>
      <c r="F10948">
        <v>1219.211591</v>
      </c>
      <c r="G10948">
        <v>1494.456293</v>
      </c>
      <c r="H10948">
        <v>943.9668901</v>
      </c>
      <c r="I10948">
        <v>0.631645699</v>
      </c>
      <c r="J10948">
        <v>-0.66281254199999995</v>
      </c>
      <c r="K10948">
        <v>3.058795E-3</v>
      </c>
      <c r="L10948">
        <v>2.649141E-2</v>
      </c>
    </row>
    <row r="10949" spans="1:12" x14ac:dyDescent="0.2">
      <c r="A10949">
        <v>66118</v>
      </c>
      <c r="B10949" t="s">
        <v>23899</v>
      </c>
      <c r="C10949" s="1" t="s">
        <v>23900</v>
      </c>
      <c r="D10949">
        <v>66118</v>
      </c>
      <c r="E10949">
        <v>1064</v>
      </c>
      <c r="F10949">
        <v>252.53576459999999</v>
      </c>
      <c r="G10949">
        <v>206.8728806</v>
      </c>
      <c r="H10949">
        <v>298.19864869999998</v>
      </c>
      <c r="I10949">
        <v>1.441458387</v>
      </c>
      <c r="J10949">
        <v>0.52752918800000004</v>
      </c>
      <c r="K10949">
        <v>0.24927904300000001</v>
      </c>
      <c r="L10949">
        <v>0.61025237200000004</v>
      </c>
    </row>
    <row r="10950" spans="1:12" x14ac:dyDescent="0.2">
      <c r="A10950">
        <v>71767</v>
      </c>
      <c r="B10950" t="s">
        <v>23901</v>
      </c>
      <c r="C10950" s="1" t="s">
        <v>23902</v>
      </c>
      <c r="D10950">
        <v>71767</v>
      </c>
      <c r="E10950">
        <v>2286</v>
      </c>
      <c r="F10950">
        <v>226.60943779999999</v>
      </c>
      <c r="G10950">
        <v>210.06482109999999</v>
      </c>
      <c r="H10950">
        <v>243.15405459999999</v>
      </c>
      <c r="I10950">
        <v>1.1575191570000001</v>
      </c>
      <c r="J10950">
        <v>0.21103606999999999</v>
      </c>
      <c r="K10950">
        <v>0.824465055</v>
      </c>
      <c r="L10950">
        <v>1</v>
      </c>
    </row>
    <row r="10951" spans="1:12" x14ac:dyDescent="0.2">
      <c r="A10951">
        <v>215632</v>
      </c>
      <c r="B10951" t="s">
        <v>23903</v>
      </c>
      <c r="C10951" s="1" t="s">
        <v>23904</v>
      </c>
      <c r="D10951">
        <v>215632</v>
      </c>
      <c r="E10951">
        <v>4700</v>
      </c>
      <c r="F10951">
        <v>3109.0475980000001</v>
      </c>
      <c r="G10951">
        <v>3087.8528310000002</v>
      </c>
      <c r="H10951">
        <v>3130.2423650000001</v>
      </c>
      <c r="I10951">
        <v>1.0137278350000001</v>
      </c>
      <c r="J10951">
        <v>1.967037E-2</v>
      </c>
      <c r="K10951">
        <v>0.91838393399999996</v>
      </c>
      <c r="L10951">
        <v>1</v>
      </c>
    </row>
    <row r="10952" spans="1:12" x14ac:dyDescent="0.2">
      <c r="A10952">
        <v>68708</v>
      </c>
      <c r="B10952" t="s">
        <v>23905</v>
      </c>
      <c r="C10952" s="1" t="s">
        <v>23906</v>
      </c>
      <c r="D10952">
        <v>68708</v>
      </c>
      <c r="E10952">
        <v>1650</v>
      </c>
      <c r="F10952">
        <v>193.16722429999999</v>
      </c>
      <c r="G10952">
        <v>199.2505884</v>
      </c>
      <c r="H10952">
        <v>187.0838603</v>
      </c>
      <c r="I10952">
        <v>0.93893755499999998</v>
      </c>
      <c r="J10952">
        <v>-9.0898882E-2</v>
      </c>
      <c r="K10952">
        <v>0.879007596</v>
      </c>
      <c r="L10952">
        <v>1</v>
      </c>
    </row>
    <row r="10953" spans="1:12" x14ac:dyDescent="0.2">
      <c r="A10953">
        <v>18717</v>
      </c>
      <c r="B10953" t="s">
        <v>23907</v>
      </c>
      <c r="C10953" s="1" t="s">
        <v>23908</v>
      </c>
      <c r="D10953">
        <v>18717</v>
      </c>
      <c r="E10953">
        <v>4287</v>
      </c>
      <c r="F10953">
        <v>880.06879600000002</v>
      </c>
      <c r="G10953">
        <v>634.97306609999998</v>
      </c>
      <c r="H10953">
        <v>1125.164526</v>
      </c>
      <c r="I10953">
        <v>1.7719877989999999</v>
      </c>
      <c r="J10953">
        <v>0.82536867000000003</v>
      </c>
      <c r="K10953">
        <v>4.4867156999999998E-2</v>
      </c>
      <c r="L10953">
        <v>0.20666435699999999</v>
      </c>
    </row>
    <row r="10954" spans="1:12" x14ac:dyDescent="0.2">
      <c r="A10954">
        <v>231871</v>
      </c>
      <c r="B10954" t="s">
        <v>23909</v>
      </c>
      <c r="C10954" s="1" t="s">
        <v>23910</v>
      </c>
      <c r="D10954">
        <v>231871</v>
      </c>
      <c r="E10954">
        <v>3257</v>
      </c>
      <c r="F10954">
        <v>261.77089369999999</v>
      </c>
      <c r="G10954">
        <v>326.42748999999998</v>
      </c>
      <c r="H10954">
        <v>197.1142974</v>
      </c>
      <c r="I10954">
        <v>0.60385323999999996</v>
      </c>
      <c r="J10954">
        <v>-0.72773013399999997</v>
      </c>
      <c r="K10954">
        <v>0.36413541700000002</v>
      </c>
      <c r="L10954">
        <v>0.74801936300000005</v>
      </c>
    </row>
    <row r="10955" spans="1:12" x14ac:dyDescent="0.2">
      <c r="A10955">
        <v>19266</v>
      </c>
      <c r="B10955" t="s">
        <v>23911</v>
      </c>
      <c r="C10955" s="1" t="s">
        <v>23912</v>
      </c>
      <c r="D10955">
        <v>19266</v>
      </c>
      <c r="E10955">
        <v>8360</v>
      </c>
      <c r="F10955">
        <v>6.9725178559999996</v>
      </c>
      <c r="G10955">
        <v>13.945035710000001</v>
      </c>
      <c r="H10955">
        <v>1E-3</v>
      </c>
      <c r="I10955" s="2">
        <v>7.1699999999999995E-5</v>
      </c>
      <c r="J10955">
        <v>-13.767464009999999</v>
      </c>
      <c r="K10955">
        <v>0.17242812399999999</v>
      </c>
      <c r="L10955">
        <v>0.49582349399999998</v>
      </c>
    </row>
    <row r="10956" spans="1:12" x14ac:dyDescent="0.2">
      <c r="A10956">
        <v>17828</v>
      </c>
      <c r="B10956" t="s">
        <v>23913</v>
      </c>
      <c r="C10956" s="1" t="s">
        <v>23914</v>
      </c>
      <c r="D10956">
        <v>17828</v>
      </c>
      <c r="E10956">
        <v>1791</v>
      </c>
      <c r="F10956">
        <v>100.1906589</v>
      </c>
      <c r="G10956">
        <v>120.70210539999999</v>
      </c>
      <c r="H10956">
        <v>79.679212519999993</v>
      </c>
      <c r="I10956">
        <v>0.660131091</v>
      </c>
      <c r="J10956">
        <v>-0.599175546</v>
      </c>
      <c r="K10956">
        <v>0.41909660300000001</v>
      </c>
      <c r="L10956">
        <v>0.79998028399999999</v>
      </c>
    </row>
    <row r="10957" spans="1:12" x14ac:dyDescent="0.2">
      <c r="A10957">
        <v>72147</v>
      </c>
      <c r="B10957" t="s">
        <v>23915</v>
      </c>
      <c r="C10957" s="1" t="s">
        <v>23916</v>
      </c>
      <c r="D10957">
        <v>72147</v>
      </c>
      <c r="E10957">
        <v>2577</v>
      </c>
      <c r="F10957">
        <v>45.631457789999999</v>
      </c>
      <c r="G10957">
        <v>44.710239979999997</v>
      </c>
      <c r="H10957">
        <v>46.552675600000001</v>
      </c>
      <c r="I10957">
        <v>1.0412083590000001</v>
      </c>
      <c r="J10957">
        <v>5.8258799E-2</v>
      </c>
      <c r="K10957">
        <v>0.97380425199999998</v>
      </c>
      <c r="L10957">
        <v>1</v>
      </c>
    </row>
    <row r="10958" spans="1:12" x14ac:dyDescent="0.2">
      <c r="A10958">
        <v>11773</v>
      </c>
      <c r="B10958" t="s">
        <v>23917</v>
      </c>
      <c r="C10958" s="1" t="s">
        <v>23918</v>
      </c>
      <c r="D10958">
        <v>11773</v>
      </c>
      <c r="E10958">
        <v>2057</v>
      </c>
      <c r="F10958">
        <v>1448.6716610000001</v>
      </c>
      <c r="G10958">
        <v>1520.620435</v>
      </c>
      <c r="H10958">
        <v>1376.7228869999999</v>
      </c>
      <c r="I10958">
        <v>0.90536918700000002</v>
      </c>
      <c r="J10958">
        <v>-0.143421888</v>
      </c>
      <c r="K10958">
        <v>0.49541956700000001</v>
      </c>
      <c r="L10958">
        <v>0.86014405100000002</v>
      </c>
    </row>
    <row r="10959" spans="1:12" x14ac:dyDescent="0.2">
      <c r="A10959">
        <v>69582</v>
      </c>
      <c r="B10959" t="s">
        <v>23919</v>
      </c>
      <c r="C10959" s="1" t="s">
        <v>23920</v>
      </c>
      <c r="D10959">
        <v>69582</v>
      </c>
      <c r="E10959">
        <v>4178</v>
      </c>
      <c r="F10959">
        <v>320.69174900000002</v>
      </c>
      <c r="G10959">
        <v>257.998445</v>
      </c>
      <c r="H10959">
        <v>383.38505290000001</v>
      </c>
      <c r="I10959">
        <v>1.4859975329999999</v>
      </c>
      <c r="J10959">
        <v>0.57143172099999995</v>
      </c>
      <c r="K10959">
        <v>0.16848792700000001</v>
      </c>
      <c r="L10959">
        <v>0.489224349</v>
      </c>
    </row>
    <row r="10960" spans="1:12" x14ac:dyDescent="0.2">
      <c r="A10960">
        <v>329252</v>
      </c>
      <c r="B10960" t="s">
        <v>23921</v>
      </c>
      <c r="C10960" s="1" t="s">
        <v>23922</v>
      </c>
      <c r="D10960">
        <v>329252</v>
      </c>
      <c r="E10960">
        <v>3623</v>
      </c>
      <c r="F10960">
        <v>1.3282935250000001</v>
      </c>
      <c r="G10960">
        <v>1E-3</v>
      </c>
      <c r="H10960">
        <v>2.6565870500000002</v>
      </c>
      <c r="I10960">
        <v>2656.5870500000001</v>
      </c>
      <c r="J10960">
        <v>11.37535827</v>
      </c>
      <c r="K10960">
        <v>0.79723458400000002</v>
      </c>
      <c r="L10960">
        <v>1</v>
      </c>
    </row>
    <row r="10961" spans="1:12" x14ac:dyDescent="0.2">
      <c r="A10961">
        <v>240916</v>
      </c>
      <c r="B10961" t="s">
        <v>23923</v>
      </c>
      <c r="C10961" s="1" t="s">
        <v>23924</v>
      </c>
      <c r="D10961">
        <v>240916</v>
      </c>
      <c r="E10961">
        <v>1814</v>
      </c>
      <c r="F10961">
        <v>0.79004691699999996</v>
      </c>
      <c r="G10961">
        <v>1E-3</v>
      </c>
      <c r="H10961">
        <v>1.5800938339999999</v>
      </c>
      <c r="I10961">
        <v>1580.093834</v>
      </c>
      <c r="J10961">
        <v>10.625794519999999</v>
      </c>
      <c r="K10961">
        <v>0.90341429500000003</v>
      </c>
      <c r="L10961">
        <v>1</v>
      </c>
    </row>
    <row r="10962" spans="1:12" x14ac:dyDescent="0.2">
      <c r="A10962">
        <v>74048</v>
      </c>
      <c r="B10962" t="s">
        <v>23925</v>
      </c>
      <c r="C10962" s="1" t="s">
        <v>23926</v>
      </c>
      <c r="D10962">
        <v>74048</v>
      </c>
      <c r="E10962">
        <v>4846</v>
      </c>
      <c r="F10962">
        <v>130.7973135</v>
      </c>
      <c r="G10962">
        <v>105.0591687</v>
      </c>
      <c r="H10962">
        <v>156.53545840000001</v>
      </c>
      <c r="I10962">
        <v>1.489974272</v>
      </c>
      <c r="J10962">
        <v>0.57528741900000002</v>
      </c>
      <c r="K10962">
        <v>0.377375293</v>
      </c>
      <c r="L10962">
        <v>0.76114999100000003</v>
      </c>
    </row>
    <row r="10963" spans="1:12" x14ac:dyDescent="0.2">
      <c r="A10963">
        <v>242484</v>
      </c>
      <c r="B10963" t="s">
        <v>2797</v>
      </c>
      <c r="C10963" s="1" t="s">
        <v>2798</v>
      </c>
      <c r="D10963">
        <v>242484</v>
      </c>
      <c r="E10963">
        <v>2929</v>
      </c>
      <c r="F10963">
        <v>246.3907025</v>
      </c>
      <c r="G10963">
        <v>56.481725900000001</v>
      </c>
      <c r="H10963">
        <v>436.29967900000003</v>
      </c>
      <c r="I10963">
        <v>7.7246166269999996</v>
      </c>
      <c r="J10963">
        <v>2.9494633339999998</v>
      </c>
      <c r="K10963" s="2">
        <v>5.5100000000000002E-9</v>
      </c>
      <c r="L10963" s="2">
        <v>2.22E-7</v>
      </c>
    </row>
    <row r="10964" spans="1:12" x14ac:dyDescent="0.2">
      <c r="A10964">
        <v>71985</v>
      </c>
      <c r="B10964" t="s">
        <v>2799</v>
      </c>
      <c r="C10964" s="1" t="s">
        <v>2800</v>
      </c>
      <c r="D10964">
        <v>71985</v>
      </c>
      <c r="E10964">
        <v>3621</v>
      </c>
      <c r="F10964">
        <v>182.02982710000001</v>
      </c>
      <c r="G10964">
        <v>82.549039059999998</v>
      </c>
      <c r="H10964">
        <v>281.51061520000002</v>
      </c>
      <c r="I10964">
        <v>3.4102228019999998</v>
      </c>
      <c r="J10964">
        <v>1.7698659990000001</v>
      </c>
      <c r="K10964">
        <v>1.51395E-3</v>
      </c>
      <c r="L10964">
        <v>1.5061646E-2</v>
      </c>
    </row>
    <row r="10965" spans="1:12" x14ac:dyDescent="0.2">
      <c r="A10965">
        <v>17765</v>
      </c>
      <c r="B10965" t="s">
        <v>23927</v>
      </c>
      <c r="C10965" s="1" t="s">
        <v>23928</v>
      </c>
      <c r="D10965">
        <v>17765</v>
      </c>
      <c r="E10965">
        <v>4060</v>
      </c>
      <c r="F10965">
        <v>2072.2823109999999</v>
      </c>
      <c r="G10965">
        <v>2475.5708079999999</v>
      </c>
      <c r="H10965">
        <v>1668.993815</v>
      </c>
      <c r="I10965">
        <v>0.67418544800000002</v>
      </c>
      <c r="J10965">
        <v>-0.56878260700000005</v>
      </c>
      <c r="K10965">
        <v>1.411626E-3</v>
      </c>
      <c r="L10965">
        <v>1.4273602999999999E-2</v>
      </c>
    </row>
    <row r="10966" spans="1:12" x14ac:dyDescent="0.2">
      <c r="A10966">
        <v>76792</v>
      </c>
      <c r="B10966" t="s">
        <v>23929</v>
      </c>
      <c r="C10966" s="1" t="s">
        <v>23930</v>
      </c>
      <c r="D10966">
        <v>76792</v>
      </c>
      <c r="E10966">
        <v>2670</v>
      </c>
      <c r="F10966">
        <v>36.03760406</v>
      </c>
      <c r="G10966">
        <v>37.668921500000003</v>
      </c>
      <c r="H10966">
        <v>34.406286620000003</v>
      </c>
      <c r="I10966">
        <v>0.91338655999999996</v>
      </c>
      <c r="J10966">
        <v>-0.13070253400000001</v>
      </c>
      <c r="K10966">
        <v>0.91047160800000004</v>
      </c>
      <c r="L10966">
        <v>1</v>
      </c>
    </row>
    <row r="10967" spans="1:12" x14ac:dyDescent="0.2">
      <c r="A10967">
        <v>791318</v>
      </c>
      <c r="B10967" t="s">
        <v>23931</v>
      </c>
      <c r="C10967" s="1" t="s">
        <v>23932</v>
      </c>
      <c r="D10967">
        <v>791318</v>
      </c>
      <c r="E10967">
        <v>1509</v>
      </c>
      <c r="F10967">
        <v>3.4074715649999998</v>
      </c>
      <c r="G10967">
        <v>3.6455165319999998</v>
      </c>
      <c r="H10967">
        <v>3.1694265979999998</v>
      </c>
      <c r="I10967">
        <v>0.86940398399999996</v>
      </c>
      <c r="J10967">
        <v>-0.20190138799999999</v>
      </c>
      <c r="K10967">
        <v>0.99798278399999996</v>
      </c>
      <c r="L10967">
        <v>1</v>
      </c>
    </row>
    <row r="10968" spans="1:12" x14ac:dyDescent="0.2">
      <c r="A10968">
        <v>17203</v>
      </c>
      <c r="B10968" t="s">
        <v>23933</v>
      </c>
      <c r="C10968" s="1" t="s">
        <v>23934</v>
      </c>
      <c r="D10968">
        <v>17203</v>
      </c>
      <c r="E10968">
        <v>1162</v>
      </c>
      <c r="F10968">
        <v>169.47835760000001</v>
      </c>
      <c r="G10968">
        <v>220.1078373</v>
      </c>
      <c r="H10968">
        <v>118.848878</v>
      </c>
      <c r="I10968">
        <v>0.53995750200000003</v>
      </c>
      <c r="J10968">
        <v>-0.88908223200000003</v>
      </c>
      <c r="K10968">
        <v>0.117715478</v>
      </c>
      <c r="L10968">
        <v>0.39402906700000001</v>
      </c>
    </row>
    <row r="10969" spans="1:12" x14ac:dyDescent="0.2">
      <c r="A10969">
        <v>230676</v>
      </c>
      <c r="B10969" t="s">
        <v>23935</v>
      </c>
      <c r="C10969" s="1" t="s">
        <v>23936</v>
      </c>
      <c r="D10969">
        <v>230676</v>
      </c>
      <c r="E10969">
        <v>10958</v>
      </c>
      <c r="F10969">
        <v>2081.3285510000001</v>
      </c>
      <c r="G10969">
        <v>2089.7695090000002</v>
      </c>
      <c r="H10969">
        <v>2072.8875939999998</v>
      </c>
      <c r="I10969">
        <v>0.99192163700000002</v>
      </c>
      <c r="J10969">
        <v>-1.1701944000000001E-2</v>
      </c>
      <c r="K10969">
        <v>0.95678372</v>
      </c>
      <c r="L10969">
        <v>1</v>
      </c>
    </row>
    <row r="10970" spans="1:12" x14ac:dyDescent="0.2">
      <c r="A10970">
        <v>435529</v>
      </c>
      <c r="B10970" t="s">
        <v>23937</v>
      </c>
      <c r="C10970" s="1" t="s">
        <v>23938</v>
      </c>
      <c r="D10970">
        <v>435529</v>
      </c>
      <c r="E10970">
        <v>3283</v>
      </c>
      <c r="F10970">
        <v>0.44762048700000001</v>
      </c>
      <c r="G10970">
        <v>0.89524097300000005</v>
      </c>
      <c r="H10970">
        <v>1E-3</v>
      </c>
      <c r="I10970">
        <v>1.117018E-3</v>
      </c>
      <c r="J10970">
        <v>-9.8061322569999998</v>
      </c>
      <c r="K10970">
        <v>0.96894627899999997</v>
      </c>
      <c r="L10970">
        <v>1</v>
      </c>
    </row>
    <row r="10971" spans="1:12" x14ac:dyDescent="0.2">
      <c r="A10971">
        <v>212514</v>
      </c>
      <c r="B10971" t="s">
        <v>23939</v>
      </c>
      <c r="C10971" s="1" t="s">
        <v>23940</v>
      </c>
      <c r="D10971">
        <v>212514</v>
      </c>
      <c r="E10971">
        <v>4342</v>
      </c>
      <c r="F10971">
        <v>249.88696780000001</v>
      </c>
      <c r="G10971">
        <v>300.1648113</v>
      </c>
      <c r="H10971">
        <v>199.60912429999999</v>
      </c>
      <c r="I10971">
        <v>0.66499841699999995</v>
      </c>
      <c r="J10971">
        <v>-0.588577189</v>
      </c>
      <c r="K10971">
        <v>0.206815464</v>
      </c>
      <c r="L10971">
        <v>0.55062774000000003</v>
      </c>
    </row>
    <row r="10972" spans="1:12" x14ac:dyDescent="0.2">
      <c r="A10972">
        <v>380601</v>
      </c>
      <c r="B10972" t="s">
        <v>23941</v>
      </c>
      <c r="C10972" s="1" t="s">
        <v>23942</v>
      </c>
      <c r="D10972">
        <v>380601</v>
      </c>
      <c r="E10972">
        <v>3164</v>
      </c>
      <c r="F10972">
        <v>287.18465689999999</v>
      </c>
      <c r="G10972">
        <v>311.04359670000002</v>
      </c>
      <c r="H10972">
        <v>263.32571719999999</v>
      </c>
      <c r="I10972">
        <v>0.84658781000000005</v>
      </c>
      <c r="J10972">
        <v>-0.24026838</v>
      </c>
      <c r="K10972">
        <v>0.56546898300000004</v>
      </c>
      <c r="L10972">
        <v>0.90688528400000001</v>
      </c>
    </row>
    <row r="10973" spans="1:12" x14ac:dyDescent="0.2">
      <c r="A10973">
        <v>67727</v>
      </c>
      <c r="B10973" t="s">
        <v>23943</v>
      </c>
      <c r="C10973" s="1" t="s">
        <v>23944</v>
      </c>
      <c r="D10973">
        <v>67727</v>
      </c>
      <c r="E10973">
        <v>5777</v>
      </c>
      <c r="F10973">
        <v>1186.739045</v>
      </c>
      <c r="G10973">
        <v>1089.8650950000001</v>
      </c>
      <c r="H10973">
        <v>1283.612995</v>
      </c>
      <c r="I10973">
        <v>1.1777723689999999</v>
      </c>
      <c r="J10973">
        <v>0.23606073299999999</v>
      </c>
      <c r="K10973">
        <v>0.29394286600000002</v>
      </c>
      <c r="L10973">
        <v>0.66843798300000001</v>
      </c>
    </row>
    <row r="10974" spans="1:12" x14ac:dyDescent="0.2">
      <c r="A10974">
        <v>76246</v>
      </c>
      <c r="B10974" t="s">
        <v>23945</v>
      </c>
      <c r="C10974" s="1" t="s">
        <v>23946</v>
      </c>
      <c r="D10974">
        <v>76246</v>
      </c>
      <c r="E10974">
        <v>4680</v>
      </c>
      <c r="F10974">
        <v>2518.5892709999998</v>
      </c>
      <c r="G10974">
        <v>2760.0060570000001</v>
      </c>
      <c r="H10974">
        <v>2277.1724850000001</v>
      </c>
      <c r="I10974">
        <v>0.82506068399999999</v>
      </c>
      <c r="J10974">
        <v>-0.277427861</v>
      </c>
      <c r="K10974">
        <v>9.3784413999999997E-2</v>
      </c>
      <c r="L10974">
        <v>0.33928202299999999</v>
      </c>
    </row>
    <row r="10975" spans="1:12" x14ac:dyDescent="0.2">
      <c r="A10975">
        <v>230967</v>
      </c>
      <c r="B10975" t="s">
        <v>23947</v>
      </c>
      <c r="C10975" s="1" t="s">
        <v>23948</v>
      </c>
      <c r="D10975">
        <v>230967</v>
      </c>
      <c r="E10975">
        <v>3293</v>
      </c>
      <c r="F10975">
        <v>293.76831229999999</v>
      </c>
      <c r="G10975">
        <v>269.05560389999999</v>
      </c>
      <c r="H10975">
        <v>318.48102069999999</v>
      </c>
      <c r="I10975">
        <v>1.1836996369999999</v>
      </c>
      <c r="J10975">
        <v>0.243303045</v>
      </c>
      <c r="K10975">
        <v>0.74050106299999996</v>
      </c>
      <c r="L10975">
        <v>0.999021669</v>
      </c>
    </row>
    <row r="10976" spans="1:12" x14ac:dyDescent="0.2">
      <c r="A10976">
        <v>100216474</v>
      </c>
      <c r="B10976" t="s">
        <v>23949</v>
      </c>
      <c r="C10976" s="1" t="s">
        <v>23950</v>
      </c>
      <c r="D10976">
        <v>100216474</v>
      </c>
      <c r="E10976">
        <v>1623</v>
      </c>
      <c r="F10976">
        <v>5.7192193969999998</v>
      </c>
      <c r="G10976">
        <v>0.89524097300000005</v>
      </c>
      <c r="H10976">
        <v>10.54319782</v>
      </c>
      <c r="I10976">
        <v>11.77693843</v>
      </c>
      <c r="J10976">
        <v>3.557892635</v>
      </c>
      <c r="K10976">
        <v>0.43546619600000003</v>
      </c>
      <c r="L10976">
        <v>0.81367291799999997</v>
      </c>
    </row>
    <row r="10977" spans="1:12" x14ac:dyDescent="0.2">
      <c r="A10977">
        <v>72454</v>
      </c>
      <c r="B10977" t="s">
        <v>23951</v>
      </c>
      <c r="C10977" s="1" t="s">
        <v>23952</v>
      </c>
      <c r="D10977">
        <v>72454</v>
      </c>
      <c r="E10977">
        <v>3108</v>
      </c>
      <c r="F10977">
        <v>480.15349620000001</v>
      </c>
      <c r="G10977">
        <v>609.0458946</v>
      </c>
      <c r="H10977">
        <v>351.26109769999999</v>
      </c>
      <c r="I10977">
        <v>0.57673994799999995</v>
      </c>
      <c r="J10977">
        <v>-0.79400713999999994</v>
      </c>
      <c r="K10977">
        <v>3.0251929E-2</v>
      </c>
      <c r="L10977">
        <v>0.154551456</v>
      </c>
    </row>
    <row r="10978" spans="1:12" x14ac:dyDescent="0.2">
      <c r="A10978">
        <v>51885</v>
      </c>
      <c r="B10978" t="s">
        <v>23953</v>
      </c>
      <c r="C10978" s="1" t="s">
        <v>23954</v>
      </c>
      <c r="D10978">
        <v>51885</v>
      </c>
      <c r="E10978">
        <v>2563</v>
      </c>
      <c r="F10978">
        <v>451.30126180000002</v>
      </c>
      <c r="G10978">
        <v>560.30452979999995</v>
      </c>
      <c r="H10978">
        <v>342.29799370000001</v>
      </c>
      <c r="I10978">
        <v>0.61091419999999996</v>
      </c>
      <c r="J10978">
        <v>-0.71095832000000003</v>
      </c>
      <c r="K10978">
        <v>4.1818594000000001E-2</v>
      </c>
      <c r="L10978">
        <v>0.197378357</v>
      </c>
    </row>
    <row r="10979" spans="1:12" x14ac:dyDescent="0.2">
      <c r="A10979">
        <v>16192</v>
      </c>
      <c r="B10979" t="s">
        <v>23955</v>
      </c>
      <c r="C10979" s="1" t="s">
        <v>23956</v>
      </c>
      <c r="D10979">
        <v>16192</v>
      </c>
      <c r="E10979">
        <v>3557</v>
      </c>
      <c r="F10979">
        <v>10.321133939999999</v>
      </c>
      <c r="G10979">
        <v>4.2222422970000002</v>
      </c>
      <c r="H10979">
        <v>16.420025590000002</v>
      </c>
      <c r="I10979">
        <v>3.88893494</v>
      </c>
      <c r="J10979">
        <v>1.9593750990000001</v>
      </c>
      <c r="K10979">
        <v>0.475089873</v>
      </c>
      <c r="L10979">
        <v>0.84363426600000002</v>
      </c>
    </row>
    <row r="10980" spans="1:12" x14ac:dyDescent="0.2">
      <c r="A10980">
        <v>70257</v>
      </c>
      <c r="B10980" t="s">
        <v>23957</v>
      </c>
      <c r="C10980" s="1" t="s">
        <v>23958</v>
      </c>
      <c r="D10980">
        <v>70257</v>
      </c>
      <c r="E10980">
        <v>365</v>
      </c>
      <c r="F10980">
        <v>104.59974389999999</v>
      </c>
      <c r="G10980">
        <v>129.21539060000001</v>
      </c>
      <c r="H10980">
        <v>79.984097250000005</v>
      </c>
      <c r="I10980">
        <v>0.61899822400000004</v>
      </c>
      <c r="J10980">
        <v>-0.69199282500000003</v>
      </c>
      <c r="K10980">
        <v>0.34040744699999997</v>
      </c>
      <c r="L10980">
        <v>0.72290998100000003</v>
      </c>
    </row>
    <row r="10981" spans="1:12" x14ac:dyDescent="0.2">
      <c r="A10981">
        <v>13619</v>
      </c>
      <c r="B10981" t="s">
        <v>23959</v>
      </c>
      <c r="C10981" s="1" t="s">
        <v>23960</v>
      </c>
      <c r="D10981">
        <v>13619</v>
      </c>
      <c r="E10981">
        <v>3839</v>
      </c>
      <c r="F10981">
        <v>1807.424121</v>
      </c>
      <c r="G10981">
        <v>2140.7557649999999</v>
      </c>
      <c r="H10981">
        <v>1474.092478</v>
      </c>
      <c r="I10981">
        <v>0.68858507899999999</v>
      </c>
      <c r="J10981">
        <v>-0.53829317499999996</v>
      </c>
      <c r="K10981">
        <v>4.2738589999999996E-3</v>
      </c>
      <c r="L10981">
        <v>3.4415925E-2</v>
      </c>
    </row>
    <row r="10982" spans="1:12" x14ac:dyDescent="0.2">
      <c r="A10982">
        <v>100306945</v>
      </c>
      <c r="B10982" t="s">
        <v>23961</v>
      </c>
      <c r="C10982" s="1" t="s">
        <v>23962</v>
      </c>
      <c r="D10982">
        <v>100306945</v>
      </c>
      <c r="E10982">
        <v>205</v>
      </c>
      <c r="F10982">
        <v>23.042430190000001</v>
      </c>
      <c r="G10982">
        <v>23.82496274</v>
      </c>
      <c r="H10982">
        <v>22.259897639999998</v>
      </c>
      <c r="I10982">
        <v>0.93430986199999999</v>
      </c>
      <c r="J10982">
        <v>-9.8026999000000004E-2</v>
      </c>
      <c r="K10982">
        <v>0.957389728</v>
      </c>
      <c r="L10982">
        <v>1</v>
      </c>
    </row>
    <row r="10983" spans="1:12" x14ac:dyDescent="0.2">
      <c r="A10983">
        <v>16170</v>
      </c>
      <c r="B10983" t="s">
        <v>23963</v>
      </c>
      <c r="C10983" s="1" t="s">
        <v>23964</v>
      </c>
      <c r="D10983">
        <v>16170</v>
      </c>
      <c r="E10983">
        <v>4989</v>
      </c>
      <c r="F10983">
        <v>902.62761039999998</v>
      </c>
      <c r="G10983">
        <v>1086.0403719999999</v>
      </c>
      <c r="H10983">
        <v>719.21484840000005</v>
      </c>
      <c r="I10983">
        <v>0.66223583100000005</v>
      </c>
      <c r="J10983">
        <v>-0.59458302399999996</v>
      </c>
      <c r="K10983">
        <v>5.4499577E-2</v>
      </c>
      <c r="L10983">
        <v>0.23555846899999999</v>
      </c>
    </row>
    <row r="10984" spans="1:12" x14ac:dyDescent="0.2">
      <c r="A10984">
        <v>17937</v>
      </c>
      <c r="B10984" t="s">
        <v>23965</v>
      </c>
      <c r="C10984" s="1" t="s">
        <v>23966</v>
      </c>
      <c r="D10984">
        <v>17937</v>
      </c>
      <c r="E10984">
        <v>2593</v>
      </c>
      <c r="F10984">
        <v>418.99079710000001</v>
      </c>
      <c r="G10984">
        <v>301.85421630000002</v>
      </c>
      <c r="H10984">
        <v>536.12737790000006</v>
      </c>
      <c r="I10984">
        <v>1.7761135969999999</v>
      </c>
      <c r="J10984">
        <v>0.82872385699999995</v>
      </c>
      <c r="K10984">
        <v>2.2442800999999998E-2</v>
      </c>
      <c r="L10984">
        <v>0.12448856</v>
      </c>
    </row>
    <row r="10985" spans="1:12" x14ac:dyDescent="0.2">
      <c r="A10985">
        <v>77134</v>
      </c>
      <c r="B10985" t="s">
        <v>23967</v>
      </c>
      <c r="C10985" s="1" t="s">
        <v>23968</v>
      </c>
      <c r="D10985">
        <v>77134</v>
      </c>
      <c r="E10985">
        <v>2678</v>
      </c>
      <c r="F10985">
        <v>1452.142957</v>
      </c>
      <c r="G10985">
        <v>1731.1133440000001</v>
      </c>
      <c r="H10985">
        <v>1173.17257</v>
      </c>
      <c r="I10985">
        <v>0.67769829999999998</v>
      </c>
      <c r="J10985">
        <v>-0.56128494299999998</v>
      </c>
      <c r="K10985">
        <v>7.3291579999999997E-3</v>
      </c>
      <c r="L10985">
        <v>5.2891814000000002E-2</v>
      </c>
    </row>
    <row r="10986" spans="1:12" x14ac:dyDescent="0.2">
      <c r="A10986">
        <v>225182</v>
      </c>
      <c r="B10986" t="s">
        <v>2801</v>
      </c>
      <c r="C10986" s="1" t="s">
        <v>2802</v>
      </c>
      <c r="D10986">
        <v>225182</v>
      </c>
      <c r="E10986">
        <v>3618</v>
      </c>
      <c r="F10986">
        <v>318.49964019999999</v>
      </c>
      <c r="G10986">
        <v>470.13319849999999</v>
      </c>
      <c r="H10986">
        <v>166.86608190000001</v>
      </c>
      <c r="I10986">
        <v>0.354933628</v>
      </c>
      <c r="J10986">
        <v>-1.4943788259999999</v>
      </c>
      <c r="K10986">
        <v>3.6224500000000003E-4</v>
      </c>
      <c r="L10986">
        <v>4.5691819999999998E-3</v>
      </c>
    </row>
    <row r="10987" spans="1:12" x14ac:dyDescent="0.2">
      <c r="A10987">
        <v>72754</v>
      </c>
      <c r="B10987" t="s">
        <v>23969</v>
      </c>
      <c r="C10987" s="1" t="s">
        <v>23970</v>
      </c>
      <c r="D10987">
        <v>72754</v>
      </c>
      <c r="E10987">
        <v>4525</v>
      </c>
      <c r="F10987">
        <v>47.377360670000002</v>
      </c>
      <c r="G10987">
        <v>68.281240150000002</v>
      </c>
      <c r="H10987">
        <v>26.473481190000001</v>
      </c>
      <c r="I10987">
        <v>0.38771236599999997</v>
      </c>
      <c r="J10987">
        <v>-1.366941344</v>
      </c>
      <c r="K10987">
        <v>0.214931765</v>
      </c>
      <c r="L10987">
        <v>0.56207806900000001</v>
      </c>
    </row>
    <row r="10988" spans="1:12" x14ac:dyDescent="0.2">
      <c r="A10988">
        <v>12215</v>
      </c>
      <c r="B10988" t="s">
        <v>23971</v>
      </c>
      <c r="C10988" s="1" t="s">
        <v>23972</v>
      </c>
      <c r="D10988">
        <v>12215</v>
      </c>
      <c r="E10988">
        <v>1752</v>
      </c>
      <c r="F10988">
        <v>1927.8447060000001</v>
      </c>
      <c r="G10988">
        <v>2035.8749700000001</v>
      </c>
      <c r="H10988">
        <v>1819.8144420000001</v>
      </c>
      <c r="I10988">
        <v>0.89387338100000002</v>
      </c>
      <c r="J10988">
        <v>-0.16185761000000001</v>
      </c>
      <c r="K10988">
        <v>0.65159232700000003</v>
      </c>
      <c r="L10988">
        <v>0.95794849299999996</v>
      </c>
    </row>
    <row r="10989" spans="1:12" x14ac:dyDescent="0.2">
      <c r="A10989">
        <v>20732</v>
      </c>
      <c r="B10989" t="s">
        <v>23973</v>
      </c>
      <c r="C10989" s="1" t="s">
        <v>23974</v>
      </c>
      <c r="D10989">
        <v>20732</v>
      </c>
      <c r="E10989">
        <v>2275</v>
      </c>
      <c r="F10989">
        <v>13.653880170000001</v>
      </c>
      <c r="G10989">
        <v>9.4000302199999997</v>
      </c>
      <c r="H10989">
        <v>17.907730109999999</v>
      </c>
      <c r="I10989">
        <v>1.9050715469999999</v>
      </c>
      <c r="J10989">
        <v>0.92984518100000002</v>
      </c>
      <c r="K10989">
        <v>0.73377435899999999</v>
      </c>
      <c r="L10989">
        <v>0.99570817899999997</v>
      </c>
    </row>
    <row r="10990" spans="1:12" x14ac:dyDescent="0.2">
      <c r="A10990">
        <v>21871</v>
      </c>
      <c r="B10990" t="s">
        <v>23975</v>
      </c>
      <c r="C10990" s="1" t="s">
        <v>23976</v>
      </c>
      <c r="D10990">
        <v>21871</v>
      </c>
      <c r="E10990">
        <v>3037</v>
      </c>
      <c r="F10990">
        <v>675.70995400000004</v>
      </c>
      <c r="G10990">
        <v>810.38594780000005</v>
      </c>
      <c r="H10990">
        <v>541.03396020000002</v>
      </c>
      <c r="I10990">
        <v>0.667625052</v>
      </c>
      <c r="J10990">
        <v>-0.58289000400000002</v>
      </c>
      <c r="K10990">
        <v>4.2200704999999998E-2</v>
      </c>
      <c r="L10990">
        <v>0.198598103</v>
      </c>
    </row>
    <row r="10991" spans="1:12" x14ac:dyDescent="0.2">
      <c r="A10991">
        <v>18795</v>
      </c>
      <c r="B10991" t="s">
        <v>23977</v>
      </c>
      <c r="C10991" s="1" t="s">
        <v>23978</v>
      </c>
      <c r="D10991">
        <v>18795</v>
      </c>
      <c r="E10991">
        <v>7116</v>
      </c>
      <c r="F10991">
        <v>140.02884570000001</v>
      </c>
      <c r="G10991">
        <v>68.967538829999995</v>
      </c>
      <c r="H10991">
        <v>211.09015249999999</v>
      </c>
      <c r="I10991">
        <v>3.0607174920000002</v>
      </c>
      <c r="J10991">
        <v>1.6138698890000001</v>
      </c>
      <c r="K10991">
        <v>0.26738199400000001</v>
      </c>
      <c r="L10991">
        <v>0.63428585999999998</v>
      </c>
    </row>
    <row r="10992" spans="1:12" x14ac:dyDescent="0.2">
      <c r="A10992">
        <v>329910</v>
      </c>
      <c r="B10992" t="s">
        <v>23979</v>
      </c>
      <c r="C10992" s="1" t="s">
        <v>23980</v>
      </c>
      <c r="D10992">
        <v>329910</v>
      </c>
      <c r="E10992">
        <v>5668</v>
      </c>
      <c r="F10992">
        <v>909.94241720000002</v>
      </c>
      <c r="G10992">
        <v>736.44023449999997</v>
      </c>
      <c r="H10992">
        <v>1083.4446</v>
      </c>
      <c r="I10992">
        <v>1.4711914820000001</v>
      </c>
      <c r="J10992">
        <v>0.55698503200000005</v>
      </c>
      <c r="K10992">
        <v>2.7912784999999999E-2</v>
      </c>
      <c r="L10992">
        <v>0.14584952500000001</v>
      </c>
    </row>
    <row r="10993" spans="1:12" x14ac:dyDescent="0.2">
      <c r="A10993">
        <v>17293</v>
      </c>
      <c r="B10993" t="s">
        <v>23981</v>
      </c>
      <c r="C10993" s="1" t="s">
        <v>23982</v>
      </c>
      <c r="D10993">
        <v>17293</v>
      </c>
      <c r="E10993">
        <v>1936</v>
      </c>
      <c r="F10993">
        <v>27.992342529999998</v>
      </c>
      <c r="G10993">
        <v>12.957213769999999</v>
      </c>
      <c r="H10993">
        <v>43.027471290000001</v>
      </c>
      <c r="I10993">
        <v>3.3207348479999999</v>
      </c>
      <c r="J10993">
        <v>1.7315025319999999</v>
      </c>
      <c r="K10993">
        <v>0.505963304</v>
      </c>
      <c r="L10993">
        <v>0.86844255100000001</v>
      </c>
    </row>
    <row r="10994" spans="1:12" x14ac:dyDescent="0.2">
      <c r="A10994">
        <v>52331</v>
      </c>
      <c r="B10994" t="s">
        <v>23983</v>
      </c>
      <c r="C10994" s="1" t="s">
        <v>23984</v>
      </c>
      <c r="D10994">
        <v>52331</v>
      </c>
      <c r="E10994">
        <v>1985</v>
      </c>
      <c r="F10994">
        <v>18.482355800000001</v>
      </c>
      <c r="G10994">
        <v>19.514387450000001</v>
      </c>
      <c r="H10994">
        <v>17.45032415</v>
      </c>
      <c r="I10994">
        <v>0.89422864000000002</v>
      </c>
      <c r="J10994">
        <v>-0.161284342</v>
      </c>
      <c r="K10994">
        <v>0.96234270099999997</v>
      </c>
      <c r="L10994">
        <v>1</v>
      </c>
    </row>
    <row r="10995" spans="1:12" x14ac:dyDescent="0.2">
      <c r="A10995">
        <v>68493</v>
      </c>
      <c r="B10995" t="s">
        <v>23985</v>
      </c>
      <c r="C10995" s="1" t="s">
        <v>23986</v>
      </c>
      <c r="D10995">
        <v>68493</v>
      </c>
      <c r="E10995">
        <v>3632</v>
      </c>
      <c r="F10995">
        <v>143.1457667</v>
      </c>
      <c r="G10995">
        <v>190.45106430000001</v>
      </c>
      <c r="H10995">
        <v>95.840469170000006</v>
      </c>
      <c r="I10995">
        <v>0.50322884499999998</v>
      </c>
      <c r="J10995">
        <v>-0.99071347399999998</v>
      </c>
      <c r="K10995">
        <v>0.106258229</v>
      </c>
      <c r="L10995">
        <v>0.36874614</v>
      </c>
    </row>
    <row r="10996" spans="1:12" x14ac:dyDescent="0.2">
      <c r="A10996">
        <v>72230</v>
      </c>
      <c r="B10996" t="s">
        <v>23987</v>
      </c>
      <c r="C10996" s="1" t="s">
        <v>23988</v>
      </c>
      <c r="D10996">
        <v>72230</v>
      </c>
      <c r="E10996">
        <v>3839</v>
      </c>
      <c r="F10996">
        <v>121.8028044</v>
      </c>
      <c r="G10996">
        <v>107.89777719999999</v>
      </c>
      <c r="H10996">
        <v>135.70783170000001</v>
      </c>
      <c r="I10996">
        <v>1.2577444609999999</v>
      </c>
      <c r="J10996">
        <v>0.33083883600000003</v>
      </c>
      <c r="K10996">
        <v>0.71189655600000001</v>
      </c>
      <c r="L10996">
        <v>0.98863993400000005</v>
      </c>
    </row>
    <row r="10997" spans="1:12" x14ac:dyDescent="0.2">
      <c r="A10997">
        <v>277692</v>
      </c>
      <c r="B10997" t="s">
        <v>23989</v>
      </c>
      <c r="C10997" s="1" t="s">
        <v>23990</v>
      </c>
      <c r="D10997">
        <v>277692</v>
      </c>
      <c r="E10997">
        <v>426</v>
      </c>
      <c r="F10997">
        <v>40.63627048</v>
      </c>
      <c r="G10997">
        <v>34.60437872</v>
      </c>
      <c r="H10997">
        <v>46.668162240000001</v>
      </c>
      <c r="I10997">
        <v>1.3486201449999999</v>
      </c>
      <c r="J10997">
        <v>0.43148405299999998</v>
      </c>
      <c r="K10997">
        <v>0.72815561399999995</v>
      </c>
      <c r="L10997">
        <v>0.99311659500000005</v>
      </c>
    </row>
    <row r="10998" spans="1:12" x14ac:dyDescent="0.2">
      <c r="A10998">
        <v>13382</v>
      </c>
      <c r="B10998" t="s">
        <v>23991</v>
      </c>
      <c r="C10998" s="1" t="s">
        <v>23992</v>
      </c>
      <c r="D10998">
        <v>13382</v>
      </c>
      <c r="E10998">
        <v>2258</v>
      </c>
      <c r="F10998">
        <v>838.31826880000006</v>
      </c>
      <c r="G10998">
        <v>975.82378100000005</v>
      </c>
      <c r="H10998">
        <v>700.81275659999994</v>
      </c>
      <c r="I10998">
        <v>0.71817552500000004</v>
      </c>
      <c r="J10998">
        <v>-0.47759160699999997</v>
      </c>
      <c r="K10998">
        <v>6.7922596000000002E-2</v>
      </c>
      <c r="L10998">
        <v>0.273890788</v>
      </c>
    </row>
    <row r="10999" spans="1:12" x14ac:dyDescent="0.2">
      <c r="A10999">
        <v>104601</v>
      </c>
      <c r="B10999" t="s">
        <v>23993</v>
      </c>
      <c r="C10999" s="1" t="s">
        <v>23994</v>
      </c>
      <c r="D10999">
        <v>104601</v>
      </c>
      <c r="E10999">
        <v>2944</v>
      </c>
      <c r="F10999">
        <v>35.391474959999996</v>
      </c>
      <c r="G10999">
        <v>32.333999970000001</v>
      </c>
      <c r="H10999">
        <v>38.448949949999999</v>
      </c>
      <c r="I10999">
        <v>1.1891182650000001</v>
      </c>
      <c r="J10999">
        <v>0.24989220700000001</v>
      </c>
      <c r="K10999">
        <v>0.89080248200000001</v>
      </c>
      <c r="L10999">
        <v>1</v>
      </c>
    </row>
    <row r="11000" spans="1:12" x14ac:dyDescent="0.2">
      <c r="A11000">
        <v>320202</v>
      </c>
      <c r="B11000" t="s">
        <v>23995</v>
      </c>
      <c r="C11000" s="1" t="s">
        <v>23996</v>
      </c>
      <c r="D11000">
        <v>320202</v>
      </c>
      <c r="E11000">
        <v>2534</v>
      </c>
      <c r="F11000">
        <v>0.22381024299999999</v>
      </c>
      <c r="G11000">
        <v>0.44762048700000001</v>
      </c>
      <c r="H11000">
        <v>1E-3</v>
      </c>
      <c r="I11000">
        <v>2.2340350000000001E-3</v>
      </c>
      <c r="J11000">
        <v>-8.8061322569999998</v>
      </c>
      <c r="K11000">
        <v>1</v>
      </c>
      <c r="L11000">
        <v>1</v>
      </c>
    </row>
    <row r="11001" spans="1:12" x14ac:dyDescent="0.2">
      <c r="A11001">
        <v>241311</v>
      </c>
      <c r="B11001" t="s">
        <v>23997</v>
      </c>
      <c r="C11001" s="1" t="s">
        <v>23998</v>
      </c>
      <c r="D11001">
        <v>241311</v>
      </c>
      <c r="E11001">
        <v>6602</v>
      </c>
      <c r="F11001">
        <v>2606.1472010000002</v>
      </c>
      <c r="G11001">
        <v>2918.4246450000001</v>
      </c>
      <c r="H11001">
        <v>2293.8697569999999</v>
      </c>
      <c r="I11001">
        <v>0.78599588300000001</v>
      </c>
      <c r="J11001">
        <v>-0.34740633799999998</v>
      </c>
      <c r="K11001">
        <v>3.3334376999999998E-2</v>
      </c>
      <c r="L11001">
        <v>0.166381749</v>
      </c>
    </row>
    <row r="11002" spans="1:12" x14ac:dyDescent="0.2">
      <c r="A11002">
        <v>50720</v>
      </c>
      <c r="B11002" t="s">
        <v>23999</v>
      </c>
      <c r="C11002" s="1" t="s">
        <v>24000</v>
      </c>
      <c r="D11002">
        <v>50720</v>
      </c>
      <c r="E11002">
        <v>3343</v>
      </c>
      <c r="F11002">
        <v>232.85563590000001</v>
      </c>
      <c r="G11002">
        <v>219.09198699999999</v>
      </c>
      <c r="H11002">
        <v>246.61928470000001</v>
      </c>
      <c r="I11002">
        <v>1.1256426500000001</v>
      </c>
      <c r="J11002">
        <v>0.17074889700000001</v>
      </c>
      <c r="K11002">
        <v>0.78021434000000001</v>
      </c>
      <c r="L11002">
        <v>1</v>
      </c>
    </row>
    <row r="11003" spans="1:12" x14ac:dyDescent="0.2">
      <c r="A11003">
        <v>72461</v>
      </c>
      <c r="B11003" t="s">
        <v>24001</v>
      </c>
      <c r="C11003" s="1" t="s">
        <v>24002</v>
      </c>
      <c r="D11003">
        <v>72461</v>
      </c>
      <c r="E11003">
        <v>2964</v>
      </c>
      <c r="F11003">
        <v>1671.433076</v>
      </c>
      <c r="G11003">
        <v>1648.4199160000001</v>
      </c>
      <c r="H11003">
        <v>1694.446236</v>
      </c>
      <c r="I11003">
        <v>1.0279214780000001</v>
      </c>
      <c r="J11003">
        <v>3.9730063000000003E-2</v>
      </c>
      <c r="K11003">
        <v>0.83438450500000005</v>
      </c>
      <c r="L11003">
        <v>1</v>
      </c>
    </row>
    <row r="11004" spans="1:12" x14ac:dyDescent="0.2">
      <c r="A11004">
        <v>74153</v>
      </c>
      <c r="B11004" t="s">
        <v>2804</v>
      </c>
      <c r="C11004" s="1" t="s">
        <v>2805</v>
      </c>
      <c r="D11004">
        <v>74153</v>
      </c>
      <c r="E11004">
        <v>3162</v>
      </c>
      <c r="F11004">
        <v>2402.561013</v>
      </c>
      <c r="G11004">
        <v>1255.826971</v>
      </c>
      <c r="H11004">
        <v>3549.295055</v>
      </c>
      <c r="I11004">
        <v>2.8262612100000002</v>
      </c>
      <c r="J11004">
        <v>1.4988948090000001</v>
      </c>
      <c r="K11004" s="2">
        <v>6.1099999999999998E-18</v>
      </c>
      <c r="L11004" s="2">
        <v>8.8399999999999997E-16</v>
      </c>
    </row>
    <row r="11005" spans="1:12" x14ac:dyDescent="0.2">
      <c r="A11005">
        <v>59310</v>
      </c>
      <c r="B11005" t="s">
        <v>24003</v>
      </c>
      <c r="C11005" s="1" t="s">
        <v>24004</v>
      </c>
      <c r="D11005">
        <v>59310</v>
      </c>
      <c r="E11005">
        <v>832</v>
      </c>
      <c r="F11005">
        <v>1.3282935250000001</v>
      </c>
      <c r="G11005">
        <v>1E-3</v>
      </c>
      <c r="H11005">
        <v>2.6565870500000002</v>
      </c>
      <c r="I11005">
        <v>2656.5870500000001</v>
      </c>
      <c r="J11005">
        <v>11.37535827</v>
      </c>
      <c r="K11005">
        <v>0.79723458400000002</v>
      </c>
      <c r="L11005">
        <v>1</v>
      </c>
    </row>
    <row r="11006" spans="1:12" x14ac:dyDescent="0.2">
      <c r="A11006">
        <v>50776</v>
      </c>
      <c r="B11006" t="s">
        <v>24005</v>
      </c>
      <c r="C11006" s="1" t="s">
        <v>24006</v>
      </c>
      <c r="D11006">
        <v>50776</v>
      </c>
      <c r="E11006">
        <v>1585</v>
      </c>
      <c r="F11006">
        <v>126.7190604</v>
      </c>
      <c r="G11006">
        <v>169.8087132</v>
      </c>
      <c r="H11006">
        <v>83.629407670000006</v>
      </c>
      <c r="I11006">
        <v>0.49249185200000001</v>
      </c>
      <c r="J11006">
        <v>-1.0218282380000001</v>
      </c>
      <c r="K11006">
        <v>0.12332958099999999</v>
      </c>
      <c r="L11006">
        <v>0.406466149</v>
      </c>
    </row>
    <row r="11007" spans="1:12" x14ac:dyDescent="0.2">
      <c r="A11007">
        <v>269132</v>
      </c>
      <c r="B11007" t="s">
        <v>24007</v>
      </c>
      <c r="C11007" s="1" t="s">
        <v>24008</v>
      </c>
      <c r="D11007">
        <v>269132</v>
      </c>
      <c r="E11007">
        <v>4080</v>
      </c>
      <c r="F11007">
        <v>1.5666717029999999</v>
      </c>
      <c r="G11007">
        <v>3.1333434069999999</v>
      </c>
      <c r="H11007">
        <v>1E-3</v>
      </c>
      <c r="I11007">
        <v>3.19148E-4</v>
      </c>
      <c r="J11007">
        <v>-11.61348718</v>
      </c>
      <c r="K11007">
        <v>0.75817137800000001</v>
      </c>
      <c r="L11007">
        <v>1</v>
      </c>
    </row>
    <row r="11008" spans="1:12" x14ac:dyDescent="0.2">
      <c r="A11008">
        <v>14113</v>
      </c>
      <c r="B11008" t="s">
        <v>2807</v>
      </c>
      <c r="C11008" s="1" t="s">
        <v>2808</v>
      </c>
      <c r="D11008">
        <v>14113</v>
      </c>
      <c r="E11008">
        <v>1159</v>
      </c>
      <c r="F11008">
        <v>1378.3605700000001</v>
      </c>
      <c r="G11008">
        <v>1839.3941890000001</v>
      </c>
      <c r="H11008">
        <v>917.32695039999999</v>
      </c>
      <c r="I11008">
        <v>0.498711454</v>
      </c>
      <c r="J11008">
        <v>-1.003722757</v>
      </c>
      <c r="K11008" s="2">
        <v>2.3499999999999999E-6</v>
      </c>
      <c r="L11008" s="2">
        <v>5.4799999999999997E-5</v>
      </c>
    </row>
    <row r="11009" spans="1:12" x14ac:dyDescent="0.2">
      <c r="A11009">
        <v>108015</v>
      </c>
      <c r="B11009" t="s">
        <v>24009</v>
      </c>
      <c r="C11009" s="1" t="s">
        <v>24010</v>
      </c>
      <c r="D11009">
        <v>108015</v>
      </c>
      <c r="E11009">
        <v>3486</v>
      </c>
      <c r="F11009">
        <v>32.109962299999999</v>
      </c>
      <c r="G11009">
        <v>34.064177260000001</v>
      </c>
      <c r="H11009">
        <v>30.155747340000001</v>
      </c>
      <c r="I11009">
        <v>0.88526275300000001</v>
      </c>
      <c r="J11009">
        <v>-0.175822373</v>
      </c>
      <c r="K11009">
        <v>0.91335858199999997</v>
      </c>
      <c r="L11009">
        <v>1</v>
      </c>
    </row>
    <row r="11010" spans="1:12" x14ac:dyDescent="0.2">
      <c r="A11010">
        <v>56191</v>
      </c>
      <c r="B11010" t="s">
        <v>24011</v>
      </c>
      <c r="C11010" s="1" t="s">
        <v>24012</v>
      </c>
      <c r="D11010">
        <v>56191</v>
      </c>
      <c r="E11010">
        <v>6640</v>
      </c>
      <c r="F11010">
        <v>87.632425870000006</v>
      </c>
      <c r="G11010">
        <v>102.9501715</v>
      </c>
      <c r="H11010">
        <v>72.314680229999993</v>
      </c>
      <c r="I11010">
        <v>0.70242408700000003</v>
      </c>
      <c r="J11010">
        <v>-0.50958577699999996</v>
      </c>
      <c r="K11010">
        <v>0.52010509900000002</v>
      </c>
      <c r="L11010">
        <v>0.87917965899999995</v>
      </c>
    </row>
    <row r="11011" spans="1:12" x14ac:dyDescent="0.2">
      <c r="A11011">
        <v>67198</v>
      </c>
      <c r="B11011" t="s">
        <v>24013</v>
      </c>
      <c r="C11011" s="1" t="s">
        <v>24014</v>
      </c>
      <c r="D11011">
        <v>67198</v>
      </c>
      <c r="E11011">
        <v>3932</v>
      </c>
      <c r="F11011">
        <v>46.301794489999999</v>
      </c>
      <c r="G11011">
        <v>21.046658839999999</v>
      </c>
      <c r="H11011">
        <v>71.556930140000006</v>
      </c>
      <c r="I11011">
        <v>3.3999187549999998</v>
      </c>
      <c r="J11011">
        <v>1.7655002719999999</v>
      </c>
      <c r="K11011">
        <v>0.11653690899999999</v>
      </c>
      <c r="L11011">
        <v>0.39155328499999997</v>
      </c>
    </row>
    <row r="11012" spans="1:12" x14ac:dyDescent="0.2">
      <c r="A11012">
        <v>76261</v>
      </c>
      <c r="B11012" t="s">
        <v>24015</v>
      </c>
      <c r="C11012" s="1" t="s">
        <v>24016</v>
      </c>
      <c r="D11012">
        <v>76261</v>
      </c>
      <c r="E11012">
        <v>1870</v>
      </c>
      <c r="F11012">
        <v>22.461715130000002</v>
      </c>
      <c r="G11012">
        <v>44.923430260000003</v>
      </c>
      <c r="H11012">
        <v>1E-3</v>
      </c>
      <c r="I11012" s="2">
        <v>2.23E-5</v>
      </c>
      <c r="J11012">
        <v>-15.45518047</v>
      </c>
      <c r="K11012">
        <v>7.4629162999999998E-2</v>
      </c>
      <c r="L11012">
        <v>0.29099861999999999</v>
      </c>
    </row>
    <row r="11013" spans="1:12" x14ac:dyDescent="0.2">
      <c r="A11013">
        <v>102060</v>
      </c>
      <c r="B11013" t="s">
        <v>24017</v>
      </c>
      <c r="C11013" s="1" t="s">
        <v>24018</v>
      </c>
      <c r="D11013">
        <v>102060</v>
      </c>
      <c r="E11013">
        <v>1734</v>
      </c>
      <c r="F11013">
        <v>134.7329579</v>
      </c>
      <c r="G11013">
        <v>174.7758513</v>
      </c>
      <c r="H11013">
        <v>94.690064500000005</v>
      </c>
      <c r="I11013">
        <v>0.54178002199999997</v>
      </c>
      <c r="J11013">
        <v>-0.88422089999999998</v>
      </c>
      <c r="K11013">
        <v>0.16009198099999999</v>
      </c>
      <c r="L11013">
        <v>0.474805492</v>
      </c>
    </row>
    <row r="11014" spans="1:12" x14ac:dyDescent="0.2">
      <c r="A11014">
        <v>20866</v>
      </c>
      <c r="B11014" t="s">
        <v>24019</v>
      </c>
      <c r="C11014" s="1" t="s">
        <v>24020</v>
      </c>
      <c r="D11014">
        <v>20866</v>
      </c>
      <c r="E11014">
        <v>3609</v>
      </c>
      <c r="F11014">
        <v>1141.9629789999999</v>
      </c>
      <c r="G11014">
        <v>1011.992707</v>
      </c>
      <c r="H11014">
        <v>1271.9332509999999</v>
      </c>
      <c r="I11014">
        <v>1.256860096</v>
      </c>
      <c r="J11014">
        <v>0.32982406800000003</v>
      </c>
      <c r="K11014">
        <v>0.187180283</v>
      </c>
      <c r="L11014">
        <v>0.52302092200000005</v>
      </c>
    </row>
    <row r="11015" spans="1:12" x14ac:dyDescent="0.2">
      <c r="A11015">
        <v>74931</v>
      </c>
      <c r="B11015" t="s">
        <v>2810</v>
      </c>
      <c r="C11015" s="1" t="s">
        <v>2811</v>
      </c>
      <c r="D11015">
        <v>74931</v>
      </c>
      <c r="E11015">
        <v>2125</v>
      </c>
      <c r="F11015">
        <v>369.56648410000003</v>
      </c>
      <c r="G11015">
        <v>146.5519802</v>
      </c>
      <c r="H11015">
        <v>592.58098789999997</v>
      </c>
      <c r="I11015">
        <v>4.043486734</v>
      </c>
      <c r="J11015">
        <v>2.0155998780000002</v>
      </c>
      <c r="K11015" s="2">
        <v>3.9299999999999999E-7</v>
      </c>
      <c r="L11015" s="2">
        <v>1.08E-5</v>
      </c>
    </row>
    <row r="11016" spans="1:12" x14ac:dyDescent="0.2">
      <c r="A11016">
        <v>107272</v>
      </c>
      <c r="B11016" t="s">
        <v>2813</v>
      </c>
      <c r="C11016" s="1" t="s">
        <v>2814</v>
      </c>
      <c r="D11016">
        <v>107272</v>
      </c>
      <c r="E11016">
        <v>2295</v>
      </c>
      <c r="F11016">
        <v>1619.1220479999999</v>
      </c>
      <c r="G11016">
        <v>2200.1831320000001</v>
      </c>
      <c r="H11016">
        <v>1038.0609649999999</v>
      </c>
      <c r="I11016">
        <v>0.47180661899999998</v>
      </c>
      <c r="J11016">
        <v>-1.083732436</v>
      </c>
      <c r="K11016" s="2">
        <v>5.91E-8</v>
      </c>
      <c r="L11016" s="2">
        <v>1.9400000000000001E-6</v>
      </c>
    </row>
    <row r="11017" spans="1:12" x14ac:dyDescent="0.2">
      <c r="A11017">
        <v>623474</v>
      </c>
      <c r="B11017" t="s">
        <v>2816</v>
      </c>
      <c r="C11017" s="1" t="s">
        <v>2817</v>
      </c>
      <c r="D11017">
        <v>623474</v>
      </c>
      <c r="E11017">
        <v>2872</v>
      </c>
      <c r="F11017">
        <v>300.81549960000001</v>
      </c>
      <c r="G11017">
        <v>507.09799659999999</v>
      </c>
      <c r="H11017">
        <v>94.533002679999996</v>
      </c>
      <c r="I11017">
        <v>0.18641959399999999</v>
      </c>
      <c r="J11017">
        <v>-2.4233745889999998</v>
      </c>
      <c r="K11017" s="2">
        <v>6.87E-8</v>
      </c>
      <c r="L11017" s="2">
        <v>2.2299999999999998E-6</v>
      </c>
    </row>
    <row r="11018" spans="1:12" x14ac:dyDescent="0.2">
      <c r="A11018">
        <v>66681</v>
      </c>
      <c r="B11018" t="s">
        <v>24021</v>
      </c>
      <c r="C11018" s="1" t="s">
        <v>24022</v>
      </c>
      <c r="D11018">
        <v>66681</v>
      </c>
      <c r="E11018">
        <v>2179</v>
      </c>
      <c r="F11018">
        <v>404.59327930000001</v>
      </c>
      <c r="G11018">
        <v>528.33660580000003</v>
      </c>
      <c r="H11018">
        <v>280.84995279999998</v>
      </c>
      <c r="I11018">
        <v>0.53157390500000001</v>
      </c>
      <c r="J11018">
        <v>-0.91165781000000001</v>
      </c>
      <c r="K11018">
        <v>1.3130026E-2</v>
      </c>
      <c r="L11018">
        <v>8.2660823999999994E-2</v>
      </c>
    </row>
    <row r="11019" spans="1:12" x14ac:dyDescent="0.2">
      <c r="A11019">
        <v>20643</v>
      </c>
      <c r="B11019" t="s">
        <v>24023</v>
      </c>
      <c r="C11019" s="1" t="s">
        <v>24024</v>
      </c>
      <c r="D11019">
        <v>20643</v>
      </c>
      <c r="E11019">
        <v>508</v>
      </c>
      <c r="F11019">
        <v>286.68767159999999</v>
      </c>
      <c r="G11019">
        <v>342.968208</v>
      </c>
      <c r="H11019">
        <v>230.4071351</v>
      </c>
      <c r="I11019">
        <v>0.67180318699999997</v>
      </c>
      <c r="J11019">
        <v>-0.57388945599999996</v>
      </c>
      <c r="K11019">
        <v>0.19330080399999999</v>
      </c>
      <c r="L11019">
        <v>0.53138692300000001</v>
      </c>
    </row>
    <row r="11020" spans="1:12" x14ac:dyDescent="0.2">
      <c r="A11020">
        <v>70080</v>
      </c>
      <c r="B11020" t="s">
        <v>24025</v>
      </c>
      <c r="C11020" s="1" t="s">
        <v>24026</v>
      </c>
      <c r="D11020">
        <v>70080</v>
      </c>
      <c r="E11020">
        <v>1895</v>
      </c>
      <c r="F11020">
        <v>1.2864450629999999</v>
      </c>
      <c r="G11020">
        <v>0.44762048700000001</v>
      </c>
      <c r="H11020">
        <v>2.12526964</v>
      </c>
      <c r="I11020">
        <v>4.74792755</v>
      </c>
      <c r="J11020">
        <v>2.2472979209999999</v>
      </c>
      <c r="K11020">
        <v>0.91052170300000002</v>
      </c>
      <c r="L11020">
        <v>1</v>
      </c>
    </row>
    <row r="11021" spans="1:12" x14ac:dyDescent="0.2">
      <c r="A11021">
        <v>14747</v>
      </c>
      <c r="B11021" t="s">
        <v>24027</v>
      </c>
      <c r="C11021" s="1" t="s">
        <v>24028</v>
      </c>
      <c r="D11021">
        <v>14747</v>
      </c>
      <c r="E11021">
        <v>2845</v>
      </c>
      <c r="F11021">
        <v>3.3270013230000002</v>
      </c>
      <c r="G11021">
        <v>6.6540026470000004</v>
      </c>
      <c r="H11021">
        <v>1E-3</v>
      </c>
      <c r="I11021">
        <v>1.50285E-4</v>
      </c>
      <c r="J11021">
        <v>-12.700006719999999</v>
      </c>
      <c r="K11021">
        <v>0.483563611</v>
      </c>
      <c r="L11021">
        <v>0.85091297600000004</v>
      </c>
    </row>
    <row r="11022" spans="1:12" x14ac:dyDescent="0.2">
      <c r="A11022">
        <v>378430</v>
      </c>
      <c r="B11022" t="s">
        <v>24029</v>
      </c>
      <c r="C11022" s="1" t="s">
        <v>24030</v>
      </c>
      <c r="D11022">
        <v>378430</v>
      </c>
      <c r="E11022">
        <v>1439</v>
      </c>
      <c r="F11022">
        <v>5.627532403</v>
      </c>
      <c r="G11022">
        <v>11.25506481</v>
      </c>
      <c r="H11022">
        <v>1E-3</v>
      </c>
      <c r="I11022" s="2">
        <v>8.8800000000000004E-5</v>
      </c>
      <c r="J11022">
        <v>-13.45828674</v>
      </c>
      <c r="K11022">
        <v>0.249732178</v>
      </c>
      <c r="L11022">
        <v>0.61099338599999997</v>
      </c>
    </row>
    <row r="11023" spans="1:12" x14ac:dyDescent="0.2">
      <c r="A11023">
        <v>58805</v>
      </c>
      <c r="B11023" t="s">
        <v>24031</v>
      </c>
      <c r="C11023" s="1" t="s">
        <v>24032</v>
      </c>
      <c r="D11023">
        <v>58805</v>
      </c>
      <c r="E11023">
        <v>3167</v>
      </c>
      <c r="F11023">
        <v>12.33654327</v>
      </c>
      <c r="G11023">
        <v>6.2386584799999998</v>
      </c>
      <c r="H11023">
        <v>18.434428059999998</v>
      </c>
      <c r="I11023">
        <v>2.954870525</v>
      </c>
      <c r="J11023">
        <v>1.5630949169999999</v>
      </c>
      <c r="K11023">
        <v>0.56640965099999996</v>
      </c>
      <c r="L11023">
        <v>0.907695323</v>
      </c>
    </row>
    <row r="11024" spans="1:12" x14ac:dyDescent="0.2">
      <c r="A11024">
        <v>70333</v>
      </c>
      <c r="B11024" t="s">
        <v>24033</v>
      </c>
      <c r="C11024" s="1" t="s">
        <v>24034</v>
      </c>
      <c r="D11024">
        <v>70333</v>
      </c>
      <c r="E11024">
        <v>2248</v>
      </c>
      <c r="F11024">
        <v>198.92066869999999</v>
      </c>
      <c r="G11024">
        <v>270.60232689999998</v>
      </c>
      <c r="H11024">
        <v>127.23901050000001</v>
      </c>
      <c r="I11024">
        <v>0.47020663899999998</v>
      </c>
      <c r="J11024">
        <v>-1.0886331869999999</v>
      </c>
      <c r="K11024">
        <v>0.16983594299999999</v>
      </c>
      <c r="L11024">
        <v>0.49162713800000002</v>
      </c>
    </row>
    <row r="11025" spans="1:12" x14ac:dyDescent="0.2">
      <c r="A11025">
        <v>70625</v>
      </c>
      <c r="B11025" t="s">
        <v>24035</v>
      </c>
      <c r="C11025" s="1" t="s">
        <v>24036</v>
      </c>
      <c r="D11025">
        <v>70625</v>
      </c>
      <c r="E11025">
        <v>3040</v>
      </c>
      <c r="F11025">
        <v>216.9676298</v>
      </c>
      <c r="G11025">
        <v>234.29833959999999</v>
      </c>
      <c r="H11025">
        <v>199.63692</v>
      </c>
      <c r="I11025">
        <v>0.85206288799999996</v>
      </c>
      <c r="J11025">
        <v>-0.230968179</v>
      </c>
      <c r="K11025">
        <v>0.66650859299999998</v>
      </c>
      <c r="L11025">
        <v>0.96619281199999996</v>
      </c>
    </row>
    <row r="11026" spans="1:12" x14ac:dyDescent="0.2">
      <c r="A11026">
        <v>83669</v>
      </c>
      <c r="B11026" t="s">
        <v>24037</v>
      </c>
      <c r="C11026" s="1" t="s">
        <v>24038</v>
      </c>
      <c r="D11026">
        <v>83669</v>
      </c>
      <c r="E11026">
        <v>4169</v>
      </c>
      <c r="F11026">
        <v>420.13263080000002</v>
      </c>
      <c r="G11026">
        <v>488.69458079999998</v>
      </c>
      <c r="H11026">
        <v>351.57068079999999</v>
      </c>
      <c r="I11026">
        <v>0.71940777499999997</v>
      </c>
      <c r="J11026">
        <v>-0.47511834400000003</v>
      </c>
      <c r="K11026">
        <v>0.279093233</v>
      </c>
      <c r="L11026">
        <v>0.64900796999999999</v>
      </c>
    </row>
    <row r="11027" spans="1:12" x14ac:dyDescent="0.2">
      <c r="A11027">
        <v>68705</v>
      </c>
      <c r="B11027" t="s">
        <v>24039</v>
      </c>
      <c r="C11027" s="1" t="s">
        <v>24040</v>
      </c>
      <c r="D11027">
        <v>68705</v>
      </c>
      <c r="E11027">
        <v>1467</v>
      </c>
      <c r="F11027">
        <v>138.5018541</v>
      </c>
      <c r="G11027">
        <v>182.88653629999999</v>
      </c>
      <c r="H11027">
        <v>94.117171900000002</v>
      </c>
      <c r="I11027">
        <v>0.51462056099999998</v>
      </c>
      <c r="J11027">
        <v>-0.95841899500000005</v>
      </c>
      <c r="K11027">
        <v>0.129654254</v>
      </c>
      <c r="L11027">
        <v>0.41769298199999999</v>
      </c>
    </row>
    <row r="11028" spans="1:12" x14ac:dyDescent="0.2">
      <c r="A11028">
        <v>68691</v>
      </c>
      <c r="B11028" t="s">
        <v>2819</v>
      </c>
      <c r="C11028" s="1" t="s">
        <v>2820</v>
      </c>
      <c r="D11028">
        <v>68691</v>
      </c>
      <c r="E11028">
        <v>4655</v>
      </c>
      <c r="F11028">
        <v>790.64391250000006</v>
      </c>
      <c r="G11028">
        <v>417.5679437</v>
      </c>
      <c r="H11028">
        <v>1163.719881</v>
      </c>
      <c r="I11028">
        <v>2.7868994709999999</v>
      </c>
      <c r="J11028">
        <v>1.478660962</v>
      </c>
      <c r="K11028" s="2">
        <v>7.17E-8</v>
      </c>
      <c r="L11028" s="2">
        <v>2.3E-6</v>
      </c>
    </row>
    <row r="11029" spans="1:12" x14ac:dyDescent="0.2">
      <c r="A11029">
        <v>18576</v>
      </c>
      <c r="B11029" t="s">
        <v>24041</v>
      </c>
      <c r="C11029" s="1" t="s">
        <v>24042</v>
      </c>
      <c r="D11029">
        <v>18576</v>
      </c>
      <c r="E11029">
        <v>5314</v>
      </c>
      <c r="F11029">
        <v>518.85844429999997</v>
      </c>
      <c r="G11029">
        <v>640.49910509999995</v>
      </c>
      <c r="H11029">
        <v>397.21778339999997</v>
      </c>
      <c r="I11029">
        <v>0.62016914700000003</v>
      </c>
      <c r="J11029">
        <v>-0.68926634099999995</v>
      </c>
      <c r="K11029">
        <v>3.5958420999999997E-2</v>
      </c>
      <c r="L11029">
        <v>0.17566873</v>
      </c>
    </row>
    <row r="11030" spans="1:12" x14ac:dyDescent="0.2">
      <c r="A11030">
        <v>24086</v>
      </c>
      <c r="B11030" t="s">
        <v>24043</v>
      </c>
      <c r="C11030" s="1" t="s">
        <v>24044</v>
      </c>
      <c r="D11030">
        <v>24086</v>
      </c>
      <c r="E11030">
        <v>5475</v>
      </c>
      <c r="F11030">
        <v>1342.1727229999999</v>
      </c>
      <c r="G11030">
        <v>1378.3985620000001</v>
      </c>
      <c r="H11030">
        <v>1305.9468830000001</v>
      </c>
      <c r="I11030">
        <v>0.94743778700000003</v>
      </c>
      <c r="J11030">
        <v>-7.7896883E-2</v>
      </c>
      <c r="K11030">
        <v>0.798114569</v>
      </c>
      <c r="L11030">
        <v>1</v>
      </c>
    </row>
    <row r="11031" spans="1:12" x14ac:dyDescent="0.2">
      <c r="A11031">
        <v>18139</v>
      </c>
      <c r="B11031" t="s">
        <v>24045</v>
      </c>
      <c r="C11031" s="1" t="s">
        <v>24046</v>
      </c>
      <c r="D11031">
        <v>18139</v>
      </c>
      <c r="E11031">
        <v>6385</v>
      </c>
      <c r="F11031">
        <v>1768.931795</v>
      </c>
      <c r="G11031">
        <v>1404.7521139999999</v>
      </c>
      <c r="H11031">
        <v>2133.111476</v>
      </c>
      <c r="I11031">
        <v>1.5184967190000001</v>
      </c>
      <c r="J11031">
        <v>0.60264379099999998</v>
      </c>
      <c r="K11031">
        <v>1.616094E-3</v>
      </c>
      <c r="L11031">
        <v>1.5929789999999999E-2</v>
      </c>
    </row>
    <row r="11032" spans="1:12" x14ac:dyDescent="0.2">
      <c r="A11032">
        <v>56041</v>
      </c>
      <c r="B11032" t="s">
        <v>24047</v>
      </c>
      <c r="C11032" s="1" t="s">
        <v>24048</v>
      </c>
      <c r="D11032">
        <v>56041</v>
      </c>
      <c r="E11032">
        <v>3914</v>
      </c>
      <c r="F11032">
        <v>933.9748012</v>
      </c>
      <c r="G11032">
        <v>940.6061522</v>
      </c>
      <c r="H11032">
        <v>927.34345020000001</v>
      </c>
      <c r="I11032">
        <v>0.985899835</v>
      </c>
      <c r="J11032">
        <v>-2.0487015000000001E-2</v>
      </c>
      <c r="K11032">
        <v>0.92696437300000001</v>
      </c>
      <c r="L11032">
        <v>1</v>
      </c>
    </row>
    <row r="11033" spans="1:12" x14ac:dyDescent="0.2">
      <c r="A11033">
        <v>67729</v>
      </c>
      <c r="B11033" t="s">
        <v>24049</v>
      </c>
      <c r="C11033" s="1" t="s">
        <v>24050</v>
      </c>
      <c r="D11033">
        <v>67729</v>
      </c>
      <c r="E11033">
        <v>2405</v>
      </c>
      <c r="F11033">
        <v>904.90072610000004</v>
      </c>
      <c r="G11033">
        <v>793.90807480000001</v>
      </c>
      <c r="H11033">
        <v>1015.893377</v>
      </c>
      <c r="I11033">
        <v>1.2796108390000001</v>
      </c>
      <c r="J11033">
        <v>0.35570511799999999</v>
      </c>
      <c r="K11033">
        <v>0.16912582500000001</v>
      </c>
      <c r="L11033">
        <v>0.49027863799999999</v>
      </c>
    </row>
    <row r="11034" spans="1:12" x14ac:dyDescent="0.2">
      <c r="A11034">
        <v>74410</v>
      </c>
      <c r="B11034" t="s">
        <v>24051</v>
      </c>
      <c r="C11034" s="1" t="s">
        <v>24052</v>
      </c>
      <c r="D11034">
        <v>74410</v>
      </c>
      <c r="E11034">
        <v>3193</v>
      </c>
      <c r="F11034">
        <v>0.95979361200000002</v>
      </c>
      <c r="G11034">
        <v>1.9195872249999999</v>
      </c>
      <c r="H11034">
        <v>1E-3</v>
      </c>
      <c r="I11034">
        <v>5.2094499999999998E-4</v>
      </c>
      <c r="J11034">
        <v>-10.906580399999999</v>
      </c>
      <c r="K11034">
        <v>0.87939250000000002</v>
      </c>
      <c r="L11034">
        <v>1</v>
      </c>
    </row>
    <row r="11035" spans="1:12" x14ac:dyDescent="0.2">
      <c r="A11035">
        <v>320295</v>
      </c>
      <c r="B11035" t="s">
        <v>24053</v>
      </c>
      <c r="C11035" s="1" t="s">
        <v>24054</v>
      </c>
      <c r="D11035">
        <v>320295</v>
      </c>
      <c r="E11035">
        <v>1447</v>
      </c>
      <c r="F11035">
        <v>100.7257776</v>
      </c>
      <c r="G11035">
        <v>77.007715649999994</v>
      </c>
      <c r="H11035">
        <v>124.4438395</v>
      </c>
      <c r="I11035">
        <v>1.615991832</v>
      </c>
      <c r="J11035">
        <v>0.69241990600000003</v>
      </c>
      <c r="K11035">
        <v>0.35847065500000003</v>
      </c>
      <c r="L11035">
        <v>0.74241755499999995</v>
      </c>
    </row>
    <row r="11036" spans="1:12" x14ac:dyDescent="0.2">
      <c r="A11036">
        <v>70470</v>
      </c>
      <c r="B11036" t="s">
        <v>24055</v>
      </c>
      <c r="C11036" s="1" t="s">
        <v>24056</v>
      </c>
      <c r="D11036">
        <v>70470</v>
      </c>
      <c r="E11036">
        <v>3320</v>
      </c>
      <c r="F11036">
        <v>1061.348606</v>
      </c>
      <c r="G11036">
        <v>1259.7816740000001</v>
      </c>
      <c r="H11036">
        <v>862.91553850000003</v>
      </c>
      <c r="I11036">
        <v>0.68497229000000004</v>
      </c>
      <c r="J11036">
        <v>-0.54588246799999995</v>
      </c>
      <c r="K11036">
        <v>2.1209387999999999E-2</v>
      </c>
      <c r="L11036">
        <v>0.11949443799999999</v>
      </c>
    </row>
    <row r="11037" spans="1:12" x14ac:dyDescent="0.2">
      <c r="A11037">
        <v>66049</v>
      </c>
      <c r="B11037" t="s">
        <v>24057</v>
      </c>
      <c r="C11037" s="1" t="s">
        <v>24058</v>
      </c>
      <c r="D11037">
        <v>66049</v>
      </c>
      <c r="E11037">
        <v>1392</v>
      </c>
      <c r="F11037">
        <v>225.7705986</v>
      </c>
      <c r="G11037">
        <v>297.87490020000001</v>
      </c>
      <c r="H11037">
        <v>153.66629699999999</v>
      </c>
      <c r="I11037">
        <v>0.51587527799999999</v>
      </c>
      <c r="J11037">
        <v>-0.95490578400000004</v>
      </c>
      <c r="K11037">
        <v>7.0343926000000001E-2</v>
      </c>
      <c r="L11037">
        <v>0.27979004699999999</v>
      </c>
    </row>
    <row r="11038" spans="1:12" x14ac:dyDescent="0.2">
      <c r="A11038">
        <v>72155</v>
      </c>
      <c r="B11038" t="s">
        <v>2821</v>
      </c>
      <c r="C11038" s="1" t="s">
        <v>2822</v>
      </c>
      <c r="D11038">
        <v>72155</v>
      </c>
      <c r="E11038">
        <v>1768</v>
      </c>
      <c r="F11038">
        <v>312.12362990000003</v>
      </c>
      <c r="G11038">
        <v>484.63542769999998</v>
      </c>
      <c r="H11038">
        <v>139.61183220000001</v>
      </c>
      <c r="I11038">
        <v>0.28807599299999997</v>
      </c>
      <c r="J11038">
        <v>-1.795478656</v>
      </c>
      <c r="K11038" s="2">
        <v>2.8799999999999999E-5</v>
      </c>
      <c r="L11038">
        <v>4.9278799999999997E-4</v>
      </c>
    </row>
    <row r="11039" spans="1:12" x14ac:dyDescent="0.2">
      <c r="A11039">
        <v>52551</v>
      </c>
      <c r="B11039" t="s">
        <v>24059</v>
      </c>
      <c r="C11039" s="1" t="s">
        <v>24060</v>
      </c>
      <c r="D11039">
        <v>52551</v>
      </c>
      <c r="E11039">
        <v>1966</v>
      </c>
      <c r="F11039">
        <v>446.52888810000002</v>
      </c>
      <c r="G11039">
        <v>469.46813980000002</v>
      </c>
      <c r="H11039">
        <v>423.58963640000002</v>
      </c>
      <c r="I11039">
        <v>0.90227557599999997</v>
      </c>
      <c r="J11039">
        <v>-0.14835996100000001</v>
      </c>
      <c r="K11039">
        <v>0.66847485600000001</v>
      </c>
      <c r="L11039">
        <v>0.96696933100000004</v>
      </c>
    </row>
    <row r="11040" spans="1:12" x14ac:dyDescent="0.2">
      <c r="A11040">
        <v>382056</v>
      </c>
      <c r="B11040" t="s">
        <v>24061</v>
      </c>
      <c r="C11040" s="1" t="s">
        <v>24062</v>
      </c>
      <c r="D11040">
        <v>382056</v>
      </c>
      <c r="E11040">
        <v>5674</v>
      </c>
      <c r="F11040">
        <v>2137.9889280000002</v>
      </c>
      <c r="G11040">
        <v>1664.78226</v>
      </c>
      <c r="H11040">
        <v>2611.195596</v>
      </c>
      <c r="I11040">
        <v>1.5684907619999999</v>
      </c>
      <c r="J11040">
        <v>0.64937703199999997</v>
      </c>
      <c r="K11040">
        <v>4.9830499999999999E-4</v>
      </c>
      <c r="L11040">
        <v>5.9444939999999998E-3</v>
      </c>
    </row>
    <row r="11041" spans="1:12" x14ac:dyDescent="0.2">
      <c r="A11041">
        <v>80837</v>
      </c>
      <c r="B11041" t="s">
        <v>24063</v>
      </c>
      <c r="C11041" s="1" t="s">
        <v>24064</v>
      </c>
      <c r="D11041">
        <v>80837</v>
      </c>
      <c r="E11041">
        <v>2358</v>
      </c>
      <c r="F11041">
        <v>181.89167549999999</v>
      </c>
      <c r="G11041">
        <v>98.045878520000002</v>
      </c>
      <c r="H11041">
        <v>265.73747259999999</v>
      </c>
      <c r="I11041">
        <v>2.7103380229999998</v>
      </c>
      <c r="J11041">
        <v>1.4384727900000001</v>
      </c>
      <c r="K11041">
        <v>5.9911589000000001E-2</v>
      </c>
      <c r="L11041">
        <v>0.25183256199999998</v>
      </c>
    </row>
    <row r="11042" spans="1:12" x14ac:dyDescent="0.2">
      <c r="A11042">
        <v>232785</v>
      </c>
      <c r="B11042" t="s">
        <v>24065</v>
      </c>
      <c r="C11042" s="1" t="s">
        <v>24066</v>
      </c>
      <c r="D11042">
        <v>232785</v>
      </c>
      <c r="E11042">
        <v>4415</v>
      </c>
      <c r="F11042">
        <v>378.66985089999997</v>
      </c>
      <c r="G11042">
        <v>306.97169960000002</v>
      </c>
      <c r="H11042">
        <v>450.3680023</v>
      </c>
      <c r="I11042">
        <v>1.467131996</v>
      </c>
      <c r="J11042">
        <v>0.55299867400000002</v>
      </c>
      <c r="K11042">
        <v>0.14647189799999999</v>
      </c>
      <c r="L11042">
        <v>0.45150686800000001</v>
      </c>
    </row>
    <row r="11043" spans="1:12" x14ac:dyDescent="0.2">
      <c r="A11043">
        <v>71918</v>
      </c>
      <c r="B11043" t="s">
        <v>24067</v>
      </c>
      <c r="C11043" s="1" t="s">
        <v>24068</v>
      </c>
      <c r="D11043">
        <v>71918</v>
      </c>
      <c r="E11043">
        <v>4375</v>
      </c>
      <c r="F11043">
        <v>439.15394880000002</v>
      </c>
      <c r="G11043">
        <v>425.21401630000003</v>
      </c>
      <c r="H11043">
        <v>453.09388130000002</v>
      </c>
      <c r="I11043">
        <v>1.065566665</v>
      </c>
      <c r="J11043">
        <v>9.1620855000000001E-2</v>
      </c>
      <c r="K11043">
        <v>0.80015617999999999</v>
      </c>
      <c r="L11043">
        <v>1</v>
      </c>
    </row>
    <row r="11044" spans="1:12" x14ac:dyDescent="0.2">
      <c r="A11044">
        <v>71723</v>
      </c>
      <c r="B11044" t="s">
        <v>24069</v>
      </c>
      <c r="C11044" s="1" t="s">
        <v>24070</v>
      </c>
      <c r="D11044">
        <v>71723</v>
      </c>
      <c r="E11044">
        <v>3801</v>
      </c>
      <c r="F11044">
        <v>269.05848609999998</v>
      </c>
      <c r="G11044">
        <v>242.98150240000001</v>
      </c>
      <c r="H11044">
        <v>295.13546980000001</v>
      </c>
      <c r="I11044">
        <v>1.2146417190000001</v>
      </c>
      <c r="J11044">
        <v>0.28053082699999998</v>
      </c>
      <c r="K11044">
        <v>0.52642271799999996</v>
      </c>
      <c r="L11044">
        <v>0.88230966</v>
      </c>
    </row>
    <row r="11045" spans="1:12" x14ac:dyDescent="0.2">
      <c r="A11045">
        <v>240041</v>
      </c>
      <c r="B11045" t="s">
        <v>24071</v>
      </c>
      <c r="C11045" s="1" t="s">
        <v>24072</v>
      </c>
      <c r="D11045">
        <v>240041</v>
      </c>
      <c r="E11045">
        <v>6618</v>
      </c>
      <c r="F11045">
        <v>289.48099509999997</v>
      </c>
      <c r="G11045">
        <v>233.85496710000001</v>
      </c>
      <c r="H11045">
        <v>345.10702320000001</v>
      </c>
      <c r="I11045">
        <v>1.4757309949999999</v>
      </c>
      <c r="J11045">
        <v>0.56142976200000005</v>
      </c>
      <c r="K11045">
        <v>0.19780191999999999</v>
      </c>
      <c r="L11045">
        <v>0.53758090000000003</v>
      </c>
    </row>
    <row r="11046" spans="1:12" x14ac:dyDescent="0.2">
      <c r="A11046">
        <v>19324</v>
      </c>
      <c r="B11046" t="s">
        <v>24073</v>
      </c>
      <c r="C11046" s="1" t="s">
        <v>24074</v>
      </c>
      <c r="D11046">
        <v>19324</v>
      </c>
      <c r="E11046">
        <v>2657</v>
      </c>
      <c r="F11046">
        <v>2797.6989610000001</v>
      </c>
      <c r="G11046">
        <v>2898.2349949999998</v>
      </c>
      <c r="H11046">
        <v>2697.162926</v>
      </c>
      <c r="I11046">
        <v>0.93062257900000001</v>
      </c>
      <c r="J11046">
        <v>-0.103731904</v>
      </c>
      <c r="K11046">
        <v>0.50551849599999998</v>
      </c>
      <c r="L11046">
        <v>0.86841552899999996</v>
      </c>
    </row>
    <row r="11047" spans="1:12" x14ac:dyDescent="0.2">
      <c r="A11047">
        <v>56361</v>
      </c>
      <c r="B11047" t="s">
        <v>24075</v>
      </c>
      <c r="C11047" s="1" t="s">
        <v>24076</v>
      </c>
      <c r="D11047">
        <v>56361</v>
      </c>
      <c r="E11047">
        <v>1868</v>
      </c>
      <c r="F11047">
        <v>126.7591997</v>
      </c>
      <c r="G11047">
        <v>168.2118892</v>
      </c>
      <c r="H11047">
        <v>85.306510279999998</v>
      </c>
      <c r="I11047">
        <v>0.50713722299999997</v>
      </c>
      <c r="J11047">
        <v>-0.97955192599999996</v>
      </c>
      <c r="K11047">
        <v>0.13966717300000001</v>
      </c>
      <c r="L11047">
        <v>0.43825962099999999</v>
      </c>
    </row>
    <row r="11048" spans="1:12" x14ac:dyDescent="0.2">
      <c r="A11048">
        <v>57905</v>
      </c>
      <c r="B11048" t="s">
        <v>24077</v>
      </c>
      <c r="C11048" s="1" t="s">
        <v>24078</v>
      </c>
      <c r="D11048">
        <v>57905</v>
      </c>
      <c r="E11048">
        <v>1620</v>
      </c>
      <c r="F11048">
        <v>568.10548259999996</v>
      </c>
      <c r="G11048">
        <v>620.56937349999998</v>
      </c>
      <c r="H11048">
        <v>515.64159170000005</v>
      </c>
      <c r="I11048">
        <v>0.83091691899999998</v>
      </c>
      <c r="J11048">
        <v>-0.26722386199999998</v>
      </c>
      <c r="K11048">
        <v>0.396135868</v>
      </c>
      <c r="L11048">
        <v>0.77855748999999996</v>
      </c>
    </row>
    <row r="11049" spans="1:12" x14ac:dyDescent="0.2">
      <c r="A11049">
        <v>14048</v>
      </c>
      <c r="B11049" t="s">
        <v>2824</v>
      </c>
      <c r="C11049" s="1" t="s">
        <v>2825</v>
      </c>
      <c r="D11049">
        <v>14048</v>
      </c>
      <c r="E11049">
        <v>4354</v>
      </c>
      <c r="F11049">
        <v>736.57218009999997</v>
      </c>
      <c r="G11049">
        <v>429.13727569999998</v>
      </c>
      <c r="H11049">
        <v>1044.0070840000001</v>
      </c>
      <c r="I11049">
        <v>2.4328044740000001</v>
      </c>
      <c r="J11049">
        <v>1.282620375</v>
      </c>
      <c r="K11049" s="2">
        <v>5.6200000000000004E-6</v>
      </c>
      <c r="L11049">
        <v>1.17329E-4</v>
      </c>
    </row>
    <row r="11050" spans="1:12" x14ac:dyDescent="0.2">
      <c r="A11050">
        <v>73106</v>
      </c>
      <c r="B11050" t="s">
        <v>24079</v>
      </c>
      <c r="C11050" s="1" t="s">
        <v>24080</v>
      </c>
      <c r="D11050">
        <v>73106</v>
      </c>
      <c r="E11050">
        <v>2693</v>
      </c>
      <c r="F11050">
        <v>13.892902019999999</v>
      </c>
      <c r="G11050">
        <v>15.094239249999999</v>
      </c>
      <c r="H11050">
        <v>12.691564789999999</v>
      </c>
      <c r="I11050">
        <v>0.84082175800000003</v>
      </c>
      <c r="J11050">
        <v>-0.25012809200000002</v>
      </c>
      <c r="K11050">
        <v>0.91933959499999995</v>
      </c>
      <c r="L11050">
        <v>1</v>
      </c>
    </row>
    <row r="11051" spans="1:12" x14ac:dyDescent="0.2">
      <c r="A11051">
        <v>74485</v>
      </c>
      <c r="B11051" t="s">
        <v>24081</v>
      </c>
      <c r="C11051" s="1" t="s">
        <v>24082</v>
      </c>
      <c r="D11051">
        <v>74485</v>
      </c>
      <c r="E11051">
        <v>3988</v>
      </c>
      <c r="F11051">
        <v>37.403643160000001</v>
      </c>
      <c r="G11051">
        <v>36.358336360000003</v>
      </c>
      <c r="H11051">
        <v>38.448949949999999</v>
      </c>
      <c r="I11051">
        <v>1.057500254</v>
      </c>
      <c r="J11051">
        <v>8.0658010000000002E-2</v>
      </c>
      <c r="K11051">
        <v>0.98133785500000004</v>
      </c>
      <c r="L11051">
        <v>1</v>
      </c>
    </row>
    <row r="11052" spans="1:12" x14ac:dyDescent="0.2">
      <c r="A11052">
        <v>67683</v>
      </c>
      <c r="B11052" t="s">
        <v>24083</v>
      </c>
      <c r="C11052" s="1" t="s">
        <v>24084</v>
      </c>
      <c r="D11052">
        <v>67683</v>
      </c>
      <c r="E11052">
        <v>2619</v>
      </c>
      <c r="F11052">
        <v>293.43269930000002</v>
      </c>
      <c r="G11052">
        <v>363.7073881</v>
      </c>
      <c r="H11052">
        <v>223.15801060000001</v>
      </c>
      <c r="I11052">
        <v>0.61356468900000005</v>
      </c>
      <c r="J11052">
        <v>-0.70471263699999998</v>
      </c>
      <c r="K11052">
        <v>0.17209000199999999</v>
      </c>
      <c r="L11052">
        <v>0.49568736200000002</v>
      </c>
    </row>
    <row r="11053" spans="1:12" x14ac:dyDescent="0.2">
      <c r="A11053">
        <v>68888</v>
      </c>
      <c r="B11053" t="s">
        <v>24085</v>
      </c>
      <c r="C11053" s="1" t="s">
        <v>24086</v>
      </c>
      <c r="D11053">
        <v>68888</v>
      </c>
      <c r="E11053">
        <v>793</v>
      </c>
      <c r="F11053">
        <v>9.9387624880000001</v>
      </c>
      <c r="G11053">
        <v>2.3994840310000001</v>
      </c>
      <c r="H11053">
        <v>17.47804095</v>
      </c>
      <c r="I11053">
        <v>7.2840830460000001</v>
      </c>
      <c r="J11053">
        <v>2.864747371</v>
      </c>
      <c r="K11053">
        <v>0.32131520200000002</v>
      </c>
      <c r="L11053">
        <v>0.70204901399999997</v>
      </c>
    </row>
    <row r="11054" spans="1:12" x14ac:dyDescent="0.2">
      <c r="A11054">
        <v>74633</v>
      </c>
      <c r="B11054" t="s">
        <v>24087</v>
      </c>
      <c r="C11054" s="1" t="s">
        <v>24088</v>
      </c>
      <c r="D11054">
        <v>74633</v>
      </c>
      <c r="E11054">
        <v>1520</v>
      </c>
      <c r="F11054">
        <v>8.5871115099999997</v>
      </c>
      <c r="G11054">
        <v>6.589450008</v>
      </c>
      <c r="H11054">
        <v>10.584773009999999</v>
      </c>
      <c r="I11054">
        <v>1.606321165</v>
      </c>
      <c r="J11054">
        <v>0.68376037099999998</v>
      </c>
      <c r="K11054">
        <v>0.829602909</v>
      </c>
      <c r="L11054">
        <v>1</v>
      </c>
    </row>
    <row r="11055" spans="1:12" x14ac:dyDescent="0.2">
      <c r="A11055">
        <v>245847</v>
      </c>
      <c r="B11055" t="s">
        <v>24089</v>
      </c>
      <c r="C11055" s="1" t="s">
        <v>24090</v>
      </c>
      <c r="D11055">
        <v>245847</v>
      </c>
      <c r="E11055">
        <v>1463</v>
      </c>
      <c r="F11055">
        <v>69.112181739999997</v>
      </c>
      <c r="G11055">
        <v>107.0475565</v>
      </c>
      <c r="H11055">
        <v>31.176806970000001</v>
      </c>
      <c r="I11055">
        <v>0.29124258400000003</v>
      </c>
      <c r="J11055">
        <v>-1.779706781</v>
      </c>
      <c r="K11055">
        <v>5.2485331000000003E-2</v>
      </c>
      <c r="L11055">
        <v>0.22969663500000001</v>
      </c>
    </row>
    <row r="11056" spans="1:12" x14ac:dyDescent="0.2">
      <c r="A11056">
        <v>76071</v>
      </c>
      <c r="B11056" t="s">
        <v>24091</v>
      </c>
      <c r="C11056" s="1" t="s">
        <v>24092</v>
      </c>
      <c r="D11056">
        <v>76071</v>
      </c>
      <c r="E11056">
        <v>2382</v>
      </c>
      <c r="F11056">
        <v>18.074761729999999</v>
      </c>
      <c r="G11056">
        <v>25.550892040000001</v>
      </c>
      <c r="H11056">
        <v>10.598631409999999</v>
      </c>
      <c r="I11056">
        <v>0.41480475100000003</v>
      </c>
      <c r="J11056">
        <v>-1.2694956770000001</v>
      </c>
      <c r="K11056">
        <v>0.50046091800000003</v>
      </c>
      <c r="L11056">
        <v>0.86388958900000001</v>
      </c>
    </row>
    <row r="11057" spans="1:12" x14ac:dyDescent="0.2">
      <c r="A11057">
        <v>104156</v>
      </c>
      <c r="B11057" t="s">
        <v>24093</v>
      </c>
      <c r="C11057" s="1" t="s">
        <v>24094</v>
      </c>
      <c r="D11057">
        <v>104156</v>
      </c>
      <c r="E11057">
        <v>3847</v>
      </c>
      <c r="F11057">
        <v>643.1193763</v>
      </c>
      <c r="G11057">
        <v>493.85454390000001</v>
      </c>
      <c r="H11057">
        <v>792.38420859999997</v>
      </c>
      <c r="I11057">
        <v>1.6044890510000001</v>
      </c>
      <c r="J11057">
        <v>0.682113945</v>
      </c>
      <c r="K11057">
        <v>2.1054791E-2</v>
      </c>
      <c r="L11057">
        <v>0.118909956</v>
      </c>
    </row>
    <row r="11058" spans="1:12" x14ac:dyDescent="0.2">
      <c r="A11058">
        <v>14886</v>
      </c>
      <c r="B11058" t="s">
        <v>24095</v>
      </c>
      <c r="C11058" s="1" t="s">
        <v>24096</v>
      </c>
      <c r="D11058">
        <v>14886</v>
      </c>
      <c r="E11058">
        <v>4455</v>
      </c>
      <c r="F11058">
        <v>3798.382818</v>
      </c>
      <c r="G11058">
        <v>4104.0907280000001</v>
      </c>
      <c r="H11058">
        <v>3492.6749070000001</v>
      </c>
      <c r="I11058">
        <v>0.85102283000000001</v>
      </c>
      <c r="J11058">
        <v>-0.23273025899999999</v>
      </c>
      <c r="K11058">
        <v>0.10493738399999999</v>
      </c>
      <c r="L11058">
        <v>0.36558463400000002</v>
      </c>
    </row>
    <row r="11059" spans="1:12" x14ac:dyDescent="0.2">
      <c r="A11059">
        <v>18571</v>
      </c>
      <c r="B11059" t="s">
        <v>24097</v>
      </c>
      <c r="C11059" s="1" t="s">
        <v>24098</v>
      </c>
      <c r="D11059">
        <v>18571</v>
      </c>
      <c r="E11059">
        <v>5976</v>
      </c>
      <c r="F11059">
        <v>3657.717114</v>
      </c>
      <c r="G11059">
        <v>3529.4580940000001</v>
      </c>
      <c r="H11059">
        <v>3785.976134</v>
      </c>
      <c r="I11059">
        <v>1.072679157</v>
      </c>
      <c r="J11059">
        <v>0.10121862399999999</v>
      </c>
      <c r="K11059">
        <v>0.49559814499999999</v>
      </c>
      <c r="L11059">
        <v>0.86030480099999995</v>
      </c>
    </row>
    <row r="11060" spans="1:12" x14ac:dyDescent="0.2">
      <c r="A11060">
        <v>320273</v>
      </c>
      <c r="B11060" t="s">
        <v>24099</v>
      </c>
      <c r="C11060" s="1" t="s">
        <v>24100</v>
      </c>
      <c r="D11060">
        <v>320273</v>
      </c>
      <c r="E11060">
        <v>1182</v>
      </c>
      <c r="F11060">
        <v>17.93428523</v>
      </c>
      <c r="G11060">
        <v>24.752480030000001</v>
      </c>
      <c r="H11060">
        <v>11.116090420000001</v>
      </c>
      <c r="I11060">
        <v>0.44908996600000001</v>
      </c>
      <c r="J11060">
        <v>-1.1549236060000001</v>
      </c>
      <c r="K11060">
        <v>0.54377269900000003</v>
      </c>
      <c r="L11060">
        <v>0.895248461</v>
      </c>
    </row>
    <row r="11061" spans="1:12" x14ac:dyDescent="0.2">
      <c r="A11061">
        <v>19385</v>
      </c>
      <c r="B11061" t="s">
        <v>2827</v>
      </c>
      <c r="C11061" s="1" t="s">
        <v>2828</v>
      </c>
      <c r="D11061">
        <v>19385</v>
      </c>
      <c r="E11061">
        <v>852</v>
      </c>
      <c r="F11061">
        <v>597.60572070000001</v>
      </c>
      <c r="G11061">
        <v>961.20519060000004</v>
      </c>
      <c r="H11061">
        <v>234.0062509</v>
      </c>
      <c r="I11061">
        <v>0.24345088100000001</v>
      </c>
      <c r="J11061">
        <v>-2.0382973710000001</v>
      </c>
      <c r="K11061" s="2">
        <v>1.5400000000000001E-10</v>
      </c>
      <c r="L11061" s="2">
        <v>8.0700000000000005E-9</v>
      </c>
    </row>
    <row r="11062" spans="1:12" x14ac:dyDescent="0.2">
      <c r="A11062">
        <v>100434</v>
      </c>
      <c r="B11062" t="s">
        <v>24101</v>
      </c>
      <c r="C11062" s="1" t="s">
        <v>24102</v>
      </c>
      <c r="D11062">
        <v>100434</v>
      </c>
      <c r="E11062">
        <v>3102</v>
      </c>
      <c r="F11062">
        <v>178.0433811</v>
      </c>
      <c r="G11062">
        <v>95.768711359999998</v>
      </c>
      <c r="H11062">
        <v>260.31805079999998</v>
      </c>
      <c r="I11062">
        <v>2.718195192</v>
      </c>
      <c r="J11062">
        <v>1.4426490590000001</v>
      </c>
      <c r="K11062">
        <v>0.13732967099999999</v>
      </c>
      <c r="L11062">
        <v>0.433307628</v>
      </c>
    </row>
    <row r="11063" spans="1:12" x14ac:dyDescent="0.2">
      <c r="A11063">
        <v>235169</v>
      </c>
      <c r="B11063" t="s">
        <v>24103</v>
      </c>
      <c r="C11063" s="1" t="s">
        <v>24104</v>
      </c>
      <c r="D11063">
        <v>235169</v>
      </c>
      <c r="E11063">
        <v>2177</v>
      </c>
      <c r="F11063">
        <v>183.1224752</v>
      </c>
      <c r="G11063">
        <v>208.23102639999999</v>
      </c>
      <c r="H11063">
        <v>158.013924</v>
      </c>
      <c r="I11063">
        <v>0.75883948099999998</v>
      </c>
      <c r="J11063">
        <v>-0.39813335399999999</v>
      </c>
      <c r="K11063">
        <v>0.45780211799999998</v>
      </c>
      <c r="L11063">
        <v>0.83098899000000004</v>
      </c>
    </row>
    <row r="11064" spans="1:12" x14ac:dyDescent="0.2">
      <c r="A11064">
        <v>14852</v>
      </c>
      <c r="B11064" t="s">
        <v>24105</v>
      </c>
      <c r="C11064" s="1" t="s">
        <v>24106</v>
      </c>
      <c r="D11064">
        <v>14852</v>
      </c>
      <c r="E11064">
        <v>6856</v>
      </c>
      <c r="F11064">
        <v>1639.7585779999999</v>
      </c>
      <c r="G11064">
        <v>1435.022138</v>
      </c>
      <c r="H11064">
        <v>1844.495019</v>
      </c>
      <c r="I11064">
        <v>1.2853425540000001</v>
      </c>
      <c r="J11064">
        <v>0.3621529</v>
      </c>
      <c r="K11064">
        <v>6.4653105000000002E-2</v>
      </c>
      <c r="L11064">
        <v>0.26451582499999998</v>
      </c>
    </row>
    <row r="11065" spans="1:12" x14ac:dyDescent="0.2">
      <c r="A11065">
        <v>227058</v>
      </c>
      <c r="B11065" t="s">
        <v>24107</v>
      </c>
      <c r="C11065" s="1" t="s">
        <v>24108</v>
      </c>
      <c r="D11065">
        <v>227058</v>
      </c>
      <c r="E11065">
        <v>12318</v>
      </c>
      <c r="F11065">
        <v>50.590980279999997</v>
      </c>
      <c r="G11065">
        <v>71.007735359999998</v>
      </c>
      <c r="H11065">
        <v>30.174225199999999</v>
      </c>
      <c r="I11065">
        <v>0.42494279000000001</v>
      </c>
      <c r="J11065">
        <v>-1.2346594689999999</v>
      </c>
      <c r="K11065">
        <v>0.25075007700000002</v>
      </c>
      <c r="L11065">
        <v>0.61203239300000001</v>
      </c>
    </row>
    <row r="11066" spans="1:12" x14ac:dyDescent="0.2">
      <c r="A11066">
        <v>74442</v>
      </c>
      <c r="B11066" t="s">
        <v>24109</v>
      </c>
      <c r="C11066" s="1" t="s">
        <v>24110</v>
      </c>
      <c r="D11066">
        <v>74442</v>
      </c>
      <c r="E11066">
        <v>5791</v>
      </c>
      <c r="F11066">
        <v>14.728118609999999</v>
      </c>
      <c r="G11066">
        <v>24.71595572</v>
      </c>
      <c r="H11066">
        <v>4.7402815010000001</v>
      </c>
      <c r="I11066">
        <v>0.191790338</v>
      </c>
      <c r="J11066">
        <v>-2.3823980530000002</v>
      </c>
      <c r="K11066">
        <v>0.37686341200000001</v>
      </c>
      <c r="L11066">
        <v>0.76059524899999997</v>
      </c>
    </row>
    <row r="11067" spans="1:12" x14ac:dyDescent="0.2">
      <c r="A11067">
        <v>234796</v>
      </c>
      <c r="B11067" t="s">
        <v>24111</v>
      </c>
      <c r="C11067" s="1" t="s">
        <v>24112</v>
      </c>
      <c r="D11067">
        <v>234796</v>
      </c>
      <c r="E11067">
        <v>2156</v>
      </c>
      <c r="F11067">
        <v>76.543779450000002</v>
      </c>
      <c r="G11067">
        <v>50.150486450000002</v>
      </c>
      <c r="H11067">
        <v>102.9370725</v>
      </c>
      <c r="I11067">
        <v>2.0525637880000001</v>
      </c>
      <c r="J11067">
        <v>1.037427058</v>
      </c>
      <c r="K11067">
        <v>0.290909003</v>
      </c>
      <c r="L11067">
        <v>0.663512196</v>
      </c>
    </row>
    <row r="11068" spans="1:12" x14ac:dyDescent="0.2">
      <c r="A11068">
        <v>14366</v>
      </c>
      <c r="B11068" t="s">
        <v>24113</v>
      </c>
      <c r="C11068" s="1" t="s">
        <v>24114</v>
      </c>
      <c r="D11068">
        <v>14366</v>
      </c>
      <c r="E11068">
        <v>3685</v>
      </c>
      <c r="F11068">
        <v>217.7063665</v>
      </c>
      <c r="G11068">
        <v>334.70717780000001</v>
      </c>
      <c r="H11068">
        <v>100.7055551</v>
      </c>
      <c r="I11068">
        <v>0.300876592</v>
      </c>
      <c r="J11068">
        <v>-1.732756223</v>
      </c>
      <c r="K11068">
        <v>2.9204606000000001E-2</v>
      </c>
      <c r="L11068">
        <v>0.15078059499999999</v>
      </c>
    </row>
    <row r="11069" spans="1:12" x14ac:dyDescent="0.2">
      <c r="A11069">
        <v>237320</v>
      </c>
      <c r="B11069" t="s">
        <v>24115</v>
      </c>
      <c r="C11069" s="1" t="s">
        <v>24116</v>
      </c>
      <c r="D11069">
        <v>237320</v>
      </c>
      <c r="E11069">
        <v>2243</v>
      </c>
      <c r="F11069">
        <v>0.79697611499999998</v>
      </c>
      <c r="G11069">
        <v>1E-3</v>
      </c>
      <c r="H11069">
        <v>1.59395223</v>
      </c>
      <c r="I11069">
        <v>1593.9522300000001</v>
      </c>
      <c r="J11069">
        <v>10.638392680000001</v>
      </c>
      <c r="K11069">
        <v>0.90272811399999997</v>
      </c>
      <c r="L11069">
        <v>1</v>
      </c>
    </row>
    <row r="11070" spans="1:12" x14ac:dyDescent="0.2">
      <c r="A11070">
        <v>16332</v>
      </c>
      <c r="B11070" t="s">
        <v>24117</v>
      </c>
      <c r="C11070" s="1" t="s">
        <v>24118</v>
      </c>
      <c r="D11070">
        <v>16332</v>
      </c>
      <c r="E11070">
        <v>5012</v>
      </c>
      <c r="F11070">
        <v>240.8857419</v>
      </c>
      <c r="G11070">
        <v>275.82342749999998</v>
      </c>
      <c r="H11070">
        <v>205.94805640000001</v>
      </c>
      <c r="I11070">
        <v>0.74666629399999995</v>
      </c>
      <c r="J11070">
        <v>-0.421464489</v>
      </c>
      <c r="K11070">
        <v>0.40925582599999999</v>
      </c>
      <c r="L11070">
        <v>0.79116551899999998</v>
      </c>
    </row>
    <row r="11071" spans="1:12" x14ac:dyDescent="0.2">
      <c r="A11071">
        <v>71435</v>
      </c>
      <c r="B11071" t="s">
        <v>24119</v>
      </c>
      <c r="C11071" s="1" t="s">
        <v>24120</v>
      </c>
      <c r="D11071">
        <v>71435</v>
      </c>
      <c r="E11071">
        <v>6974</v>
      </c>
      <c r="F11071">
        <v>1940.1833819999999</v>
      </c>
      <c r="G11071">
        <v>1731.731675</v>
      </c>
      <c r="H11071">
        <v>2148.6350889999999</v>
      </c>
      <c r="I11071">
        <v>1.2407436549999999</v>
      </c>
      <c r="J11071">
        <v>0.311205077</v>
      </c>
      <c r="K11071">
        <v>9.5411406000000004E-2</v>
      </c>
      <c r="L11071">
        <v>0.34307593199999997</v>
      </c>
    </row>
    <row r="11072" spans="1:12" x14ac:dyDescent="0.2">
      <c r="A11072">
        <v>21859</v>
      </c>
      <c r="B11072" t="s">
        <v>2830</v>
      </c>
      <c r="C11072" s="1" t="s">
        <v>2831</v>
      </c>
      <c r="D11072">
        <v>21859</v>
      </c>
      <c r="E11072">
        <v>4681</v>
      </c>
      <c r="F11072">
        <v>853.96671560000004</v>
      </c>
      <c r="G11072">
        <v>522.19394339999997</v>
      </c>
      <c r="H11072">
        <v>1185.7394879999999</v>
      </c>
      <c r="I11072">
        <v>2.2706879369999999</v>
      </c>
      <c r="J11072">
        <v>1.1831294480000001</v>
      </c>
      <c r="K11072" s="2">
        <v>5.6200000000000004E-6</v>
      </c>
      <c r="L11072">
        <v>1.17329E-4</v>
      </c>
    </row>
    <row r="11073" spans="1:12" x14ac:dyDescent="0.2">
      <c r="A11073">
        <v>100316870</v>
      </c>
      <c r="B11073" t="s">
        <v>24121</v>
      </c>
      <c r="C11073" s="1" t="s">
        <v>24122</v>
      </c>
      <c r="D11073">
        <v>100316870</v>
      </c>
      <c r="E11073">
        <v>12530</v>
      </c>
      <c r="F11073">
        <v>6374.1574389999996</v>
      </c>
      <c r="G11073">
        <v>5296.6478260000004</v>
      </c>
      <c r="H11073">
        <v>7451.6670519999998</v>
      </c>
      <c r="I11073">
        <v>1.406864737</v>
      </c>
      <c r="J11073">
        <v>0.49248362800000001</v>
      </c>
      <c r="K11073" s="2">
        <v>6.6000000000000005E-5</v>
      </c>
      <c r="L11073">
        <v>1.044197E-3</v>
      </c>
    </row>
    <row r="11074" spans="1:12" x14ac:dyDescent="0.2">
      <c r="A11074">
        <v>19072</v>
      </c>
      <c r="B11074" t="s">
        <v>24123</v>
      </c>
      <c r="C11074" s="1" t="s">
        <v>24124</v>
      </c>
      <c r="D11074">
        <v>19072</v>
      </c>
      <c r="E11074">
        <v>2768</v>
      </c>
      <c r="F11074">
        <v>881.98172320000003</v>
      </c>
      <c r="G11074">
        <v>945.77119619999996</v>
      </c>
      <c r="H11074">
        <v>818.19225019999999</v>
      </c>
      <c r="I11074">
        <v>0.86510590899999995</v>
      </c>
      <c r="J11074">
        <v>-0.20905133200000001</v>
      </c>
      <c r="K11074">
        <v>0.56304240500000002</v>
      </c>
      <c r="L11074">
        <v>0.90530100300000005</v>
      </c>
    </row>
    <row r="11075" spans="1:12" x14ac:dyDescent="0.2">
      <c r="A11075">
        <v>24131</v>
      </c>
      <c r="B11075" t="s">
        <v>24125</v>
      </c>
      <c r="C11075" s="1" t="s">
        <v>24126</v>
      </c>
      <c r="D11075">
        <v>24131</v>
      </c>
      <c r="E11075">
        <v>5040</v>
      </c>
      <c r="F11075">
        <v>0.74324577800000002</v>
      </c>
      <c r="G11075">
        <v>0.95979361200000002</v>
      </c>
      <c r="H11075">
        <v>0.526697945</v>
      </c>
      <c r="I11075">
        <v>0.54876166900000001</v>
      </c>
      <c r="J11075">
        <v>-0.86574838200000004</v>
      </c>
      <c r="K11075">
        <v>1</v>
      </c>
      <c r="L11075">
        <v>1</v>
      </c>
    </row>
    <row r="11076" spans="1:12" x14ac:dyDescent="0.2">
      <c r="A11076">
        <v>19882</v>
      </c>
      <c r="B11076" t="s">
        <v>24127</v>
      </c>
      <c r="C11076" s="1" t="s">
        <v>24128</v>
      </c>
      <c r="D11076">
        <v>19882</v>
      </c>
      <c r="E11076">
        <v>4706</v>
      </c>
      <c r="F11076">
        <v>3.9500175739999999</v>
      </c>
      <c r="G11076">
        <v>7.9000351479999997</v>
      </c>
      <c r="H11076">
        <v>1E-3</v>
      </c>
      <c r="I11076">
        <v>1.26582E-4</v>
      </c>
      <c r="J11076">
        <v>-12.947643360000001</v>
      </c>
      <c r="K11076">
        <v>0.40520378299999998</v>
      </c>
      <c r="L11076">
        <v>0.787259398</v>
      </c>
    </row>
    <row r="11077" spans="1:12" x14ac:dyDescent="0.2">
      <c r="A11077">
        <v>17969</v>
      </c>
      <c r="B11077" t="s">
        <v>24129</v>
      </c>
      <c r="C11077" s="1" t="s">
        <v>24130</v>
      </c>
      <c r="D11077">
        <v>17969</v>
      </c>
      <c r="E11077">
        <v>2721</v>
      </c>
      <c r="F11077">
        <v>100.74593659999999</v>
      </c>
      <c r="G11077">
        <v>134.29634949999999</v>
      </c>
      <c r="H11077">
        <v>67.195523679999994</v>
      </c>
      <c r="I11077">
        <v>0.50035257</v>
      </c>
      <c r="J11077">
        <v>-0.99898305499999995</v>
      </c>
      <c r="K11077">
        <v>0.17632236700000001</v>
      </c>
      <c r="L11077">
        <v>0.50296824299999998</v>
      </c>
    </row>
    <row r="11078" spans="1:12" x14ac:dyDescent="0.2">
      <c r="A11078">
        <v>73122</v>
      </c>
      <c r="B11078" t="s">
        <v>24131</v>
      </c>
      <c r="C11078" s="1" t="s">
        <v>24132</v>
      </c>
      <c r="D11078">
        <v>73122</v>
      </c>
      <c r="E11078">
        <v>5565</v>
      </c>
      <c r="F11078">
        <v>580.55710380000005</v>
      </c>
      <c r="G11078">
        <v>455.16381660000002</v>
      </c>
      <c r="H11078">
        <v>705.95039099999997</v>
      </c>
      <c r="I11078">
        <v>1.5509809109999999</v>
      </c>
      <c r="J11078">
        <v>0.63318092999999998</v>
      </c>
      <c r="K11078">
        <v>4.3251207E-2</v>
      </c>
      <c r="L11078">
        <v>0.201798536</v>
      </c>
    </row>
    <row r="11079" spans="1:12" x14ac:dyDescent="0.2">
      <c r="A11079">
        <v>239393</v>
      </c>
      <c r="B11079" t="s">
        <v>24133</v>
      </c>
      <c r="C11079" s="1" t="s">
        <v>24134</v>
      </c>
      <c r="D11079">
        <v>239393</v>
      </c>
      <c r="E11079">
        <v>4064</v>
      </c>
      <c r="F11079">
        <v>256.540796</v>
      </c>
      <c r="G11079">
        <v>242.5253859</v>
      </c>
      <c r="H11079">
        <v>270.5562061</v>
      </c>
      <c r="I11079">
        <v>1.1155789119999999</v>
      </c>
      <c r="J11079">
        <v>0.15779256799999999</v>
      </c>
      <c r="K11079">
        <v>0.73772055299999995</v>
      </c>
      <c r="L11079">
        <v>0.99871260500000003</v>
      </c>
    </row>
    <row r="11080" spans="1:12" x14ac:dyDescent="0.2">
      <c r="A11080">
        <v>237928</v>
      </c>
      <c r="B11080" t="s">
        <v>24135</v>
      </c>
      <c r="C11080" s="1" t="s">
        <v>24136</v>
      </c>
      <c r="D11080">
        <v>237928</v>
      </c>
      <c r="E11080">
        <v>1910</v>
      </c>
      <c r="F11080">
        <v>3.316105936</v>
      </c>
      <c r="G11080">
        <v>1.8873109050000001</v>
      </c>
      <c r="H11080">
        <v>4.7449009660000003</v>
      </c>
      <c r="I11080">
        <v>2.514106687</v>
      </c>
      <c r="J11080">
        <v>1.3300458719999999</v>
      </c>
      <c r="K11080">
        <v>0.84471592399999995</v>
      </c>
      <c r="L11080">
        <v>1</v>
      </c>
    </row>
    <row r="11081" spans="1:12" x14ac:dyDescent="0.2">
      <c r="A11081">
        <v>110147</v>
      </c>
      <c r="B11081" t="s">
        <v>24137</v>
      </c>
      <c r="C11081" s="1" t="s">
        <v>24138</v>
      </c>
      <c r="D11081">
        <v>110147</v>
      </c>
      <c r="E11081">
        <v>4026</v>
      </c>
      <c r="F11081">
        <v>757.05274499999996</v>
      </c>
      <c r="G11081">
        <v>728.34654139999998</v>
      </c>
      <c r="H11081">
        <v>785.75894860000005</v>
      </c>
      <c r="I11081">
        <v>1.078825674</v>
      </c>
      <c r="J11081">
        <v>0.109461761</v>
      </c>
      <c r="K11081">
        <v>0.69097874100000001</v>
      </c>
      <c r="L11081">
        <v>0.978226559</v>
      </c>
    </row>
    <row r="11082" spans="1:12" x14ac:dyDescent="0.2">
      <c r="A11082">
        <v>18631</v>
      </c>
      <c r="B11082" t="s">
        <v>24139</v>
      </c>
      <c r="C11082" s="1" t="s">
        <v>24140</v>
      </c>
      <c r="D11082">
        <v>18631</v>
      </c>
      <c r="E11082">
        <v>879</v>
      </c>
      <c r="F11082">
        <v>56.442024920000001</v>
      </c>
      <c r="G11082">
        <v>19.409062519999999</v>
      </c>
      <c r="H11082">
        <v>93.474987319999997</v>
      </c>
      <c r="I11082">
        <v>4.8160485450000001</v>
      </c>
      <c r="J11082">
        <v>2.267849934</v>
      </c>
      <c r="K11082">
        <v>3.9856493999999999E-2</v>
      </c>
      <c r="L11082">
        <v>0.19058240800000001</v>
      </c>
    </row>
    <row r="11083" spans="1:12" x14ac:dyDescent="0.2">
      <c r="A11083">
        <v>19184</v>
      </c>
      <c r="B11083" t="s">
        <v>2833</v>
      </c>
      <c r="C11083" s="1" t="s">
        <v>2834</v>
      </c>
      <c r="D11083">
        <v>19184</v>
      </c>
      <c r="E11083">
        <v>1277</v>
      </c>
      <c r="F11083">
        <v>926.20336559999998</v>
      </c>
      <c r="G11083">
        <v>1332.8703780000001</v>
      </c>
      <c r="H11083">
        <v>519.53635320000001</v>
      </c>
      <c r="I11083">
        <v>0.38978760600000001</v>
      </c>
      <c r="J11083">
        <v>-1.3592398779999999</v>
      </c>
      <c r="K11083" s="2">
        <v>9.9999999999999995E-8</v>
      </c>
      <c r="L11083" s="2">
        <v>3.1E-6</v>
      </c>
    </row>
    <row r="11084" spans="1:12" x14ac:dyDescent="0.2">
      <c r="A11084">
        <v>67378</v>
      </c>
      <c r="B11084" t="s">
        <v>24141</v>
      </c>
      <c r="C11084" s="1" t="s">
        <v>24142</v>
      </c>
      <c r="D11084">
        <v>67378</v>
      </c>
      <c r="E11084">
        <v>2972</v>
      </c>
      <c r="F11084">
        <v>180.6932281</v>
      </c>
      <c r="G11084">
        <v>115.54809779999999</v>
      </c>
      <c r="H11084">
        <v>245.8383584</v>
      </c>
      <c r="I11084">
        <v>2.1275846440000001</v>
      </c>
      <c r="J11084">
        <v>1.089216529</v>
      </c>
      <c r="K11084">
        <v>0.147643741</v>
      </c>
      <c r="L11084">
        <v>0.45355185599999998</v>
      </c>
    </row>
    <row r="11085" spans="1:12" x14ac:dyDescent="0.2">
      <c r="A11085">
        <v>11444</v>
      </c>
      <c r="B11085" t="s">
        <v>24143</v>
      </c>
      <c r="C11085" s="1" t="s">
        <v>24144</v>
      </c>
      <c r="D11085">
        <v>11444</v>
      </c>
      <c r="E11085">
        <v>5405</v>
      </c>
      <c r="F11085">
        <v>30.976537059999998</v>
      </c>
      <c r="G11085">
        <v>48.258927559999997</v>
      </c>
      <c r="H11085">
        <v>13.69414656</v>
      </c>
      <c r="I11085">
        <v>0.28376400499999999</v>
      </c>
      <c r="J11085">
        <v>-1.817236498</v>
      </c>
      <c r="K11085">
        <v>0.19836421300000001</v>
      </c>
      <c r="L11085">
        <v>0.53785370200000004</v>
      </c>
    </row>
    <row r="11086" spans="1:12" x14ac:dyDescent="0.2">
      <c r="A11086">
        <v>245532</v>
      </c>
      <c r="B11086" t="s">
        <v>24145</v>
      </c>
      <c r="C11086" s="1" t="s">
        <v>24146</v>
      </c>
      <c r="D11086">
        <v>245532</v>
      </c>
      <c r="E11086">
        <v>1607</v>
      </c>
      <c r="F11086">
        <v>4.0363574419999999</v>
      </c>
      <c r="G11086">
        <v>6.4926210490000003</v>
      </c>
      <c r="H11086">
        <v>1.5800938339999999</v>
      </c>
      <c r="I11086">
        <v>0.243367636</v>
      </c>
      <c r="J11086">
        <v>-2.038790772</v>
      </c>
      <c r="K11086">
        <v>0.72221350799999995</v>
      </c>
      <c r="L11086">
        <v>0.991996447</v>
      </c>
    </row>
    <row r="11087" spans="1:12" x14ac:dyDescent="0.2">
      <c r="A11087">
        <v>22282</v>
      </c>
      <c r="B11087" t="s">
        <v>24147</v>
      </c>
      <c r="C11087" s="1" t="s">
        <v>24148</v>
      </c>
      <c r="D11087">
        <v>22282</v>
      </c>
      <c r="E11087">
        <v>2419</v>
      </c>
      <c r="F11087">
        <v>617.765762</v>
      </c>
      <c r="G11087">
        <v>723.64610990000006</v>
      </c>
      <c r="H11087">
        <v>511.88541409999999</v>
      </c>
      <c r="I11087">
        <v>0.70736981399999999</v>
      </c>
      <c r="J11087">
        <v>-0.49946343999999998</v>
      </c>
      <c r="K11087">
        <v>0.102283424</v>
      </c>
      <c r="L11087">
        <v>0.359301015</v>
      </c>
    </row>
    <row r="11088" spans="1:12" x14ac:dyDescent="0.2">
      <c r="A11088">
        <v>17245</v>
      </c>
      <c r="B11088" t="s">
        <v>24149</v>
      </c>
      <c r="C11088" s="1" t="s">
        <v>24150</v>
      </c>
      <c r="D11088">
        <v>17245</v>
      </c>
      <c r="E11088">
        <v>3161</v>
      </c>
      <c r="F11088">
        <v>160.57754120000001</v>
      </c>
      <c r="G11088">
        <v>190.136797</v>
      </c>
      <c r="H11088">
        <v>131.0182854</v>
      </c>
      <c r="I11088">
        <v>0.68907380100000004</v>
      </c>
      <c r="J11088">
        <v>-0.53726958899999999</v>
      </c>
      <c r="K11088">
        <v>0.47337137499999998</v>
      </c>
      <c r="L11088">
        <v>0.84304837799999999</v>
      </c>
    </row>
    <row r="11089" spans="1:12" x14ac:dyDescent="0.2">
      <c r="A11089">
        <v>101786</v>
      </c>
      <c r="B11089" t="s">
        <v>24151</v>
      </c>
      <c r="C11089" s="1" t="s">
        <v>24152</v>
      </c>
      <c r="D11089">
        <v>101786</v>
      </c>
      <c r="E11089">
        <v>1815</v>
      </c>
      <c r="F11089">
        <v>2.9786321820000001</v>
      </c>
      <c r="G11089">
        <v>2.2703787530000001</v>
      </c>
      <c r="H11089">
        <v>3.6868856120000002</v>
      </c>
      <c r="I11089">
        <v>1.6239077319999999</v>
      </c>
      <c r="J11089">
        <v>0.69946966300000002</v>
      </c>
      <c r="K11089">
        <v>0.9435365</v>
      </c>
      <c r="L11089">
        <v>1</v>
      </c>
    </row>
    <row r="11090" spans="1:12" x14ac:dyDescent="0.2">
      <c r="A11090">
        <v>108937</v>
      </c>
      <c r="B11090" t="s">
        <v>24153</v>
      </c>
      <c r="C11090" s="1" t="s">
        <v>24154</v>
      </c>
      <c r="D11090">
        <v>108937</v>
      </c>
      <c r="E11090">
        <v>7157</v>
      </c>
      <c r="F11090">
        <v>2295.6741200000001</v>
      </c>
      <c r="G11090">
        <v>2564.2786689999998</v>
      </c>
      <c r="H11090">
        <v>2027.069571</v>
      </c>
      <c r="I11090">
        <v>0.79050284000000004</v>
      </c>
      <c r="J11090">
        <v>-0.339157449</v>
      </c>
      <c r="K11090">
        <v>4.6800491E-2</v>
      </c>
      <c r="L11090">
        <v>0.21222126299999999</v>
      </c>
    </row>
    <row r="11091" spans="1:12" x14ac:dyDescent="0.2">
      <c r="A11091">
        <v>56368</v>
      </c>
      <c r="B11091" t="s">
        <v>24155</v>
      </c>
      <c r="C11091" s="1" t="s">
        <v>24156</v>
      </c>
      <c r="D11091">
        <v>56368</v>
      </c>
      <c r="E11091">
        <v>1782</v>
      </c>
      <c r="F11091">
        <v>51.7515432</v>
      </c>
      <c r="G11091">
        <v>62.240487569999999</v>
      </c>
      <c r="H11091">
        <v>41.262598830000002</v>
      </c>
      <c r="I11091">
        <v>0.66295429900000002</v>
      </c>
      <c r="J11091">
        <v>-0.593018673</v>
      </c>
      <c r="K11091">
        <v>0.57540657500000003</v>
      </c>
      <c r="L11091">
        <v>0.91340691100000004</v>
      </c>
    </row>
    <row r="11092" spans="1:12" x14ac:dyDescent="0.2">
      <c r="A11092">
        <v>71640</v>
      </c>
      <c r="B11092" t="s">
        <v>24157</v>
      </c>
      <c r="C11092" s="1" t="s">
        <v>24158</v>
      </c>
      <c r="D11092">
        <v>71640</v>
      </c>
      <c r="E11092">
        <v>3497</v>
      </c>
      <c r="F11092">
        <v>331.2833875</v>
      </c>
      <c r="G11092">
        <v>265.57996500000002</v>
      </c>
      <c r="H11092">
        <v>396.98681010000001</v>
      </c>
      <c r="I11092">
        <v>1.494792012</v>
      </c>
      <c r="J11092">
        <v>0.57994475899999998</v>
      </c>
      <c r="K11092">
        <v>0.154497737</v>
      </c>
      <c r="L11092">
        <v>0.46573831399999999</v>
      </c>
    </row>
    <row r="11093" spans="1:12" x14ac:dyDescent="0.2">
      <c r="A11093">
        <v>102747</v>
      </c>
      <c r="B11093" t="s">
        <v>24159</v>
      </c>
      <c r="C11093" s="1" t="s">
        <v>24160</v>
      </c>
      <c r="D11093">
        <v>102747</v>
      </c>
      <c r="E11093">
        <v>3000</v>
      </c>
      <c r="F11093">
        <v>268.20758050000001</v>
      </c>
      <c r="G11093">
        <v>245.04972720000001</v>
      </c>
      <c r="H11093">
        <v>291.36543380000001</v>
      </c>
      <c r="I11093">
        <v>1.1890053380000001</v>
      </c>
      <c r="J11093">
        <v>0.24975519199999999</v>
      </c>
      <c r="K11093">
        <v>0.58247080699999998</v>
      </c>
      <c r="L11093">
        <v>0.91775157399999996</v>
      </c>
    </row>
    <row r="11094" spans="1:12" x14ac:dyDescent="0.2">
      <c r="A11094">
        <v>13644</v>
      </c>
      <c r="B11094" t="s">
        <v>24161</v>
      </c>
      <c r="C11094" s="1" t="s">
        <v>24162</v>
      </c>
      <c r="D11094">
        <v>13644</v>
      </c>
      <c r="E11094">
        <v>3571</v>
      </c>
      <c r="F11094">
        <v>15.8015376</v>
      </c>
      <c r="G11094">
        <v>6.7143072999999998</v>
      </c>
      <c r="H11094">
        <v>24.88876789</v>
      </c>
      <c r="I11094">
        <v>3.7068258549999999</v>
      </c>
      <c r="J11094">
        <v>1.8901843389999999</v>
      </c>
      <c r="K11094">
        <v>0.37964943899999998</v>
      </c>
      <c r="L11094">
        <v>0.76380300999999995</v>
      </c>
    </row>
    <row r="11095" spans="1:12" x14ac:dyDescent="0.2">
      <c r="A11095">
        <v>11787</v>
      </c>
      <c r="B11095" t="s">
        <v>24163</v>
      </c>
      <c r="C11095" s="1" t="s">
        <v>24164</v>
      </c>
      <c r="D11095">
        <v>11787</v>
      </c>
      <c r="E11095">
        <v>6668</v>
      </c>
      <c r="F11095">
        <v>140.77403290000001</v>
      </c>
      <c r="G11095">
        <v>104.43913019999999</v>
      </c>
      <c r="H11095">
        <v>177.1089356</v>
      </c>
      <c r="I11095">
        <v>1.695810136</v>
      </c>
      <c r="J11095">
        <v>0.76197465399999997</v>
      </c>
      <c r="K11095">
        <v>0.50160479599999996</v>
      </c>
      <c r="L11095">
        <v>0.86512010800000005</v>
      </c>
    </row>
    <row r="11096" spans="1:12" x14ac:dyDescent="0.2">
      <c r="A11096">
        <v>381511</v>
      </c>
      <c r="B11096" t="s">
        <v>24165</v>
      </c>
      <c r="C11096" s="1" t="s">
        <v>24166</v>
      </c>
      <c r="D11096">
        <v>381511</v>
      </c>
      <c r="E11096">
        <v>4233</v>
      </c>
      <c r="F11096">
        <v>161.4102762</v>
      </c>
      <c r="G11096">
        <v>101.8570246</v>
      </c>
      <c r="H11096">
        <v>220.96352780000001</v>
      </c>
      <c r="I11096">
        <v>2.1693499159999998</v>
      </c>
      <c r="J11096">
        <v>1.117262778</v>
      </c>
      <c r="K11096">
        <v>5.7638539000000003E-2</v>
      </c>
      <c r="L11096">
        <v>0.244841805</v>
      </c>
    </row>
    <row r="11097" spans="1:12" x14ac:dyDescent="0.2">
      <c r="A11097">
        <v>19159</v>
      </c>
      <c r="B11097" t="s">
        <v>24167</v>
      </c>
      <c r="C11097" s="1" t="s">
        <v>24168</v>
      </c>
      <c r="D11097">
        <v>19159</v>
      </c>
      <c r="E11097">
        <v>4073</v>
      </c>
      <c r="F11097">
        <v>536.78650010000001</v>
      </c>
      <c r="G11097">
        <v>583.01427290000004</v>
      </c>
      <c r="H11097">
        <v>490.55872740000001</v>
      </c>
      <c r="I11097">
        <v>0.84141804099999995</v>
      </c>
      <c r="J11097">
        <v>-0.24910534300000001</v>
      </c>
      <c r="K11097">
        <v>0.45159946400000001</v>
      </c>
      <c r="L11097">
        <v>0.82626852699999997</v>
      </c>
    </row>
    <row r="11098" spans="1:12" x14ac:dyDescent="0.2">
      <c r="A11098">
        <v>210172</v>
      </c>
      <c r="B11098" t="s">
        <v>24169</v>
      </c>
      <c r="C11098" s="1" t="s">
        <v>24170</v>
      </c>
      <c r="D11098">
        <v>210172</v>
      </c>
      <c r="E11098">
        <v>3352</v>
      </c>
      <c r="F11098">
        <v>529.54808100000002</v>
      </c>
      <c r="G11098">
        <v>467.836499</v>
      </c>
      <c r="H11098">
        <v>591.25966300000005</v>
      </c>
      <c r="I11098">
        <v>1.263816877</v>
      </c>
      <c r="J11098">
        <v>0.337787436</v>
      </c>
      <c r="K11098">
        <v>0.28675122400000003</v>
      </c>
      <c r="L11098">
        <v>0.657954331</v>
      </c>
    </row>
    <row r="11099" spans="1:12" x14ac:dyDescent="0.2">
      <c r="A11099">
        <v>69349</v>
      </c>
      <c r="B11099" t="s">
        <v>24171</v>
      </c>
      <c r="C11099" s="1" t="s">
        <v>24172</v>
      </c>
      <c r="D11099">
        <v>69349</v>
      </c>
      <c r="E11099">
        <v>925</v>
      </c>
      <c r="F11099">
        <v>9.5614118169999998</v>
      </c>
      <c r="G11099">
        <v>19.122823629999999</v>
      </c>
      <c r="H11099">
        <v>1E-3</v>
      </c>
      <c r="I11099" s="2">
        <v>5.2299999999999997E-5</v>
      </c>
      <c r="J11099">
        <v>-14.22300794</v>
      </c>
      <c r="K11099">
        <v>8.0581081999999998E-2</v>
      </c>
      <c r="L11099">
        <v>0.30675448999999999</v>
      </c>
    </row>
    <row r="11100" spans="1:12" x14ac:dyDescent="0.2">
      <c r="A11100">
        <v>75216</v>
      </c>
      <c r="B11100" t="s">
        <v>2836</v>
      </c>
      <c r="C11100" s="1" t="s">
        <v>2837</v>
      </c>
      <c r="D11100">
        <v>75216</v>
      </c>
      <c r="E11100">
        <v>4826</v>
      </c>
      <c r="F11100">
        <v>1277.6011080000001</v>
      </c>
      <c r="G11100">
        <v>1716.792029</v>
      </c>
      <c r="H11100">
        <v>838.41018629999996</v>
      </c>
      <c r="I11100">
        <v>0.48835862000000002</v>
      </c>
      <c r="J11100">
        <v>-1.0339871329999999</v>
      </c>
      <c r="K11100" s="2">
        <v>2.5100000000000001E-6</v>
      </c>
      <c r="L11100" s="2">
        <v>5.8100000000000003E-5</v>
      </c>
    </row>
    <row r="11101" spans="1:12" x14ac:dyDescent="0.2">
      <c r="A11101">
        <v>243910</v>
      </c>
      <c r="B11101" t="s">
        <v>24173</v>
      </c>
      <c r="C11101" s="1" t="s">
        <v>24174</v>
      </c>
      <c r="D11101">
        <v>243910</v>
      </c>
      <c r="E11101">
        <v>2010</v>
      </c>
      <c r="F11101">
        <v>89.419979760000004</v>
      </c>
      <c r="G11101">
        <v>95.885072679999993</v>
      </c>
      <c r="H11101">
        <v>82.954886830000007</v>
      </c>
      <c r="I11101">
        <v>0.86514912600000005</v>
      </c>
      <c r="J11101">
        <v>-0.208979263</v>
      </c>
      <c r="K11101">
        <v>0.79628019500000002</v>
      </c>
      <c r="L11101">
        <v>1</v>
      </c>
    </row>
    <row r="11102" spans="1:12" x14ac:dyDescent="0.2">
      <c r="A11102">
        <v>66591</v>
      </c>
      <c r="B11102" t="s">
        <v>24175</v>
      </c>
      <c r="C11102" s="1" t="s">
        <v>24176</v>
      </c>
      <c r="D11102">
        <v>66591</v>
      </c>
      <c r="E11102">
        <v>1288</v>
      </c>
      <c r="F11102">
        <v>90.696013660000006</v>
      </c>
      <c r="G11102">
        <v>101.61580600000001</v>
      </c>
      <c r="H11102">
        <v>79.776221300000003</v>
      </c>
      <c r="I11102">
        <v>0.78507689300000005</v>
      </c>
      <c r="J11102">
        <v>-0.34909413099999997</v>
      </c>
      <c r="K11102">
        <v>0.66607923499999999</v>
      </c>
      <c r="L11102">
        <v>0.96619281199999996</v>
      </c>
    </row>
    <row r="11103" spans="1:12" x14ac:dyDescent="0.2">
      <c r="A11103">
        <v>11435</v>
      </c>
      <c r="B11103" t="s">
        <v>24177</v>
      </c>
      <c r="C11103" s="1" t="s">
        <v>24178</v>
      </c>
      <c r="D11103">
        <v>11435</v>
      </c>
      <c r="E11103">
        <v>4288</v>
      </c>
      <c r="F11103">
        <v>87.087102950000002</v>
      </c>
      <c r="G11103">
        <v>80.02469773</v>
      </c>
      <c r="H11103">
        <v>94.149508159999996</v>
      </c>
      <c r="I11103">
        <v>1.1765056389999999</v>
      </c>
      <c r="J11103">
        <v>0.23450823600000001</v>
      </c>
      <c r="K11103">
        <v>0.76611911399999999</v>
      </c>
      <c r="L11103">
        <v>1</v>
      </c>
    </row>
    <row r="11104" spans="1:12" x14ac:dyDescent="0.2">
      <c r="A11104">
        <v>66720</v>
      </c>
      <c r="B11104" t="s">
        <v>24179</v>
      </c>
      <c r="C11104" s="1" t="s">
        <v>24180</v>
      </c>
      <c r="D11104">
        <v>66720</v>
      </c>
      <c r="E11104">
        <v>2012</v>
      </c>
      <c r="F11104">
        <v>7.0989071040000002</v>
      </c>
      <c r="G11104">
        <v>11.03762654</v>
      </c>
      <c r="H11104">
        <v>3.1601876670000002</v>
      </c>
      <c r="I11104">
        <v>0.286310436</v>
      </c>
      <c r="J11104">
        <v>-1.804347838</v>
      </c>
      <c r="K11104">
        <v>0.62827503600000001</v>
      </c>
      <c r="L11104">
        <v>0.94689433599999995</v>
      </c>
    </row>
    <row r="11105" spans="1:12" x14ac:dyDescent="0.2">
      <c r="A11105">
        <v>14674</v>
      </c>
      <c r="B11105" t="s">
        <v>24181</v>
      </c>
      <c r="C11105" s="1" t="s">
        <v>24182</v>
      </c>
      <c r="D11105">
        <v>14674</v>
      </c>
      <c r="E11105">
        <v>6217</v>
      </c>
      <c r="F11105">
        <v>2286.470268</v>
      </c>
      <c r="G11105">
        <v>1991.9283250000001</v>
      </c>
      <c r="H11105">
        <v>2581.0122110000002</v>
      </c>
      <c r="I11105">
        <v>1.2957354830000001</v>
      </c>
      <c r="J11105">
        <v>0.37377123000000001</v>
      </c>
      <c r="K11105">
        <v>2.9617528000000001E-2</v>
      </c>
      <c r="L11105">
        <v>0.15237700900000001</v>
      </c>
    </row>
    <row r="11106" spans="1:12" x14ac:dyDescent="0.2">
      <c r="A11106">
        <v>237339</v>
      </c>
      <c r="B11106" t="s">
        <v>24183</v>
      </c>
      <c r="C11106" s="1" t="s">
        <v>24184</v>
      </c>
      <c r="D11106">
        <v>237339</v>
      </c>
      <c r="E11106">
        <v>3411</v>
      </c>
      <c r="F11106">
        <v>452.66138710000001</v>
      </c>
      <c r="G11106">
        <v>513.14553760000001</v>
      </c>
      <c r="H11106">
        <v>392.17723660000001</v>
      </c>
      <c r="I11106">
        <v>0.76426122399999996</v>
      </c>
      <c r="J11106">
        <v>-0.38786226000000001</v>
      </c>
      <c r="K11106">
        <v>0.26019572800000002</v>
      </c>
      <c r="L11106">
        <v>0.62619346499999995</v>
      </c>
    </row>
    <row r="11107" spans="1:12" x14ac:dyDescent="0.2">
      <c r="A11107">
        <v>67703</v>
      </c>
      <c r="B11107" t="s">
        <v>24185</v>
      </c>
      <c r="C11107" s="1" t="s">
        <v>24186</v>
      </c>
      <c r="D11107">
        <v>67703</v>
      </c>
      <c r="E11107">
        <v>3802</v>
      </c>
      <c r="F11107">
        <v>21.822873789999999</v>
      </c>
      <c r="G11107">
        <v>30.991138509999999</v>
      </c>
      <c r="H11107">
        <v>12.654609069999999</v>
      </c>
      <c r="I11107">
        <v>0.40832991899999999</v>
      </c>
      <c r="J11107">
        <v>-1.292192816</v>
      </c>
      <c r="K11107">
        <v>0.451530186</v>
      </c>
      <c r="L11107">
        <v>0.82623592000000001</v>
      </c>
    </row>
    <row r="11108" spans="1:12" x14ac:dyDescent="0.2">
      <c r="A11108">
        <v>217379</v>
      </c>
      <c r="B11108" t="s">
        <v>24187</v>
      </c>
      <c r="C11108" s="1" t="s">
        <v>24188</v>
      </c>
      <c r="D11108">
        <v>217379</v>
      </c>
      <c r="E11108">
        <v>2511</v>
      </c>
      <c r="F11108">
        <v>410.79103629999997</v>
      </c>
      <c r="G11108">
        <v>278.11333860000002</v>
      </c>
      <c r="H11108">
        <v>543.46873400000004</v>
      </c>
      <c r="I11108">
        <v>1.9541268199999999</v>
      </c>
      <c r="J11108">
        <v>0.96652409900000003</v>
      </c>
      <c r="K11108">
        <v>8.957029E-3</v>
      </c>
      <c r="L11108">
        <v>6.1620830000000001E-2</v>
      </c>
    </row>
    <row r="11109" spans="1:12" x14ac:dyDescent="0.2">
      <c r="A11109">
        <v>236285</v>
      </c>
      <c r="B11109" t="s">
        <v>24189</v>
      </c>
      <c r="C11109" s="1" t="s">
        <v>24190</v>
      </c>
      <c r="D11109">
        <v>236285</v>
      </c>
      <c r="E11109">
        <v>3920</v>
      </c>
      <c r="F11109">
        <v>271.63451120000002</v>
      </c>
      <c r="G11109">
        <v>185.1331347</v>
      </c>
      <c r="H11109">
        <v>358.13588779999998</v>
      </c>
      <c r="I11109">
        <v>1.934477523</v>
      </c>
      <c r="J11109">
        <v>0.95194396599999997</v>
      </c>
      <c r="K11109">
        <v>3.1553770000000002E-2</v>
      </c>
      <c r="L11109">
        <v>0.15952735600000001</v>
      </c>
    </row>
    <row r="11110" spans="1:12" x14ac:dyDescent="0.2">
      <c r="A11110">
        <v>330385</v>
      </c>
      <c r="B11110" t="s">
        <v>24191</v>
      </c>
      <c r="C11110" s="1" t="s">
        <v>24192</v>
      </c>
      <c r="D11110">
        <v>330385</v>
      </c>
      <c r="E11110">
        <v>996</v>
      </c>
      <c r="F11110">
        <v>0.53131740999999999</v>
      </c>
      <c r="G11110">
        <v>1E-3</v>
      </c>
      <c r="H11110">
        <v>1.06263482</v>
      </c>
      <c r="I11110">
        <v>1062.63482</v>
      </c>
      <c r="J11110">
        <v>10.053430179999999</v>
      </c>
      <c r="K11110">
        <v>0.95348971599999999</v>
      </c>
      <c r="L11110">
        <v>1</v>
      </c>
    </row>
    <row r="11111" spans="1:12" x14ac:dyDescent="0.2">
      <c r="A11111">
        <v>408067</v>
      </c>
      <c r="B11111" t="s">
        <v>2838</v>
      </c>
      <c r="C11111" s="1" t="s">
        <v>2839</v>
      </c>
      <c r="D11111">
        <v>408067</v>
      </c>
      <c r="E11111">
        <v>3792</v>
      </c>
      <c r="F11111">
        <v>220.54440099999999</v>
      </c>
      <c r="G11111">
        <v>122.4968353</v>
      </c>
      <c r="H11111">
        <v>318.59196680000002</v>
      </c>
      <c r="I11111">
        <v>2.6008179400000002</v>
      </c>
      <c r="J11111">
        <v>1.3789654119999999</v>
      </c>
      <c r="K11111">
        <v>5.9202220000000002E-3</v>
      </c>
      <c r="L11111">
        <v>4.4731857E-2</v>
      </c>
    </row>
    <row r="11112" spans="1:12" x14ac:dyDescent="0.2">
      <c r="A11112">
        <v>71963</v>
      </c>
      <c r="B11112" t="s">
        <v>24193</v>
      </c>
      <c r="C11112" s="1" t="s">
        <v>24194</v>
      </c>
      <c r="D11112">
        <v>71963</v>
      </c>
      <c r="E11112">
        <v>2432</v>
      </c>
      <c r="F11112">
        <v>697.36882390000005</v>
      </c>
      <c r="G11112">
        <v>901.30983800000001</v>
      </c>
      <c r="H11112">
        <v>493.42780979999998</v>
      </c>
      <c r="I11112">
        <v>0.547456367</v>
      </c>
      <c r="J11112">
        <v>-0.86918410899999998</v>
      </c>
      <c r="K11112">
        <v>2.5138249999999999E-3</v>
      </c>
      <c r="L11112">
        <v>2.2663948999999999E-2</v>
      </c>
    </row>
    <row r="11113" spans="1:12" x14ac:dyDescent="0.2">
      <c r="A11113">
        <v>68028</v>
      </c>
      <c r="B11113" t="s">
        <v>24195</v>
      </c>
      <c r="C11113" s="1" t="s">
        <v>24196</v>
      </c>
      <c r="D11113">
        <v>68028</v>
      </c>
      <c r="E11113">
        <v>477</v>
      </c>
      <c r="F11113">
        <v>290.7097263</v>
      </c>
      <c r="G11113">
        <v>319.84482839999998</v>
      </c>
      <c r="H11113">
        <v>261.57462429999998</v>
      </c>
      <c r="I11113">
        <v>0.81781727000000004</v>
      </c>
      <c r="J11113">
        <v>-0.290149567</v>
      </c>
      <c r="K11113">
        <v>0.51069504600000004</v>
      </c>
      <c r="L11113">
        <v>0.87199386999999995</v>
      </c>
    </row>
    <row r="11114" spans="1:12" x14ac:dyDescent="0.2">
      <c r="A11114">
        <v>15182</v>
      </c>
      <c r="B11114" t="s">
        <v>24197</v>
      </c>
      <c r="C11114" s="1" t="s">
        <v>24198</v>
      </c>
      <c r="D11114">
        <v>15182</v>
      </c>
      <c r="E11114">
        <v>2004</v>
      </c>
      <c r="F11114">
        <v>1272.4359589999999</v>
      </c>
      <c r="G11114">
        <v>1385.3472999999999</v>
      </c>
      <c r="H11114">
        <v>1159.5246179999999</v>
      </c>
      <c r="I11114">
        <v>0.83699200799999995</v>
      </c>
      <c r="J11114">
        <v>-0.25671424799999998</v>
      </c>
      <c r="K11114">
        <v>0.33476834700000002</v>
      </c>
      <c r="L11114">
        <v>0.71681228900000005</v>
      </c>
    </row>
    <row r="11115" spans="1:12" x14ac:dyDescent="0.2">
      <c r="A11115">
        <v>232371</v>
      </c>
      <c r="B11115" t="s">
        <v>24199</v>
      </c>
      <c r="C11115" s="1" t="s">
        <v>24200</v>
      </c>
      <c r="D11115">
        <v>232371</v>
      </c>
      <c r="E11115">
        <v>3010</v>
      </c>
      <c r="F11115">
        <v>505.11753349999998</v>
      </c>
      <c r="G11115">
        <v>403.1837835</v>
      </c>
      <c r="H11115">
        <v>607.05128349999995</v>
      </c>
      <c r="I11115">
        <v>1.505644097</v>
      </c>
      <c r="J11115">
        <v>0.59038078699999996</v>
      </c>
      <c r="K11115">
        <v>7.4068708999999996E-2</v>
      </c>
      <c r="L11115">
        <v>0.28958394500000001</v>
      </c>
    </row>
    <row r="11116" spans="1:12" x14ac:dyDescent="0.2">
      <c r="A11116">
        <v>319554</v>
      </c>
      <c r="B11116" t="s">
        <v>24201</v>
      </c>
      <c r="C11116" s="1" t="s">
        <v>24202</v>
      </c>
      <c r="D11116">
        <v>319554</v>
      </c>
      <c r="E11116">
        <v>2883</v>
      </c>
      <c r="F11116">
        <v>422.15777270000001</v>
      </c>
      <c r="G11116">
        <v>308.9320591</v>
      </c>
      <c r="H11116">
        <v>535.38348619999999</v>
      </c>
      <c r="I11116">
        <v>1.733013685</v>
      </c>
      <c r="J11116">
        <v>0.79328304699999996</v>
      </c>
      <c r="K11116">
        <v>2.7488845000000001E-2</v>
      </c>
      <c r="L11116">
        <v>0.14405626199999999</v>
      </c>
    </row>
    <row r="11117" spans="1:12" x14ac:dyDescent="0.2">
      <c r="A11117">
        <v>218624</v>
      </c>
      <c r="B11117" t="s">
        <v>24203</v>
      </c>
      <c r="C11117" s="1" t="s">
        <v>24204</v>
      </c>
      <c r="D11117">
        <v>218624</v>
      </c>
      <c r="E11117">
        <v>3680</v>
      </c>
      <c r="F11117">
        <v>29.053315909999998</v>
      </c>
      <c r="G11117">
        <v>23.571000170000001</v>
      </c>
      <c r="H11117">
        <v>34.53563166</v>
      </c>
      <c r="I11117">
        <v>1.465174639</v>
      </c>
      <c r="J11117">
        <v>0.55107263399999995</v>
      </c>
      <c r="K11117">
        <v>0.78372682299999996</v>
      </c>
      <c r="L11117">
        <v>1</v>
      </c>
    </row>
    <row r="11118" spans="1:12" x14ac:dyDescent="0.2">
      <c r="A11118">
        <v>208144</v>
      </c>
      <c r="B11118" t="s">
        <v>24205</v>
      </c>
      <c r="C11118" s="1" t="s">
        <v>24206</v>
      </c>
      <c r="D11118">
        <v>208144</v>
      </c>
      <c r="E11118">
        <v>4235</v>
      </c>
      <c r="F11118">
        <v>571.91603239999995</v>
      </c>
      <c r="G11118">
        <v>582.31693789999997</v>
      </c>
      <c r="H11118">
        <v>561.51512700000001</v>
      </c>
      <c r="I11118">
        <v>0.96427750999999995</v>
      </c>
      <c r="J11118">
        <v>-5.2479694E-2</v>
      </c>
      <c r="K11118">
        <v>0.89650671699999995</v>
      </c>
      <c r="L11118">
        <v>1</v>
      </c>
    </row>
    <row r="11119" spans="1:12" x14ac:dyDescent="0.2">
      <c r="A11119">
        <v>19152</v>
      </c>
      <c r="B11119" t="s">
        <v>24207</v>
      </c>
      <c r="C11119" s="1" t="s">
        <v>24208</v>
      </c>
      <c r="D11119">
        <v>19152</v>
      </c>
      <c r="E11119">
        <v>983</v>
      </c>
      <c r="F11119">
        <v>296.80549189999999</v>
      </c>
      <c r="G11119">
        <v>303.0679725</v>
      </c>
      <c r="H11119">
        <v>290.54301120000002</v>
      </c>
      <c r="I11119">
        <v>0.95867276499999998</v>
      </c>
      <c r="J11119">
        <v>-6.0889647999999998E-2</v>
      </c>
      <c r="K11119">
        <v>0.88651883600000003</v>
      </c>
      <c r="L11119">
        <v>1</v>
      </c>
    </row>
    <row r="11120" spans="1:12" x14ac:dyDescent="0.2">
      <c r="A11120">
        <v>194952</v>
      </c>
      <c r="B11120" t="s">
        <v>24209</v>
      </c>
      <c r="C11120" s="1" t="s">
        <v>24210</v>
      </c>
      <c r="D11120">
        <v>194952</v>
      </c>
      <c r="E11120">
        <v>4445</v>
      </c>
      <c r="F11120">
        <v>230.890511</v>
      </c>
      <c r="G11120">
        <v>227.93653140000001</v>
      </c>
      <c r="H11120">
        <v>233.84449069999999</v>
      </c>
      <c r="I11120">
        <v>1.0259193170000001</v>
      </c>
      <c r="J11120">
        <v>3.6917275999999999E-2</v>
      </c>
      <c r="K11120">
        <v>0.92175916400000002</v>
      </c>
      <c r="L11120">
        <v>1</v>
      </c>
    </row>
    <row r="11121" spans="1:12" x14ac:dyDescent="0.2">
      <c r="A11121">
        <v>208647</v>
      </c>
      <c r="B11121" t="s">
        <v>24211</v>
      </c>
      <c r="C11121" s="1" t="s">
        <v>24212</v>
      </c>
      <c r="D11121">
        <v>208647</v>
      </c>
      <c r="E11121">
        <v>3318</v>
      </c>
      <c r="F11121">
        <v>554.38351450000005</v>
      </c>
      <c r="G11121">
        <v>523.64296260000003</v>
      </c>
      <c r="H11121">
        <v>585.12406629999998</v>
      </c>
      <c r="I11121">
        <v>1.1174103500000001</v>
      </c>
      <c r="J11121">
        <v>0.160159089</v>
      </c>
      <c r="K11121">
        <v>0.62417552099999996</v>
      </c>
      <c r="L11121">
        <v>0.94472120800000003</v>
      </c>
    </row>
    <row r="11122" spans="1:12" x14ac:dyDescent="0.2">
      <c r="A11122">
        <v>68728</v>
      </c>
      <c r="B11122" t="s">
        <v>24213</v>
      </c>
      <c r="C11122" s="1" t="s">
        <v>24214</v>
      </c>
      <c r="D11122">
        <v>68728</v>
      </c>
      <c r="E11122">
        <v>3934</v>
      </c>
      <c r="F11122">
        <v>85.539458969999998</v>
      </c>
      <c r="G11122">
        <v>91.912544969999999</v>
      </c>
      <c r="H11122">
        <v>79.166372969999998</v>
      </c>
      <c r="I11122">
        <v>0.86132282599999999</v>
      </c>
      <c r="J11122">
        <v>-0.21537402999999999</v>
      </c>
      <c r="K11122">
        <v>0.79105628400000005</v>
      </c>
      <c r="L11122">
        <v>1</v>
      </c>
    </row>
    <row r="11123" spans="1:12" x14ac:dyDescent="0.2">
      <c r="A11123">
        <v>109154</v>
      </c>
      <c r="B11123" t="s">
        <v>24215</v>
      </c>
      <c r="C11123" s="1" t="s">
        <v>24216</v>
      </c>
      <c r="D11123">
        <v>109154</v>
      </c>
      <c r="E11123">
        <v>5970</v>
      </c>
      <c r="F11123">
        <v>3942.3264810000001</v>
      </c>
      <c r="G11123">
        <v>3860.4288820000002</v>
      </c>
      <c r="H11123">
        <v>4024.22408</v>
      </c>
      <c r="I11123">
        <v>1.0424292749999999</v>
      </c>
      <c r="J11123">
        <v>5.9949505E-2</v>
      </c>
      <c r="K11123">
        <v>0.72003324599999996</v>
      </c>
      <c r="L11123">
        <v>0.99095802200000005</v>
      </c>
    </row>
    <row r="11124" spans="1:12" x14ac:dyDescent="0.2">
      <c r="A11124">
        <v>27425</v>
      </c>
      <c r="B11124" t="s">
        <v>24217</v>
      </c>
      <c r="C11124" s="1" t="s">
        <v>24218</v>
      </c>
      <c r="D11124">
        <v>27425</v>
      </c>
      <c r="E11124">
        <v>529</v>
      </c>
      <c r="F11124">
        <v>563.40007820000005</v>
      </c>
      <c r="G11124">
        <v>675.53581999999994</v>
      </c>
      <c r="H11124">
        <v>451.26433630000002</v>
      </c>
      <c r="I11124">
        <v>0.66800948699999996</v>
      </c>
      <c r="J11124">
        <v>-0.58205950399999995</v>
      </c>
      <c r="K11124">
        <v>6.6845966000000007E-2</v>
      </c>
      <c r="L11124">
        <v>0.27091006299999998</v>
      </c>
    </row>
    <row r="11125" spans="1:12" x14ac:dyDescent="0.2">
      <c r="A11125">
        <v>114565</v>
      </c>
      <c r="B11125" t="s">
        <v>24219</v>
      </c>
      <c r="C11125" s="1" t="s">
        <v>24220</v>
      </c>
      <c r="D11125">
        <v>114565</v>
      </c>
      <c r="E11125">
        <v>6011</v>
      </c>
      <c r="F11125">
        <v>448.70413860000002</v>
      </c>
      <c r="G11125">
        <v>382.17789690000001</v>
      </c>
      <c r="H11125">
        <v>515.23038039999994</v>
      </c>
      <c r="I11125">
        <v>1.3481428010000001</v>
      </c>
      <c r="J11125">
        <v>0.43097332100000002</v>
      </c>
      <c r="K11125">
        <v>0.21301578700000001</v>
      </c>
      <c r="L11125">
        <v>0.55894119900000006</v>
      </c>
    </row>
    <row r="11126" spans="1:12" x14ac:dyDescent="0.2">
      <c r="A11126">
        <v>68510</v>
      </c>
      <c r="B11126" t="s">
        <v>24221</v>
      </c>
      <c r="C11126" s="1" t="s">
        <v>24222</v>
      </c>
      <c r="D11126">
        <v>68510</v>
      </c>
      <c r="E11126">
        <v>7133</v>
      </c>
      <c r="F11126">
        <v>1375.2481809999999</v>
      </c>
      <c r="G11126">
        <v>1426.8035870000001</v>
      </c>
      <c r="H11126">
        <v>1323.6927740000001</v>
      </c>
      <c r="I11126">
        <v>0.927733001</v>
      </c>
      <c r="J11126">
        <v>-0.108218433</v>
      </c>
      <c r="K11126">
        <v>0.61429384399999998</v>
      </c>
      <c r="L11126">
        <v>0.938686358</v>
      </c>
    </row>
    <row r="11127" spans="1:12" x14ac:dyDescent="0.2">
      <c r="A11127">
        <v>108148</v>
      </c>
      <c r="B11127" t="s">
        <v>24223</v>
      </c>
      <c r="C11127" s="1" t="s">
        <v>24224</v>
      </c>
      <c r="D11127">
        <v>108148</v>
      </c>
      <c r="E11127">
        <v>4131</v>
      </c>
      <c r="F11127">
        <v>666.0261514</v>
      </c>
      <c r="G11127">
        <v>709.51420470000005</v>
      </c>
      <c r="H11127">
        <v>622.53809820000004</v>
      </c>
      <c r="I11127">
        <v>0.87741456600000001</v>
      </c>
      <c r="J11127">
        <v>-0.18866943799999999</v>
      </c>
      <c r="K11127">
        <v>0.51960358900000003</v>
      </c>
      <c r="L11127">
        <v>0.87877113299999998</v>
      </c>
    </row>
    <row r="11128" spans="1:12" x14ac:dyDescent="0.2">
      <c r="A11128">
        <v>70122</v>
      </c>
      <c r="B11128" t="s">
        <v>24225</v>
      </c>
      <c r="C11128" s="1" t="s">
        <v>24226</v>
      </c>
      <c r="D11128">
        <v>70122</v>
      </c>
      <c r="E11128">
        <v>6129</v>
      </c>
      <c r="F11128">
        <v>6695.3782529999999</v>
      </c>
      <c r="G11128">
        <v>5440.8988170000002</v>
      </c>
      <c r="H11128">
        <v>7949.8576880000001</v>
      </c>
      <c r="I11128">
        <v>1.4611294850000001</v>
      </c>
      <c r="J11128">
        <v>0.547084036</v>
      </c>
      <c r="K11128" s="2">
        <v>5.6199999999999997E-5</v>
      </c>
      <c r="L11128">
        <v>9.0395899999999997E-4</v>
      </c>
    </row>
    <row r="11129" spans="1:12" x14ac:dyDescent="0.2">
      <c r="A11129">
        <v>75796</v>
      </c>
      <c r="B11129" t="s">
        <v>24227</v>
      </c>
      <c r="C11129" s="1" t="s">
        <v>24228</v>
      </c>
      <c r="D11129">
        <v>75796</v>
      </c>
      <c r="E11129">
        <v>8087</v>
      </c>
      <c r="F11129">
        <v>598.77344419999997</v>
      </c>
      <c r="G11129">
        <v>737.32868710000002</v>
      </c>
      <c r="H11129">
        <v>460.2182014</v>
      </c>
      <c r="I11129">
        <v>0.62416966699999998</v>
      </c>
      <c r="J11129">
        <v>-0.67998984600000001</v>
      </c>
      <c r="K11129">
        <v>2.7609117999999998E-2</v>
      </c>
      <c r="L11129">
        <v>0.14459217699999999</v>
      </c>
    </row>
    <row r="11130" spans="1:12" x14ac:dyDescent="0.2">
      <c r="A11130">
        <v>22685</v>
      </c>
      <c r="B11130" t="s">
        <v>24229</v>
      </c>
      <c r="C11130" s="1" t="s">
        <v>24230</v>
      </c>
      <c r="D11130">
        <v>22685</v>
      </c>
      <c r="E11130">
        <v>2828</v>
      </c>
      <c r="F11130">
        <v>208.35644120000001</v>
      </c>
      <c r="G11130">
        <v>178.95053290000001</v>
      </c>
      <c r="H11130">
        <v>237.76234959999999</v>
      </c>
      <c r="I11130">
        <v>1.328648458</v>
      </c>
      <c r="J11130">
        <v>0.40995943800000001</v>
      </c>
      <c r="K11130">
        <v>0.41755272199999999</v>
      </c>
      <c r="L11130">
        <v>0.79934000100000002</v>
      </c>
    </row>
    <row r="11131" spans="1:12" x14ac:dyDescent="0.2">
      <c r="A11131">
        <v>230657</v>
      </c>
      <c r="B11131" t="s">
        <v>24231</v>
      </c>
      <c r="C11131" s="1" t="s">
        <v>24232</v>
      </c>
      <c r="D11131">
        <v>230657</v>
      </c>
      <c r="E11131">
        <v>2409</v>
      </c>
      <c r="F11131">
        <v>275.96324629999998</v>
      </c>
      <c r="G11131">
        <v>254.11595790000001</v>
      </c>
      <c r="H11131">
        <v>297.81053470000001</v>
      </c>
      <c r="I11131">
        <v>1.171947394</v>
      </c>
      <c r="J11131">
        <v>0.22890781299999999</v>
      </c>
      <c r="K11131">
        <v>0.59654954699999996</v>
      </c>
      <c r="L11131">
        <v>0.92713431800000001</v>
      </c>
    </row>
    <row r="11132" spans="1:12" x14ac:dyDescent="0.2">
      <c r="A11132">
        <v>66686</v>
      </c>
      <c r="B11132" t="s">
        <v>24233</v>
      </c>
      <c r="C11132" s="1" t="s">
        <v>24234</v>
      </c>
      <c r="D11132">
        <v>66686</v>
      </c>
      <c r="E11132">
        <v>3025</v>
      </c>
      <c r="F11132">
        <v>47.447411590000002</v>
      </c>
      <c r="G11132">
        <v>51.433043259999998</v>
      </c>
      <c r="H11132">
        <v>43.461779919999998</v>
      </c>
      <c r="I11132">
        <v>0.84501668900000004</v>
      </c>
      <c r="J11132">
        <v>-0.24294826</v>
      </c>
      <c r="K11132">
        <v>0.83873753900000003</v>
      </c>
      <c r="L11132">
        <v>1</v>
      </c>
    </row>
    <row r="11133" spans="1:12" x14ac:dyDescent="0.2">
      <c r="A11133">
        <v>27660</v>
      </c>
      <c r="B11133" t="s">
        <v>24235</v>
      </c>
      <c r="C11133" s="1" t="s">
        <v>24236</v>
      </c>
      <c r="D11133">
        <v>27660</v>
      </c>
      <c r="E11133">
        <v>1253</v>
      </c>
      <c r="F11133">
        <v>2.6128051829999999</v>
      </c>
      <c r="G11133">
        <v>3.6455165319999998</v>
      </c>
      <c r="H11133">
        <v>1.5800938339999999</v>
      </c>
      <c r="I11133">
        <v>0.43343482900000002</v>
      </c>
      <c r="J11133">
        <v>-1.2061130090000001</v>
      </c>
      <c r="K11133">
        <v>0.89385906299999995</v>
      </c>
      <c r="L11133">
        <v>1</v>
      </c>
    </row>
    <row r="11134" spans="1:12" x14ac:dyDescent="0.2">
      <c r="A11134">
        <v>67941</v>
      </c>
      <c r="B11134" t="s">
        <v>24237</v>
      </c>
      <c r="C11134" s="1" t="s">
        <v>24238</v>
      </c>
      <c r="D11134">
        <v>67941</v>
      </c>
      <c r="E11134">
        <v>464</v>
      </c>
      <c r="F11134">
        <v>265.0189469</v>
      </c>
      <c r="G11134">
        <v>324.00676600000003</v>
      </c>
      <c r="H11134">
        <v>206.0311279</v>
      </c>
      <c r="I11134">
        <v>0.63588526400000001</v>
      </c>
      <c r="J11134">
        <v>-0.65316161900000003</v>
      </c>
      <c r="K11134">
        <v>0.16007002200000001</v>
      </c>
      <c r="L11134">
        <v>0.474805492</v>
      </c>
    </row>
    <row r="11135" spans="1:12" x14ac:dyDescent="0.2">
      <c r="A11135">
        <v>225896</v>
      </c>
      <c r="B11135" t="s">
        <v>2840</v>
      </c>
      <c r="C11135" s="1" t="s">
        <v>2841</v>
      </c>
      <c r="D11135">
        <v>225896</v>
      </c>
      <c r="E11135">
        <v>1048</v>
      </c>
      <c r="F11135">
        <v>397.73734150000001</v>
      </c>
      <c r="G11135">
        <v>532.72193719999996</v>
      </c>
      <c r="H11135">
        <v>262.75274569999999</v>
      </c>
      <c r="I11135">
        <v>0.49322681800000001</v>
      </c>
      <c r="J11135">
        <v>-1.0196768510000001</v>
      </c>
      <c r="K11135">
        <v>6.4451109999999999E-3</v>
      </c>
      <c r="L11135">
        <v>4.7800990000000002E-2</v>
      </c>
    </row>
    <row r="11136" spans="1:12" x14ac:dyDescent="0.2">
      <c r="A11136">
        <v>78334</v>
      </c>
      <c r="B11136" t="s">
        <v>24239</v>
      </c>
      <c r="C11136" s="1" t="s">
        <v>24240</v>
      </c>
      <c r="D11136">
        <v>78334</v>
      </c>
      <c r="E11136">
        <v>5828</v>
      </c>
      <c r="F11136">
        <v>2031.62003</v>
      </c>
      <c r="G11136">
        <v>1886.7315550000001</v>
      </c>
      <c r="H11136">
        <v>2176.5085049999998</v>
      </c>
      <c r="I11136">
        <v>1.1535867399999999</v>
      </c>
      <c r="J11136">
        <v>0.206126487</v>
      </c>
      <c r="K11136">
        <v>0.24984272599999999</v>
      </c>
      <c r="L11136">
        <v>0.61117072800000005</v>
      </c>
    </row>
    <row r="11137" spans="1:12" x14ac:dyDescent="0.2">
      <c r="A11137">
        <v>67418</v>
      </c>
      <c r="B11137" t="s">
        <v>24241</v>
      </c>
      <c r="C11137" s="1" t="s">
        <v>24242</v>
      </c>
      <c r="D11137">
        <v>67418</v>
      </c>
      <c r="E11137">
        <v>2910</v>
      </c>
      <c r="F11137">
        <v>616.09781420000002</v>
      </c>
      <c r="G11137">
        <v>675.35149090000004</v>
      </c>
      <c r="H11137">
        <v>556.84413740000002</v>
      </c>
      <c r="I11137">
        <v>0.82452492499999996</v>
      </c>
      <c r="J11137">
        <v>-0.27836498799999998</v>
      </c>
      <c r="K11137">
        <v>0.34479833300000001</v>
      </c>
      <c r="L11137">
        <v>0.728381375</v>
      </c>
    </row>
    <row r="11138" spans="1:12" x14ac:dyDescent="0.2">
      <c r="A11138">
        <v>71326</v>
      </c>
      <c r="B11138" t="s">
        <v>24243</v>
      </c>
      <c r="C11138" s="1" t="s">
        <v>24244</v>
      </c>
      <c r="D11138">
        <v>71326</v>
      </c>
      <c r="E11138">
        <v>1220</v>
      </c>
      <c r="F11138">
        <v>37.281176039999998</v>
      </c>
      <c r="G11138">
        <v>24.752480030000001</v>
      </c>
      <c r="H11138">
        <v>49.809872050000003</v>
      </c>
      <c r="I11138">
        <v>2.0123184420000002</v>
      </c>
      <c r="J11138">
        <v>1.0088586239999999</v>
      </c>
      <c r="K11138">
        <v>0.42922798699999998</v>
      </c>
      <c r="L11138">
        <v>0.80817871699999999</v>
      </c>
    </row>
    <row r="11139" spans="1:12" x14ac:dyDescent="0.2">
      <c r="A11139">
        <v>236082</v>
      </c>
      <c r="B11139" t="s">
        <v>24245</v>
      </c>
      <c r="C11139" s="1" t="s">
        <v>24246</v>
      </c>
      <c r="D11139">
        <v>236082</v>
      </c>
      <c r="E11139">
        <v>2211</v>
      </c>
      <c r="F11139">
        <v>74.381614979999995</v>
      </c>
      <c r="G11139">
        <v>76.88285836</v>
      </c>
      <c r="H11139">
        <v>71.880371600000004</v>
      </c>
      <c r="I11139">
        <v>0.93493365299999998</v>
      </c>
      <c r="J11139">
        <v>-9.7064106999999997E-2</v>
      </c>
      <c r="K11139">
        <v>0.91134010600000004</v>
      </c>
      <c r="L11139">
        <v>1</v>
      </c>
    </row>
    <row r="11140" spans="1:12" x14ac:dyDescent="0.2">
      <c r="A11140">
        <v>269198</v>
      </c>
      <c r="B11140" t="s">
        <v>24247</v>
      </c>
      <c r="C11140" s="1" t="s">
        <v>24248</v>
      </c>
      <c r="D11140">
        <v>269198</v>
      </c>
      <c r="E11140">
        <v>12108</v>
      </c>
      <c r="F11140">
        <v>629.51607909999996</v>
      </c>
      <c r="G11140">
        <v>583.87977799999999</v>
      </c>
      <c r="H11140">
        <v>675.15238020000004</v>
      </c>
      <c r="I11140">
        <v>1.156320883</v>
      </c>
      <c r="J11140">
        <v>0.209541806</v>
      </c>
      <c r="K11140">
        <v>0.4853306</v>
      </c>
      <c r="L11140">
        <v>0.85206138600000003</v>
      </c>
    </row>
    <row r="11141" spans="1:12" x14ac:dyDescent="0.2">
      <c r="A11141">
        <v>67693</v>
      </c>
      <c r="B11141" t="s">
        <v>24249</v>
      </c>
      <c r="C11141" s="1" t="s">
        <v>24250</v>
      </c>
      <c r="D11141">
        <v>67693</v>
      </c>
      <c r="E11141">
        <v>620</v>
      </c>
      <c r="F11141">
        <v>445.07425050000001</v>
      </c>
      <c r="G11141">
        <v>578.26032510000005</v>
      </c>
      <c r="H11141">
        <v>311.8881758</v>
      </c>
      <c r="I11141">
        <v>0.53935599999999995</v>
      </c>
      <c r="J11141">
        <v>-0.89069026200000001</v>
      </c>
      <c r="K11141">
        <v>4.8544733999999999E-2</v>
      </c>
      <c r="L11141">
        <v>0.21755032099999999</v>
      </c>
    </row>
    <row r="11142" spans="1:12" x14ac:dyDescent="0.2">
      <c r="A11142">
        <v>19082</v>
      </c>
      <c r="B11142" t="s">
        <v>24251</v>
      </c>
      <c r="C11142" s="1" t="s">
        <v>24252</v>
      </c>
      <c r="D11142">
        <v>19082</v>
      </c>
      <c r="E11142">
        <v>1680</v>
      </c>
      <c r="F11142">
        <v>250.89261930000001</v>
      </c>
      <c r="G11142">
        <v>291.52666879999998</v>
      </c>
      <c r="H11142">
        <v>210.2585698</v>
      </c>
      <c r="I11142">
        <v>0.72123271200000005</v>
      </c>
      <c r="J11142">
        <v>-0.47146326300000002</v>
      </c>
      <c r="K11142">
        <v>0.30922640200000001</v>
      </c>
      <c r="L11142">
        <v>0.68761228799999996</v>
      </c>
    </row>
    <row r="11143" spans="1:12" x14ac:dyDescent="0.2">
      <c r="A11143">
        <v>225362</v>
      </c>
      <c r="B11143" t="s">
        <v>2843</v>
      </c>
      <c r="C11143" s="1" t="s">
        <v>2844</v>
      </c>
      <c r="D11143">
        <v>225362</v>
      </c>
      <c r="E11143">
        <v>1926</v>
      </c>
      <c r="F11143">
        <v>66.162290780000006</v>
      </c>
      <c r="G11143">
        <v>12.59792627</v>
      </c>
      <c r="H11143">
        <v>119.7266553</v>
      </c>
      <c r="I11143">
        <v>9.5036796359999993</v>
      </c>
      <c r="J11143">
        <v>3.2484862040000002</v>
      </c>
      <c r="K11143">
        <v>1.644055E-3</v>
      </c>
      <c r="L11143">
        <v>1.6169339000000001E-2</v>
      </c>
    </row>
    <row r="11144" spans="1:12" x14ac:dyDescent="0.2">
      <c r="A11144">
        <v>53604</v>
      </c>
      <c r="B11144" t="s">
        <v>24253</v>
      </c>
      <c r="C11144" s="1" t="s">
        <v>24254</v>
      </c>
      <c r="D11144">
        <v>53604</v>
      </c>
      <c r="E11144">
        <v>3845</v>
      </c>
      <c r="F11144">
        <v>72.558927769999997</v>
      </c>
      <c r="G11144">
        <v>53.13519222</v>
      </c>
      <c r="H11144">
        <v>91.982663329999994</v>
      </c>
      <c r="I11144">
        <v>1.7311062500000001</v>
      </c>
      <c r="J11144">
        <v>0.791694275</v>
      </c>
      <c r="K11144">
        <v>0.34531711799999998</v>
      </c>
      <c r="L11144">
        <v>0.72889207</v>
      </c>
    </row>
    <row r="11145" spans="1:12" x14ac:dyDescent="0.2">
      <c r="A11145">
        <v>94280</v>
      </c>
      <c r="B11145" t="s">
        <v>24255</v>
      </c>
      <c r="C11145" s="1" t="s">
        <v>24256</v>
      </c>
      <c r="D11145">
        <v>94280</v>
      </c>
      <c r="E11145">
        <v>2974</v>
      </c>
      <c r="F11145">
        <v>940.58199290000005</v>
      </c>
      <c r="G11145">
        <v>731.63277049999999</v>
      </c>
      <c r="H11145">
        <v>1149.531215</v>
      </c>
      <c r="I11145">
        <v>1.571186067</v>
      </c>
      <c r="J11145">
        <v>0.65185404199999997</v>
      </c>
      <c r="K11145">
        <v>9.3563806999999999E-2</v>
      </c>
      <c r="L11145">
        <v>0.33873662199999999</v>
      </c>
    </row>
    <row r="11146" spans="1:12" x14ac:dyDescent="0.2">
      <c r="A11146">
        <v>68969</v>
      </c>
      <c r="B11146" t="s">
        <v>24257</v>
      </c>
      <c r="C11146" s="1" t="s">
        <v>24258</v>
      </c>
      <c r="D11146">
        <v>68969</v>
      </c>
      <c r="E11146">
        <v>917</v>
      </c>
      <c r="F11146">
        <v>285.15164270000002</v>
      </c>
      <c r="G11146">
        <v>326.70098489999998</v>
      </c>
      <c r="H11146">
        <v>243.60230050000001</v>
      </c>
      <c r="I11146">
        <v>0.745642994</v>
      </c>
      <c r="J11146">
        <v>-0.42344304599999999</v>
      </c>
      <c r="K11146">
        <v>0.44381073399999998</v>
      </c>
      <c r="L11146">
        <v>0.81999024600000003</v>
      </c>
    </row>
    <row r="11147" spans="1:12" x14ac:dyDescent="0.2">
      <c r="A11147">
        <v>57743</v>
      </c>
      <c r="B11147" t="s">
        <v>24259</v>
      </c>
      <c r="C11147" s="1" t="s">
        <v>24260</v>
      </c>
      <c r="D11147">
        <v>57743</v>
      </c>
      <c r="E11147">
        <v>2369</v>
      </c>
      <c r="F11147">
        <v>444.91467990000001</v>
      </c>
      <c r="G11147">
        <v>447.43111859999999</v>
      </c>
      <c r="H11147">
        <v>442.39824110000001</v>
      </c>
      <c r="I11147">
        <v>0.98875161499999997</v>
      </c>
      <c r="J11147">
        <v>-1.6319949E-2</v>
      </c>
      <c r="K11147">
        <v>0.98108253599999995</v>
      </c>
      <c r="L11147">
        <v>1</v>
      </c>
    </row>
    <row r="11148" spans="1:12" x14ac:dyDescent="0.2">
      <c r="A11148">
        <v>56275</v>
      </c>
      <c r="B11148" t="s">
        <v>24261</v>
      </c>
      <c r="C11148" s="1" t="s">
        <v>24262</v>
      </c>
      <c r="D11148">
        <v>56275</v>
      </c>
      <c r="E11148">
        <v>2809</v>
      </c>
      <c r="F11148">
        <v>1123.158684</v>
      </c>
      <c r="G11148">
        <v>1253.6033199999999</v>
      </c>
      <c r="H11148">
        <v>992.71404840000002</v>
      </c>
      <c r="I11148">
        <v>0.79188849699999997</v>
      </c>
      <c r="J11148">
        <v>-0.33663079200000001</v>
      </c>
      <c r="K11148">
        <v>0.143062784</v>
      </c>
      <c r="L11148">
        <v>0.444410743</v>
      </c>
    </row>
    <row r="11149" spans="1:12" x14ac:dyDescent="0.2">
      <c r="A11149">
        <v>27414</v>
      </c>
      <c r="B11149" t="s">
        <v>24263</v>
      </c>
      <c r="C11149" s="1" t="s">
        <v>24264</v>
      </c>
      <c r="D11149">
        <v>27414</v>
      </c>
      <c r="E11149">
        <v>1460</v>
      </c>
      <c r="F11149">
        <v>52.623981919999999</v>
      </c>
      <c r="G11149">
        <v>44.428249080000001</v>
      </c>
      <c r="H11149">
        <v>60.819714759999997</v>
      </c>
      <c r="I11149">
        <v>1.3689424189999999</v>
      </c>
      <c r="J11149">
        <v>0.45306176399999998</v>
      </c>
      <c r="K11149">
        <v>0.65579879799999996</v>
      </c>
      <c r="L11149">
        <v>0.96091852600000005</v>
      </c>
    </row>
    <row r="11150" spans="1:12" x14ac:dyDescent="0.2">
      <c r="A11150">
        <v>69113</v>
      </c>
      <c r="B11150" t="s">
        <v>24265</v>
      </c>
      <c r="C11150" s="1" t="s">
        <v>24266</v>
      </c>
      <c r="D11150">
        <v>69113</v>
      </c>
      <c r="E11150">
        <v>1247</v>
      </c>
      <c r="F11150">
        <v>377.85368269999998</v>
      </c>
      <c r="G11150">
        <v>404.55721369999998</v>
      </c>
      <c r="H11150">
        <v>351.15015169999998</v>
      </c>
      <c r="I11150">
        <v>0.86798638100000003</v>
      </c>
      <c r="J11150">
        <v>-0.20425568899999999</v>
      </c>
      <c r="K11150">
        <v>0.67170969899999999</v>
      </c>
      <c r="L11150">
        <v>0.96844092000000004</v>
      </c>
    </row>
    <row r="11151" spans="1:12" x14ac:dyDescent="0.2">
      <c r="A11151">
        <v>627191</v>
      </c>
      <c r="B11151" t="s">
        <v>24267</v>
      </c>
      <c r="C11151" s="1" t="s">
        <v>24268</v>
      </c>
      <c r="D11151">
        <v>627191</v>
      </c>
      <c r="E11151">
        <v>2499</v>
      </c>
      <c r="F11151">
        <v>0.239948403</v>
      </c>
      <c r="G11151">
        <v>0.47989680600000001</v>
      </c>
      <c r="H11151">
        <v>1E-3</v>
      </c>
      <c r="I11151">
        <v>2.0837809999999998E-3</v>
      </c>
      <c r="J11151">
        <v>-8.9065804009999994</v>
      </c>
      <c r="K11151">
        <v>1</v>
      </c>
      <c r="L11151">
        <v>1</v>
      </c>
    </row>
    <row r="11152" spans="1:12" x14ac:dyDescent="0.2">
      <c r="A11152">
        <v>28000</v>
      </c>
      <c r="B11152" t="s">
        <v>2845</v>
      </c>
      <c r="C11152" s="1" t="s">
        <v>2846</v>
      </c>
      <c r="D11152">
        <v>28000</v>
      </c>
      <c r="E11152">
        <v>2073</v>
      </c>
      <c r="F11152">
        <v>915.31455080000001</v>
      </c>
      <c r="G11152">
        <v>1269.6683889999999</v>
      </c>
      <c r="H11152">
        <v>560.96071219999999</v>
      </c>
      <c r="I11152">
        <v>0.44181671099999997</v>
      </c>
      <c r="J11152">
        <v>-1.1784801069999999</v>
      </c>
      <c r="K11152" s="2">
        <v>3.72E-6</v>
      </c>
      <c r="L11152" s="2">
        <v>8.2000000000000001E-5</v>
      </c>
    </row>
    <row r="11153" spans="1:12" x14ac:dyDescent="0.2">
      <c r="A11153">
        <v>52357</v>
      </c>
      <c r="B11153" t="s">
        <v>24269</v>
      </c>
      <c r="C11153" s="1" t="s">
        <v>24270</v>
      </c>
      <c r="D11153">
        <v>52357</v>
      </c>
      <c r="E11153">
        <v>5042</v>
      </c>
      <c r="F11153">
        <v>716.87883739999995</v>
      </c>
      <c r="G11153">
        <v>689.76030619999995</v>
      </c>
      <c r="H11153">
        <v>743.99736859999996</v>
      </c>
      <c r="I11153">
        <v>1.0786317540000001</v>
      </c>
      <c r="J11153">
        <v>0.109202411</v>
      </c>
      <c r="K11153">
        <v>0.71927890699999997</v>
      </c>
      <c r="L11153">
        <v>0.99034997499999999</v>
      </c>
    </row>
    <row r="11154" spans="1:12" x14ac:dyDescent="0.2">
      <c r="A11154">
        <v>170719</v>
      </c>
      <c r="B11154" t="s">
        <v>2848</v>
      </c>
      <c r="C11154" s="1" t="s">
        <v>2849</v>
      </c>
      <c r="D11154">
        <v>170719</v>
      </c>
      <c r="E11154">
        <v>4616</v>
      </c>
      <c r="F11154">
        <v>709.76361159999999</v>
      </c>
      <c r="G11154">
        <v>458.00838069999998</v>
      </c>
      <c r="H11154">
        <v>961.51884250000001</v>
      </c>
      <c r="I11154">
        <v>2.0993477039999999</v>
      </c>
      <c r="J11154">
        <v>1.0699411329999999</v>
      </c>
      <c r="K11154">
        <v>1.6538100000000001E-4</v>
      </c>
      <c r="L11154">
        <v>2.330618E-3</v>
      </c>
    </row>
    <row r="11155" spans="1:12" x14ac:dyDescent="0.2">
      <c r="A11155">
        <v>668171</v>
      </c>
      <c r="B11155" t="s">
        <v>24271</v>
      </c>
      <c r="C11155" s="1" t="s">
        <v>24272</v>
      </c>
      <c r="D11155">
        <v>668171</v>
      </c>
      <c r="E11155">
        <v>7005</v>
      </c>
      <c r="F11155">
        <v>225.8999824</v>
      </c>
      <c r="G11155">
        <v>201.57702380000001</v>
      </c>
      <c r="H11155">
        <v>250.22294110000001</v>
      </c>
      <c r="I11155">
        <v>1.2413266970000001</v>
      </c>
      <c r="J11155">
        <v>0.31188285900000001</v>
      </c>
      <c r="K11155">
        <v>0.53648827700000001</v>
      </c>
      <c r="L11155">
        <v>0.88897670500000003</v>
      </c>
    </row>
    <row r="11156" spans="1:12" x14ac:dyDescent="0.2">
      <c r="A11156">
        <v>67972</v>
      </c>
      <c r="B11156" t="s">
        <v>24273</v>
      </c>
      <c r="C11156" s="1" t="s">
        <v>24274</v>
      </c>
      <c r="D11156">
        <v>67972</v>
      </c>
      <c r="E11156">
        <v>7130</v>
      </c>
      <c r="F11156">
        <v>1492.6685709999999</v>
      </c>
      <c r="G11156">
        <v>1689.7904100000001</v>
      </c>
      <c r="H11156">
        <v>1295.5467309999999</v>
      </c>
      <c r="I11156">
        <v>0.76669078199999996</v>
      </c>
      <c r="J11156">
        <v>-0.38328326099999999</v>
      </c>
      <c r="K11156">
        <v>6.0672866999999998E-2</v>
      </c>
      <c r="L11156">
        <v>0.25396877699999998</v>
      </c>
    </row>
    <row r="11157" spans="1:12" x14ac:dyDescent="0.2">
      <c r="A11157">
        <v>71445</v>
      </c>
      <c r="B11157" t="s">
        <v>24275</v>
      </c>
      <c r="C11157" s="1" t="s">
        <v>24276</v>
      </c>
      <c r="D11157">
        <v>71445</v>
      </c>
      <c r="E11157">
        <v>3732</v>
      </c>
      <c r="F11157">
        <v>486.28346340000002</v>
      </c>
      <c r="G11157">
        <v>494.01592549999998</v>
      </c>
      <c r="H11157">
        <v>478.55100119999997</v>
      </c>
      <c r="I11157">
        <v>0.96869549399999999</v>
      </c>
      <c r="J11157">
        <v>-4.5884862999999998E-2</v>
      </c>
      <c r="K11157">
        <v>0.900675899</v>
      </c>
      <c r="L11157">
        <v>1</v>
      </c>
    </row>
    <row r="11158" spans="1:12" x14ac:dyDescent="0.2">
      <c r="A11158">
        <v>241656</v>
      </c>
      <c r="B11158" t="s">
        <v>24277</v>
      </c>
      <c r="C11158" s="1" t="s">
        <v>24278</v>
      </c>
      <c r="D11158">
        <v>241656</v>
      </c>
      <c r="E11158">
        <v>4773</v>
      </c>
      <c r="F11158">
        <v>9.4303481409999996</v>
      </c>
      <c r="G11158">
        <v>6.7143072999999998</v>
      </c>
      <c r="H11158">
        <v>12.146388979999999</v>
      </c>
      <c r="I11158">
        <v>1.809030841</v>
      </c>
      <c r="J11158">
        <v>0.855217004</v>
      </c>
      <c r="K11158">
        <v>0.78679618600000001</v>
      </c>
      <c r="L11158">
        <v>1</v>
      </c>
    </row>
    <row r="11159" spans="1:12" x14ac:dyDescent="0.2">
      <c r="A11159">
        <v>17130</v>
      </c>
      <c r="B11159" t="s">
        <v>24279</v>
      </c>
      <c r="C11159" s="1" t="s">
        <v>24280</v>
      </c>
      <c r="D11159">
        <v>17130</v>
      </c>
      <c r="E11159">
        <v>2971</v>
      </c>
      <c r="F11159">
        <v>150.07015620000001</v>
      </c>
      <c r="G11159">
        <v>231.02739489999999</v>
      </c>
      <c r="H11159">
        <v>69.112917370000005</v>
      </c>
      <c r="I11159">
        <v>0.299154641</v>
      </c>
      <c r="J11159">
        <v>-1.7410366509999999</v>
      </c>
      <c r="K11159">
        <v>1.4389262999999999E-2</v>
      </c>
      <c r="L11159">
        <v>8.8758687000000003E-2</v>
      </c>
    </row>
    <row r="11160" spans="1:12" x14ac:dyDescent="0.2">
      <c r="A11160">
        <v>14679</v>
      </c>
      <c r="B11160" t="s">
        <v>24281</v>
      </c>
      <c r="C11160" s="1" t="s">
        <v>24282</v>
      </c>
      <c r="D11160">
        <v>14679</v>
      </c>
      <c r="E11160">
        <v>3211</v>
      </c>
      <c r="F11160">
        <v>1926.7065110000001</v>
      </c>
      <c r="G11160">
        <v>1657.43517</v>
      </c>
      <c r="H11160">
        <v>2195.9778510000001</v>
      </c>
      <c r="I11160">
        <v>1.324925336</v>
      </c>
      <c r="J11160">
        <v>0.40591106199999999</v>
      </c>
      <c r="K11160">
        <v>2.8416027999999999E-2</v>
      </c>
      <c r="L11160">
        <v>0.14756667600000001</v>
      </c>
    </row>
    <row r="11161" spans="1:12" x14ac:dyDescent="0.2">
      <c r="A11161">
        <v>209354</v>
      </c>
      <c r="B11161" t="s">
        <v>24283</v>
      </c>
      <c r="C11161" s="1" t="s">
        <v>24284</v>
      </c>
      <c r="D11161">
        <v>209354</v>
      </c>
      <c r="E11161">
        <v>1938</v>
      </c>
      <c r="F11161">
        <v>474.44008739999998</v>
      </c>
      <c r="G11161">
        <v>601.65719969999998</v>
      </c>
      <c r="H11161">
        <v>347.22297500000002</v>
      </c>
      <c r="I11161">
        <v>0.577110978</v>
      </c>
      <c r="J11161">
        <v>-0.79307932000000003</v>
      </c>
      <c r="K11161">
        <v>0.16814396600000001</v>
      </c>
      <c r="L11161">
        <v>0.48893238100000003</v>
      </c>
    </row>
    <row r="11162" spans="1:12" x14ac:dyDescent="0.2">
      <c r="A11162">
        <v>331026</v>
      </c>
      <c r="B11162" t="s">
        <v>24285</v>
      </c>
      <c r="C11162" s="1" t="s">
        <v>24286</v>
      </c>
      <c r="D11162">
        <v>331026</v>
      </c>
      <c r="E11162">
        <v>1789</v>
      </c>
      <c r="F11162">
        <v>62.956750890000002</v>
      </c>
      <c r="G11162">
        <v>37.483759560000003</v>
      </c>
      <c r="H11162">
        <v>88.429742219999994</v>
      </c>
      <c r="I11162">
        <v>2.3591481550000002</v>
      </c>
      <c r="J11162">
        <v>1.238266023</v>
      </c>
      <c r="K11162">
        <v>0.19221428400000001</v>
      </c>
      <c r="L11162">
        <v>0.53018853499999996</v>
      </c>
    </row>
    <row r="11163" spans="1:12" x14ac:dyDescent="0.2">
      <c r="A11163">
        <v>66510</v>
      </c>
      <c r="B11163" t="s">
        <v>24287</v>
      </c>
      <c r="C11163" s="1" t="s">
        <v>24288</v>
      </c>
      <c r="D11163">
        <v>66510</v>
      </c>
      <c r="E11163">
        <v>1397</v>
      </c>
      <c r="F11163">
        <v>449.80729919999999</v>
      </c>
      <c r="G11163">
        <v>313.33096740000002</v>
      </c>
      <c r="H11163">
        <v>586.28363100000001</v>
      </c>
      <c r="I11163">
        <v>1.8711321000000001</v>
      </c>
      <c r="J11163">
        <v>0.90391141500000005</v>
      </c>
      <c r="K11163">
        <v>8.1822496999999994E-2</v>
      </c>
      <c r="L11163">
        <v>0.310156714</v>
      </c>
    </row>
    <row r="11164" spans="1:12" x14ac:dyDescent="0.2">
      <c r="A11164">
        <v>26611</v>
      </c>
      <c r="B11164" t="s">
        <v>24289</v>
      </c>
      <c r="C11164" s="1" t="s">
        <v>24290</v>
      </c>
      <c r="D11164">
        <v>26611</v>
      </c>
      <c r="E11164">
        <v>2042</v>
      </c>
      <c r="F11164">
        <v>557.99934169999995</v>
      </c>
      <c r="G11164">
        <v>642.6361306</v>
      </c>
      <c r="H11164">
        <v>473.36255269999998</v>
      </c>
      <c r="I11164">
        <v>0.73659498800000001</v>
      </c>
      <c r="J11164">
        <v>-0.44105651499999998</v>
      </c>
      <c r="K11164">
        <v>0.163521888</v>
      </c>
      <c r="L11164">
        <v>0.48124467599999998</v>
      </c>
    </row>
    <row r="11165" spans="1:12" x14ac:dyDescent="0.2">
      <c r="A11165">
        <v>14404</v>
      </c>
      <c r="B11165" t="s">
        <v>24291</v>
      </c>
      <c r="C11165" s="1" t="s">
        <v>24292</v>
      </c>
      <c r="D11165">
        <v>14404</v>
      </c>
      <c r="E11165">
        <v>2791</v>
      </c>
      <c r="F11165">
        <v>119.1607891</v>
      </c>
      <c r="G11165">
        <v>116.8068742</v>
      </c>
      <c r="H11165">
        <v>121.51470399999999</v>
      </c>
      <c r="I11165">
        <v>1.0403043890000001</v>
      </c>
      <c r="J11165">
        <v>5.7005716999999997E-2</v>
      </c>
      <c r="K11165">
        <v>0.92915270000000005</v>
      </c>
      <c r="L11165">
        <v>1</v>
      </c>
    </row>
    <row r="11166" spans="1:12" x14ac:dyDescent="0.2">
      <c r="A11166">
        <v>20739</v>
      </c>
      <c r="B11166" t="s">
        <v>2851</v>
      </c>
      <c r="C11166" s="1" t="s">
        <v>2852</v>
      </c>
      <c r="D11166">
        <v>20739</v>
      </c>
      <c r="E11166">
        <v>8405</v>
      </c>
      <c r="F11166">
        <v>132.28849550000001</v>
      </c>
      <c r="G11166">
        <v>241.268317</v>
      </c>
      <c r="H11166">
        <v>23.308674060000001</v>
      </c>
      <c r="I11166">
        <v>9.6608929999999996E-2</v>
      </c>
      <c r="J11166">
        <v>-3.371699633</v>
      </c>
      <c r="K11166" s="2">
        <v>3.15E-5</v>
      </c>
      <c r="L11166">
        <v>5.3544200000000001E-4</v>
      </c>
    </row>
    <row r="11167" spans="1:12" x14ac:dyDescent="0.2">
      <c r="A11167">
        <v>68964</v>
      </c>
      <c r="B11167" t="s">
        <v>24293</v>
      </c>
      <c r="C11167" s="1" t="s">
        <v>24294</v>
      </c>
      <c r="D11167">
        <v>68964</v>
      </c>
      <c r="E11167">
        <v>4183</v>
      </c>
      <c r="F11167">
        <v>969.52527769999995</v>
      </c>
      <c r="G11167">
        <v>1246.567957</v>
      </c>
      <c r="H11167">
        <v>692.48259829999995</v>
      </c>
      <c r="I11167">
        <v>0.55551130999999998</v>
      </c>
      <c r="J11167">
        <v>-0.84811181199999996</v>
      </c>
      <c r="K11167">
        <v>6.2788899999999996E-4</v>
      </c>
      <c r="L11167">
        <v>7.1744590000000002E-3</v>
      </c>
    </row>
    <row r="11168" spans="1:12" x14ac:dyDescent="0.2">
      <c r="A11168">
        <v>383563</v>
      </c>
      <c r="B11168" t="s">
        <v>24295</v>
      </c>
      <c r="C11168" s="1" t="s">
        <v>24296</v>
      </c>
      <c r="D11168">
        <v>383563</v>
      </c>
      <c r="E11168">
        <v>1960</v>
      </c>
      <c r="F11168">
        <v>6.5906535049999997</v>
      </c>
      <c r="G11168">
        <v>1E-3</v>
      </c>
      <c r="H11168">
        <v>13.181307009999999</v>
      </c>
      <c r="I11168">
        <v>13181.30701</v>
      </c>
      <c r="J11168">
        <v>13.686205810000001</v>
      </c>
      <c r="K11168">
        <v>0.179005254</v>
      </c>
      <c r="L11168">
        <v>0.50775305299999995</v>
      </c>
    </row>
    <row r="11169" spans="1:12" x14ac:dyDescent="0.2">
      <c r="A11169">
        <v>207952</v>
      </c>
      <c r="B11169" t="s">
        <v>24297</v>
      </c>
      <c r="C11169" s="1" t="s">
        <v>24298</v>
      </c>
      <c r="D11169">
        <v>207952</v>
      </c>
      <c r="E11169">
        <v>3385</v>
      </c>
      <c r="F11169">
        <v>72.431841779999999</v>
      </c>
      <c r="G11169">
        <v>91.759659350000007</v>
      </c>
      <c r="H11169">
        <v>53.104024209999999</v>
      </c>
      <c r="I11169">
        <v>0.57872952700000002</v>
      </c>
      <c r="J11169">
        <v>-0.78903884300000005</v>
      </c>
      <c r="K11169">
        <v>0.41694958700000001</v>
      </c>
      <c r="L11169">
        <v>0.79903480500000001</v>
      </c>
    </row>
    <row r="11170" spans="1:12" x14ac:dyDescent="0.2">
      <c r="A11170">
        <v>192786</v>
      </c>
      <c r="B11170" t="s">
        <v>24299</v>
      </c>
      <c r="C11170" s="1" t="s">
        <v>24300</v>
      </c>
      <c r="D11170">
        <v>192786</v>
      </c>
      <c r="E11170">
        <v>8224</v>
      </c>
      <c r="F11170">
        <v>2434.4166319999999</v>
      </c>
      <c r="G11170">
        <v>2612.3728409999999</v>
      </c>
      <c r="H11170">
        <v>2256.460423</v>
      </c>
      <c r="I11170">
        <v>0.86375895000000003</v>
      </c>
      <c r="J11170">
        <v>-0.21129934</v>
      </c>
      <c r="K11170">
        <v>0.21527159400000001</v>
      </c>
      <c r="L11170">
        <v>0.56260025700000005</v>
      </c>
    </row>
    <row r="11171" spans="1:12" x14ac:dyDescent="0.2">
      <c r="A11171">
        <v>17341</v>
      </c>
      <c r="B11171" t="s">
        <v>24301</v>
      </c>
      <c r="C11171" s="1" t="s">
        <v>24302</v>
      </c>
      <c r="D11171">
        <v>17341</v>
      </c>
      <c r="E11171">
        <v>3520</v>
      </c>
      <c r="F11171">
        <v>49.060530970000002</v>
      </c>
      <c r="G11171">
        <v>17.009578489999999</v>
      </c>
      <c r="H11171">
        <v>81.111483460000002</v>
      </c>
      <c r="I11171">
        <v>4.7685769220000003</v>
      </c>
      <c r="J11171">
        <v>2.25355879</v>
      </c>
      <c r="K11171">
        <v>0.46480010799999999</v>
      </c>
      <c r="L11171">
        <v>0.83767215699999997</v>
      </c>
    </row>
    <row r="11172" spans="1:12" x14ac:dyDescent="0.2">
      <c r="A11172">
        <v>16426</v>
      </c>
      <c r="B11172" t="s">
        <v>24303</v>
      </c>
      <c r="C11172" s="1" t="s">
        <v>24304</v>
      </c>
      <c r="D11172">
        <v>16426</v>
      </c>
      <c r="E11172">
        <v>2832</v>
      </c>
      <c r="F11172">
        <v>2.8793808369999998</v>
      </c>
      <c r="G11172">
        <v>5.7587616739999996</v>
      </c>
      <c r="H11172">
        <v>1E-3</v>
      </c>
      <c r="I11172">
        <v>1.7364799999999999E-4</v>
      </c>
      <c r="J11172">
        <v>-12.491542900000001</v>
      </c>
      <c r="K11172">
        <v>0.54653131899999996</v>
      </c>
      <c r="L11172">
        <v>0.89665598999999996</v>
      </c>
    </row>
    <row r="11173" spans="1:12" x14ac:dyDescent="0.2">
      <c r="A11173">
        <v>66934</v>
      </c>
      <c r="B11173" t="s">
        <v>24305</v>
      </c>
      <c r="C11173" s="1" t="s">
        <v>24306</v>
      </c>
      <c r="D11173">
        <v>66934</v>
      </c>
      <c r="E11173">
        <v>2283</v>
      </c>
      <c r="F11173">
        <v>291.36408820000003</v>
      </c>
      <c r="G11173">
        <v>375.90696209999999</v>
      </c>
      <c r="H11173">
        <v>206.82121419999999</v>
      </c>
      <c r="I11173">
        <v>0.55019256100000002</v>
      </c>
      <c r="J11173">
        <v>-0.86199146100000001</v>
      </c>
      <c r="K11173">
        <v>4.7678039999999998E-2</v>
      </c>
      <c r="L11173">
        <v>0.214504426</v>
      </c>
    </row>
    <row r="11174" spans="1:12" x14ac:dyDescent="0.2">
      <c r="A11174">
        <v>56546</v>
      </c>
      <c r="B11174" t="s">
        <v>24307</v>
      </c>
      <c r="C11174" s="1" t="s">
        <v>24308</v>
      </c>
      <c r="D11174">
        <v>56546</v>
      </c>
      <c r="E11174">
        <v>1880</v>
      </c>
      <c r="F11174">
        <v>0.44762048700000001</v>
      </c>
      <c r="G11174">
        <v>0.89524097300000005</v>
      </c>
      <c r="H11174">
        <v>1E-3</v>
      </c>
      <c r="I11174">
        <v>1.117018E-3</v>
      </c>
      <c r="J11174">
        <v>-9.8061322569999998</v>
      </c>
      <c r="K11174">
        <v>0.96894627899999997</v>
      </c>
      <c r="L11174">
        <v>1</v>
      </c>
    </row>
    <row r="11175" spans="1:12" x14ac:dyDescent="0.2">
      <c r="A11175">
        <v>13602</v>
      </c>
      <c r="B11175" t="s">
        <v>24309</v>
      </c>
      <c r="C11175" s="1" t="s">
        <v>24310</v>
      </c>
      <c r="D11175">
        <v>13602</v>
      </c>
      <c r="E11175">
        <v>3132</v>
      </c>
      <c r="F11175">
        <v>0.95979361200000002</v>
      </c>
      <c r="G11175">
        <v>1.9195872249999999</v>
      </c>
      <c r="H11175">
        <v>1E-3</v>
      </c>
      <c r="I11175">
        <v>5.2094499999999998E-4</v>
      </c>
      <c r="J11175">
        <v>-10.906580399999999</v>
      </c>
      <c r="K11175">
        <v>0.87939250000000002</v>
      </c>
      <c r="L11175">
        <v>1</v>
      </c>
    </row>
    <row r="11176" spans="1:12" x14ac:dyDescent="0.2">
      <c r="A11176">
        <v>330189</v>
      </c>
      <c r="B11176" t="s">
        <v>24311</v>
      </c>
      <c r="C11176" s="1" t="s">
        <v>24312</v>
      </c>
      <c r="D11176">
        <v>330189</v>
      </c>
      <c r="E11176">
        <v>1860</v>
      </c>
      <c r="F11176">
        <v>55.224918500000001</v>
      </c>
      <c r="G11176">
        <v>33.741414069999998</v>
      </c>
      <c r="H11176">
        <v>76.708422940000005</v>
      </c>
      <c r="I11176">
        <v>2.2734205150000002</v>
      </c>
      <c r="J11176">
        <v>1.184864564</v>
      </c>
      <c r="K11176">
        <v>0.24414375299999999</v>
      </c>
      <c r="L11176">
        <v>0.60368999300000004</v>
      </c>
    </row>
    <row r="11177" spans="1:12" x14ac:dyDescent="0.2">
      <c r="A11177">
        <v>100217414</v>
      </c>
      <c r="B11177" t="s">
        <v>24313</v>
      </c>
      <c r="C11177" s="1" t="s">
        <v>24314</v>
      </c>
      <c r="D11177">
        <v>100217414</v>
      </c>
      <c r="E11177">
        <v>118</v>
      </c>
      <c r="F11177">
        <v>0.26565870499999999</v>
      </c>
      <c r="G11177">
        <v>1E-3</v>
      </c>
      <c r="H11177">
        <v>0.53131740999999999</v>
      </c>
      <c r="I11177">
        <v>531.31741009999996</v>
      </c>
      <c r="J11177">
        <v>9.0534301769999992</v>
      </c>
      <c r="K11177">
        <v>0.99785791300000004</v>
      </c>
      <c r="L11177">
        <v>1</v>
      </c>
    </row>
    <row r="11178" spans="1:12" x14ac:dyDescent="0.2">
      <c r="A11178">
        <v>225651</v>
      </c>
      <c r="B11178" t="s">
        <v>24315</v>
      </c>
      <c r="C11178" s="1" t="s">
        <v>24316</v>
      </c>
      <c r="D11178">
        <v>225651</v>
      </c>
      <c r="E11178">
        <v>2007</v>
      </c>
      <c r="F11178">
        <v>85.877094779999993</v>
      </c>
      <c r="G11178">
        <v>79.540552939999998</v>
      </c>
      <c r="H11178">
        <v>92.213636609999995</v>
      </c>
      <c r="I11178">
        <v>1.1593285840000001</v>
      </c>
      <c r="J11178">
        <v>0.21328952200000001</v>
      </c>
      <c r="K11178">
        <v>0.79948618299999996</v>
      </c>
      <c r="L11178">
        <v>1</v>
      </c>
    </row>
    <row r="11179" spans="1:12" x14ac:dyDescent="0.2">
      <c r="A11179">
        <v>17919</v>
      </c>
      <c r="B11179" t="s">
        <v>24317</v>
      </c>
      <c r="C11179" s="1" t="s">
        <v>24318</v>
      </c>
      <c r="D11179">
        <v>17919</v>
      </c>
      <c r="E11179">
        <v>6647</v>
      </c>
      <c r="F11179">
        <v>17.74763587</v>
      </c>
      <c r="G11179">
        <v>4.7989680610000001</v>
      </c>
      <c r="H11179">
        <v>30.69630368</v>
      </c>
      <c r="I11179">
        <v>6.3964384189999999</v>
      </c>
      <c r="J11179">
        <v>2.6772688260000002</v>
      </c>
      <c r="K11179">
        <v>0.17665871899999999</v>
      </c>
      <c r="L11179">
        <v>0.50356986500000001</v>
      </c>
    </row>
    <row r="11180" spans="1:12" x14ac:dyDescent="0.2">
      <c r="A11180">
        <v>382090</v>
      </c>
      <c r="B11180" t="s">
        <v>24319</v>
      </c>
      <c r="C11180" s="1" t="s">
        <v>24320</v>
      </c>
      <c r="D11180">
        <v>382090</v>
      </c>
      <c r="E11180">
        <v>5295</v>
      </c>
      <c r="F11180">
        <v>727.05229039999995</v>
      </c>
      <c r="G11180">
        <v>749.71596350000004</v>
      </c>
      <c r="H11180">
        <v>704.38861729999996</v>
      </c>
      <c r="I11180">
        <v>0.93954064199999998</v>
      </c>
      <c r="J11180">
        <v>-8.9972525999999997E-2</v>
      </c>
      <c r="K11180">
        <v>0.81036765600000005</v>
      </c>
      <c r="L11180">
        <v>1</v>
      </c>
    </row>
    <row r="11181" spans="1:12" x14ac:dyDescent="0.2">
      <c r="A11181">
        <v>13871</v>
      </c>
      <c r="B11181" t="s">
        <v>24321</v>
      </c>
      <c r="C11181" s="1" t="s">
        <v>24322</v>
      </c>
      <c r="D11181">
        <v>13871</v>
      </c>
      <c r="E11181">
        <v>3547</v>
      </c>
      <c r="F11181">
        <v>307.97590810000003</v>
      </c>
      <c r="G11181">
        <v>291.37207560000002</v>
      </c>
      <c r="H11181">
        <v>324.57974059999998</v>
      </c>
      <c r="I11181">
        <v>1.113969964</v>
      </c>
      <c r="J11181">
        <v>0.15571033400000001</v>
      </c>
      <c r="K11181">
        <v>0.75093454599999998</v>
      </c>
      <c r="L11181">
        <v>1</v>
      </c>
    </row>
    <row r="11182" spans="1:12" x14ac:dyDescent="0.2">
      <c r="A11182">
        <v>54324</v>
      </c>
      <c r="B11182" t="s">
        <v>24323</v>
      </c>
      <c r="C11182" s="1" t="s">
        <v>24324</v>
      </c>
      <c r="D11182">
        <v>54324</v>
      </c>
      <c r="E11182">
        <v>5420</v>
      </c>
      <c r="F11182">
        <v>1128.9193319999999</v>
      </c>
      <c r="G11182">
        <v>882.80705279999995</v>
      </c>
      <c r="H11182">
        <v>1375.03161</v>
      </c>
      <c r="I11182">
        <v>1.5575675410000001</v>
      </c>
      <c r="J11182">
        <v>0.63929472399999998</v>
      </c>
      <c r="K11182">
        <v>0.222224957</v>
      </c>
      <c r="L11182">
        <v>0.57255468099999995</v>
      </c>
    </row>
    <row r="11183" spans="1:12" x14ac:dyDescent="0.2">
      <c r="A11183">
        <v>195046</v>
      </c>
      <c r="B11183" t="s">
        <v>24325</v>
      </c>
      <c r="C11183" s="1" t="s">
        <v>24326</v>
      </c>
      <c r="D11183">
        <v>195046</v>
      </c>
      <c r="E11183">
        <v>4806</v>
      </c>
      <c r="F11183">
        <v>191.0402115</v>
      </c>
      <c r="G11183">
        <v>217.8569909</v>
      </c>
      <c r="H11183">
        <v>164.2234321</v>
      </c>
      <c r="I11183">
        <v>0.75381300100000004</v>
      </c>
      <c r="J11183">
        <v>-0.40772141699999997</v>
      </c>
      <c r="K11183">
        <v>0.48422756700000003</v>
      </c>
      <c r="L11183">
        <v>0.85125315199999996</v>
      </c>
    </row>
    <row r="11184" spans="1:12" x14ac:dyDescent="0.2">
      <c r="A11184">
        <v>74525</v>
      </c>
      <c r="B11184" t="s">
        <v>24327</v>
      </c>
      <c r="C11184" s="1" t="s">
        <v>24328</v>
      </c>
      <c r="D11184">
        <v>74525</v>
      </c>
      <c r="E11184">
        <v>4225</v>
      </c>
      <c r="F11184">
        <v>487.77446170000002</v>
      </c>
      <c r="G11184">
        <v>363.81271299999997</v>
      </c>
      <c r="H11184">
        <v>611.73621030000004</v>
      </c>
      <c r="I11184">
        <v>1.681459137</v>
      </c>
      <c r="J11184">
        <v>0.74971371799999997</v>
      </c>
      <c r="K11184">
        <v>2.5655753999999999E-2</v>
      </c>
      <c r="L11184">
        <v>0.137223492</v>
      </c>
    </row>
    <row r="11185" spans="1:12" x14ac:dyDescent="0.2">
      <c r="A11185">
        <v>72325</v>
      </c>
      <c r="B11185" t="s">
        <v>24329</v>
      </c>
      <c r="C11185" s="1" t="s">
        <v>24330</v>
      </c>
      <c r="D11185">
        <v>72325</v>
      </c>
      <c r="E11185">
        <v>2795</v>
      </c>
      <c r="F11185">
        <v>190.12565720000001</v>
      </c>
      <c r="G11185">
        <v>231.9073515</v>
      </c>
      <c r="H11185">
        <v>148.34396290000001</v>
      </c>
      <c r="I11185">
        <v>0.63966908300000003</v>
      </c>
      <c r="J11185">
        <v>-0.64460234000000005</v>
      </c>
      <c r="K11185">
        <v>0.235575225</v>
      </c>
      <c r="L11185">
        <v>0.59122091099999996</v>
      </c>
    </row>
    <row r="11186" spans="1:12" x14ac:dyDescent="0.2">
      <c r="A11186">
        <v>71306</v>
      </c>
      <c r="B11186" t="s">
        <v>24331</v>
      </c>
      <c r="C11186" s="1" t="s">
        <v>24332</v>
      </c>
      <c r="D11186">
        <v>71306</v>
      </c>
      <c r="E11186">
        <v>6480</v>
      </c>
      <c r="F11186">
        <v>35.862146109999998</v>
      </c>
      <c r="G11186">
        <v>18.449268910000001</v>
      </c>
      <c r="H11186">
        <v>53.275023310000002</v>
      </c>
      <c r="I11186">
        <v>2.8876495630000001</v>
      </c>
      <c r="J11186">
        <v>1.5298956720000001</v>
      </c>
      <c r="K11186">
        <v>0.38712692100000001</v>
      </c>
      <c r="L11186">
        <v>0.77017680300000002</v>
      </c>
    </row>
    <row r="11187" spans="1:12" x14ac:dyDescent="0.2">
      <c r="A11187">
        <v>75602</v>
      </c>
      <c r="B11187" t="s">
        <v>24333</v>
      </c>
      <c r="C11187" s="1" t="s">
        <v>24334</v>
      </c>
      <c r="D11187">
        <v>75602</v>
      </c>
      <c r="E11187">
        <v>751</v>
      </c>
      <c r="F11187">
        <v>36.017635339999998</v>
      </c>
      <c r="G11187">
        <v>20.75617197</v>
      </c>
      <c r="H11187">
        <v>51.27909871</v>
      </c>
      <c r="I11187">
        <v>2.4705470150000002</v>
      </c>
      <c r="J11187">
        <v>1.304830511</v>
      </c>
      <c r="K11187">
        <v>0.31082449099999998</v>
      </c>
      <c r="L11187">
        <v>0.68973311999999998</v>
      </c>
    </row>
    <row r="11188" spans="1:12" x14ac:dyDescent="0.2">
      <c r="A11188">
        <v>233977</v>
      </c>
      <c r="B11188" t="s">
        <v>24335</v>
      </c>
      <c r="C11188" s="1" t="s">
        <v>24336</v>
      </c>
      <c r="D11188">
        <v>233977</v>
      </c>
      <c r="E11188">
        <v>5259</v>
      </c>
      <c r="F11188">
        <v>1338.137221</v>
      </c>
      <c r="G11188">
        <v>1603.3266080000001</v>
      </c>
      <c r="H11188">
        <v>1072.9478329999999</v>
      </c>
      <c r="I11188">
        <v>0.66920104000000002</v>
      </c>
      <c r="J11188">
        <v>-0.57948840700000004</v>
      </c>
      <c r="K11188">
        <v>1.5145508E-2</v>
      </c>
      <c r="L11188">
        <v>9.2013401999999994E-2</v>
      </c>
    </row>
    <row r="11189" spans="1:12" x14ac:dyDescent="0.2">
      <c r="A11189">
        <v>240261</v>
      </c>
      <c r="B11189" t="s">
        <v>2854</v>
      </c>
      <c r="C11189" s="1" t="s">
        <v>2855</v>
      </c>
      <c r="D11189">
        <v>240261</v>
      </c>
      <c r="E11189">
        <v>2818</v>
      </c>
      <c r="F11189">
        <v>353.31266499999998</v>
      </c>
      <c r="G11189">
        <v>225.9999522</v>
      </c>
      <c r="H11189">
        <v>480.62537789999999</v>
      </c>
      <c r="I11189">
        <v>2.126661414</v>
      </c>
      <c r="J11189">
        <v>1.08859036</v>
      </c>
      <c r="K11189">
        <v>5.7650050000000001E-3</v>
      </c>
      <c r="L11189">
        <v>4.3892219000000003E-2</v>
      </c>
    </row>
    <row r="11190" spans="1:12" x14ac:dyDescent="0.2">
      <c r="A11190">
        <v>66211</v>
      </c>
      <c r="B11190" t="s">
        <v>24337</v>
      </c>
      <c r="C11190" s="1" t="s">
        <v>24338</v>
      </c>
      <c r="D11190">
        <v>66211</v>
      </c>
      <c r="E11190">
        <v>1398</v>
      </c>
      <c r="F11190">
        <v>0.22381024299999999</v>
      </c>
      <c r="G11190">
        <v>0.44762048700000001</v>
      </c>
      <c r="H11190">
        <v>1E-3</v>
      </c>
      <c r="I11190">
        <v>2.2340350000000001E-3</v>
      </c>
      <c r="J11190">
        <v>-8.8061322569999998</v>
      </c>
      <c r="K11190">
        <v>1</v>
      </c>
      <c r="L11190">
        <v>1</v>
      </c>
    </row>
    <row r="11191" spans="1:12" x14ac:dyDescent="0.2">
      <c r="A11191">
        <v>226413</v>
      </c>
      <c r="B11191" t="s">
        <v>24339</v>
      </c>
      <c r="C11191" s="1" t="s">
        <v>24340</v>
      </c>
      <c r="D11191">
        <v>226413</v>
      </c>
      <c r="E11191">
        <v>6166</v>
      </c>
      <c r="F11191">
        <v>18.896889399999999</v>
      </c>
      <c r="G11191">
        <v>37.793778799999998</v>
      </c>
      <c r="H11191">
        <v>1E-3</v>
      </c>
      <c r="I11191" s="2">
        <v>2.65E-5</v>
      </c>
      <c r="J11191">
        <v>-15.20586115</v>
      </c>
      <c r="K11191">
        <v>6.5635139999999995E-2</v>
      </c>
      <c r="L11191">
        <v>0.26748818299999999</v>
      </c>
    </row>
    <row r="11192" spans="1:12" x14ac:dyDescent="0.2">
      <c r="A11192">
        <v>11937</v>
      </c>
      <c r="B11192" t="s">
        <v>24341</v>
      </c>
      <c r="C11192" s="1" t="s">
        <v>24342</v>
      </c>
      <c r="D11192">
        <v>11937</v>
      </c>
      <c r="E11192">
        <v>3486</v>
      </c>
      <c r="F11192">
        <v>39.380579609999998</v>
      </c>
      <c r="G11192">
        <v>25.204348499999998</v>
      </c>
      <c r="H11192">
        <v>53.556810710000001</v>
      </c>
      <c r="I11192">
        <v>2.1249035940000001</v>
      </c>
      <c r="J11192">
        <v>1.0873973880000001</v>
      </c>
      <c r="K11192">
        <v>0.36901345299999999</v>
      </c>
      <c r="L11192">
        <v>0.75346503200000003</v>
      </c>
    </row>
    <row r="11193" spans="1:12" x14ac:dyDescent="0.2">
      <c r="A11193">
        <v>233765</v>
      </c>
      <c r="B11193" t="s">
        <v>24343</v>
      </c>
      <c r="C11193" s="1" t="s">
        <v>24344</v>
      </c>
      <c r="D11193">
        <v>233765</v>
      </c>
      <c r="E11193">
        <v>4312</v>
      </c>
      <c r="F11193">
        <v>40.98169936</v>
      </c>
      <c r="G11193">
        <v>40.169482479999999</v>
      </c>
      <c r="H11193">
        <v>41.793916240000001</v>
      </c>
      <c r="I11193">
        <v>1.0404394990000001</v>
      </c>
      <c r="J11193">
        <v>5.7193076000000002E-2</v>
      </c>
      <c r="K11193">
        <v>0.97570169399999995</v>
      </c>
      <c r="L11193">
        <v>1</v>
      </c>
    </row>
    <row r="11194" spans="1:12" x14ac:dyDescent="0.2">
      <c r="A11194">
        <v>28042</v>
      </c>
      <c r="B11194" t="s">
        <v>24345</v>
      </c>
      <c r="C11194" s="1" t="s">
        <v>24346</v>
      </c>
      <c r="D11194">
        <v>28042</v>
      </c>
      <c r="E11194">
        <v>6769</v>
      </c>
      <c r="F11194">
        <v>471.93772389999998</v>
      </c>
      <c r="G11194">
        <v>522.39268219999997</v>
      </c>
      <c r="H11194">
        <v>421.48276570000002</v>
      </c>
      <c r="I11194">
        <v>0.80683129799999997</v>
      </c>
      <c r="J11194">
        <v>-0.309661046</v>
      </c>
      <c r="K11194">
        <v>0.35550442500000001</v>
      </c>
      <c r="L11194">
        <v>0.73932580599999997</v>
      </c>
    </row>
    <row r="11195" spans="1:12" x14ac:dyDescent="0.2">
      <c r="A11195">
        <v>266632</v>
      </c>
      <c r="B11195" t="s">
        <v>24347</v>
      </c>
      <c r="C11195" s="1" t="s">
        <v>24348</v>
      </c>
      <c r="D11195">
        <v>266632</v>
      </c>
      <c r="E11195">
        <v>2825</v>
      </c>
      <c r="F11195">
        <v>364.01021029999998</v>
      </c>
      <c r="G11195">
        <v>270.04767390000001</v>
      </c>
      <c r="H11195">
        <v>457.97274679999998</v>
      </c>
      <c r="I11195">
        <v>1.6958959140000001</v>
      </c>
      <c r="J11195">
        <v>0.76204762699999995</v>
      </c>
      <c r="K11195">
        <v>7.2544130999999998E-2</v>
      </c>
      <c r="L11195">
        <v>0.28536039099999999</v>
      </c>
    </row>
    <row r="11196" spans="1:12" x14ac:dyDescent="0.2">
      <c r="A11196">
        <v>73272</v>
      </c>
      <c r="B11196" t="s">
        <v>24349</v>
      </c>
      <c r="C11196" s="1" t="s">
        <v>24350</v>
      </c>
      <c r="D11196">
        <v>73272</v>
      </c>
      <c r="E11196">
        <v>872</v>
      </c>
      <c r="F11196">
        <v>0.68756888999999999</v>
      </c>
      <c r="G11196">
        <v>1.3751377789999999</v>
      </c>
      <c r="H11196">
        <v>1E-3</v>
      </c>
      <c r="I11196">
        <v>7.272E-4</v>
      </c>
      <c r="J11196">
        <v>-10.42536046</v>
      </c>
      <c r="K11196">
        <v>0.92766611499999996</v>
      </c>
      <c r="L11196">
        <v>1</v>
      </c>
    </row>
    <row r="11197" spans="1:12" x14ac:dyDescent="0.2">
      <c r="A11197">
        <v>553127</v>
      </c>
      <c r="B11197" t="s">
        <v>24351</v>
      </c>
      <c r="C11197" s="1" t="s">
        <v>24352</v>
      </c>
      <c r="D11197">
        <v>553127</v>
      </c>
      <c r="E11197">
        <v>1246</v>
      </c>
      <c r="F11197">
        <v>33.605208560000001</v>
      </c>
      <c r="G11197">
        <v>25.933959890000001</v>
      </c>
      <c r="H11197">
        <v>41.276457229999998</v>
      </c>
      <c r="I11197">
        <v>1.5915987149999999</v>
      </c>
      <c r="J11197">
        <v>0.67047663899999999</v>
      </c>
      <c r="K11197">
        <v>0.62919208199999999</v>
      </c>
      <c r="L11197">
        <v>0.94716737399999995</v>
      </c>
    </row>
    <row r="11198" spans="1:12" x14ac:dyDescent="0.2">
      <c r="A11198">
        <v>636931</v>
      </c>
      <c r="B11198" t="s">
        <v>24353</v>
      </c>
      <c r="C11198" s="1" t="s">
        <v>24354</v>
      </c>
      <c r="D11198">
        <v>636931</v>
      </c>
      <c r="E11198">
        <v>5197</v>
      </c>
      <c r="F11198">
        <v>18.201678319999999</v>
      </c>
      <c r="G11198">
        <v>36.403356639999998</v>
      </c>
      <c r="H11198">
        <v>1E-3</v>
      </c>
      <c r="I11198" s="2">
        <v>2.7500000000000001E-5</v>
      </c>
      <c r="J11198">
        <v>-15.15178386</v>
      </c>
      <c r="K11198">
        <v>7.1484570000000004E-3</v>
      </c>
      <c r="L11198">
        <v>5.1844071999999998E-2</v>
      </c>
    </row>
    <row r="11199" spans="1:12" x14ac:dyDescent="0.2">
      <c r="A11199">
        <v>12977</v>
      </c>
      <c r="B11199" t="s">
        <v>24355</v>
      </c>
      <c r="C11199" s="1" t="s">
        <v>24356</v>
      </c>
      <c r="D11199">
        <v>12977</v>
      </c>
      <c r="E11199">
        <v>4192</v>
      </c>
      <c r="F11199">
        <v>196.7201656</v>
      </c>
      <c r="G11199">
        <v>100.5549355</v>
      </c>
      <c r="H11199">
        <v>292.8853957</v>
      </c>
      <c r="I11199">
        <v>2.9126904050000002</v>
      </c>
      <c r="J11199">
        <v>1.542352363</v>
      </c>
      <c r="K11199">
        <v>1.1682536E-2</v>
      </c>
      <c r="L11199">
        <v>7.5335939000000005E-2</v>
      </c>
    </row>
    <row r="11200" spans="1:12" x14ac:dyDescent="0.2">
      <c r="A11200">
        <v>11838</v>
      </c>
      <c r="B11200" t="s">
        <v>24357</v>
      </c>
      <c r="C11200" s="1" t="s">
        <v>24358</v>
      </c>
      <c r="D11200">
        <v>11838</v>
      </c>
      <c r="E11200">
        <v>3059</v>
      </c>
      <c r="F11200">
        <v>8.7517712030000006</v>
      </c>
      <c r="G11200">
        <v>13.271480990000001</v>
      </c>
      <c r="H11200">
        <v>4.2320614179999998</v>
      </c>
      <c r="I11200">
        <v>0.31888388499999998</v>
      </c>
      <c r="J11200">
        <v>-1.648896903</v>
      </c>
      <c r="K11200">
        <v>0.59059226799999998</v>
      </c>
      <c r="L11200">
        <v>0.92332219599999998</v>
      </c>
    </row>
    <row r="11201" spans="1:12" x14ac:dyDescent="0.2">
      <c r="A11201">
        <v>68861</v>
      </c>
      <c r="B11201" t="s">
        <v>24359</v>
      </c>
      <c r="C11201" s="1" t="s">
        <v>24360</v>
      </c>
      <c r="D11201">
        <v>68861</v>
      </c>
      <c r="E11201">
        <v>3950</v>
      </c>
      <c r="F11201">
        <v>255.0819625</v>
      </c>
      <c r="G11201">
        <v>219.06649909999999</v>
      </c>
      <c r="H11201">
        <v>291.09742590000002</v>
      </c>
      <c r="I11201">
        <v>1.3288085000000001</v>
      </c>
      <c r="J11201">
        <v>0.41013320599999997</v>
      </c>
      <c r="K11201">
        <v>0.38805679100000001</v>
      </c>
      <c r="L11201">
        <v>0.77091350400000003</v>
      </c>
    </row>
    <row r="11202" spans="1:12" x14ac:dyDescent="0.2">
      <c r="A11202">
        <v>20591</v>
      </c>
      <c r="B11202" t="s">
        <v>24361</v>
      </c>
      <c r="C11202" s="1" t="s">
        <v>24362</v>
      </c>
      <c r="D11202">
        <v>20591</v>
      </c>
      <c r="E11202">
        <v>6267</v>
      </c>
      <c r="F11202">
        <v>1821.1234609999999</v>
      </c>
      <c r="G11202">
        <v>2171.6288340000001</v>
      </c>
      <c r="H11202">
        <v>1470.6180879999999</v>
      </c>
      <c r="I11202">
        <v>0.677195875</v>
      </c>
      <c r="J11202">
        <v>-0.56235491000000004</v>
      </c>
      <c r="K11202">
        <v>1.3953518999999999E-2</v>
      </c>
      <c r="L11202">
        <v>8.6715525000000002E-2</v>
      </c>
    </row>
    <row r="11203" spans="1:12" x14ac:dyDescent="0.2">
      <c r="A11203">
        <v>245522</v>
      </c>
      <c r="B11203" t="s">
        <v>24363</v>
      </c>
      <c r="C11203" s="1" t="s">
        <v>24364</v>
      </c>
      <c r="D11203">
        <v>245522</v>
      </c>
      <c r="E11203">
        <v>2168</v>
      </c>
      <c r="F11203">
        <v>224.70251279999999</v>
      </c>
      <c r="G11203">
        <v>225.4707871</v>
      </c>
      <c r="H11203">
        <v>223.93423849999999</v>
      </c>
      <c r="I11203">
        <v>0.99318515399999996</v>
      </c>
      <c r="J11203">
        <v>-9.8653979999999992E-3</v>
      </c>
      <c r="K11203">
        <v>0.97703205599999998</v>
      </c>
      <c r="L11203">
        <v>1</v>
      </c>
    </row>
    <row r="11204" spans="1:12" x14ac:dyDescent="0.2">
      <c r="A11204">
        <v>56760</v>
      </c>
      <c r="B11204" t="s">
        <v>24365</v>
      </c>
      <c r="C11204" s="1" t="s">
        <v>24366</v>
      </c>
      <c r="D11204">
        <v>56760</v>
      </c>
      <c r="E11204">
        <v>1170</v>
      </c>
      <c r="F11204">
        <v>6.9631495770000003</v>
      </c>
      <c r="G11204">
        <v>2.8148281979999998</v>
      </c>
      <c r="H11204">
        <v>11.11147096</v>
      </c>
      <c r="I11204">
        <v>3.947477492</v>
      </c>
      <c r="J11204">
        <v>1.98093104</v>
      </c>
      <c r="K11204">
        <v>0.58411967899999995</v>
      </c>
      <c r="L11204">
        <v>0.91889974299999999</v>
      </c>
    </row>
    <row r="11205" spans="1:12" x14ac:dyDescent="0.2">
      <c r="A11205">
        <v>330166</v>
      </c>
      <c r="B11205" t="s">
        <v>24367</v>
      </c>
      <c r="C11205" s="1" t="s">
        <v>24368</v>
      </c>
      <c r="D11205">
        <v>330166</v>
      </c>
      <c r="E11205">
        <v>8760</v>
      </c>
      <c r="F11205">
        <v>31.567001470000001</v>
      </c>
      <c r="G11205">
        <v>30.954614200000002</v>
      </c>
      <c r="H11205">
        <v>32.17938874</v>
      </c>
      <c r="I11205">
        <v>1.039566784</v>
      </c>
      <c r="J11205">
        <v>5.5982443E-2</v>
      </c>
      <c r="K11205">
        <v>0.99150148699999996</v>
      </c>
      <c r="L11205">
        <v>1</v>
      </c>
    </row>
    <row r="11206" spans="1:12" x14ac:dyDescent="0.2">
      <c r="A11206">
        <v>56711</v>
      </c>
      <c r="B11206" t="s">
        <v>24369</v>
      </c>
      <c r="C11206" s="1" t="s">
        <v>24370</v>
      </c>
      <c r="D11206">
        <v>56711</v>
      </c>
      <c r="E11206">
        <v>4635</v>
      </c>
      <c r="F11206">
        <v>1304.584456</v>
      </c>
      <c r="G11206">
        <v>1107.156665</v>
      </c>
      <c r="H11206">
        <v>1502.012246</v>
      </c>
      <c r="I11206">
        <v>1.3566393029999999</v>
      </c>
      <c r="J11206">
        <v>0.44003719499999999</v>
      </c>
      <c r="K11206">
        <v>4.1544670999999998E-2</v>
      </c>
      <c r="L11206">
        <v>0.19643803700000001</v>
      </c>
    </row>
    <row r="11207" spans="1:12" x14ac:dyDescent="0.2">
      <c r="A11207">
        <v>244694</v>
      </c>
      <c r="B11207" t="s">
        <v>24371</v>
      </c>
      <c r="C11207" s="1" t="s">
        <v>24372</v>
      </c>
      <c r="D11207">
        <v>244694</v>
      </c>
      <c r="E11207">
        <v>2662</v>
      </c>
      <c r="F11207">
        <v>1.773241098</v>
      </c>
      <c r="G11207">
        <v>1.4396904180000001</v>
      </c>
      <c r="H11207">
        <v>2.1067917779999998</v>
      </c>
      <c r="I11207">
        <v>1.4633644509999999</v>
      </c>
      <c r="J11207">
        <v>0.54928911700000005</v>
      </c>
      <c r="K11207">
        <v>0.98423736500000003</v>
      </c>
      <c r="L11207">
        <v>1</v>
      </c>
    </row>
    <row r="11208" spans="1:12" x14ac:dyDescent="0.2">
      <c r="A11208">
        <v>16418</v>
      </c>
      <c r="B11208" t="s">
        <v>24373</v>
      </c>
      <c r="C11208" s="1" t="s">
        <v>24374</v>
      </c>
      <c r="D11208">
        <v>16418</v>
      </c>
      <c r="E11208">
        <v>1495</v>
      </c>
      <c r="F11208">
        <v>403.83415250000002</v>
      </c>
      <c r="G11208">
        <v>483.80473929999999</v>
      </c>
      <c r="H11208">
        <v>323.86356569999998</v>
      </c>
      <c r="I11208">
        <v>0.66940965900000005</v>
      </c>
      <c r="J11208">
        <v>-0.57903872599999995</v>
      </c>
      <c r="K11208">
        <v>0.11551329</v>
      </c>
      <c r="L11208">
        <v>0.38922491799999998</v>
      </c>
    </row>
    <row r="11209" spans="1:12" x14ac:dyDescent="0.2">
      <c r="A11209">
        <v>66724</v>
      </c>
      <c r="B11209" t="s">
        <v>24375</v>
      </c>
      <c r="C11209" s="1" t="s">
        <v>24376</v>
      </c>
      <c r="D11209">
        <v>66724</v>
      </c>
      <c r="E11209">
        <v>6381</v>
      </c>
      <c r="F11209">
        <v>335.00784110000001</v>
      </c>
      <c r="G11209">
        <v>315.72366299999999</v>
      </c>
      <c r="H11209">
        <v>354.29201920000003</v>
      </c>
      <c r="I11209">
        <v>1.1221585860000001</v>
      </c>
      <c r="J11209">
        <v>0.16627657500000001</v>
      </c>
      <c r="K11209">
        <v>0.80675193300000003</v>
      </c>
      <c r="L11209">
        <v>1</v>
      </c>
    </row>
    <row r="11210" spans="1:12" x14ac:dyDescent="0.2">
      <c r="A11210">
        <v>108899</v>
      </c>
      <c r="B11210" t="s">
        <v>2856</v>
      </c>
      <c r="C11210" s="1" t="s">
        <v>2857</v>
      </c>
      <c r="D11210">
        <v>108899</v>
      </c>
      <c r="E11210">
        <v>5017</v>
      </c>
      <c r="F11210">
        <v>1096.8254460000001</v>
      </c>
      <c r="G11210">
        <v>1648.523533</v>
      </c>
      <c r="H11210">
        <v>545.12735880000002</v>
      </c>
      <c r="I11210">
        <v>0.33067611600000002</v>
      </c>
      <c r="J11210">
        <v>-1.5965092489999999</v>
      </c>
      <c r="K11210" s="2">
        <v>2.0999999999999999E-11</v>
      </c>
      <c r="L11210" s="2">
        <v>1.26E-9</v>
      </c>
    </row>
    <row r="11211" spans="1:12" x14ac:dyDescent="0.2">
      <c r="A11211">
        <v>19228</v>
      </c>
      <c r="B11211" t="s">
        <v>24377</v>
      </c>
      <c r="C11211" s="1" t="s">
        <v>24378</v>
      </c>
      <c r="D11211">
        <v>19228</v>
      </c>
      <c r="E11211">
        <v>2269</v>
      </c>
      <c r="F11211">
        <v>10.076881159999999</v>
      </c>
      <c r="G11211">
        <v>14.868305019999999</v>
      </c>
      <c r="H11211">
        <v>5.2854573069999997</v>
      </c>
      <c r="I11211">
        <v>0.35548485899999999</v>
      </c>
      <c r="J11211">
        <v>-1.4921399829999999</v>
      </c>
      <c r="K11211">
        <v>0.58543328800000005</v>
      </c>
      <c r="L11211">
        <v>0.91985586900000005</v>
      </c>
    </row>
    <row r="11212" spans="1:12" x14ac:dyDescent="0.2">
      <c r="A11212">
        <v>17075</v>
      </c>
      <c r="B11212" t="s">
        <v>24379</v>
      </c>
      <c r="C11212" s="1" t="s">
        <v>24380</v>
      </c>
      <c r="D11212">
        <v>17075</v>
      </c>
      <c r="E11212">
        <v>2061</v>
      </c>
      <c r="F11212">
        <v>13.62116153</v>
      </c>
      <c r="G11212">
        <v>24.599594400000001</v>
      </c>
      <c r="H11212">
        <v>2.6427286539999999</v>
      </c>
      <c r="I11212">
        <v>0.107429765</v>
      </c>
      <c r="J11212">
        <v>-3.218534322</v>
      </c>
      <c r="K11212">
        <v>0.19243280500000001</v>
      </c>
      <c r="L11212">
        <v>0.53018853499999996</v>
      </c>
    </row>
    <row r="11213" spans="1:12" x14ac:dyDescent="0.2">
      <c r="A11213">
        <v>16456</v>
      </c>
      <c r="B11213" t="s">
        <v>24381</v>
      </c>
      <c r="C11213" s="1" t="s">
        <v>24382</v>
      </c>
      <c r="D11213">
        <v>16456</v>
      </c>
      <c r="E11213">
        <v>2482</v>
      </c>
      <c r="F11213">
        <v>658.69565339999997</v>
      </c>
      <c r="G11213">
        <v>629.73668110000006</v>
      </c>
      <c r="H11213">
        <v>687.65462579999996</v>
      </c>
      <c r="I11213">
        <v>1.091971687</v>
      </c>
      <c r="J11213">
        <v>0.12693545000000001</v>
      </c>
      <c r="K11213">
        <v>0.68852776199999999</v>
      </c>
      <c r="L11213">
        <v>0.97639232399999998</v>
      </c>
    </row>
    <row r="11214" spans="1:12" x14ac:dyDescent="0.2">
      <c r="A11214">
        <v>18390</v>
      </c>
      <c r="B11214" t="s">
        <v>24383</v>
      </c>
      <c r="C11214" s="1" t="s">
        <v>24384</v>
      </c>
      <c r="D11214">
        <v>18390</v>
      </c>
      <c r="E11214">
        <v>2641</v>
      </c>
      <c r="F11214">
        <v>28.026245070000002</v>
      </c>
      <c r="G11214">
        <v>54.994474789999998</v>
      </c>
      <c r="H11214">
        <v>1.058015355</v>
      </c>
      <c r="I11214">
        <v>1.9238575000000001E-2</v>
      </c>
      <c r="J11214">
        <v>-5.6998542099999998</v>
      </c>
      <c r="K11214">
        <v>0.14137781299999999</v>
      </c>
      <c r="L11214">
        <v>0.441482604</v>
      </c>
    </row>
    <row r="11215" spans="1:12" x14ac:dyDescent="0.2">
      <c r="A11215">
        <v>108000</v>
      </c>
      <c r="B11215" t="s">
        <v>2858</v>
      </c>
      <c r="C11215" s="1" t="s">
        <v>2859</v>
      </c>
      <c r="D11215">
        <v>108000</v>
      </c>
      <c r="E11215">
        <v>11130</v>
      </c>
      <c r="F11215">
        <v>1998.6459400000001</v>
      </c>
      <c r="G11215">
        <v>2978.3353240000001</v>
      </c>
      <c r="H11215">
        <v>1018.956556</v>
      </c>
      <c r="I11215">
        <v>0.34212284599999998</v>
      </c>
      <c r="J11215">
        <v>-1.54741365</v>
      </c>
      <c r="K11215" s="2">
        <v>9.6099999999999999E-17</v>
      </c>
      <c r="L11215" s="2">
        <v>1.1999999999999999E-14</v>
      </c>
    </row>
    <row r="11216" spans="1:12" x14ac:dyDescent="0.2">
      <c r="A11216">
        <v>72562</v>
      </c>
      <c r="B11216" t="s">
        <v>24385</v>
      </c>
      <c r="C11216" s="1" t="s">
        <v>24386</v>
      </c>
      <c r="D11216">
        <v>72562</v>
      </c>
      <c r="E11216">
        <v>574</v>
      </c>
      <c r="F11216">
        <v>108.50264989999999</v>
      </c>
      <c r="G11216">
        <v>135.0021806</v>
      </c>
      <c r="H11216">
        <v>82.003119179999999</v>
      </c>
      <c r="I11216">
        <v>0.60742070100000001</v>
      </c>
      <c r="J11216">
        <v>-0.71923201800000003</v>
      </c>
      <c r="K11216">
        <v>0.31207180499999998</v>
      </c>
      <c r="L11216">
        <v>0.69135443799999996</v>
      </c>
    </row>
    <row r="11217" spans="1:12" x14ac:dyDescent="0.2">
      <c r="A11217">
        <v>228421</v>
      </c>
      <c r="B11217" t="s">
        <v>24387</v>
      </c>
      <c r="C11217" s="1" t="s">
        <v>24388</v>
      </c>
      <c r="D11217">
        <v>228421</v>
      </c>
      <c r="E11217">
        <v>3487</v>
      </c>
      <c r="F11217">
        <v>215.99043459999999</v>
      </c>
      <c r="G11217">
        <v>256.81696520000003</v>
      </c>
      <c r="H11217">
        <v>175.163904</v>
      </c>
      <c r="I11217">
        <v>0.68205737099999997</v>
      </c>
      <c r="J11217">
        <v>-0.55203500000000005</v>
      </c>
      <c r="K11217">
        <v>0.26625531699999999</v>
      </c>
      <c r="L11217">
        <v>0.63299698299999996</v>
      </c>
    </row>
    <row r="11218" spans="1:12" x14ac:dyDescent="0.2">
      <c r="A11218">
        <v>381314</v>
      </c>
      <c r="B11218" t="s">
        <v>24389</v>
      </c>
      <c r="C11218" s="1" t="s">
        <v>24390</v>
      </c>
      <c r="D11218">
        <v>381314</v>
      </c>
      <c r="E11218">
        <v>3540</v>
      </c>
      <c r="F11218">
        <v>655.99390989999995</v>
      </c>
      <c r="G11218">
        <v>724.82163419999995</v>
      </c>
      <c r="H11218">
        <v>587.16618549999998</v>
      </c>
      <c r="I11218">
        <v>0.81008369199999997</v>
      </c>
      <c r="J11218">
        <v>-0.30385712999999998</v>
      </c>
      <c r="K11218">
        <v>0.29712120400000003</v>
      </c>
      <c r="L11218">
        <v>0.67271223499999999</v>
      </c>
    </row>
    <row r="11219" spans="1:12" x14ac:dyDescent="0.2">
      <c r="A11219">
        <v>80286</v>
      </c>
      <c r="B11219" t="s">
        <v>24391</v>
      </c>
      <c r="C11219" s="1" t="s">
        <v>24392</v>
      </c>
      <c r="D11219">
        <v>80286</v>
      </c>
      <c r="E11219">
        <v>1527</v>
      </c>
      <c r="F11219">
        <v>107.43242890000001</v>
      </c>
      <c r="G11219">
        <v>147.2858396</v>
      </c>
      <c r="H11219">
        <v>67.579018189999999</v>
      </c>
      <c r="I11219">
        <v>0.458829025</v>
      </c>
      <c r="J11219">
        <v>-1.123971437</v>
      </c>
      <c r="K11219">
        <v>0.119115254</v>
      </c>
      <c r="L11219">
        <v>0.39689429999999998</v>
      </c>
    </row>
    <row r="11220" spans="1:12" x14ac:dyDescent="0.2">
      <c r="A11220">
        <v>547127</v>
      </c>
      <c r="B11220" t="s">
        <v>24393</v>
      </c>
      <c r="C11220" s="1" t="s">
        <v>24394</v>
      </c>
      <c r="D11220">
        <v>547127</v>
      </c>
      <c r="E11220">
        <v>4710</v>
      </c>
      <c r="F11220">
        <v>2173.3790730000001</v>
      </c>
      <c r="G11220">
        <v>1783.487523</v>
      </c>
      <c r="H11220">
        <v>2563.2706229999999</v>
      </c>
      <c r="I11220">
        <v>1.4372237480000001</v>
      </c>
      <c r="J11220">
        <v>0.52328467899999997</v>
      </c>
      <c r="K11220">
        <v>0.15771633299999999</v>
      </c>
      <c r="L11220">
        <v>0.47075890399999998</v>
      </c>
    </row>
    <row r="11221" spans="1:12" x14ac:dyDescent="0.2">
      <c r="A11221">
        <v>211007</v>
      </c>
      <c r="B11221" t="s">
        <v>24395</v>
      </c>
      <c r="C11221" s="1" t="s">
        <v>24396</v>
      </c>
      <c r="D11221">
        <v>211007</v>
      </c>
      <c r="E11221">
        <v>3493</v>
      </c>
      <c r="F11221">
        <v>488.97544679999999</v>
      </c>
      <c r="G11221">
        <v>437.92405589999998</v>
      </c>
      <c r="H11221">
        <v>540.02683779999995</v>
      </c>
      <c r="I11221">
        <v>1.2331517999999999</v>
      </c>
      <c r="J11221">
        <v>0.30235040499999999</v>
      </c>
      <c r="K11221">
        <v>0.51322867999999999</v>
      </c>
      <c r="L11221">
        <v>0.87344069099999999</v>
      </c>
    </row>
    <row r="11222" spans="1:12" x14ac:dyDescent="0.2">
      <c r="A11222">
        <v>15490</v>
      </c>
      <c r="B11222" t="s">
        <v>24397</v>
      </c>
      <c r="C11222" s="1" t="s">
        <v>24398</v>
      </c>
      <c r="D11222">
        <v>15490</v>
      </c>
      <c r="E11222">
        <v>4574</v>
      </c>
      <c r="F11222">
        <v>252.3474492</v>
      </c>
      <c r="G11222">
        <v>200.70727070000001</v>
      </c>
      <c r="H11222">
        <v>303.98762779999998</v>
      </c>
      <c r="I11222">
        <v>1.5145820409999999</v>
      </c>
      <c r="J11222">
        <v>0.59891972699999996</v>
      </c>
      <c r="K11222">
        <v>0.24686138899999999</v>
      </c>
      <c r="L11222">
        <v>0.60720792400000001</v>
      </c>
    </row>
    <row r="11223" spans="1:12" x14ac:dyDescent="0.2">
      <c r="A11223">
        <v>77771</v>
      </c>
      <c r="B11223" t="s">
        <v>24399</v>
      </c>
      <c r="C11223" s="1" t="s">
        <v>24400</v>
      </c>
      <c r="D11223">
        <v>77771</v>
      </c>
      <c r="E11223">
        <v>10672</v>
      </c>
      <c r="F11223">
        <v>18.42699898</v>
      </c>
      <c r="G11223">
        <v>15.675212999999999</v>
      </c>
      <c r="H11223">
        <v>21.178784950000001</v>
      </c>
      <c r="I11223">
        <v>1.3511002969999999</v>
      </c>
      <c r="J11223">
        <v>0.434134776</v>
      </c>
      <c r="K11223">
        <v>0.812517504</v>
      </c>
      <c r="L11223">
        <v>1</v>
      </c>
    </row>
    <row r="11224" spans="1:12" x14ac:dyDescent="0.2">
      <c r="A11224">
        <v>13424</v>
      </c>
      <c r="B11224" t="s">
        <v>24401</v>
      </c>
      <c r="C11224" s="1" t="s">
        <v>24402</v>
      </c>
      <c r="D11224">
        <v>13424</v>
      </c>
      <c r="E11224">
        <v>14398</v>
      </c>
      <c r="F11224">
        <v>9433.5291949999992</v>
      </c>
      <c r="G11224">
        <v>8682.8885210000008</v>
      </c>
      <c r="H11224">
        <v>10184.16987</v>
      </c>
      <c r="I11224">
        <v>1.172901143</v>
      </c>
      <c r="J11224">
        <v>0.23008142200000001</v>
      </c>
      <c r="K11224">
        <v>9.0361224000000004E-2</v>
      </c>
      <c r="L11224">
        <v>0.33186874900000002</v>
      </c>
    </row>
    <row r="11225" spans="1:12" x14ac:dyDescent="0.2">
      <c r="A11225">
        <v>666173</v>
      </c>
      <c r="B11225" t="s">
        <v>24403</v>
      </c>
      <c r="C11225" s="1" t="s">
        <v>24404</v>
      </c>
      <c r="D11225">
        <v>666173</v>
      </c>
      <c r="E11225">
        <v>13380</v>
      </c>
      <c r="F11225">
        <v>5096.5457310000002</v>
      </c>
      <c r="G11225">
        <v>5064.1101909999998</v>
      </c>
      <c r="H11225">
        <v>5128.9812709999997</v>
      </c>
      <c r="I11225">
        <v>1.0128099660000001</v>
      </c>
      <c r="J11225">
        <v>1.8363506000000002E-2</v>
      </c>
      <c r="K11225">
        <v>0.89797546399999995</v>
      </c>
      <c r="L11225">
        <v>1</v>
      </c>
    </row>
    <row r="11226" spans="1:12" x14ac:dyDescent="0.2">
      <c r="A11226">
        <v>243272</v>
      </c>
      <c r="B11226" t="s">
        <v>24405</v>
      </c>
      <c r="C11226" s="1" t="s">
        <v>24406</v>
      </c>
      <c r="D11226">
        <v>243272</v>
      </c>
      <c r="E11226">
        <v>10071</v>
      </c>
      <c r="F11226">
        <v>4482.0181149999999</v>
      </c>
      <c r="G11226">
        <v>3925.6608639999999</v>
      </c>
      <c r="H11226">
        <v>5038.3753660000002</v>
      </c>
      <c r="I11226">
        <v>1.2834464160000001</v>
      </c>
      <c r="J11226">
        <v>0.360023064</v>
      </c>
      <c r="K11226">
        <v>8.9237269999999994E-3</v>
      </c>
      <c r="L11226">
        <v>6.1444374000000003E-2</v>
      </c>
    </row>
    <row r="11227" spans="1:12" x14ac:dyDescent="0.2">
      <c r="A11227">
        <v>71147</v>
      </c>
      <c r="B11227" t="s">
        <v>24407</v>
      </c>
      <c r="C11227" s="1" t="s">
        <v>24408</v>
      </c>
      <c r="D11227">
        <v>71147</v>
      </c>
      <c r="E11227">
        <v>3752</v>
      </c>
      <c r="F11227">
        <v>181.6754554</v>
      </c>
      <c r="G11227">
        <v>197.528907</v>
      </c>
      <c r="H11227">
        <v>165.8220038</v>
      </c>
      <c r="I11227">
        <v>0.83948221199999995</v>
      </c>
      <c r="J11227">
        <v>-0.252428339</v>
      </c>
      <c r="K11227">
        <v>0.65088566999999997</v>
      </c>
      <c r="L11227">
        <v>0.95742682400000001</v>
      </c>
    </row>
    <row r="11228" spans="1:12" x14ac:dyDescent="0.2">
      <c r="A11228">
        <v>13857</v>
      </c>
      <c r="B11228" t="s">
        <v>24409</v>
      </c>
      <c r="C11228" s="1" t="s">
        <v>24410</v>
      </c>
      <c r="D11228">
        <v>13857</v>
      </c>
      <c r="E11228">
        <v>1829</v>
      </c>
      <c r="F11228">
        <v>166.04561899999999</v>
      </c>
      <c r="G11228">
        <v>228.4750253</v>
      </c>
      <c r="H11228">
        <v>103.6162128</v>
      </c>
      <c r="I11228">
        <v>0.45351220599999997</v>
      </c>
      <c r="J11228">
        <v>-1.1407867140000001</v>
      </c>
      <c r="K11228">
        <v>4.6066757999999999E-2</v>
      </c>
      <c r="L11228">
        <v>0.209782737</v>
      </c>
    </row>
    <row r="11229" spans="1:12" x14ac:dyDescent="0.2">
      <c r="A11229">
        <v>74945</v>
      </c>
      <c r="B11229" t="s">
        <v>24411</v>
      </c>
      <c r="C11229" s="1" t="s">
        <v>24412</v>
      </c>
      <c r="D11229">
        <v>74945</v>
      </c>
      <c r="E11229">
        <v>629</v>
      </c>
      <c r="F11229">
        <v>6.7973559249999997</v>
      </c>
      <c r="G11229">
        <v>1.9195872249999999</v>
      </c>
      <c r="H11229">
        <v>11.675124629999999</v>
      </c>
      <c r="I11229">
        <v>6.0821016500000002</v>
      </c>
      <c r="J11229">
        <v>2.6045699280000001</v>
      </c>
      <c r="K11229">
        <v>0.48465524500000001</v>
      </c>
      <c r="L11229">
        <v>0.85170315299999999</v>
      </c>
    </row>
    <row r="11230" spans="1:12" x14ac:dyDescent="0.2">
      <c r="A11230">
        <v>17931</v>
      </c>
      <c r="B11230" t="s">
        <v>24413</v>
      </c>
      <c r="C11230" s="1" t="s">
        <v>24414</v>
      </c>
      <c r="D11230">
        <v>17931</v>
      </c>
      <c r="E11230">
        <v>3403</v>
      </c>
      <c r="F11230">
        <v>2271.278581</v>
      </c>
      <c r="G11230">
        <v>2153.6926130000002</v>
      </c>
      <c r="H11230">
        <v>2388.864548</v>
      </c>
      <c r="I11230">
        <v>1.109194754</v>
      </c>
      <c r="J11230">
        <v>0.149512698</v>
      </c>
      <c r="K11230">
        <v>0.39107283900000001</v>
      </c>
      <c r="L11230">
        <v>0.77361791099999999</v>
      </c>
    </row>
    <row r="11231" spans="1:12" x14ac:dyDescent="0.2">
      <c r="A11231">
        <v>68328</v>
      </c>
      <c r="B11231" t="s">
        <v>24415</v>
      </c>
      <c r="C11231" s="1" t="s">
        <v>24416</v>
      </c>
      <c r="D11231">
        <v>68328</v>
      </c>
      <c r="E11231">
        <v>1071</v>
      </c>
      <c r="F11231">
        <v>36.643535460000003</v>
      </c>
      <c r="G11231">
        <v>31.955180110000001</v>
      </c>
      <c r="H11231">
        <v>41.331890809999997</v>
      </c>
      <c r="I11231">
        <v>1.293433198</v>
      </c>
      <c r="J11231">
        <v>0.37120554500000003</v>
      </c>
      <c r="K11231">
        <v>0.76451923899999996</v>
      </c>
      <c r="L11231">
        <v>1</v>
      </c>
    </row>
    <row r="11232" spans="1:12" x14ac:dyDescent="0.2">
      <c r="A11232">
        <v>11974</v>
      </c>
      <c r="B11232" t="s">
        <v>24417</v>
      </c>
      <c r="C11232" s="1" t="s">
        <v>24418</v>
      </c>
      <c r="D11232">
        <v>11974</v>
      </c>
      <c r="E11232">
        <v>800</v>
      </c>
      <c r="F11232">
        <v>267.04883230000002</v>
      </c>
      <c r="G11232">
        <v>272.69857999999999</v>
      </c>
      <c r="H11232">
        <v>261.39908459999998</v>
      </c>
      <c r="I11232">
        <v>0.95856415699999997</v>
      </c>
      <c r="J11232">
        <v>-6.1053099E-2</v>
      </c>
      <c r="K11232">
        <v>0.90641788999999995</v>
      </c>
      <c r="L11232">
        <v>1</v>
      </c>
    </row>
    <row r="11233" spans="1:12" x14ac:dyDescent="0.2">
      <c r="A11233">
        <v>73486</v>
      </c>
      <c r="B11233" t="s">
        <v>24419</v>
      </c>
      <c r="C11233" s="1" t="s">
        <v>24420</v>
      </c>
      <c r="D11233">
        <v>73486</v>
      </c>
      <c r="E11233">
        <v>731</v>
      </c>
      <c r="F11233">
        <v>29.20286952</v>
      </c>
      <c r="G11233">
        <v>31.511807610000002</v>
      </c>
      <c r="H11233">
        <v>26.893931429999999</v>
      </c>
      <c r="I11233">
        <v>0.85345568800000005</v>
      </c>
      <c r="J11233">
        <v>-0.22861184600000001</v>
      </c>
      <c r="K11233">
        <v>0.92942544699999996</v>
      </c>
      <c r="L11233">
        <v>1</v>
      </c>
    </row>
    <row r="11234" spans="1:12" x14ac:dyDescent="0.2">
      <c r="A11234">
        <v>414068</v>
      </c>
      <c r="B11234" t="s">
        <v>24421</v>
      </c>
      <c r="C11234" s="1" t="s">
        <v>24422</v>
      </c>
      <c r="D11234">
        <v>414068</v>
      </c>
      <c r="E11234">
        <v>1661</v>
      </c>
      <c r="F11234">
        <v>1.5332926950000001</v>
      </c>
      <c r="G11234">
        <v>0.95979361200000002</v>
      </c>
      <c r="H11234">
        <v>2.1067917779999998</v>
      </c>
      <c r="I11234">
        <v>2.195046676</v>
      </c>
      <c r="J11234">
        <v>1.134251618</v>
      </c>
      <c r="K11234">
        <v>0.94968708099999999</v>
      </c>
      <c r="L11234">
        <v>1</v>
      </c>
    </row>
    <row r="11235" spans="1:12" x14ac:dyDescent="0.2">
      <c r="A11235">
        <v>20563</v>
      </c>
      <c r="B11235" t="s">
        <v>2861</v>
      </c>
      <c r="C11235" s="1" t="s">
        <v>2862</v>
      </c>
      <c r="D11235">
        <v>20563</v>
      </c>
      <c r="E11235">
        <v>7988</v>
      </c>
      <c r="F11235">
        <v>674.40712980000001</v>
      </c>
      <c r="G11235">
        <v>1200.35943</v>
      </c>
      <c r="H11235">
        <v>148.45482999999999</v>
      </c>
      <c r="I11235">
        <v>0.12367531499999999</v>
      </c>
      <c r="J11235">
        <v>-3.0153705259999999</v>
      </c>
      <c r="K11235" s="2">
        <v>9.2599999999999999E-9</v>
      </c>
      <c r="L11235" s="2">
        <v>3.5499999999999999E-7</v>
      </c>
    </row>
    <row r="11236" spans="1:12" x14ac:dyDescent="0.2">
      <c r="A11236">
        <v>64295</v>
      </c>
      <c r="B11236" t="s">
        <v>24423</v>
      </c>
      <c r="C11236" s="1" t="s">
        <v>24424</v>
      </c>
      <c r="D11236">
        <v>64295</v>
      </c>
      <c r="E11236">
        <v>1343</v>
      </c>
      <c r="F11236">
        <v>65.285176070000006</v>
      </c>
      <c r="G11236">
        <v>60.131490419999999</v>
      </c>
      <c r="H11236">
        <v>70.438861729999999</v>
      </c>
      <c r="I11236">
        <v>1.1714138670000001</v>
      </c>
      <c r="J11236">
        <v>0.22825087799999999</v>
      </c>
      <c r="K11236">
        <v>0.80479774199999998</v>
      </c>
      <c r="L11236">
        <v>1</v>
      </c>
    </row>
    <row r="11237" spans="1:12" x14ac:dyDescent="0.2">
      <c r="A11237">
        <v>19824</v>
      </c>
      <c r="B11237" t="s">
        <v>24425</v>
      </c>
      <c r="C11237" s="1" t="s">
        <v>24426</v>
      </c>
      <c r="D11237">
        <v>19824</v>
      </c>
      <c r="E11237">
        <v>2249</v>
      </c>
      <c r="F11237">
        <v>31.285873370000001</v>
      </c>
      <c r="G11237">
        <v>62.571746740000002</v>
      </c>
      <c r="H11237">
        <v>1E-3</v>
      </c>
      <c r="I11237" s="2">
        <v>1.5999999999999999E-5</v>
      </c>
      <c r="J11237">
        <v>-15.933223760000001</v>
      </c>
      <c r="K11237">
        <v>9.4958830000000001E-3</v>
      </c>
      <c r="L11237">
        <v>6.4613259000000006E-2</v>
      </c>
    </row>
    <row r="11238" spans="1:12" x14ac:dyDescent="0.2">
      <c r="A11238">
        <v>18141</v>
      </c>
      <c r="B11238" t="s">
        <v>2864</v>
      </c>
      <c r="C11238" s="1" t="s">
        <v>2865</v>
      </c>
      <c r="D11238">
        <v>18141</v>
      </c>
      <c r="E11238">
        <v>4766</v>
      </c>
      <c r="F11238">
        <v>1669.8224729999999</v>
      </c>
      <c r="G11238">
        <v>2241.0091769999999</v>
      </c>
      <c r="H11238">
        <v>1098.635769</v>
      </c>
      <c r="I11238">
        <v>0.49024153100000001</v>
      </c>
      <c r="J11238">
        <v>-1.0284353879999999</v>
      </c>
      <c r="K11238" s="2">
        <v>1.7599999999999999E-7</v>
      </c>
      <c r="L11238" s="2">
        <v>5.1599999999999997E-6</v>
      </c>
    </row>
    <row r="11239" spans="1:12" x14ac:dyDescent="0.2">
      <c r="A11239">
        <v>108159</v>
      </c>
      <c r="B11239" t="s">
        <v>24427</v>
      </c>
      <c r="C11239" s="1" t="s">
        <v>24428</v>
      </c>
      <c r="D11239">
        <v>108159</v>
      </c>
      <c r="E11239">
        <v>2817</v>
      </c>
      <c r="F11239">
        <v>304.21483360000002</v>
      </c>
      <c r="G11239">
        <v>262.84668140000002</v>
      </c>
      <c r="H11239">
        <v>345.58298580000002</v>
      </c>
      <c r="I11239">
        <v>1.3147702080000001</v>
      </c>
      <c r="J11239">
        <v>0.394810671</v>
      </c>
      <c r="K11239">
        <v>0.370665152</v>
      </c>
      <c r="L11239">
        <v>0.75494614800000004</v>
      </c>
    </row>
    <row r="11240" spans="1:12" x14ac:dyDescent="0.2">
      <c r="A11240">
        <v>71732</v>
      </c>
      <c r="B11240" t="s">
        <v>24429</v>
      </c>
      <c r="C11240" s="1" t="s">
        <v>24430</v>
      </c>
      <c r="D11240">
        <v>71732</v>
      </c>
      <c r="E11240">
        <v>3194</v>
      </c>
      <c r="F11240">
        <v>407.23505499999999</v>
      </c>
      <c r="G11240">
        <v>300.52409879999999</v>
      </c>
      <c r="H11240">
        <v>513.94601120000004</v>
      </c>
      <c r="I11240">
        <v>1.7101657180000001</v>
      </c>
      <c r="J11240">
        <v>0.77413613100000001</v>
      </c>
      <c r="K11240">
        <v>3.3763484000000003E-2</v>
      </c>
      <c r="L11240">
        <v>0.16789726199999999</v>
      </c>
    </row>
    <row r="11241" spans="1:12" x14ac:dyDescent="0.2">
      <c r="A11241">
        <v>70652</v>
      </c>
      <c r="B11241" t="s">
        <v>24431</v>
      </c>
      <c r="C11241" s="1" t="s">
        <v>24432</v>
      </c>
      <c r="D11241">
        <v>70652</v>
      </c>
      <c r="E11241">
        <v>2292</v>
      </c>
      <c r="F11241">
        <v>10.098136289999999</v>
      </c>
      <c r="G11241">
        <v>10.105861259999999</v>
      </c>
      <c r="H11241">
        <v>10.09041133</v>
      </c>
      <c r="I11241">
        <v>0.99847119100000004</v>
      </c>
      <c r="J11241">
        <v>-2.2072929999999999E-3</v>
      </c>
      <c r="K11241">
        <v>1</v>
      </c>
      <c r="L11241">
        <v>1</v>
      </c>
    </row>
    <row r="11242" spans="1:12" x14ac:dyDescent="0.2">
      <c r="A11242">
        <v>72691</v>
      </c>
      <c r="B11242" t="s">
        <v>24433</v>
      </c>
      <c r="C11242" s="1" t="s">
        <v>24434</v>
      </c>
      <c r="D11242">
        <v>72691</v>
      </c>
      <c r="E11242">
        <v>2049</v>
      </c>
      <c r="F11242">
        <v>159.653649</v>
      </c>
      <c r="G11242">
        <v>158.3642385</v>
      </c>
      <c r="H11242">
        <v>160.9430595</v>
      </c>
      <c r="I11242">
        <v>1.0162841119999999</v>
      </c>
      <c r="J11242">
        <v>2.3303778000000001E-2</v>
      </c>
      <c r="K11242">
        <v>0.95422988600000003</v>
      </c>
      <c r="L11242">
        <v>1</v>
      </c>
    </row>
    <row r="11243" spans="1:12" x14ac:dyDescent="0.2">
      <c r="A11243">
        <v>12566</v>
      </c>
      <c r="B11243" t="s">
        <v>24435</v>
      </c>
      <c r="C11243" s="1" t="s">
        <v>24436</v>
      </c>
      <c r="D11243">
        <v>12566</v>
      </c>
      <c r="E11243">
        <v>2432</v>
      </c>
      <c r="F11243">
        <v>661.19560969999998</v>
      </c>
      <c r="G11243">
        <v>797.61560350000002</v>
      </c>
      <c r="H11243">
        <v>524.77561590000005</v>
      </c>
      <c r="I11243">
        <v>0.65793047900000001</v>
      </c>
      <c r="J11243">
        <v>-0.60399294699999995</v>
      </c>
      <c r="K11243">
        <v>3.84129E-2</v>
      </c>
      <c r="L11243">
        <v>0.18489086599999999</v>
      </c>
    </row>
    <row r="11244" spans="1:12" x14ac:dyDescent="0.2">
      <c r="A11244">
        <v>11556</v>
      </c>
      <c r="B11244" t="s">
        <v>24437</v>
      </c>
      <c r="C11244" s="1" t="s">
        <v>24438</v>
      </c>
      <c r="D11244">
        <v>11556</v>
      </c>
      <c r="E11244">
        <v>2795</v>
      </c>
      <c r="F11244">
        <v>2.6857229199999999</v>
      </c>
      <c r="G11244">
        <v>5.3714458399999998</v>
      </c>
      <c r="H11244">
        <v>1E-3</v>
      </c>
      <c r="I11244">
        <v>1.8616999999999999E-4</v>
      </c>
      <c r="J11244">
        <v>-12.39109476</v>
      </c>
      <c r="K11244">
        <v>0.56721052199999999</v>
      </c>
      <c r="L11244">
        <v>0.90777428000000004</v>
      </c>
    </row>
    <row r="11245" spans="1:12" x14ac:dyDescent="0.2">
      <c r="A11245">
        <v>12257</v>
      </c>
      <c r="B11245" t="s">
        <v>24439</v>
      </c>
      <c r="C11245" s="1" t="s">
        <v>24440</v>
      </c>
      <c r="D11245">
        <v>12257</v>
      </c>
      <c r="E11245">
        <v>871</v>
      </c>
      <c r="F11245">
        <v>232.70942790000001</v>
      </c>
      <c r="G11245">
        <v>186.3383949</v>
      </c>
      <c r="H11245">
        <v>279.08046089999999</v>
      </c>
      <c r="I11245">
        <v>1.4977077649999999</v>
      </c>
      <c r="J11245">
        <v>0.58275615000000003</v>
      </c>
      <c r="K11245">
        <v>0.222214685</v>
      </c>
      <c r="L11245">
        <v>0.57255468099999995</v>
      </c>
    </row>
    <row r="11246" spans="1:12" x14ac:dyDescent="0.2">
      <c r="A11246">
        <v>217473</v>
      </c>
      <c r="B11246" t="s">
        <v>24441</v>
      </c>
      <c r="C11246" s="1" t="s">
        <v>24442</v>
      </c>
      <c r="D11246">
        <v>217473</v>
      </c>
      <c r="E11246">
        <v>2458</v>
      </c>
      <c r="F11246">
        <v>638.27513869999996</v>
      </c>
      <c r="G11246">
        <v>606.45700069999998</v>
      </c>
      <c r="H11246">
        <v>670.09327670000005</v>
      </c>
      <c r="I11246">
        <v>1.1049312250000001</v>
      </c>
      <c r="J11246">
        <v>0.143956574</v>
      </c>
      <c r="K11246">
        <v>0.68735480500000001</v>
      </c>
      <c r="L11246">
        <v>0.97576307200000001</v>
      </c>
    </row>
    <row r="11247" spans="1:12" x14ac:dyDescent="0.2">
      <c r="A11247">
        <v>80981</v>
      </c>
      <c r="B11247" t="s">
        <v>24443</v>
      </c>
      <c r="C11247" s="1" t="s">
        <v>24444</v>
      </c>
      <c r="D11247">
        <v>80981</v>
      </c>
      <c r="E11247">
        <v>1397</v>
      </c>
      <c r="F11247">
        <v>5.4068194930000004</v>
      </c>
      <c r="G11247">
        <v>1.790481947</v>
      </c>
      <c r="H11247">
        <v>9.0231570399999992</v>
      </c>
      <c r="I11247">
        <v>5.0395129970000001</v>
      </c>
      <c r="J11247">
        <v>2.333284323</v>
      </c>
      <c r="K11247">
        <v>0.60876952399999995</v>
      </c>
      <c r="L11247">
        <v>0.93558693000000004</v>
      </c>
    </row>
    <row r="11248" spans="1:12" x14ac:dyDescent="0.2">
      <c r="A11248">
        <v>80880</v>
      </c>
      <c r="B11248" t="s">
        <v>24445</v>
      </c>
      <c r="C11248" s="1" t="s">
        <v>24446</v>
      </c>
      <c r="D11248">
        <v>80880</v>
      </c>
      <c r="E11248">
        <v>2634</v>
      </c>
      <c r="F11248">
        <v>93.316058380000001</v>
      </c>
      <c r="G11248">
        <v>126.9212315</v>
      </c>
      <c r="H11248">
        <v>59.710885279999999</v>
      </c>
      <c r="I11248">
        <v>0.47045624000000003</v>
      </c>
      <c r="J11248">
        <v>-1.0878675609999999</v>
      </c>
      <c r="K11248">
        <v>0.16405099400000001</v>
      </c>
      <c r="L11248">
        <v>0.48235979099999998</v>
      </c>
    </row>
    <row r="11249" spans="1:12" x14ac:dyDescent="0.2">
      <c r="A11249">
        <v>19089</v>
      </c>
      <c r="B11249" t="s">
        <v>2867</v>
      </c>
      <c r="C11249" s="1" t="s">
        <v>2868</v>
      </c>
      <c r="D11249">
        <v>19089</v>
      </c>
      <c r="E11249">
        <v>2030</v>
      </c>
      <c r="F11249">
        <v>581.86970710000003</v>
      </c>
      <c r="G11249">
        <v>810.98137310000004</v>
      </c>
      <c r="H11249">
        <v>352.75804119999998</v>
      </c>
      <c r="I11249">
        <v>0.434976749</v>
      </c>
      <c r="J11249">
        <v>-1.200989809</v>
      </c>
      <c r="K11249">
        <v>1.35377E-4</v>
      </c>
      <c r="L11249">
        <v>1.9636419999999998E-3</v>
      </c>
    </row>
    <row r="11250" spans="1:12" x14ac:dyDescent="0.2">
      <c r="A11250">
        <v>14871</v>
      </c>
      <c r="B11250" t="s">
        <v>2870</v>
      </c>
      <c r="C11250" s="1" t="s">
        <v>2871</v>
      </c>
      <c r="D11250">
        <v>14871</v>
      </c>
      <c r="E11250">
        <v>1049</v>
      </c>
      <c r="F11250">
        <v>82.392220589999994</v>
      </c>
      <c r="G11250">
        <v>21.51805968</v>
      </c>
      <c r="H11250">
        <v>143.26638149999999</v>
      </c>
      <c r="I11250">
        <v>6.6579600409999999</v>
      </c>
      <c r="J11250">
        <v>2.7350802120000002</v>
      </c>
      <c r="K11250">
        <v>1.9041629999999999E-3</v>
      </c>
      <c r="L11250">
        <v>1.8140963999999999E-2</v>
      </c>
    </row>
    <row r="11251" spans="1:12" x14ac:dyDescent="0.2">
      <c r="A11251">
        <v>72296</v>
      </c>
      <c r="B11251" t="s">
        <v>24447</v>
      </c>
      <c r="C11251" s="1" t="s">
        <v>24448</v>
      </c>
      <c r="D11251">
        <v>72296</v>
      </c>
      <c r="E11251">
        <v>3799</v>
      </c>
      <c r="F11251">
        <v>207.25116560000001</v>
      </c>
      <c r="G11251">
        <v>166.62185349999999</v>
      </c>
      <c r="H11251">
        <v>247.8804777</v>
      </c>
      <c r="I11251">
        <v>1.487682873</v>
      </c>
      <c r="J11251">
        <v>0.57306702200000004</v>
      </c>
      <c r="K11251">
        <v>0.30463436300000002</v>
      </c>
      <c r="L11251">
        <v>0.68221694300000002</v>
      </c>
    </row>
    <row r="11252" spans="1:12" x14ac:dyDescent="0.2">
      <c r="A11252">
        <v>406220</v>
      </c>
      <c r="B11252" t="s">
        <v>24449</v>
      </c>
      <c r="C11252" s="1" t="s">
        <v>24450</v>
      </c>
      <c r="D11252">
        <v>406220</v>
      </c>
      <c r="E11252">
        <v>1719</v>
      </c>
      <c r="F11252">
        <v>2.9641073630000001</v>
      </c>
      <c r="G11252">
        <v>3.294725004</v>
      </c>
      <c r="H11252">
        <v>2.6334897229999998</v>
      </c>
      <c r="I11252">
        <v>0.799304864</v>
      </c>
      <c r="J11252">
        <v>-0.32318222600000002</v>
      </c>
      <c r="K11252">
        <v>0.99326089500000003</v>
      </c>
      <c r="L11252">
        <v>1</v>
      </c>
    </row>
    <row r="11253" spans="1:12" x14ac:dyDescent="0.2">
      <c r="A11253">
        <v>68498</v>
      </c>
      <c r="B11253" t="s">
        <v>24451</v>
      </c>
      <c r="C11253" s="1" t="s">
        <v>24452</v>
      </c>
      <c r="D11253">
        <v>68498</v>
      </c>
      <c r="E11253">
        <v>4209</v>
      </c>
      <c r="F11253">
        <v>1.8873109050000001</v>
      </c>
      <c r="G11253">
        <v>3.7746218100000002</v>
      </c>
      <c r="H11253">
        <v>1E-3</v>
      </c>
      <c r="I11253">
        <v>2.6492699999999998E-4</v>
      </c>
      <c r="J11253">
        <v>-11.88211639</v>
      </c>
      <c r="K11253">
        <v>0.70486956000000001</v>
      </c>
      <c r="L11253">
        <v>0.98478121699999999</v>
      </c>
    </row>
    <row r="11254" spans="1:12" x14ac:dyDescent="0.2">
      <c r="A11254">
        <v>76157</v>
      </c>
      <c r="B11254" t="s">
        <v>24453</v>
      </c>
      <c r="C11254" s="1" t="s">
        <v>24454</v>
      </c>
      <c r="D11254">
        <v>76157</v>
      </c>
      <c r="E11254">
        <v>2629</v>
      </c>
      <c r="F11254">
        <v>74.189223909999995</v>
      </c>
      <c r="G11254">
        <v>92.908862889999995</v>
      </c>
      <c r="H11254">
        <v>55.469584930000003</v>
      </c>
      <c r="I11254">
        <v>0.59703222300000003</v>
      </c>
      <c r="J11254">
        <v>-0.74411929700000001</v>
      </c>
      <c r="K11254">
        <v>0.38929701799999999</v>
      </c>
      <c r="L11254">
        <v>0.77184561500000004</v>
      </c>
    </row>
    <row r="11255" spans="1:12" x14ac:dyDescent="0.2">
      <c r="A11255">
        <v>170753</v>
      </c>
      <c r="B11255" t="s">
        <v>24455</v>
      </c>
      <c r="C11255" s="1" t="s">
        <v>24456</v>
      </c>
      <c r="D11255">
        <v>170753</v>
      </c>
      <c r="E11255">
        <v>13849</v>
      </c>
      <c r="F11255">
        <v>4078.372625</v>
      </c>
      <c r="G11255">
        <v>4887.8105640000003</v>
      </c>
      <c r="H11255">
        <v>3268.9346860000001</v>
      </c>
      <c r="I11255">
        <v>0.66879324500000004</v>
      </c>
      <c r="J11255">
        <v>-0.58036781999999998</v>
      </c>
      <c r="K11255" s="2">
        <v>4.0200000000000001E-5</v>
      </c>
      <c r="L11255">
        <v>6.7219600000000001E-4</v>
      </c>
    </row>
    <row r="11256" spans="1:12" x14ac:dyDescent="0.2">
      <c r="A11256">
        <v>434234</v>
      </c>
      <c r="B11256" t="s">
        <v>24457</v>
      </c>
      <c r="C11256" s="1" t="s">
        <v>24458</v>
      </c>
      <c r="D11256">
        <v>434234</v>
      </c>
      <c r="E11256">
        <v>2008</v>
      </c>
      <c r="F11256">
        <v>181.65006149999999</v>
      </c>
      <c r="G11256">
        <v>212.498289</v>
      </c>
      <c r="H11256">
        <v>150.80183400000001</v>
      </c>
      <c r="I11256">
        <v>0.709661404</v>
      </c>
      <c r="J11256">
        <v>-0.49479725099999999</v>
      </c>
      <c r="K11256">
        <v>0.36644603599999998</v>
      </c>
      <c r="L11256">
        <v>0.75127987799999996</v>
      </c>
    </row>
    <row r="11257" spans="1:12" x14ac:dyDescent="0.2">
      <c r="A11257">
        <v>233802</v>
      </c>
      <c r="B11257" t="s">
        <v>24459</v>
      </c>
      <c r="C11257" s="1" t="s">
        <v>24460</v>
      </c>
      <c r="D11257">
        <v>233802</v>
      </c>
      <c r="E11257">
        <v>2668</v>
      </c>
      <c r="F11257">
        <v>676.3326988</v>
      </c>
      <c r="G11257">
        <v>753.48208929999998</v>
      </c>
      <c r="H11257">
        <v>599.18330839999999</v>
      </c>
      <c r="I11257">
        <v>0.79521904600000004</v>
      </c>
      <c r="J11257">
        <v>-0.33057578399999998</v>
      </c>
      <c r="K11257">
        <v>0.34260387599999997</v>
      </c>
      <c r="L11257">
        <v>0.72561410400000004</v>
      </c>
    </row>
    <row r="11258" spans="1:12" x14ac:dyDescent="0.2">
      <c r="A11258">
        <v>56626</v>
      </c>
      <c r="B11258" t="s">
        <v>24461</v>
      </c>
      <c r="C11258" s="1" t="s">
        <v>24462</v>
      </c>
      <c r="D11258">
        <v>56626</v>
      </c>
      <c r="E11258">
        <v>2336</v>
      </c>
      <c r="F11258">
        <v>221.45713230000001</v>
      </c>
      <c r="G11258">
        <v>232.19359040000001</v>
      </c>
      <c r="H11258">
        <v>210.7206741</v>
      </c>
      <c r="I11258">
        <v>0.90752149400000004</v>
      </c>
      <c r="J11258">
        <v>-0.139996282</v>
      </c>
      <c r="K11258">
        <v>0.79754446800000001</v>
      </c>
      <c r="L11258">
        <v>1</v>
      </c>
    </row>
    <row r="11259" spans="1:12" x14ac:dyDescent="0.2">
      <c r="A11259">
        <v>382051</v>
      </c>
      <c r="B11259" t="s">
        <v>24463</v>
      </c>
      <c r="C11259" s="1" t="s">
        <v>24464</v>
      </c>
      <c r="D11259">
        <v>382051</v>
      </c>
      <c r="E11259">
        <v>3514</v>
      </c>
      <c r="F11259">
        <v>668.27922460000002</v>
      </c>
      <c r="G11259">
        <v>565.60717509999995</v>
      </c>
      <c r="H11259">
        <v>770.95127419999994</v>
      </c>
      <c r="I11259">
        <v>1.363050732</v>
      </c>
      <c r="J11259">
        <v>0.44683926000000002</v>
      </c>
      <c r="K11259">
        <v>0.12723042200000001</v>
      </c>
      <c r="L11259">
        <v>0.414053281</v>
      </c>
    </row>
    <row r="11260" spans="1:12" x14ac:dyDescent="0.2">
      <c r="A11260">
        <v>76355</v>
      </c>
      <c r="B11260" t="s">
        <v>24465</v>
      </c>
      <c r="C11260" s="1" t="s">
        <v>24466</v>
      </c>
      <c r="D11260">
        <v>76355</v>
      </c>
      <c r="E11260">
        <v>2265</v>
      </c>
      <c r="F11260">
        <v>143.834731</v>
      </c>
      <c r="G11260">
        <v>173.9859352</v>
      </c>
      <c r="H11260">
        <v>113.6835268</v>
      </c>
      <c r="I11260">
        <v>0.65340641799999999</v>
      </c>
      <c r="J11260">
        <v>-0.61394746899999997</v>
      </c>
      <c r="K11260">
        <v>0.31687039500000003</v>
      </c>
      <c r="L11260">
        <v>0.69687751600000003</v>
      </c>
    </row>
    <row r="11261" spans="1:12" x14ac:dyDescent="0.2">
      <c r="A11261">
        <v>66223</v>
      </c>
      <c r="B11261" t="s">
        <v>24467</v>
      </c>
      <c r="C11261" s="1" t="s">
        <v>24468</v>
      </c>
      <c r="D11261">
        <v>66223</v>
      </c>
      <c r="E11261">
        <v>3695</v>
      </c>
      <c r="F11261">
        <v>378.07593300000002</v>
      </c>
      <c r="G11261">
        <v>342.23688909999998</v>
      </c>
      <c r="H11261">
        <v>413.9149769</v>
      </c>
      <c r="I11261">
        <v>1.2094399819999999</v>
      </c>
      <c r="J11261">
        <v>0.27433917800000002</v>
      </c>
      <c r="K11261">
        <v>0.48196951100000002</v>
      </c>
      <c r="L11261">
        <v>0.84922467300000004</v>
      </c>
    </row>
    <row r="11262" spans="1:12" x14ac:dyDescent="0.2">
      <c r="A11262">
        <v>66975</v>
      </c>
      <c r="B11262" t="s">
        <v>24469</v>
      </c>
      <c r="C11262" s="1" t="s">
        <v>24470</v>
      </c>
      <c r="D11262">
        <v>66975</v>
      </c>
      <c r="E11262">
        <v>3563</v>
      </c>
      <c r="F11262">
        <v>422.86041360000002</v>
      </c>
      <c r="G11262">
        <v>450.86852570000002</v>
      </c>
      <c r="H11262">
        <v>394.85230159999998</v>
      </c>
      <c r="I11262">
        <v>0.87575929399999997</v>
      </c>
      <c r="J11262">
        <v>-0.191393702</v>
      </c>
      <c r="K11262">
        <v>0.61077870999999995</v>
      </c>
      <c r="L11262">
        <v>0.937046351</v>
      </c>
    </row>
    <row r="11263" spans="1:12" x14ac:dyDescent="0.2">
      <c r="A11263">
        <v>229675</v>
      </c>
      <c r="B11263" t="s">
        <v>24471</v>
      </c>
      <c r="C11263" s="1" t="s">
        <v>24472</v>
      </c>
      <c r="D11263">
        <v>229675</v>
      </c>
      <c r="E11263">
        <v>6727</v>
      </c>
      <c r="F11263">
        <v>1081.555609</v>
      </c>
      <c r="G11263">
        <v>898.38543679999998</v>
      </c>
      <c r="H11263">
        <v>1264.7257810000001</v>
      </c>
      <c r="I11263">
        <v>1.4077763599999999</v>
      </c>
      <c r="J11263">
        <v>0.49341816500000002</v>
      </c>
      <c r="K11263">
        <v>3.4033164999999997E-2</v>
      </c>
      <c r="L11263">
        <v>0.16866374200000001</v>
      </c>
    </row>
    <row r="11264" spans="1:12" x14ac:dyDescent="0.2">
      <c r="A11264">
        <v>620078</v>
      </c>
      <c r="B11264" t="s">
        <v>24473</v>
      </c>
      <c r="C11264" s="1" t="s">
        <v>24474</v>
      </c>
      <c r="D11264">
        <v>620078</v>
      </c>
      <c r="E11264">
        <v>1971</v>
      </c>
      <c r="F11264">
        <v>40.367472630000002</v>
      </c>
      <c r="G11264">
        <v>32.047761080000001</v>
      </c>
      <c r="H11264">
        <v>48.687184170000002</v>
      </c>
      <c r="I11264">
        <v>1.519207038</v>
      </c>
      <c r="J11264">
        <v>0.60331849400000004</v>
      </c>
      <c r="K11264">
        <v>0.61516935299999997</v>
      </c>
      <c r="L11264">
        <v>0.9392066</v>
      </c>
    </row>
    <row r="11265" spans="1:12" x14ac:dyDescent="0.2">
      <c r="A11265">
        <v>66662</v>
      </c>
      <c r="B11265" t="s">
        <v>24475</v>
      </c>
      <c r="C11265" s="1" t="s">
        <v>24476</v>
      </c>
      <c r="D11265">
        <v>66662</v>
      </c>
      <c r="E11265">
        <v>2355</v>
      </c>
      <c r="F11265">
        <v>186.3270411</v>
      </c>
      <c r="G11265">
        <v>142.13607999999999</v>
      </c>
      <c r="H11265">
        <v>230.51800230000001</v>
      </c>
      <c r="I11265">
        <v>1.6218120140000001</v>
      </c>
      <c r="J11265">
        <v>0.69760660500000005</v>
      </c>
      <c r="K11265">
        <v>0.19241659999999999</v>
      </c>
      <c r="L11265">
        <v>0.53018853499999996</v>
      </c>
    </row>
    <row r="11266" spans="1:12" x14ac:dyDescent="0.2">
      <c r="A11266">
        <v>67533</v>
      </c>
      <c r="B11266" t="s">
        <v>24477</v>
      </c>
      <c r="C11266" s="1" t="s">
        <v>24478</v>
      </c>
      <c r="D11266">
        <v>67533</v>
      </c>
      <c r="E11266">
        <v>4893</v>
      </c>
      <c r="F11266">
        <v>258.59044849999998</v>
      </c>
      <c r="G11266">
        <v>238.70574379999999</v>
      </c>
      <c r="H11266">
        <v>278.4751531</v>
      </c>
      <c r="I11266">
        <v>1.166604325</v>
      </c>
      <c r="J11266">
        <v>0.22231532800000001</v>
      </c>
      <c r="K11266">
        <v>0.64564926199999995</v>
      </c>
      <c r="L11266">
        <v>0.95627343099999995</v>
      </c>
    </row>
    <row r="11267" spans="1:12" x14ac:dyDescent="0.2">
      <c r="A11267">
        <v>66598</v>
      </c>
      <c r="B11267" t="s">
        <v>24479</v>
      </c>
      <c r="C11267" s="1" t="s">
        <v>24480</v>
      </c>
      <c r="D11267">
        <v>66598</v>
      </c>
      <c r="E11267">
        <v>1611</v>
      </c>
      <c r="F11267">
        <v>144.61172920000001</v>
      </c>
      <c r="G11267">
        <v>108.6401326</v>
      </c>
      <c r="H11267">
        <v>180.58332580000001</v>
      </c>
      <c r="I11267">
        <v>1.6622156239999999</v>
      </c>
      <c r="J11267">
        <v>0.73310754199999995</v>
      </c>
      <c r="K11267">
        <v>0.23764015599999999</v>
      </c>
      <c r="L11267">
        <v>0.59343514500000005</v>
      </c>
    </row>
    <row r="11268" spans="1:12" x14ac:dyDescent="0.2">
      <c r="A11268">
        <v>664994</v>
      </c>
      <c r="B11268" t="s">
        <v>24481</v>
      </c>
      <c r="C11268" s="1" t="s">
        <v>24482</v>
      </c>
      <c r="D11268">
        <v>664994</v>
      </c>
      <c r="E11268">
        <v>1088</v>
      </c>
      <c r="F11268">
        <v>36.780534619999997</v>
      </c>
      <c r="G11268">
        <v>46.089625750000003</v>
      </c>
      <c r="H11268">
        <v>27.471443499999999</v>
      </c>
      <c r="I11268">
        <v>0.59604396999999998</v>
      </c>
      <c r="J11268">
        <v>-0.74650933399999997</v>
      </c>
      <c r="K11268">
        <v>0.56083672900000003</v>
      </c>
      <c r="L11268">
        <v>0.90530100300000005</v>
      </c>
    </row>
    <row r="11269" spans="1:12" x14ac:dyDescent="0.2">
      <c r="A11269">
        <v>83397</v>
      </c>
      <c r="B11269" t="s">
        <v>2873</v>
      </c>
      <c r="C11269" s="1" t="s">
        <v>2874</v>
      </c>
      <c r="D11269">
        <v>83397</v>
      </c>
      <c r="E11269">
        <v>6262</v>
      </c>
      <c r="F11269">
        <v>216.03281609999999</v>
      </c>
      <c r="G11269">
        <v>410.96999770000002</v>
      </c>
      <c r="H11269">
        <v>21.095634570000001</v>
      </c>
      <c r="I11269">
        <v>5.1331324999999997E-2</v>
      </c>
      <c r="J11269">
        <v>-4.2840166850000001</v>
      </c>
      <c r="K11269" s="2">
        <v>2.5600000000000002E-13</v>
      </c>
      <c r="L11269" s="2">
        <v>2.07E-11</v>
      </c>
    </row>
    <row r="11270" spans="1:12" x14ac:dyDescent="0.2">
      <c r="A11270">
        <v>16197</v>
      </c>
      <c r="B11270" t="s">
        <v>24483</v>
      </c>
      <c r="C11270" s="1" t="s">
        <v>24484</v>
      </c>
      <c r="D11270">
        <v>16197</v>
      </c>
      <c r="E11270">
        <v>3227</v>
      </c>
      <c r="F11270">
        <v>54.364045760000003</v>
      </c>
      <c r="G11270">
        <v>5.7587616739999996</v>
      </c>
      <c r="H11270">
        <v>102.9693298</v>
      </c>
      <c r="I11270">
        <v>17.880463840000001</v>
      </c>
      <c r="J11270">
        <v>4.1603122570000002</v>
      </c>
      <c r="K11270">
        <v>0.12133767099999999</v>
      </c>
      <c r="L11270">
        <v>0.40196389100000002</v>
      </c>
    </row>
    <row r="11271" spans="1:12" x14ac:dyDescent="0.2">
      <c r="A11271">
        <v>69188</v>
      </c>
      <c r="B11271" t="s">
        <v>24485</v>
      </c>
      <c r="C11271" s="1" t="s">
        <v>24486</v>
      </c>
      <c r="D11271">
        <v>69188</v>
      </c>
      <c r="E11271">
        <v>7258</v>
      </c>
      <c r="F11271">
        <v>6889.8322479999997</v>
      </c>
      <c r="G11271">
        <v>5372.2820700000002</v>
      </c>
      <c r="H11271">
        <v>8407.3824260000001</v>
      </c>
      <c r="I11271">
        <v>1.5649555100000001</v>
      </c>
      <c r="J11271">
        <v>0.64612164299999997</v>
      </c>
      <c r="K11271" s="2">
        <v>1.2700000000000001E-7</v>
      </c>
      <c r="L11271" s="2">
        <v>3.8299999999999998E-6</v>
      </c>
    </row>
    <row r="11272" spans="1:12" x14ac:dyDescent="0.2">
      <c r="A11272">
        <v>654812</v>
      </c>
      <c r="B11272" t="s">
        <v>24487</v>
      </c>
      <c r="C11272" s="1" t="s">
        <v>24488</v>
      </c>
      <c r="D11272">
        <v>654812</v>
      </c>
      <c r="E11272">
        <v>2062</v>
      </c>
      <c r="F11272">
        <v>83.052355430000006</v>
      </c>
      <c r="G11272">
        <v>56.158962709999997</v>
      </c>
      <c r="H11272">
        <v>109.9457482</v>
      </c>
      <c r="I11272">
        <v>1.957759596</v>
      </c>
      <c r="J11272">
        <v>0.96920362000000004</v>
      </c>
      <c r="K11272">
        <v>0.63053429299999997</v>
      </c>
      <c r="L11272">
        <v>0.94798587499999998</v>
      </c>
    </row>
    <row r="11273" spans="1:12" x14ac:dyDescent="0.2">
      <c r="A11273">
        <v>209683</v>
      </c>
      <c r="B11273" t="s">
        <v>24489</v>
      </c>
      <c r="C11273" s="1" t="s">
        <v>24490</v>
      </c>
      <c r="D11273">
        <v>209683</v>
      </c>
      <c r="E11273">
        <v>10780</v>
      </c>
      <c r="F11273">
        <v>1200.757417</v>
      </c>
      <c r="G11273">
        <v>1333.73251</v>
      </c>
      <c r="H11273">
        <v>1067.782324</v>
      </c>
      <c r="I11273">
        <v>0.800597059</v>
      </c>
      <c r="J11273">
        <v>-0.320851779</v>
      </c>
      <c r="K11273">
        <v>0.28041969500000002</v>
      </c>
      <c r="L11273">
        <v>0.651243715</v>
      </c>
    </row>
    <row r="11274" spans="1:12" x14ac:dyDescent="0.2">
      <c r="A11274">
        <v>70100</v>
      </c>
      <c r="B11274" t="s">
        <v>24491</v>
      </c>
      <c r="C11274" s="1" t="s">
        <v>24492</v>
      </c>
      <c r="D11274">
        <v>70100</v>
      </c>
      <c r="E11274">
        <v>2917</v>
      </c>
      <c r="F11274">
        <v>0.44762048700000001</v>
      </c>
      <c r="G11274">
        <v>0.89524097300000005</v>
      </c>
      <c r="H11274">
        <v>1E-3</v>
      </c>
      <c r="I11274">
        <v>1.117018E-3</v>
      </c>
      <c r="J11274">
        <v>-9.8061322569999998</v>
      </c>
      <c r="K11274">
        <v>0.96894627899999997</v>
      </c>
      <c r="L11274">
        <v>1</v>
      </c>
    </row>
    <row r="11275" spans="1:12" x14ac:dyDescent="0.2">
      <c r="A11275">
        <v>22024</v>
      </c>
      <c r="B11275" t="s">
        <v>24493</v>
      </c>
      <c r="C11275" s="1" t="s">
        <v>24494</v>
      </c>
      <c r="D11275">
        <v>22024</v>
      </c>
      <c r="E11275">
        <v>1469</v>
      </c>
      <c r="F11275">
        <v>4.7730372020000003</v>
      </c>
      <c r="G11275">
        <v>6.9079652170000001</v>
      </c>
      <c r="H11275">
        <v>2.638109188</v>
      </c>
      <c r="I11275">
        <v>0.38189381500000003</v>
      </c>
      <c r="J11275">
        <v>-1.388756541</v>
      </c>
      <c r="K11275">
        <v>0.779894584</v>
      </c>
      <c r="L11275">
        <v>1</v>
      </c>
    </row>
    <row r="11276" spans="1:12" x14ac:dyDescent="0.2">
      <c r="A11276">
        <v>224170</v>
      </c>
      <c r="B11276" t="s">
        <v>24495</v>
      </c>
      <c r="C11276" s="1" t="s">
        <v>24496</v>
      </c>
      <c r="D11276">
        <v>224170</v>
      </c>
      <c r="E11276">
        <v>5771</v>
      </c>
      <c r="F11276">
        <v>623.77099380000004</v>
      </c>
      <c r="G11276">
        <v>632.13274999999999</v>
      </c>
      <c r="H11276">
        <v>615.40923750000002</v>
      </c>
      <c r="I11276">
        <v>0.97354430300000006</v>
      </c>
      <c r="J11276">
        <v>-3.8681462E-2</v>
      </c>
      <c r="K11276">
        <v>0.89872901500000002</v>
      </c>
      <c r="L11276">
        <v>1</v>
      </c>
    </row>
    <row r="11277" spans="1:12" x14ac:dyDescent="0.2">
      <c r="A11277">
        <v>619289</v>
      </c>
      <c r="B11277" t="s">
        <v>24497</v>
      </c>
      <c r="C11277" s="1" t="s">
        <v>24498</v>
      </c>
      <c r="D11277">
        <v>619289</v>
      </c>
      <c r="E11277">
        <v>2024</v>
      </c>
      <c r="F11277">
        <v>19.958617090000001</v>
      </c>
      <c r="G11277">
        <v>23.506447529999999</v>
      </c>
      <c r="H11277">
        <v>16.410786659999999</v>
      </c>
      <c r="I11277">
        <v>0.69813980399999997</v>
      </c>
      <c r="J11277">
        <v>-0.51841212800000003</v>
      </c>
      <c r="K11277">
        <v>0.77637511800000003</v>
      </c>
      <c r="L11277">
        <v>1</v>
      </c>
    </row>
    <row r="11278" spans="1:12" x14ac:dyDescent="0.2">
      <c r="A11278">
        <v>66583</v>
      </c>
      <c r="B11278" t="s">
        <v>24499</v>
      </c>
      <c r="C11278" s="1" t="s">
        <v>24500</v>
      </c>
      <c r="D11278">
        <v>66583</v>
      </c>
      <c r="E11278">
        <v>1622</v>
      </c>
      <c r="F11278">
        <v>356.36226729999998</v>
      </c>
      <c r="G11278">
        <v>375.63346719999998</v>
      </c>
      <c r="H11278">
        <v>337.09106730000002</v>
      </c>
      <c r="I11278">
        <v>0.89739359500000004</v>
      </c>
      <c r="J11278">
        <v>-0.15618720899999999</v>
      </c>
      <c r="K11278">
        <v>0.70957086700000005</v>
      </c>
      <c r="L11278">
        <v>0.98799682700000002</v>
      </c>
    </row>
    <row r="11279" spans="1:12" x14ac:dyDescent="0.2">
      <c r="A11279">
        <v>11878</v>
      </c>
      <c r="B11279" t="s">
        <v>24501</v>
      </c>
      <c r="C11279" s="1" t="s">
        <v>24502</v>
      </c>
      <c r="D11279">
        <v>11878</v>
      </c>
      <c r="E11279">
        <v>2759</v>
      </c>
      <c r="F11279">
        <v>0.92751729299999996</v>
      </c>
      <c r="G11279">
        <v>1.8550345859999999</v>
      </c>
      <c r="H11279">
        <v>1E-3</v>
      </c>
      <c r="I11279">
        <v>5.3907399999999996E-4</v>
      </c>
      <c r="J11279">
        <v>-10.85723037</v>
      </c>
      <c r="K11279">
        <v>0.88318049899999995</v>
      </c>
      <c r="L11279">
        <v>1</v>
      </c>
    </row>
    <row r="11280" spans="1:12" x14ac:dyDescent="0.2">
      <c r="A11280">
        <v>21809</v>
      </c>
      <c r="B11280" t="s">
        <v>24503</v>
      </c>
      <c r="C11280" s="1" t="s">
        <v>24504</v>
      </c>
      <c r="D11280">
        <v>21809</v>
      </c>
      <c r="E11280">
        <v>3401</v>
      </c>
      <c r="F11280">
        <v>44.6142459</v>
      </c>
      <c r="G11280">
        <v>23.155656</v>
      </c>
      <c r="H11280">
        <v>66.072835810000001</v>
      </c>
      <c r="I11280">
        <v>2.8534210309999999</v>
      </c>
      <c r="J11280">
        <v>1.512692637</v>
      </c>
      <c r="K11280">
        <v>0.18649315399999999</v>
      </c>
      <c r="L11280">
        <v>0.52196628300000003</v>
      </c>
    </row>
    <row r="11281" spans="1:12" x14ac:dyDescent="0.2">
      <c r="A11281">
        <v>12808</v>
      </c>
      <c r="B11281" t="s">
        <v>24505</v>
      </c>
      <c r="C11281" s="1" t="s">
        <v>24506</v>
      </c>
      <c r="D11281">
        <v>12808</v>
      </c>
      <c r="E11281">
        <v>5633</v>
      </c>
      <c r="F11281">
        <v>6.3203753340000004</v>
      </c>
      <c r="G11281">
        <v>1E-3</v>
      </c>
      <c r="H11281">
        <v>12.640750669999999</v>
      </c>
      <c r="I11281">
        <v>12640.750669999999</v>
      </c>
      <c r="J11281">
        <v>13.625794519999999</v>
      </c>
      <c r="K11281">
        <v>0.205144733</v>
      </c>
      <c r="L11281">
        <v>0.54856132099999999</v>
      </c>
    </row>
    <row r="11282" spans="1:12" x14ac:dyDescent="0.2">
      <c r="A11282">
        <v>170935</v>
      </c>
      <c r="B11282" t="s">
        <v>24507</v>
      </c>
      <c r="C11282" s="1" t="s">
        <v>24508</v>
      </c>
      <c r="D11282">
        <v>170935</v>
      </c>
      <c r="E11282">
        <v>3825</v>
      </c>
      <c r="F11282">
        <v>2.4377726000000002</v>
      </c>
      <c r="G11282">
        <v>2.7502755589999999</v>
      </c>
      <c r="H11282">
        <v>2.12526964</v>
      </c>
      <c r="I11282">
        <v>0.77274789200000005</v>
      </c>
      <c r="J11282">
        <v>-0.37193028099999997</v>
      </c>
      <c r="K11282">
        <v>0.98902163799999998</v>
      </c>
      <c r="L11282">
        <v>1</v>
      </c>
    </row>
    <row r="11283" spans="1:12" x14ac:dyDescent="0.2">
      <c r="A11283">
        <v>97418</v>
      </c>
      <c r="B11283" t="s">
        <v>24509</v>
      </c>
      <c r="C11283" s="1" t="s">
        <v>24510</v>
      </c>
      <c r="D11283">
        <v>97418</v>
      </c>
      <c r="E11283">
        <v>116</v>
      </c>
      <c r="F11283">
        <v>0.79697611499999998</v>
      </c>
      <c r="G11283">
        <v>1E-3</v>
      </c>
      <c r="H11283">
        <v>1.59395223</v>
      </c>
      <c r="I11283">
        <v>1593.9522300000001</v>
      </c>
      <c r="J11283">
        <v>10.638392680000001</v>
      </c>
      <c r="K11283">
        <v>0.90272811399999997</v>
      </c>
      <c r="L11283">
        <v>1</v>
      </c>
    </row>
    <row r="11284" spans="1:12" x14ac:dyDescent="0.2">
      <c r="A11284">
        <v>20556</v>
      </c>
      <c r="B11284" t="s">
        <v>2876</v>
      </c>
      <c r="C11284" s="1" t="s">
        <v>2877</v>
      </c>
      <c r="D11284">
        <v>20556</v>
      </c>
      <c r="E11284">
        <v>1684</v>
      </c>
      <c r="F11284">
        <v>283.89349270000002</v>
      </c>
      <c r="G11284">
        <v>107.3100151</v>
      </c>
      <c r="H11284">
        <v>460.4769703</v>
      </c>
      <c r="I11284">
        <v>4.2910903520000003</v>
      </c>
      <c r="J11284">
        <v>2.1013442790000001</v>
      </c>
      <c r="K11284" s="2">
        <v>3.32E-6</v>
      </c>
      <c r="L11284" s="2">
        <v>7.4300000000000004E-5</v>
      </c>
    </row>
    <row r="11285" spans="1:12" x14ac:dyDescent="0.2">
      <c r="A11285">
        <v>246177</v>
      </c>
      <c r="B11285" t="s">
        <v>24511</v>
      </c>
      <c r="C11285" s="1" t="s">
        <v>24512</v>
      </c>
      <c r="D11285">
        <v>246177</v>
      </c>
      <c r="E11285">
        <v>3307</v>
      </c>
      <c r="F11285">
        <v>1215.0677539999999</v>
      </c>
      <c r="G11285">
        <v>1578.8858540000001</v>
      </c>
      <c r="H11285">
        <v>851.24965280000004</v>
      </c>
      <c r="I11285">
        <v>0.53914578499999999</v>
      </c>
      <c r="J11285">
        <v>-0.891252665</v>
      </c>
      <c r="K11285" s="2">
        <v>7.6799999999999997E-5</v>
      </c>
      <c r="L11285">
        <v>1.185532E-3</v>
      </c>
    </row>
    <row r="11286" spans="1:12" x14ac:dyDescent="0.2">
      <c r="A11286">
        <v>12231</v>
      </c>
      <c r="B11286" t="s">
        <v>24513</v>
      </c>
      <c r="C11286" s="1" t="s">
        <v>24514</v>
      </c>
      <c r="D11286">
        <v>12231</v>
      </c>
      <c r="E11286">
        <v>3454</v>
      </c>
      <c r="F11286">
        <v>15.040234699999999</v>
      </c>
      <c r="G11286">
        <v>4.7989680610000001</v>
      </c>
      <c r="H11286">
        <v>25.281501339999998</v>
      </c>
      <c r="I11286">
        <v>5.2681120220000004</v>
      </c>
      <c r="J11286">
        <v>2.397286024</v>
      </c>
      <c r="K11286">
        <v>0.43926389300000002</v>
      </c>
      <c r="L11286">
        <v>0.81587742500000004</v>
      </c>
    </row>
    <row r="11287" spans="1:12" x14ac:dyDescent="0.2">
      <c r="A11287">
        <v>380921</v>
      </c>
      <c r="B11287" t="s">
        <v>24515</v>
      </c>
      <c r="C11287" s="1" t="s">
        <v>24516</v>
      </c>
      <c r="D11287">
        <v>380921</v>
      </c>
      <c r="E11287">
        <v>3967</v>
      </c>
      <c r="F11287">
        <v>120.9324864</v>
      </c>
      <c r="G11287">
        <v>109.79783209999999</v>
      </c>
      <c r="H11287">
        <v>132.06714070000001</v>
      </c>
      <c r="I11287">
        <v>1.202821023</v>
      </c>
      <c r="J11287">
        <v>0.26642198900000003</v>
      </c>
      <c r="K11287">
        <v>0.69121337699999996</v>
      </c>
      <c r="L11287">
        <v>0.97841230499999998</v>
      </c>
    </row>
    <row r="11288" spans="1:12" x14ac:dyDescent="0.2">
      <c r="A11288">
        <v>238693</v>
      </c>
      <c r="B11288" t="s">
        <v>24517</v>
      </c>
      <c r="C11288" s="1" t="s">
        <v>24518</v>
      </c>
      <c r="D11288">
        <v>238693</v>
      </c>
      <c r="E11288">
        <v>2365</v>
      </c>
      <c r="F11288">
        <v>134.86429279999999</v>
      </c>
      <c r="G11288">
        <v>162.9568046</v>
      </c>
      <c r="H11288">
        <v>106.771781</v>
      </c>
      <c r="I11288">
        <v>0.65521523500000001</v>
      </c>
      <c r="J11288">
        <v>-0.60995919300000001</v>
      </c>
      <c r="K11288">
        <v>0.33984267099999999</v>
      </c>
      <c r="L11288">
        <v>0.72190154500000003</v>
      </c>
    </row>
    <row r="11289" spans="1:12" x14ac:dyDescent="0.2">
      <c r="A11289">
        <v>209448</v>
      </c>
      <c r="B11289" t="s">
        <v>24519</v>
      </c>
      <c r="C11289" s="1" t="s">
        <v>24520</v>
      </c>
      <c r="D11289">
        <v>209448</v>
      </c>
      <c r="E11289">
        <v>1914</v>
      </c>
      <c r="F11289">
        <v>2.6394324340000002</v>
      </c>
      <c r="G11289">
        <v>5.2788648670000002</v>
      </c>
      <c r="H11289">
        <v>1E-3</v>
      </c>
      <c r="I11289">
        <v>1.89435E-4</v>
      </c>
      <c r="J11289">
        <v>-12.366012019999999</v>
      </c>
      <c r="K11289">
        <v>0.58233547500000005</v>
      </c>
      <c r="L11289">
        <v>0.91775157399999996</v>
      </c>
    </row>
    <row r="11290" spans="1:12" x14ac:dyDescent="0.2">
      <c r="A11290">
        <v>78802</v>
      </c>
      <c r="B11290" t="s">
        <v>24521</v>
      </c>
      <c r="C11290" s="1" t="s">
        <v>24522</v>
      </c>
      <c r="D11290">
        <v>78802</v>
      </c>
      <c r="E11290">
        <v>2862</v>
      </c>
      <c r="F11290">
        <v>129.91683090000001</v>
      </c>
      <c r="G11290">
        <v>127.7434238</v>
      </c>
      <c r="H11290">
        <v>132.090238</v>
      </c>
      <c r="I11290">
        <v>1.0340276939999999</v>
      </c>
      <c r="J11290">
        <v>4.8274826E-2</v>
      </c>
      <c r="K11290">
        <v>0.93945911000000004</v>
      </c>
      <c r="L11290">
        <v>1</v>
      </c>
    </row>
    <row r="11291" spans="1:12" x14ac:dyDescent="0.2">
      <c r="A11291">
        <v>54342</v>
      </c>
      <c r="B11291" t="s">
        <v>24523</v>
      </c>
      <c r="C11291" s="1" t="s">
        <v>24524</v>
      </c>
      <c r="D11291">
        <v>54342</v>
      </c>
      <c r="E11291">
        <v>2536</v>
      </c>
      <c r="F11291">
        <v>195.36199149999999</v>
      </c>
      <c r="G11291">
        <v>133.857225</v>
      </c>
      <c r="H11291">
        <v>256.86675789999998</v>
      </c>
      <c r="I11291">
        <v>1.918960727</v>
      </c>
      <c r="J11291">
        <v>0.94032518600000004</v>
      </c>
      <c r="K11291">
        <v>7.1515892999999997E-2</v>
      </c>
      <c r="L11291">
        <v>0.28332857099999997</v>
      </c>
    </row>
    <row r="11292" spans="1:12" x14ac:dyDescent="0.2">
      <c r="A11292">
        <v>217331</v>
      </c>
      <c r="B11292" t="s">
        <v>24525</v>
      </c>
      <c r="C11292" s="1" t="s">
        <v>24526</v>
      </c>
      <c r="D11292">
        <v>217331</v>
      </c>
      <c r="E11292">
        <v>3715</v>
      </c>
      <c r="F11292">
        <v>954.35852809999994</v>
      </c>
      <c r="G11292">
        <v>1059.0565779999999</v>
      </c>
      <c r="H11292">
        <v>849.66047779999997</v>
      </c>
      <c r="I11292">
        <v>0.80228053499999996</v>
      </c>
      <c r="J11292">
        <v>-0.317821301</v>
      </c>
      <c r="K11292">
        <v>0.57499909599999999</v>
      </c>
      <c r="L11292">
        <v>0.91325473300000004</v>
      </c>
    </row>
    <row r="11293" spans="1:12" x14ac:dyDescent="0.2">
      <c r="A11293">
        <v>226970</v>
      </c>
      <c r="B11293" t="s">
        <v>24527</v>
      </c>
      <c r="C11293" s="1" t="s">
        <v>24528</v>
      </c>
      <c r="D11293">
        <v>226970</v>
      </c>
      <c r="E11293">
        <v>2738</v>
      </c>
      <c r="F11293">
        <v>130.21169499999999</v>
      </c>
      <c r="G11293">
        <v>123.20945469999999</v>
      </c>
      <c r="H11293">
        <v>137.21393520000001</v>
      </c>
      <c r="I11293">
        <v>1.113664008</v>
      </c>
      <c r="J11293">
        <v>0.15531403799999999</v>
      </c>
      <c r="K11293">
        <v>0.89476307399999999</v>
      </c>
      <c r="L11293">
        <v>1</v>
      </c>
    </row>
    <row r="11294" spans="1:12" x14ac:dyDescent="0.2">
      <c r="A11294">
        <v>329540</v>
      </c>
      <c r="B11294" t="s">
        <v>24529</v>
      </c>
      <c r="C11294" s="1" t="s">
        <v>24530</v>
      </c>
      <c r="D11294">
        <v>329540</v>
      </c>
      <c r="E11294">
        <v>6416</v>
      </c>
      <c r="F11294">
        <v>2071.5662659999998</v>
      </c>
      <c r="G11294">
        <v>2069.297869</v>
      </c>
      <c r="H11294">
        <v>2073.8346630000001</v>
      </c>
      <c r="I11294">
        <v>1.002192432</v>
      </c>
      <c r="J11294">
        <v>3.1595479999999999E-3</v>
      </c>
      <c r="K11294">
        <v>0.99293581900000005</v>
      </c>
      <c r="L11294">
        <v>1</v>
      </c>
    </row>
    <row r="11295" spans="1:12" x14ac:dyDescent="0.2">
      <c r="A11295">
        <v>625901</v>
      </c>
      <c r="B11295" t="s">
        <v>24531</v>
      </c>
      <c r="C11295" s="1" t="s">
        <v>24532</v>
      </c>
      <c r="D11295">
        <v>625901</v>
      </c>
      <c r="E11295">
        <v>1804</v>
      </c>
      <c r="F11295">
        <v>5.2037069359999997</v>
      </c>
      <c r="G11295">
        <v>1.4396904180000001</v>
      </c>
      <c r="H11295">
        <v>8.9677234539999997</v>
      </c>
      <c r="I11295">
        <v>6.2289248710000003</v>
      </c>
      <c r="J11295">
        <v>2.6389831720000001</v>
      </c>
      <c r="K11295">
        <v>0.56295329699999996</v>
      </c>
      <c r="L11295">
        <v>0.90530100300000005</v>
      </c>
    </row>
    <row r="11296" spans="1:12" x14ac:dyDescent="0.2">
      <c r="A11296">
        <v>106633</v>
      </c>
      <c r="B11296" t="s">
        <v>24533</v>
      </c>
      <c r="C11296" s="1" t="s">
        <v>24534</v>
      </c>
      <c r="D11296">
        <v>106633</v>
      </c>
      <c r="E11296">
        <v>5814</v>
      </c>
      <c r="F11296">
        <v>823.32108449999998</v>
      </c>
      <c r="G11296">
        <v>801.86079329999995</v>
      </c>
      <c r="H11296">
        <v>844.78137570000001</v>
      </c>
      <c r="I11296">
        <v>1.053526226</v>
      </c>
      <c r="J11296">
        <v>7.5226229000000006E-2</v>
      </c>
      <c r="K11296">
        <v>0.75215347300000002</v>
      </c>
      <c r="L11296">
        <v>1</v>
      </c>
    </row>
    <row r="11297" spans="1:12" x14ac:dyDescent="0.2">
      <c r="A11297">
        <v>20715</v>
      </c>
      <c r="B11297" t="s">
        <v>2879</v>
      </c>
      <c r="C11297" s="1" t="s">
        <v>2880</v>
      </c>
      <c r="D11297">
        <v>20715</v>
      </c>
      <c r="E11297">
        <v>2030</v>
      </c>
      <c r="F11297">
        <v>2536.667109</v>
      </c>
      <c r="G11297">
        <v>914.12349489999997</v>
      </c>
      <c r="H11297">
        <v>4159.2107219999998</v>
      </c>
      <c r="I11297">
        <v>4.5499440130000002</v>
      </c>
      <c r="J11297">
        <v>2.1858487929999999</v>
      </c>
      <c r="K11297" s="2">
        <v>3.1499999999999997E-36</v>
      </c>
      <c r="L11297" s="2">
        <v>1.7399999999999999E-33</v>
      </c>
    </row>
    <row r="11298" spans="1:12" x14ac:dyDescent="0.2">
      <c r="A11298">
        <v>53602</v>
      </c>
      <c r="B11298" t="s">
        <v>24535</v>
      </c>
      <c r="C11298" s="1" t="s">
        <v>24536</v>
      </c>
      <c r="D11298">
        <v>53602</v>
      </c>
      <c r="E11298">
        <v>1561</v>
      </c>
      <c r="F11298">
        <v>213.6561653</v>
      </c>
      <c r="G11298">
        <v>197.18236350000001</v>
      </c>
      <c r="H11298">
        <v>230.12996720000001</v>
      </c>
      <c r="I11298">
        <v>1.1670920410000001</v>
      </c>
      <c r="J11298">
        <v>0.22291834199999999</v>
      </c>
      <c r="K11298">
        <v>0.78223027899999997</v>
      </c>
      <c r="L11298">
        <v>1</v>
      </c>
    </row>
    <row r="11299" spans="1:12" x14ac:dyDescent="0.2">
      <c r="A11299">
        <v>442834</v>
      </c>
      <c r="B11299" t="s">
        <v>24537</v>
      </c>
      <c r="C11299" s="1" t="s">
        <v>24538</v>
      </c>
      <c r="D11299">
        <v>442834</v>
      </c>
      <c r="E11299">
        <v>8311</v>
      </c>
      <c r="F11299">
        <v>1316.3316830000001</v>
      </c>
      <c r="G11299">
        <v>1422.215269</v>
      </c>
      <c r="H11299">
        <v>1210.448097</v>
      </c>
      <c r="I11299">
        <v>0.85110047899999997</v>
      </c>
      <c r="J11299">
        <v>-0.232598632</v>
      </c>
      <c r="K11299">
        <v>0.28558529399999999</v>
      </c>
      <c r="L11299">
        <v>0.65687197399999997</v>
      </c>
    </row>
    <row r="11300" spans="1:12" x14ac:dyDescent="0.2">
      <c r="A11300">
        <v>68080</v>
      </c>
      <c r="B11300" t="s">
        <v>24539</v>
      </c>
      <c r="C11300" s="1" t="s">
        <v>24540</v>
      </c>
      <c r="D11300">
        <v>68080</v>
      </c>
      <c r="E11300">
        <v>1425</v>
      </c>
      <c r="F11300">
        <v>342.1650199</v>
      </c>
      <c r="G11300">
        <v>357.4449492</v>
      </c>
      <c r="H11300">
        <v>326.88509049999999</v>
      </c>
      <c r="I11300">
        <v>0.91450471200000005</v>
      </c>
      <c r="J11300">
        <v>-0.12893749099999999</v>
      </c>
      <c r="K11300">
        <v>0.79099864499999994</v>
      </c>
      <c r="L11300">
        <v>1</v>
      </c>
    </row>
    <row r="11301" spans="1:12" x14ac:dyDescent="0.2">
      <c r="A11301">
        <v>72650</v>
      </c>
      <c r="B11301" t="s">
        <v>24541</v>
      </c>
      <c r="C11301" s="1" t="s">
        <v>24542</v>
      </c>
      <c r="D11301">
        <v>72650</v>
      </c>
      <c r="E11301">
        <v>1702</v>
      </c>
      <c r="F11301">
        <v>534.43959610000002</v>
      </c>
      <c r="G11301">
        <v>487.50206450000002</v>
      </c>
      <c r="H11301">
        <v>581.37712759999999</v>
      </c>
      <c r="I11301">
        <v>1.192563416</v>
      </c>
      <c r="J11301">
        <v>0.25406598600000002</v>
      </c>
      <c r="K11301">
        <v>0.43943471099999998</v>
      </c>
      <c r="L11301">
        <v>0.81591155900000001</v>
      </c>
    </row>
    <row r="11302" spans="1:12" x14ac:dyDescent="0.2">
      <c r="A11302">
        <v>210789</v>
      </c>
      <c r="B11302" t="s">
        <v>24543</v>
      </c>
      <c r="C11302" s="1" t="s">
        <v>24544</v>
      </c>
      <c r="D11302">
        <v>210789</v>
      </c>
      <c r="E11302">
        <v>6641</v>
      </c>
      <c r="F11302">
        <v>602.35515640000006</v>
      </c>
      <c r="G11302">
        <v>694.43270940000002</v>
      </c>
      <c r="H11302">
        <v>510.27760339999998</v>
      </c>
      <c r="I11302">
        <v>0.73481216599999999</v>
      </c>
      <c r="J11302">
        <v>-0.44455258199999997</v>
      </c>
      <c r="K11302">
        <v>0.148968032</v>
      </c>
      <c r="L11302">
        <v>0.45549441099999999</v>
      </c>
    </row>
    <row r="11303" spans="1:12" x14ac:dyDescent="0.2">
      <c r="A11303">
        <v>269400</v>
      </c>
      <c r="B11303" t="s">
        <v>24545</v>
      </c>
      <c r="C11303" s="1" t="s">
        <v>24546</v>
      </c>
      <c r="D11303">
        <v>269400</v>
      </c>
      <c r="E11303">
        <v>4451</v>
      </c>
      <c r="F11303">
        <v>528.79263930000002</v>
      </c>
      <c r="G11303">
        <v>597.76450899999998</v>
      </c>
      <c r="H11303">
        <v>459.82076960000001</v>
      </c>
      <c r="I11303">
        <v>0.76923397500000001</v>
      </c>
      <c r="J11303">
        <v>-0.37850560999999999</v>
      </c>
      <c r="K11303">
        <v>0.35656893499999998</v>
      </c>
      <c r="L11303">
        <v>0.74048466000000002</v>
      </c>
    </row>
    <row r="11304" spans="1:12" x14ac:dyDescent="0.2">
      <c r="A11304">
        <v>276846</v>
      </c>
      <c r="B11304" t="s">
        <v>24547</v>
      </c>
      <c r="C11304" s="1" t="s">
        <v>24548</v>
      </c>
      <c r="D11304">
        <v>276846</v>
      </c>
      <c r="E11304">
        <v>2505</v>
      </c>
      <c r="F11304">
        <v>1019.147967</v>
      </c>
      <c r="G11304">
        <v>1076.8603210000001</v>
      </c>
      <c r="H11304">
        <v>961.43561320000003</v>
      </c>
      <c r="I11304">
        <v>0.89281366799999995</v>
      </c>
      <c r="J11304">
        <v>-0.163568981</v>
      </c>
      <c r="K11304">
        <v>0.50463262200000003</v>
      </c>
      <c r="L11304">
        <v>0.86808428100000001</v>
      </c>
    </row>
    <row r="11305" spans="1:12" x14ac:dyDescent="0.2">
      <c r="A11305">
        <v>54141</v>
      </c>
      <c r="B11305" t="s">
        <v>2882</v>
      </c>
      <c r="C11305" s="1" t="s">
        <v>2883</v>
      </c>
      <c r="D11305">
        <v>54141</v>
      </c>
      <c r="E11305">
        <v>3822</v>
      </c>
      <c r="F11305">
        <v>468.6867201</v>
      </c>
      <c r="G11305">
        <v>757.03502490000005</v>
      </c>
      <c r="H11305">
        <v>180.33841519999999</v>
      </c>
      <c r="I11305">
        <v>0.23821673900000001</v>
      </c>
      <c r="J11305">
        <v>-2.0696533000000001</v>
      </c>
      <c r="K11305" s="2">
        <v>6.3899999999999996E-9</v>
      </c>
      <c r="L11305" s="2">
        <v>2.5499999999999999E-7</v>
      </c>
    </row>
    <row r="11306" spans="1:12" x14ac:dyDescent="0.2">
      <c r="A11306">
        <v>319786</v>
      </c>
      <c r="B11306" t="s">
        <v>24549</v>
      </c>
      <c r="C11306" s="1" t="s">
        <v>24550</v>
      </c>
      <c r="D11306">
        <v>319786</v>
      </c>
      <c r="E11306">
        <v>1306</v>
      </c>
      <c r="F11306">
        <v>3.2205571069999999</v>
      </c>
      <c r="G11306">
        <v>3.2624486840000002</v>
      </c>
      <c r="H11306">
        <v>3.1786655289999999</v>
      </c>
      <c r="I11306">
        <v>0.97431893599999997</v>
      </c>
      <c r="J11306">
        <v>-3.7533991000000003E-2</v>
      </c>
      <c r="K11306">
        <v>1</v>
      </c>
      <c r="L11306">
        <v>1</v>
      </c>
    </row>
    <row r="11307" spans="1:12" x14ac:dyDescent="0.2">
      <c r="A11307">
        <v>70790</v>
      </c>
      <c r="B11307" t="s">
        <v>24551</v>
      </c>
      <c r="C11307" s="1" t="s">
        <v>24552</v>
      </c>
      <c r="D11307">
        <v>70790</v>
      </c>
      <c r="E11307">
        <v>9790</v>
      </c>
      <c r="F11307">
        <v>4743.7546380000003</v>
      </c>
      <c r="G11307">
        <v>5185.8128619999998</v>
      </c>
      <c r="H11307">
        <v>4301.696414</v>
      </c>
      <c r="I11307">
        <v>0.82951246599999995</v>
      </c>
      <c r="J11307">
        <v>-0.26966443299999998</v>
      </c>
      <c r="K11307">
        <v>4.4722040999999997E-2</v>
      </c>
      <c r="L11307">
        <v>0.20623257</v>
      </c>
    </row>
    <row r="11308" spans="1:12" x14ac:dyDescent="0.2">
      <c r="A11308">
        <v>21834</v>
      </c>
      <c r="B11308" t="s">
        <v>24553</v>
      </c>
      <c r="C11308" s="1" t="s">
        <v>24554</v>
      </c>
      <c r="D11308">
        <v>21834</v>
      </c>
      <c r="E11308">
        <v>6083</v>
      </c>
      <c r="F11308">
        <v>127.5136909</v>
      </c>
      <c r="G11308">
        <v>45.073775470000001</v>
      </c>
      <c r="H11308">
        <v>209.9536062</v>
      </c>
      <c r="I11308">
        <v>4.657999115</v>
      </c>
      <c r="J11308">
        <v>2.2197103650000001</v>
      </c>
      <c r="K11308">
        <v>0.107938568</v>
      </c>
      <c r="L11308">
        <v>0.372643538</v>
      </c>
    </row>
    <row r="11309" spans="1:12" x14ac:dyDescent="0.2">
      <c r="A11309">
        <v>100316903</v>
      </c>
      <c r="B11309" t="s">
        <v>24555</v>
      </c>
      <c r="C11309" s="1" t="s">
        <v>24556</v>
      </c>
      <c r="D11309">
        <v>100316903</v>
      </c>
      <c r="E11309">
        <v>4513</v>
      </c>
      <c r="F11309">
        <v>155.752264</v>
      </c>
      <c r="G11309">
        <v>139.644015</v>
      </c>
      <c r="H11309">
        <v>171.8605129</v>
      </c>
      <c r="I11309">
        <v>1.2307044650000001</v>
      </c>
      <c r="J11309">
        <v>0.29948436299999998</v>
      </c>
      <c r="K11309">
        <v>0.60441521899999995</v>
      </c>
      <c r="L11309">
        <v>0.93256381899999996</v>
      </c>
    </row>
    <row r="11310" spans="1:12" x14ac:dyDescent="0.2">
      <c r="A11310">
        <v>18830</v>
      </c>
      <c r="B11310" t="s">
        <v>24557</v>
      </c>
      <c r="C11310" s="1" t="s">
        <v>24558</v>
      </c>
      <c r="D11310">
        <v>18830</v>
      </c>
      <c r="E11310">
        <v>1806</v>
      </c>
      <c r="F11310">
        <v>7.6741009120000001</v>
      </c>
      <c r="G11310">
        <v>15.34820182</v>
      </c>
      <c r="H11310">
        <v>1E-3</v>
      </c>
      <c r="I11310" s="2">
        <v>6.5199999999999999E-5</v>
      </c>
      <c r="J11310">
        <v>-13.90578202</v>
      </c>
      <c r="K11310">
        <v>0.13866664300000001</v>
      </c>
      <c r="L11310">
        <v>0.435847394</v>
      </c>
    </row>
    <row r="11311" spans="1:12" x14ac:dyDescent="0.2">
      <c r="A11311">
        <v>93843</v>
      </c>
      <c r="B11311" t="s">
        <v>24559</v>
      </c>
      <c r="C11311" s="1" t="s">
        <v>24560</v>
      </c>
      <c r="D11311">
        <v>93843</v>
      </c>
      <c r="E11311">
        <v>1642</v>
      </c>
      <c r="F11311">
        <v>76.182323999999994</v>
      </c>
      <c r="G11311">
        <v>43.888047620000002</v>
      </c>
      <c r="H11311">
        <v>108.4766004</v>
      </c>
      <c r="I11311">
        <v>2.4716661200000001</v>
      </c>
      <c r="J11311">
        <v>1.305483873</v>
      </c>
      <c r="K11311">
        <v>0.121260248</v>
      </c>
      <c r="L11311">
        <v>0.40179030300000002</v>
      </c>
    </row>
    <row r="11312" spans="1:12" x14ac:dyDescent="0.2">
      <c r="A11312">
        <v>66760</v>
      </c>
      <c r="B11312" t="s">
        <v>24561</v>
      </c>
      <c r="C11312" s="1" t="s">
        <v>24562</v>
      </c>
      <c r="D11312">
        <v>66760</v>
      </c>
      <c r="E11312">
        <v>904</v>
      </c>
      <c r="F11312">
        <v>0.526697945</v>
      </c>
      <c r="G11312">
        <v>1E-3</v>
      </c>
      <c r="H11312">
        <v>1.0533958889999999</v>
      </c>
      <c r="I11312">
        <v>1053.3958889999999</v>
      </c>
      <c r="J11312">
        <v>10.04083202</v>
      </c>
      <c r="K11312">
        <v>0.95382157700000003</v>
      </c>
      <c r="L11312">
        <v>1</v>
      </c>
    </row>
    <row r="11313" spans="1:12" x14ac:dyDescent="0.2">
      <c r="A11313">
        <v>13008</v>
      </c>
      <c r="B11313" t="s">
        <v>24563</v>
      </c>
      <c r="C11313" s="1" t="s">
        <v>24564</v>
      </c>
      <c r="D11313">
        <v>13008</v>
      </c>
      <c r="E11313">
        <v>889</v>
      </c>
      <c r="F11313">
        <v>154.05614589999999</v>
      </c>
      <c r="G11313">
        <v>205.04587430000001</v>
      </c>
      <c r="H11313">
        <v>103.0664175</v>
      </c>
      <c r="I11313">
        <v>0.50265053000000004</v>
      </c>
      <c r="J11313">
        <v>-0.99237238500000002</v>
      </c>
      <c r="K11313">
        <v>9.6651355999999994E-2</v>
      </c>
      <c r="L11313">
        <v>0.34564160700000002</v>
      </c>
    </row>
    <row r="11314" spans="1:12" x14ac:dyDescent="0.2">
      <c r="A11314">
        <v>17345</v>
      </c>
      <c r="B11314" t="s">
        <v>2885</v>
      </c>
      <c r="C11314" s="1" t="s">
        <v>2886</v>
      </c>
      <c r="D11314">
        <v>17345</v>
      </c>
      <c r="E11314">
        <v>10098</v>
      </c>
      <c r="F11314">
        <v>12423.33628</v>
      </c>
      <c r="G11314">
        <v>18952.991099999999</v>
      </c>
      <c r="H11314">
        <v>5893.6814619999996</v>
      </c>
      <c r="I11314">
        <v>0.310963131</v>
      </c>
      <c r="J11314">
        <v>-1.6851845539999999</v>
      </c>
      <c r="K11314" s="2">
        <v>1.4200000000000001E-52</v>
      </c>
      <c r="L11314" s="2">
        <v>1.3400000000000001E-49</v>
      </c>
    </row>
    <row r="11315" spans="1:12" x14ac:dyDescent="0.2">
      <c r="A11315">
        <v>56700</v>
      </c>
      <c r="B11315" t="s">
        <v>24565</v>
      </c>
      <c r="C11315" s="1" t="s">
        <v>24566</v>
      </c>
      <c r="D11315">
        <v>56700</v>
      </c>
      <c r="E11315">
        <v>1557</v>
      </c>
      <c r="F11315">
        <v>940.01403660000005</v>
      </c>
      <c r="G11315">
        <v>1014.044815</v>
      </c>
      <c r="H11315">
        <v>865.98325799999998</v>
      </c>
      <c r="I11315">
        <v>0.85398913799999998</v>
      </c>
      <c r="J11315">
        <v>-0.22771037399999999</v>
      </c>
      <c r="K11315">
        <v>0.42065688200000001</v>
      </c>
      <c r="L11315">
        <v>0.80111136100000002</v>
      </c>
    </row>
    <row r="11316" spans="1:12" x14ac:dyDescent="0.2">
      <c r="A11316">
        <v>17192</v>
      </c>
      <c r="B11316" t="s">
        <v>24567</v>
      </c>
      <c r="C11316" s="1" t="s">
        <v>24568</v>
      </c>
      <c r="D11316">
        <v>17192</v>
      </c>
      <c r="E11316">
        <v>1589</v>
      </c>
      <c r="F11316">
        <v>355.26620730000002</v>
      </c>
      <c r="G11316">
        <v>395.16992740000001</v>
      </c>
      <c r="H11316">
        <v>315.36248710000001</v>
      </c>
      <c r="I11316">
        <v>0.79804272899999995</v>
      </c>
      <c r="J11316">
        <v>-0.32546210199999998</v>
      </c>
      <c r="K11316">
        <v>0.39951439799999999</v>
      </c>
      <c r="L11316">
        <v>0.78188919400000001</v>
      </c>
    </row>
    <row r="11317" spans="1:12" x14ac:dyDescent="0.2">
      <c r="A11317">
        <v>78369</v>
      </c>
      <c r="B11317" t="s">
        <v>24569</v>
      </c>
      <c r="C11317" s="1" t="s">
        <v>24570</v>
      </c>
      <c r="D11317">
        <v>78369</v>
      </c>
      <c r="E11317">
        <v>907</v>
      </c>
      <c r="F11317">
        <v>16.088230750000001</v>
      </c>
      <c r="G11317">
        <v>17.36886599</v>
      </c>
      <c r="H11317">
        <v>14.8075955</v>
      </c>
      <c r="I11317">
        <v>0.85253668900000001</v>
      </c>
      <c r="J11317">
        <v>-0.230166174</v>
      </c>
      <c r="K11317">
        <v>0.93172250000000001</v>
      </c>
      <c r="L11317">
        <v>1</v>
      </c>
    </row>
    <row r="11318" spans="1:12" x14ac:dyDescent="0.2">
      <c r="A11318">
        <v>98496</v>
      </c>
      <c r="B11318" t="s">
        <v>24571</v>
      </c>
      <c r="C11318" s="1" t="s">
        <v>24572</v>
      </c>
      <c r="D11318">
        <v>98496</v>
      </c>
      <c r="E11318">
        <v>2667</v>
      </c>
      <c r="F11318">
        <v>0.53131740999999999</v>
      </c>
      <c r="G11318">
        <v>1E-3</v>
      </c>
      <c r="H11318">
        <v>1.06263482</v>
      </c>
      <c r="I11318">
        <v>1062.63482</v>
      </c>
      <c r="J11318">
        <v>10.053430179999999</v>
      </c>
      <c r="K11318">
        <v>0.95348971599999999</v>
      </c>
      <c r="L11318">
        <v>1</v>
      </c>
    </row>
    <row r="11319" spans="1:12" x14ac:dyDescent="0.2">
      <c r="A11319">
        <v>17312</v>
      </c>
      <c r="B11319" t="s">
        <v>24573</v>
      </c>
      <c r="C11319" s="1" t="s">
        <v>24574</v>
      </c>
      <c r="D11319">
        <v>17312</v>
      </c>
      <c r="E11319">
        <v>1501</v>
      </c>
      <c r="F11319">
        <v>0.67143072999999998</v>
      </c>
      <c r="G11319">
        <v>1.34286146</v>
      </c>
      <c r="H11319">
        <v>1E-3</v>
      </c>
      <c r="I11319">
        <v>7.4467800000000003E-4</v>
      </c>
      <c r="J11319">
        <v>-10.39109476</v>
      </c>
      <c r="K11319">
        <v>0.92934824900000002</v>
      </c>
      <c r="L11319">
        <v>1</v>
      </c>
    </row>
    <row r="11320" spans="1:12" x14ac:dyDescent="0.2">
      <c r="A11320">
        <v>78733</v>
      </c>
      <c r="B11320" t="s">
        <v>2887</v>
      </c>
      <c r="C11320" s="1" t="s">
        <v>2888</v>
      </c>
      <c r="D11320">
        <v>78733</v>
      </c>
      <c r="E11320">
        <v>2280</v>
      </c>
      <c r="F11320">
        <v>213.6342033</v>
      </c>
      <c r="G11320">
        <v>341.79097619999999</v>
      </c>
      <c r="H11320">
        <v>85.477430510000005</v>
      </c>
      <c r="I11320">
        <v>0.25008685600000002</v>
      </c>
      <c r="J11320">
        <v>-1.999498862</v>
      </c>
      <c r="K11320">
        <v>3.6831799999999999E-3</v>
      </c>
      <c r="L11320">
        <v>3.0611187000000002E-2</v>
      </c>
    </row>
    <row r="11321" spans="1:12" x14ac:dyDescent="0.2">
      <c r="A11321">
        <v>69430</v>
      </c>
      <c r="B11321" t="s">
        <v>24575</v>
      </c>
      <c r="C11321" s="1" t="s">
        <v>24576</v>
      </c>
      <c r="D11321">
        <v>69430</v>
      </c>
      <c r="E11321">
        <v>1908</v>
      </c>
      <c r="F11321">
        <v>186.094888</v>
      </c>
      <c r="G11321">
        <v>222.08094080000001</v>
      </c>
      <c r="H11321">
        <v>150.10883530000001</v>
      </c>
      <c r="I11321">
        <v>0.67591948599999996</v>
      </c>
      <c r="J11321">
        <v>-0.56507668899999997</v>
      </c>
      <c r="K11321">
        <v>0.37671565699999998</v>
      </c>
      <c r="L11321">
        <v>0.76048822100000002</v>
      </c>
    </row>
    <row r="11322" spans="1:12" x14ac:dyDescent="0.2">
      <c r="A11322">
        <v>19416</v>
      </c>
      <c r="B11322" t="s">
        <v>24577</v>
      </c>
      <c r="C11322" s="1" t="s">
        <v>24578</v>
      </c>
      <c r="D11322">
        <v>19416</v>
      </c>
      <c r="E11322">
        <v>1609</v>
      </c>
      <c r="F11322">
        <v>26.827705510000001</v>
      </c>
      <c r="G11322">
        <v>10.105861259999999</v>
      </c>
      <c r="H11322">
        <v>43.549549759999998</v>
      </c>
      <c r="I11322">
        <v>4.3093358039999998</v>
      </c>
      <c r="J11322">
        <v>2.1074655240000002</v>
      </c>
      <c r="K11322">
        <v>0.41288815800000001</v>
      </c>
      <c r="L11322">
        <v>0.79483816799999996</v>
      </c>
    </row>
    <row r="11323" spans="1:12" x14ac:dyDescent="0.2">
      <c r="A11323">
        <v>14755</v>
      </c>
      <c r="B11323" t="s">
        <v>24579</v>
      </c>
      <c r="C11323" s="1" t="s">
        <v>24580</v>
      </c>
      <c r="D11323">
        <v>14755</v>
      </c>
      <c r="E11323">
        <v>3084</v>
      </c>
      <c r="F11323">
        <v>1069.1747150000001</v>
      </c>
      <c r="G11323">
        <v>1197.1453739999999</v>
      </c>
      <c r="H11323">
        <v>941.20405530000005</v>
      </c>
      <c r="I11323">
        <v>0.78620698499999997</v>
      </c>
      <c r="J11323">
        <v>-0.34701891400000001</v>
      </c>
      <c r="K11323">
        <v>0.139690648</v>
      </c>
      <c r="L11323">
        <v>0.43825962099999999</v>
      </c>
    </row>
    <row r="11324" spans="1:12" x14ac:dyDescent="0.2">
      <c r="A11324">
        <v>94092</v>
      </c>
      <c r="B11324" t="s">
        <v>24581</v>
      </c>
      <c r="C11324" s="1" t="s">
        <v>24582</v>
      </c>
      <c r="D11324">
        <v>94092</v>
      </c>
      <c r="E11324">
        <v>3896</v>
      </c>
      <c r="F11324">
        <v>54.495932439999997</v>
      </c>
      <c r="G11324">
        <v>51.327718330000003</v>
      </c>
      <c r="H11324">
        <v>57.664146559999999</v>
      </c>
      <c r="I11324">
        <v>1.1234504169999999</v>
      </c>
      <c r="J11324">
        <v>0.16793645300000001</v>
      </c>
      <c r="K11324">
        <v>0.88789795699999996</v>
      </c>
      <c r="L11324">
        <v>1</v>
      </c>
    </row>
    <row r="11325" spans="1:12" x14ac:dyDescent="0.2">
      <c r="A11325">
        <v>73192</v>
      </c>
      <c r="B11325" t="s">
        <v>24583</v>
      </c>
      <c r="C11325" s="1" t="s">
        <v>24584</v>
      </c>
      <c r="D11325">
        <v>73192</v>
      </c>
      <c r="E11325">
        <v>5989</v>
      </c>
      <c r="F11325">
        <v>1692.2276320000001</v>
      </c>
      <c r="G11325">
        <v>2093.856691</v>
      </c>
      <c r="H11325">
        <v>1290.598573</v>
      </c>
      <c r="I11325">
        <v>0.61637388000000004</v>
      </c>
      <c r="J11325">
        <v>-0.69812236800000005</v>
      </c>
      <c r="K11325">
        <v>3.36032E-4</v>
      </c>
      <c r="L11325">
        <v>4.289083E-3</v>
      </c>
    </row>
    <row r="11326" spans="1:12" x14ac:dyDescent="0.2">
      <c r="A11326">
        <v>72657</v>
      </c>
      <c r="B11326" t="s">
        <v>24585</v>
      </c>
      <c r="C11326" s="1" t="s">
        <v>24586</v>
      </c>
      <c r="D11326">
        <v>72657</v>
      </c>
      <c r="E11326">
        <v>697</v>
      </c>
      <c r="F11326">
        <v>163.56973400000001</v>
      </c>
      <c r="G11326">
        <v>235.0967516</v>
      </c>
      <c r="H11326">
        <v>92.042716380000002</v>
      </c>
      <c r="I11326">
        <v>0.39150994500000003</v>
      </c>
      <c r="J11326">
        <v>-1.3528791389999999</v>
      </c>
      <c r="K11326">
        <v>1.9610438000000001E-2</v>
      </c>
      <c r="L11326">
        <v>0.112482555</v>
      </c>
    </row>
    <row r="11327" spans="1:12" x14ac:dyDescent="0.2">
      <c r="A11327">
        <v>106489</v>
      </c>
      <c r="B11327" t="s">
        <v>24587</v>
      </c>
      <c r="C11327" s="1" t="s">
        <v>24588</v>
      </c>
      <c r="D11327">
        <v>106489</v>
      </c>
      <c r="E11327">
        <v>1048</v>
      </c>
      <c r="F11327">
        <v>161.1587653</v>
      </c>
      <c r="G11327">
        <v>188.05582820000001</v>
      </c>
      <c r="H11327">
        <v>134.2617023</v>
      </c>
      <c r="I11327">
        <v>0.71394597900000001</v>
      </c>
      <c r="J11327">
        <v>-0.48611317900000001</v>
      </c>
      <c r="K11327">
        <v>0.39974970999999998</v>
      </c>
      <c r="L11327">
        <v>0.78188919400000001</v>
      </c>
    </row>
    <row r="11328" spans="1:12" x14ac:dyDescent="0.2">
      <c r="A11328">
        <v>71970</v>
      </c>
      <c r="B11328" t="s">
        <v>24589</v>
      </c>
      <c r="C11328" s="1" t="s">
        <v>24590</v>
      </c>
      <c r="D11328">
        <v>71970</v>
      </c>
      <c r="E11328">
        <v>2492</v>
      </c>
      <c r="F11328">
        <v>125.6986876</v>
      </c>
      <c r="G11328">
        <v>132.52539999999999</v>
      </c>
      <c r="H11328">
        <v>118.8719753</v>
      </c>
      <c r="I11328">
        <v>0.89697503499999998</v>
      </c>
      <c r="J11328">
        <v>-0.156860262</v>
      </c>
      <c r="K11328">
        <v>0.80197753400000005</v>
      </c>
      <c r="L11328">
        <v>1</v>
      </c>
    </row>
    <row r="11329" spans="1:12" x14ac:dyDescent="0.2">
      <c r="A11329">
        <v>654805</v>
      </c>
      <c r="B11329" t="s">
        <v>24591</v>
      </c>
      <c r="C11329" s="1" t="s">
        <v>24592</v>
      </c>
      <c r="D11329">
        <v>654805</v>
      </c>
      <c r="E11329">
        <v>3540</v>
      </c>
      <c r="F11329">
        <v>0.44762048700000001</v>
      </c>
      <c r="G11329">
        <v>0.89524097300000005</v>
      </c>
      <c r="H11329">
        <v>1E-3</v>
      </c>
      <c r="I11329">
        <v>1.117018E-3</v>
      </c>
      <c r="J11329">
        <v>-9.8061322569999998</v>
      </c>
      <c r="K11329">
        <v>0.96894627899999997</v>
      </c>
      <c r="L11329">
        <v>1</v>
      </c>
    </row>
    <row r="11330" spans="1:12" x14ac:dyDescent="0.2">
      <c r="A11330">
        <v>245347</v>
      </c>
      <c r="B11330" t="s">
        <v>24593</v>
      </c>
      <c r="C11330" s="1" t="s">
        <v>24594</v>
      </c>
      <c r="D11330">
        <v>245347</v>
      </c>
      <c r="E11330">
        <v>939</v>
      </c>
      <c r="F11330">
        <v>52.461330969999999</v>
      </c>
      <c r="G11330">
        <v>57.159528610000002</v>
      </c>
      <c r="H11330">
        <v>47.763133320000001</v>
      </c>
      <c r="I11330">
        <v>0.835611043</v>
      </c>
      <c r="J11330">
        <v>-0.25909653599999999</v>
      </c>
      <c r="K11330">
        <v>0.83633967200000003</v>
      </c>
      <c r="L11330">
        <v>1</v>
      </c>
    </row>
    <row r="11331" spans="1:12" x14ac:dyDescent="0.2">
      <c r="A11331">
        <v>55938</v>
      </c>
      <c r="B11331" t="s">
        <v>24595</v>
      </c>
      <c r="C11331" s="1" t="s">
        <v>24596</v>
      </c>
      <c r="D11331">
        <v>55938</v>
      </c>
      <c r="E11331">
        <v>731</v>
      </c>
      <c r="F11331">
        <v>0.26334897200000001</v>
      </c>
      <c r="G11331">
        <v>1E-3</v>
      </c>
      <c r="H11331">
        <v>0.526697945</v>
      </c>
      <c r="I11331">
        <v>526.69794449999995</v>
      </c>
      <c r="J11331">
        <v>9.0408320189999998</v>
      </c>
      <c r="K11331">
        <v>0.99785791199999996</v>
      </c>
      <c r="L11331">
        <v>1</v>
      </c>
    </row>
    <row r="11332" spans="1:12" x14ac:dyDescent="0.2">
      <c r="A11332">
        <v>66493</v>
      </c>
      <c r="B11332" t="s">
        <v>24597</v>
      </c>
      <c r="C11332" s="1" t="s">
        <v>24598</v>
      </c>
      <c r="D11332">
        <v>66493</v>
      </c>
      <c r="E11332">
        <v>1515</v>
      </c>
      <c r="F11332">
        <v>235.85170600000001</v>
      </c>
      <c r="G11332">
        <v>299.57958960000002</v>
      </c>
      <c r="H11332">
        <v>172.12382239999999</v>
      </c>
      <c r="I11332">
        <v>0.57455123200000002</v>
      </c>
      <c r="J11332">
        <v>-0.79949255200000002</v>
      </c>
      <c r="K11332">
        <v>9.4070819E-2</v>
      </c>
      <c r="L11332">
        <v>0.34004843400000001</v>
      </c>
    </row>
    <row r="11333" spans="1:12" x14ac:dyDescent="0.2">
      <c r="A11333">
        <v>71175</v>
      </c>
      <c r="B11333" t="s">
        <v>24599</v>
      </c>
      <c r="C11333" s="1" t="s">
        <v>24600</v>
      </c>
      <c r="D11333">
        <v>71175</v>
      </c>
      <c r="E11333">
        <v>8815</v>
      </c>
      <c r="F11333">
        <v>4644.9411579999996</v>
      </c>
      <c r="G11333">
        <v>4439.6167249999999</v>
      </c>
      <c r="H11333">
        <v>4850.26559</v>
      </c>
      <c r="I11333">
        <v>1.092496468</v>
      </c>
      <c r="J11333">
        <v>0.127628615</v>
      </c>
      <c r="K11333">
        <v>0.34574213599999998</v>
      </c>
      <c r="L11333">
        <v>0.72894728200000003</v>
      </c>
    </row>
    <row r="11334" spans="1:12" x14ac:dyDescent="0.2">
      <c r="A11334">
        <v>22335</v>
      </c>
      <c r="B11334" t="s">
        <v>24601</v>
      </c>
      <c r="C11334" s="1" t="s">
        <v>24602</v>
      </c>
      <c r="D11334">
        <v>22335</v>
      </c>
      <c r="E11334">
        <v>1423</v>
      </c>
      <c r="F11334">
        <v>733.44274589999998</v>
      </c>
      <c r="G11334">
        <v>747.37507649999998</v>
      </c>
      <c r="H11334">
        <v>719.51041529999998</v>
      </c>
      <c r="I11334">
        <v>0.96271662999999996</v>
      </c>
      <c r="J11334">
        <v>-5.4816882999999997E-2</v>
      </c>
      <c r="K11334">
        <v>0.86016549899999994</v>
      </c>
      <c r="L11334">
        <v>1</v>
      </c>
    </row>
    <row r="11335" spans="1:12" x14ac:dyDescent="0.2">
      <c r="A11335">
        <v>101883</v>
      </c>
      <c r="B11335" t="s">
        <v>24603</v>
      </c>
      <c r="C11335" s="1" t="s">
        <v>24604</v>
      </c>
      <c r="D11335">
        <v>101883</v>
      </c>
      <c r="E11335">
        <v>1192</v>
      </c>
      <c r="F11335">
        <v>99.643070829999999</v>
      </c>
      <c r="G11335">
        <v>86.263356209999998</v>
      </c>
      <c r="H11335">
        <v>113.0227854</v>
      </c>
      <c r="I11335">
        <v>1.310206215</v>
      </c>
      <c r="J11335">
        <v>0.389793897</v>
      </c>
      <c r="K11335">
        <v>0.75253886699999994</v>
      </c>
      <c r="L11335">
        <v>1</v>
      </c>
    </row>
    <row r="11336" spans="1:12" x14ac:dyDescent="0.2">
      <c r="A11336">
        <v>68394</v>
      </c>
      <c r="B11336" t="s">
        <v>24605</v>
      </c>
      <c r="C11336" s="1" t="s">
        <v>24606</v>
      </c>
      <c r="D11336">
        <v>68394</v>
      </c>
      <c r="E11336">
        <v>1231</v>
      </c>
      <c r="F11336">
        <v>99.722180280000003</v>
      </c>
      <c r="G11336">
        <v>97.88874491</v>
      </c>
      <c r="H11336">
        <v>101.5556156</v>
      </c>
      <c r="I11336">
        <v>1.037459575</v>
      </c>
      <c r="J11336">
        <v>5.3055122000000003E-2</v>
      </c>
      <c r="K11336">
        <v>0.96812710599999996</v>
      </c>
      <c r="L11336">
        <v>1</v>
      </c>
    </row>
    <row r="11337" spans="1:12" x14ac:dyDescent="0.2">
      <c r="A11337">
        <v>210762</v>
      </c>
      <c r="B11337" t="s">
        <v>24607</v>
      </c>
      <c r="C11337" s="1" t="s">
        <v>24608</v>
      </c>
      <c r="D11337">
        <v>210762</v>
      </c>
      <c r="E11337">
        <v>1453</v>
      </c>
      <c r="F11337">
        <v>1.740964779</v>
      </c>
      <c r="G11337">
        <v>1.3751377789999999</v>
      </c>
      <c r="H11337">
        <v>2.1067917779999998</v>
      </c>
      <c r="I11337">
        <v>1.532058685</v>
      </c>
      <c r="J11337">
        <v>0.61547156000000003</v>
      </c>
      <c r="K11337">
        <v>0.98419744300000001</v>
      </c>
      <c r="L11337">
        <v>1</v>
      </c>
    </row>
    <row r="11338" spans="1:12" x14ac:dyDescent="0.2">
      <c r="A11338">
        <v>14248</v>
      </c>
      <c r="B11338" t="s">
        <v>24609</v>
      </c>
      <c r="C11338" s="1" t="s">
        <v>24610</v>
      </c>
      <c r="D11338">
        <v>14248</v>
      </c>
      <c r="E11338">
        <v>4012</v>
      </c>
      <c r="F11338">
        <v>1700.7370639999999</v>
      </c>
      <c r="G11338">
        <v>1652.0204120000001</v>
      </c>
      <c r="H11338">
        <v>1749.4537170000001</v>
      </c>
      <c r="I11338">
        <v>1.0589782700000001</v>
      </c>
      <c r="J11338">
        <v>8.2672985000000004E-2</v>
      </c>
      <c r="K11338">
        <v>0.67146636599999998</v>
      </c>
      <c r="L11338">
        <v>0.96844092000000004</v>
      </c>
    </row>
    <row r="11339" spans="1:12" x14ac:dyDescent="0.2">
      <c r="A11339">
        <v>100526545</v>
      </c>
      <c r="B11339" t="s">
        <v>24611</v>
      </c>
      <c r="C11339" s="1" t="s">
        <v>24612</v>
      </c>
      <c r="D11339">
        <v>100526545</v>
      </c>
      <c r="E11339">
        <v>105</v>
      </c>
      <c r="F11339">
        <v>0.79697611499999998</v>
      </c>
      <c r="G11339">
        <v>1E-3</v>
      </c>
      <c r="H11339">
        <v>1.59395223</v>
      </c>
      <c r="I11339">
        <v>1593.9522300000001</v>
      </c>
      <c r="J11339">
        <v>10.638392680000001</v>
      </c>
      <c r="K11339">
        <v>0.90272811399999997</v>
      </c>
      <c r="L11339">
        <v>1</v>
      </c>
    </row>
    <row r="11340" spans="1:12" x14ac:dyDescent="0.2">
      <c r="A11340">
        <v>78935</v>
      </c>
      <c r="B11340" t="s">
        <v>24613</v>
      </c>
      <c r="C11340" s="1" t="s">
        <v>24614</v>
      </c>
      <c r="D11340">
        <v>78935</v>
      </c>
      <c r="E11340">
        <v>4699</v>
      </c>
      <c r="F11340">
        <v>299.91768769999999</v>
      </c>
      <c r="G11340">
        <v>333.15537410000002</v>
      </c>
      <c r="H11340">
        <v>266.68000130000001</v>
      </c>
      <c r="I11340">
        <v>0.80046735599999996</v>
      </c>
      <c r="J11340">
        <v>-0.32108552699999998</v>
      </c>
      <c r="K11340">
        <v>0.55723154799999997</v>
      </c>
      <c r="L11340">
        <v>0.90306565299999997</v>
      </c>
    </row>
    <row r="11341" spans="1:12" x14ac:dyDescent="0.2">
      <c r="A11341">
        <v>230484</v>
      </c>
      <c r="B11341" t="s">
        <v>2889</v>
      </c>
      <c r="C11341" s="1" t="s">
        <v>2890</v>
      </c>
      <c r="D11341">
        <v>230484</v>
      </c>
      <c r="E11341">
        <v>3567</v>
      </c>
      <c r="F11341">
        <v>1110.509644</v>
      </c>
      <c r="G11341">
        <v>1482.552287</v>
      </c>
      <c r="H11341">
        <v>738.46700069999997</v>
      </c>
      <c r="I11341">
        <v>0.49810519800000003</v>
      </c>
      <c r="J11341">
        <v>-1.005477628</v>
      </c>
      <c r="K11341" s="2">
        <v>1.5099999999999999E-5</v>
      </c>
      <c r="L11341">
        <v>2.82133E-4</v>
      </c>
    </row>
    <row r="11342" spans="1:12" x14ac:dyDescent="0.2">
      <c r="A11342">
        <v>70544</v>
      </c>
      <c r="B11342" t="s">
        <v>24615</v>
      </c>
      <c r="C11342" s="1" t="s">
        <v>24616</v>
      </c>
      <c r="D11342">
        <v>70544</v>
      </c>
      <c r="E11342">
        <v>971</v>
      </c>
      <c r="F11342">
        <v>130.49654459999999</v>
      </c>
      <c r="G11342">
        <v>158.0652556</v>
      </c>
      <c r="H11342">
        <v>102.92783350000001</v>
      </c>
      <c r="I11342">
        <v>0.65117304300000001</v>
      </c>
      <c r="J11342">
        <v>-0.61888711799999996</v>
      </c>
      <c r="K11342">
        <v>0.34399888899999997</v>
      </c>
      <c r="L11342">
        <v>0.72717090100000004</v>
      </c>
    </row>
    <row r="11343" spans="1:12" x14ac:dyDescent="0.2">
      <c r="A11343">
        <v>633947</v>
      </c>
      <c r="B11343" t="s">
        <v>24617</v>
      </c>
      <c r="C11343" s="1" t="s">
        <v>24618</v>
      </c>
      <c r="D11343">
        <v>633947</v>
      </c>
      <c r="E11343">
        <v>1700</v>
      </c>
      <c r="F11343">
        <v>75.941107439999996</v>
      </c>
      <c r="G11343">
        <v>34.858341289999998</v>
      </c>
      <c r="H11343">
        <v>117.0238736</v>
      </c>
      <c r="I11343">
        <v>3.357126853</v>
      </c>
      <c r="J11343">
        <v>1.7472270519999999</v>
      </c>
      <c r="K11343">
        <v>4.6433871000000002E-2</v>
      </c>
      <c r="L11343">
        <v>0.21115510300000001</v>
      </c>
    </row>
    <row r="11344" spans="1:12" x14ac:dyDescent="0.2">
      <c r="A11344">
        <v>17984</v>
      </c>
      <c r="B11344" t="s">
        <v>24619</v>
      </c>
      <c r="C11344" s="1" t="s">
        <v>24620</v>
      </c>
      <c r="D11344">
        <v>17984</v>
      </c>
      <c r="E11344">
        <v>1652</v>
      </c>
      <c r="F11344">
        <v>190.39051129999999</v>
      </c>
      <c r="G11344">
        <v>149.93503820000001</v>
      </c>
      <c r="H11344">
        <v>230.8459843</v>
      </c>
      <c r="I11344">
        <v>1.5396400139999999</v>
      </c>
      <c r="J11344">
        <v>0.62259307100000005</v>
      </c>
      <c r="K11344">
        <v>0.24456998099999999</v>
      </c>
      <c r="L11344">
        <v>0.60432250700000001</v>
      </c>
    </row>
    <row r="11345" spans="1:12" x14ac:dyDescent="0.2">
      <c r="A11345">
        <v>238875</v>
      </c>
      <c r="B11345" t="s">
        <v>2892</v>
      </c>
      <c r="C11345" s="1" t="s">
        <v>2893</v>
      </c>
      <c r="D11345">
        <v>238875</v>
      </c>
      <c r="E11345">
        <v>2055</v>
      </c>
      <c r="F11345">
        <v>40.770119459999997</v>
      </c>
      <c r="G11345">
        <v>79.960145100000005</v>
      </c>
      <c r="H11345">
        <v>1.5800938339999999</v>
      </c>
      <c r="I11345">
        <v>1.9761018000000002E-2</v>
      </c>
      <c r="J11345">
        <v>-5.6611989500000002</v>
      </c>
      <c r="K11345">
        <v>2.3189400000000001E-4</v>
      </c>
      <c r="L11345">
        <v>3.1237600000000002E-3</v>
      </c>
    </row>
    <row r="11346" spans="1:12" x14ac:dyDescent="0.2">
      <c r="A11346">
        <v>16554</v>
      </c>
      <c r="B11346" t="s">
        <v>24621</v>
      </c>
      <c r="C11346" s="1" t="s">
        <v>24622</v>
      </c>
      <c r="D11346">
        <v>16554</v>
      </c>
      <c r="E11346">
        <v>5603</v>
      </c>
      <c r="F11346">
        <v>578.59957489999999</v>
      </c>
      <c r="G11346">
        <v>439.5506158</v>
      </c>
      <c r="H11346">
        <v>717.64853410000001</v>
      </c>
      <c r="I11346">
        <v>1.632686904</v>
      </c>
      <c r="J11346">
        <v>0.70724815600000002</v>
      </c>
      <c r="K11346">
        <v>2.2708474999999999E-2</v>
      </c>
      <c r="L11346">
        <v>0.12534547200000001</v>
      </c>
    </row>
    <row r="11347" spans="1:12" x14ac:dyDescent="0.2">
      <c r="A11347">
        <v>15171</v>
      </c>
      <c r="B11347" t="s">
        <v>24623</v>
      </c>
      <c r="C11347" s="1" t="s">
        <v>24624</v>
      </c>
      <c r="D11347">
        <v>15171</v>
      </c>
      <c r="E11347">
        <v>584</v>
      </c>
      <c r="F11347">
        <v>3.4060787810000002</v>
      </c>
      <c r="G11347">
        <v>5.7587616739999996</v>
      </c>
      <c r="H11347">
        <v>1.0533958889999999</v>
      </c>
      <c r="I11347">
        <v>0.18292055600000001</v>
      </c>
      <c r="J11347">
        <v>-2.4507108830000002</v>
      </c>
      <c r="K11347">
        <v>0.72159768999999996</v>
      </c>
      <c r="L11347">
        <v>0.99188099699999999</v>
      </c>
    </row>
    <row r="11348" spans="1:12" x14ac:dyDescent="0.2">
      <c r="A11348">
        <v>50874</v>
      </c>
      <c r="B11348" t="s">
        <v>24625</v>
      </c>
      <c r="C11348" s="1" t="s">
        <v>24626</v>
      </c>
      <c r="D11348">
        <v>50874</v>
      </c>
      <c r="E11348">
        <v>1241</v>
      </c>
      <c r="F11348">
        <v>13.180513489999999</v>
      </c>
      <c r="G11348">
        <v>8.8275524409999999</v>
      </c>
      <c r="H11348">
        <v>17.533474529999999</v>
      </c>
      <c r="I11348">
        <v>1.9862215089999999</v>
      </c>
      <c r="J11348">
        <v>0.99002652499999999</v>
      </c>
      <c r="K11348">
        <v>0.67414489399999999</v>
      </c>
      <c r="L11348">
        <v>0.96915994500000002</v>
      </c>
    </row>
    <row r="11349" spans="1:12" x14ac:dyDescent="0.2">
      <c r="A11349">
        <v>69993</v>
      </c>
      <c r="B11349" t="s">
        <v>24627</v>
      </c>
      <c r="C11349" s="1" t="s">
        <v>24628</v>
      </c>
      <c r="D11349">
        <v>69993</v>
      </c>
      <c r="E11349">
        <v>3150</v>
      </c>
      <c r="F11349">
        <v>116.1922981</v>
      </c>
      <c r="G11349">
        <v>26.007008500000001</v>
      </c>
      <c r="H11349">
        <v>206.37758779999999</v>
      </c>
      <c r="I11349">
        <v>7.9354604650000002</v>
      </c>
      <c r="J11349">
        <v>2.9883139399999998</v>
      </c>
      <c r="K11349">
        <v>0.13453208799999999</v>
      </c>
      <c r="L11349">
        <v>0.42809784899999997</v>
      </c>
    </row>
    <row r="11350" spans="1:12" x14ac:dyDescent="0.2">
      <c r="A11350">
        <v>69684</v>
      </c>
      <c r="B11350" t="s">
        <v>24629</v>
      </c>
      <c r="C11350" s="1" t="s">
        <v>24630</v>
      </c>
      <c r="D11350">
        <v>69684</v>
      </c>
      <c r="E11350">
        <v>1346</v>
      </c>
      <c r="F11350">
        <v>229.33529200000001</v>
      </c>
      <c r="G11350">
        <v>321.80772830000001</v>
      </c>
      <c r="H11350">
        <v>136.86285580000001</v>
      </c>
      <c r="I11350">
        <v>0.42529387499999999</v>
      </c>
      <c r="J11350">
        <v>-1.2334680170000001</v>
      </c>
      <c r="K11350">
        <v>1.1909589E-2</v>
      </c>
      <c r="L11350">
        <v>7.6646200999999997E-2</v>
      </c>
    </row>
    <row r="11351" spans="1:12" x14ac:dyDescent="0.2">
      <c r="A11351">
        <v>78914</v>
      </c>
      <c r="B11351" t="s">
        <v>24631</v>
      </c>
      <c r="C11351" s="1" t="s">
        <v>24632</v>
      </c>
      <c r="D11351">
        <v>78914</v>
      </c>
      <c r="E11351">
        <v>2632</v>
      </c>
      <c r="F11351">
        <v>108.92953610000001</v>
      </c>
      <c r="G11351">
        <v>71.672794109999998</v>
      </c>
      <c r="H11351">
        <v>146.18627810000001</v>
      </c>
      <c r="I11351">
        <v>2.0396341439999999</v>
      </c>
      <c r="J11351">
        <v>1.0283103950000001</v>
      </c>
      <c r="K11351">
        <v>0.14905887400000001</v>
      </c>
      <c r="L11351">
        <v>0.45554593500000001</v>
      </c>
    </row>
    <row r="11352" spans="1:12" x14ac:dyDescent="0.2">
      <c r="A11352">
        <v>320116</v>
      </c>
      <c r="B11352" t="s">
        <v>24633</v>
      </c>
      <c r="C11352" s="1" t="s">
        <v>24634</v>
      </c>
      <c r="D11352">
        <v>320116</v>
      </c>
      <c r="E11352">
        <v>2263</v>
      </c>
      <c r="F11352">
        <v>175.55809629999999</v>
      </c>
      <c r="G11352">
        <v>126.456619</v>
      </c>
      <c r="H11352">
        <v>224.65957349999999</v>
      </c>
      <c r="I11352">
        <v>1.7765742529999999</v>
      </c>
      <c r="J11352">
        <v>0.82909798800000001</v>
      </c>
      <c r="K11352">
        <v>0.25056927099999998</v>
      </c>
      <c r="L11352">
        <v>0.61182949900000005</v>
      </c>
    </row>
    <row r="11353" spans="1:12" x14ac:dyDescent="0.2">
      <c r="A11353">
        <v>66614</v>
      </c>
      <c r="B11353" t="s">
        <v>24635</v>
      </c>
      <c r="C11353" s="1" t="s">
        <v>24636</v>
      </c>
      <c r="D11353">
        <v>66614</v>
      </c>
      <c r="E11353">
        <v>1768</v>
      </c>
      <c r="F11353">
        <v>435.017785</v>
      </c>
      <c r="G11353">
        <v>519.66618689999996</v>
      </c>
      <c r="H11353">
        <v>350.36938309999999</v>
      </c>
      <c r="I11353">
        <v>0.67422009000000005</v>
      </c>
      <c r="J11353">
        <v>-0.56870847899999999</v>
      </c>
      <c r="K11353">
        <v>0.105034591</v>
      </c>
      <c r="L11353">
        <v>0.36584390900000002</v>
      </c>
    </row>
    <row r="11354" spans="1:12" x14ac:dyDescent="0.2">
      <c r="A11354">
        <v>237029</v>
      </c>
      <c r="B11354" t="s">
        <v>24637</v>
      </c>
      <c r="C11354" s="1" t="s">
        <v>24638</v>
      </c>
      <c r="D11354">
        <v>237029</v>
      </c>
      <c r="E11354">
        <v>3634</v>
      </c>
      <c r="F11354">
        <v>0.47989680600000001</v>
      </c>
      <c r="G11354">
        <v>0.95979361200000002</v>
      </c>
      <c r="H11354">
        <v>1E-3</v>
      </c>
      <c r="I11354">
        <v>1.0418910000000001E-3</v>
      </c>
      <c r="J11354">
        <v>-9.9065804009999994</v>
      </c>
      <c r="K11354">
        <v>0.96655293799999997</v>
      </c>
      <c r="L11354">
        <v>1</v>
      </c>
    </row>
    <row r="11355" spans="1:12" x14ac:dyDescent="0.2">
      <c r="A11355">
        <v>245469</v>
      </c>
      <c r="B11355" t="s">
        <v>24639</v>
      </c>
      <c r="C11355" s="1" t="s">
        <v>24640</v>
      </c>
      <c r="D11355">
        <v>245469</v>
      </c>
      <c r="E11355">
        <v>3972</v>
      </c>
      <c r="F11355">
        <v>143.06184540000001</v>
      </c>
      <c r="G11355">
        <v>78.475434399999997</v>
      </c>
      <c r="H11355">
        <v>207.64825630000001</v>
      </c>
      <c r="I11355">
        <v>2.646028759</v>
      </c>
      <c r="J11355">
        <v>1.403828742</v>
      </c>
      <c r="K11355">
        <v>4.6518284999999999E-2</v>
      </c>
      <c r="L11355">
        <v>0.21137372600000001</v>
      </c>
    </row>
    <row r="11356" spans="1:12" x14ac:dyDescent="0.2">
      <c r="A11356">
        <v>72993</v>
      </c>
      <c r="B11356" t="s">
        <v>24641</v>
      </c>
      <c r="C11356" s="1" t="s">
        <v>24642</v>
      </c>
      <c r="D11356">
        <v>72993</v>
      </c>
      <c r="E11356">
        <v>6961</v>
      </c>
      <c r="F11356">
        <v>1021.555044</v>
      </c>
      <c r="G11356">
        <v>813.52524670000003</v>
      </c>
      <c r="H11356">
        <v>1229.5848410000001</v>
      </c>
      <c r="I11356">
        <v>1.511428006</v>
      </c>
      <c r="J11356">
        <v>0.59591225999999997</v>
      </c>
      <c r="K11356">
        <v>1.2976731E-2</v>
      </c>
      <c r="L11356">
        <v>8.1937621000000002E-2</v>
      </c>
    </row>
    <row r="11357" spans="1:12" x14ac:dyDescent="0.2">
      <c r="A11357">
        <v>66161</v>
      </c>
      <c r="B11357" t="s">
        <v>24643</v>
      </c>
      <c r="C11357" s="1" t="s">
        <v>24644</v>
      </c>
      <c r="D11357">
        <v>66161</v>
      </c>
      <c r="E11357">
        <v>1214</v>
      </c>
      <c r="F11357">
        <v>150.83205269999999</v>
      </c>
      <c r="G11357">
        <v>204.8071961</v>
      </c>
      <c r="H11357">
        <v>96.856909329999993</v>
      </c>
      <c r="I11357">
        <v>0.47291750999999999</v>
      </c>
      <c r="J11357">
        <v>-1.0803395339999999</v>
      </c>
      <c r="K11357">
        <v>7.0677853999999998E-2</v>
      </c>
      <c r="L11357">
        <v>0.28090947900000002</v>
      </c>
    </row>
    <row r="11358" spans="1:12" x14ac:dyDescent="0.2">
      <c r="A11358">
        <v>278097</v>
      </c>
      <c r="B11358" t="s">
        <v>24645</v>
      </c>
      <c r="C11358" s="1" t="s">
        <v>24646</v>
      </c>
      <c r="D11358">
        <v>278097</v>
      </c>
      <c r="E11358">
        <v>2034</v>
      </c>
      <c r="F11358">
        <v>267.20233940000003</v>
      </c>
      <c r="G11358">
        <v>304.41337440000001</v>
      </c>
      <c r="H11358">
        <v>229.9913043</v>
      </c>
      <c r="I11358">
        <v>0.75552299499999998</v>
      </c>
      <c r="J11358">
        <v>-0.404452429</v>
      </c>
      <c r="K11358">
        <v>0.47936862000000002</v>
      </c>
      <c r="L11358">
        <v>0.847559654</v>
      </c>
    </row>
    <row r="11359" spans="1:12" x14ac:dyDescent="0.2">
      <c r="A11359">
        <v>59022</v>
      </c>
      <c r="B11359" t="s">
        <v>24647</v>
      </c>
      <c r="C11359" s="1" t="s">
        <v>24648</v>
      </c>
      <c r="D11359">
        <v>59022</v>
      </c>
      <c r="E11359">
        <v>678</v>
      </c>
      <c r="F11359">
        <v>630.89653350000003</v>
      </c>
      <c r="G11359">
        <v>652.05740079999998</v>
      </c>
      <c r="H11359">
        <v>609.73566619999997</v>
      </c>
      <c r="I11359">
        <v>0.93509507800000002</v>
      </c>
      <c r="J11359">
        <v>-9.6815032999999995E-2</v>
      </c>
      <c r="K11359">
        <v>0.76030836899999998</v>
      </c>
      <c r="L11359">
        <v>1</v>
      </c>
    </row>
    <row r="11360" spans="1:12" x14ac:dyDescent="0.2">
      <c r="A11360">
        <v>100038347</v>
      </c>
      <c r="B11360" t="s">
        <v>24649</v>
      </c>
      <c r="C11360" s="1" t="s">
        <v>24650</v>
      </c>
      <c r="D11360">
        <v>100038347</v>
      </c>
      <c r="E11360">
        <v>2678</v>
      </c>
      <c r="F11360">
        <v>234.8508133</v>
      </c>
      <c r="G11360">
        <v>166.52248420000001</v>
      </c>
      <c r="H11360">
        <v>303.17914239999999</v>
      </c>
      <c r="I11360">
        <v>1.8206498900000001</v>
      </c>
      <c r="J11360">
        <v>0.864453519</v>
      </c>
      <c r="K11360">
        <v>6.7029710000000006E-2</v>
      </c>
      <c r="L11360">
        <v>0.27138075</v>
      </c>
    </row>
    <row r="11361" spans="1:12" x14ac:dyDescent="0.2">
      <c r="A11361">
        <v>75905</v>
      </c>
      <c r="B11361" t="s">
        <v>24651</v>
      </c>
      <c r="C11361" s="1" t="s">
        <v>24652</v>
      </c>
      <c r="D11361">
        <v>75905</v>
      </c>
      <c r="E11361">
        <v>1799</v>
      </c>
      <c r="F11361">
        <v>5.0475153959999997</v>
      </c>
      <c r="G11361">
        <v>1E-3</v>
      </c>
      <c r="H11361">
        <v>10.095030789999999</v>
      </c>
      <c r="I11361">
        <v>10095.030790000001</v>
      </c>
      <c r="J11361">
        <v>13.30135769</v>
      </c>
      <c r="K11361">
        <v>0.28338341099999997</v>
      </c>
      <c r="L11361">
        <v>0.65452926199999995</v>
      </c>
    </row>
    <row r="11362" spans="1:12" x14ac:dyDescent="0.2">
      <c r="A11362">
        <v>269642</v>
      </c>
      <c r="B11362" t="s">
        <v>24653</v>
      </c>
      <c r="C11362" s="1" t="s">
        <v>24654</v>
      </c>
      <c r="D11362">
        <v>269642</v>
      </c>
      <c r="E11362">
        <v>6529</v>
      </c>
      <c r="F11362">
        <v>127.82128280000001</v>
      </c>
      <c r="G11362">
        <v>189.334137</v>
      </c>
      <c r="H11362">
        <v>66.308428550000002</v>
      </c>
      <c r="I11362">
        <v>0.35021908699999998</v>
      </c>
      <c r="J11362">
        <v>-1.513670383</v>
      </c>
      <c r="K11362">
        <v>2.1619672E-2</v>
      </c>
      <c r="L11362">
        <v>0.121269456</v>
      </c>
    </row>
    <row r="11363" spans="1:12" x14ac:dyDescent="0.2">
      <c r="A11363">
        <v>228846</v>
      </c>
      <c r="B11363" t="s">
        <v>24655</v>
      </c>
      <c r="C11363" s="1" t="s">
        <v>24656</v>
      </c>
      <c r="D11363">
        <v>228846</v>
      </c>
      <c r="E11363">
        <v>4521</v>
      </c>
      <c r="F11363">
        <v>3.294725004</v>
      </c>
      <c r="G11363">
        <v>6.589450008</v>
      </c>
      <c r="H11363">
        <v>1E-3</v>
      </c>
      <c r="I11363">
        <v>1.5175799999999999E-4</v>
      </c>
      <c r="J11363">
        <v>-12.68594234</v>
      </c>
      <c r="K11363">
        <v>0.486630754</v>
      </c>
      <c r="L11363">
        <v>0.85257859000000003</v>
      </c>
    </row>
    <row r="11364" spans="1:12" x14ac:dyDescent="0.2">
      <c r="A11364">
        <v>109785</v>
      </c>
      <c r="B11364" t="s">
        <v>24657</v>
      </c>
      <c r="C11364" s="1" t="s">
        <v>24658</v>
      </c>
      <c r="D11364">
        <v>109785</v>
      </c>
      <c r="E11364">
        <v>4582</v>
      </c>
      <c r="F11364">
        <v>196.16158329999999</v>
      </c>
      <c r="G11364">
        <v>221.12793550000001</v>
      </c>
      <c r="H11364">
        <v>171.19523100000001</v>
      </c>
      <c r="I11364">
        <v>0.77419088000000003</v>
      </c>
      <c r="J11364">
        <v>-0.36923878300000001</v>
      </c>
      <c r="K11364">
        <v>0.482601579</v>
      </c>
      <c r="L11364">
        <v>0.84987207200000003</v>
      </c>
    </row>
    <row r="11365" spans="1:12" x14ac:dyDescent="0.2">
      <c r="A11365">
        <v>75642</v>
      </c>
      <c r="B11365" t="s">
        <v>24659</v>
      </c>
      <c r="C11365" s="1" t="s">
        <v>24660</v>
      </c>
      <c r="D11365">
        <v>75642</v>
      </c>
      <c r="E11365">
        <v>783</v>
      </c>
      <c r="F11365">
        <v>2.6394324340000002</v>
      </c>
      <c r="G11365">
        <v>5.2788648670000002</v>
      </c>
      <c r="H11365">
        <v>1E-3</v>
      </c>
      <c r="I11365">
        <v>1.89435E-4</v>
      </c>
      <c r="J11365">
        <v>-12.366012019999999</v>
      </c>
      <c r="K11365">
        <v>0.58233547500000005</v>
      </c>
      <c r="L11365">
        <v>0.91775157399999996</v>
      </c>
    </row>
    <row r="11366" spans="1:12" x14ac:dyDescent="0.2">
      <c r="A11366">
        <v>233208</v>
      </c>
      <c r="B11366" t="s">
        <v>24661</v>
      </c>
      <c r="C11366" s="1" t="s">
        <v>24662</v>
      </c>
      <c r="D11366">
        <v>233208</v>
      </c>
      <c r="E11366">
        <v>4195</v>
      </c>
      <c r="F11366">
        <v>790.85693470000001</v>
      </c>
      <c r="G11366">
        <v>863.1550641</v>
      </c>
      <c r="H11366">
        <v>718.55880539999998</v>
      </c>
      <c r="I11366">
        <v>0.83247939500000001</v>
      </c>
      <c r="J11366">
        <v>-0.26451353100000002</v>
      </c>
      <c r="K11366">
        <v>0.32644446100000002</v>
      </c>
      <c r="L11366">
        <v>0.70705388000000002</v>
      </c>
    </row>
    <row r="11367" spans="1:12" x14ac:dyDescent="0.2">
      <c r="A11367">
        <v>78248</v>
      </c>
      <c r="B11367" t="s">
        <v>24663</v>
      </c>
      <c r="C11367" s="1" t="s">
        <v>24664</v>
      </c>
      <c r="D11367">
        <v>78248</v>
      </c>
      <c r="E11367">
        <v>2491</v>
      </c>
      <c r="F11367">
        <v>376.69811700000002</v>
      </c>
      <c r="G11367">
        <v>300.3346889</v>
      </c>
      <c r="H11367">
        <v>453.06154500000002</v>
      </c>
      <c r="I11367">
        <v>1.5085221980000001</v>
      </c>
      <c r="J11367">
        <v>0.59313592599999998</v>
      </c>
      <c r="K11367">
        <v>0.115676085</v>
      </c>
      <c r="L11367">
        <v>0.38955765399999998</v>
      </c>
    </row>
    <row r="11368" spans="1:12" x14ac:dyDescent="0.2">
      <c r="A11368">
        <v>110958</v>
      </c>
      <c r="B11368" t="s">
        <v>24665</v>
      </c>
      <c r="C11368" s="1" t="s">
        <v>24666</v>
      </c>
      <c r="D11368">
        <v>110958</v>
      </c>
      <c r="E11368">
        <v>2051</v>
      </c>
      <c r="F11368">
        <v>32.241131629999998</v>
      </c>
      <c r="G11368">
        <v>34.391188440000001</v>
      </c>
      <c r="H11368">
        <v>30.091074819999999</v>
      </c>
      <c r="I11368">
        <v>0.87496466900000003</v>
      </c>
      <c r="J11368">
        <v>-0.192703332</v>
      </c>
      <c r="K11368">
        <v>0.93674454799999995</v>
      </c>
      <c r="L11368">
        <v>1</v>
      </c>
    </row>
    <row r="11369" spans="1:12" x14ac:dyDescent="0.2">
      <c r="A11369">
        <v>58206</v>
      </c>
      <c r="B11369" t="s">
        <v>24667</v>
      </c>
      <c r="C11369" s="1" t="s">
        <v>24668</v>
      </c>
      <c r="D11369">
        <v>58206</v>
      </c>
      <c r="E11369">
        <v>1783</v>
      </c>
      <c r="F11369">
        <v>12.50725703</v>
      </c>
      <c r="G11369">
        <v>22.381024329999999</v>
      </c>
      <c r="H11369">
        <v>2.6334897229999998</v>
      </c>
      <c r="I11369">
        <v>0.11766618399999999</v>
      </c>
      <c r="J11369">
        <v>-3.0872283330000001</v>
      </c>
      <c r="K11369">
        <v>0.37513499300000003</v>
      </c>
      <c r="L11369">
        <v>0.75901494300000005</v>
      </c>
    </row>
    <row r="11370" spans="1:12" x14ac:dyDescent="0.2">
      <c r="A11370">
        <v>71870</v>
      </c>
      <c r="B11370" t="s">
        <v>24669</v>
      </c>
      <c r="C11370" s="1" t="s">
        <v>24670</v>
      </c>
      <c r="D11370">
        <v>71870</v>
      </c>
      <c r="E11370">
        <v>1822</v>
      </c>
      <c r="F11370">
        <v>10.35802973</v>
      </c>
      <c r="G11370">
        <v>4.2867949359999997</v>
      </c>
      <c r="H11370">
        <v>16.42926452</v>
      </c>
      <c r="I11370">
        <v>3.832528677</v>
      </c>
      <c r="J11370">
        <v>1.938296587</v>
      </c>
      <c r="K11370">
        <v>0.47429633799999998</v>
      </c>
      <c r="L11370">
        <v>0.84310985999999999</v>
      </c>
    </row>
    <row r="11371" spans="1:12" x14ac:dyDescent="0.2">
      <c r="A11371">
        <v>11639</v>
      </c>
      <c r="B11371" t="s">
        <v>24671</v>
      </c>
      <c r="C11371" s="1" t="s">
        <v>24672</v>
      </c>
      <c r="D11371">
        <v>11639</v>
      </c>
      <c r="E11371">
        <v>5136</v>
      </c>
      <c r="F11371">
        <v>213.84489840000001</v>
      </c>
      <c r="G11371">
        <v>171.75632870000001</v>
      </c>
      <c r="H11371">
        <v>255.9334681</v>
      </c>
      <c r="I11371">
        <v>1.490096289</v>
      </c>
      <c r="J11371">
        <v>0.57540555999999998</v>
      </c>
      <c r="K11371">
        <v>0.246412293</v>
      </c>
      <c r="L11371">
        <v>0.60666087000000002</v>
      </c>
    </row>
    <row r="11372" spans="1:12" x14ac:dyDescent="0.2">
      <c r="A11372">
        <v>13198</v>
      </c>
      <c r="B11372" t="s">
        <v>24673</v>
      </c>
      <c r="C11372" s="1" t="s">
        <v>24674</v>
      </c>
      <c r="D11372">
        <v>13198</v>
      </c>
      <c r="E11372">
        <v>879</v>
      </c>
      <c r="F11372">
        <v>81.12847352</v>
      </c>
      <c r="G11372">
        <v>58.631495350000002</v>
      </c>
      <c r="H11372">
        <v>103.6254517</v>
      </c>
      <c r="I11372">
        <v>1.7674025040000001</v>
      </c>
      <c r="J11372">
        <v>0.82163063300000005</v>
      </c>
      <c r="K11372">
        <v>0.30873694400000001</v>
      </c>
      <c r="L11372">
        <v>0.68680924200000004</v>
      </c>
    </row>
    <row r="11373" spans="1:12" x14ac:dyDescent="0.2">
      <c r="A11373">
        <v>18582</v>
      </c>
      <c r="B11373" t="s">
        <v>24675</v>
      </c>
      <c r="C11373" s="1" t="s">
        <v>24676</v>
      </c>
      <c r="D11373">
        <v>18582</v>
      </c>
      <c r="E11373">
        <v>1109</v>
      </c>
      <c r="F11373">
        <v>504.11320710000001</v>
      </c>
      <c r="G11373">
        <v>602.63227770000003</v>
      </c>
      <c r="H11373">
        <v>405.59413640000002</v>
      </c>
      <c r="I11373">
        <v>0.67303752500000003</v>
      </c>
      <c r="J11373">
        <v>-0.57124115200000003</v>
      </c>
      <c r="K11373">
        <v>8.6548912000000006E-2</v>
      </c>
      <c r="L11373">
        <v>0.32303948799999999</v>
      </c>
    </row>
    <row r="11374" spans="1:12" x14ac:dyDescent="0.2">
      <c r="A11374">
        <v>382571</v>
      </c>
      <c r="B11374" t="s">
        <v>24677</v>
      </c>
      <c r="C11374" s="1" t="s">
        <v>24678</v>
      </c>
      <c r="D11374">
        <v>382571</v>
      </c>
      <c r="E11374">
        <v>4819</v>
      </c>
      <c r="F11374">
        <v>4.494467019</v>
      </c>
      <c r="G11374">
        <v>8.9889340390000001</v>
      </c>
      <c r="H11374">
        <v>1E-3</v>
      </c>
      <c r="I11374">
        <v>1.11248E-4</v>
      </c>
      <c r="J11374">
        <v>-13.133934330000001</v>
      </c>
      <c r="K11374">
        <v>0.35032003099999998</v>
      </c>
      <c r="L11374">
        <v>0.73348399200000003</v>
      </c>
    </row>
    <row r="11375" spans="1:12" x14ac:dyDescent="0.2">
      <c r="A11375">
        <v>83563</v>
      </c>
      <c r="B11375" t="s">
        <v>24679</v>
      </c>
      <c r="C11375" s="1" t="s">
        <v>24680</v>
      </c>
      <c r="D11375">
        <v>83563</v>
      </c>
      <c r="E11375">
        <v>4133</v>
      </c>
      <c r="F11375">
        <v>2.8793808369999998</v>
      </c>
      <c r="G11375">
        <v>5.7587616739999996</v>
      </c>
      <c r="H11375">
        <v>1E-3</v>
      </c>
      <c r="I11375">
        <v>1.7364799999999999E-4</v>
      </c>
      <c r="J11375">
        <v>-12.491542900000001</v>
      </c>
      <c r="K11375">
        <v>0.54653131899999996</v>
      </c>
      <c r="L11375">
        <v>0.89665598999999996</v>
      </c>
    </row>
    <row r="11376" spans="1:12" x14ac:dyDescent="0.2">
      <c r="A11376">
        <v>19347</v>
      </c>
      <c r="B11376" t="s">
        <v>24681</v>
      </c>
      <c r="C11376" s="1" t="s">
        <v>24682</v>
      </c>
      <c r="D11376">
        <v>19347</v>
      </c>
      <c r="E11376">
        <v>4972</v>
      </c>
      <c r="F11376">
        <v>2072.2096190000002</v>
      </c>
      <c r="G11376">
        <v>1848.7984670000001</v>
      </c>
      <c r="H11376">
        <v>2295.6207709999999</v>
      </c>
      <c r="I11376">
        <v>1.241682537</v>
      </c>
      <c r="J11376">
        <v>0.31229636399999999</v>
      </c>
      <c r="K11376">
        <v>8.2008326000000006E-2</v>
      </c>
      <c r="L11376">
        <v>0.31071441399999999</v>
      </c>
    </row>
    <row r="11377" spans="1:12" x14ac:dyDescent="0.2">
      <c r="A11377">
        <v>20845</v>
      </c>
      <c r="B11377" t="s">
        <v>24683</v>
      </c>
      <c r="C11377" s="1" t="s">
        <v>24684</v>
      </c>
      <c r="D11377">
        <v>20845</v>
      </c>
      <c r="E11377">
        <v>4007</v>
      </c>
      <c r="F11377">
        <v>222.9465241</v>
      </c>
      <c r="G11377">
        <v>171.4743378</v>
      </c>
      <c r="H11377">
        <v>274.41871029999999</v>
      </c>
      <c r="I11377">
        <v>1.6003485639999999</v>
      </c>
      <c r="J11377">
        <v>0.67838616500000004</v>
      </c>
      <c r="K11377">
        <v>0.16078183900000001</v>
      </c>
      <c r="L11377">
        <v>0.47579690200000002</v>
      </c>
    </row>
    <row r="11378" spans="1:12" x14ac:dyDescent="0.2">
      <c r="A11378">
        <v>11624</v>
      </c>
      <c r="B11378" t="s">
        <v>24685</v>
      </c>
      <c r="C11378" s="1" t="s">
        <v>24686</v>
      </c>
      <c r="D11378">
        <v>11624</v>
      </c>
      <c r="E11378">
        <v>4732</v>
      </c>
      <c r="F11378">
        <v>22.801266569999999</v>
      </c>
      <c r="G11378">
        <v>6.3312394520000002</v>
      </c>
      <c r="H11378">
        <v>39.27129369</v>
      </c>
      <c r="I11378">
        <v>6.202781302</v>
      </c>
      <c r="J11378">
        <v>2.6329152589999998</v>
      </c>
      <c r="K11378">
        <v>0.23823212999999999</v>
      </c>
      <c r="L11378">
        <v>0.59435881199999996</v>
      </c>
    </row>
    <row r="11379" spans="1:12" x14ac:dyDescent="0.2">
      <c r="A11379">
        <v>68023</v>
      </c>
      <c r="B11379" t="s">
        <v>24687</v>
      </c>
      <c r="C11379" s="1" t="s">
        <v>24688</v>
      </c>
      <c r="D11379">
        <v>68023</v>
      </c>
      <c r="E11379">
        <v>1547</v>
      </c>
      <c r="F11379">
        <v>201.8405951</v>
      </c>
      <c r="G11379">
        <v>234.3756362</v>
      </c>
      <c r="H11379">
        <v>169.30555409999999</v>
      </c>
      <c r="I11379">
        <v>0.72236840300000005</v>
      </c>
      <c r="J11379">
        <v>-0.469193305</v>
      </c>
      <c r="K11379">
        <v>0.36727241100000002</v>
      </c>
      <c r="L11379">
        <v>0.75220575300000003</v>
      </c>
    </row>
    <row r="11380" spans="1:12" x14ac:dyDescent="0.2">
      <c r="A11380">
        <v>69654</v>
      </c>
      <c r="B11380" t="s">
        <v>24689</v>
      </c>
      <c r="C11380" s="1" t="s">
        <v>24690</v>
      </c>
      <c r="D11380">
        <v>69654</v>
      </c>
      <c r="E11380">
        <v>1933</v>
      </c>
      <c r="F11380">
        <v>535.70032279999998</v>
      </c>
      <c r="G11380">
        <v>639.95211529999995</v>
      </c>
      <c r="H11380">
        <v>431.44853030000002</v>
      </c>
      <c r="I11380">
        <v>0.67418877099999996</v>
      </c>
      <c r="J11380">
        <v>-0.56877549599999999</v>
      </c>
      <c r="K11380">
        <v>9.8902875000000001E-2</v>
      </c>
      <c r="L11380">
        <v>0.35069816500000001</v>
      </c>
    </row>
    <row r="11381" spans="1:12" x14ac:dyDescent="0.2">
      <c r="A11381">
        <v>26374</v>
      </c>
      <c r="B11381" t="s">
        <v>24691</v>
      </c>
      <c r="C11381" s="1" t="s">
        <v>24692</v>
      </c>
      <c r="D11381">
        <v>26374</v>
      </c>
      <c r="E11381">
        <v>5056</v>
      </c>
      <c r="F11381">
        <v>1676.4914060000001</v>
      </c>
      <c r="G11381">
        <v>1699.203184</v>
      </c>
      <c r="H11381">
        <v>1653.7796269999999</v>
      </c>
      <c r="I11381">
        <v>0.97326773099999997</v>
      </c>
      <c r="J11381">
        <v>-3.9091371999999999E-2</v>
      </c>
      <c r="K11381">
        <v>0.84538437300000002</v>
      </c>
      <c r="L11381">
        <v>1</v>
      </c>
    </row>
    <row r="11382" spans="1:12" x14ac:dyDescent="0.2">
      <c r="A11382">
        <v>81004</v>
      </c>
      <c r="B11382" t="s">
        <v>24693</v>
      </c>
      <c r="C11382" s="1" t="s">
        <v>24694</v>
      </c>
      <c r="D11382">
        <v>81004</v>
      </c>
      <c r="E11382">
        <v>8127</v>
      </c>
      <c r="F11382">
        <v>2728.7947220000001</v>
      </c>
      <c r="G11382">
        <v>2549.3730059999998</v>
      </c>
      <c r="H11382">
        <v>2908.2164389999998</v>
      </c>
      <c r="I11382">
        <v>1.1407575240000001</v>
      </c>
      <c r="J11382">
        <v>0.18999216899999999</v>
      </c>
      <c r="K11382">
        <v>0.237188706</v>
      </c>
      <c r="L11382">
        <v>0.59313779200000005</v>
      </c>
    </row>
    <row r="11383" spans="1:12" x14ac:dyDescent="0.2">
      <c r="A11383">
        <v>664862</v>
      </c>
      <c r="B11383" t="s">
        <v>24695</v>
      </c>
      <c r="C11383" s="1" t="s">
        <v>24696</v>
      </c>
      <c r="D11383">
        <v>664862</v>
      </c>
      <c r="E11383">
        <v>2956</v>
      </c>
      <c r="F11383">
        <v>131.66069970000001</v>
      </c>
      <c r="G11383">
        <v>183.5405586</v>
      </c>
      <c r="H11383">
        <v>79.780840760000004</v>
      </c>
      <c r="I11383">
        <v>0.43467689799999998</v>
      </c>
      <c r="J11383">
        <v>-1.2019846709999999</v>
      </c>
      <c r="K11383">
        <v>0.158074566</v>
      </c>
      <c r="L11383">
        <v>0.47125943399999998</v>
      </c>
    </row>
    <row r="11384" spans="1:12" x14ac:dyDescent="0.2">
      <c r="A11384">
        <v>73721</v>
      </c>
      <c r="B11384" t="s">
        <v>24697</v>
      </c>
      <c r="C11384" s="1" t="s">
        <v>24698</v>
      </c>
      <c r="D11384">
        <v>73721</v>
      </c>
      <c r="E11384">
        <v>1127</v>
      </c>
      <c r="F11384">
        <v>0.26334897200000001</v>
      </c>
      <c r="G11384">
        <v>1E-3</v>
      </c>
      <c r="H11384">
        <v>0.526697945</v>
      </c>
      <c r="I11384">
        <v>526.69794449999995</v>
      </c>
      <c r="J11384">
        <v>9.0408320189999998</v>
      </c>
      <c r="K11384">
        <v>0.99785791199999996</v>
      </c>
      <c r="L11384">
        <v>1</v>
      </c>
    </row>
    <row r="11385" spans="1:12" x14ac:dyDescent="0.2">
      <c r="A11385">
        <v>30932</v>
      </c>
      <c r="B11385" t="s">
        <v>24699</v>
      </c>
      <c r="C11385" s="1" t="s">
        <v>24700</v>
      </c>
      <c r="D11385">
        <v>30932</v>
      </c>
      <c r="E11385">
        <v>1665</v>
      </c>
      <c r="F11385">
        <v>827.78076020000003</v>
      </c>
      <c r="G11385">
        <v>916.16115100000002</v>
      </c>
      <c r="H11385">
        <v>739.40036940000005</v>
      </c>
      <c r="I11385">
        <v>0.80706365700000005</v>
      </c>
      <c r="J11385">
        <v>-0.309245624</v>
      </c>
      <c r="K11385">
        <v>0.26028604399999999</v>
      </c>
      <c r="L11385">
        <v>0.62620194900000004</v>
      </c>
    </row>
    <row r="11386" spans="1:12" x14ac:dyDescent="0.2">
      <c r="A11386">
        <v>243771</v>
      </c>
      <c r="B11386" t="s">
        <v>2895</v>
      </c>
      <c r="C11386" s="1" t="s">
        <v>2896</v>
      </c>
      <c r="D11386">
        <v>243771</v>
      </c>
      <c r="E11386">
        <v>3322</v>
      </c>
      <c r="F11386">
        <v>573.3312737</v>
      </c>
      <c r="G11386">
        <v>375.4941584</v>
      </c>
      <c r="H11386">
        <v>771.16838910000001</v>
      </c>
      <c r="I11386">
        <v>2.053742706</v>
      </c>
      <c r="J11386">
        <v>1.038255452</v>
      </c>
      <c r="K11386">
        <v>1.049922E-3</v>
      </c>
      <c r="L11386">
        <v>1.1083889E-2</v>
      </c>
    </row>
    <row r="11387" spans="1:12" x14ac:dyDescent="0.2">
      <c r="A11387">
        <v>102442</v>
      </c>
      <c r="B11387" t="s">
        <v>24701</v>
      </c>
      <c r="C11387" s="1" t="s">
        <v>24702</v>
      </c>
      <c r="D11387">
        <v>102442</v>
      </c>
      <c r="E11387">
        <v>8655</v>
      </c>
      <c r="F11387">
        <v>2883.4474</v>
      </c>
      <c r="G11387">
        <v>2140.0091619999998</v>
      </c>
      <c r="H11387">
        <v>3626.8856380000002</v>
      </c>
      <c r="I11387">
        <v>1.6947991170000001</v>
      </c>
      <c r="J11387">
        <v>0.76111428199999998</v>
      </c>
      <c r="K11387">
        <v>1.7360100000000001E-4</v>
      </c>
      <c r="L11387">
        <v>2.4302680000000002E-3</v>
      </c>
    </row>
    <row r="11388" spans="1:12" x14ac:dyDescent="0.2">
      <c r="A11388">
        <v>18606</v>
      </c>
      <c r="B11388" t="s">
        <v>24703</v>
      </c>
      <c r="C11388" s="1" t="s">
        <v>24704</v>
      </c>
      <c r="D11388">
        <v>18606</v>
      </c>
      <c r="E11388">
        <v>3242</v>
      </c>
      <c r="F11388">
        <v>0.44762048700000001</v>
      </c>
      <c r="G11388">
        <v>0.89524097300000005</v>
      </c>
      <c r="H11388">
        <v>1E-3</v>
      </c>
      <c r="I11388">
        <v>1.117018E-3</v>
      </c>
      <c r="J11388">
        <v>-9.8061322569999998</v>
      </c>
      <c r="K11388">
        <v>0.96894627899999997</v>
      </c>
      <c r="L11388">
        <v>1</v>
      </c>
    </row>
    <row r="11389" spans="1:12" x14ac:dyDescent="0.2">
      <c r="A11389">
        <v>72962</v>
      </c>
      <c r="B11389" t="s">
        <v>24705</v>
      </c>
      <c r="C11389" s="1" t="s">
        <v>24706</v>
      </c>
      <c r="D11389">
        <v>72962</v>
      </c>
      <c r="E11389">
        <v>2042</v>
      </c>
      <c r="F11389">
        <v>68.920057209999996</v>
      </c>
      <c r="G11389">
        <v>77.052735929999997</v>
      </c>
      <c r="H11389">
        <v>60.787378500000003</v>
      </c>
      <c r="I11389">
        <v>0.78890616599999996</v>
      </c>
      <c r="J11389">
        <v>-0.34207438099999998</v>
      </c>
      <c r="K11389">
        <v>0.71728164299999997</v>
      </c>
      <c r="L11389">
        <v>0.98950789100000003</v>
      </c>
    </row>
    <row r="11390" spans="1:12" x14ac:dyDescent="0.2">
      <c r="A11390">
        <v>12795</v>
      </c>
      <c r="B11390" t="s">
        <v>24707</v>
      </c>
      <c r="C11390" s="1" t="s">
        <v>24708</v>
      </c>
      <c r="D11390">
        <v>12795</v>
      </c>
      <c r="E11390">
        <v>2474</v>
      </c>
      <c r="F11390">
        <v>12.54299516</v>
      </c>
      <c r="G11390">
        <v>5.0206543119999996</v>
      </c>
      <c r="H11390">
        <v>20.065336009999999</v>
      </c>
      <c r="I11390">
        <v>3.9965579720000002</v>
      </c>
      <c r="J11390">
        <v>1.998758016</v>
      </c>
      <c r="K11390">
        <v>0.41533357300000001</v>
      </c>
      <c r="L11390">
        <v>0.79725178600000002</v>
      </c>
    </row>
    <row r="11391" spans="1:12" x14ac:dyDescent="0.2">
      <c r="A11391">
        <v>26410</v>
      </c>
      <c r="B11391" t="s">
        <v>24709</v>
      </c>
      <c r="C11391" s="1" t="s">
        <v>24710</v>
      </c>
      <c r="D11391">
        <v>26410</v>
      </c>
      <c r="E11391">
        <v>2507</v>
      </c>
      <c r="F11391">
        <v>123.758872</v>
      </c>
      <c r="G11391">
        <v>73.943172869999998</v>
      </c>
      <c r="H11391">
        <v>173.57457120000001</v>
      </c>
      <c r="I11391">
        <v>2.347404966</v>
      </c>
      <c r="J11391">
        <v>1.231066752</v>
      </c>
      <c r="K11391">
        <v>6.5954476999999997E-2</v>
      </c>
      <c r="L11391">
        <v>0.26851699800000001</v>
      </c>
    </row>
    <row r="11392" spans="1:12" x14ac:dyDescent="0.2">
      <c r="A11392">
        <v>228356</v>
      </c>
      <c r="B11392" t="s">
        <v>24711</v>
      </c>
      <c r="C11392" s="1" t="s">
        <v>24712</v>
      </c>
      <c r="D11392">
        <v>228356</v>
      </c>
      <c r="E11392">
        <v>1979</v>
      </c>
      <c r="F11392">
        <v>198.65669589999999</v>
      </c>
      <c r="G11392">
        <v>160.4519957</v>
      </c>
      <c r="H11392">
        <v>236.86139610000001</v>
      </c>
      <c r="I11392">
        <v>1.476213462</v>
      </c>
      <c r="J11392">
        <v>0.56190135200000002</v>
      </c>
      <c r="K11392">
        <v>0.42965268200000001</v>
      </c>
      <c r="L11392">
        <v>0.80837689800000001</v>
      </c>
    </row>
    <row r="11393" spans="1:12" x14ac:dyDescent="0.2">
      <c r="A11393">
        <v>69875</v>
      </c>
      <c r="B11393" t="s">
        <v>24713</v>
      </c>
      <c r="C11393" s="1" t="s">
        <v>24714</v>
      </c>
      <c r="D11393">
        <v>69875</v>
      </c>
      <c r="E11393">
        <v>2661</v>
      </c>
      <c r="F11393">
        <v>154.9232447</v>
      </c>
      <c r="G11393">
        <v>199.73898109999999</v>
      </c>
      <c r="H11393">
        <v>110.10750830000001</v>
      </c>
      <c r="I11393">
        <v>0.55125698400000001</v>
      </c>
      <c r="J11393">
        <v>-0.85920306599999996</v>
      </c>
      <c r="K11393">
        <v>0.14830695799999999</v>
      </c>
      <c r="L11393">
        <v>0.45437222399999999</v>
      </c>
    </row>
    <row r="11394" spans="1:12" x14ac:dyDescent="0.2">
      <c r="A11394">
        <v>14533</v>
      </c>
      <c r="B11394" t="s">
        <v>24715</v>
      </c>
      <c r="C11394" s="1" t="s">
        <v>24716</v>
      </c>
      <c r="D11394">
        <v>14533</v>
      </c>
      <c r="E11394">
        <v>550</v>
      </c>
      <c r="F11394">
        <v>434.92380300000002</v>
      </c>
      <c r="G11394">
        <v>509.83128019999998</v>
      </c>
      <c r="H11394">
        <v>360.0163258</v>
      </c>
      <c r="I11394">
        <v>0.70614797399999996</v>
      </c>
      <c r="J11394">
        <v>-0.501957561</v>
      </c>
      <c r="K11394">
        <v>0.15660787300000001</v>
      </c>
      <c r="L11394">
        <v>0.46920627100000001</v>
      </c>
    </row>
    <row r="11395" spans="1:12" x14ac:dyDescent="0.2">
      <c r="A11395">
        <v>68162</v>
      </c>
      <c r="B11395" t="s">
        <v>24717</v>
      </c>
      <c r="C11395" s="1" t="s">
        <v>24718</v>
      </c>
      <c r="D11395">
        <v>68162</v>
      </c>
      <c r="E11395">
        <v>1140</v>
      </c>
      <c r="F11395">
        <v>3.7100691710000002</v>
      </c>
      <c r="G11395">
        <v>7.4201383420000004</v>
      </c>
      <c r="H11395">
        <v>1E-3</v>
      </c>
      <c r="I11395">
        <v>1.3476800000000001E-4</v>
      </c>
      <c r="J11395">
        <v>-12.85723037</v>
      </c>
      <c r="K11395">
        <v>0.43271029900000002</v>
      </c>
      <c r="L11395">
        <v>0.81131115399999998</v>
      </c>
    </row>
    <row r="11396" spans="1:12" x14ac:dyDescent="0.2">
      <c r="A11396">
        <v>241322</v>
      </c>
      <c r="B11396" t="s">
        <v>24719</v>
      </c>
      <c r="C11396" s="1" t="s">
        <v>24720</v>
      </c>
      <c r="D11396">
        <v>241322</v>
      </c>
      <c r="E11396">
        <v>4535</v>
      </c>
      <c r="F11396">
        <v>297.75762880000002</v>
      </c>
      <c r="G11396">
        <v>309.09344069999997</v>
      </c>
      <c r="H11396">
        <v>286.42181699999998</v>
      </c>
      <c r="I11396">
        <v>0.92665123000000005</v>
      </c>
      <c r="J11396">
        <v>-0.109901651</v>
      </c>
      <c r="K11396">
        <v>0.80602083599999996</v>
      </c>
      <c r="L11396">
        <v>1</v>
      </c>
    </row>
    <row r="11397" spans="1:12" x14ac:dyDescent="0.2">
      <c r="A11397">
        <v>67071</v>
      </c>
      <c r="B11397" t="s">
        <v>2897</v>
      </c>
      <c r="C11397" s="1" t="s">
        <v>2898</v>
      </c>
      <c r="D11397">
        <v>67071</v>
      </c>
      <c r="E11397">
        <v>4330</v>
      </c>
      <c r="F11397">
        <v>240.1215254</v>
      </c>
      <c r="G11397">
        <v>392.43239579999999</v>
      </c>
      <c r="H11397">
        <v>87.810654970000002</v>
      </c>
      <c r="I11397">
        <v>0.22375995400000001</v>
      </c>
      <c r="J11397">
        <v>-2.1599762299999998</v>
      </c>
      <c r="K11397" s="2">
        <v>1.2799999999999999E-5</v>
      </c>
      <c r="L11397">
        <v>2.4525099999999999E-4</v>
      </c>
    </row>
    <row r="11398" spans="1:12" x14ac:dyDescent="0.2">
      <c r="A11398">
        <v>319224</v>
      </c>
      <c r="B11398" t="s">
        <v>24721</v>
      </c>
      <c r="C11398" s="1" t="s">
        <v>24722</v>
      </c>
      <c r="D11398">
        <v>319224</v>
      </c>
      <c r="E11398">
        <v>3869</v>
      </c>
      <c r="F11398">
        <v>3.0738777700000002</v>
      </c>
      <c r="G11398">
        <v>1.3751377789999999</v>
      </c>
      <c r="H11398">
        <v>4.7726177600000002</v>
      </c>
      <c r="I11398">
        <v>3.4706469640000002</v>
      </c>
      <c r="J11398">
        <v>1.7952046209999999</v>
      </c>
      <c r="K11398">
        <v>0.80742592400000002</v>
      </c>
      <c r="L11398">
        <v>1</v>
      </c>
    </row>
    <row r="11399" spans="1:12" x14ac:dyDescent="0.2">
      <c r="A11399">
        <v>67399</v>
      </c>
      <c r="B11399" t="s">
        <v>24723</v>
      </c>
      <c r="C11399" s="1" t="s">
        <v>24724</v>
      </c>
      <c r="D11399">
        <v>67399</v>
      </c>
      <c r="E11399">
        <v>2636</v>
      </c>
      <c r="F11399">
        <v>443.85619400000002</v>
      </c>
      <c r="G11399">
        <v>447.79973489999998</v>
      </c>
      <c r="H11399">
        <v>439.91265320000002</v>
      </c>
      <c r="I11399">
        <v>0.98238703299999997</v>
      </c>
      <c r="J11399">
        <v>-2.5636576000000001E-2</v>
      </c>
      <c r="K11399">
        <v>0.92725111400000004</v>
      </c>
      <c r="L11399">
        <v>1</v>
      </c>
    </row>
    <row r="11400" spans="1:12" x14ac:dyDescent="0.2">
      <c r="A11400">
        <v>100043160</v>
      </c>
      <c r="B11400" t="s">
        <v>24725</v>
      </c>
      <c r="C11400" s="1" t="s">
        <v>24726</v>
      </c>
      <c r="D11400">
        <v>100043160</v>
      </c>
      <c r="E11400">
        <v>372</v>
      </c>
      <c r="F11400">
        <v>21.141701999999999</v>
      </c>
      <c r="G11400">
        <v>26.390076350000001</v>
      </c>
      <c r="H11400">
        <v>15.89332765</v>
      </c>
      <c r="I11400">
        <v>0.60224636799999998</v>
      </c>
      <c r="J11400">
        <v>-0.73157430599999995</v>
      </c>
      <c r="K11400">
        <v>0.68642578099999996</v>
      </c>
      <c r="L11400">
        <v>0.97576307200000001</v>
      </c>
    </row>
    <row r="11401" spans="1:12" x14ac:dyDescent="0.2">
      <c r="A11401">
        <v>70397</v>
      </c>
      <c r="B11401" t="s">
        <v>24727</v>
      </c>
      <c r="C11401" s="1" t="s">
        <v>24728</v>
      </c>
      <c r="D11401">
        <v>70397</v>
      </c>
      <c r="E11401">
        <v>1732</v>
      </c>
      <c r="F11401">
        <v>217.18089739999999</v>
      </c>
      <c r="G11401">
        <v>234.93282959999999</v>
      </c>
      <c r="H11401">
        <v>199.4289651</v>
      </c>
      <c r="I11401">
        <v>0.84887652999999996</v>
      </c>
      <c r="J11401">
        <v>-0.236373368</v>
      </c>
      <c r="K11401">
        <v>0.65376607600000003</v>
      </c>
      <c r="L11401">
        <v>0.95928600100000005</v>
      </c>
    </row>
    <row r="11402" spans="1:12" x14ac:dyDescent="0.2">
      <c r="A11402">
        <v>246735</v>
      </c>
      <c r="B11402" t="s">
        <v>24729</v>
      </c>
      <c r="C11402" s="1" t="s">
        <v>24730</v>
      </c>
      <c r="D11402">
        <v>246735</v>
      </c>
      <c r="E11402">
        <v>711</v>
      </c>
      <c r="F11402">
        <v>2.4097525649999998</v>
      </c>
      <c r="G11402">
        <v>3.230172365</v>
      </c>
      <c r="H11402">
        <v>1.589332765</v>
      </c>
      <c r="I11402">
        <v>0.49202723100000001</v>
      </c>
      <c r="J11402">
        <v>-1.023189932</v>
      </c>
      <c r="K11402">
        <v>0.92272798199999995</v>
      </c>
      <c r="L11402">
        <v>1</v>
      </c>
    </row>
    <row r="11403" spans="1:12" x14ac:dyDescent="0.2">
      <c r="A11403">
        <v>100041953</v>
      </c>
      <c r="B11403" t="s">
        <v>24731</v>
      </c>
      <c r="C11403" s="1" t="s">
        <v>24732</v>
      </c>
      <c r="D11403">
        <v>100041953</v>
      </c>
      <c r="E11403">
        <v>801</v>
      </c>
      <c r="F11403">
        <v>2.4700489189999999</v>
      </c>
      <c r="G11403">
        <v>2.8148281979999998</v>
      </c>
      <c r="H11403">
        <v>2.12526964</v>
      </c>
      <c r="I11403">
        <v>0.75502641400000003</v>
      </c>
      <c r="J11403">
        <v>-0.40540097800000002</v>
      </c>
      <c r="K11403">
        <v>0.98863397799999997</v>
      </c>
      <c r="L11403">
        <v>1</v>
      </c>
    </row>
    <row r="11404" spans="1:12" x14ac:dyDescent="0.2">
      <c r="A11404">
        <v>242620</v>
      </c>
      <c r="B11404" t="s">
        <v>24733</v>
      </c>
      <c r="C11404" s="1" t="s">
        <v>24734</v>
      </c>
      <c r="D11404">
        <v>242620</v>
      </c>
      <c r="E11404">
        <v>2947</v>
      </c>
      <c r="F11404">
        <v>0.44762048700000001</v>
      </c>
      <c r="G11404">
        <v>0.89524097300000005</v>
      </c>
      <c r="H11404">
        <v>1E-3</v>
      </c>
      <c r="I11404">
        <v>1.117018E-3</v>
      </c>
      <c r="J11404">
        <v>-9.8061322569999998</v>
      </c>
      <c r="K11404">
        <v>0.96894627899999997</v>
      </c>
      <c r="L11404">
        <v>1</v>
      </c>
    </row>
    <row r="11405" spans="1:12" x14ac:dyDescent="0.2">
      <c r="A11405">
        <v>100233208</v>
      </c>
      <c r="B11405" t="s">
        <v>24735</v>
      </c>
      <c r="C11405" s="1" t="s">
        <v>24736</v>
      </c>
      <c r="D11405">
        <v>100233208</v>
      </c>
      <c r="E11405">
        <v>4747</v>
      </c>
      <c r="F11405">
        <v>115.584772</v>
      </c>
      <c r="G11405">
        <v>108.9433634</v>
      </c>
      <c r="H11405">
        <v>122.2261805</v>
      </c>
      <c r="I11405">
        <v>1.12192406</v>
      </c>
      <c r="J11405">
        <v>0.165975027</v>
      </c>
      <c r="K11405">
        <v>0.79925827999999999</v>
      </c>
      <c r="L11405">
        <v>1</v>
      </c>
    </row>
    <row r="11406" spans="1:12" x14ac:dyDescent="0.2">
      <c r="A11406">
        <v>224640</v>
      </c>
      <c r="B11406" t="s">
        <v>24737</v>
      </c>
      <c r="C11406" s="1" t="s">
        <v>24738</v>
      </c>
      <c r="D11406">
        <v>224640</v>
      </c>
      <c r="E11406">
        <v>2603</v>
      </c>
      <c r="F11406">
        <v>192.18944680000001</v>
      </c>
      <c r="G11406">
        <v>170.23934170000001</v>
      </c>
      <c r="H11406">
        <v>214.13955189999999</v>
      </c>
      <c r="I11406">
        <v>1.257873472</v>
      </c>
      <c r="J11406">
        <v>0.33098681099999999</v>
      </c>
      <c r="K11406">
        <v>0.53926450599999998</v>
      </c>
      <c r="L11406">
        <v>0.89166617000000004</v>
      </c>
    </row>
    <row r="11407" spans="1:12" x14ac:dyDescent="0.2">
      <c r="A11407">
        <v>11799</v>
      </c>
      <c r="B11407" t="s">
        <v>2900</v>
      </c>
      <c r="C11407" s="1" t="s">
        <v>2901</v>
      </c>
      <c r="D11407">
        <v>11799</v>
      </c>
      <c r="E11407">
        <v>3416</v>
      </c>
      <c r="F11407">
        <v>492.15807519999998</v>
      </c>
      <c r="G11407">
        <v>839.03536650000001</v>
      </c>
      <c r="H11407">
        <v>145.28078400000001</v>
      </c>
      <c r="I11407">
        <v>0.173152158</v>
      </c>
      <c r="J11407">
        <v>-2.5298877310000001</v>
      </c>
      <c r="K11407" s="2">
        <v>1.2200000000000001E-12</v>
      </c>
      <c r="L11407" s="2">
        <v>8.76E-11</v>
      </c>
    </row>
    <row r="11408" spans="1:12" x14ac:dyDescent="0.2">
      <c r="A11408">
        <v>435653</v>
      </c>
      <c r="B11408" t="s">
        <v>24739</v>
      </c>
      <c r="C11408" s="1" t="s">
        <v>24740</v>
      </c>
      <c r="D11408">
        <v>435653</v>
      </c>
      <c r="E11408">
        <v>1284</v>
      </c>
      <c r="F11408">
        <v>1.8596109350000001</v>
      </c>
      <c r="G11408">
        <v>1E-3</v>
      </c>
      <c r="H11408">
        <v>3.7192218709999998</v>
      </c>
      <c r="I11408">
        <v>3719.2218710000002</v>
      </c>
      <c r="J11408">
        <v>11.860785099999999</v>
      </c>
      <c r="K11408">
        <v>0.69613388600000004</v>
      </c>
      <c r="L11408">
        <v>0.98158573100000002</v>
      </c>
    </row>
    <row r="11409" spans="1:12" x14ac:dyDescent="0.2">
      <c r="A11409">
        <v>17436</v>
      </c>
      <c r="B11409" t="s">
        <v>24741</v>
      </c>
      <c r="C11409" s="1" t="s">
        <v>24742</v>
      </c>
      <c r="D11409">
        <v>17436</v>
      </c>
      <c r="E11409">
        <v>3335</v>
      </c>
      <c r="F11409">
        <v>31.94027698</v>
      </c>
      <c r="G11409">
        <v>5.6296563959999997</v>
      </c>
      <c r="H11409">
        <v>58.250897559999999</v>
      </c>
      <c r="I11409">
        <v>10.34714971</v>
      </c>
      <c r="J11409">
        <v>3.3711615039999998</v>
      </c>
      <c r="K11409">
        <v>2.2915819E-2</v>
      </c>
      <c r="L11409">
        <v>0.12627292300000001</v>
      </c>
    </row>
    <row r="11410" spans="1:12" x14ac:dyDescent="0.2">
      <c r="A11410">
        <v>22321</v>
      </c>
      <c r="B11410" t="s">
        <v>24743</v>
      </c>
      <c r="C11410" s="1" t="s">
        <v>24744</v>
      </c>
      <c r="D11410">
        <v>22321</v>
      </c>
      <c r="E11410">
        <v>4224</v>
      </c>
      <c r="F11410">
        <v>1618.8145420000001</v>
      </c>
      <c r="G11410">
        <v>1847.6093249999999</v>
      </c>
      <c r="H11410">
        <v>1390.019759</v>
      </c>
      <c r="I11410">
        <v>0.75233424100000001</v>
      </c>
      <c r="J11410">
        <v>-0.41055434099999999</v>
      </c>
      <c r="K11410">
        <v>0.126509599</v>
      </c>
      <c r="L11410">
        <v>0.41245982199999998</v>
      </c>
    </row>
    <row r="11411" spans="1:12" x14ac:dyDescent="0.2">
      <c r="A11411">
        <v>330267</v>
      </c>
      <c r="B11411" t="s">
        <v>24745</v>
      </c>
      <c r="C11411" s="1" t="s">
        <v>24746</v>
      </c>
      <c r="D11411">
        <v>330267</v>
      </c>
      <c r="E11411">
        <v>11019</v>
      </c>
      <c r="F11411">
        <v>1.0533958889999999</v>
      </c>
      <c r="G11411">
        <v>1E-3</v>
      </c>
      <c r="H11411">
        <v>2.1067917779999998</v>
      </c>
      <c r="I11411">
        <v>2106.7917779999998</v>
      </c>
      <c r="J11411">
        <v>11.04083202</v>
      </c>
      <c r="K11411">
        <v>0.85096805799999997</v>
      </c>
      <c r="L11411">
        <v>1</v>
      </c>
    </row>
    <row r="11412" spans="1:12" x14ac:dyDescent="0.2">
      <c r="A11412">
        <v>320842</v>
      </c>
      <c r="B11412" t="s">
        <v>24747</v>
      </c>
      <c r="C11412" s="1" t="s">
        <v>24748</v>
      </c>
      <c r="D11412">
        <v>320842</v>
      </c>
      <c r="E11412">
        <v>617</v>
      </c>
      <c r="F11412">
        <v>8.546045672</v>
      </c>
      <c r="G11412">
        <v>13.40058627</v>
      </c>
      <c r="H11412">
        <v>3.691505077</v>
      </c>
      <c r="I11412">
        <v>0.27547340100000001</v>
      </c>
      <c r="J11412">
        <v>-1.8600150710000001</v>
      </c>
      <c r="K11412">
        <v>0.55605165099999998</v>
      </c>
      <c r="L11412">
        <v>0.90225643200000005</v>
      </c>
    </row>
    <row r="11413" spans="1:12" x14ac:dyDescent="0.2">
      <c r="A11413">
        <v>15473</v>
      </c>
      <c r="B11413" t="s">
        <v>24749</v>
      </c>
      <c r="C11413" s="1" t="s">
        <v>24750</v>
      </c>
      <c r="D11413">
        <v>15473</v>
      </c>
      <c r="E11413">
        <v>1011</v>
      </c>
      <c r="F11413">
        <v>122.6692128</v>
      </c>
      <c r="G11413">
        <v>115.063953</v>
      </c>
      <c r="H11413">
        <v>130.2744726</v>
      </c>
      <c r="I11413">
        <v>1.1321918740000001</v>
      </c>
      <c r="J11413">
        <v>0.179118475</v>
      </c>
      <c r="K11413">
        <v>0.81036100600000005</v>
      </c>
      <c r="L11413">
        <v>1</v>
      </c>
    </row>
    <row r="11414" spans="1:12" x14ac:dyDescent="0.2">
      <c r="A11414">
        <v>217578</v>
      </c>
      <c r="B11414" t="s">
        <v>2903</v>
      </c>
      <c r="C11414" s="1" t="s">
        <v>2904</v>
      </c>
      <c r="D11414">
        <v>217578</v>
      </c>
      <c r="E11414">
        <v>6179</v>
      </c>
      <c r="F11414">
        <v>1465.203685</v>
      </c>
      <c r="G11414">
        <v>2001.2111190000001</v>
      </c>
      <c r="H11414">
        <v>929.19625029999997</v>
      </c>
      <c r="I11414">
        <v>0.464316954</v>
      </c>
      <c r="J11414">
        <v>-1.106818136</v>
      </c>
      <c r="K11414" s="2">
        <v>9.4699999999999994E-8</v>
      </c>
      <c r="L11414" s="2">
        <v>2.9500000000000001E-6</v>
      </c>
    </row>
    <row r="11415" spans="1:12" x14ac:dyDescent="0.2">
      <c r="A11415">
        <v>83486</v>
      </c>
      <c r="B11415" t="s">
        <v>24751</v>
      </c>
      <c r="C11415" s="1" t="s">
        <v>24752</v>
      </c>
      <c r="D11415">
        <v>83486</v>
      </c>
      <c r="E11415">
        <v>3104</v>
      </c>
      <c r="F11415">
        <v>5644.8798319999996</v>
      </c>
      <c r="G11415">
        <v>5290.7199780000001</v>
      </c>
      <c r="H11415">
        <v>5999.0396870000004</v>
      </c>
      <c r="I11415">
        <v>1.1338796440000001</v>
      </c>
      <c r="J11415">
        <v>0.18126751399999999</v>
      </c>
      <c r="K11415">
        <v>0.16349586199999999</v>
      </c>
      <c r="L11415">
        <v>0.48124467599999998</v>
      </c>
    </row>
    <row r="11416" spans="1:12" x14ac:dyDescent="0.2">
      <c r="A11416">
        <v>66587</v>
      </c>
      <c r="B11416" t="s">
        <v>24753</v>
      </c>
      <c r="C11416" s="1" t="s">
        <v>24754</v>
      </c>
      <c r="D11416">
        <v>66587</v>
      </c>
      <c r="E11416">
        <v>1840</v>
      </c>
      <c r="F11416">
        <v>547.68322709999995</v>
      </c>
      <c r="G11416">
        <v>572.57290450000005</v>
      </c>
      <c r="H11416">
        <v>522.79354969999997</v>
      </c>
      <c r="I11416">
        <v>0.91306023300000005</v>
      </c>
      <c r="J11416">
        <v>-0.131218059</v>
      </c>
      <c r="K11416">
        <v>0.689121227</v>
      </c>
      <c r="L11416">
        <v>0.97679777499999998</v>
      </c>
    </row>
    <row r="11417" spans="1:12" x14ac:dyDescent="0.2">
      <c r="A11417">
        <v>11821</v>
      </c>
      <c r="B11417" t="s">
        <v>24755</v>
      </c>
      <c r="C11417" s="1" t="s">
        <v>24756</v>
      </c>
      <c r="D11417">
        <v>11821</v>
      </c>
      <c r="E11417">
        <v>866</v>
      </c>
      <c r="F11417">
        <v>341.91351129999998</v>
      </c>
      <c r="G11417">
        <v>421.53622339999998</v>
      </c>
      <c r="H11417">
        <v>262.29079919999998</v>
      </c>
      <c r="I11417">
        <v>0.622226002</v>
      </c>
      <c r="J11417">
        <v>-0.68448940999999996</v>
      </c>
      <c r="K11417">
        <v>8.7170539000000005E-2</v>
      </c>
      <c r="L11417">
        <v>0.32442604899999999</v>
      </c>
    </row>
    <row r="11418" spans="1:12" x14ac:dyDescent="0.2">
      <c r="A11418">
        <v>236727</v>
      </c>
      <c r="B11418" t="s">
        <v>24757</v>
      </c>
      <c r="C11418" s="1" t="s">
        <v>24758</v>
      </c>
      <c r="D11418">
        <v>236727</v>
      </c>
      <c r="E11418">
        <v>2469</v>
      </c>
      <c r="F11418">
        <v>17.260355480000001</v>
      </c>
      <c r="G11418">
        <v>12.3439637</v>
      </c>
      <c r="H11418">
        <v>22.176747259999999</v>
      </c>
      <c r="I11418">
        <v>1.796566144</v>
      </c>
      <c r="J11418">
        <v>0.84524205200000002</v>
      </c>
      <c r="K11418">
        <v>0.67531247800000005</v>
      </c>
      <c r="L11418">
        <v>0.96964341499999995</v>
      </c>
    </row>
    <row r="11419" spans="1:12" x14ac:dyDescent="0.2">
      <c r="A11419">
        <v>380614</v>
      </c>
      <c r="B11419" t="s">
        <v>24759</v>
      </c>
      <c r="C11419" s="1" t="s">
        <v>24760</v>
      </c>
      <c r="D11419">
        <v>380614</v>
      </c>
      <c r="E11419">
        <v>6353</v>
      </c>
      <c r="F11419">
        <v>1360.9969369999999</v>
      </c>
      <c r="G11419">
        <v>1391.1213459999999</v>
      </c>
      <c r="H11419">
        <v>1330.8725280000001</v>
      </c>
      <c r="I11419">
        <v>0.95669046499999999</v>
      </c>
      <c r="J11419">
        <v>-6.3875874999999999E-2</v>
      </c>
      <c r="K11419">
        <v>0.76293038099999999</v>
      </c>
      <c r="L11419">
        <v>1</v>
      </c>
    </row>
    <row r="11420" spans="1:12" x14ac:dyDescent="0.2">
      <c r="A11420">
        <v>100316813</v>
      </c>
      <c r="B11420" t="s">
        <v>1300</v>
      </c>
      <c r="C11420" s="1" t="s">
        <v>1300</v>
      </c>
      <c r="D11420">
        <v>100316813</v>
      </c>
      <c r="E11420">
        <v>104</v>
      </c>
      <c r="F11420">
        <v>0.96705602199999996</v>
      </c>
      <c r="G11420">
        <v>1.4074140989999999</v>
      </c>
      <c r="H11420">
        <v>0.526697945</v>
      </c>
      <c r="I11420">
        <v>0.37423097100000002</v>
      </c>
      <c r="J11420">
        <v>-1.4179991359999999</v>
      </c>
      <c r="K11420">
        <v>0.97285628000000002</v>
      </c>
      <c r="L11420">
        <v>1</v>
      </c>
    </row>
    <row r="11421" spans="1:12" x14ac:dyDescent="0.2">
      <c r="A11421">
        <v>17776</v>
      </c>
      <c r="B11421" t="s">
        <v>2906</v>
      </c>
      <c r="C11421" s="1" t="s">
        <v>2907</v>
      </c>
      <c r="D11421">
        <v>17776</v>
      </c>
      <c r="E11421">
        <v>5747</v>
      </c>
      <c r="F11421">
        <v>689.98748309999996</v>
      </c>
      <c r="G11421">
        <v>993.17565509999997</v>
      </c>
      <c r="H11421">
        <v>386.79931119999998</v>
      </c>
      <c r="I11421">
        <v>0.38945710099999997</v>
      </c>
      <c r="J11421">
        <v>-1.3604636729999999</v>
      </c>
      <c r="K11421" s="2">
        <v>2.79E-6</v>
      </c>
      <c r="L11421" s="2">
        <v>6.3899999999999995E-5</v>
      </c>
    </row>
    <row r="11422" spans="1:12" x14ac:dyDescent="0.2">
      <c r="A11422">
        <v>70762</v>
      </c>
      <c r="B11422" t="s">
        <v>24761</v>
      </c>
      <c r="C11422" s="1" t="s">
        <v>24762</v>
      </c>
      <c r="D11422">
        <v>70762</v>
      </c>
      <c r="E11422">
        <v>4108</v>
      </c>
      <c r="F11422">
        <v>177.62015779999999</v>
      </c>
      <c r="G11422">
        <v>154.4715478</v>
      </c>
      <c r="H11422">
        <v>200.7687679</v>
      </c>
      <c r="I11422">
        <v>1.2997135769999999</v>
      </c>
      <c r="J11422">
        <v>0.37819372600000001</v>
      </c>
      <c r="K11422">
        <v>0.50621037099999999</v>
      </c>
      <c r="L11422">
        <v>0.86845323399999996</v>
      </c>
    </row>
    <row r="11423" spans="1:12" x14ac:dyDescent="0.2">
      <c r="A11423">
        <v>76594</v>
      </c>
      <c r="B11423" t="s">
        <v>24763</v>
      </c>
      <c r="C11423" s="1" t="s">
        <v>24764</v>
      </c>
      <c r="D11423">
        <v>76594</v>
      </c>
      <c r="E11423">
        <v>5169</v>
      </c>
      <c r="F11423">
        <v>661.80487970000001</v>
      </c>
      <c r="G11423">
        <v>601.78459750000002</v>
      </c>
      <c r="H11423">
        <v>721.82516190000001</v>
      </c>
      <c r="I11423">
        <v>1.1994743050000001</v>
      </c>
      <c r="J11423">
        <v>0.26240225299999997</v>
      </c>
      <c r="K11423">
        <v>0.373378351</v>
      </c>
      <c r="L11423">
        <v>0.75723862600000003</v>
      </c>
    </row>
    <row r="11424" spans="1:12" x14ac:dyDescent="0.2">
      <c r="A11424">
        <v>225372</v>
      </c>
      <c r="B11424" t="s">
        <v>24765</v>
      </c>
      <c r="C11424" s="1" t="s">
        <v>24766</v>
      </c>
      <c r="D11424">
        <v>225372</v>
      </c>
      <c r="E11424">
        <v>2077</v>
      </c>
      <c r="F11424">
        <v>212.23762579999999</v>
      </c>
      <c r="G11424">
        <v>207.49887459999999</v>
      </c>
      <c r="H11424">
        <v>216.97637689999999</v>
      </c>
      <c r="I11424">
        <v>1.045674958</v>
      </c>
      <c r="J11424">
        <v>6.4434466999999995E-2</v>
      </c>
      <c r="K11424">
        <v>0.92692907599999996</v>
      </c>
      <c r="L11424">
        <v>1</v>
      </c>
    </row>
    <row r="11425" spans="1:12" x14ac:dyDescent="0.2">
      <c r="A11425">
        <v>76273</v>
      </c>
      <c r="B11425" t="s">
        <v>24767</v>
      </c>
      <c r="C11425" s="1" t="s">
        <v>24768</v>
      </c>
      <c r="D11425">
        <v>76273</v>
      </c>
      <c r="E11425">
        <v>2432</v>
      </c>
      <c r="F11425">
        <v>185.6133552</v>
      </c>
      <c r="G11425">
        <v>191.32252489999999</v>
      </c>
      <c r="H11425">
        <v>179.90418550000001</v>
      </c>
      <c r="I11425">
        <v>0.94031889700000004</v>
      </c>
      <c r="J11425">
        <v>-8.8777985000000004E-2</v>
      </c>
      <c r="K11425">
        <v>0.87336292100000001</v>
      </c>
      <c r="L11425">
        <v>1</v>
      </c>
    </row>
    <row r="11426" spans="1:12" x14ac:dyDescent="0.2">
      <c r="A11426">
        <v>53376</v>
      </c>
      <c r="B11426" t="s">
        <v>24769</v>
      </c>
      <c r="C11426" s="1" t="s">
        <v>24770</v>
      </c>
      <c r="D11426">
        <v>53376</v>
      </c>
      <c r="E11426">
        <v>3882</v>
      </c>
      <c r="F11426">
        <v>25.2217597</v>
      </c>
      <c r="G11426">
        <v>29.869963299999998</v>
      </c>
      <c r="H11426">
        <v>20.573556100000001</v>
      </c>
      <c r="I11426">
        <v>0.68877071899999998</v>
      </c>
      <c r="J11426">
        <v>-0.53790428300000004</v>
      </c>
      <c r="K11426">
        <v>0.73307415799999998</v>
      </c>
      <c r="L11426">
        <v>0.995178538</v>
      </c>
    </row>
    <row r="11427" spans="1:12" x14ac:dyDescent="0.2">
      <c r="A11427">
        <v>242653</v>
      </c>
      <c r="B11427" t="s">
        <v>24771</v>
      </c>
      <c r="C11427" s="1" t="s">
        <v>24772</v>
      </c>
      <c r="D11427">
        <v>242653</v>
      </c>
      <c r="E11427">
        <v>4236</v>
      </c>
      <c r="F11427">
        <v>0.44762048700000001</v>
      </c>
      <c r="G11427">
        <v>0.89524097300000005</v>
      </c>
      <c r="H11427">
        <v>1E-3</v>
      </c>
      <c r="I11427">
        <v>1.117018E-3</v>
      </c>
      <c r="J11427">
        <v>-9.8061322569999998</v>
      </c>
      <c r="K11427">
        <v>0.96894627899999997</v>
      </c>
      <c r="L11427">
        <v>1</v>
      </c>
    </row>
    <row r="11428" spans="1:12" x14ac:dyDescent="0.2">
      <c r="A11428">
        <v>216441</v>
      </c>
      <c r="B11428" t="s">
        <v>24773</v>
      </c>
      <c r="C11428" s="1" t="s">
        <v>24774</v>
      </c>
      <c r="D11428">
        <v>216441</v>
      </c>
      <c r="E11428">
        <v>2215</v>
      </c>
      <c r="F11428">
        <v>10.15331568</v>
      </c>
      <c r="G11428">
        <v>14.48523717</v>
      </c>
      <c r="H11428">
        <v>5.8213941829999998</v>
      </c>
      <c r="I11428">
        <v>0.40188463000000002</v>
      </c>
      <c r="J11428">
        <v>-1.315146691</v>
      </c>
      <c r="K11428">
        <v>0.62905894600000001</v>
      </c>
      <c r="L11428">
        <v>0.947097937</v>
      </c>
    </row>
    <row r="11429" spans="1:12" x14ac:dyDescent="0.2">
      <c r="A11429">
        <v>84682</v>
      </c>
      <c r="B11429" t="s">
        <v>24775</v>
      </c>
      <c r="C11429" s="1" t="s">
        <v>24776</v>
      </c>
      <c r="D11429">
        <v>84682</v>
      </c>
      <c r="E11429">
        <v>727</v>
      </c>
      <c r="F11429">
        <v>100.92377569999999</v>
      </c>
      <c r="G11429">
        <v>66.426205569999993</v>
      </c>
      <c r="H11429">
        <v>135.42134590000001</v>
      </c>
      <c r="I11429">
        <v>2.0386735140000001</v>
      </c>
      <c r="J11429">
        <v>1.0276307520000001</v>
      </c>
      <c r="K11429">
        <v>0.16612427099999999</v>
      </c>
      <c r="L11429">
        <v>0.48543356100000001</v>
      </c>
    </row>
    <row r="11430" spans="1:12" x14ac:dyDescent="0.2">
      <c r="A11430">
        <v>226830</v>
      </c>
      <c r="B11430" t="s">
        <v>24777</v>
      </c>
      <c r="C11430" s="1" t="s">
        <v>24778</v>
      </c>
      <c r="D11430">
        <v>226830</v>
      </c>
      <c r="E11430">
        <v>1619</v>
      </c>
      <c r="F11430">
        <v>858.90801839999995</v>
      </c>
      <c r="G11430">
        <v>967.73858389999998</v>
      </c>
      <c r="H11430">
        <v>750.07745279999995</v>
      </c>
      <c r="I11430">
        <v>0.77508271900000003</v>
      </c>
      <c r="J11430">
        <v>-0.36757780800000001</v>
      </c>
      <c r="K11430">
        <v>0.155887581</v>
      </c>
      <c r="L11430">
        <v>0.46795417500000003</v>
      </c>
    </row>
    <row r="11431" spans="1:12" x14ac:dyDescent="0.2">
      <c r="A11431">
        <v>66263</v>
      </c>
      <c r="B11431" t="s">
        <v>24779</v>
      </c>
      <c r="C11431" s="1" t="s">
        <v>24780</v>
      </c>
      <c r="D11431">
        <v>66263</v>
      </c>
      <c r="E11431">
        <v>1621</v>
      </c>
      <c r="F11431">
        <v>98.912273839999997</v>
      </c>
      <c r="G11431">
        <v>79.964393079999994</v>
      </c>
      <c r="H11431">
        <v>117.8601546</v>
      </c>
      <c r="I11431">
        <v>1.473907949</v>
      </c>
      <c r="J11431">
        <v>0.55964642600000003</v>
      </c>
      <c r="K11431">
        <v>0.44046207199999998</v>
      </c>
      <c r="L11431">
        <v>0.81706324900000005</v>
      </c>
    </row>
    <row r="11432" spans="1:12" x14ac:dyDescent="0.2">
      <c r="A11432">
        <v>12070</v>
      </c>
      <c r="B11432" t="s">
        <v>24781</v>
      </c>
      <c r="C11432" s="1" t="s">
        <v>24782</v>
      </c>
      <c r="D11432">
        <v>12070</v>
      </c>
      <c r="E11432">
        <v>939</v>
      </c>
      <c r="F11432">
        <v>770.02691879999998</v>
      </c>
      <c r="G11432">
        <v>977.18958999999995</v>
      </c>
      <c r="H11432">
        <v>562.86424750000003</v>
      </c>
      <c r="I11432">
        <v>0.57600311500000001</v>
      </c>
      <c r="J11432">
        <v>-0.795851482</v>
      </c>
      <c r="K11432">
        <v>2.5017136999999998E-2</v>
      </c>
      <c r="L11432">
        <v>0.13484396200000001</v>
      </c>
    </row>
    <row r="11433" spans="1:12" x14ac:dyDescent="0.2">
      <c r="A11433">
        <v>72865</v>
      </c>
      <c r="B11433" t="s">
        <v>24783</v>
      </c>
      <c r="C11433" s="1" t="s">
        <v>24784</v>
      </c>
      <c r="D11433">
        <v>72865</v>
      </c>
      <c r="E11433">
        <v>965</v>
      </c>
      <c r="F11433">
        <v>252.3952486</v>
      </c>
      <c r="G11433">
        <v>81.496664469999999</v>
      </c>
      <c r="H11433">
        <v>423.29383280000002</v>
      </c>
      <c r="I11433">
        <v>5.194001933</v>
      </c>
      <c r="J11433">
        <v>2.3768465509999999</v>
      </c>
      <c r="K11433">
        <v>7.1566490000000002E-3</v>
      </c>
      <c r="L11433">
        <v>5.1880047999999998E-2</v>
      </c>
    </row>
    <row r="11434" spans="1:12" x14ac:dyDescent="0.2">
      <c r="A11434">
        <v>70579</v>
      </c>
      <c r="B11434" t="s">
        <v>24785</v>
      </c>
      <c r="C11434" s="1" t="s">
        <v>24786</v>
      </c>
      <c r="D11434">
        <v>70579</v>
      </c>
      <c r="E11434">
        <v>4395</v>
      </c>
      <c r="F11434">
        <v>3426.5514389999998</v>
      </c>
      <c r="G11434">
        <v>3020.1720970000001</v>
      </c>
      <c r="H11434">
        <v>3832.9307819999999</v>
      </c>
      <c r="I11434">
        <v>1.269110057</v>
      </c>
      <c r="J11434">
        <v>0.34381718500000003</v>
      </c>
      <c r="K11434">
        <v>2.3090223E-2</v>
      </c>
      <c r="L11434">
        <v>0.12688559799999999</v>
      </c>
    </row>
    <row r="11435" spans="1:12" x14ac:dyDescent="0.2">
      <c r="A11435">
        <v>20250</v>
      </c>
      <c r="B11435" t="s">
        <v>24787</v>
      </c>
      <c r="C11435" s="1" t="s">
        <v>24788</v>
      </c>
      <c r="D11435">
        <v>20250</v>
      </c>
      <c r="E11435">
        <v>5453</v>
      </c>
      <c r="F11435">
        <v>5666.5464959999999</v>
      </c>
      <c r="G11435">
        <v>7335.8047349999997</v>
      </c>
      <c r="H11435">
        <v>3997.2882570000002</v>
      </c>
      <c r="I11435">
        <v>0.54490112599999996</v>
      </c>
      <c r="J11435">
        <v>-0.87593362399999997</v>
      </c>
      <c r="K11435" s="2">
        <v>1.1200000000000001E-11</v>
      </c>
      <c r="L11435" s="2">
        <v>6.9199999999999999E-10</v>
      </c>
    </row>
    <row r="11436" spans="1:12" x14ac:dyDescent="0.2">
      <c r="A11436">
        <v>228880</v>
      </c>
      <c r="B11436" t="s">
        <v>24789</v>
      </c>
      <c r="C11436" s="1" t="s">
        <v>24790</v>
      </c>
      <c r="D11436">
        <v>228880</v>
      </c>
      <c r="E11436">
        <v>5271</v>
      </c>
      <c r="F11436">
        <v>2435.5990870000001</v>
      </c>
      <c r="G11436">
        <v>2848.4760719999999</v>
      </c>
      <c r="H11436">
        <v>2022.7221019999999</v>
      </c>
      <c r="I11436">
        <v>0.71010675499999998</v>
      </c>
      <c r="J11436">
        <v>-0.493892163</v>
      </c>
      <c r="K11436">
        <v>3.6304269999999999E-3</v>
      </c>
      <c r="L11436">
        <v>3.0274342999999999E-2</v>
      </c>
    </row>
    <row r="11437" spans="1:12" x14ac:dyDescent="0.2">
      <c r="A11437">
        <v>320271</v>
      </c>
      <c r="B11437" t="s">
        <v>24791</v>
      </c>
      <c r="C11437" s="1" t="s">
        <v>24792</v>
      </c>
      <c r="D11437">
        <v>320271</v>
      </c>
      <c r="E11437">
        <v>10705</v>
      </c>
      <c r="F11437">
        <v>1293.6519040000001</v>
      </c>
      <c r="G11437">
        <v>908.19656320000001</v>
      </c>
      <c r="H11437">
        <v>1679.1072449999999</v>
      </c>
      <c r="I11437">
        <v>1.848836819</v>
      </c>
      <c r="J11437">
        <v>0.88661789599999996</v>
      </c>
      <c r="K11437" s="2">
        <v>4.7599999999999998E-5</v>
      </c>
      <c r="L11437">
        <v>7.7755900000000004E-4</v>
      </c>
    </row>
    <row r="11438" spans="1:12" x14ac:dyDescent="0.2">
      <c r="A11438">
        <v>18708</v>
      </c>
      <c r="B11438" t="s">
        <v>24793</v>
      </c>
      <c r="C11438" s="1" t="s">
        <v>24794</v>
      </c>
      <c r="D11438">
        <v>18708</v>
      </c>
      <c r="E11438">
        <v>6915</v>
      </c>
      <c r="F11438">
        <v>6015.88886</v>
      </c>
      <c r="G11438">
        <v>4312.7473019999998</v>
      </c>
      <c r="H11438">
        <v>7719.0304180000003</v>
      </c>
      <c r="I11438">
        <v>1.789817459</v>
      </c>
      <c r="J11438">
        <v>0.83981245699999996</v>
      </c>
      <c r="K11438" s="2">
        <v>3.7300000000000003E-11</v>
      </c>
      <c r="L11438" s="2">
        <v>2.16E-9</v>
      </c>
    </row>
    <row r="11439" spans="1:12" x14ac:dyDescent="0.2">
      <c r="A11439">
        <v>116940</v>
      </c>
      <c r="B11439" t="s">
        <v>2909</v>
      </c>
      <c r="C11439" s="1" t="s">
        <v>2910</v>
      </c>
      <c r="D11439">
        <v>116940</v>
      </c>
      <c r="E11439">
        <v>4389</v>
      </c>
      <c r="F11439">
        <v>1967.4463129999999</v>
      </c>
      <c r="G11439">
        <v>1248.3329510000001</v>
      </c>
      <c r="H11439">
        <v>2686.559675</v>
      </c>
      <c r="I11439">
        <v>2.1521178889999999</v>
      </c>
      <c r="J11439">
        <v>1.1057571079999999</v>
      </c>
      <c r="K11439" s="2">
        <v>2.1499999999999998E-9</v>
      </c>
      <c r="L11439" s="2">
        <v>9.3600000000000004E-8</v>
      </c>
    </row>
    <row r="11440" spans="1:12" x14ac:dyDescent="0.2">
      <c r="A11440">
        <v>11796</v>
      </c>
      <c r="B11440" t="s">
        <v>24795</v>
      </c>
      <c r="C11440" s="1" t="s">
        <v>24796</v>
      </c>
      <c r="D11440">
        <v>11796</v>
      </c>
      <c r="E11440">
        <v>2820</v>
      </c>
      <c r="F11440">
        <v>489.80368420000002</v>
      </c>
      <c r="G11440">
        <v>471.63065319999998</v>
      </c>
      <c r="H11440">
        <v>507.9767152</v>
      </c>
      <c r="I11440">
        <v>1.077064673</v>
      </c>
      <c r="J11440">
        <v>0.10710488</v>
      </c>
      <c r="K11440">
        <v>0.74621702000000001</v>
      </c>
      <c r="L11440">
        <v>0.999021669</v>
      </c>
    </row>
    <row r="11441" spans="1:12" x14ac:dyDescent="0.2">
      <c r="A11441">
        <v>24127</v>
      </c>
      <c r="B11441" t="s">
        <v>24797</v>
      </c>
      <c r="C11441" s="1" t="s">
        <v>24798</v>
      </c>
      <c r="D11441">
        <v>24127</v>
      </c>
      <c r="E11441">
        <v>5515</v>
      </c>
      <c r="F11441">
        <v>1203.994318</v>
      </c>
      <c r="G11441">
        <v>893.34949819999997</v>
      </c>
      <c r="H11441">
        <v>1514.6391389999999</v>
      </c>
      <c r="I11441">
        <v>1.695460894</v>
      </c>
      <c r="J11441">
        <v>0.76167750899999997</v>
      </c>
      <c r="K11441">
        <v>6.2704899999999997E-4</v>
      </c>
      <c r="L11441">
        <v>7.1744590000000002E-3</v>
      </c>
    </row>
    <row r="11442" spans="1:12" x14ac:dyDescent="0.2">
      <c r="A11442">
        <v>93732</v>
      </c>
      <c r="B11442" t="s">
        <v>24799</v>
      </c>
      <c r="C11442" s="1" t="s">
        <v>24800</v>
      </c>
      <c r="D11442">
        <v>93732</v>
      </c>
      <c r="E11442">
        <v>2573</v>
      </c>
      <c r="F11442">
        <v>8.0452019529999994</v>
      </c>
      <c r="G11442">
        <v>1.34286146</v>
      </c>
      <c r="H11442">
        <v>14.747542449999999</v>
      </c>
      <c r="I11442">
        <v>10.98217715</v>
      </c>
      <c r="J11442">
        <v>3.457092184</v>
      </c>
      <c r="K11442">
        <v>0.36281043699999999</v>
      </c>
      <c r="L11442">
        <v>0.74706940099999997</v>
      </c>
    </row>
    <row r="11443" spans="1:12" x14ac:dyDescent="0.2">
      <c r="A11443">
        <v>27390</v>
      </c>
      <c r="B11443" t="s">
        <v>24801</v>
      </c>
      <c r="C11443" s="1" t="s">
        <v>24802</v>
      </c>
      <c r="D11443">
        <v>27390</v>
      </c>
      <c r="E11443">
        <v>2948</v>
      </c>
      <c r="F11443">
        <v>2.665142736</v>
      </c>
      <c r="G11443">
        <v>4.7989680610000001</v>
      </c>
      <c r="H11443">
        <v>0.53131740999999999</v>
      </c>
      <c r="I11443">
        <v>0.110714929</v>
      </c>
      <c r="J11443">
        <v>-3.1750783189999998</v>
      </c>
      <c r="K11443">
        <v>0.72162631899999996</v>
      </c>
      <c r="L11443">
        <v>0.99188099699999999</v>
      </c>
    </row>
    <row r="11444" spans="1:12" x14ac:dyDescent="0.2">
      <c r="A11444">
        <v>64008</v>
      </c>
      <c r="B11444" t="s">
        <v>24803</v>
      </c>
      <c r="C11444" s="1" t="s">
        <v>24804</v>
      </c>
      <c r="D11444">
        <v>64008</v>
      </c>
      <c r="E11444">
        <v>2644</v>
      </c>
      <c r="F11444">
        <v>228.2918684</v>
      </c>
      <c r="G11444">
        <v>250.6080426</v>
      </c>
      <c r="H11444">
        <v>205.97569429999999</v>
      </c>
      <c r="I11444">
        <v>0.82190376700000001</v>
      </c>
      <c r="J11444">
        <v>-0.28295860900000003</v>
      </c>
      <c r="K11444">
        <v>0.60223795499999999</v>
      </c>
      <c r="L11444">
        <v>0.93152247799999999</v>
      </c>
    </row>
    <row r="11445" spans="1:12" x14ac:dyDescent="0.2">
      <c r="A11445">
        <v>29818</v>
      </c>
      <c r="B11445" t="s">
        <v>24805</v>
      </c>
      <c r="C11445" s="1" t="s">
        <v>24806</v>
      </c>
      <c r="D11445">
        <v>29818</v>
      </c>
      <c r="E11445">
        <v>2768</v>
      </c>
      <c r="F11445">
        <v>0.22381024299999999</v>
      </c>
      <c r="G11445">
        <v>0.44762048700000001</v>
      </c>
      <c r="H11445">
        <v>1E-3</v>
      </c>
      <c r="I11445">
        <v>2.2340350000000001E-3</v>
      </c>
      <c r="J11445">
        <v>-8.8061322569999998</v>
      </c>
      <c r="K11445">
        <v>1</v>
      </c>
      <c r="L11445">
        <v>1</v>
      </c>
    </row>
    <row r="11446" spans="1:12" x14ac:dyDescent="0.2">
      <c r="A11446">
        <v>233280</v>
      </c>
      <c r="B11446" t="s">
        <v>24807</v>
      </c>
      <c r="C11446" s="1" t="s">
        <v>24808</v>
      </c>
      <c r="D11446">
        <v>233280</v>
      </c>
      <c r="E11446">
        <v>1885</v>
      </c>
      <c r="F11446">
        <v>83.161519350000006</v>
      </c>
      <c r="G11446">
        <v>43.972132619999996</v>
      </c>
      <c r="H11446">
        <v>122.3509061</v>
      </c>
      <c r="I11446">
        <v>2.7824646839999998</v>
      </c>
      <c r="J11446">
        <v>1.4763633759999999</v>
      </c>
      <c r="K11446">
        <v>7.6320963000000006E-2</v>
      </c>
      <c r="L11446">
        <v>0.295368933</v>
      </c>
    </row>
    <row r="11447" spans="1:12" x14ac:dyDescent="0.2">
      <c r="A11447">
        <v>14312</v>
      </c>
      <c r="B11447" t="s">
        <v>24809</v>
      </c>
      <c r="C11447" s="1" t="s">
        <v>24810</v>
      </c>
      <c r="D11447">
        <v>14312</v>
      </c>
      <c r="E11447">
        <v>4685</v>
      </c>
      <c r="F11447">
        <v>2711.2271019999998</v>
      </c>
      <c r="G11447">
        <v>2441.9372589999998</v>
      </c>
      <c r="H11447">
        <v>2980.5169449999999</v>
      </c>
      <c r="I11447">
        <v>1.2205542680000001</v>
      </c>
      <c r="J11447">
        <v>0.287536442</v>
      </c>
      <c r="K11447">
        <v>0.11281838900000001</v>
      </c>
      <c r="L11447">
        <v>0.38367184700000001</v>
      </c>
    </row>
    <row r="11448" spans="1:12" x14ac:dyDescent="0.2">
      <c r="A11448">
        <v>68014</v>
      </c>
      <c r="B11448" t="s">
        <v>2912</v>
      </c>
      <c r="C11448" s="1" t="s">
        <v>2913</v>
      </c>
      <c r="D11448">
        <v>68014</v>
      </c>
      <c r="E11448">
        <v>2784</v>
      </c>
      <c r="F11448">
        <v>451.92313949999999</v>
      </c>
      <c r="G11448">
        <v>716.18944720000002</v>
      </c>
      <c r="H11448">
        <v>187.6568317</v>
      </c>
      <c r="I11448">
        <v>0.26202121900000003</v>
      </c>
      <c r="J11448">
        <v>-1.9322444480000001</v>
      </c>
      <c r="K11448" s="2">
        <v>9.83E-8</v>
      </c>
      <c r="L11448" s="2">
        <v>3.05E-6</v>
      </c>
    </row>
    <row r="11449" spans="1:12" x14ac:dyDescent="0.2">
      <c r="A11449">
        <v>69010</v>
      </c>
      <c r="B11449" t="s">
        <v>24811</v>
      </c>
      <c r="C11449" s="1" t="s">
        <v>24812</v>
      </c>
      <c r="D11449">
        <v>69010</v>
      </c>
      <c r="E11449">
        <v>430</v>
      </c>
      <c r="F11449">
        <v>311.10648739999999</v>
      </c>
      <c r="G11449">
        <v>349.69779970000002</v>
      </c>
      <c r="H11449">
        <v>272.515175</v>
      </c>
      <c r="I11449">
        <v>0.779287646</v>
      </c>
      <c r="J11449">
        <v>-0.35977215000000001</v>
      </c>
      <c r="K11449">
        <v>0.38661129</v>
      </c>
      <c r="L11449">
        <v>0.76972869499999996</v>
      </c>
    </row>
    <row r="11450" spans="1:12" x14ac:dyDescent="0.2">
      <c r="A11450">
        <v>215708</v>
      </c>
      <c r="B11450" t="s">
        <v>24813</v>
      </c>
      <c r="C11450" s="1" t="s">
        <v>24814</v>
      </c>
      <c r="D11450">
        <v>215708</v>
      </c>
      <c r="E11450">
        <v>5355</v>
      </c>
      <c r="F11450">
        <v>722.53919429999996</v>
      </c>
      <c r="G11450">
        <v>748.75192189999996</v>
      </c>
      <c r="H11450">
        <v>696.32646680000005</v>
      </c>
      <c r="I11450">
        <v>0.92998287700000004</v>
      </c>
      <c r="J11450">
        <v>-0.104723941</v>
      </c>
      <c r="K11450">
        <v>0.74100621799999999</v>
      </c>
      <c r="L11450">
        <v>0.999021669</v>
      </c>
    </row>
    <row r="11451" spans="1:12" x14ac:dyDescent="0.2">
      <c r="A11451">
        <v>329509</v>
      </c>
      <c r="B11451" t="s">
        <v>24815</v>
      </c>
      <c r="C11451" s="1" t="s">
        <v>24816</v>
      </c>
      <c r="D11451">
        <v>329509</v>
      </c>
      <c r="E11451">
        <v>1266</v>
      </c>
      <c r="F11451">
        <v>0.71096945899999997</v>
      </c>
      <c r="G11451">
        <v>0.89524097300000005</v>
      </c>
      <c r="H11451">
        <v>0.526697945</v>
      </c>
      <c r="I11451">
        <v>0.58833091900000001</v>
      </c>
      <c r="J11451">
        <v>-0.76530023800000002</v>
      </c>
      <c r="K11451">
        <v>1</v>
      </c>
      <c r="L11451">
        <v>1</v>
      </c>
    </row>
    <row r="11452" spans="1:12" x14ac:dyDescent="0.2">
      <c r="A11452">
        <v>65969</v>
      </c>
      <c r="B11452" t="s">
        <v>24817</v>
      </c>
      <c r="C11452" s="1" t="s">
        <v>24818</v>
      </c>
      <c r="D11452">
        <v>65969</v>
      </c>
      <c r="E11452">
        <v>11339</v>
      </c>
      <c r="F11452">
        <v>18.684388420000001</v>
      </c>
      <c r="G11452">
        <v>14.17096995</v>
      </c>
      <c r="H11452">
        <v>23.197806889999999</v>
      </c>
      <c r="I11452">
        <v>1.6369949960000001</v>
      </c>
      <c r="J11452">
        <v>0.71104991100000003</v>
      </c>
      <c r="K11452">
        <v>0.69487467800000002</v>
      </c>
      <c r="L11452">
        <v>0.98140352500000005</v>
      </c>
    </row>
    <row r="11453" spans="1:12" x14ac:dyDescent="0.2">
      <c r="A11453">
        <v>231279</v>
      </c>
      <c r="B11453" t="s">
        <v>24819</v>
      </c>
      <c r="C11453" s="1" t="s">
        <v>24820</v>
      </c>
      <c r="D11453">
        <v>231279</v>
      </c>
      <c r="E11453">
        <v>3978</v>
      </c>
      <c r="F11453">
        <v>835.78628719999995</v>
      </c>
      <c r="G11453">
        <v>623.31964909999999</v>
      </c>
      <c r="H11453">
        <v>1048.252925</v>
      </c>
      <c r="I11453">
        <v>1.6817261050000001</v>
      </c>
      <c r="J11453">
        <v>0.74994275899999996</v>
      </c>
      <c r="K11453">
        <v>4.3852819999999999E-3</v>
      </c>
      <c r="L11453">
        <v>3.5154506000000002E-2</v>
      </c>
    </row>
    <row r="11454" spans="1:12" x14ac:dyDescent="0.2">
      <c r="A11454">
        <v>54725</v>
      </c>
      <c r="B11454" t="s">
        <v>24821</v>
      </c>
      <c r="C11454" s="1" t="s">
        <v>24822</v>
      </c>
      <c r="D11454">
        <v>54725</v>
      </c>
      <c r="E11454">
        <v>4387</v>
      </c>
      <c r="F11454">
        <v>22.561630879999999</v>
      </c>
      <c r="G11454">
        <v>16.630758629999999</v>
      </c>
      <c r="H11454">
        <v>28.492503129999999</v>
      </c>
      <c r="I11454">
        <v>1.713241335</v>
      </c>
      <c r="J11454">
        <v>0.77672839100000002</v>
      </c>
      <c r="K11454">
        <v>0.64424805500000004</v>
      </c>
      <c r="L11454">
        <v>0.95571794399999999</v>
      </c>
    </row>
    <row r="11455" spans="1:12" x14ac:dyDescent="0.2">
      <c r="A11455">
        <v>59043</v>
      </c>
      <c r="B11455" t="s">
        <v>24823</v>
      </c>
      <c r="C11455" s="1" t="s">
        <v>24824</v>
      </c>
      <c r="D11455">
        <v>59043</v>
      </c>
      <c r="E11455">
        <v>2438</v>
      </c>
      <c r="F11455">
        <v>199.02312119999999</v>
      </c>
      <c r="G11455">
        <v>127.76720419999999</v>
      </c>
      <c r="H11455">
        <v>270.2790382</v>
      </c>
      <c r="I11455">
        <v>2.1154023049999999</v>
      </c>
      <c r="J11455">
        <v>1.080932059</v>
      </c>
      <c r="K11455">
        <v>4.0183036999999998E-2</v>
      </c>
      <c r="L11455">
        <v>0.19180113600000001</v>
      </c>
    </row>
    <row r="11456" spans="1:12" x14ac:dyDescent="0.2">
      <c r="A11456">
        <v>76626</v>
      </c>
      <c r="B11456" t="s">
        <v>24825</v>
      </c>
      <c r="C11456" s="1" t="s">
        <v>24826</v>
      </c>
      <c r="D11456">
        <v>76626</v>
      </c>
      <c r="E11456">
        <v>6505</v>
      </c>
      <c r="F11456">
        <v>10225.285389999999</v>
      </c>
      <c r="G11456">
        <v>9914.3690690000003</v>
      </c>
      <c r="H11456">
        <v>10536.201709999999</v>
      </c>
      <c r="I11456">
        <v>1.0627203439999999</v>
      </c>
      <c r="J11456">
        <v>8.7762000000000007E-2</v>
      </c>
      <c r="K11456">
        <v>0.43109818300000002</v>
      </c>
      <c r="L11456">
        <v>0.80970213199999996</v>
      </c>
    </row>
    <row r="11457" spans="1:12" x14ac:dyDescent="0.2">
      <c r="A11457">
        <v>232337</v>
      </c>
      <c r="B11457" t="s">
        <v>24827</v>
      </c>
      <c r="C11457" s="1" t="s">
        <v>24828</v>
      </c>
      <c r="D11457">
        <v>232337</v>
      </c>
      <c r="E11457">
        <v>1114</v>
      </c>
      <c r="F11457">
        <v>94.148824039999994</v>
      </c>
      <c r="G11457">
        <v>113.8068841</v>
      </c>
      <c r="H11457">
        <v>74.490763990000005</v>
      </c>
      <c r="I11457">
        <v>0.65453653899999997</v>
      </c>
      <c r="J11457">
        <v>-0.61145436399999997</v>
      </c>
      <c r="K11457">
        <v>0.43633007499999998</v>
      </c>
      <c r="L11457">
        <v>0.81409006299999997</v>
      </c>
    </row>
    <row r="11458" spans="1:12" x14ac:dyDescent="0.2">
      <c r="A11458">
        <v>17475</v>
      </c>
      <c r="B11458" t="s">
        <v>24829</v>
      </c>
      <c r="C11458" s="1" t="s">
        <v>24830</v>
      </c>
      <c r="D11458">
        <v>17475</v>
      </c>
      <c r="E11458">
        <v>7515</v>
      </c>
      <c r="F11458">
        <v>846.75462000000005</v>
      </c>
      <c r="G11458">
        <v>941.92098539999995</v>
      </c>
      <c r="H11458">
        <v>751.58825469999999</v>
      </c>
      <c r="I11458">
        <v>0.79793131900000003</v>
      </c>
      <c r="J11458">
        <v>-0.32566352100000001</v>
      </c>
      <c r="K11458">
        <v>0.210100012</v>
      </c>
      <c r="L11458">
        <v>0.55460640999999999</v>
      </c>
    </row>
    <row r="11459" spans="1:12" x14ac:dyDescent="0.2">
      <c r="A11459">
        <v>278279</v>
      </c>
      <c r="B11459" t="s">
        <v>24831</v>
      </c>
      <c r="C11459" s="1" t="s">
        <v>24832</v>
      </c>
      <c r="D11459">
        <v>278279</v>
      </c>
      <c r="E11459">
        <v>5701</v>
      </c>
      <c r="F11459">
        <v>353.37504999999999</v>
      </c>
      <c r="G11459">
        <v>418.82672020000001</v>
      </c>
      <c r="H11459">
        <v>287.92337989999999</v>
      </c>
      <c r="I11459">
        <v>0.68745227099999995</v>
      </c>
      <c r="J11459">
        <v>-0.540668543</v>
      </c>
      <c r="K11459">
        <v>0.170889548</v>
      </c>
      <c r="L11459">
        <v>0.493369689</v>
      </c>
    </row>
    <row r="11460" spans="1:12" x14ac:dyDescent="0.2">
      <c r="A11460">
        <v>20779</v>
      </c>
      <c r="B11460" t="s">
        <v>24833</v>
      </c>
      <c r="C11460" s="1" t="s">
        <v>24834</v>
      </c>
      <c r="D11460">
        <v>20779</v>
      </c>
      <c r="E11460">
        <v>3887</v>
      </c>
      <c r="F11460">
        <v>78.803874870000001</v>
      </c>
      <c r="G11460">
        <v>95.041640389999998</v>
      </c>
      <c r="H11460">
        <v>62.566109349999998</v>
      </c>
      <c r="I11460">
        <v>0.65830207799999996</v>
      </c>
      <c r="J11460">
        <v>-0.60317834299999995</v>
      </c>
      <c r="K11460">
        <v>0.51439847000000005</v>
      </c>
      <c r="L11460">
        <v>0.87422695100000003</v>
      </c>
    </row>
    <row r="11461" spans="1:12" x14ac:dyDescent="0.2">
      <c r="A11461">
        <v>56513</v>
      </c>
      <c r="B11461" t="s">
        <v>24835</v>
      </c>
      <c r="C11461" s="1" t="s">
        <v>24836</v>
      </c>
      <c r="D11461">
        <v>56513</v>
      </c>
      <c r="E11461">
        <v>1291</v>
      </c>
      <c r="F11461">
        <v>52.698574010000002</v>
      </c>
      <c r="G11461">
        <v>44.129266229999999</v>
      </c>
      <c r="H11461">
        <v>61.267881789999997</v>
      </c>
      <c r="I11461">
        <v>1.3883730009999999</v>
      </c>
      <c r="J11461">
        <v>0.47339521499999998</v>
      </c>
      <c r="K11461">
        <v>0.66619131399999998</v>
      </c>
      <c r="L11461">
        <v>0.96619281199999996</v>
      </c>
    </row>
    <row r="11462" spans="1:12" x14ac:dyDescent="0.2">
      <c r="A11462">
        <v>209039</v>
      </c>
      <c r="B11462" t="s">
        <v>2915</v>
      </c>
      <c r="C11462" s="1" t="s">
        <v>2916</v>
      </c>
      <c r="D11462">
        <v>209039</v>
      </c>
      <c r="E11462">
        <v>4707</v>
      </c>
      <c r="F11462">
        <v>1407.7149489999999</v>
      </c>
      <c r="G11462">
        <v>98.44169033</v>
      </c>
      <c r="H11462">
        <v>2716.9882080000002</v>
      </c>
      <c r="I11462">
        <v>27.59997516</v>
      </c>
      <c r="J11462">
        <v>4.7865950640000001</v>
      </c>
      <c r="K11462" s="2">
        <v>5.7400000000000003E-64</v>
      </c>
      <c r="L11462" s="2">
        <v>7.0999999999999998E-61</v>
      </c>
    </row>
    <row r="11463" spans="1:12" x14ac:dyDescent="0.2">
      <c r="A11463">
        <v>12288</v>
      </c>
      <c r="B11463" t="s">
        <v>24837</v>
      </c>
      <c r="C11463" s="1" t="s">
        <v>24838</v>
      </c>
      <c r="D11463">
        <v>12288</v>
      </c>
      <c r="E11463">
        <v>8301</v>
      </c>
      <c r="F11463">
        <v>37.217652999999999</v>
      </c>
      <c r="G11463">
        <v>23.054579059999998</v>
      </c>
      <c r="H11463">
        <v>51.380726950000003</v>
      </c>
      <c r="I11463">
        <v>2.2286560440000001</v>
      </c>
      <c r="J11463">
        <v>1.156173978</v>
      </c>
      <c r="K11463">
        <v>0.37256569</v>
      </c>
      <c r="L11463">
        <v>0.75648549399999998</v>
      </c>
    </row>
    <row r="11464" spans="1:12" x14ac:dyDescent="0.2">
      <c r="A11464">
        <v>76441</v>
      </c>
      <c r="B11464" t="s">
        <v>24839</v>
      </c>
      <c r="C11464" s="1" t="s">
        <v>24840</v>
      </c>
      <c r="D11464">
        <v>76441</v>
      </c>
      <c r="E11464">
        <v>6045</v>
      </c>
      <c r="F11464">
        <v>51.305917129999997</v>
      </c>
      <c r="G11464">
        <v>55.065815829999998</v>
      </c>
      <c r="H11464">
        <v>47.546018439999997</v>
      </c>
      <c r="I11464">
        <v>0.86343982600000002</v>
      </c>
      <c r="J11464">
        <v>-0.211832456</v>
      </c>
      <c r="K11464">
        <v>0.83081311300000005</v>
      </c>
      <c r="L11464">
        <v>1</v>
      </c>
    </row>
    <row r="11465" spans="1:12" x14ac:dyDescent="0.2">
      <c r="A11465">
        <v>237754</v>
      </c>
      <c r="B11465" t="s">
        <v>24841</v>
      </c>
      <c r="C11465" s="1" t="s">
        <v>24842</v>
      </c>
      <c r="D11465">
        <v>237754</v>
      </c>
      <c r="E11465">
        <v>2463</v>
      </c>
      <c r="F11465">
        <v>9.5217568870000004</v>
      </c>
      <c r="G11465">
        <v>12.182582099999999</v>
      </c>
      <c r="H11465">
        <v>6.8609316749999998</v>
      </c>
      <c r="I11465">
        <v>0.56317549300000003</v>
      </c>
      <c r="J11465">
        <v>-0.82834353999999999</v>
      </c>
      <c r="K11465">
        <v>0.772293954</v>
      </c>
      <c r="L11465">
        <v>1</v>
      </c>
    </row>
    <row r="11466" spans="1:12" x14ac:dyDescent="0.2">
      <c r="A11466">
        <v>16886</v>
      </c>
      <c r="B11466" t="s">
        <v>24843</v>
      </c>
      <c r="C11466" s="1" t="s">
        <v>24844</v>
      </c>
      <c r="D11466">
        <v>16886</v>
      </c>
      <c r="E11466">
        <v>4668</v>
      </c>
      <c r="F11466">
        <v>497.29991560000002</v>
      </c>
      <c r="G11466">
        <v>431.2827972</v>
      </c>
      <c r="H11466">
        <v>563.31703400000004</v>
      </c>
      <c r="I11466">
        <v>1.306143064</v>
      </c>
      <c r="J11466">
        <v>0.385312926</v>
      </c>
      <c r="K11466">
        <v>0.34492485000000001</v>
      </c>
      <c r="L11466">
        <v>0.72845696599999998</v>
      </c>
    </row>
    <row r="11467" spans="1:12" x14ac:dyDescent="0.2">
      <c r="A11467">
        <v>224814</v>
      </c>
      <c r="B11467" t="s">
        <v>2918</v>
      </c>
      <c r="C11467" s="1" t="s">
        <v>2919</v>
      </c>
      <c r="D11467">
        <v>224814</v>
      </c>
      <c r="E11467">
        <v>5472</v>
      </c>
      <c r="F11467">
        <v>282.07697899999999</v>
      </c>
      <c r="G11467">
        <v>146.14088409999999</v>
      </c>
      <c r="H11467">
        <v>418.01307379999997</v>
      </c>
      <c r="I11467">
        <v>2.860343131</v>
      </c>
      <c r="J11467">
        <v>1.5161882250000001</v>
      </c>
      <c r="K11467">
        <v>6.2684600000000002E-4</v>
      </c>
      <c r="L11467">
        <v>7.1744590000000002E-3</v>
      </c>
    </row>
    <row r="11468" spans="1:12" x14ac:dyDescent="0.2">
      <c r="A11468">
        <v>11426</v>
      </c>
      <c r="B11468" t="s">
        <v>24845</v>
      </c>
      <c r="C11468" s="1" t="s">
        <v>24846</v>
      </c>
      <c r="D11468">
        <v>11426</v>
      </c>
      <c r="E11468">
        <v>23495</v>
      </c>
      <c r="F11468">
        <v>8324.6080579999998</v>
      </c>
      <c r="G11468">
        <v>7942.6694170000001</v>
      </c>
      <c r="H11468">
        <v>8706.5467000000008</v>
      </c>
      <c r="I11468">
        <v>1.096173874</v>
      </c>
      <c r="J11468">
        <v>0.132476655</v>
      </c>
      <c r="K11468">
        <v>0.26665219699999998</v>
      </c>
      <c r="L11468">
        <v>0.633565304</v>
      </c>
    </row>
    <row r="11469" spans="1:12" x14ac:dyDescent="0.2">
      <c r="A11469">
        <v>78060</v>
      </c>
      <c r="B11469" t="s">
        <v>24847</v>
      </c>
      <c r="C11469" s="1" t="s">
        <v>24848</v>
      </c>
      <c r="D11469">
        <v>78060</v>
      </c>
      <c r="E11469">
        <v>583</v>
      </c>
      <c r="F11469">
        <v>0.47989680600000001</v>
      </c>
      <c r="G11469">
        <v>0.95979361200000002</v>
      </c>
      <c r="H11469">
        <v>1E-3</v>
      </c>
      <c r="I11469">
        <v>1.0418910000000001E-3</v>
      </c>
      <c r="J11469">
        <v>-9.9065804009999994</v>
      </c>
      <c r="K11469">
        <v>0.96655293799999997</v>
      </c>
      <c r="L11469">
        <v>1</v>
      </c>
    </row>
    <row r="11470" spans="1:12" x14ac:dyDescent="0.2">
      <c r="A11470">
        <v>77767</v>
      </c>
      <c r="B11470" t="s">
        <v>24849</v>
      </c>
      <c r="C11470" s="1" t="s">
        <v>24850</v>
      </c>
      <c r="D11470">
        <v>77767</v>
      </c>
      <c r="E11470">
        <v>3550</v>
      </c>
      <c r="F11470">
        <v>2.094982989</v>
      </c>
      <c r="G11470">
        <v>4.189965977</v>
      </c>
      <c r="H11470">
        <v>1E-3</v>
      </c>
      <c r="I11470">
        <v>2.3866499999999999E-4</v>
      </c>
      <c r="J11470">
        <v>-12.032722809999999</v>
      </c>
      <c r="K11470">
        <v>0.66726627900000002</v>
      </c>
      <c r="L11470">
        <v>0.96637260400000002</v>
      </c>
    </row>
    <row r="11471" spans="1:12" x14ac:dyDescent="0.2">
      <c r="A11471">
        <v>19715</v>
      </c>
      <c r="B11471" t="s">
        <v>1300</v>
      </c>
      <c r="C11471" s="1" t="s">
        <v>1300</v>
      </c>
      <c r="D11471">
        <v>19715</v>
      </c>
      <c r="E11471">
        <v>4037</v>
      </c>
      <c r="F11471">
        <v>0.47989680600000001</v>
      </c>
      <c r="G11471">
        <v>0.95979361200000002</v>
      </c>
      <c r="H11471">
        <v>1E-3</v>
      </c>
      <c r="I11471">
        <v>1.0418910000000001E-3</v>
      </c>
      <c r="J11471">
        <v>-9.9065804009999994</v>
      </c>
      <c r="K11471">
        <v>0.96655293799999997</v>
      </c>
      <c r="L11471">
        <v>1</v>
      </c>
    </row>
    <row r="11472" spans="1:12" x14ac:dyDescent="0.2">
      <c r="A11472">
        <v>225192</v>
      </c>
      <c r="B11472" t="s">
        <v>24851</v>
      </c>
      <c r="C11472" s="1" t="s">
        <v>24852</v>
      </c>
      <c r="D11472">
        <v>225192</v>
      </c>
      <c r="E11472">
        <v>1537</v>
      </c>
      <c r="F11472">
        <v>2.9095331629999999</v>
      </c>
      <c r="G11472">
        <v>5.8190663259999997</v>
      </c>
      <c r="H11472">
        <v>1E-3</v>
      </c>
      <c r="I11472">
        <v>1.7184899999999999E-4</v>
      </c>
      <c r="J11472">
        <v>-12.50657197</v>
      </c>
      <c r="K11472">
        <v>0.53395976700000003</v>
      </c>
      <c r="L11472">
        <v>0.88700517000000001</v>
      </c>
    </row>
    <row r="11473" spans="1:12" x14ac:dyDescent="0.2">
      <c r="A11473">
        <v>11669</v>
      </c>
      <c r="B11473" t="s">
        <v>24853</v>
      </c>
      <c r="C11473" s="1" t="s">
        <v>24854</v>
      </c>
      <c r="D11473">
        <v>11669</v>
      </c>
      <c r="E11473">
        <v>2207</v>
      </c>
      <c r="F11473">
        <v>1042.72198</v>
      </c>
      <c r="G11473">
        <v>775.14029070000004</v>
      </c>
      <c r="H11473">
        <v>1310.30367</v>
      </c>
      <c r="I11473">
        <v>1.6904084150000001</v>
      </c>
      <c r="J11473">
        <v>0.75737185399999996</v>
      </c>
      <c r="K11473">
        <v>4.4603822000000001E-2</v>
      </c>
      <c r="L11473">
        <v>0.20580562499999999</v>
      </c>
    </row>
    <row r="11474" spans="1:12" x14ac:dyDescent="0.2">
      <c r="A11474">
        <v>84113</v>
      </c>
      <c r="B11474" t="s">
        <v>24855</v>
      </c>
      <c r="C11474" s="1" t="s">
        <v>24856</v>
      </c>
      <c r="D11474">
        <v>84113</v>
      </c>
      <c r="E11474">
        <v>1897</v>
      </c>
      <c r="F11474">
        <v>669.78249240000002</v>
      </c>
      <c r="G11474">
        <v>545.14319750000004</v>
      </c>
      <c r="H11474">
        <v>794.42178730000001</v>
      </c>
      <c r="I11474">
        <v>1.4572717610000001</v>
      </c>
      <c r="J11474">
        <v>0.54326994500000003</v>
      </c>
      <c r="K11474">
        <v>0.138338448</v>
      </c>
      <c r="L11474">
        <v>0.43537837400000001</v>
      </c>
    </row>
    <row r="11475" spans="1:12" x14ac:dyDescent="0.2">
      <c r="A11475">
        <v>59287</v>
      </c>
      <c r="B11475" t="s">
        <v>24857</v>
      </c>
      <c r="C11475" s="1" t="s">
        <v>24858</v>
      </c>
      <c r="D11475">
        <v>59287</v>
      </c>
      <c r="E11475">
        <v>2864</v>
      </c>
      <c r="F11475">
        <v>1400.7804329999999</v>
      </c>
      <c r="G11475">
        <v>1396.6643770000001</v>
      </c>
      <c r="H11475">
        <v>1404.896489</v>
      </c>
      <c r="I11475">
        <v>1.005894123</v>
      </c>
      <c r="J11475">
        <v>8.4784609999999996E-3</v>
      </c>
      <c r="K11475">
        <v>0.95890238800000005</v>
      </c>
      <c r="L11475">
        <v>1</v>
      </c>
    </row>
    <row r="11476" spans="1:12" x14ac:dyDescent="0.2">
      <c r="A11476">
        <v>14667</v>
      </c>
      <c r="B11476" t="s">
        <v>24859</v>
      </c>
      <c r="C11476" s="1" t="s">
        <v>24860</v>
      </c>
      <c r="D11476">
        <v>14667</v>
      </c>
      <c r="E11476">
        <v>4257</v>
      </c>
      <c r="F11476">
        <v>1146.534418</v>
      </c>
      <c r="G11476">
        <v>1206.389979</v>
      </c>
      <c r="H11476">
        <v>1086.6788570000001</v>
      </c>
      <c r="I11476">
        <v>0.90076913400000003</v>
      </c>
      <c r="J11476">
        <v>-0.15077070200000001</v>
      </c>
      <c r="K11476">
        <v>0.51929375300000002</v>
      </c>
      <c r="L11476">
        <v>0.87840463999999996</v>
      </c>
    </row>
    <row r="11477" spans="1:12" x14ac:dyDescent="0.2">
      <c r="A11477">
        <v>13389</v>
      </c>
      <c r="B11477" t="s">
        <v>24861</v>
      </c>
      <c r="C11477" s="1" t="s">
        <v>24862</v>
      </c>
      <c r="D11477">
        <v>13389</v>
      </c>
      <c r="E11477">
        <v>2163</v>
      </c>
      <c r="F11477">
        <v>0.526697945</v>
      </c>
      <c r="G11477">
        <v>1E-3</v>
      </c>
      <c r="H11477">
        <v>1.0533958889999999</v>
      </c>
      <c r="I11477">
        <v>1053.3958889999999</v>
      </c>
      <c r="J11477">
        <v>10.04083202</v>
      </c>
      <c r="K11477">
        <v>0.95382157700000003</v>
      </c>
      <c r="L11477">
        <v>1</v>
      </c>
    </row>
    <row r="11478" spans="1:12" x14ac:dyDescent="0.2">
      <c r="A11478">
        <v>93747</v>
      </c>
      <c r="B11478" t="s">
        <v>24863</v>
      </c>
      <c r="C11478" s="1" t="s">
        <v>24864</v>
      </c>
      <c r="D11478">
        <v>93747</v>
      </c>
      <c r="E11478">
        <v>1491</v>
      </c>
      <c r="F11478">
        <v>239.12599320000001</v>
      </c>
      <c r="G11478">
        <v>195.89131069999999</v>
      </c>
      <c r="H11478">
        <v>282.36067580000002</v>
      </c>
      <c r="I11478">
        <v>1.4414150109999999</v>
      </c>
      <c r="J11478">
        <v>0.52748577500000005</v>
      </c>
      <c r="K11478">
        <v>0.36681100799999999</v>
      </c>
      <c r="L11478">
        <v>0.75174018499999995</v>
      </c>
    </row>
    <row r="11479" spans="1:12" x14ac:dyDescent="0.2">
      <c r="A11479">
        <v>100170401</v>
      </c>
      <c r="B11479" t="s">
        <v>24865</v>
      </c>
      <c r="C11479" s="1" t="s">
        <v>24866</v>
      </c>
      <c r="D11479">
        <v>100170401</v>
      </c>
      <c r="E11479">
        <v>1428</v>
      </c>
      <c r="F11479">
        <v>0.26334897200000001</v>
      </c>
      <c r="G11479">
        <v>1E-3</v>
      </c>
      <c r="H11479">
        <v>0.526697945</v>
      </c>
      <c r="I11479">
        <v>526.69794449999995</v>
      </c>
      <c r="J11479">
        <v>9.0408320189999998</v>
      </c>
      <c r="K11479">
        <v>0.99785791199999996</v>
      </c>
      <c r="L11479">
        <v>1</v>
      </c>
    </row>
    <row r="11480" spans="1:12" x14ac:dyDescent="0.2">
      <c r="A11480">
        <v>16423</v>
      </c>
      <c r="B11480" t="s">
        <v>24867</v>
      </c>
      <c r="C11480" s="1" t="s">
        <v>24868</v>
      </c>
      <c r="D11480">
        <v>16423</v>
      </c>
      <c r="E11480">
        <v>1928</v>
      </c>
      <c r="F11480">
        <v>2906.970284</v>
      </c>
      <c r="G11480">
        <v>2920.5871579999998</v>
      </c>
      <c r="H11480">
        <v>2893.3534089999998</v>
      </c>
      <c r="I11480">
        <v>0.99067524900000004</v>
      </c>
      <c r="J11480">
        <v>-1.3515887000000001E-2</v>
      </c>
      <c r="K11480">
        <v>0.92875227900000001</v>
      </c>
      <c r="L11480">
        <v>1</v>
      </c>
    </row>
    <row r="11481" spans="1:12" x14ac:dyDescent="0.2">
      <c r="A11481">
        <v>16010</v>
      </c>
      <c r="B11481" t="s">
        <v>24869</v>
      </c>
      <c r="C11481" s="1" t="s">
        <v>24870</v>
      </c>
      <c r="D11481">
        <v>16010</v>
      </c>
      <c r="E11481">
        <v>2069</v>
      </c>
      <c r="F11481">
        <v>1058.1849259999999</v>
      </c>
      <c r="G11481">
        <v>1401.6365960000001</v>
      </c>
      <c r="H11481">
        <v>714.73325699999998</v>
      </c>
      <c r="I11481">
        <v>0.50992765100000004</v>
      </c>
      <c r="J11481">
        <v>-0.97163552399999997</v>
      </c>
      <c r="K11481" s="2">
        <v>4.1399999999999997E-5</v>
      </c>
      <c r="L11481">
        <v>6.8843699999999997E-4</v>
      </c>
    </row>
    <row r="11482" spans="1:12" x14ac:dyDescent="0.2">
      <c r="A11482">
        <v>66220</v>
      </c>
      <c r="B11482" t="s">
        <v>24871</v>
      </c>
      <c r="C11482" s="1" t="s">
        <v>24872</v>
      </c>
      <c r="D11482">
        <v>66220</v>
      </c>
      <c r="E11482">
        <v>1194</v>
      </c>
      <c r="F11482">
        <v>117.5593142</v>
      </c>
      <c r="G11482">
        <v>140.09588350000001</v>
      </c>
      <c r="H11482">
        <v>95.022744900000006</v>
      </c>
      <c r="I11482">
        <v>0.67826935799999999</v>
      </c>
      <c r="J11482">
        <v>-0.56006977800000002</v>
      </c>
      <c r="K11482">
        <v>0.43854980700000001</v>
      </c>
      <c r="L11482">
        <v>0.81560821699999997</v>
      </c>
    </row>
    <row r="11483" spans="1:12" x14ac:dyDescent="0.2">
      <c r="A11483">
        <v>228598</v>
      </c>
      <c r="B11483" t="s">
        <v>24873</v>
      </c>
      <c r="C11483" s="1" t="s">
        <v>24874</v>
      </c>
      <c r="D11483">
        <v>228598</v>
      </c>
      <c r="E11483">
        <v>2687</v>
      </c>
      <c r="F11483">
        <v>2.3540756759999999</v>
      </c>
      <c r="G11483">
        <v>3.6455165319999998</v>
      </c>
      <c r="H11483">
        <v>1.06263482</v>
      </c>
      <c r="I11483">
        <v>0.29149087899999998</v>
      </c>
      <c r="J11483">
        <v>-1.778477351</v>
      </c>
      <c r="K11483">
        <v>0.85180544000000002</v>
      </c>
      <c r="L11483">
        <v>1</v>
      </c>
    </row>
    <row r="11484" spans="1:12" x14ac:dyDescent="0.2">
      <c r="A11484">
        <v>15516</v>
      </c>
      <c r="B11484" t="s">
        <v>24875</v>
      </c>
      <c r="C11484" s="1" t="s">
        <v>24876</v>
      </c>
      <c r="D11484">
        <v>15516</v>
      </c>
      <c r="E11484">
        <v>2507</v>
      </c>
      <c r="F11484">
        <v>36793.482859999996</v>
      </c>
      <c r="G11484">
        <v>43993.97191</v>
      </c>
      <c r="H11484">
        <v>29592.9938</v>
      </c>
      <c r="I11484">
        <v>0.67266019700000002</v>
      </c>
      <c r="J11484">
        <v>-0.57205020299999998</v>
      </c>
      <c r="K11484" s="2">
        <v>1.09E-9</v>
      </c>
      <c r="L11484" s="2">
        <v>4.9199999999999997E-8</v>
      </c>
    </row>
    <row r="11485" spans="1:12" x14ac:dyDescent="0.2">
      <c r="A11485">
        <v>606736</v>
      </c>
      <c r="B11485" t="s">
        <v>24877</v>
      </c>
      <c r="C11485" s="1" t="s">
        <v>24878</v>
      </c>
      <c r="D11485">
        <v>606736</v>
      </c>
      <c r="E11485">
        <v>4518</v>
      </c>
      <c r="F11485">
        <v>258.71312490000003</v>
      </c>
      <c r="G11485">
        <v>414.17043419999999</v>
      </c>
      <c r="H11485">
        <v>103.25581560000001</v>
      </c>
      <c r="I11485">
        <v>0.24930754799999999</v>
      </c>
      <c r="J11485">
        <v>-2.00400153</v>
      </c>
      <c r="K11485">
        <v>1.0335085000000001E-2</v>
      </c>
      <c r="L11485">
        <v>6.9064507999999997E-2</v>
      </c>
    </row>
    <row r="11486" spans="1:12" x14ac:dyDescent="0.2">
      <c r="A11486">
        <v>19775</v>
      </c>
      <c r="B11486" t="s">
        <v>24879</v>
      </c>
      <c r="C11486" s="1" t="s">
        <v>24880</v>
      </c>
      <c r="D11486">
        <v>19775</v>
      </c>
      <c r="E11486">
        <v>7651</v>
      </c>
      <c r="F11486">
        <v>2596.1130560000001</v>
      </c>
      <c r="G11486">
        <v>2497.3360419999999</v>
      </c>
      <c r="H11486">
        <v>2694.8900699999999</v>
      </c>
      <c r="I11486">
        <v>1.079105905</v>
      </c>
      <c r="J11486">
        <v>0.10983646</v>
      </c>
      <c r="K11486">
        <v>0.603788828</v>
      </c>
      <c r="L11486">
        <v>0.93219240400000003</v>
      </c>
    </row>
    <row r="11487" spans="1:12" x14ac:dyDescent="0.2">
      <c r="A11487">
        <v>381350</v>
      </c>
      <c r="B11487" t="s">
        <v>24881</v>
      </c>
      <c r="C11487" s="1" t="s">
        <v>24882</v>
      </c>
      <c r="D11487">
        <v>381350</v>
      </c>
      <c r="E11487">
        <v>1651</v>
      </c>
      <c r="F11487">
        <v>3.8965641870000001</v>
      </c>
      <c r="G11487">
        <v>0.89524097300000005</v>
      </c>
      <c r="H11487">
        <v>6.8978874000000001</v>
      </c>
      <c r="I11487">
        <v>7.7050622190000002</v>
      </c>
      <c r="J11487">
        <v>2.9458066070000002</v>
      </c>
      <c r="K11487">
        <v>0.62776290400000001</v>
      </c>
      <c r="L11487">
        <v>0.946566715</v>
      </c>
    </row>
    <row r="11488" spans="1:12" x14ac:dyDescent="0.2">
      <c r="A11488">
        <v>193280</v>
      </c>
      <c r="B11488" t="s">
        <v>24883</v>
      </c>
      <c r="C11488" s="1" t="s">
        <v>24884</v>
      </c>
      <c r="D11488">
        <v>193280</v>
      </c>
      <c r="E11488">
        <v>1056</v>
      </c>
      <c r="F11488">
        <v>160.31147680000001</v>
      </c>
      <c r="G11488">
        <v>115.1370016</v>
      </c>
      <c r="H11488">
        <v>205.48595209999999</v>
      </c>
      <c r="I11488">
        <v>1.78470821</v>
      </c>
      <c r="J11488">
        <v>0.83568822099999995</v>
      </c>
      <c r="K11488">
        <v>0.15288104199999999</v>
      </c>
      <c r="L11488">
        <v>0.462735324</v>
      </c>
    </row>
    <row r="11489" spans="1:12" x14ac:dyDescent="0.2">
      <c r="A11489">
        <v>76281</v>
      </c>
      <c r="B11489" t="s">
        <v>24885</v>
      </c>
      <c r="C11489" s="1" t="s">
        <v>24886</v>
      </c>
      <c r="D11489">
        <v>76281</v>
      </c>
      <c r="E11489">
        <v>1417</v>
      </c>
      <c r="F11489">
        <v>124.746064</v>
      </c>
      <c r="G11489">
        <v>170.88486810000001</v>
      </c>
      <c r="H11489">
        <v>78.607259900000003</v>
      </c>
      <c r="I11489">
        <v>0.46000129099999998</v>
      </c>
      <c r="J11489">
        <v>-1.1202901860000001</v>
      </c>
      <c r="K11489">
        <v>0.19640252499999999</v>
      </c>
      <c r="L11489">
        <v>0.53605904299999996</v>
      </c>
    </row>
    <row r="11490" spans="1:12" x14ac:dyDescent="0.2">
      <c r="A11490">
        <v>67096</v>
      </c>
      <c r="B11490" t="s">
        <v>24887</v>
      </c>
      <c r="C11490" s="1" t="s">
        <v>24888</v>
      </c>
      <c r="D11490">
        <v>67096</v>
      </c>
      <c r="E11490">
        <v>1950</v>
      </c>
      <c r="F11490">
        <v>436.82613600000002</v>
      </c>
      <c r="G11490">
        <v>512.6333644</v>
      </c>
      <c r="H11490">
        <v>361.01890750000001</v>
      </c>
      <c r="I11490">
        <v>0.70424387600000005</v>
      </c>
      <c r="J11490">
        <v>-0.50585298199999995</v>
      </c>
      <c r="K11490">
        <v>0.149927693</v>
      </c>
      <c r="L11490">
        <v>0.457243868</v>
      </c>
    </row>
    <row r="11491" spans="1:12" x14ac:dyDescent="0.2">
      <c r="A11491">
        <v>194744</v>
      </c>
      <c r="B11491" t="s">
        <v>24889</v>
      </c>
      <c r="C11491" s="1" t="s">
        <v>24890</v>
      </c>
      <c r="D11491">
        <v>194744</v>
      </c>
      <c r="E11491">
        <v>1111</v>
      </c>
      <c r="F11491">
        <v>11.450946220000001</v>
      </c>
      <c r="G11491">
        <v>15.477307100000001</v>
      </c>
      <c r="H11491">
        <v>7.4245853439999996</v>
      </c>
      <c r="I11491">
        <v>0.479707826</v>
      </c>
      <c r="J11491">
        <v>-1.0597721179999999</v>
      </c>
      <c r="K11491">
        <v>0.67341552000000005</v>
      </c>
      <c r="L11491">
        <v>0.96905577300000001</v>
      </c>
    </row>
    <row r="11492" spans="1:12" x14ac:dyDescent="0.2">
      <c r="A11492">
        <v>111975</v>
      </c>
      <c r="B11492" t="s">
        <v>24891</v>
      </c>
      <c r="C11492" s="1" t="s">
        <v>24892</v>
      </c>
      <c r="D11492">
        <v>111975</v>
      </c>
      <c r="E11492">
        <v>4778</v>
      </c>
      <c r="F11492">
        <v>40.494092850000001</v>
      </c>
      <c r="G11492">
        <v>70.366456959999994</v>
      </c>
      <c r="H11492">
        <v>10.62172874</v>
      </c>
      <c r="I11492">
        <v>0.15094874999999999</v>
      </c>
      <c r="J11492">
        <v>-2.727869283</v>
      </c>
      <c r="K11492">
        <v>3.1576517999999998E-2</v>
      </c>
      <c r="L11492">
        <v>0.15959211400000001</v>
      </c>
    </row>
    <row r="11493" spans="1:12" x14ac:dyDescent="0.2">
      <c r="A11493">
        <v>14582</v>
      </c>
      <c r="B11493" t="s">
        <v>24893</v>
      </c>
      <c r="C11493" s="1" t="s">
        <v>24894</v>
      </c>
      <c r="D11493">
        <v>14582</v>
      </c>
      <c r="E11493">
        <v>1823</v>
      </c>
      <c r="F11493">
        <v>682.20114909999995</v>
      </c>
      <c r="G11493">
        <v>535.65737469999999</v>
      </c>
      <c r="H11493">
        <v>828.74492350000003</v>
      </c>
      <c r="I11493">
        <v>1.547154884</v>
      </c>
      <c r="J11493">
        <v>0.62961763100000001</v>
      </c>
      <c r="K11493">
        <v>7.6277196000000005E-2</v>
      </c>
      <c r="L11493">
        <v>0.29527071799999999</v>
      </c>
    </row>
    <row r="11494" spans="1:12" x14ac:dyDescent="0.2">
      <c r="A11494">
        <v>67091</v>
      </c>
      <c r="B11494" t="s">
        <v>24895</v>
      </c>
      <c r="C11494" s="1" t="s">
        <v>24896</v>
      </c>
      <c r="D11494">
        <v>67091</v>
      </c>
      <c r="E11494">
        <v>782</v>
      </c>
      <c r="F11494">
        <v>114.31049179999999</v>
      </c>
      <c r="G11494">
        <v>81.621521759999993</v>
      </c>
      <c r="H11494">
        <v>146.99946180000001</v>
      </c>
      <c r="I11494">
        <v>1.800988987</v>
      </c>
      <c r="J11494">
        <v>0.84878935899999997</v>
      </c>
      <c r="K11494">
        <v>0.217951808</v>
      </c>
      <c r="L11494">
        <v>0.56684513400000003</v>
      </c>
    </row>
    <row r="11495" spans="1:12" x14ac:dyDescent="0.2">
      <c r="A11495">
        <v>58894</v>
      </c>
      <c r="B11495" t="s">
        <v>24897</v>
      </c>
      <c r="C11495" s="1" t="s">
        <v>24898</v>
      </c>
      <c r="D11495">
        <v>58894</v>
      </c>
      <c r="E11495">
        <v>6189</v>
      </c>
      <c r="F11495">
        <v>365.23457610000003</v>
      </c>
      <c r="G11495">
        <v>391.34520450000002</v>
      </c>
      <c r="H11495">
        <v>339.12394769999997</v>
      </c>
      <c r="I11495">
        <v>0.86655961000000004</v>
      </c>
      <c r="J11495">
        <v>-0.20662910100000001</v>
      </c>
      <c r="K11495">
        <v>0.64634846700000004</v>
      </c>
      <c r="L11495">
        <v>0.95653615999999997</v>
      </c>
    </row>
    <row r="11496" spans="1:12" x14ac:dyDescent="0.2">
      <c r="A11496">
        <v>241274</v>
      </c>
      <c r="B11496" t="s">
        <v>24899</v>
      </c>
      <c r="C11496" s="1" t="s">
        <v>24900</v>
      </c>
      <c r="D11496">
        <v>241274</v>
      </c>
      <c r="E11496">
        <v>4592</v>
      </c>
      <c r="F11496">
        <v>582.68579790000001</v>
      </c>
      <c r="G11496">
        <v>618.42385209999998</v>
      </c>
      <c r="H11496">
        <v>546.94774370000005</v>
      </c>
      <c r="I11496">
        <v>0.884422135</v>
      </c>
      <c r="J11496">
        <v>-0.17719296200000001</v>
      </c>
      <c r="K11496">
        <v>0.568651829</v>
      </c>
      <c r="L11496">
        <v>0.90886866499999996</v>
      </c>
    </row>
    <row r="11497" spans="1:12" x14ac:dyDescent="0.2">
      <c r="A11497">
        <v>65960</v>
      </c>
      <c r="B11497" t="s">
        <v>24901</v>
      </c>
      <c r="C11497" s="1" t="s">
        <v>24902</v>
      </c>
      <c r="D11497">
        <v>65960</v>
      </c>
      <c r="E11497">
        <v>4071</v>
      </c>
      <c r="F11497">
        <v>948.12695080000003</v>
      </c>
      <c r="G11497">
        <v>917.16000940000004</v>
      </c>
      <c r="H11497">
        <v>979.09389220000003</v>
      </c>
      <c r="I11497">
        <v>1.0675278930000001</v>
      </c>
      <c r="J11497">
        <v>9.4273765999999995E-2</v>
      </c>
      <c r="K11497">
        <v>0.71294972099999998</v>
      </c>
      <c r="L11497">
        <v>0.98867205000000002</v>
      </c>
    </row>
    <row r="11498" spans="1:12" x14ac:dyDescent="0.2">
      <c r="A11498">
        <v>76614</v>
      </c>
      <c r="B11498" t="s">
        <v>24903</v>
      </c>
      <c r="C11498" s="1" t="s">
        <v>24904</v>
      </c>
      <c r="D11498">
        <v>76614</v>
      </c>
      <c r="E11498">
        <v>2766</v>
      </c>
      <c r="F11498">
        <v>1486.067018</v>
      </c>
      <c r="G11498">
        <v>1809.578575</v>
      </c>
      <c r="H11498">
        <v>1162.55546</v>
      </c>
      <c r="I11498">
        <v>0.64244541600000005</v>
      </c>
      <c r="J11498">
        <v>-0.638354211</v>
      </c>
      <c r="K11498">
        <v>1.1217464999999999E-2</v>
      </c>
      <c r="L11498">
        <v>7.3011284999999995E-2</v>
      </c>
    </row>
    <row r="11499" spans="1:12" x14ac:dyDescent="0.2">
      <c r="A11499">
        <v>12484</v>
      </c>
      <c r="B11499" t="s">
        <v>24905</v>
      </c>
      <c r="C11499" s="1" t="s">
        <v>24906</v>
      </c>
      <c r="D11499">
        <v>12484</v>
      </c>
      <c r="E11499">
        <v>1825</v>
      </c>
      <c r="F11499">
        <v>4395.1617679999999</v>
      </c>
      <c r="G11499">
        <v>4175.3898250000002</v>
      </c>
      <c r="H11499">
        <v>4614.9337109999997</v>
      </c>
      <c r="I11499">
        <v>1.105270143</v>
      </c>
      <c r="J11499">
        <v>0.14439902800000001</v>
      </c>
      <c r="K11499">
        <v>0.28613928399999999</v>
      </c>
      <c r="L11499">
        <v>0.65730164300000005</v>
      </c>
    </row>
    <row r="11500" spans="1:12" x14ac:dyDescent="0.2">
      <c r="A11500">
        <v>230235</v>
      </c>
      <c r="B11500" t="s">
        <v>24907</v>
      </c>
      <c r="C11500" s="1" t="s">
        <v>24908</v>
      </c>
      <c r="D11500">
        <v>230235</v>
      </c>
      <c r="E11500">
        <v>3854</v>
      </c>
      <c r="F11500">
        <v>0.95979361200000002</v>
      </c>
      <c r="G11500">
        <v>1.9195872249999999</v>
      </c>
      <c r="H11500">
        <v>1E-3</v>
      </c>
      <c r="I11500">
        <v>5.2094499999999998E-4</v>
      </c>
      <c r="J11500">
        <v>-10.906580399999999</v>
      </c>
      <c r="K11500">
        <v>0.87939250000000002</v>
      </c>
      <c r="L11500">
        <v>1</v>
      </c>
    </row>
    <row r="11501" spans="1:12" x14ac:dyDescent="0.2">
      <c r="A11501">
        <v>68520</v>
      </c>
      <c r="B11501" t="s">
        <v>24909</v>
      </c>
      <c r="C11501" s="1" t="s">
        <v>24910</v>
      </c>
      <c r="D11501">
        <v>68520</v>
      </c>
      <c r="E11501">
        <v>1310</v>
      </c>
      <c r="F11501">
        <v>163.32965630000001</v>
      </c>
      <c r="G11501">
        <v>112.6491846</v>
      </c>
      <c r="H11501">
        <v>214.01012800000001</v>
      </c>
      <c r="I11501">
        <v>1.8997929609999999</v>
      </c>
      <c r="J11501">
        <v>0.92584220299999997</v>
      </c>
      <c r="K11501">
        <v>0.14002888999999999</v>
      </c>
      <c r="L11501">
        <v>0.43902557800000003</v>
      </c>
    </row>
    <row r="11502" spans="1:12" x14ac:dyDescent="0.2">
      <c r="A11502">
        <v>80892</v>
      </c>
      <c r="B11502" t="s">
        <v>24911</v>
      </c>
      <c r="C11502" s="1" t="s">
        <v>24912</v>
      </c>
      <c r="D11502">
        <v>80892</v>
      </c>
      <c r="E11502">
        <v>13874</v>
      </c>
      <c r="F11502">
        <v>5.4512509600000003</v>
      </c>
      <c r="G11502">
        <v>0.89524097300000005</v>
      </c>
      <c r="H11502">
        <v>10.007260949999999</v>
      </c>
      <c r="I11502">
        <v>11.17828746</v>
      </c>
      <c r="J11502">
        <v>3.4826272760000001</v>
      </c>
      <c r="K11502">
        <v>0.45992882099999999</v>
      </c>
      <c r="L11502">
        <v>0.83296605899999998</v>
      </c>
    </row>
    <row r="11503" spans="1:12" x14ac:dyDescent="0.2">
      <c r="A11503">
        <v>102103</v>
      </c>
      <c r="B11503" t="s">
        <v>24913</v>
      </c>
      <c r="C11503" s="1" t="s">
        <v>24914</v>
      </c>
      <c r="D11503">
        <v>102103</v>
      </c>
      <c r="E11503">
        <v>6554</v>
      </c>
      <c r="F11503">
        <v>242.0778507</v>
      </c>
      <c r="G11503">
        <v>307.87372900000003</v>
      </c>
      <c r="H11503">
        <v>176.2819724</v>
      </c>
      <c r="I11503">
        <v>0.57257880699999997</v>
      </c>
      <c r="J11503">
        <v>-0.80445382300000001</v>
      </c>
      <c r="K11503">
        <v>0.131438365</v>
      </c>
      <c r="L11503">
        <v>0.42092258399999999</v>
      </c>
    </row>
    <row r="11504" spans="1:12" x14ac:dyDescent="0.2">
      <c r="A11504">
        <v>20817</v>
      </c>
      <c r="B11504" t="s">
        <v>24915</v>
      </c>
      <c r="C11504" s="1" t="s">
        <v>24916</v>
      </c>
      <c r="D11504">
        <v>20817</v>
      </c>
      <c r="E11504">
        <v>6436</v>
      </c>
      <c r="F11504">
        <v>834.11254699999995</v>
      </c>
      <c r="G11504">
        <v>873.70175740000002</v>
      </c>
      <c r="H11504">
        <v>794.52333669999996</v>
      </c>
      <c r="I11504">
        <v>0.90937591699999998</v>
      </c>
      <c r="J11504">
        <v>-0.13705129799999999</v>
      </c>
      <c r="K11504">
        <v>0.61305097099999994</v>
      </c>
      <c r="L11504">
        <v>0.93795607599999997</v>
      </c>
    </row>
    <row r="11505" spans="1:12" x14ac:dyDescent="0.2">
      <c r="A11505">
        <v>12661</v>
      </c>
      <c r="B11505" t="s">
        <v>24917</v>
      </c>
      <c r="C11505" s="1" t="s">
        <v>24918</v>
      </c>
      <c r="D11505">
        <v>12661</v>
      </c>
      <c r="E11505">
        <v>7751</v>
      </c>
      <c r="F11505">
        <v>5.2320601819999997</v>
      </c>
      <c r="G11505">
        <v>0.44762048700000001</v>
      </c>
      <c r="H11505">
        <v>10.01649988</v>
      </c>
      <c r="I11505">
        <v>22.377215020000001</v>
      </c>
      <c r="J11505">
        <v>4.4839585900000003</v>
      </c>
      <c r="K11505">
        <v>0.39018301599999999</v>
      </c>
      <c r="L11505">
        <v>0.77290509299999999</v>
      </c>
    </row>
    <row r="11506" spans="1:12" x14ac:dyDescent="0.2">
      <c r="A11506">
        <v>106877</v>
      </c>
      <c r="B11506" t="s">
        <v>24919</v>
      </c>
      <c r="C11506" s="1" t="s">
        <v>24920</v>
      </c>
      <c r="D11506">
        <v>106877</v>
      </c>
      <c r="E11506">
        <v>3403</v>
      </c>
      <c r="F11506">
        <v>1583.8994110000001</v>
      </c>
      <c r="G11506">
        <v>1530.503735</v>
      </c>
      <c r="H11506">
        <v>1637.295087</v>
      </c>
      <c r="I11506">
        <v>1.069775296</v>
      </c>
      <c r="J11506">
        <v>9.7307794000000003E-2</v>
      </c>
      <c r="K11506">
        <v>0.76512995100000003</v>
      </c>
      <c r="L11506">
        <v>1</v>
      </c>
    </row>
    <row r="11507" spans="1:12" x14ac:dyDescent="0.2">
      <c r="A11507">
        <v>22627</v>
      </c>
      <c r="B11507" t="s">
        <v>24921</v>
      </c>
      <c r="C11507" s="1" t="s">
        <v>24922</v>
      </c>
      <c r="D11507">
        <v>22627</v>
      </c>
      <c r="E11507">
        <v>2078</v>
      </c>
      <c r="F11507">
        <v>13639.28693</v>
      </c>
      <c r="G11507">
        <v>17312.863539999998</v>
      </c>
      <c r="H11507">
        <v>9965.7103289999995</v>
      </c>
      <c r="I11507">
        <v>0.57562460999999998</v>
      </c>
      <c r="J11507">
        <v>-0.79679982000000005</v>
      </c>
      <c r="K11507" s="2">
        <v>4.8999999999999997E-12</v>
      </c>
      <c r="L11507" s="2">
        <v>3.1899999999999998E-10</v>
      </c>
    </row>
    <row r="11508" spans="1:12" x14ac:dyDescent="0.2">
      <c r="A11508">
        <v>667742</v>
      </c>
      <c r="B11508" t="s">
        <v>24923</v>
      </c>
      <c r="C11508" s="1" t="s">
        <v>24924</v>
      </c>
      <c r="D11508">
        <v>667742</v>
      </c>
      <c r="E11508">
        <v>10742</v>
      </c>
      <c r="F11508">
        <v>3.0547766009999999</v>
      </c>
      <c r="G11508">
        <v>6.1095532019999998</v>
      </c>
      <c r="H11508">
        <v>1E-3</v>
      </c>
      <c r="I11508">
        <v>1.63678E-4</v>
      </c>
      <c r="J11508">
        <v>-12.57685116</v>
      </c>
      <c r="K11508">
        <v>0.51904248900000005</v>
      </c>
      <c r="L11508">
        <v>0.87823968799999996</v>
      </c>
    </row>
    <row r="11509" spans="1:12" x14ac:dyDescent="0.2">
      <c r="A11509">
        <v>227885</v>
      </c>
      <c r="B11509" t="s">
        <v>24925</v>
      </c>
      <c r="C11509" s="1" t="s">
        <v>24926</v>
      </c>
      <c r="D11509">
        <v>227885</v>
      </c>
      <c r="E11509">
        <v>2163</v>
      </c>
      <c r="F11509">
        <v>0.239948403</v>
      </c>
      <c r="G11509">
        <v>0.47989680600000001</v>
      </c>
      <c r="H11509">
        <v>1E-3</v>
      </c>
      <c r="I11509">
        <v>2.0837809999999998E-3</v>
      </c>
      <c r="J11509">
        <v>-8.9065804009999994</v>
      </c>
      <c r="K11509">
        <v>1</v>
      </c>
      <c r="L11509">
        <v>1</v>
      </c>
    </row>
    <row r="11510" spans="1:12" x14ac:dyDescent="0.2">
      <c r="A11510">
        <v>382793</v>
      </c>
      <c r="B11510" t="s">
        <v>24927</v>
      </c>
      <c r="C11510" s="1" t="s">
        <v>24928</v>
      </c>
      <c r="D11510">
        <v>382793</v>
      </c>
      <c r="E11510">
        <v>6275</v>
      </c>
      <c r="F11510">
        <v>1398.9069979999999</v>
      </c>
      <c r="G11510">
        <v>1158.0427179999999</v>
      </c>
      <c r="H11510">
        <v>1639.7712779999999</v>
      </c>
      <c r="I11510">
        <v>1.4159851379999999</v>
      </c>
      <c r="J11510">
        <v>0.50180612300000005</v>
      </c>
      <c r="K11510">
        <v>1.6015771000000002E-2</v>
      </c>
      <c r="L11510">
        <v>9.6208471000000004E-2</v>
      </c>
    </row>
    <row r="11511" spans="1:12" x14ac:dyDescent="0.2">
      <c r="A11511">
        <v>14183</v>
      </c>
      <c r="B11511" t="s">
        <v>24929</v>
      </c>
      <c r="C11511" s="1" t="s">
        <v>24930</v>
      </c>
      <c r="D11511">
        <v>14183</v>
      </c>
      <c r="E11511">
        <v>5223</v>
      </c>
      <c r="F11511">
        <v>4.4885243079999997</v>
      </c>
      <c r="G11511">
        <v>3.7100691710000002</v>
      </c>
      <c r="H11511">
        <v>5.2669794449999996</v>
      </c>
      <c r="I11511">
        <v>1.419644541</v>
      </c>
      <c r="J11511">
        <v>0.50552974399999995</v>
      </c>
      <c r="K11511">
        <v>0.93740563399999999</v>
      </c>
      <c r="L11511">
        <v>1</v>
      </c>
    </row>
    <row r="11512" spans="1:12" x14ac:dyDescent="0.2">
      <c r="A11512">
        <v>66181</v>
      </c>
      <c r="B11512" t="s">
        <v>24931</v>
      </c>
      <c r="C11512" s="1" t="s">
        <v>24932</v>
      </c>
      <c r="D11512">
        <v>66181</v>
      </c>
      <c r="E11512">
        <v>695</v>
      </c>
      <c r="F11512">
        <v>491.33946780000002</v>
      </c>
      <c r="G11512">
        <v>577.8840457</v>
      </c>
      <c r="H11512">
        <v>404.79489000000001</v>
      </c>
      <c r="I11512">
        <v>0.70047770499999995</v>
      </c>
      <c r="J11512">
        <v>-0.51358896200000004</v>
      </c>
      <c r="K11512">
        <v>0.130047832</v>
      </c>
      <c r="L11512">
        <v>0.41822427499999998</v>
      </c>
    </row>
    <row r="11513" spans="1:12" x14ac:dyDescent="0.2">
      <c r="A11513">
        <v>67105</v>
      </c>
      <c r="B11513" t="s">
        <v>24933</v>
      </c>
      <c r="C11513" s="1" t="s">
        <v>24934</v>
      </c>
      <c r="D11513">
        <v>67105</v>
      </c>
      <c r="E11513">
        <v>1315</v>
      </c>
      <c r="F11513">
        <v>288.04083689999999</v>
      </c>
      <c r="G11513">
        <v>261.68473390000003</v>
      </c>
      <c r="H11513">
        <v>314.39693990000001</v>
      </c>
      <c r="I11513">
        <v>1.2014340130000001</v>
      </c>
      <c r="J11513">
        <v>0.264757413</v>
      </c>
      <c r="K11513">
        <v>0.54021983500000004</v>
      </c>
      <c r="L11513">
        <v>0.89241871299999997</v>
      </c>
    </row>
    <row r="11514" spans="1:12" x14ac:dyDescent="0.2">
      <c r="A11514">
        <v>109594</v>
      </c>
      <c r="B11514" t="s">
        <v>24935</v>
      </c>
      <c r="C11514" s="1" t="s">
        <v>24936</v>
      </c>
      <c r="D11514">
        <v>109594</v>
      </c>
      <c r="E11514">
        <v>1146</v>
      </c>
      <c r="F11514">
        <v>16.485563290000002</v>
      </c>
      <c r="G11514">
        <v>21.300621410000002</v>
      </c>
      <c r="H11514">
        <v>11.670505159999999</v>
      </c>
      <c r="I11514">
        <v>0.54789505599999999</v>
      </c>
      <c r="J11514">
        <v>-0.86802851000000003</v>
      </c>
      <c r="K11514">
        <v>0.66922901999999995</v>
      </c>
      <c r="L11514">
        <v>0.96765514399999997</v>
      </c>
    </row>
    <row r="11515" spans="1:12" x14ac:dyDescent="0.2">
      <c r="A11515">
        <v>234788</v>
      </c>
      <c r="B11515" t="s">
        <v>24937</v>
      </c>
      <c r="C11515" s="1" t="s">
        <v>24938</v>
      </c>
      <c r="D11515">
        <v>234788</v>
      </c>
      <c r="E11515">
        <v>2648</v>
      </c>
      <c r="F11515">
        <v>1.3847099220000001</v>
      </c>
      <c r="G11515">
        <v>2.2381024329999999</v>
      </c>
      <c r="H11515">
        <v>0.53131740999999999</v>
      </c>
      <c r="I11515">
        <v>0.23739637699999999</v>
      </c>
      <c r="J11515">
        <v>-2.0746301740000002</v>
      </c>
      <c r="K11515">
        <v>0.90565647900000001</v>
      </c>
      <c r="L11515">
        <v>1</v>
      </c>
    </row>
    <row r="11516" spans="1:12" x14ac:dyDescent="0.2">
      <c r="A11516">
        <v>66307</v>
      </c>
      <c r="B11516" t="s">
        <v>24939</v>
      </c>
      <c r="C11516" s="1" t="s">
        <v>24940</v>
      </c>
      <c r="D11516">
        <v>66307</v>
      </c>
      <c r="E11516">
        <v>2563</v>
      </c>
      <c r="F11516">
        <v>739.88797509999995</v>
      </c>
      <c r="G11516">
        <v>762.68167319999998</v>
      </c>
      <c r="H11516">
        <v>717.0942771</v>
      </c>
      <c r="I11516">
        <v>0.940227492</v>
      </c>
      <c r="J11516">
        <v>-8.8918229000000001E-2</v>
      </c>
      <c r="K11516">
        <v>0.81266214800000003</v>
      </c>
      <c r="L11516">
        <v>1</v>
      </c>
    </row>
    <row r="11517" spans="1:12" x14ac:dyDescent="0.2">
      <c r="A11517">
        <v>11899</v>
      </c>
      <c r="B11517" t="s">
        <v>24941</v>
      </c>
      <c r="C11517" s="1" t="s">
        <v>24942</v>
      </c>
      <c r="D11517">
        <v>11899</v>
      </c>
      <c r="E11517">
        <v>7241</v>
      </c>
      <c r="F11517">
        <v>0.89524097300000005</v>
      </c>
      <c r="G11517">
        <v>1.790481947</v>
      </c>
      <c r="H11517">
        <v>1E-3</v>
      </c>
      <c r="I11517">
        <v>5.58509E-4</v>
      </c>
      <c r="J11517">
        <v>-10.80613226</v>
      </c>
      <c r="K11517">
        <v>0.88700561700000002</v>
      </c>
      <c r="L11517">
        <v>1</v>
      </c>
    </row>
    <row r="11518" spans="1:12" x14ac:dyDescent="0.2">
      <c r="A11518">
        <v>66991</v>
      </c>
      <c r="B11518" t="s">
        <v>24943</v>
      </c>
      <c r="C11518" s="1" t="s">
        <v>24944</v>
      </c>
      <c r="D11518">
        <v>66991</v>
      </c>
      <c r="E11518">
        <v>1686</v>
      </c>
      <c r="F11518">
        <v>4.7575954349999998</v>
      </c>
      <c r="G11518">
        <v>5.8190663259999997</v>
      </c>
      <c r="H11518">
        <v>3.6961245429999998</v>
      </c>
      <c r="I11518">
        <v>0.63517484300000004</v>
      </c>
      <c r="J11518">
        <v>-0.65477432000000002</v>
      </c>
      <c r="K11518">
        <v>0.89939150099999998</v>
      </c>
      <c r="L11518">
        <v>1</v>
      </c>
    </row>
    <row r="11519" spans="1:12" x14ac:dyDescent="0.2">
      <c r="A11519">
        <v>15331</v>
      </c>
      <c r="B11519" t="s">
        <v>2921</v>
      </c>
      <c r="C11519" s="1" t="s">
        <v>2922</v>
      </c>
      <c r="D11519">
        <v>15331</v>
      </c>
      <c r="E11519">
        <v>1254</v>
      </c>
      <c r="F11519">
        <v>3295.2699480000001</v>
      </c>
      <c r="G11519">
        <v>4759.3511470000003</v>
      </c>
      <c r="H11519">
        <v>1831.1887489999999</v>
      </c>
      <c r="I11519">
        <v>0.384755966</v>
      </c>
      <c r="J11519">
        <v>-1.3779843970000001</v>
      </c>
      <c r="K11519" s="2">
        <v>3.7600000000000001E-13</v>
      </c>
      <c r="L11519" s="2">
        <v>2.9800000000000003E-11</v>
      </c>
    </row>
    <row r="11520" spans="1:12" x14ac:dyDescent="0.2">
      <c r="A11520">
        <v>192195</v>
      </c>
      <c r="B11520" t="s">
        <v>24945</v>
      </c>
      <c r="C11520" s="1" t="s">
        <v>24946</v>
      </c>
      <c r="D11520">
        <v>192195</v>
      </c>
      <c r="E11520">
        <v>11293</v>
      </c>
      <c r="F11520">
        <v>7029.5409639999998</v>
      </c>
      <c r="G11520">
        <v>5750.47811</v>
      </c>
      <c r="H11520">
        <v>8308.6038189999999</v>
      </c>
      <c r="I11520">
        <v>1.4448544379999999</v>
      </c>
      <c r="J11520">
        <v>0.53092415599999998</v>
      </c>
      <c r="K11520" s="2">
        <v>1.1600000000000001E-5</v>
      </c>
      <c r="L11520">
        <v>2.24093E-4</v>
      </c>
    </row>
    <row r="11521" spans="1:12" x14ac:dyDescent="0.2">
      <c r="A11521">
        <v>70769</v>
      </c>
      <c r="B11521" t="s">
        <v>2924</v>
      </c>
      <c r="C11521" s="1" t="s">
        <v>2925</v>
      </c>
      <c r="D11521">
        <v>70769</v>
      </c>
      <c r="E11521">
        <v>3652</v>
      </c>
      <c r="F11521">
        <v>1095.0859069999999</v>
      </c>
      <c r="G11521">
        <v>1548.5478639999999</v>
      </c>
      <c r="H11521">
        <v>641.62394979999999</v>
      </c>
      <c r="I11521">
        <v>0.41433911400000001</v>
      </c>
      <c r="J11521">
        <v>-1.271116076</v>
      </c>
      <c r="K11521" s="2">
        <v>7.0300000000000001E-8</v>
      </c>
      <c r="L11521" s="2">
        <v>2.2699999999999999E-6</v>
      </c>
    </row>
    <row r="11522" spans="1:12" x14ac:dyDescent="0.2">
      <c r="A11522">
        <v>74953</v>
      </c>
      <c r="B11522" t="s">
        <v>24947</v>
      </c>
      <c r="C11522" s="1" t="s">
        <v>24948</v>
      </c>
      <c r="D11522">
        <v>74953</v>
      </c>
      <c r="E11522">
        <v>1237</v>
      </c>
      <c r="F11522">
        <v>4.0570419810000002</v>
      </c>
      <c r="G11522">
        <v>2.847104517</v>
      </c>
      <c r="H11522">
        <v>5.2669794449999996</v>
      </c>
      <c r="I11522">
        <v>1.8499424289999999</v>
      </c>
      <c r="J11522">
        <v>0.88748037400000002</v>
      </c>
      <c r="K11522">
        <v>0.87876231299999996</v>
      </c>
      <c r="L11522">
        <v>1</v>
      </c>
    </row>
    <row r="11523" spans="1:12" x14ac:dyDescent="0.2">
      <c r="A11523">
        <v>14160</v>
      </c>
      <c r="B11523" t="s">
        <v>24949</v>
      </c>
      <c r="C11523" s="1" t="s">
        <v>24950</v>
      </c>
      <c r="D11523">
        <v>14160</v>
      </c>
      <c r="E11523">
        <v>4711</v>
      </c>
      <c r="F11523">
        <v>32.663866390000003</v>
      </c>
      <c r="G11523">
        <v>35.11655185</v>
      </c>
      <c r="H11523">
        <v>30.211180930000001</v>
      </c>
      <c r="I11523">
        <v>0.86031171399999995</v>
      </c>
      <c r="J11523">
        <v>-0.21706861199999999</v>
      </c>
      <c r="K11523">
        <v>0.87765432099999996</v>
      </c>
      <c r="L11523">
        <v>1</v>
      </c>
    </row>
    <row r="11524" spans="1:12" x14ac:dyDescent="0.2">
      <c r="A11524">
        <v>13732</v>
      </c>
      <c r="B11524" t="s">
        <v>24951</v>
      </c>
      <c r="C11524" s="1" t="s">
        <v>24952</v>
      </c>
      <c r="D11524">
        <v>13732</v>
      </c>
      <c r="E11524">
        <v>787</v>
      </c>
      <c r="F11524">
        <v>821.62338160000002</v>
      </c>
      <c r="G11524">
        <v>688.29766830000005</v>
      </c>
      <c r="H11524">
        <v>954.94909489999998</v>
      </c>
      <c r="I11524">
        <v>1.387407133</v>
      </c>
      <c r="J11524">
        <v>0.47239120699999998</v>
      </c>
      <c r="K11524">
        <v>0.22500056700000001</v>
      </c>
      <c r="L11524">
        <v>0.57593401899999996</v>
      </c>
    </row>
    <row r="11525" spans="1:12" x14ac:dyDescent="0.2">
      <c r="A11525">
        <v>73095</v>
      </c>
      <c r="B11525" t="s">
        <v>24953</v>
      </c>
      <c r="C11525" s="1" t="s">
        <v>24954</v>
      </c>
      <c r="D11525">
        <v>73095</v>
      </c>
      <c r="E11525">
        <v>3181</v>
      </c>
      <c r="F11525">
        <v>294.84912800000001</v>
      </c>
      <c r="G11525">
        <v>278.6187233</v>
      </c>
      <c r="H11525">
        <v>311.07953270000002</v>
      </c>
      <c r="I11525">
        <v>1.1165062020000001</v>
      </c>
      <c r="J11525">
        <v>0.15899126599999999</v>
      </c>
      <c r="K11525">
        <v>0.81110464599999998</v>
      </c>
      <c r="L11525">
        <v>1</v>
      </c>
    </row>
    <row r="11526" spans="1:12" x14ac:dyDescent="0.2">
      <c r="A11526">
        <v>70719</v>
      </c>
      <c r="B11526" t="s">
        <v>24955</v>
      </c>
      <c r="C11526" s="1" t="s">
        <v>24956</v>
      </c>
      <c r="D11526">
        <v>70719</v>
      </c>
      <c r="E11526">
        <v>3928</v>
      </c>
      <c r="F11526">
        <v>1923.8586290000001</v>
      </c>
      <c r="G11526">
        <v>1606.7436499999999</v>
      </c>
      <c r="H11526">
        <v>2240.9736090000001</v>
      </c>
      <c r="I11526">
        <v>1.394730024</v>
      </c>
      <c r="J11526">
        <v>0.47998588800000003</v>
      </c>
      <c r="K11526">
        <v>8.6671869999999998E-3</v>
      </c>
      <c r="L11526">
        <v>5.9986647999999997E-2</v>
      </c>
    </row>
    <row r="11527" spans="1:12" x14ac:dyDescent="0.2">
      <c r="A11527">
        <v>26562</v>
      </c>
      <c r="B11527" t="s">
        <v>24957</v>
      </c>
      <c r="C11527" s="1" t="s">
        <v>24958</v>
      </c>
      <c r="D11527">
        <v>26562</v>
      </c>
      <c r="E11527">
        <v>3701</v>
      </c>
      <c r="F11527">
        <v>780.78747520000002</v>
      </c>
      <c r="G11527">
        <v>734.294713</v>
      </c>
      <c r="H11527">
        <v>827.2802375</v>
      </c>
      <c r="I11527">
        <v>1.126632431</v>
      </c>
      <c r="J11527">
        <v>0.172016906</v>
      </c>
      <c r="K11527">
        <v>0.52690990900000001</v>
      </c>
      <c r="L11527">
        <v>0.88230966</v>
      </c>
    </row>
    <row r="11528" spans="1:12" x14ac:dyDescent="0.2">
      <c r="A11528">
        <v>14803</v>
      </c>
      <c r="B11528" t="s">
        <v>24959</v>
      </c>
      <c r="C11528" s="1" t="s">
        <v>24960</v>
      </c>
      <c r="D11528">
        <v>14803</v>
      </c>
      <c r="E11528">
        <v>3445</v>
      </c>
      <c r="F11528">
        <v>0.67143072999999998</v>
      </c>
      <c r="G11528">
        <v>1.34286146</v>
      </c>
      <c r="H11528">
        <v>1E-3</v>
      </c>
      <c r="I11528">
        <v>7.4467800000000003E-4</v>
      </c>
      <c r="J11528">
        <v>-10.39109476</v>
      </c>
      <c r="K11528">
        <v>0.92934824900000002</v>
      </c>
      <c r="L11528">
        <v>1</v>
      </c>
    </row>
    <row r="11529" spans="1:12" x14ac:dyDescent="0.2">
      <c r="A11529">
        <v>79464</v>
      </c>
      <c r="B11529" t="s">
        <v>24961</v>
      </c>
      <c r="C11529" s="1" t="s">
        <v>24962</v>
      </c>
      <c r="D11529">
        <v>79464</v>
      </c>
      <c r="E11529">
        <v>1668</v>
      </c>
      <c r="F11529">
        <v>331.86181540000001</v>
      </c>
      <c r="G11529">
        <v>300.52409879999999</v>
      </c>
      <c r="H11529">
        <v>363.19953190000001</v>
      </c>
      <c r="I11529">
        <v>1.208553768</v>
      </c>
      <c r="J11529">
        <v>0.27328165900000001</v>
      </c>
      <c r="K11529">
        <v>0.49331125599999998</v>
      </c>
      <c r="L11529">
        <v>0.85846958200000001</v>
      </c>
    </row>
    <row r="11530" spans="1:12" x14ac:dyDescent="0.2">
      <c r="A11530">
        <v>71726</v>
      </c>
      <c r="B11530" t="s">
        <v>24963</v>
      </c>
      <c r="C11530" s="1" t="s">
        <v>24964</v>
      </c>
      <c r="D11530">
        <v>71726</v>
      </c>
      <c r="E11530">
        <v>3611</v>
      </c>
      <c r="F11530">
        <v>243.99428109999999</v>
      </c>
      <c r="G11530">
        <v>311.10136089999997</v>
      </c>
      <c r="H11530">
        <v>176.88720119999999</v>
      </c>
      <c r="I11530">
        <v>0.56858382299999999</v>
      </c>
      <c r="J11530">
        <v>-0.81455504099999998</v>
      </c>
      <c r="K11530">
        <v>8.4338316999999996E-2</v>
      </c>
      <c r="L11530">
        <v>0.31744499500000001</v>
      </c>
    </row>
    <row r="11531" spans="1:12" x14ac:dyDescent="0.2">
      <c r="A11531">
        <v>21929</v>
      </c>
      <c r="B11531" t="s">
        <v>2927</v>
      </c>
      <c r="C11531" s="1" t="s">
        <v>2928</v>
      </c>
      <c r="D11531">
        <v>21929</v>
      </c>
      <c r="E11531">
        <v>4437</v>
      </c>
      <c r="F11531">
        <v>333.18129379999999</v>
      </c>
      <c r="G11531">
        <v>209.49405089999999</v>
      </c>
      <c r="H11531">
        <v>456.86853680000002</v>
      </c>
      <c r="I11531">
        <v>2.180818667</v>
      </c>
      <c r="J11531">
        <v>1.1248698159999999</v>
      </c>
      <c r="K11531">
        <v>5.6644440000000002E-3</v>
      </c>
      <c r="L11531">
        <v>4.3208539999999997E-2</v>
      </c>
    </row>
    <row r="11532" spans="1:12" x14ac:dyDescent="0.2">
      <c r="A11532">
        <v>219189</v>
      </c>
      <c r="B11532" t="s">
        <v>2930</v>
      </c>
      <c r="C11532" s="1" t="s">
        <v>2931</v>
      </c>
      <c r="D11532">
        <v>219189</v>
      </c>
      <c r="E11532">
        <v>6928</v>
      </c>
      <c r="F11532">
        <v>899.01927780000005</v>
      </c>
      <c r="G11532">
        <v>552.79605849999996</v>
      </c>
      <c r="H11532">
        <v>1245.242497</v>
      </c>
      <c r="I11532">
        <v>2.2526254990000001</v>
      </c>
      <c r="J11532">
        <v>1.1716074839999999</v>
      </c>
      <c r="K11532" s="2">
        <v>5.0699999999999997E-6</v>
      </c>
      <c r="L11532">
        <v>1.0786299999999999E-4</v>
      </c>
    </row>
    <row r="11533" spans="1:12" x14ac:dyDescent="0.2">
      <c r="A11533">
        <v>67881</v>
      </c>
      <c r="B11533" t="s">
        <v>24965</v>
      </c>
      <c r="C11533" s="1" t="s">
        <v>24966</v>
      </c>
      <c r="D11533">
        <v>67881</v>
      </c>
      <c r="E11533">
        <v>1802</v>
      </c>
      <c r="F11533">
        <v>256.64995119999998</v>
      </c>
      <c r="G11533">
        <v>283.04990789999999</v>
      </c>
      <c r="H11533">
        <v>230.24999439999999</v>
      </c>
      <c r="I11533">
        <v>0.813460764</v>
      </c>
      <c r="J11533">
        <v>-0.297855333</v>
      </c>
      <c r="K11533">
        <v>0.51655446400000005</v>
      </c>
      <c r="L11533">
        <v>0.87572971099999997</v>
      </c>
    </row>
    <row r="11534" spans="1:12" x14ac:dyDescent="0.2">
      <c r="A11534">
        <v>18426</v>
      </c>
      <c r="B11534" t="s">
        <v>24967</v>
      </c>
      <c r="C11534" s="1" t="s">
        <v>24968</v>
      </c>
      <c r="D11534">
        <v>18426</v>
      </c>
      <c r="E11534">
        <v>2900</v>
      </c>
      <c r="F11534">
        <v>34.77205463</v>
      </c>
      <c r="G11534">
        <v>25.486339409999999</v>
      </c>
      <c r="H11534">
        <v>44.05776985</v>
      </c>
      <c r="I11534">
        <v>1.728681752</v>
      </c>
      <c r="J11534">
        <v>0.78967229500000002</v>
      </c>
      <c r="K11534">
        <v>0.65530886099999996</v>
      </c>
      <c r="L11534">
        <v>0.96050153999999999</v>
      </c>
    </row>
    <row r="11535" spans="1:12" x14ac:dyDescent="0.2">
      <c r="A11535">
        <v>18025</v>
      </c>
      <c r="B11535" t="s">
        <v>24969</v>
      </c>
      <c r="C11535" s="1" t="s">
        <v>24970</v>
      </c>
      <c r="D11535">
        <v>18025</v>
      </c>
      <c r="E11535">
        <v>2544</v>
      </c>
      <c r="F11535">
        <v>83.895615030000002</v>
      </c>
      <c r="G11535">
        <v>36.625042890000003</v>
      </c>
      <c r="H11535">
        <v>131.1661872</v>
      </c>
      <c r="I11535">
        <v>3.581325149</v>
      </c>
      <c r="J11535">
        <v>1.8404935069999999</v>
      </c>
      <c r="K11535">
        <v>2.4950931999999999E-2</v>
      </c>
      <c r="L11535">
        <v>0.134542194</v>
      </c>
    </row>
    <row r="11536" spans="1:12" x14ac:dyDescent="0.2">
      <c r="A11536">
        <v>14343</v>
      </c>
      <c r="B11536" t="s">
        <v>24971</v>
      </c>
      <c r="C11536" s="1" t="s">
        <v>24972</v>
      </c>
      <c r="D11536">
        <v>14343</v>
      </c>
      <c r="E11536">
        <v>2578</v>
      </c>
      <c r="F11536">
        <v>2.1067917779999998</v>
      </c>
      <c r="G11536">
        <v>1E-3</v>
      </c>
      <c r="H11536">
        <v>4.2135835559999997</v>
      </c>
      <c r="I11536">
        <v>4213.5835559999996</v>
      </c>
      <c r="J11536">
        <v>12.04083202</v>
      </c>
      <c r="K11536">
        <v>0.65079230099999996</v>
      </c>
      <c r="L11536">
        <v>0.95742682400000001</v>
      </c>
    </row>
    <row r="11537" spans="1:12" x14ac:dyDescent="0.2">
      <c r="A11537">
        <v>11674</v>
      </c>
      <c r="B11537" t="s">
        <v>24973</v>
      </c>
      <c r="C11537" s="1" t="s">
        <v>24974</v>
      </c>
      <c r="D11537">
        <v>11674</v>
      </c>
      <c r="E11537">
        <v>1597</v>
      </c>
      <c r="F11537">
        <v>2355.5621809999998</v>
      </c>
      <c r="G11537">
        <v>2942.7278390000001</v>
      </c>
      <c r="H11537">
        <v>1768.3965229999999</v>
      </c>
      <c r="I11537">
        <v>0.60093784400000005</v>
      </c>
      <c r="J11537">
        <v>-0.73471231699999995</v>
      </c>
      <c r="K11537" s="2">
        <v>2.0100000000000001E-5</v>
      </c>
      <c r="L11537">
        <v>3.5888899999999999E-4</v>
      </c>
    </row>
    <row r="11538" spans="1:12" x14ac:dyDescent="0.2">
      <c r="A11538">
        <v>12296</v>
      </c>
      <c r="B11538" t="s">
        <v>24975</v>
      </c>
      <c r="C11538" s="1" t="s">
        <v>24976</v>
      </c>
      <c r="D11538">
        <v>12296</v>
      </c>
      <c r="E11538">
        <v>3945</v>
      </c>
      <c r="F11538">
        <v>554.06627849999995</v>
      </c>
      <c r="G11538">
        <v>454.22355529999999</v>
      </c>
      <c r="H11538">
        <v>653.90900160000001</v>
      </c>
      <c r="I11538">
        <v>1.439619311</v>
      </c>
      <c r="J11538">
        <v>0.52568735899999997</v>
      </c>
      <c r="K11538">
        <v>0.17384344600000001</v>
      </c>
      <c r="L11538">
        <v>0.49864312399999999</v>
      </c>
    </row>
    <row r="11539" spans="1:12" x14ac:dyDescent="0.2">
      <c r="A11539">
        <v>218138</v>
      </c>
      <c r="B11539" t="s">
        <v>24977</v>
      </c>
      <c r="C11539" s="1" t="s">
        <v>24978</v>
      </c>
      <c r="D11539">
        <v>218138</v>
      </c>
      <c r="E11539">
        <v>1510</v>
      </c>
      <c r="F11539">
        <v>212.41526630000001</v>
      </c>
      <c r="G11539">
        <v>220.78139200000001</v>
      </c>
      <c r="H11539">
        <v>204.04914049999999</v>
      </c>
      <c r="I11539">
        <v>0.924213489</v>
      </c>
      <c r="J11539">
        <v>-0.113701949</v>
      </c>
      <c r="K11539">
        <v>0.82983358900000004</v>
      </c>
      <c r="L11539">
        <v>1</v>
      </c>
    </row>
    <row r="11540" spans="1:12" x14ac:dyDescent="0.2">
      <c r="A11540">
        <v>13137</v>
      </c>
      <c r="B11540" t="s">
        <v>24979</v>
      </c>
      <c r="C11540" s="1" t="s">
        <v>24980</v>
      </c>
      <c r="D11540">
        <v>13137</v>
      </c>
      <c r="E11540">
        <v>1324</v>
      </c>
      <c r="F11540">
        <v>2.831256453</v>
      </c>
      <c r="G11540">
        <v>1.4396904180000001</v>
      </c>
      <c r="H11540">
        <v>4.2228224870000002</v>
      </c>
      <c r="I11540">
        <v>2.9331462049999999</v>
      </c>
      <c r="J11540">
        <v>1.5524489850000001</v>
      </c>
      <c r="K11540">
        <v>0.84085816700000005</v>
      </c>
      <c r="L11540">
        <v>1</v>
      </c>
    </row>
    <row r="11541" spans="1:12" x14ac:dyDescent="0.2">
      <c r="A11541">
        <v>74051</v>
      </c>
      <c r="B11541" t="s">
        <v>24981</v>
      </c>
      <c r="C11541" s="1" t="s">
        <v>24982</v>
      </c>
      <c r="D11541">
        <v>74051</v>
      </c>
      <c r="E11541">
        <v>10682</v>
      </c>
      <c r="F11541">
        <v>22.27368139</v>
      </c>
      <c r="G11541">
        <v>41.359458310000001</v>
      </c>
      <c r="H11541">
        <v>3.1879044599999999</v>
      </c>
      <c r="I11541">
        <v>7.7078003000000006E-2</v>
      </c>
      <c r="J11541">
        <v>-3.6975369919999999</v>
      </c>
      <c r="K11541">
        <v>4.8955931000000001E-2</v>
      </c>
      <c r="L11541">
        <v>0.218478429</v>
      </c>
    </row>
    <row r="11542" spans="1:12" x14ac:dyDescent="0.2">
      <c r="A11542">
        <v>106707</v>
      </c>
      <c r="B11542" t="s">
        <v>24983</v>
      </c>
      <c r="C11542" s="1" t="s">
        <v>24984</v>
      </c>
      <c r="D11542">
        <v>106707</v>
      </c>
      <c r="E11542">
        <v>1703</v>
      </c>
      <c r="F11542">
        <v>79.543238799999997</v>
      </c>
      <c r="G11542">
        <v>56.288067980000001</v>
      </c>
      <c r="H11542">
        <v>102.7984096</v>
      </c>
      <c r="I11542">
        <v>1.8262913140000001</v>
      </c>
      <c r="J11542">
        <v>0.86891690899999996</v>
      </c>
      <c r="K11542">
        <v>0.30173607899999999</v>
      </c>
      <c r="L11542">
        <v>0.67875822699999999</v>
      </c>
    </row>
    <row r="11543" spans="1:12" x14ac:dyDescent="0.2">
      <c r="A11543">
        <v>14784</v>
      </c>
      <c r="B11543" t="s">
        <v>24985</v>
      </c>
      <c r="C11543" s="1" t="s">
        <v>24986</v>
      </c>
      <c r="D11543">
        <v>14784</v>
      </c>
      <c r="E11543">
        <v>2624</v>
      </c>
      <c r="F11543">
        <v>836.32686539999997</v>
      </c>
      <c r="G11543">
        <v>1018.938905</v>
      </c>
      <c r="H11543">
        <v>653.71482630000003</v>
      </c>
      <c r="I11543">
        <v>0.64156430099999995</v>
      </c>
      <c r="J11543">
        <v>-0.64033422699999998</v>
      </c>
      <c r="K11543">
        <v>1.5302918E-2</v>
      </c>
      <c r="L11543">
        <v>9.2619283999999996E-2</v>
      </c>
    </row>
    <row r="11544" spans="1:12" x14ac:dyDescent="0.2">
      <c r="A11544">
        <v>223262</v>
      </c>
      <c r="B11544" t="s">
        <v>24987</v>
      </c>
      <c r="C11544" s="1" t="s">
        <v>24988</v>
      </c>
      <c r="D11544">
        <v>223262</v>
      </c>
      <c r="E11544">
        <v>946</v>
      </c>
      <c r="F11544">
        <v>2.1067917779999998</v>
      </c>
      <c r="G11544">
        <v>1E-3</v>
      </c>
      <c r="H11544">
        <v>4.2135835559999997</v>
      </c>
      <c r="I11544">
        <v>4213.5835559999996</v>
      </c>
      <c r="J11544">
        <v>12.04083202</v>
      </c>
      <c r="K11544">
        <v>0.65079230099999996</v>
      </c>
      <c r="L11544">
        <v>0.95742682400000001</v>
      </c>
    </row>
    <row r="11545" spans="1:12" x14ac:dyDescent="0.2">
      <c r="A11545">
        <v>54364</v>
      </c>
      <c r="B11545" t="s">
        <v>24989</v>
      </c>
      <c r="C11545" s="1" t="s">
        <v>24990</v>
      </c>
      <c r="D11545">
        <v>54364</v>
      </c>
      <c r="E11545">
        <v>1172</v>
      </c>
      <c r="F11545">
        <v>225.4975345</v>
      </c>
      <c r="G11545">
        <v>200.95698530000001</v>
      </c>
      <c r="H11545">
        <v>250.03808359999999</v>
      </c>
      <c r="I11545">
        <v>1.244236836</v>
      </c>
      <c r="J11545">
        <v>0.315261124</v>
      </c>
      <c r="K11545">
        <v>0.56220344600000005</v>
      </c>
      <c r="L11545">
        <v>0.90530100300000005</v>
      </c>
    </row>
    <row r="11546" spans="1:12" x14ac:dyDescent="0.2">
      <c r="A11546">
        <v>171095</v>
      </c>
      <c r="B11546" t="s">
        <v>24991</v>
      </c>
      <c r="C11546" s="1" t="s">
        <v>24992</v>
      </c>
      <c r="D11546">
        <v>171095</v>
      </c>
      <c r="E11546">
        <v>2272</v>
      </c>
      <c r="F11546">
        <v>17.87775263</v>
      </c>
      <c r="G11546">
        <v>15.12651557</v>
      </c>
      <c r="H11546">
        <v>20.62898968</v>
      </c>
      <c r="I11546">
        <v>1.363763491</v>
      </c>
      <c r="J11546">
        <v>0.44759346799999999</v>
      </c>
      <c r="K11546">
        <v>0.83008988800000005</v>
      </c>
      <c r="L11546">
        <v>1</v>
      </c>
    </row>
    <row r="11547" spans="1:12" x14ac:dyDescent="0.2">
      <c r="A11547">
        <v>19143</v>
      </c>
      <c r="B11547" t="s">
        <v>2932</v>
      </c>
      <c r="C11547" s="1" t="s">
        <v>2933</v>
      </c>
      <c r="D11547">
        <v>19143</v>
      </c>
      <c r="E11547">
        <v>4017</v>
      </c>
      <c r="F11547">
        <v>161.24656859999999</v>
      </c>
      <c r="G11547">
        <v>63.288614170000002</v>
      </c>
      <c r="H11547">
        <v>259.20452289999997</v>
      </c>
      <c r="I11547">
        <v>4.0955948610000004</v>
      </c>
      <c r="J11547">
        <v>2.0340730100000002</v>
      </c>
      <c r="K11547">
        <v>7.3719900000000001E-4</v>
      </c>
      <c r="L11547">
        <v>8.2073409999999999E-3</v>
      </c>
    </row>
    <row r="11548" spans="1:12" x14ac:dyDescent="0.2">
      <c r="A11548">
        <v>72124</v>
      </c>
      <c r="B11548" t="s">
        <v>24993</v>
      </c>
      <c r="C11548" s="1" t="s">
        <v>24994</v>
      </c>
      <c r="D11548">
        <v>72124</v>
      </c>
      <c r="E11548">
        <v>3542</v>
      </c>
      <c r="F11548">
        <v>1368.8197279999999</v>
      </c>
      <c r="G11548">
        <v>1430.1543690000001</v>
      </c>
      <c r="H11548">
        <v>1307.4850859999999</v>
      </c>
      <c r="I11548">
        <v>0.91422654400000003</v>
      </c>
      <c r="J11548">
        <v>-0.12937638700000001</v>
      </c>
      <c r="K11548">
        <v>0.53943952500000003</v>
      </c>
      <c r="L11548">
        <v>0.89176772800000004</v>
      </c>
    </row>
    <row r="11549" spans="1:12" x14ac:dyDescent="0.2">
      <c r="A11549">
        <v>228859</v>
      </c>
      <c r="B11549" t="s">
        <v>24995</v>
      </c>
      <c r="C11549" s="1" t="s">
        <v>24996</v>
      </c>
      <c r="D11549">
        <v>228859</v>
      </c>
      <c r="E11549">
        <v>1643</v>
      </c>
      <c r="F11549">
        <v>11.946367479999999</v>
      </c>
      <c r="G11549">
        <v>13.87623509</v>
      </c>
      <c r="H11549">
        <v>10.01649988</v>
      </c>
      <c r="I11549">
        <v>0.72184564600000001</v>
      </c>
      <c r="J11549">
        <v>-0.47023772000000003</v>
      </c>
      <c r="K11549">
        <v>0.84668793799999997</v>
      </c>
      <c r="L11549">
        <v>1</v>
      </c>
    </row>
    <row r="11550" spans="1:12" x14ac:dyDescent="0.2">
      <c r="A11550">
        <v>76132</v>
      </c>
      <c r="B11550" t="s">
        <v>24997</v>
      </c>
      <c r="C11550" s="1" t="s">
        <v>24998</v>
      </c>
      <c r="D11550">
        <v>76132</v>
      </c>
      <c r="E11550">
        <v>9342</v>
      </c>
      <c r="F11550">
        <v>240.73119270000001</v>
      </c>
      <c r="G11550">
        <v>112.80631820000001</v>
      </c>
      <c r="H11550">
        <v>368.6560672</v>
      </c>
      <c r="I11550">
        <v>3.2680444949999998</v>
      </c>
      <c r="J11550">
        <v>1.708427626</v>
      </c>
      <c r="K11550">
        <v>4.2721112999999998E-2</v>
      </c>
      <c r="L11550">
        <v>0.20023893600000001</v>
      </c>
    </row>
    <row r="11551" spans="1:12" x14ac:dyDescent="0.2">
      <c r="A11551">
        <v>20316</v>
      </c>
      <c r="B11551" t="s">
        <v>24999</v>
      </c>
      <c r="C11551" s="1" t="s">
        <v>25000</v>
      </c>
      <c r="D11551">
        <v>20316</v>
      </c>
      <c r="E11551">
        <v>1284</v>
      </c>
      <c r="F11551">
        <v>305.20641449999999</v>
      </c>
      <c r="G11551">
        <v>251.57462459999999</v>
      </c>
      <c r="H11551">
        <v>358.83820429999997</v>
      </c>
      <c r="I11551">
        <v>1.4263688349999999</v>
      </c>
      <c r="J11551">
        <v>0.51234708699999998</v>
      </c>
      <c r="K11551">
        <v>0.22506558800000001</v>
      </c>
      <c r="L11551">
        <v>0.57597114599999999</v>
      </c>
    </row>
    <row r="11552" spans="1:12" x14ac:dyDescent="0.2">
      <c r="A11552">
        <v>74476</v>
      </c>
      <c r="B11552" t="s">
        <v>25001</v>
      </c>
      <c r="C11552" s="1" t="s">
        <v>25002</v>
      </c>
      <c r="D11552">
        <v>74476</v>
      </c>
      <c r="E11552">
        <v>1878</v>
      </c>
      <c r="F11552">
        <v>169.07164929999999</v>
      </c>
      <c r="G11552">
        <v>125.3159115</v>
      </c>
      <c r="H11552">
        <v>212.82738699999999</v>
      </c>
      <c r="I11552">
        <v>1.698326929</v>
      </c>
      <c r="J11552">
        <v>0.76411420500000005</v>
      </c>
      <c r="K11552">
        <v>0.17331582500000001</v>
      </c>
      <c r="L11552">
        <v>0.49757414799999999</v>
      </c>
    </row>
    <row r="11553" spans="1:12" x14ac:dyDescent="0.2">
      <c r="A11553">
        <v>21406</v>
      </c>
      <c r="B11553" t="s">
        <v>25003</v>
      </c>
      <c r="C11553" s="1" t="s">
        <v>25004</v>
      </c>
      <c r="D11553">
        <v>21406</v>
      </c>
      <c r="E11553">
        <v>4707</v>
      </c>
      <c r="F11553">
        <v>2303.0889619999998</v>
      </c>
      <c r="G11553">
        <v>2448.5980500000001</v>
      </c>
      <c r="H11553">
        <v>2157.5798730000001</v>
      </c>
      <c r="I11553">
        <v>0.88114906100000001</v>
      </c>
      <c r="J11553">
        <v>-0.18254199900000001</v>
      </c>
      <c r="K11553">
        <v>0.45897707599999998</v>
      </c>
      <c r="L11553">
        <v>0.83187618399999996</v>
      </c>
    </row>
    <row r="11554" spans="1:12" x14ac:dyDescent="0.2">
      <c r="A11554">
        <v>106522</v>
      </c>
      <c r="B11554" t="s">
        <v>25005</v>
      </c>
      <c r="C11554" s="1" t="s">
        <v>25006</v>
      </c>
      <c r="D11554">
        <v>106522</v>
      </c>
      <c r="E11554">
        <v>2454</v>
      </c>
      <c r="F11554">
        <v>15.572194489999999</v>
      </c>
      <c r="G11554">
        <v>15.22334453</v>
      </c>
      <c r="H11554">
        <v>15.921044439999999</v>
      </c>
      <c r="I11554">
        <v>1.0458309210000001</v>
      </c>
      <c r="J11554">
        <v>6.4649630999999999E-2</v>
      </c>
      <c r="K11554">
        <v>0.99683592300000001</v>
      </c>
      <c r="L11554">
        <v>1</v>
      </c>
    </row>
    <row r="11555" spans="1:12" x14ac:dyDescent="0.2">
      <c r="A11555">
        <v>14385</v>
      </c>
      <c r="B11555" t="s">
        <v>25007</v>
      </c>
      <c r="C11555" s="1" t="s">
        <v>25008</v>
      </c>
      <c r="D11555">
        <v>14385</v>
      </c>
      <c r="E11555">
        <v>2109</v>
      </c>
      <c r="F11555">
        <v>48.30440711</v>
      </c>
      <c r="G11555">
        <v>58.982286879999997</v>
      </c>
      <c r="H11555">
        <v>37.626527340000003</v>
      </c>
      <c r="I11555">
        <v>0.63792927200000005</v>
      </c>
      <c r="J11555">
        <v>-0.64853161500000001</v>
      </c>
      <c r="K11555">
        <v>0.55950870600000002</v>
      </c>
      <c r="L11555">
        <v>0.90473628299999997</v>
      </c>
    </row>
    <row r="11556" spans="1:12" x14ac:dyDescent="0.2">
      <c r="A11556">
        <v>380773</v>
      </c>
      <c r="B11556" t="s">
        <v>25009</v>
      </c>
      <c r="C11556" s="1" t="s">
        <v>25010</v>
      </c>
      <c r="D11556">
        <v>380773</v>
      </c>
      <c r="E11556">
        <v>427</v>
      </c>
      <c r="F11556">
        <v>113.2372895</v>
      </c>
      <c r="G11556">
        <v>140.1239118</v>
      </c>
      <c r="H11556">
        <v>86.350667240000007</v>
      </c>
      <c r="I11556">
        <v>0.61624505100000004</v>
      </c>
      <c r="J11556">
        <v>-0.69842393899999999</v>
      </c>
      <c r="K11556">
        <v>0.317459665</v>
      </c>
      <c r="L11556">
        <v>0.69733013899999996</v>
      </c>
    </row>
    <row r="11557" spans="1:12" x14ac:dyDescent="0.2">
      <c r="A11557">
        <v>17939</v>
      </c>
      <c r="B11557" t="s">
        <v>25011</v>
      </c>
      <c r="C11557" s="1" t="s">
        <v>25012</v>
      </c>
      <c r="D11557">
        <v>17939</v>
      </c>
      <c r="E11557">
        <v>1913</v>
      </c>
      <c r="F11557">
        <v>1254.0648200000001</v>
      </c>
      <c r="G11557">
        <v>1157.1041640000001</v>
      </c>
      <c r="H11557">
        <v>1351.025476</v>
      </c>
      <c r="I11557">
        <v>1.167591923</v>
      </c>
      <c r="J11557">
        <v>0.223536135</v>
      </c>
      <c r="K11557">
        <v>0.33913766699999998</v>
      </c>
      <c r="L11557">
        <v>0.72154942600000005</v>
      </c>
    </row>
    <row r="11558" spans="1:12" x14ac:dyDescent="0.2">
      <c r="A11558">
        <v>235567</v>
      </c>
      <c r="B11558" t="s">
        <v>25013</v>
      </c>
      <c r="C11558" s="1" t="s">
        <v>25014</v>
      </c>
      <c r="D11558">
        <v>235567</v>
      </c>
      <c r="E11558">
        <v>7697</v>
      </c>
      <c r="F11558">
        <v>1967.7778129999999</v>
      </c>
      <c r="G11558">
        <v>2211.8730730000002</v>
      </c>
      <c r="H11558">
        <v>1723.682552</v>
      </c>
      <c r="I11558">
        <v>0.77928637599999995</v>
      </c>
      <c r="J11558">
        <v>-0.3597745</v>
      </c>
      <c r="K11558">
        <v>4.8680833E-2</v>
      </c>
      <c r="L11558">
        <v>0.21769502399999999</v>
      </c>
    </row>
    <row r="11559" spans="1:12" x14ac:dyDescent="0.2">
      <c r="A11559">
        <v>68734</v>
      </c>
      <c r="B11559" t="s">
        <v>25015</v>
      </c>
      <c r="C11559" s="1" t="s">
        <v>25016</v>
      </c>
      <c r="D11559">
        <v>68734</v>
      </c>
      <c r="E11559">
        <v>4594</v>
      </c>
      <c r="F11559">
        <v>886.87876289999997</v>
      </c>
      <c r="G11559">
        <v>836.39295630000004</v>
      </c>
      <c r="H11559">
        <v>937.36456959999998</v>
      </c>
      <c r="I11559">
        <v>1.1207226969999999</v>
      </c>
      <c r="J11559">
        <v>0.164429353</v>
      </c>
      <c r="K11559">
        <v>0.53486264100000003</v>
      </c>
      <c r="L11559">
        <v>0.88759969400000005</v>
      </c>
    </row>
    <row r="11560" spans="1:12" x14ac:dyDescent="0.2">
      <c r="A11560">
        <v>27279</v>
      </c>
      <c r="B11560" t="s">
        <v>25017</v>
      </c>
      <c r="C11560" s="1" t="s">
        <v>25018</v>
      </c>
      <c r="D11560">
        <v>27279</v>
      </c>
      <c r="E11560">
        <v>980</v>
      </c>
      <c r="F11560">
        <v>8.3706499080000007</v>
      </c>
      <c r="G11560">
        <v>13.049794739999999</v>
      </c>
      <c r="H11560">
        <v>3.691505077</v>
      </c>
      <c r="I11560">
        <v>0.28287840199999997</v>
      </c>
      <c r="J11560">
        <v>-1.8217460670000001</v>
      </c>
      <c r="K11560">
        <v>0.57219096199999997</v>
      </c>
      <c r="L11560">
        <v>0.911294414</v>
      </c>
    </row>
    <row r="11561" spans="1:12" x14ac:dyDescent="0.2">
      <c r="A11561">
        <v>242521</v>
      </c>
      <c r="B11561" t="s">
        <v>25019</v>
      </c>
      <c r="C11561" s="1" t="s">
        <v>25020</v>
      </c>
      <c r="D11561">
        <v>242521</v>
      </c>
      <c r="E11561">
        <v>4217</v>
      </c>
      <c r="F11561">
        <v>2027.9328270000001</v>
      </c>
      <c r="G11561">
        <v>2037.680736</v>
      </c>
      <c r="H11561">
        <v>2018.184919</v>
      </c>
      <c r="I11561">
        <v>0.99043234899999999</v>
      </c>
      <c r="J11561">
        <v>-1.3869658E-2</v>
      </c>
      <c r="K11561">
        <v>0.93294933099999999</v>
      </c>
      <c r="L11561">
        <v>1</v>
      </c>
    </row>
    <row r="11562" spans="1:12" x14ac:dyDescent="0.2">
      <c r="A11562">
        <v>226541</v>
      </c>
      <c r="B11562" t="s">
        <v>25021</v>
      </c>
      <c r="C11562" s="1" t="s">
        <v>25022</v>
      </c>
      <c r="D11562">
        <v>226541</v>
      </c>
      <c r="E11562">
        <v>4037</v>
      </c>
      <c r="F11562">
        <v>998.82667319999996</v>
      </c>
      <c r="G11562">
        <v>936.39919429999998</v>
      </c>
      <c r="H11562">
        <v>1061.254152</v>
      </c>
      <c r="I11562">
        <v>1.133335183</v>
      </c>
      <c r="J11562">
        <v>0.1805746</v>
      </c>
      <c r="K11562">
        <v>0.46764177800000001</v>
      </c>
      <c r="L11562">
        <v>0.83973652700000001</v>
      </c>
    </row>
    <row r="11563" spans="1:12" x14ac:dyDescent="0.2">
      <c r="A11563">
        <v>83435</v>
      </c>
      <c r="B11563" t="s">
        <v>25023</v>
      </c>
      <c r="C11563" s="1" t="s">
        <v>25024</v>
      </c>
      <c r="D11563">
        <v>83435</v>
      </c>
      <c r="E11563">
        <v>3007</v>
      </c>
      <c r="F11563">
        <v>299.87570920000002</v>
      </c>
      <c r="G11563">
        <v>304.56967520000001</v>
      </c>
      <c r="H11563">
        <v>295.18174329999999</v>
      </c>
      <c r="I11563">
        <v>0.96917640699999996</v>
      </c>
      <c r="J11563">
        <v>-4.5168809999999997E-2</v>
      </c>
      <c r="K11563">
        <v>0.97095024500000005</v>
      </c>
      <c r="L11563">
        <v>1</v>
      </c>
    </row>
    <row r="11564" spans="1:12" x14ac:dyDescent="0.2">
      <c r="A11564">
        <v>100038909</v>
      </c>
      <c r="B11564" t="s">
        <v>25025</v>
      </c>
      <c r="C11564" s="1" t="s">
        <v>25026</v>
      </c>
      <c r="D11564">
        <v>100038909</v>
      </c>
      <c r="E11564">
        <v>2130</v>
      </c>
      <c r="F11564">
        <v>2.3171798909999999</v>
      </c>
      <c r="G11564">
        <v>3.5809638929999998</v>
      </c>
      <c r="H11564">
        <v>1.0533958889999999</v>
      </c>
      <c r="I11564">
        <v>0.29416545900000002</v>
      </c>
      <c r="J11564">
        <v>-1.765300238</v>
      </c>
      <c r="K11564">
        <v>0.85392388399999997</v>
      </c>
      <c r="L11564">
        <v>1</v>
      </c>
    </row>
    <row r="11565" spans="1:12" x14ac:dyDescent="0.2">
      <c r="A11565">
        <v>320808</v>
      </c>
      <c r="B11565" t="s">
        <v>25027</v>
      </c>
      <c r="C11565" s="1" t="s">
        <v>25028</v>
      </c>
      <c r="D11565">
        <v>320808</v>
      </c>
      <c r="E11565">
        <v>5707</v>
      </c>
      <c r="F11565">
        <v>1145.9525980000001</v>
      </c>
      <c r="G11565">
        <v>1201.419425</v>
      </c>
      <c r="H11565">
        <v>1090.48577</v>
      </c>
      <c r="I11565">
        <v>0.90766450600000004</v>
      </c>
      <c r="J11565">
        <v>-0.139768952</v>
      </c>
      <c r="K11565">
        <v>0.53242353899999995</v>
      </c>
      <c r="L11565">
        <v>0.88631090999999995</v>
      </c>
    </row>
    <row r="11566" spans="1:12" x14ac:dyDescent="0.2">
      <c r="A11566">
        <v>208111</v>
      </c>
      <c r="B11566" t="s">
        <v>25029</v>
      </c>
      <c r="C11566" s="1" t="s">
        <v>25030</v>
      </c>
      <c r="D11566">
        <v>208111</v>
      </c>
      <c r="E11566">
        <v>5011</v>
      </c>
      <c r="F11566">
        <v>206.0038409</v>
      </c>
      <c r="G11566">
        <v>188.1288768</v>
      </c>
      <c r="H11566">
        <v>223.87880490000001</v>
      </c>
      <c r="I11566">
        <v>1.1900289239999999</v>
      </c>
      <c r="J11566">
        <v>0.25099663999999999</v>
      </c>
      <c r="K11566">
        <v>0.62151589900000004</v>
      </c>
      <c r="L11566">
        <v>0.94335500699999997</v>
      </c>
    </row>
    <row r="11567" spans="1:12" x14ac:dyDescent="0.2">
      <c r="A11567">
        <v>23880</v>
      </c>
      <c r="B11567" t="s">
        <v>25031</v>
      </c>
      <c r="C11567" s="1" t="s">
        <v>25032</v>
      </c>
      <c r="D11567">
        <v>23880</v>
      </c>
      <c r="E11567">
        <v>2677</v>
      </c>
      <c r="F11567">
        <v>842.78471530000002</v>
      </c>
      <c r="G11567">
        <v>937.57559330000004</v>
      </c>
      <c r="H11567">
        <v>747.99383720000003</v>
      </c>
      <c r="I11567">
        <v>0.79779576399999996</v>
      </c>
      <c r="J11567">
        <v>-0.325908631</v>
      </c>
      <c r="K11567">
        <v>0.220030594</v>
      </c>
      <c r="L11567">
        <v>0.56947634599999997</v>
      </c>
    </row>
    <row r="11568" spans="1:12" x14ac:dyDescent="0.2">
      <c r="A11568">
        <v>67927</v>
      </c>
      <c r="B11568" t="s">
        <v>25033</v>
      </c>
      <c r="C11568" s="1" t="s">
        <v>25034</v>
      </c>
      <c r="D11568">
        <v>67927</v>
      </c>
      <c r="E11568">
        <v>454</v>
      </c>
      <c r="F11568">
        <v>2.8055461510000002</v>
      </c>
      <c r="G11568">
        <v>1.9195872249999999</v>
      </c>
      <c r="H11568">
        <v>3.691505077</v>
      </c>
      <c r="I11568">
        <v>1.9230723300000001</v>
      </c>
      <c r="J11568">
        <v>0.94341302599999999</v>
      </c>
      <c r="K11568">
        <v>0.91086191299999997</v>
      </c>
      <c r="L11568">
        <v>1</v>
      </c>
    </row>
    <row r="11569" spans="1:12" x14ac:dyDescent="0.2">
      <c r="A11569">
        <v>545363</v>
      </c>
      <c r="B11569" t="s">
        <v>2935</v>
      </c>
      <c r="C11569" s="1" t="s">
        <v>2936</v>
      </c>
      <c r="D11569">
        <v>545363</v>
      </c>
      <c r="E11569">
        <v>1930</v>
      </c>
      <c r="F11569">
        <v>53.519398219999999</v>
      </c>
      <c r="G11569">
        <v>8.1582457040000005</v>
      </c>
      <c r="H11569">
        <v>98.880550729999996</v>
      </c>
      <c r="I11569">
        <v>12.12032026</v>
      </c>
      <c r="J11569">
        <v>3.5993559159999999</v>
      </c>
      <c r="K11569">
        <v>1.4046289999999999E-3</v>
      </c>
      <c r="L11569">
        <v>1.4211796E-2</v>
      </c>
    </row>
    <row r="11570" spans="1:12" x14ac:dyDescent="0.2">
      <c r="A11570">
        <v>213742</v>
      </c>
      <c r="B11570" t="s">
        <v>2937</v>
      </c>
      <c r="C11570" s="1" t="s">
        <v>2938</v>
      </c>
      <c r="D11570">
        <v>213742</v>
      </c>
      <c r="E11570">
        <v>17918</v>
      </c>
      <c r="F11570">
        <v>11978.41077</v>
      </c>
      <c r="G11570">
        <v>23836.863829999998</v>
      </c>
      <c r="H11570">
        <v>119.9577074</v>
      </c>
      <c r="I11570">
        <v>5.032445E-3</v>
      </c>
      <c r="J11570">
        <v>-7.6345247699999996</v>
      </c>
      <c r="K11570" s="2">
        <v>4.3700000000000003E-226</v>
      </c>
      <c r="L11570" s="2">
        <v>7.0200000000000004E-222</v>
      </c>
    </row>
    <row r="11571" spans="1:12" x14ac:dyDescent="0.2">
      <c r="A11571">
        <v>68556</v>
      </c>
      <c r="B11571" t="s">
        <v>25035</v>
      </c>
      <c r="C11571" s="1" t="s">
        <v>25036</v>
      </c>
      <c r="D11571">
        <v>68556</v>
      </c>
      <c r="E11571">
        <v>1811</v>
      </c>
      <c r="F11571">
        <v>304.37341020000002</v>
      </c>
      <c r="G11571">
        <v>286.89757830000002</v>
      </c>
      <c r="H11571">
        <v>321.84924210000003</v>
      </c>
      <c r="I11571">
        <v>1.121826277</v>
      </c>
      <c r="J11571">
        <v>0.16584928099999999</v>
      </c>
      <c r="K11571">
        <v>0.68484259300000005</v>
      </c>
      <c r="L11571">
        <v>0.97549493700000001</v>
      </c>
    </row>
    <row r="11572" spans="1:12" x14ac:dyDescent="0.2">
      <c r="A11572">
        <v>57751</v>
      </c>
      <c r="B11572" t="s">
        <v>25037</v>
      </c>
      <c r="C11572" s="1" t="s">
        <v>25038</v>
      </c>
      <c r="D11572">
        <v>57751</v>
      </c>
      <c r="E11572">
        <v>1491</v>
      </c>
      <c r="F11572">
        <v>93.672327719999998</v>
      </c>
      <c r="G11572">
        <v>89.609889899999999</v>
      </c>
      <c r="H11572">
        <v>97.734765530000004</v>
      </c>
      <c r="I11572">
        <v>1.0906694079999999</v>
      </c>
      <c r="J11572">
        <v>0.125213873</v>
      </c>
      <c r="K11572">
        <v>0.88495996899999996</v>
      </c>
      <c r="L11572">
        <v>1</v>
      </c>
    </row>
    <row r="11573" spans="1:12" x14ac:dyDescent="0.2">
      <c r="A11573">
        <v>208665</v>
      </c>
      <c r="B11573" t="s">
        <v>25039</v>
      </c>
      <c r="C11573" s="1" t="s">
        <v>25040</v>
      </c>
      <c r="D11573">
        <v>208665</v>
      </c>
      <c r="E11573">
        <v>2713</v>
      </c>
      <c r="F11573">
        <v>2.7357076239999998</v>
      </c>
      <c r="G11573">
        <v>2.8148281979999998</v>
      </c>
      <c r="H11573">
        <v>2.6565870500000002</v>
      </c>
      <c r="I11573">
        <v>0.94378301799999997</v>
      </c>
      <c r="J11573">
        <v>-8.3472882999999998E-2</v>
      </c>
      <c r="K11573">
        <v>1</v>
      </c>
      <c r="L11573">
        <v>1</v>
      </c>
    </row>
    <row r="11574" spans="1:12" x14ac:dyDescent="0.2">
      <c r="A11574">
        <v>69692</v>
      </c>
      <c r="B11574" t="s">
        <v>25041</v>
      </c>
      <c r="C11574" s="1" t="s">
        <v>25042</v>
      </c>
      <c r="D11574">
        <v>69692</v>
      </c>
      <c r="E11574">
        <v>718</v>
      </c>
      <c r="F11574">
        <v>86.899464019999996</v>
      </c>
      <c r="G11574">
        <v>123.0973414</v>
      </c>
      <c r="H11574">
        <v>50.701586640000002</v>
      </c>
      <c r="I11574">
        <v>0.41188206100000002</v>
      </c>
      <c r="J11574">
        <v>-1.279696803</v>
      </c>
      <c r="K11574">
        <v>0.10961878999999999</v>
      </c>
      <c r="L11574">
        <v>0.376569502</v>
      </c>
    </row>
    <row r="11575" spans="1:12" x14ac:dyDescent="0.2">
      <c r="A11575">
        <v>244218</v>
      </c>
      <c r="B11575" t="s">
        <v>25043</v>
      </c>
      <c r="C11575" s="1" t="s">
        <v>25044</v>
      </c>
      <c r="D11575">
        <v>244218</v>
      </c>
      <c r="E11575">
        <v>900</v>
      </c>
      <c r="F11575">
        <v>0.79004691699999996</v>
      </c>
      <c r="G11575">
        <v>1E-3</v>
      </c>
      <c r="H11575">
        <v>1.5800938339999999</v>
      </c>
      <c r="I11575">
        <v>1580.093834</v>
      </c>
      <c r="J11575">
        <v>10.625794519999999</v>
      </c>
      <c r="K11575">
        <v>0.90341429500000003</v>
      </c>
      <c r="L11575">
        <v>1</v>
      </c>
    </row>
    <row r="11576" spans="1:12" x14ac:dyDescent="0.2">
      <c r="A11576">
        <v>56317</v>
      </c>
      <c r="B11576" t="s">
        <v>25045</v>
      </c>
      <c r="C11576" s="1" t="s">
        <v>25046</v>
      </c>
      <c r="D11576">
        <v>56317</v>
      </c>
      <c r="E11576">
        <v>2751</v>
      </c>
      <c r="F11576">
        <v>376.04627729999999</v>
      </c>
      <c r="G11576">
        <v>431.40765449999998</v>
      </c>
      <c r="H11576">
        <v>320.68490020000002</v>
      </c>
      <c r="I11576">
        <v>0.74334541099999996</v>
      </c>
      <c r="J11576">
        <v>-0.42789535000000001</v>
      </c>
      <c r="K11576">
        <v>0.256971752</v>
      </c>
      <c r="L11576">
        <v>0.62104085200000003</v>
      </c>
    </row>
    <row r="11577" spans="1:12" x14ac:dyDescent="0.2">
      <c r="A11577">
        <v>66237</v>
      </c>
      <c r="B11577" t="s">
        <v>2939</v>
      </c>
      <c r="C11577" s="1" t="s">
        <v>2940</v>
      </c>
      <c r="D11577">
        <v>66237</v>
      </c>
      <c r="E11577">
        <v>1514</v>
      </c>
      <c r="F11577">
        <v>272.25160519999997</v>
      </c>
      <c r="G11577">
        <v>144.8413353</v>
      </c>
      <c r="H11577">
        <v>399.66187500000001</v>
      </c>
      <c r="I11577">
        <v>2.7593081370000001</v>
      </c>
      <c r="J11577">
        <v>1.4643065740000001</v>
      </c>
      <c r="K11577">
        <v>1.326614E-3</v>
      </c>
      <c r="L11577">
        <v>1.3533313999999999E-2</v>
      </c>
    </row>
    <row r="11578" spans="1:12" x14ac:dyDescent="0.2">
      <c r="A11578">
        <v>11737</v>
      </c>
      <c r="B11578" t="s">
        <v>25047</v>
      </c>
      <c r="C11578" s="1" t="s">
        <v>25048</v>
      </c>
      <c r="D11578">
        <v>11737</v>
      </c>
      <c r="E11578">
        <v>2105</v>
      </c>
      <c r="F11578">
        <v>2033.6984319999999</v>
      </c>
      <c r="G11578">
        <v>2694.4810480000001</v>
      </c>
      <c r="H11578">
        <v>1372.9158159999999</v>
      </c>
      <c r="I11578">
        <v>0.50952884499999995</v>
      </c>
      <c r="J11578">
        <v>-0.97276427399999998</v>
      </c>
      <c r="K11578" s="2">
        <v>9.1500000000000005E-8</v>
      </c>
      <c r="L11578" s="2">
        <v>2.8700000000000001E-6</v>
      </c>
    </row>
    <row r="11579" spans="1:12" x14ac:dyDescent="0.2">
      <c r="A11579">
        <v>15006</v>
      </c>
      <c r="B11579" t="s">
        <v>25049</v>
      </c>
      <c r="C11579" s="1" t="s">
        <v>25050</v>
      </c>
      <c r="D11579">
        <v>15006</v>
      </c>
      <c r="E11579">
        <v>2044</v>
      </c>
      <c r="F11579">
        <v>34.17910577</v>
      </c>
      <c r="G11579">
        <v>9.0169623720000001</v>
      </c>
      <c r="H11579">
        <v>59.341249169999998</v>
      </c>
      <c r="I11579">
        <v>6.5810687369999998</v>
      </c>
      <c r="J11579">
        <v>2.7183218899999999</v>
      </c>
      <c r="K11579">
        <v>5.2802652999999998E-2</v>
      </c>
      <c r="L11579">
        <v>0.23045724300000001</v>
      </c>
    </row>
    <row r="11580" spans="1:12" x14ac:dyDescent="0.2">
      <c r="A11580">
        <v>56709</v>
      </c>
      <c r="B11580" t="s">
        <v>25051</v>
      </c>
      <c r="C11580" s="1" t="s">
        <v>25052</v>
      </c>
      <c r="D11580">
        <v>56709</v>
      </c>
      <c r="E11580">
        <v>1789</v>
      </c>
      <c r="F11580">
        <v>229.65122959999999</v>
      </c>
      <c r="G11580">
        <v>284.07850209999998</v>
      </c>
      <c r="H11580">
        <v>175.22395700000001</v>
      </c>
      <c r="I11580">
        <v>0.616815267</v>
      </c>
      <c r="J11580">
        <v>-0.69708962200000002</v>
      </c>
      <c r="K11580">
        <v>0.15237409800000001</v>
      </c>
      <c r="L11580">
        <v>0.46207193499999999</v>
      </c>
    </row>
    <row r="11581" spans="1:12" x14ac:dyDescent="0.2">
      <c r="A11581">
        <v>110835</v>
      </c>
      <c r="B11581" t="s">
        <v>25053</v>
      </c>
      <c r="C11581" s="1" t="s">
        <v>25054</v>
      </c>
      <c r="D11581">
        <v>110835</v>
      </c>
      <c r="E11581">
        <v>2738</v>
      </c>
      <c r="F11581">
        <v>2.3026550719999999</v>
      </c>
      <c r="G11581">
        <v>4.6053101439999997</v>
      </c>
      <c r="H11581">
        <v>1E-3</v>
      </c>
      <c r="I11581">
        <v>2.1714099999999999E-4</v>
      </c>
      <c r="J11581">
        <v>-12.169082599999999</v>
      </c>
      <c r="K11581">
        <v>0.63118138999999995</v>
      </c>
      <c r="L11581">
        <v>0.94824846399999996</v>
      </c>
    </row>
    <row r="11582" spans="1:12" x14ac:dyDescent="0.2">
      <c r="A11582">
        <v>16897</v>
      </c>
      <c r="B11582" t="s">
        <v>25055</v>
      </c>
      <c r="C11582" s="1" t="s">
        <v>25056</v>
      </c>
      <c r="D11582">
        <v>16897</v>
      </c>
      <c r="E11582">
        <v>4425</v>
      </c>
      <c r="F11582">
        <v>329.72475309999999</v>
      </c>
      <c r="G11582">
        <v>393.87379379999999</v>
      </c>
      <c r="H11582">
        <v>265.57571239999999</v>
      </c>
      <c r="I11582">
        <v>0.674266013</v>
      </c>
      <c r="J11582">
        <v>-0.56861021700000003</v>
      </c>
      <c r="K11582">
        <v>0.26099182599999998</v>
      </c>
      <c r="L11582">
        <v>0.62701760900000003</v>
      </c>
    </row>
    <row r="11583" spans="1:12" x14ac:dyDescent="0.2">
      <c r="A11583">
        <v>67063</v>
      </c>
      <c r="B11583" t="s">
        <v>25057</v>
      </c>
      <c r="C11583" s="1" t="s">
        <v>25058</v>
      </c>
      <c r="D11583">
        <v>67063</v>
      </c>
      <c r="E11583">
        <v>2983</v>
      </c>
      <c r="F11583">
        <v>141.5769875</v>
      </c>
      <c r="G11583">
        <v>84.907750800000002</v>
      </c>
      <c r="H11583">
        <v>198.2462242</v>
      </c>
      <c r="I11583">
        <v>2.3348424890000001</v>
      </c>
      <c r="J11583">
        <v>1.223325228</v>
      </c>
      <c r="K11583">
        <v>5.1904552999999999E-2</v>
      </c>
      <c r="L11583">
        <v>0.227651298</v>
      </c>
    </row>
    <row r="11584" spans="1:12" x14ac:dyDescent="0.2">
      <c r="A11584">
        <v>66771</v>
      </c>
      <c r="B11584" t="s">
        <v>25059</v>
      </c>
      <c r="C11584" s="1" t="s">
        <v>25060</v>
      </c>
      <c r="D11584">
        <v>66771</v>
      </c>
      <c r="E11584">
        <v>4437</v>
      </c>
      <c r="F11584">
        <v>1526.3488669999999</v>
      </c>
      <c r="G11584">
        <v>1280.5956100000001</v>
      </c>
      <c r="H11584">
        <v>1772.1021229999999</v>
      </c>
      <c r="I11584">
        <v>1.3838108680000001</v>
      </c>
      <c r="J11584">
        <v>0.46864677700000001</v>
      </c>
      <c r="K11584">
        <v>0.323764371</v>
      </c>
      <c r="L11584">
        <v>0.70408243699999995</v>
      </c>
    </row>
    <row r="11585" spans="1:12" x14ac:dyDescent="0.2">
      <c r="A11585">
        <v>100504309</v>
      </c>
      <c r="B11585" t="s">
        <v>25061</v>
      </c>
      <c r="C11585" s="1" t="s">
        <v>25062</v>
      </c>
      <c r="D11585">
        <v>100504309</v>
      </c>
      <c r="E11585">
        <v>325</v>
      </c>
      <c r="F11585">
        <v>20.68435835</v>
      </c>
      <c r="G11585">
        <v>15.44503078</v>
      </c>
      <c r="H11585">
        <v>25.92368592</v>
      </c>
      <c r="I11585">
        <v>1.678448317</v>
      </c>
      <c r="J11585">
        <v>0.74712811400000001</v>
      </c>
      <c r="K11585">
        <v>0.68552099300000002</v>
      </c>
      <c r="L11585">
        <v>0.97560358800000002</v>
      </c>
    </row>
    <row r="11586" spans="1:12" x14ac:dyDescent="0.2">
      <c r="A11586">
        <v>239170</v>
      </c>
      <c r="B11586" t="s">
        <v>25063</v>
      </c>
      <c r="C11586" s="1" t="s">
        <v>25064</v>
      </c>
      <c r="D11586">
        <v>239170</v>
      </c>
      <c r="E11586">
        <v>4051</v>
      </c>
      <c r="F11586">
        <v>564.42747010000005</v>
      </c>
      <c r="G11586">
        <v>636.84084470000005</v>
      </c>
      <c r="H11586">
        <v>492.01409560000002</v>
      </c>
      <c r="I11586">
        <v>0.77258564600000001</v>
      </c>
      <c r="J11586">
        <v>-0.37223321999999998</v>
      </c>
      <c r="K11586">
        <v>0.23480493</v>
      </c>
      <c r="L11586">
        <v>0.59030260800000001</v>
      </c>
    </row>
    <row r="11587" spans="1:12" x14ac:dyDescent="0.2">
      <c r="A11587">
        <v>433091</v>
      </c>
      <c r="B11587" t="s">
        <v>25065</v>
      </c>
      <c r="C11587" s="1" t="s">
        <v>25066</v>
      </c>
      <c r="D11587">
        <v>433091</v>
      </c>
      <c r="E11587">
        <v>4483</v>
      </c>
      <c r="F11587">
        <v>70.174862540000007</v>
      </c>
      <c r="G11587">
        <v>57.856863679999996</v>
      </c>
      <c r="H11587">
        <v>82.492861399999995</v>
      </c>
      <c r="I11587">
        <v>1.425809423</v>
      </c>
      <c r="J11587">
        <v>0.51178115999999996</v>
      </c>
      <c r="K11587">
        <v>0.566893443</v>
      </c>
      <c r="L11587">
        <v>0.90777428000000004</v>
      </c>
    </row>
    <row r="11588" spans="1:12" x14ac:dyDescent="0.2">
      <c r="A11588">
        <v>57810</v>
      </c>
      <c r="B11588" t="s">
        <v>25067</v>
      </c>
      <c r="C11588" s="1" t="s">
        <v>25068</v>
      </c>
      <c r="D11588">
        <v>57810</v>
      </c>
      <c r="E11588">
        <v>7236</v>
      </c>
      <c r="F11588">
        <v>190.86391800000001</v>
      </c>
      <c r="G11588">
        <v>244.29208750000001</v>
      </c>
      <c r="H11588">
        <v>137.43574839999999</v>
      </c>
      <c r="I11588">
        <v>0.56258780100000005</v>
      </c>
      <c r="J11588">
        <v>-0.82984982399999996</v>
      </c>
      <c r="K11588">
        <v>0.121867343</v>
      </c>
      <c r="L11588">
        <v>0.402638669</v>
      </c>
    </row>
    <row r="11589" spans="1:12" x14ac:dyDescent="0.2">
      <c r="A11589">
        <v>11602</v>
      </c>
      <c r="B11589" t="s">
        <v>25069</v>
      </c>
      <c r="C11589" s="1" t="s">
        <v>25070</v>
      </c>
      <c r="D11589">
        <v>11602</v>
      </c>
      <c r="E11589">
        <v>1530</v>
      </c>
      <c r="F11589">
        <v>1.9018357239999999</v>
      </c>
      <c r="G11589">
        <v>2.7502755589999999</v>
      </c>
      <c r="H11589">
        <v>1.0533958889999999</v>
      </c>
      <c r="I11589">
        <v>0.38301467099999997</v>
      </c>
      <c r="J11589">
        <v>-1.38452844</v>
      </c>
      <c r="K11589">
        <v>0.91479667399999998</v>
      </c>
      <c r="L11589">
        <v>1</v>
      </c>
    </row>
    <row r="11590" spans="1:12" x14ac:dyDescent="0.2">
      <c r="A11590">
        <v>106585</v>
      </c>
      <c r="B11590" t="s">
        <v>2942</v>
      </c>
      <c r="C11590" s="1" t="s">
        <v>2943</v>
      </c>
      <c r="D11590">
        <v>106585</v>
      </c>
      <c r="E11590">
        <v>8991</v>
      </c>
      <c r="F11590">
        <v>1272.963577</v>
      </c>
      <c r="G11590">
        <v>749.50023280000005</v>
      </c>
      <c r="H11590">
        <v>1796.4269220000001</v>
      </c>
      <c r="I11590">
        <v>2.3968330400000002</v>
      </c>
      <c r="J11590">
        <v>1.261129417</v>
      </c>
      <c r="K11590" s="2">
        <v>9.8299999999999993E-9</v>
      </c>
      <c r="L11590" s="2">
        <v>3.7500000000000001E-7</v>
      </c>
    </row>
    <row r="11591" spans="1:12" x14ac:dyDescent="0.2">
      <c r="A11591">
        <v>22146</v>
      </c>
      <c r="B11591" t="s">
        <v>2944</v>
      </c>
      <c r="C11591" s="1" t="s">
        <v>2945</v>
      </c>
      <c r="D11591">
        <v>22146</v>
      </c>
      <c r="E11591">
        <v>1977</v>
      </c>
      <c r="F11591">
        <v>817.57981610000002</v>
      </c>
      <c r="G11591">
        <v>1206.6957500000001</v>
      </c>
      <c r="H11591">
        <v>428.46388239999999</v>
      </c>
      <c r="I11591">
        <v>0.35507200700000002</v>
      </c>
      <c r="J11591">
        <v>-1.493816467</v>
      </c>
      <c r="K11591" s="2">
        <v>3.4900000000000001E-8</v>
      </c>
      <c r="L11591" s="2">
        <v>1.22E-6</v>
      </c>
    </row>
    <row r="11592" spans="1:12" x14ac:dyDescent="0.2">
      <c r="A11592">
        <v>28106</v>
      </c>
      <c r="B11592" t="s">
        <v>25071</v>
      </c>
      <c r="C11592" s="1" t="s">
        <v>25072</v>
      </c>
      <c r="D11592">
        <v>28106</v>
      </c>
      <c r="E11592">
        <v>913</v>
      </c>
      <c r="F11592">
        <v>231.7599128</v>
      </c>
      <c r="G11592">
        <v>287.89389619999997</v>
      </c>
      <c r="H11592">
        <v>175.62592939999999</v>
      </c>
      <c r="I11592">
        <v>0.61003700199999999</v>
      </c>
      <c r="J11592">
        <v>-0.71303134199999996</v>
      </c>
      <c r="K11592">
        <v>0.14475121199999999</v>
      </c>
      <c r="L11592">
        <v>0.44766375400000002</v>
      </c>
    </row>
    <row r="11593" spans="1:12" x14ac:dyDescent="0.2">
      <c r="A11593">
        <v>101631</v>
      </c>
      <c r="B11593" t="s">
        <v>25073</v>
      </c>
      <c r="C11593" s="1" t="s">
        <v>25074</v>
      </c>
      <c r="D11593">
        <v>101631</v>
      </c>
      <c r="E11593">
        <v>2640</v>
      </c>
      <c r="F11593">
        <v>109.2022924</v>
      </c>
      <c r="G11593">
        <v>149.7906486</v>
      </c>
      <c r="H11593">
        <v>68.613936219999999</v>
      </c>
      <c r="I11593">
        <v>0.45806555300000001</v>
      </c>
      <c r="J11593">
        <v>-1.1263740209999999</v>
      </c>
      <c r="K11593">
        <v>0.16019335900000001</v>
      </c>
      <c r="L11593">
        <v>0.47484304300000002</v>
      </c>
    </row>
    <row r="11594" spans="1:12" x14ac:dyDescent="0.2">
      <c r="A11594">
        <v>234130</v>
      </c>
      <c r="B11594" t="s">
        <v>25075</v>
      </c>
      <c r="C11594" s="1" t="s">
        <v>25076</v>
      </c>
      <c r="D11594">
        <v>234130</v>
      </c>
      <c r="E11594">
        <v>1315</v>
      </c>
      <c r="F11594">
        <v>2.159535628</v>
      </c>
      <c r="G11594">
        <v>4.3190712549999999</v>
      </c>
      <c r="H11594">
        <v>1E-3</v>
      </c>
      <c r="I11594">
        <v>2.3153099999999999E-4</v>
      </c>
      <c r="J11594">
        <v>-12.0765054</v>
      </c>
      <c r="K11594">
        <v>0.65958232800000005</v>
      </c>
      <c r="L11594">
        <v>0.96298540099999996</v>
      </c>
    </row>
    <row r="11595" spans="1:12" x14ac:dyDescent="0.2">
      <c r="A11595">
        <v>73062</v>
      </c>
      <c r="B11595" t="s">
        <v>25077</v>
      </c>
      <c r="C11595" s="1" t="s">
        <v>25078</v>
      </c>
      <c r="D11595">
        <v>73062</v>
      </c>
      <c r="E11595">
        <v>2675</v>
      </c>
      <c r="F11595">
        <v>134.06130379999999</v>
      </c>
      <c r="G11595">
        <v>112.3264214</v>
      </c>
      <c r="H11595">
        <v>155.7961861</v>
      </c>
      <c r="I11595">
        <v>1.3869950120000001</v>
      </c>
      <c r="J11595">
        <v>0.47196259899999998</v>
      </c>
      <c r="K11595">
        <v>0.49490921900000001</v>
      </c>
      <c r="L11595">
        <v>0.85985255599999999</v>
      </c>
    </row>
    <row r="11596" spans="1:12" x14ac:dyDescent="0.2">
      <c r="A11596">
        <v>107047</v>
      </c>
      <c r="B11596" t="s">
        <v>25079</v>
      </c>
      <c r="C11596" s="1" t="s">
        <v>25080</v>
      </c>
      <c r="D11596">
        <v>107047</v>
      </c>
      <c r="E11596">
        <v>1059</v>
      </c>
      <c r="F11596">
        <v>221.67872270000001</v>
      </c>
      <c r="G11596">
        <v>243.77141839999999</v>
      </c>
      <c r="H11596">
        <v>199.586027</v>
      </c>
      <c r="I11596">
        <v>0.81874252599999997</v>
      </c>
      <c r="J11596">
        <v>-0.28851826200000003</v>
      </c>
      <c r="K11596">
        <v>0.556177005</v>
      </c>
      <c r="L11596">
        <v>0.90225643200000005</v>
      </c>
    </row>
    <row r="11597" spans="1:12" x14ac:dyDescent="0.2">
      <c r="A11597">
        <v>110595</v>
      </c>
      <c r="B11597" t="s">
        <v>25081</v>
      </c>
      <c r="C11597" s="1" t="s">
        <v>25082</v>
      </c>
      <c r="D11597">
        <v>110595</v>
      </c>
      <c r="E11597">
        <v>1416</v>
      </c>
      <c r="F11597">
        <v>0.47989680600000001</v>
      </c>
      <c r="G11597">
        <v>0.95979361200000002</v>
      </c>
      <c r="H11597">
        <v>1E-3</v>
      </c>
      <c r="I11597">
        <v>1.0418910000000001E-3</v>
      </c>
      <c r="J11597">
        <v>-9.9065804009999994</v>
      </c>
      <c r="K11597">
        <v>0.96655293799999997</v>
      </c>
      <c r="L11597">
        <v>1</v>
      </c>
    </row>
    <row r="11598" spans="1:12" x14ac:dyDescent="0.2">
      <c r="A11598">
        <v>78651</v>
      </c>
      <c r="B11598" t="s">
        <v>25083</v>
      </c>
      <c r="C11598" s="1" t="s">
        <v>25084</v>
      </c>
      <c r="D11598">
        <v>78651</v>
      </c>
      <c r="E11598">
        <v>3801</v>
      </c>
      <c r="F11598">
        <v>487.13248170000003</v>
      </c>
      <c r="G11598">
        <v>595.50008590000004</v>
      </c>
      <c r="H11598">
        <v>378.76487750000001</v>
      </c>
      <c r="I11598">
        <v>0.63604504299999998</v>
      </c>
      <c r="J11598">
        <v>-0.65279915899999996</v>
      </c>
      <c r="K11598">
        <v>9.4900743999999995E-2</v>
      </c>
      <c r="L11598">
        <v>0.34194148800000002</v>
      </c>
    </row>
    <row r="11599" spans="1:12" x14ac:dyDescent="0.2">
      <c r="A11599">
        <v>545893</v>
      </c>
      <c r="B11599" t="s">
        <v>25085</v>
      </c>
      <c r="C11599" s="1" t="s">
        <v>25086</v>
      </c>
      <c r="D11599">
        <v>545893</v>
      </c>
      <c r="E11599">
        <v>1123</v>
      </c>
      <c r="F11599">
        <v>0.79466638199999995</v>
      </c>
      <c r="G11599">
        <v>1E-3</v>
      </c>
      <c r="H11599">
        <v>1.589332765</v>
      </c>
      <c r="I11599">
        <v>1589.3327650000001</v>
      </c>
      <c r="J11599">
        <v>10.6342055</v>
      </c>
      <c r="K11599">
        <v>0.90295668100000004</v>
      </c>
      <c r="L11599">
        <v>1</v>
      </c>
    </row>
    <row r="11600" spans="1:12" x14ac:dyDescent="0.2">
      <c r="A11600">
        <v>66556</v>
      </c>
      <c r="B11600" t="s">
        <v>25087</v>
      </c>
      <c r="C11600" s="1" t="s">
        <v>25088</v>
      </c>
      <c r="D11600">
        <v>66556</v>
      </c>
      <c r="E11600">
        <v>929</v>
      </c>
      <c r="F11600">
        <v>249.3160795</v>
      </c>
      <c r="G11600">
        <v>281.71129439999999</v>
      </c>
      <c r="H11600">
        <v>216.92086449999999</v>
      </c>
      <c r="I11600">
        <v>0.77001124499999996</v>
      </c>
      <c r="J11600">
        <v>-0.37704858099999999</v>
      </c>
      <c r="K11600">
        <v>0.42177409300000002</v>
      </c>
      <c r="L11600">
        <v>0.80194512799999995</v>
      </c>
    </row>
    <row r="11601" spans="1:12" x14ac:dyDescent="0.2">
      <c r="A11601">
        <v>11609</v>
      </c>
      <c r="B11601" t="s">
        <v>25089</v>
      </c>
      <c r="C11601" s="1" t="s">
        <v>25090</v>
      </c>
      <c r="D11601">
        <v>11609</v>
      </c>
      <c r="E11601">
        <v>2868</v>
      </c>
      <c r="F11601">
        <v>0.44762048700000001</v>
      </c>
      <c r="G11601">
        <v>0.89524097300000005</v>
      </c>
      <c r="H11601">
        <v>1E-3</v>
      </c>
      <c r="I11601">
        <v>1.117018E-3</v>
      </c>
      <c r="J11601">
        <v>-9.8061322569999998</v>
      </c>
      <c r="K11601">
        <v>0.96894627899999997</v>
      </c>
      <c r="L11601">
        <v>1</v>
      </c>
    </row>
    <row r="11602" spans="1:12" x14ac:dyDescent="0.2">
      <c r="A11602">
        <v>106557</v>
      </c>
      <c r="B11602" t="s">
        <v>25091</v>
      </c>
      <c r="C11602" s="1" t="s">
        <v>25092</v>
      </c>
      <c r="D11602">
        <v>106557</v>
      </c>
      <c r="E11602">
        <v>1463</v>
      </c>
      <c r="F11602">
        <v>21.02751469</v>
      </c>
      <c r="G11602">
        <v>24.53079378</v>
      </c>
      <c r="H11602">
        <v>17.524235600000001</v>
      </c>
      <c r="I11602">
        <v>0.71437702999999997</v>
      </c>
      <c r="J11602">
        <v>-0.48524240200000002</v>
      </c>
      <c r="K11602">
        <v>0.78451057300000004</v>
      </c>
      <c r="L11602">
        <v>1</v>
      </c>
    </row>
    <row r="11603" spans="1:12" x14ac:dyDescent="0.2">
      <c r="A11603">
        <v>75764</v>
      </c>
      <c r="B11603" t="s">
        <v>25093</v>
      </c>
      <c r="C11603" s="1" t="s">
        <v>25094</v>
      </c>
      <c r="D11603">
        <v>75764</v>
      </c>
      <c r="E11603">
        <v>3692</v>
      </c>
      <c r="F11603">
        <v>355.74446940000001</v>
      </c>
      <c r="G11603">
        <v>250.14343020000001</v>
      </c>
      <c r="H11603">
        <v>461.34550869999998</v>
      </c>
      <c r="I11603">
        <v>1.844323908</v>
      </c>
      <c r="J11603">
        <v>0.88309205000000002</v>
      </c>
      <c r="K11603">
        <v>2.4265490000000001E-2</v>
      </c>
      <c r="L11603">
        <v>0.13167656999999999</v>
      </c>
    </row>
    <row r="11604" spans="1:12" x14ac:dyDescent="0.2">
      <c r="A11604">
        <v>263803</v>
      </c>
      <c r="B11604" t="s">
        <v>25095</v>
      </c>
      <c r="C11604" s="1" t="s">
        <v>25096</v>
      </c>
      <c r="D11604">
        <v>263803</v>
      </c>
      <c r="E11604">
        <v>2948</v>
      </c>
      <c r="F11604">
        <v>285.34504079999999</v>
      </c>
      <c r="G11604">
        <v>261.7773148</v>
      </c>
      <c r="H11604">
        <v>308.91276679999999</v>
      </c>
      <c r="I11604">
        <v>1.1800593450000001</v>
      </c>
      <c r="J11604">
        <v>0.23885941499999999</v>
      </c>
      <c r="K11604">
        <v>0.58804847599999999</v>
      </c>
      <c r="L11604">
        <v>0.92157253400000005</v>
      </c>
    </row>
    <row r="11605" spans="1:12" x14ac:dyDescent="0.2">
      <c r="A11605">
        <v>208084</v>
      </c>
      <c r="B11605" t="s">
        <v>25097</v>
      </c>
      <c r="C11605" s="1" t="s">
        <v>25098</v>
      </c>
      <c r="D11605">
        <v>208084</v>
      </c>
      <c r="E11605">
        <v>3680</v>
      </c>
      <c r="F11605">
        <v>162.70883939999999</v>
      </c>
      <c r="G11605">
        <v>226.2691992</v>
      </c>
      <c r="H11605">
        <v>99.148479739999999</v>
      </c>
      <c r="I11605">
        <v>0.43818814099999998</v>
      </c>
      <c r="J11605">
        <v>-1.190377655</v>
      </c>
      <c r="K11605">
        <v>3.9017639E-2</v>
      </c>
      <c r="L11605">
        <v>0.18729633100000001</v>
      </c>
    </row>
    <row r="11606" spans="1:12" x14ac:dyDescent="0.2">
      <c r="A11606">
        <v>68606</v>
      </c>
      <c r="B11606" t="s">
        <v>25099</v>
      </c>
      <c r="C11606" s="1" t="s">
        <v>25100</v>
      </c>
      <c r="D11606">
        <v>68606</v>
      </c>
      <c r="E11606">
        <v>4933</v>
      </c>
      <c r="F11606">
        <v>475.51353060000002</v>
      </c>
      <c r="G11606">
        <v>498.8386739</v>
      </c>
      <c r="H11606">
        <v>452.18838720000002</v>
      </c>
      <c r="I11606">
        <v>0.90648221699999998</v>
      </c>
      <c r="J11606">
        <v>-0.14164937599999999</v>
      </c>
      <c r="K11606">
        <v>0.679889085</v>
      </c>
      <c r="L11606">
        <v>0.97264603000000005</v>
      </c>
    </row>
    <row r="11607" spans="1:12" x14ac:dyDescent="0.2">
      <c r="A11607">
        <v>66736</v>
      </c>
      <c r="B11607" t="s">
        <v>25101</v>
      </c>
      <c r="C11607" s="1" t="s">
        <v>25102</v>
      </c>
      <c r="D11607">
        <v>66736</v>
      </c>
      <c r="E11607">
        <v>1245</v>
      </c>
      <c r="F11607">
        <v>276.68043010000002</v>
      </c>
      <c r="G11607">
        <v>270.03917790000003</v>
      </c>
      <c r="H11607">
        <v>283.32168239999999</v>
      </c>
      <c r="I11607">
        <v>1.049187324</v>
      </c>
      <c r="J11607">
        <v>6.9272282000000004E-2</v>
      </c>
      <c r="K11607">
        <v>0.92754409900000001</v>
      </c>
      <c r="L11607">
        <v>1</v>
      </c>
    </row>
    <row r="11608" spans="1:12" x14ac:dyDescent="0.2">
      <c r="A11608">
        <v>19819</v>
      </c>
      <c r="B11608" t="s">
        <v>25103</v>
      </c>
      <c r="C11608" s="1" t="s">
        <v>25104</v>
      </c>
      <c r="D11608">
        <v>19819</v>
      </c>
      <c r="E11608">
        <v>1457</v>
      </c>
      <c r="F11608">
        <v>134.2814899</v>
      </c>
      <c r="G11608">
        <v>179.36162899999999</v>
      </c>
      <c r="H11608">
        <v>89.20135071</v>
      </c>
      <c r="I11608">
        <v>0.497326832</v>
      </c>
      <c r="J11608">
        <v>-1.0077338250000001</v>
      </c>
      <c r="K11608">
        <v>0.115880751</v>
      </c>
      <c r="L11608">
        <v>0.39008327399999998</v>
      </c>
    </row>
    <row r="11609" spans="1:12" x14ac:dyDescent="0.2">
      <c r="A11609">
        <v>26554</v>
      </c>
      <c r="B11609" t="s">
        <v>25105</v>
      </c>
      <c r="C11609" s="1" t="s">
        <v>25106</v>
      </c>
      <c r="D11609">
        <v>26554</v>
      </c>
      <c r="E11609">
        <v>2764</v>
      </c>
      <c r="F11609">
        <v>2574.79655</v>
      </c>
      <c r="G11609">
        <v>2630.6615609999999</v>
      </c>
      <c r="H11609">
        <v>2518.9315390000002</v>
      </c>
      <c r="I11609">
        <v>0.95752778599999999</v>
      </c>
      <c r="J11609">
        <v>-6.2613742999999999E-2</v>
      </c>
      <c r="K11609">
        <v>0.78637090700000001</v>
      </c>
      <c r="L11609">
        <v>1</v>
      </c>
    </row>
    <row r="11610" spans="1:12" x14ac:dyDescent="0.2">
      <c r="A11610">
        <v>213084</v>
      </c>
      <c r="B11610" t="s">
        <v>25107</v>
      </c>
      <c r="C11610" s="1" t="s">
        <v>25108</v>
      </c>
      <c r="D11610">
        <v>213084</v>
      </c>
      <c r="E11610">
        <v>2765</v>
      </c>
      <c r="F11610">
        <v>60.20836868</v>
      </c>
      <c r="G11610">
        <v>78.165415159999995</v>
      </c>
      <c r="H11610">
        <v>42.251322199999997</v>
      </c>
      <c r="I11610">
        <v>0.54053729699999997</v>
      </c>
      <c r="J11610">
        <v>-0.88753392900000005</v>
      </c>
      <c r="K11610">
        <v>0.359009034</v>
      </c>
      <c r="L11610">
        <v>0.74296533399999998</v>
      </c>
    </row>
    <row r="11611" spans="1:12" x14ac:dyDescent="0.2">
      <c r="A11611">
        <v>19122</v>
      </c>
      <c r="B11611" t="s">
        <v>25109</v>
      </c>
      <c r="C11611" s="1" t="s">
        <v>25110</v>
      </c>
      <c r="D11611">
        <v>19122</v>
      </c>
      <c r="E11611">
        <v>2206</v>
      </c>
      <c r="F11611">
        <v>70.270865889999996</v>
      </c>
      <c r="G11611">
        <v>29.390066489999999</v>
      </c>
      <c r="H11611">
        <v>111.1516653</v>
      </c>
      <c r="I11611">
        <v>3.7819467100000002</v>
      </c>
      <c r="J11611">
        <v>1.9191290350000001</v>
      </c>
      <c r="K11611">
        <v>3.6378536000000003E-2</v>
      </c>
      <c r="L11611">
        <v>0.17711648299999999</v>
      </c>
    </row>
    <row r="11612" spans="1:12" x14ac:dyDescent="0.2">
      <c r="A11612">
        <v>54650</v>
      </c>
      <c r="B11612" t="s">
        <v>25111</v>
      </c>
      <c r="C11612" s="1" t="s">
        <v>25112</v>
      </c>
      <c r="D11612">
        <v>54650</v>
      </c>
      <c r="E11612">
        <v>7837</v>
      </c>
      <c r="F11612">
        <v>872.45649170000002</v>
      </c>
      <c r="G11612">
        <v>811.64643179999996</v>
      </c>
      <c r="H11612">
        <v>933.26655149999999</v>
      </c>
      <c r="I11612">
        <v>1.1498437189999999</v>
      </c>
      <c r="J11612">
        <v>0.20143779000000001</v>
      </c>
      <c r="K11612">
        <v>0.428984592</v>
      </c>
      <c r="L11612">
        <v>0.80817871699999999</v>
      </c>
    </row>
    <row r="11613" spans="1:12" x14ac:dyDescent="0.2">
      <c r="A11613">
        <v>243819</v>
      </c>
      <c r="B11613" t="s">
        <v>25113</v>
      </c>
      <c r="C11613" s="1" t="s">
        <v>25114</v>
      </c>
      <c r="D11613">
        <v>243819</v>
      </c>
      <c r="E11613">
        <v>3812</v>
      </c>
      <c r="F11613">
        <v>1787.579864</v>
      </c>
      <c r="G11613">
        <v>1768.7347050000001</v>
      </c>
      <c r="H11613">
        <v>1806.425023</v>
      </c>
      <c r="I11613">
        <v>1.021309198</v>
      </c>
      <c r="J11613">
        <v>3.0419702999999999E-2</v>
      </c>
      <c r="K11613">
        <v>0.86810849800000001</v>
      </c>
      <c r="L11613">
        <v>1</v>
      </c>
    </row>
    <row r="11614" spans="1:12" x14ac:dyDescent="0.2">
      <c r="A11614">
        <v>56526</v>
      </c>
      <c r="B11614" t="s">
        <v>25115</v>
      </c>
      <c r="C11614" s="1" t="s">
        <v>25116</v>
      </c>
      <c r="D11614">
        <v>56526</v>
      </c>
      <c r="E11614">
        <v>4737</v>
      </c>
      <c r="F11614">
        <v>1880.584456</v>
      </c>
      <c r="G11614">
        <v>1963.231346</v>
      </c>
      <c r="H11614">
        <v>1797.9375660000001</v>
      </c>
      <c r="I11614">
        <v>0.91580524600000002</v>
      </c>
      <c r="J11614">
        <v>-0.126887265</v>
      </c>
      <c r="K11614">
        <v>0.497780377</v>
      </c>
      <c r="L11614">
        <v>0.86194969399999999</v>
      </c>
    </row>
    <row r="11615" spans="1:12" x14ac:dyDescent="0.2">
      <c r="A11615">
        <v>381353</v>
      </c>
      <c r="B11615" t="s">
        <v>25117</v>
      </c>
      <c r="C11615" s="1" t="s">
        <v>25118</v>
      </c>
      <c r="D11615">
        <v>381353</v>
      </c>
      <c r="E11615">
        <v>4704</v>
      </c>
      <c r="F11615">
        <v>8.3869007209999999</v>
      </c>
      <c r="G11615">
        <v>9.4000302199999997</v>
      </c>
      <c r="H11615">
        <v>7.3737712230000003</v>
      </c>
      <c r="I11615">
        <v>0.78444122500000002</v>
      </c>
      <c r="J11615">
        <v>-0.35026273800000002</v>
      </c>
      <c r="K11615">
        <v>0.91655736499999996</v>
      </c>
      <c r="L11615">
        <v>1</v>
      </c>
    </row>
    <row r="11616" spans="1:12" x14ac:dyDescent="0.2">
      <c r="A11616">
        <v>382010</v>
      </c>
      <c r="B11616" t="s">
        <v>25119</v>
      </c>
      <c r="C11616" s="1" t="s">
        <v>25120</v>
      </c>
      <c r="D11616">
        <v>382010</v>
      </c>
      <c r="E11616">
        <v>1433</v>
      </c>
      <c r="F11616">
        <v>167.80397840000001</v>
      </c>
      <c r="G11616">
        <v>208.2395224</v>
      </c>
      <c r="H11616">
        <v>127.3684344</v>
      </c>
      <c r="I11616">
        <v>0.61164390400000002</v>
      </c>
      <c r="J11616">
        <v>-0.70923612800000002</v>
      </c>
      <c r="K11616">
        <v>0.21208734200000001</v>
      </c>
      <c r="L11616">
        <v>0.557819238</v>
      </c>
    </row>
    <row r="11617" spans="1:12" x14ac:dyDescent="0.2">
      <c r="A11617">
        <v>12540</v>
      </c>
      <c r="B11617" t="s">
        <v>25121</v>
      </c>
      <c r="C11617" s="1" t="s">
        <v>25122</v>
      </c>
      <c r="D11617">
        <v>12540</v>
      </c>
      <c r="E11617">
        <v>2151</v>
      </c>
      <c r="F11617">
        <v>2830.5584709999998</v>
      </c>
      <c r="G11617">
        <v>2970.3622399999999</v>
      </c>
      <c r="H11617">
        <v>2690.7547020000002</v>
      </c>
      <c r="I11617">
        <v>0.905867529</v>
      </c>
      <c r="J11617">
        <v>-0.142628004</v>
      </c>
      <c r="K11617">
        <v>0.37629657</v>
      </c>
      <c r="L11617">
        <v>0.76012001799999995</v>
      </c>
    </row>
    <row r="11618" spans="1:12" x14ac:dyDescent="0.2">
      <c r="A11618">
        <v>74456</v>
      </c>
      <c r="B11618" t="s">
        <v>25123</v>
      </c>
      <c r="C11618" s="1" t="s">
        <v>25124</v>
      </c>
      <c r="D11618">
        <v>74456</v>
      </c>
      <c r="E11618">
        <v>1745</v>
      </c>
      <c r="F11618">
        <v>66.682055719999994</v>
      </c>
      <c r="G11618">
        <v>38.701763730000003</v>
      </c>
      <c r="H11618">
        <v>94.662347710000006</v>
      </c>
      <c r="I11618">
        <v>2.4459440240000001</v>
      </c>
      <c r="J11618">
        <v>1.290391388</v>
      </c>
      <c r="K11618">
        <v>0.157741996</v>
      </c>
      <c r="L11618">
        <v>0.47075890399999998</v>
      </c>
    </row>
    <row r="11619" spans="1:12" x14ac:dyDescent="0.2">
      <c r="A11619">
        <v>17910</v>
      </c>
      <c r="B11619" t="s">
        <v>25125</v>
      </c>
      <c r="C11619" s="1" t="s">
        <v>25126</v>
      </c>
      <c r="D11619">
        <v>17910</v>
      </c>
      <c r="E11619">
        <v>11769</v>
      </c>
      <c r="F11619">
        <v>29.919453229999998</v>
      </c>
      <c r="G11619">
        <v>27.664137190000002</v>
      </c>
      <c r="H11619">
        <v>32.174769269999999</v>
      </c>
      <c r="I11619">
        <v>1.163049802</v>
      </c>
      <c r="J11619">
        <v>0.21791287400000001</v>
      </c>
      <c r="K11619">
        <v>0.88847876699999995</v>
      </c>
      <c r="L11619">
        <v>1</v>
      </c>
    </row>
    <row r="11620" spans="1:12" x14ac:dyDescent="0.2">
      <c r="A11620">
        <v>100043474</v>
      </c>
      <c r="B11620" t="s">
        <v>25127</v>
      </c>
      <c r="C11620" s="1" t="s">
        <v>25128</v>
      </c>
      <c r="D11620">
        <v>100043474</v>
      </c>
      <c r="E11620">
        <v>1091</v>
      </c>
      <c r="F11620">
        <v>1.790481947</v>
      </c>
      <c r="G11620">
        <v>3.5809638929999998</v>
      </c>
      <c r="H11620">
        <v>1E-3</v>
      </c>
      <c r="I11620">
        <v>2.7925399999999999E-4</v>
      </c>
      <c r="J11620">
        <v>-11.80613226</v>
      </c>
      <c r="K11620">
        <v>0.716919482</v>
      </c>
      <c r="L11620">
        <v>0.98921460100000003</v>
      </c>
    </row>
    <row r="11621" spans="1:12" x14ac:dyDescent="0.2">
      <c r="A11621">
        <v>114601</v>
      </c>
      <c r="B11621" t="s">
        <v>25129</v>
      </c>
      <c r="C11621" s="1" t="s">
        <v>25130</v>
      </c>
      <c r="D11621">
        <v>114601</v>
      </c>
      <c r="E11621">
        <v>6411</v>
      </c>
      <c r="F11621">
        <v>874.69172070000002</v>
      </c>
      <c r="G11621">
        <v>877.90700779999997</v>
      </c>
      <c r="H11621">
        <v>871.47643349999998</v>
      </c>
      <c r="I11621">
        <v>0.99267510800000003</v>
      </c>
      <c r="J11621">
        <v>-1.0606479E-2</v>
      </c>
      <c r="K11621">
        <v>0.98182666900000004</v>
      </c>
      <c r="L11621">
        <v>1</v>
      </c>
    </row>
    <row r="11622" spans="1:12" x14ac:dyDescent="0.2">
      <c r="A11622">
        <v>66462</v>
      </c>
      <c r="B11622" t="s">
        <v>25131</v>
      </c>
      <c r="C11622" s="1" t="s">
        <v>25132</v>
      </c>
      <c r="D11622">
        <v>66462</v>
      </c>
      <c r="E11622">
        <v>657</v>
      </c>
      <c r="F11622">
        <v>270.61845770000002</v>
      </c>
      <c r="G11622">
        <v>323.48438929999998</v>
      </c>
      <c r="H11622">
        <v>217.75252599999999</v>
      </c>
      <c r="I11622">
        <v>0.67314693800000003</v>
      </c>
      <c r="J11622">
        <v>-0.57100663799999996</v>
      </c>
      <c r="K11622">
        <v>0.21952756100000001</v>
      </c>
      <c r="L11622">
        <v>0.56881620899999996</v>
      </c>
    </row>
    <row r="11623" spans="1:12" x14ac:dyDescent="0.2">
      <c r="A11623">
        <v>12140</v>
      </c>
      <c r="B11623" t="s">
        <v>25133</v>
      </c>
      <c r="C11623" s="1" t="s">
        <v>25134</v>
      </c>
      <c r="D11623">
        <v>12140</v>
      </c>
      <c r="E11623">
        <v>762</v>
      </c>
      <c r="F11623">
        <v>0.44762048700000001</v>
      </c>
      <c r="G11623">
        <v>0.89524097300000005</v>
      </c>
      <c r="H11623">
        <v>1E-3</v>
      </c>
      <c r="I11623">
        <v>1.117018E-3</v>
      </c>
      <c r="J11623">
        <v>-9.8061322569999998</v>
      </c>
      <c r="K11623">
        <v>0.96894627899999997</v>
      </c>
      <c r="L11623">
        <v>1</v>
      </c>
    </row>
    <row r="11624" spans="1:12" x14ac:dyDescent="0.2">
      <c r="A11624">
        <v>237400</v>
      </c>
      <c r="B11624" t="s">
        <v>25135</v>
      </c>
      <c r="C11624" s="1" t="s">
        <v>25136</v>
      </c>
      <c r="D11624">
        <v>237400</v>
      </c>
      <c r="E11624">
        <v>3269</v>
      </c>
      <c r="F11624">
        <v>159.82657889999999</v>
      </c>
      <c r="G11624">
        <v>182.12040060000001</v>
      </c>
      <c r="H11624">
        <v>137.53275719999999</v>
      </c>
      <c r="I11624">
        <v>0.75517491000000003</v>
      </c>
      <c r="J11624">
        <v>-0.40511726100000001</v>
      </c>
      <c r="K11624">
        <v>0.49525820700000001</v>
      </c>
      <c r="L11624">
        <v>0.86014405100000002</v>
      </c>
    </row>
    <row r="11625" spans="1:12" x14ac:dyDescent="0.2">
      <c r="A11625">
        <v>382864</v>
      </c>
      <c r="B11625" t="s">
        <v>25137</v>
      </c>
      <c r="C11625" s="1" t="s">
        <v>25138</v>
      </c>
      <c r="D11625">
        <v>382864</v>
      </c>
      <c r="E11625">
        <v>2835</v>
      </c>
      <c r="F11625">
        <v>1.199742015</v>
      </c>
      <c r="G11625">
        <v>2.3994840310000001</v>
      </c>
      <c r="H11625">
        <v>1E-3</v>
      </c>
      <c r="I11625">
        <v>4.1675600000000001E-4</v>
      </c>
      <c r="J11625">
        <v>-11.2285085</v>
      </c>
      <c r="K11625">
        <v>0.83368698100000005</v>
      </c>
      <c r="L11625">
        <v>1</v>
      </c>
    </row>
    <row r="11626" spans="1:12" x14ac:dyDescent="0.2">
      <c r="A11626">
        <v>111186</v>
      </c>
      <c r="B11626" t="s">
        <v>25139</v>
      </c>
      <c r="C11626" s="1" t="s">
        <v>25140</v>
      </c>
      <c r="D11626">
        <v>111186</v>
      </c>
      <c r="E11626">
        <v>979</v>
      </c>
      <c r="F11626">
        <v>54.249704440000002</v>
      </c>
      <c r="G11626">
        <v>53.598097080000002</v>
      </c>
      <c r="H11626">
        <v>54.901311800000002</v>
      </c>
      <c r="I11626">
        <v>1.0243145709999999</v>
      </c>
      <c r="J11626">
        <v>3.4658840000000003E-2</v>
      </c>
      <c r="K11626">
        <v>0.99220468799999995</v>
      </c>
      <c r="L11626">
        <v>1</v>
      </c>
    </row>
    <row r="11627" spans="1:12" x14ac:dyDescent="0.2">
      <c r="A11627">
        <v>276950</v>
      </c>
      <c r="B11627" t="s">
        <v>2947</v>
      </c>
      <c r="C11627" s="1" t="s">
        <v>2948</v>
      </c>
      <c r="D11627">
        <v>276950</v>
      </c>
      <c r="E11627">
        <v>4011</v>
      </c>
      <c r="F11627">
        <v>1156.286861</v>
      </c>
      <c r="G11627">
        <v>512.64015280000001</v>
      </c>
      <c r="H11627">
        <v>1799.933569</v>
      </c>
      <c r="I11627">
        <v>3.5111053229999998</v>
      </c>
      <c r="J11627">
        <v>1.8119252729999999</v>
      </c>
      <c r="K11627" s="2">
        <v>1.7599999999999999E-14</v>
      </c>
      <c r="L11627" s="2">
        <v>1.6900000000000001E-12</v>
      </c>
    </row>
    <row r="11628" spans="1:12" x14ac:dyDescent="0.2">
      <c r="A11628">
        <v>208154</v>
      </c>
      <c r="B11628" t="s">
        <v>25141</v>
      </c>
      <c r="C11628" s="1" t="s">
        <v>25142</v>
      </c>
      <c r="D11628">
        <v>208154</v>
      </c>
      <c r="E11628">
        <v>3235</v>
      </c>
      <c r="F11628">
        <v>2.586688584</v>
      </c>
      <c r="G11628">
        <v>0.95979361200000002</v>
      </c>
      <c r="H11628">
        <v>4.2135835559999997</v>
      </c>
      <c r="I11628">
        <v>4.3900933520000001</v>
      </c>
      <c r="J11628">
        <v>2.134251618</v>
      </c>
      <c r="K11628">
        <v>0.79878915900000003</v>
      </c>
      <c r="L11628">
        <v>1</v>
      </c>
    </row>
    <row r="11629" spans="1:12" x14ac:dyDescent="0.2">
      <c r="A11629">
        <v>246221</v>
      </c>
      <c r="B11629" t="s">
        <v>25143</v>
      </c>
      <c r="C11629" s="1" t="s">
        <v>25144</v>
      </c>
      <c r="D11629">
        <v>246221</v>
      </c>
      <c r="E11629">
        <v>1426</v>
      </c>
      <c r="F11629">
        <v>55.632418770000001</v>
      </c>
      <c r="G11629">
        <v>51.392270959999998</v>
      </c>
      <c r="H11629">
        <v>59.872566579999997</v>
      </c>
      <c r="I11629">
        <v>1.1650111089999999</v>
      </c>
      <c r="J11629">
        <v>0.220343712</v>
      </c>
      <c r="K11629">
        <v>0.84521070399999998</v>
      </c>
      <c r="L11629">
        <v>1</v>
      </c>
    </row>
    <row r="11630" spans="1:12" x14ac:dyDescent="0.2">
      <c r="A11630">
        <v>20403</v>
      </c>
      <c r="B11630" t="s">
        <v>25145</v>
      </c>
      <c r="C11630" s="1" t="s">
        <v>25146</v>
      </c>
      <c r="D11630">
        <v>20403</v>
      </c>
      <c r="E11630">
        <v>6082</v>
      </c>
      <c r="F11630">
        <v>3392.3485030000002</v>
      </c>
      <c r="G11630">
        <v>3561.783598</v>
      </c>
      <c r="H11630">
        <v>3222.913407</v>
      </c>
      <c r="I11630">
        <v>0.90485941000000003</v>
      </c>
      <c r="J11630">
        <v>-0.14423443899999999</v>
      </c>
      <c r="K11630">
        <v>0.330798182</v>
      </c>
      <c r="L11630">
        <v>0.71169228399999995</v>
      </c>
    </row>
    <row r="11631" spans="1:12" x14ac:dyDescent="0.2">
      <c r="A11631">
        <v>231093</v>
      </c>
      <c r="B11631" t="s">
        <v>25147</v>
      </c>
      <c r="C11631" s="1" t="s">
        <v>25148</v>
      </c>
      <c r="D11631">
        <v>231093</v>
      </c>
      <c r="E11631">
        <v>3303</v>
      </c>
      <c r="F11631">
        <v>788.52455529999997</v>
      </c>
      <c r="G11631">
        <v>739.02234009999995</v>
      </c>
      <c r="H11631">
        <v>838.02677059999996</v>
      </c>
      <c r="I11631">
        <v>1.1339667630000001</v>
      </c>
      <c r="J11631">
        <v>0.18137835499999999</v>
      </c>
      <c r="K11631">
        <v>0.48859112700000001</v>
      </c>
      <c r="L11631">
        <v>0.85435017099999999</v>
      </c>
    </row>
    <row r="11632" spans="1:12" x14ac:dyDescent="0.2">
      <c r="A11632">
        <v>53312</v>
      </c>
      <c r="B11632" t="s">
        <v>25149</v>
      </c>
      <c r="C11632" s="1" t="s">
        <v>25150</v>
      </c>
      <c r="D11632">
        <v>53312</v>
      </c>
      <c r="E11632">
        <v>3455</v>
      </c>
      <c r="F11632">
        <v>567.54794979999997</v>
      </c>
      <c r="G11632">
        <v>410.30918689999999</v>
      </c>
      <c r="H11632">
        <v>724.78671259999999</v>
      </c>
      <c r="I11632">
        <v>1.7664403710000001</v>
      </c>
      <c r="J11632">
        <v>0.82084504999999996</v>
      </c>
      <c r="K11632">
        <v>9.1207939999999998E-3</v>
      </c>
      <c r="L11632">
        <v>6.2513911000000005E-2</v>
      </c>
    </row>
    <row r="11633" spans="1:12" x14ac:dyDescent="0.2">
      <c r="A11633">
        <v>12372</v>
      </c>
      <c r="B11633" t="s">
        <v>25151</v>
      </c>
      <c r="C11633" s="1" t="s">
        <v>25152</v>
      </c>
      <c r="D11633">
        <v>12372</v>
      </c>
      <c r="E11633">
        <v>1874</v>
      </c>
      <c r="F11633">
        <v>27.312083650000002</v>
      </c>
      <c r="G11633">
        <v>41.419762970000001</v>
      </c>
      <c r="H11633">
        <v>13.20440434</v>
      </c>
      <c r="I11633">
        <v>0.31879478300000003</v>
      </c>
      <c r="J11633">
        <v>-1.6493000760000001</v>
      </c>
      <c r="K11633">
        <v>0.27813079800000001</v>
      </c>
      <c r="L11633">
        <v>0.647850182</v>
      </c>
    </row>
    <row r="11634" spans="1:12" x14ac:dyDescent="0.2">
      <c r="A11634">
        <v>72958</v>
      </c>
      <c r="B11634" t="s">
        <v>25153</v>
      </c>
      <c r="C11634" s="1" t="s">
        <v>25154</v>
      </c>
      <c r="D11634">
        <v>72958</v>
      </c>
      <c r="E11634">
        <v>3274</v>
      </c>
      <c r="F11634">
        <v>120.37930969999999</v>
      </c>
      <c r="G11634">
        <v>115.866613</v>
      </c>
      <c r="H11634">
        <v>124.89200649999999</v>
      </c>
      <c r="I11634">
        <v>1.0778946869999999</v>
      </c>
      <c r="J11634">
        <v>0.10821623</v>
      </c>
      <c r="K11634">
        <v>0.88999614999999999</v>
      </c>
      <c r="L11634">
        <v>1</v>
      </c>
    </row>
    <row r="11635" spans="1:12" x14ac:dyDescent="0.2">
      <c r="A11635">
        <v>78885</v>
      </c>
      <c r="B11635" t="s">
        <v>25155</v>
      </c>
      <c r="C11635" s="1" t="s">
        <v>25156</v>
      </c>
      <c r="D11635">
        <v>78885</v>
      </c>
      <c r="E11635">
        <v>3518</v>
      </c>
      <c r="F11635">
        <v>2845.3392629999998</v>
      </c>
      <c r="G11635">
        <v>2647.2209790000002</v>
      </c>
      <c r="H11635">
        <v>3043.4575460000001</v>
      </c>
      <c r="I11635">
        <v>1.149680201</v>
      </c>
      <c r="J11635">
        <v>0.20123261200000001</v>
      </c>
      <c r="K11635">
        <v>0.20697004999999999</v>
      </c>
      <c r="L11635">
        <v>0.55076534499999996</v>
      </c>
    </row>
    <row r="11636" spans="1:12" x14ac:dyDescent="0.2">
      <c r="A11636">
        <v>66085</v>
      </c>
      <c r="B11636" t="s">
        <v>25157</v>
      </c>
      <c r="C11636" s="1" t="s">
        <v>25158</v>
      </c>
      <c r="D11636">
        <v>66085</v>
      </c>
      <c r="E11636">
        <v>1507</v>
      </c>
      <c r="F11636">
        <v>1987.6177190000001</v>
      </c>
      <c r="G11636">
        <v>2029.1708659999999</v>
      </c>
      <c r="H11636">
        <v>1946.064572</v>
      </c>
      <c r="I11636">
        <v>0.95904421100000004</v>
      </c>
      <c r="J11636">
        <v>-6.0330771999999998E-2</v>
      </c>
      <c r="K11636">
        <v>0.75605585399999997</v>
      </c>
      <c r="L11636">
        <v>1</v>
      </c>
    </row>
    <row r="11637" spans="1:12" x14ac:dyDescent="0.2">
      <c r="A11637">
        <v>19091</v>
      </c>
      <c r="B11637" t="s">
        <v>2949</v>
      </c>
      <c r="C11637" s="1" t="s">
        <v>2950</v>
      </c>
      <c r="D11637">
        <v>19091</v>
      </c>
      <c r="E11637">
        <v>6992</v>
      </c>
      <c r="F11637">
        <v>1623.9498880000001</v>
      </c>
      <c r="G11637">
        <v>868.89004539999996</v>
      </c>
      <c r="H11637">
        <v>2379.0097300000002</v>
      </c>
      <c r="I11637">
        <v>2.7379870930000001</v>
      </c>
      <c r="J11637">
        <v>1.4531156460000001</v>
      </c>
      <c r="K11637" s="2">
        <v>2.7000000000000002E-9</v>
      </c>
      <c r="L11637" s="2">
        <v>1.17E-7</v>
      </c>
    </row>
    <row r="11638" spans="1:12" x14ac:dyDescent="0.2">
      <c r="A11638">
        <v>270151</v>
      </c>
      <c r="B11638" t="s">
        <v>25159</v>
      </c>
      <c r="C11638" s="1" t="s">
        <v>25160</v>
      </c>
      <c r="D11638">
        <v>270151</v>
      </c>
      <c r="E11638">
        <v>3706</v>
      </c>
      <c r="F11638">
        <v>44.424021949999997</v>
      </c>
      <c r="G11638">
        <v>42.895977690000002</v>
      </c>
      <c r="H11638">
        <v>45.952066209999998</v>
      </c>
      <c r="I11638">
        <v>1.071244174</v>
      </c>
      <c r="J11638">
        <v>9.9287359000000006E-2</v>
      </c>
      <c r="K11638">
        <v>0.92160235400000001</v>
      </c>
      <c r="L11638">
        <v>1</v>
      </c>
    </row>
    <row r="11639" spans="1:12" x14ac:dyDescent="0.2">
      <c r="A11639">
        <v>613264</v>
      </c>
      <c r="B11639" t="s">
        <v>25161</v>
      </c>
      <c r="C11639" s="1" t="s">
        <v>25162</v>
      </c>
      <c r="D11639">
        <v>613264</v>
      </c>
      <c r="E11639">
        <v>1047</v>
      </c>
      <c r="F11639">
        <v>17.917221820000002</v>
      </c>
      <c r="G11639">
        <v>22.071005100000001</v>
      </c>
      <c r="H11639">
        <v>13.763438539999999</v>
      </c>
      <c r="I11639">
        <v>0.62359817699999998</v>
      </c>
      <c r="J11639">
        <v>-0.68131138499999999</v>
      </c>
      <c r="K11639">
        <v>0.73478600500000002</v>
      </c>
      <c r="L11639">
        <v>0.99623903400000002</v>
      </c>
    </row>
    <row r="11640" spans="1:12" x14ac:dyDescent="0.2">
      <c r="A11640">
        <v>230126</v>
      </c>
      <c r="B11640" t="s">
        <v>25163</v>
      </c>
      <c r="C11640" s="1" t="s">
        <v>25164</v>
      </c>
      <c r="D11640">
        <v>230126</v>
      </c>
      <c r="E11640">
        <v>2762</v>
      </c>
      <c r="F11640">
        <v>66.006010140000001</v>
      </c>
      <c r="G11640">
        <v>45.411823040000002</v>
      </c>
      <c r="H11640">
        <v>86.600197249999994</v>
      </c>
      <c r="I11640">
        <v>1.9069967130000001</v>
      </c>
      <c r="J11640">
        <v>0.93130235699999997</v>
      </c>
      <c r="K11640">
        <v>0.31690848999999999</v>
      </c>
      <c r="L11640">
        <v>0.69687751600000003</v>
      </c>
    </row>
    <row r="11641" spans="1:12" x14ac:dyDescent="0.2">
      <c r="A11641">
        <v>76577</v>
      </c>
      <c r="B11641" t="s">
        <v>25165</v>
      </c>
      <c r="C11641" s="1" t="s">
        <v>25166</v>
      </c>
      <c r="D11641">
        <v>76577</v>
      </c>
      <c r="E11641">
        <v>4322</v>
      </c>
      <c r="F11641">
        <v>667.06828740000003</v>
      </c>
      <c r="G11641">
        <v>598.45080770000004</v>
      </c>
      <c r="H11641">
        <v>735.68576700000006</v>
      </c>
      <c r="I11641">
        <v>1.2293170259999999</v>
      </c>
      <c r="J11641">
        <v>0.297857017</v>
      </c>
      <c r="K11641">
        <v>0.39826360900000002</v>
      </c>
      <c r="L11641">
        <v>0.78084298200000002</v>
      </c>
    </row>
    <row r="11642" spans="1:12" x14ac:dyDescent="0.2">
      <c r="A11642">
        <v>381522</v>
      </c>
      <c r="B11642" t="s">
        <v>25167</v>
      </c>
      <c r="C11642" s="1" t="s">
        <v>25168</v>
      </c>
      <c r="D11642">
        <v>381522</v>
      </c>
      <c r="E11642">
        <v>5081</v>
      </c>
      <c r="F11642">
        <v>0.70370704900000003</v>
      </c>
      <c r="G11642">
        <v>1.4074140989999999</v>
      </c>
      <c r="H11642">
        <v>1E-3</v>
      </c>
      <c r="I11642">
        <v>7.1052300000000001E-4</v>
      </c>
      <c r="J11642">
        <v>-10.458831160000001</v>
      </c>
      <c r="K11642">
        <v>0.92599231800000004</v>
      </c>
      <c r="L11642">
        <v>1</v>
      </c>
    </row>
    <row r="11643" spans="1:12" x14ac:dyDescent="0.2">
      <c r="A11643">
        <v>13709</v>
      </c>
      <c r="B11643" t="s">
        <v>25169</v>
      </c>
      <c r="C11643" s="1" t="s">
        <v>25170</v>
      </c>
      <c r="D11643">
        <v>13709</v>
      </c>
      <c r="E11643">
        <v>4217</v>
      </c>
      <c r="F11643">
        <v>2026.8899799999999</v>
      </c>
      <c r="G11643">
        <v>1944.078786</v>
      </c>
      <c r="H11643">
        <v>2109.7011739999998</v>
      </c>
      <c r="I11643">
        <v>1.085193249</v>
      </c>
      <c r="J11643">
        <v>0.117951977</v>
      </c>
      <c r="K11643">
        <v>0.51528105599999996</v>
      </c>
      <c r="L11643">
        <v>0.87490516399999996</v>
      </c>
    </row>
    <row r="11644" spans="1:12" x14ac:dyDescent="0.2">
      <c r="A11644">
        <v>18197</v>
      </c>
      <c r="B11644" t="s">
        <v>25171</v>
      </c>
      <c r="C11644" s="1" t="s">
        <v>25172</v>
      </c>
      <c r="D11644">
        <v>18197</v>
      </c>
      <c r="E11644">
        <v>2243</v>
      </c>
      <c r="F11644">
        <v>22.514743509999999</v>
      </c>
      <c r="G11644">
        <v>10.1704139</v>
      </c>
      <c r="H11644">
        <v>34.859073119999998</v>
      </c>
      <c r="I11644">
        <v>3.4274979810000001</v>
      </c>
      <c r="J11644">
        <v>1.7771558160000001</v>
      </c>
      <c r="K11644">
        <v>0.29371143999999999</v>
      </c>
      <c r="L11644">
        <v>0.66800631700000002</v>
      </c>
    </row>
    <row r="11645" spans="1:12" x14ac:dyDescent="0.2">
      <c r="A11645">
        <v>408062</v>
      </c>
      <c r="B11645" t="s">
        <v>25173</v>
      </c>
      <c r="C11645" s="1" t="s">
        <v>25174</v>
      </c>
      <c r="D11645">
        <v>408062</v>
      </c>
      <c r="E11645">
        <v>2300</v>
      </c>
      <c r="F11645">
        <v>147.1340964</v>
      </c>
      <c r="G11645">
        <v>127.263527</v>
      </c>
      <c r="H11645">
        <v>167.00466589999999</v>
      </c>
      <c r="I11645">
        <v>1.312274379</v>
      </c>
      <c r="J11645">
        <v>0.39206939899999999</v>
      </c>
      <c r="K11645">
        <v>0.65188001200000001</v>
      </c>
      <c r="L11645">
        <v>0.95794849299999996</v>
      </c>
    </row>
    <row r="11646" spans="1:12" x14ac:dyDescent="0.2">
      <c r="A11646">
        <v>66489</v>
      </c>
      <c r="B11646" t="s">
        <v>25175</v>
      </c>
      <c r="C11646" s="1" t="s">
        <v>25176</v>
      </c>
      <c r="D11646">
        <v>66489</v>
      </c>
      <c r="E11646">
        <v>452</v>
      </c>
      <c r="F11646">
        <v>1483.693567</v>
      </c>
      <c r="G11646">
        <v>1717.2150360000001</v>
      </c>
      <c r="H11646">
        <v>1250.172098</v>
      </c>
      <c r="I11646">
        <v>0.72802303199999996</v>
      </c>
      <c r="J11646">
        <v>-0.45794400200000002</v>
      </c>
      <c r="K11646">
        <v>3.2069550000000002E-2</v>
      </c>
      <c r="L11646">
        <v>0.16157538900000001</v>
      </c>
    </row>
    <row r="11647" spans="1:12" x14ac:dyDescent="0.2">
      <c r="A11647">
        <v>233895</v>
      </c>
      <c r="B11647" t="s">
        <v>25177</v>
      </c>
      <c r="C11647" s="1" t="s">
        <v>25178</v>
      </c>
      <c r="D11647">
        <v>233895</v>
      </c>
      <c r="E11647">
        <v>2325</v>
      </c>
      <c r="F11647">
        <v>819.69066220000002</v>
      </c>
      <c r="G11647">
        <v>1058.161337</v>
      </c>
      <c r="H11647">
        <v>581.21998689999998</v>
      </c>
      <c r="I11647">
        <v>0.54927350500000005</v>
      </c>
      <c r="J11647">
        <v>-0.86440339099999997</v>
      </c>
      <c r="K11647">
        <v>1.2299940000000001E-3</v>
      </c>
      <c r="L11647">
        <v>1.2717325999999999E-2</v>
      </c>
    </row>
    <row r="11648" spans="1:12" x14ac:dyDescent="0.2">
      <c r="A11648">
        <v>77590</v>
      </c>
      <c r="B11648" t="s">
        <v>25179</v>
      </c>
      <c r="C11648" s="1" t="s">
        <v>25180</v>
      </c>
      <c r="D11648">
        <v>77590</v>
      </c>
      <c r="E11648">
        <v>4265</v>
      </c>
      <c r="F11648">
        <v>634.7112588</v>
      </c>
      <c r="G11648">
        <v>471.13376449999998</v>
      </c>
      <c r="H11648">
        <v>798.28875319999997</v>
      </c>
      <c r="I11648">
        <v>1.6943993690000001</v>
      </c>
      <c r="J11648">
        <v>0.76077395699999995</v>
      </c>
      <c r="K11648">
        <v>1.1076127E-2</v>
      </c>
      <c r="L11648">
        <v>7.2532371999999998E-2</v>
      </c>
    </row>
    <row r="11649" spans="1:12" x14ac:dyDescent="0.2">
      <c r="A11649">
        <v>14863</v>
      </c>
      <c r="B11649" t="s">
        <v>25181</v>
      </c>
      <c r="C11649" s="1" t="s">
        <v>25182</v>
      </c>
      <c r="D11649">
        <v>14863</v>
      </c>
      <c r="E11649">
        <v>1121</v>
      </c>
      <c r="F11649">
        <v>93.238246050000001</v>
      </c>
      <c r="G11649">
        <v>50.948898460000002</v>
      </c>
      <c r="H11649">
        <v>135.52759359999999</v>
      </c>
      <c r="I11649">
        <v>2.6600691620000001</v>
      </c>
      <c r="J11649">
        <v>1.4114637560000001</v>
      </c>
      <c r="K11649">
        <v>6.8789656000000005E-2</v>
      </c>
      <c r="L11649">
        <v>0.27600087800000001</v>
      </c>
    </row>
    <row r="11650" spans="1:12" x14ac:dyDescent="0.2">
      <c r="A11650">
        <v>50797</v>
      </c>
      <c r="B11650" t="s">
        <v>25183</v>
      </c>
      <c r="C11650" s="1" t="s">
        <v>25184</v>
      </c>
      <c r="D11650">
        <v>50797</v>
      </c>
      <c r="E11650">
        <v>3043</v>
      </c>
      <c r="F11650">
        <v>1877.495819</v>
      </c>
      <c r="G11650">
        <v>1977.867761</v>
      </c>
      <c r="H11650">
        <v>1777.1238760000001</v>
      </c>
      <c r="I11650">
        <v>0.89850490100000002</v>
      </c>
      <c r="J11650">
        <v>-0.15440172199999999</v>
      </c>
      <c r="K11650">
        <v>0.40091227899999998</v>
      </c>
      <c r="L11650">
        <v>0.782776307</v>
      </c>
    </row>
    <row r="11651" spans="1:12" x14ac:dyDescent="0.2">
      <c r="A11651">
        <v>101314</v>
      </c>
      <c r="B11651" t="s">
        <v>25185</v>
      </c>
      <c r="C11651" s="1" t="s">
        <v>25186</v>
      </c>
      <c r="D11651">
        <v>101314</v>
      </c>
      <c r="E11651">
        <v>1110</v>
      </c>
      <c r="F11651">
        <v>517.57455149999998</v>
      </c>
      <c r="G11651">
        <v>607.99268719999998</v>
      </c>
      <c r="H11651">
        <v>427.15641590000001</v>
      </c>
      <c r="I11651">
        <v>0.70256834499999998</v>
      </c>
      <c r="J11651">
        <v>-0.50928952000000005</v>
      </c>
      <c r="K11651">
        <v>0.12566477700000001</v>
      </c>
      <c r="L11651">
        <v>0.41135672699999998</v>
      </c>
    </row>
    <row r="11652" spans="1:12" x14ac:dyDescent="0.2">
      <c r="A11652">
        <v>56749</v>
      </c>
      <c r="B11652" t="s">
        <v>25187</v>
      </c>
      <c r="C11652" s="1" t="s">
        <v>25188</v>
      </c>
      <c r="D11652">
        <v>56749</v>
      </c>
      <c r="E11652">
        <v>2318</v>
      </c>
      <c r="F11652">
        <v>138.15810089999999</v>
      </c>
      <c r="G11652">
        <v>167.4330095</v>
      </c>
      <c r="H11652">
        <v>108.8831922</v>
      </c>
      <c r="I11652">
        <v>0.65030899499999995</v>
      </c>
      <c r="J11652">
        <v>-0.62080271499999995</v>
      </c>
      <c r="K11652">
        <v>0.32430051500000001</v>
      </c>
      <c r="L11652">
        <v>0.70473587400000004</v>
      </c>
    </row>
    <row r="11653" spans="1:12" x14ac:dyDescent="0.2">
      <c r="A11653">
        <v>74577</v>
      </c>
      <c r="B11653" t="s">
        <v>25189</v>
      </c>
      <c r="C11653" s="1" t="s">
        <v>25190</v>
      </c>
      <c r="D11653">
        <v>74577</v>
      </c>
      <c r="E11653">
        <v>3451</v>
      </c>
      <c r="F11653">
        <v>641.45578009999997</v>
      </c>
      <c r="G11653">
        <v>577.83902539999997</v>
      </c>
      <c r="H11653">
        <v>705.07253479999997</v>
      </c>
      <c r="I11653">
        <v>1.2201885020000001</v>
      </c>
      <c r="J11653">
        <v>0.28710404099999998</v>
      </c>
      <c r="K11653">
        <v>0.33116422200000001</v>
      </c>
      <c r="L11653">
        <v>0.71194321999999999</v>
      </c>
    </row>
    <row r="11654" spans="1:12" x14ac:dyDescent="0.2">
      <c r="A11654">
        <v>13163</v>
      </c>
      <c r="B11654" t="s">
        <v>25191</v>
      </c>
      <c r="C11654" s="1" t="s">
        <v>25192</v>
      </c>
      <c r="D11654">
        <v>13163</v>
      </c>
      <c r="E11654">
        <v>2698</v>
      </c>
      <c r="F11654">
        <v>530.04505500000005</v>
      </c>
      <c r="G11654">
        <v>661.25527709999994</v>
      </c>
      <c r="H11654">
        <v>398.834833</v>
      </c>
      <c r="I11654">
        <v>0.60314805299999996</v>
      </c>
      <c r="J11654">
        <v>-0.72941591500000003</v>
      </c>
      <c r="K11654">
        <v>2.4952772000000002E-2</v>
      </c>
      <c r="L11654">
        <v>0.134542194</v>
      </c>
    </row>
    <row r="11655" spans="1:12" x14ac:dyDescent="0.2">
      <c r="A11655">
        <v>68943</v>
      </c>
      <c r="B11655" t="s">
        <v>2952</v>
      </c>
      <c r="C11655" s="1" t="s">
        <v>2953</v>
      </c>
      <c r="D11655">
        <v>68943</v>
      </c>
      <c r="E11655">
        <v>2367</v>
      </c>
      <c r="F11655">
        <v>675.36077479999994</v>
      </c>
      <c r="G11655">
        <v>426.4642968</v>
      </c>
      <c r="H11655">
        <v>924.25725290000003</v>
      </c>
      <c r="I11655">
        <v>2.167255876</v>
      </c>
      <c r="J11655">
        <v>1.115869494</v>
      </c>
      <c r="K11655">
        <v>1.31011E-4</v>
      </c>
      <c r="L11655">
        <v>1.9158809999999999E-3</v>
      </c>
    </row>
    <row r="11656" spans="1:12" x14ac:dyDescent="0.2">
      <c r="A11656">
        <v>21917</v>
      </c>
      <c r="B11656" t="s">
        <v>25193</v>
      </c>
      <c r="C11656" s="1" t="s">
        <v>25194</v>
      </c>
      <c r="D11656">
        <v>21917</v>
      </c>
      <c r="E11656">
        <v>3776</v>
      </c>
      <c r="F11656">
        <v>3213.6117340000001</v>
      </c>
      <c r="G11656">
        <v>4278.9302989999996</v>
      </c>
      <c r="H11656">
        <v>2148.293169</v>
      </c>
      <c r="I11656">
        <v>0.50206313700000005</v>
      </c>
      <c r="J11656">
        <v>-0.99405929299999995</v>
      </c>
      <c r="K11656" s="2">
        <v>1.13E-10</v>
      </c>
      <c r="L11656" s="2">
        <v>6.0699999999999999E-9</v>
      </c>
    </row>
    <row r="11657" spans="1:12" x14ac:dyDescent="0.2">
      <c r="A11657">
        <v>12465</v>
      </c>
      <c r="B11657" t="s">
        <v>25195</v>
      </c>
      <c r="C11657" s="1" t="s">
        <v>25196</v>
      </c>
      <c r="D11657">
        <v>12465</v>
      </c>
      <c r="E11657">
        <v>1769</v>
      </c>
      <c r="F11657">
        <v>2550.1135279999999</v>
      </c>
      <c r="G11657">
        <v>3174.371024</v>
      </c>
      <c r="H11657">
        <v>1925.8560319999999</v>
      </c>
      <c r="I11657">
        <v>0.60668901600000003</v>
      </c>
      <c r="J11657">
        <v>-0.72097090399999997</v>
      </c>
      <c r="K11657" s="2">
        <v>1.5500000000000001E-5</v>
      </c>
      <c r="L11657">
        <v>2.8851199999999999E-4</v>
      </c>
    </row>
    <row r="11658" spans="1:12" x14ac:dyDescent="0.2">
      <c r="A11658">
        <v>69071</v>
      </c>
      <c r="B11658" t="s">
        <v>25197</v>
      </c>
      <c r="C11658" s="1" t="s">
        <v>25198</v>
      </c>
      <c r="D11658">
        <v>69071</v>
      </c>
      <c r="E11658">
        <v>1333</v>
      </c>
      <c r="F11658">
        <v>200.03242040000001</v>
      </c>
      <c r="G11658">
        <v>251.24507299999999</v>
      </c>
      <c r="H11658">
        <v>148.81976779999999</v>
      </c>
      <c r="I11658">
        <v>0.59232909899999997</v>
      </c>
      <c r="J11658">
        <v>-0.75552913200000005</v>
      </c>
      <c r="K11658">
        <v>0.15189448999999999</v>
      </c>
      <c r="L11658">
        <v>0.46110657399999999</v>
      </c>
    </row>
    <row r="11659" spans="1:12" x14ac:dyDescent="0.2">
      <c r="A11659">
        <v>67143</v>
      </c>
      <c r="B11659" t="s">
        <v>25199</v>
      </c>
      <c r="C11659" s="1" t="s">
        <v>25200</v>
      </c>
      <c r="D11659">
        <v>67143</v>
      </c>
      <c r="E11659">
        <v>4440</v>
      </c>
      <c r="F11659">
        <v>560.18094480000002</v>
      </c>
      <c r="G11659">
        <v>586.08731169999999</v>
      </c>
      <c r="H11659">
        <v>534.27457790000005</v>
      </c>
      <c r="I11659">
        <v>0.91159553699999996</v>
      </c>
      <c r="J11659">
        <v>-0.133534233</v>
      </c>
      <c r="K11659">
        <v>0.75115499399999996</v>
      </c>
      <c r="L11659">
        <v>1</v>
      </c>
    </row>
    <row r="11660" spans="1:12" x14ac:dyDescent="0.2">
      <c r="A11660">
        <v>245695</v>
      </c>
      <c r="B11660" t="s">
        <v>25201</v>
      </c>
      <c r="C11660" s="1" t="s">
        <v>25202</v>
      </c>
      <c r="D11660">
        <v>245695</v>
      </c>
      <c r="E11660">
        <v>4063</v>
      </c>
      <c r="F11660">
        <v>115.2725842</v>
      </c>
      <c r="G11660">
        <v>98.732177199999995</v>
      </c>
      <c r="H11660">
        <v>131.8129912</v>
      </c>
      <c r="I11660">
        <v>1.3350560570000001</v>
      </c>
      <c r="J11660">
        <v>0.41690031999999999</v>
      </c>
      <c r="K11660">
        <v>0.54525911900000001</v>
      </c>
      <c r="L11660">
        <v>0.89665215200000004</v>
      </c>
    </row>
    <row r="11661" spans="1:12" x14ac:dyDescent="0.2">
      <c r="A11661">
        <v>108072</v>
      </c>
      <c r="B11661" t="s">
        <v>25203</v>
      </c>
      <c r="C11661" s="1" t="s">
        <v>25204</v>
      </c>
      <c r="D11661">
        <v>108072</v>
      </c>
      <c r="E11661">
        <v>4370</v>
      </c>
      <c r="F11661">
        <v>7.6902390719999998</v>
      </c>
      <c r="G11661">
        <v>15.380478139999999</v>
      </c>
      <c r="H11661">
        <v>1E-3</v>
      </c>
      <c r="I11661" s="2">
        <v>6.4999999999999994E-5</v>
      </c>
      <c r="J11661">
        <v>-13.908812729999999</v>
      </c>
      <c r="K11661">
        <v>0.13818282400000001</v>
      </c>
      <c r="L11661">
        <v>0.43497384900000002</v>
      </c>
    </row>
    <row r="11662" spans="1:12" x14ac:dyDescent="0.2">
      <c r="A11662">
        <v>14704</v>
      </c>
      <c r="B11662" t="s">
        <v>25205</v>
      </c>
      <c r="C11662" s="1" t="s">
        <v>25206</v>
      </c>
      <c r="D11662">
        <v>14704</v>
      </c>
      <c r="E11662">
        <v>1699</v>
      </c>
      <c r="F11662">
        <v>14.50239309</v>
      </c>
      <c r="G11662">
        <v>15.82809863</v>
      </c>
      <c r="H11662">
        <v>13.17668754</v>
      </c>
      <c r="I11662">
        <v>0.83248707600000005</v>
      </c>
      <c r="J11662">
        <v>-0.26450022000000001</v>
      </c>
      <c r="K11662">
        <v>0.90690869500000004</v>
      </c>
      <c r="L11662">
        <v>1</v>
      </c>
    </row>
    <row r="11663" spans="1:12" x14ac:dyDescent="0.2">
      <c r="A11663">
        <v>74682</v>
      </c>
      <c r="B11663" t="s">
        <v>25207</v>
      </c>
      <c r="C11663" s="1" t="s">
        <v>25208</v>
      </c>
      <c r="D11663">
        <v>74682</v>
      </c>
      <c r="E11663">
        <v>4409</v>
      </c>
      <c r="F11663">
        <v>85.447520729999994</v>
      </c>
      <c r="G11663">
        <v>78.718360579999995</v>
      </c>
      <c r="H11663">
        <v>92.17668089</v>
      </c>
      <c r="I11663">
        <v>1.170967995</v>
      </c>
      <c r="J11663">
        <v>0.22770164500000001</v>
      </c>
      <c r="K11663">
        <v>0.76813075799999997</v>
      </c>
      <c r="L11663">
        <v>1</v>
      </c>
    </row>
    <row r="11664" spans="1:12" x14ac:dyDescent="0.2">
      <c r="A11664">
        <v>633057</v>
      </c>
      <c r="B11664" t="s">
        <v>25209</v>
      </c>
      <c r="C11664" s="1" t="s">
        <v>25210</v>
      </c>
      <c r="D11664">
        <v>633057</v>
      </c>
      <c r="E11664">
        <v>1624</v>
      </c>
      <c r="F11664">
        <v>1417.251186</v>
      </c>
      <c r="G11664">
        <v>1187.431077</v>
      </c>
      <c r="H11664">
        <v>1647.0712960000001</v>
      </c>
      <c r="I11664">
        <v>1.3870879140000001</v>
      </c>
      <c r="J11664">
        <v>0.47205922900000002</v>
      </c>
      <c r="K11664">
        <v>2.3646002999999999E-2</v>
      </c>
      <c r="L11664">
        <v>0.12910026299999999</v>
      </c>
    </row>
    <row r="11665" spans="1:12" x14ac:dyDescent="0.2">
      <c r="A11665">
        <v>231602</v>
      </c>
      <c r="B11665" t="s">
        <v>25211</v>
      </c>
      <c r="C11665" s="1" t="s">
        <v>25212</v>
      </c>
      <c r="D11665">
        <v>231602</v>
      </c>
      <c r="E11665">
        <v>1919</v>
      </c>
      <c r="F11665">
        <v>23.38210089</v>
      </c>
      <c r="G11665">
        <v>45.710805890000003</v>
      </c>
      <c r="H11665">
        <v>1.0533958889999999</v>
      </c>
      <c r="I11665">
        <v>2.3044789E-2</v>
      </c>
      <c r="J11665">
        <v>-5.4394156149999997</v>
      </c>
      <c r="K11665">
        <v>8.8030169999999998E-3</v>
      </c>
      <c r="L11665">
        <v>6.0769581000000003E-2</v>
      </c>
    </row>
    <row r="11666" spans="1:12" x14ac:dyDescent="0.2">
      <c r="A11666">
        <v>68303</v>
      </c>
      <c r="B11666" t="s">
        <v>25213</v>
      </c>
      <c r="C11666" s="1" t="s">
        <v>25214</v>
      </c>
      <c r="D11666">
        <v>68303</v>
      </c>
      <c r="E11666">
        <v>2949</v>
      </c>
      <c r="F11666">
        <v>137.7698231</v>
      </c>
      <c r="G11666">
        <v>118.4682509</v>
      </c>
      <c r="H11666">
        <v>157.07139520000001</v>
      </c>
      <c r="I11666">
        <v>1.3258522349999999</v>
      </c>
      <c r="J11666">
        <v>0.40691999699999998</v>
      </c>
      <c r="K11666">
        <v>0.51276060599999995</v>
      </c>
      <c r="L11666">
        <v>0.87316591399999999</v>
      </c>
    </row>
    <row r="11667" spans="1:12" x14ac:dyDescent="0.2">
      <c r="A11667">
        <v>17874</v>
      </c>
      <c r="B11667" t="s">
        <v>25215</v>
      </c>
      <c r="C11667" s="1" t="s">
        <v>25216</v>
      </c>
      <c r="D11667">
        <v>17874</v>
      </c>
      <c r="E11667">
        <v>1947</v>
      </c>
      <c r="F11667">
        <v>209.0116816</v>
      </c>
      <c r="G11667">
        <v>255.20910480000001</v>
      </c>
      <c r="H11667">
        <v>162.81425849999999</v>
      </c>
      <c r="I11667">
        <v>0.63796414599999995</v>
      </c>
      <c r="J11667">
        <v>-0.64845275000000002</v>
      </c>
      <c r="K11667">
        <v>0.210157387</v>
      </c>
      <c r="L11667">
        <v>0.55460640999999999</v>
      </c>
    </row>
    <row r="11668" spans="1:12" x14ac:dyDescent="0.2">
      <c r="A11668">
        <v>11498</v>
      </c>
      <c r="B11668" t="s">
        <v>25217</v>
      </c>
      <c r="C11668" s="1" t="s">
        <v>25218</v>
      </c>
      <c r="D11668">
        <v>11498</v>
      </c>
      <c r="E11668">
        <v>2330</v>
      </c>
      <c r="F11668">
        <v>60.09402085</v>
      </c>
      <c r="G11668">
        <v>86.812053649999996</v>
      </c>
      <c r="H11668">
        <v>33.375988059999997</v>
      </c>
      <c r="I11668">
        <v>0.38446260199999999</v>
      </c>
      <c r="J11668">
        <v>-1.3790848250000001</v>
      </c>
      <c r="K11668">
        <v>0.16190726899999999</v>
      </c>
      <c r="L11668">
        <v>0.47842197600000003</v>
      </c>
    </row>
    <row r="11669" spans="1:12" x14ac:dyDescent="0.2">
      <c r="A11669">
        <v>78339</v>
      </c>
      <c r="B11669" t="s">
        <v>25219</v>
      </c>
      <c r="C11669" s="1" t="s">
        <v>25220</v>
      </c>
      <c r="D11669">
        <v>78339</v>
      </c>
      <c r="E11669">
        <v>4677</v>
      </c>
      <c r="F11669">
        <v>2850.9903559999998</v>
      </c>
      <c r="G11669">
        <v>3240.2697720000001</v>
      </c>
      <c r="H11669">
        <v>2461.7109399999999</v>
      </c>
      <c r="I11669">
        <v>0.75972406999999997</v>
      </c>
      <c r="J11669">
        <v>-0.39645256400000001</v>
      </c>
      <c r="K11669">
        <v>7.7505994999999994E-2</v>
      </c>
      <c r="L11669">
        <v>0.298731099</v>
      </c>
    </row>
    <row r="11670" spans="1:12" x14ac:dyDescent="0.2">
      <c r="A11670">
        <v>108654</v>
      </c>
      <c r="B11670" t="s">
        <v>25221</v>
      </c>
      <c r="C11670" s="1" t="s">
        <v>25222</v>
      </c>
      <c r="D11670">
        <v>108654</v>
      </c>
      <c r="E11670">
        <v>9669</v>
      </c>
      <c r="F11670">
        <v>1759.174581</v>
      </c>
      <c r="G11670">
        <v>1716.3596930000001</v>
      </c>
      <c r="H11670">
        <v>1801.989468</v>
      </c>
      <c r="I11670">
        <v>1.049890344</v>
      </c>
      <c r="J11670">
        <v>7.0238652999999998E-2</v>
      </c>
      <c r="K11670">
        <v>0.73027326199999998</v>
      </c>
      <c r="L11670">
        <v>0.99414987499999996</v>
      </c>
    </row>
    <row r="11671" spans="1:12" x14ac:dyDescent="0.2">
      <c r="A11671">
        <v>433759</v>
      </c>
      <c r="B11671" t="s">
        <v>25223</v>
      </c>
      <c r="C11671" s="1" t="s">
        <v>25224</v>
      </c>
      <c r="D11671">
        <v>433759</v>
      </c>
      <c r="E11671">
        <v>1971</v>
      </c>
      <c r="F11671">
        <v>3029.785179</v>
      </c>
      <c r="G11671">
        <v>3845.2412290000002</v>
      </c>
      <c r="H11671">
        <v>2214.3291279999999</v>
      </c>
      <c r="I11671">
        <v>0.57586221400000004</v>
      </c>
      <c r="J11671">
        <v>-0.79620443399999996</v>
      </c>
      <c r="K11671" s="2">
        <v>4.0200000000000003E-7</v>
      </c>
      <c r="L11671" s="2">
        <v>1.0900000000000001E-5</v>
      </c>
    </row>
    <row r="11672" spans="1:12" x14ac:dyDescent="0.2">
      <c r="A11672">
        <v>217262</v>
      </c>
      <c r="B11672" t="s">
        <v>25225</v>
      </c>
      <c r="C11672" s="1" t="s">
        <v>25226</v>
      </c>
      <c r="D11672">
        <v>217262</v>
      </c>
      <c r="E11672">
        <v>6268</v>
      </c>
      <c r="F11672">
        <v>0.47989680600000001</v>
      </c>
      <c r="G11672">
        <v>0.95979361200000002</v>
      </c>
      <c r="H11672">
        <v>1E-3</v>
      </c>
      <c r="I11672">
        <v>1.0418910000000001E-3</v>
      </c>
      <c r="J11672">
        <v>-9.9065804009999994</v>
      </c>
      <c r="K11672">
        <v>0.96655293799999997</v>
      </c>
      <c r="L11672">
        <v>1</v>
      </c>
    </row>
    <row r="11673" spans="1:12" x14ac:dyDescent="0.2">
      <c r="A11673">
        <v>104721</v>
      </c>
      <c r="B11673" t="s">
        <v>25227</v>
      </c>
      <c r="C11673" s="1" t="s">
        <v>25228</v>
      </c>
      <c r="D11673">
        <v>104721</v>
      </c>
      <c r="E11673">
        <v>2488</v>
      </c>
      <c r="F11673">
        <v>1137.069788</v>
      </c>
      <c r="G11673">
        <v>1492.5112180000001</v>
      </c>
      <c r="H11673">
        <v>781.62835759999996</v>
      </c>
      <c r="I11673">
        <v>0.52370015599999997</v>
      </c>
      <c r="J11673">
        <v>-0.93318705999999996</v>
      </c>
      <c r="K11673">
        <v>1.43442E-4</v>
      </c>
      <c r="L11673">
        <v>2.0675480000000002E-3</v>
      </c>
    </row>
    <row r="11674" spans="1:12" x14ac:dyDescent="0.2">
      <c r="A11674">
        <v>59056</v>
      </c>
      <c r="B11674" t="s">
        <v>25229</v>
      </c>
      <c r="C11674" s="1" t="s">
        <v>25230</v>
      </c>
      <c r="D11674">
        <v>59056</v>
      </c>
      <c r="E11674">
        <v>4317</v>
      </c>
      <c r="F11674">
        <v>132.3147653</v>
      </c>
      <c r="G11674">
        <v>91.577037820000001</v>
      </c>
      <c r="H11674">
        <v>173.05249269999999</v>
      </c>
      <c r="I11674">
        <v>1.8896930590000001</v>
      </c>
      <c r="J11674">
        <v>0.91815191799999996</v>
      </c>
      <c r="K11674">
        <v>0.28030940799999998</v>
      </c>
      <c r="L11674">
        <v>0.65117594899999998</v>
      </c>
    </row>
    <row r="11675" spans="1:12" x14ac:dyDescent="0.2">
      <c r="A11675">
        <v>104445</v>
      </c>
      <c r="B11675" t="s">
        <v>25231</v>
      </c>
      <c r="C11675" s="1" t="s">
        <v>25232</v>
      </c>
      <c r="D11675">
        <v>104445</v>
      </c>
      <c r="E11675">
        <v>2542</v>
      </c>
      <c r="F11675">
        <v>10.95693574</v>
      </c>
      <c r="G11675">
        <v>21.913871480000001</v>
      </c>
      <c r="H11675">
        <v>1E-3</v>
      </c>
      <c r="I11675" s="2">
        <v>4.5599999999999997E-5</v>
      </c>
      <c r="J11675">
        <v>-14.419556760000001</v>
      </c>
      <c r="K11675">
        <v>7.5029812000000001E-2</v>
      </c>
      <c r="L11675">
        <v>0.29220317499999998</v>
      </c>
    </row>
    <row r="11676" spans="1:12" x14ac:dyDescent="0.2">
      <c r="A11676">
        <v>224250</v>
      </c>
      <c r="B11676" t="s">
        <v>25233</v>
      </c>
      <c r="C11676" s="1" t="s">
        <v>25234</v>
      </c>
      <c r="D11676">
        <v>224250</v>
      </c>
      <c r="E11676">
        <v>2194</v>
      </c>
      <c r="F11676">
        <v>938.66543539999998</v>
      </c>
      <c r="G11676">
        <v>780.92199979999998</v>
      </c>
      <c r="H11676">
        <v>1096.4088710000001</v>
      </c>
      <c r="I11676">
        <v>1.4039928070000001</v>
      </c>
      <c r="J11676">
        <v>0.48953554500000002</v>
      </c>
      <c r="K11676">
        <v>4.7281518000000002E-2</v>
      </c>
      <c r="L11676">
        <v>0.213465671</v>
      </c>
    </row>
    <row r="11677" spans="1:12" x14ac:dyDescent="0.2">
      <c r="A11677">
        <v>116870</v>
      </c>
      <c r="B11677" t="s">
        <v>25235</v>
      </c>
      <c r="C11677" s="1" t="s">
        <v>25236</v>
      </c>
      <c r="D11677">
        <v>116870</v>
      </c>
      <c r="E11677">
        <v>2775</v>
      </c>
      <c r="F11677">
        <v>1332.328422</v>
      </c>
      <c r="G11677">
        <v>1458.981286</v>
      </c>
      <c r="H11677">
        <v>1205.6755579999999</v>
      </c>
      <c r="I11677">
        <v>0.82638178399999995</v>
      </c>
      <c r="J11677">
        <v>-0.275119642</v>
      </c>
      <c r="K11677">
        <v>0.19148749800000001</v>
      </c>
      <c r="L11677">
        <v>0.529633719</v>
      </c>
    </row>
    <row r="11678" spans="1:12" x14ac:dyDescent="0.2">
      <c r="A11678">
        <v>71909</v>
      </c>
      <c r="B11678" t="s">
        <v>25237</v>
      </c>
      <c r="C11678" s="1" t="s">
        <v>25238</v>
      </c>
      <c r="D11678">
        <v>71909</v>
      </c>
      <c r="E11678">
        <v>2201</v>
      </c>
      <c r="F11678">
        <v>599.86474539999995</v>
      </c>
      <c r="G11678">
        <v>680.12838620000002</v>
      </c>
      <c r="H11678">
        <v>519.60110459999999</v>
      </c>
      <c r="I11678">
        <v>0.76397503099999997</v>
      </c>
      <c r="J11678">
        <v>-0.38840260799999998</v>
      </c>
      <c r="K11678">
        <v>0.20754914099999999</v>
      </c>
      <c r="L11678">
        <v>0.55169955100000001</v>
      </c>
    </row>
    <row r="11679" spans="1:12" x14ac:dyDescent="0.2">
      <c r="A11679">
        <v>22365</v>
      </c>
      <c r="B11679" t="s">
        <v>25239</v>
      </c>
      <c r="C11679" s="1" t="s">
        <v>25240</v>
      </c>
      <c r="D11679">
        <v>22365</v>
      </c>
      <c r="E11679">
        <v>2643</v>
      </c>
      <c r="F11679">
        <v>211.76346570000001</v>
      </c>
      <c r="G11679">
        <v>153.61283109999999</v>
      </c>
      <c r="H11679">
        <v>269.9141004</v>
      </c>
      <c r="I11679">
        <v>1.757106477</v>
      </c>
      <c r="J11679">
        <v>0.81320161800000001</v>
      </c>
      <c r="K11679">
        <v>0.208268814</v>
      </c>
      <c r="L11679">
        <v>0.55293855000000003</v>
      </c>
    </row>
    <row r="11680" spans="1:12" x14ac:dyDescent="0.2">
      <c r="A11680">
        <v>75259</v>
      </c>
      <c r="B11680" t="s">
        <v>25241</v>
      </c>
      <c r="C11680" s="1" t="s">
        <v>25242</v>
      </c>
      <c r="D11680">
        <v>75259</v>
      </c>
      <c r="E11680">
        <v>2468</v>
      </c>
      <c r="F11680">
        <v>77.302041639999999</v>
      </c>
      <c r="G11680">
        <v>45.101803799999999</v>
      </c>
      <c r="H11680">
        <v>109.5022795</v>
      </c>
      <c r="I11680">
        <v>2.4278913530000001</v>
      </c>
      <c r="J11680">
        <v>1.2797038629999999</v>
      </c>
      <c r="K11680">
        <v>0.127138425</v>
      </c>
      <c r="L11680">
        <v>0.41383776300000003</v>
      </c>
    </row>
    <row r="11681" spans="1:12" x14ac:dyDescent="0.2">
      <c r="A11681">
        <v>101490</v>
      </c>
      <c r="B11681" t="s">
        <v>25243</v>
      </c>
      <c r="C11681" s="1" t="s">
        <v>25244</v>
      </c>
      <c r="D11681">
        <v>101490</v>
      </c>
      <c r="E11681">
        <v>4740</v>
      </c>
      <c r="F11681">
        <v>446.45774990000001</v>
      </c>
      <c r="G11681">
        <v>396.045636</v>
      </c>
      <c r="H11681">
        <v>496.86986380000002</v>
      </c>
      <c r="I11681">
        <v>1.2545772980000001</v>
      </c>
      <c r="J11681">
        <v>0.32720136100000002</v>
      </c>
      <c r="K11681">
        <v>0.352041626</v>
      </c>
      <c r="L11681">
        <v>0.735266961</v>
      </c>
    </row>
    <row r="11682" spans="1:12" x14ac:dyDescent="0.2">
      <c r="A11682">
        <v>78134</v>
      </c>
      <c r="B11682" t="s">
        <v>25245</v>
      </c>
      <c r="C11682" s="1" t="s">
        <v>25246</v>
      </c>
      <c r="D11682">
        <v>78134</v>
      </c>
      <c r="E11682">
        <v>4237</v>
      </c>
      <c r="F11682">
        <v>25.722084599999999</v>
      </c>
      <c r="G11682">
        <v>23.857239060000001</v>
      </c>
      <c r="H11682">
        <v>27.586930129999999</v>
      </c>
      <c r="I11682">
        <v>1.156333726</v>
      </c>
      <c r="J11682">
        <v>0.20955783</v>
      </c>
      <c r="K11682">
        <v>0.91217131699999998</v>
      </c>
      <c r="L11682">
        <v>1</v>
      </c>
    </row>
    <row r="11683" spans="1:12" x14ac:dyDescent="0.2">
      <c r="A11683">
        <v>72789</v>
      </c>
      <c r="B11683" t="s">
        <v>25247</v>
      </c>
      <c r="C11683" s="1" t="s">
        <v>25248</v>
      </c>
      <c r="D11683">
        <v>72789</v>
      </c>
      <c r="E11683">
        <v>5145</v>
      </c>
      <c r="F11683">
        <v>58.805874099999997</v>
      </c>
      <c r="G11683">
        <v>40.367388380000001</v>
      </c>
      <c r="H11683">
        <v>77.24435982</v>
      </c>
      <c r="I11683">
        <v>1.913533744</v>
      </c>
      <c r="J11683">
        <v>0.93623934200000003</v>
      </c>
      <c r="K11683">
        <v>0.32953745200000001</v>
      </c>
      <c r="L11683">
        <v>0.71034129999999995</v>
      </c>
    </row>
    <row r="11684" spans="1:12" x14ac:dyDescent="0.2">
      <c r="A11684">
        <v>100503670</v>
      </c>
      <c r="B11684" t="s">
        <v>25249</v>
      </c>
      <c r="C11684" s="1" t="s">
        <v>25250</v>
      </c>
      <c r="D11684">
        <v>100503670</v>
      </c>
      <c r="E11684">
        <v>2036</v>
      </c>
      <c r="F11684">
        <v>12971.16403</v>
      </c>
      <c r="G11684">
        <v>12063.95239</v>
      </c>
      <c r="H11684">
        <v>13878.375679999999</v>
      </c>
      <c r="I11684">
        <v>1.150400402</v>
      </c>
      <c r="J11684">
        <v>0.20213608499999999</v>
      </c>
      <c r="K11684">
        <v>5.7912663000000003E-2</v>
      </c>
      <c r="L11684">
        <v>0.24574772</v>
      </c>
    </row>
    <row r="11685" spans="1:12" x14ac:dyDescent="0.2">
      <c r="A11685">
        <v>66914</v>
      </c>
      <c r="B11685" t="s">
        <v>25251</v>
      </c>
      <c r="C11685" s="1" t="s">
        <v>25252</v>
      </c>
      <c r="D11685">
        <v>66914</v>
      </c>
      <c r="E11685">
        <v>885</v>
      </c>
      <c r="F11685">
        <v>609.04893430000004</v>
      </c>
      <c r="G11685">
        <v>525.49970480000002</v>
      </c>
      <c r="H11685">
        <v>692.59816379999995</v>
      </c>
      <c r="I11685">
        <v>1.3179801200000001</v>
      </c>
      <c r="J11685">
        <v>0.398328609</v>
      </c>
      <c r="K11685">
        <v>0.18220610200000001</v>
      </c>
      <c r="L11685">
        <v>0.51333484900000004</v>
      </c>
    </row>
    <row r="11686" spans="1:12" x14ac:dyDescent="0.2">
      <c r="A11686">
        <v>382450</v>
      </c>
      <c r="B11686" t="s">
        <v>7581</v>
      </c>
      <c r="C11686" s="1" t="s">
        <v>25253</v>
      </c>
      <c r="D11686">
        <v>382450</v>
      </c>
      <c r="E11686">
        <v>3785</v>
      </c>
      <c r="F11686">
        <v>54.272558330000003</v>
      </c>
      <c r="G11686">
        <v>72.600311410000003</v>
      </c>
      <c r="H11686">
        <v>35.944805260000003</v>
      </c>
      <c r="I11686">
        <v>0.49510538700000001</v>
      </c>
      <c r="J11686">
        <v>-1.0141924490000001</v>
      </c>
      <c r="K11686">
        <v>0.32116207299999999</v>
      </c>
      <c r="L11686">
        <v>0.70200100899999995</v>
      </c>
    </row>
    <row r="11687" spans="1:12" x14ac:dyDescent="0.2">
      <c r="A11687">
        <v>74200</v>
      </c>
      <c r="B11687" t="s">
        <v>25254</v>
      </c>
      <c r="C11687" s="1" t="s">
        <v>25255</v>
      </c>
      <c r="D11687">
        <v>74200</v>
      </c>
      <c r="E11687">
        <v>2999</v>
      </c>
      <c r="F11687">
        <v>2061.6604499999999</v>
      </c>
      <c r="G11687">
        <v>2033.454246</v>
      </c>
      <c r="H11687">
        <v>2089.866653</v>
      </c>
      <c r="I11687">
        <v>1.027742157</v>
      </c>
      <c r="J11687">
        <v>3.9478363000000002E-2</v>
      </c>
      <c r="K11687">
        <v>0.83779587700000002</v>
      </c>
      <c r="L11687">
        <v>1</v>
      </c>
    </row>
    <row r="11688" spans="1:12" x14ac:dyDescent="0.2">
      <c r="A11688">
        <v>20054</v>
      </c>
      <c r="B11688" t="s">
        <v>25256</v>
      </c>
      <c r="C11688" s="1" t="s">
        <v>25257</v>
      </c>
      <c r="D11688">
        <v>20054</v>
      </c>
      <c r="E11688">
        <v>522</v>
      </c>
      <c r="F11688">
        <v>8698.5963780000002</v>
      </c>
      <c r="G11688">
        <v>8305.6022990000001</v>
      </c>
      <c r="H11688">
        <v>9091.5904570000002</v>
      </c>
      <c r="I11688">
        <v>1.0946334929999999</v>
      </c>
      <c r="J11688">
        <v>0.130447905</v>
      </c>
      <c r="K11688">
        <v>0.43891089700000002</v>
      </c>
      <c r="L11688">
        <v>0.81574387000000004</v>
      </c>
    </row>
    <row r="11689" spans="1:12" x14ac:dyDescent="0.2">
      <c r="A11689">
        <v>320864</v>
      </c>
      <c r="B11689" t="s">
        <v>25258</v>
      </c>
      <c r="C11689" s="1" t="s">
        <v>25259</v>
      </c>
      <c r="D11689">
        <v>320864</v>
      </c>
      <c r="E11689">
        <v>2600</v>
      </c>
      <c r="F11689">
        <v>2.782551878</v>
      </c>
      <c r="G11689">
        <v>5.5651037570000002</v>
      </c>
      <c r="H11689">
        <v>1E-3</v>
      </c>
      <c r="I11689">
        <v>1.79691E-4</v>
      </c>
      <c r="J11689">
        <v>-12.44219287</v>
      </c>
      <c r="K11689">
        <v>0.55672945600000001</v>
      </c>
      <c r="L11689">
        <v>0.90269664500000002</v>
      </c>
    </row>
    <row r="11690" spans="1:12" x14ac:dyDescent="0.2">
      <c r="A11690">
        <v>218832</v>
      </c>
      <c r="B11690" t="s">
        <v>25260</v>
      </c>
      <c r="C11690" s="1" t="s">
        <v>25261</v>
      </c>
      <c r="D11690">
        <v>218832</v>
      </c>
      <c r="E11690">
        <v>4683</v>
      </c>
      <c r="F11690">
        <v>656.22117560000004</v>
      </c>
      <c r="G11690">
        <v>638.83772850000003</v>
      </c>
      <c r="H11690">
        <v>673.60462259999997</v>
      </c>
      <c r="I11690">
        <v>1.054422105</v>
      </c>
      <c r="J11690">
        <v>7.6452520999999996E-2</v>
      </c>
      <c r="K11690">
        <v>0.79164445400000005</v>
      </c>
      <c r="L11690">
        <v>1</v>
      </c>
    </row>
    <row r="11691" spans="1:12" x14ac:dyDescent="0.2">
      <c r="A11691">
        <v>233107</v>
      </c>
      <c r="B11691" t="s">
        <v>25262</v>
      </c>
      <c r="C11691" s="1" t="s">
        <v>25263</v>
      </c>
      <c r="D11691">
        <v>233107</v>
      </c>
      <c r="E11691">
        <v>2489</v>
      </c>
      <c r="F11691">
        <v>48.646976289999998</v>
      </c>
      <c r="G11691">
        <v>24.558822110000001</v>
      </c>
      <c r="H11691">
        <v>72.735130470000001</v>
      </c>
      <c r="I11691">
        <v>2.9616701540000001</v>
      </c>
      <c r="J11691">
        <v>1.5664109740000001</v>
      </c>
      <c r="K11691">
        <v>0.46537208200000002</v>
      </c>
      <c r="L11691">
        <v>0.83805455200000001</v>
      </c>
    </row>
    <row r="11692" spans="1:12" x14ac:dyDescent="0.2">
      <c r="A11692">
        <v>241226</v>
      </c>
      <c r="B11692" t="s">
        <v>25264</v>
      </c>
      <c r="C11692" s="1" t="s">
        <v>25265</v>
      </c>
      <c r="D11692">
        <v>241226</v>
      </c>
      <c r="E11692">
        <v>5782</v>
      </c>
      <c r="F11692">
        <v>11.672532970000001</v>
      </c>
      <c r="G11692">
        <v>23.345065930000001</v>
      </c>
      <c r="H11692">
        <v>1E-3</v>
      </c>
      <c r="I11692" s="2">
        <v>4.2799999999999997E-5</v>
      </c>
      <c r="J11692">
        <v>-14.51083004</v>
      </c>
      <c r="K11692">
        <v>4.3731995000000003E-2</v>
      </c>
      <c r="L11692">
        <v>0.20332325300000001</v>
      </c>
    </row>
    <row r="11693" spans="1:12" x14ac:dyDescent="0.2">
      <c r="A11693">
        <v>382137</v>
      </c>
      <c r="B11693" t="s">
        <v>25266</v>
      </c>
      <c r="C11693" s="1" t="s">
        <v>25267</v>
      </c>
      <c r="D11693">
        <v>382137</v>
      </c>
      <c r="E11693">
        <v>1978</v>
      </c>
      <c r="F11693">
        <v>132.86919280000001</v>
      </c>
      <c r="G11693">
        <v>151.07999380000001</v>
      </c>
      <c r="H11693">
        <v>114.6583917</v>
      </c>
      <c r="I11693">
        <v>0.75892504900000002</v>
      </c>
      <c r="J11693">
        <v>-0.39797068099999999</v>
      </c>
      <c r="K11693">
        <v>0.52863782199999998</v>
      </c>
      <c r="L11693">
        <v>0.88320068299999999</v>
      </c>
    </row>
    <row r="11694" spans="1:12" x14ac:dyDescent="0.2">
      <c r="A11694">
        <v>56322</v>
      </c>
      <c r="B11694" t="s">
        <v>25268</v>
      </c>
      <c r="C11694" s="1" t="s">
        <v>25269</v>
      </c>
      <c r="D11694">
        <v>56322</v>
      </c>
      <c r="E11694">
        <v>2813</v>
      </c>
      <c r="F11694">
        <v>178.6962742</v>
      </c>
      <c r="G11694">
        <v>193.2939208</v>
      </c>
      <c r="H11694">
        <v>164.09862770000001</v>
      </c>
      <c r="I11694">
        <v>0.84895907199999998</v>
      </c>
      <c r="J11694">
        <v>-0.23623309100000001</v>
      </c>
      <c r="K11694">
        <v>0.65693666100000003</v>
      </c>
      <c r="L11694">
        <v>0.96183386199999998</v>
      </c>
    </row>
    <row r="11695" spans="1:12" x14ac:dyDescent="0.2">
      <c r="A11695">
        <v>216233</v>
      </c>
      <c r="B11695" t="s">
        <v>2955</v>
      </c>
      <c r="C11695" s="1" t="s">
        <v>2956</v>
      </c>
      <c r="D11695">
        <v>216233</v>
      </c>
      <c r="E11695">
        <v>2222</v>
      </c>
      <c r="F11695">
        <v>434.21418970000002</v>
      </c>
      <c r="G11695">
        <v>184.82565579999999</v>
      </c>
      <c r="H11695">
        <v>683.60272350000002</v>
      </c>
      <c r="I11695">
        <v>3.6986354540000002</v>
      </c>
      <c r="J11695">
        <v>1.8869931120000001</v>
      </c>
      <c r="K11695" s="2">
        <v>2.8500000000000002E-7</v>
      </c>
      <c r="L11695" s="2">
        <v>8.0399999999999993E-6</v>
      </c>
    </row>
    <row r="11696" spans="1:12" x14ac:dyDescent="0.2">
      <c r="A11696">
        <v>18567</v>
      </c>
      <c r="B11696" t="s">
        <v>25270</v>
      </c>
      <c r="C11696" s="1" t="s">
        <v>25271</v>
      </c>
      <c r="D11696">
        <v>18567</v>
      </c>
      <c r="E11696">
        <v>1121</v>
      </c>
      <c r="F11696">
        <v>186.58322419999999</v>
      </c>
      <c r="G11696">
        <v>206.711499</v>
      </c>
      <c r="H11696">
        <v>166.4549495</v>
      </c>
      <c r="I11696">
        <v>0.80525249099999996</v>
      </c>
      <c r="J11696">
        <v>-0.312486877</v>
      </c>
      <c r="K11696">
        <v>0.56975145199999999</v>
      </c>
      <c r="L11696">
        <v>0.909393546</v>
      </c>
    </row>
    <row r="11697" spans="1:12" x14ac:dyDescent="0.2">
      <c r="A11697">
        <v>81909</v>
      </c>
      <c r="B11697" t="s">
        <v>25272</v>
      </c>
      <c r="C11697" s="1" t="s">
        <v>25273</v>
      </c>
      <c r="D11697">
        <v>81909</v>
      </c>
      <c r="E11697">
        <v>1235</v>
      </c>
      <c r="F11697">
        <v>150.59390310000001</v>
      </c>
      <c r="G11697">
        <v>150.30282170000001</v>
      </c>
      <c r="H11697">
        <v>150.88498440000001</v>
      </c>
      <c r="I11697">
        <v>1.003873265</v>
      </c>
      <c r="J11697">
        <v>5.5771470000000002E-3</v>
      </c>
      <c r="K11697">
        <v>0.98094418299999997</v>
      </c>
      <c r="L11697">
        <v>1</v>
      </c>
    </row>
    <row r="11698" spans="1:12" x14ac:dyDescent="0.2">
      <c r="A11698">
        <v>22423</v>
      </c>
      <c r="B11698" t="s">
        <v>25274</v>
      </c>
      <c r="C11698" s="1" t="s">
        <v>25275</v>
      </c>
      <c r="D11698">
        <v>22423</v>
      </c>
      <c r="E11698">
        <v>3376</v>
      </c>
      <c r="F11698">
        <v>2.6394324340000002</v>
      </c>
      <c r="G11698">
        <v>5.2788648670000002</v>
      </c>
      <c r="H11698">
        <v>1E-3</v>
      </c>
      <c r="I11698">
        <v>1.89435E-4</v>
      </c>
      <c r="J11698">
        <v>-12.366012019999999</v>
      </c>
      <c r="K11698">
        <v>0.58233547500000005</v>
      </c>
      <c r="L11698">
        <v>0.91775157399999996</v>
      </c>
    </row>
    <row r="11699" spans="1:12" x14ac:dyDescent="0.2">
      <c r="A11699">
        <v>71382</v>
      </c>
      <c r="B11699" t="s">
        <v>25276</v>
      </c>
      <c r="C11699" s="1" t="s">
        <v>25277</v>
      </c>
      <c r="D11699">
        <v>71382</v>
      </c>
      <c r="E11699">
        <v>4323</v>
      </c>
      <c r="F11699">
        <v>416.1015256</v>
      </c>
      <c r="G11699">
        <v>398.98956950000002</v>
      </c>
      <c r="H11699">
        <v>433.21348169999999</v>
      </c>
      <c r="I11699">
        <v>1.085776458</v>
      </c>
      <c r="J11699">
        <v>0.118727109</v>
      </c>
      <c r="K11699">
        <v>0.79153375000000004</v>
      </c>
      <c r="L11699">
        <v>1</v>
      </c>
    </row>
    <row r="11700" spans="1:12" x14ac:dyDescent="0.2">
      <c r="A11700">
        <v>320924</v>
      </c>
      <c r="B11700" t="s">
        <v>25278</v>
      </c>
      <c r="C11700" s="1" t="s">
        <v>25279</v>
      </c>
      <c r="D11700">
        <v>320924</v>
      </c>
      <c r="E11700">
        <v>5742</v>
      </c>
      <c r="F11700">
        <v>3.5809638929999998</v>
      </c>
      <c r="G11700">
        <v>7.1619277859999997</v>
      </c>
      <c r="H11700">
        <v>1E-3</v>
      </c>
      <c r="I11700">
        <v>1.39627E-4</v>
      </c>
      <c r="J11700">
        <v>-12.80613226</v>
      </c>
      <c r="K11700">
        <v>0.44413372200000001</v>
      </c>
      <c r="L11700">
        <v>0.81999024600000003</v>
      </c>
    </row>
    <row r="11701" spans="1:12" x14ac:dyDescent="0.2">
      <c r="A11701">
        <v>67212</v>
      </c>
      <c r="B11701" t="s">
        <v>25280</v>
      </c>
      <c r="C11701" s="1" t="s">
        <v>25281</v>
      </c>
      <c r="D11701">
        <v>67212</v>
      </c>
      <c r="E11701">
        <v>780</v>
      </c>
      <c r="F11701">
        <v>39.562783260000003</v>
      </c>
      <c r="G11701">
        <v>52.134626310000002</v>
      </c>
      <c r="H11701">
        <v>26.990940210000002</v>
      </c>
      <c r="I11701">
        <v>0.51771619199999996</v>
      </c>
      <c r="J11701">
        <v>-0.94976665400000004</v>
      </c>
      <c r="K11701">
        <v>0.43753980100000001</v>
      </c>
      <c r="L11701">
        <v>0.81521164599999996</v>
      </c>
    </row>
    <row r="11702" spans="1:12" x14ac:dyDescent="0.2">
      <c r="A11702">
        <v>72244</v>
      </c>
      <c r="B11702" t="s">
        <v>25282</v>
      </c>
      <c r="C11702" s="1" t="s">
        <v>25283</v>
      </c>
      <c r="D11702">
        <v>72244</v>
      </c>
      <c r="E11702">
        <v>3357</v>
      </c>
      <c r="F11702">
        <v>320.60309310000002</v>
      </c>
      <c r="G11702">
        <v>271.42281159999999</v>
      </c>
      <c r="H11702">
        <v>369.78337449999998</v>
      </c>
      <c r="I11702">
        <v>1.3623887109999999</v>
      </c>
      <c r="J11702">
        <v>0.446138386</v>
      </c>
      <c r="K11702">
        <v>0.46021704499999999</v>
      </c>
      <c r="L11702">
        <v>0.83322152000000005</v>
      </c>
    </row>
    <row r="11703" spans="1:12" x14ac:dyDescent="0.2">
      <c r="A11703">
        <v>50772</v>
      </c>
      <c r="B11703" t="s">
        <v>25284</v>
      </c>
      <c r="C11703" s="1" t="s">
        <v>25285</v>
      </c>
      <c r="D11703">
        <v>50772</v>
      </c>
      <c r="E11703">
        <v>4116</v>
      </c>
      <c r="F11703">
        <v>1773.790285</v>
      </c>
      <c r="G11703">
        <v>2055.898948</v>
      </c>
      <c r="H11703">
        <v>1491.6816229999999</v>
      </c>
      <c r="I11703">
        <v>0.72556174200000001</v>
      </c>
      <c r="J11703">
        <v>-0.46282970800000001</v>
      </c>
      <c r="K11703">
        <v>0.18199270100000001</v>
      </c>
      <c r="L11703">
        <v>0.51312959700000005</v>
      </c>
    </row>
    <row r="11704" spans="1:12" x14ac:dyDescent="0.2">
      <c r="A11704">
        <v>76804</v>
      </c>
      <c r="B11704" t="s">
        <v>25286</v>
      </c>
      <c r="C11704" s="1" t="s">
        <v>25287</v>
      </c>
      <c r="D11704">
        <v>76804</v>
      </c>
      <c r="E11704">
        <v>4271</v>
      </c>
      <c r="F11704">
        <v>1028.218257</v>
      </c>
      <c r="G11704">
        <v>903.8927764</v>
      </c>
      <c r="H11704">
        <v>1152.5437380000001</v>
      </c>
      <c r="I11704">
        <v>1.2750890020000001</v>
      </c>
      <c r="J11704">
        <v>0.35059795100000002</v>
      </c>
      <c r="K11704">
        <v>0.14484403400000001</v>
      </c>
      <c r="L11704">
        <v>0.44772840600000002</v>
      </c>
    </row>
    <row r="11705" spans="1:12" x14ac:dyDescent="0.2">
      <c r="A11705">
        <v>100504069</v>
      </c>
      <c r="B11705" t="s">
        <v>25288</v>
      </c>
      <c r="C11705" s="1" t="s">
        <v>25289</v>
      </c>
      <c r="D11705">
        <v>100504069</v>
      </c>
      <c r="E11705">
        <v>908</v>
      </c>
      <c r="F11705">
        <v>68.233769530000004</v>
      </c>
      <c r="G11705">
        <v>74.229411760000005</v>
      </c>
      <c r="H11705">
        <v>62.238127300000002</v>
      </c>
      <c r="I11705">
        <v>0.83845642600000003</v>
      </c>
      <c r="J11705">
        <v>-0.25419228500000002</v>
      </c>
      <c r="K11705">
        <v>0.79388522399999994</v>
      </c>
      <c r="L11705">
        <v>1</v>
      </c>
    </row>
    <row r="11706" spans="1:12" x14ac:dyDescent="0.2">
      <c r="A11706">
        <v>67843</v>
      </c>
      <c r="B11706" t="s">
        <v>25290</v>
      </c>
      <c r="C11706" s="1" t="s">
        <v>25291</v>
      </c>
      <c r="D11706">
        <v>67843</v>
      </c>
      <c r="E11706">
        <v>2861</v>
      </c>
      <c r="F11706">
        <v>2189.1860080000001</v>
      </c>
      <c r="G11706">
        <v>2353.8477720000001</v>
      </c>
      <c r="H11706">
        <v>2024.5242450000001</v>
      </c>
      <c r="I11706">
        <v>0.86009140799999995</v>
      </c>
      <c r="J11706">
        <v>-0.21743810099999999</v>
      </c>
      <c r="K11706">
        <v>0.49148734100000002</v>
      </c>
      <c r="L11706">
        <v>0.85712039699999998</v>
      </c>
    </row>
    <row r="11707" spans="1:12" x14ac:dyDescent="0.2">
      <c r="A11707">
        <v>98878</v>
      </c>
      <c r="B11707" t="s">
        <v>25292</v>
      </c>
      <c r="C11707" s="1" t="s">
        <v>25293</v>
      </c>
      <c r="D11707">
        <v>98878</v>
      </c>
      <c r="E11707">
        <v>3387</v>
      </c>
      <c r="F11707">
        <v>1039.270651</v>
      </c>
      <c r="G11707">
        <v>1155.6007540000001</v>
      </c>
      <c r="H11707">
        <v>922.94054749999998</v>
      </c>
      <c r="I11707">
        <v>0.79866731099999999</v>
      </c>
      <c r="J11707">
        <v>-0.32433342799999998</v>
      </c>
      <c r="K11707">
        <v>0.172314298</v>
      </c>
      <c r="L11707">
        <v>0.49582349399999998</v>
      </c>
    </row>
    <row r="11708" spans="1:12" x14ac:dyDescent="0.2">
      <c r="A11708">
        <v>14252</v>
      </c>
      <c r="B11708" t="s">
        <v>25294</v>
      </c>
      <c r="C11708" s="1" t="s">
        <v>25295</v>
      </c>
      <c r="D11708">
        <v>14252</v>
      </c>
      <c r="E11708">
        <v>2718</v>
      </c>
      <c r="F11708">
        <v>298.82114330000002</v>
      </c>
      <c r="G11708">
        <v>293.94568520000001</v>
      </c>
      <c r="H11708">
        <v>303.69660140000002</v>
      </c>
      <c r="I11708">
        <v>1.03317251</v>
      </c>
      <c r="J11708">
        <v>4.7081163000000002E-2</v>
      </c>
      <c r="K11708">
        <v>0.92593157800000003</v>
      </c>
      <c r="L11708">
        <v>1</v>
      </c>
    </row>
    <row r="11709" spans="1:12" x14ac:dyDescent="0.2">
      <c r="A11709">
        <v>70839</v>
      </c>
      <c r="B11709" t="s">
        <v>25296</v>
      </c>
      <c r="C11709" s="1" t="s">
        <v>25297</v>
      </c>
      <c r="D11709">
        <v>70839</v>
      </c>
      <c r="E11709">
        <v>2338</v>
      </c>
      <c r="F11709">
        <v>38.421068859999998</v>
      </c>
      <c r="G11709">
        <v>15.50958342</v>
      </c>
      <c r="H11709">
        <v>61.332554309999999</v>
      </c>
      <c r="I11709">
        <v>3.9544939819999998</v>
      </c>
      <c r="J11709">
        <v>1.9834930989999999</v>
      </c>
      <c r="K11709">
        <v>0.119105129</v>
      </c>
      <c r="L11709">
        <v>0.39689429999999998</v>
      </c>
    </row>
    <row r="11710" spans="1:12" x14ac:dyDescent="0.2">
      <c r="A11710">
        <v>100210</v>
      </c>
      <c r="B11710" t="s">
        <v>25298</v>
      </c>
      <c r="C11710" s="1" t="s">
        <v>25299</v>
      </c>
      <c r="D11710">
        <v>100210</v>
      </c>
      <c r="E11710">
        <v>1356</v>
      </c>
      <c r="F11710">
        <v>40.932602930000002</v>
      </c>
      <c r="G11710">
        <v>37.008110739999999</v>
      </c>
      <c r="H11710">
        <v>44.857095129999998</v>
      </c>
      <c r="I11710">
        <v>1.212088222</v>
      </c>
      <c r="J11710">
        <v>0.27749470900000001</v>
      </c>
      <c r="K11710">
        <v>0.80972388100000003</v>
      </c>
      <c r="L11710">
        <v>1</v>
      </c>
    </row>
    <row r="11711" spans="1:12" x14ac:dyDescent="0.2">
      <c r="A11711">
        <v>252838</v>
      </c>
      <c r="B11711" t="s">
        <v>2958</v>
      </c>
      <c r="C11711" s="1" t="s">
        <v>2959</v>
      </c>
      <c r="D11711">
        <v>252838</v>
      </c>
      <c r="E11711">
        <v>2852</v>
      </c>
      <c r="F11711">
        <v>983.34882560000005</v>
      </c>
      <c r="G11711">
        <v>496.78148549999997</v>
      </c>
      <c r="H11711">
        <v>1469.916166</v>
      </c>
      <c r="I11711">
        <v>2.95887872</v>
      </c>
      <c r="J11711">
        <v>1.5650505640000001</v>
      </c>
      <c r="K11711">
        <v>2.6280900000000002E-4</v>
      </c>
      <c r="L11711">
        <v>3.467487E-3</v>
      </c>
    </row>
    <row r="11712" spans="1:12" x14ac:dyDescent="0.2">
      <c r="A11712">
        <v>74775</v>
      </c>
      <c r="B11712" t="s">
        <v>25300</v>
      </c>
      <c r="C11712" s="1" t="s">
        <v>25301</v>
      </c>
      <c r="D11712">
        <v>74775</v>
      </c>
      <c r="E11712">
        <v>2167</v>
      </c>
      <c r="F11712">
        <v>142.0356123</v>
      </c>
      <c r="G11712">
        <v>137.95885799999999</v>
      </c>
      <c r="H11712">
        <v>146.1123666</v>
      </c>
      <c r="I11712">
        <v>1.0591010160000001</v>
      </c>
      <c r="J11712">
        <v>8.2840198000000004E-2</v>
      </c>
      <c r="K11712">
        <v>0.87734998900000005</v>
      </c>
      <c r="L11712">
        <v>1</v>
      </c>
    </row>
    <row r="11713" spans="1:12" x14ac:dyDescent="0.2">
      <c r="A11713">
        <v>216964</v>
      </c>
      <c r="B11713" t="s">
        <v>25302</v>
      </c>
      <c r="C11713" s="1" t="s">
        <v>25303</v>
      </c>
      <c r="D11713">
        <v>216964</v>
      </c>
      <c r="E11713">
        <v>1366</v>
      </c>
      <c r="F11713">
        <v>100.77969040000001</v>
      </c>
      <c r="G11713">
        <v>41.540372269999999</v>
      </c>
      <c r="H11713">
        <v>160.01900860000001</v>
      </c>
      <c r="I11713">
        <v>3.852132272</v>
      </c>
      <c r="J11713">
        <v>1.945657242</v>
      </c>
      <c r="K11713">
        <v>4.4281066000000001E-2</v>
      </c>
      <c r="L11713">
        <v>0.20516056599999999</v>
      </c>
    </row>
    <row r="11714" spans="1:12" x14ac:dyDescent="0.2">
      <c r="A11714">
        <v>107029</v>
      </c>
      <c r="B11714" t="s">
        <v>2960</v>
      </c>
      <c r="C11714" s="1" t="s">
        <v>2961</v>
      </c>
      <c r="D11714">
        <v>107029</v>
      </c>
      <c r="E11714">
        <v>2455</v>
      </c>
      <c r="F11714">
        <v>774.83891170000004</v>
      </c>
      <c r="G11714">
        <v>1113.632294</v>
      </c>
      <c r="H11714">
        <v>436.04552949999999</v>
      </c>
      <c r="I11714">
        <v>0.39155251899999999</v>
      </c>
      <c r="J11714">
        <v>-1.3527222670000001</v>
      </c>
      <c r="K11714" s="2">
        <v>9.2399999999999996E-7</v>
      </c>
      <c r="L11714" s="2">
        <v>2.3799999999999999E-5</v>
      </c>
    </row>
    <row r="11715" spans="1:12" x14ac:dyDescent="0.2">
      <c r="A11715">
        <v>74646</v>
      </c>
      <c r="B11715" t="s">
        <v>25304</v>
      </c>
      <c r="C11715" s="1" t="s">
        <v>25305</v>
      </c>
      <c r="D11715">
        <v>74646</v>
      </c>
      <c r="E11715">
        <v>3089</v>
      </c>
      <c r="F11715">
        <v>3.1879044599999999</v>
      </c>
      <c r="G11715">
        <v>1E-3</v>
      </c>
      <c r="H11715">
        <v>6.375808921</v>
      </c>
      <c r="I11715">
        <v>6375.8089209999998</v>
      </c>
      <c r="J11715">
        <v>12.638392680000001</v>
      </c>
      <c r="K11715">
        <v>0.48401876199999999</v>
      </c>
      <c r="L11715">
        <v>0.85124745499999999</v>
      </c>
    </row>
    <row r="11716" spans="1:12" x14ac:dyDescent="0.2">
      <c r="A11716">
        <v>50781</v>
      </c>
      <c r="B11716" t="s">
        <v>25306</v>
      </c>
      <c r="C11716" s="1" t="s">
        <v>25307</v>
      </c>
      <c r="D11716">
        <v>50781</v>
      </c>
      <c r="E11716">
        <v>3357</v>
      </c>
      <c r="F11716">
        <v>0.53131740999999999</v>
      </c>
      <c r="G11716">
        <v>1E-3</v>
      </c>
      <c r="H11716">
        <v>1.06263482</v>
      </c>
      <c r="I11716">
        <v>1062.63482</v>
      </c>
      <c r="J11716">
        <v>10.053430179999999</v>
      </c>
      <c r="K11716">
        <v>0.95348971599999999</v>
      </c>
      <c r="L11716">
        <v>1</v>
      </c>
    </row>
    <row r="11717" spans="1:12" x14ac:dyDescent="0.2">
      <c r="A11717">
        <v>320191</v>
      </c>
      <c r="B11717" t="s">
        <v>25308</v>
      </c>
      <c r="C11717" s="1" t="s">
        <v>25309</v>
      </c>
      <c r="D11717">
        <v>320191</v>
      </c>
      <c r="E11717">
        <v>12836</v>
      </c>
      <c r="F11717">
        <v>3443.349968</v>
      </c>
      <c r="G11717">
        <v>3166.7224110000002</v>
      </c>
      <c r="H11717">
        <v>3719.9775249999998</v>
      </c>
      <c r="I11717">
        <v>1.1747090659999999</v>
      </c>
      <c r="J11717">
        <v>0.232303496</v>
      </c>
      <c r="K11717">
        <v>0.114811541</v>
      </c>
      <c r="L11717">
        <v>0.38778479500000002</v>
      </c>
    </row>
    <row r="11718" spans="1:12" x14ac:dyDescent="0.2">
      <c r="A11718">
        <v>74026</v>
      </c>
      <c r="B11718" t="s">
        <v>25310</v>
      </c>
      <c r="C11718" s="1" t="s">
        <v>25311</v>
      </c>
      <c r="D11718">
        <v>74026</v>
      </c>
      <c r="E11718">
        <v>4358</v>
      </c>
      <c r="F11718">
        <v>3022.7576840000002</v>
      </c>
      <c r="G11718">
        <v>3341.4914319999998</v>
      </c>
      <c r="H11718">
        <v>2704.0239369999999</v>
      </c>
      <c r="I11718">
        <v>0.80922665599999999</v>
      </c>
      <c r="J11718">
        <v>-0.30538425200000002</v>
      </c>
      <c r="K11718">
        <v>4.7347872999999999E-2</v>
      </c>
      <c r="L11718">
        <v>0.21367757300000001</v>
      </c>
    </row>
    <row r="11719" spans="1:12" x14ac:dyDescent="0.2">
      <c r="A11719">
        <v>66994</v>
      </c>
      <c r="B11719" t="s">
        <v>25312</v>
      </c>
      <c r="C11719" s="1" t="s">
        <v>25313</v>
      </c>
      <c r="D11719">
        <v>66994</v>
      </c>
      <c r="E11719">
        <v>1701</v>
      </c>
      <c r="F11719">
        <v>173.5542744</v>
      </c>
      <c r="G11719">
        <v>196.27437860000001</v>
      </c>
      <c r="H11719">
        <v>150.83417030000001</v>
      </c>
      <c r="I11719">
        <v>0.76848629599999996</v>
      </c>
      <c r="J11719">
        <v>-0.37990856099999998</v>
      </c>
      <c r="K11719">
        <v>0.49158489399999999</v>
      </c>
      <c r="L11719">
        <v>0.85712039699999998</v>
      </c>
    </row>
    <row r="11720" spans="1:12" x14ac:dyDescent="0.2">
      <c r="A11720">
        <v>546347</v>
      </c>
      <c r="B11720" t="s">
        <v>25314</v>
      </c>
      <c r="C11720" s="1" t="s">
        <v>25315</v>
      </c>
      <c r="D11720">
        <v>546347</v>
      </c>
      <c r="E11720">
        <v>744</v>
      </c>
      <c r="F11720">
        <v>2.12526964</v>
      </c>
      <c r="G11720">
        <v>1E-3</v>
      </c>
      <c r="H11720">
        <v>4.250539281</v>
      </c>
      <c r="I11720">
        <v>4250.5392810000003</v>
      </c>
      <c r="J11720">
        <v>12.053430179999999</v>
      </c>
      <c r="K11720">
        <v>0.64875877400000004</v>
      </c>
      <c r="L11720">
        <v>0.95742682400000001</v>
      </c>
    </row>
    <row r="11721" spans="1:12" x14ac:dyDescent="0.2">
      <c r="A11721">
        <v>14760</v>
      </c>
      <c r="B11721" t="s">
        <v>25316</v>
      </c>
      <c r="C11721" s="1" t="s">
        <v>25317</v>
      </c>
      <c r="D11721">
        <v>14760</v>
      </c>
      <c r="E11721">
        <v>2075</v>
      </c>
      <c r="F11721">
        <v>102.4355853</v>
      </c>
      <c r="G11721">
        <v>113.82641649999999</v>
      </c>
      <c r="H11721">
        <v>91.044754080000004</v>
      </c>
      <c r="I11721">
        <v>0.79985610500000004</v>
      </c>
      <c r="J11721">
        <v>-0.32218761400000001</v>
      </c>
      <c r="K11721">
        <v>0.659322187</v>
      </c>
      <c r="L11721">
        <v>0.96298540099999996</v>
      </c>
    </row>
    <row r="11722" spans="1:12" x14ac:dyDescent="0.2">
      <c r="A11722">
        <v>245240</v>
      </c>
      <c r="B11722" t="s">
        <v>25318</v>
      </c>
      <c r="C11722" s="1" t="s">
        <v>25319</v>
      </c>
      <c r="D11722">
        <v>245240</v>
      </c>
      <c r="E11722">
        <v>2403</v>
      </c>
      <c r="F11722">
        <v>55.270377330000002</v>
      </c>
      <c r="G11722">
        <v>12.3439637</v>
      </c>
      <c r="H11722">
        <v>98.196790960000001</v>
      </c>
      <c r="I11722">
        <v>7.9550453470000004</v>
      </c>
      <c r="J11722">
        <v>2.991870155</v>
      </c>
      <c r="K11722">
        <v>2.7202094E-2</v>
      </c>
      <c r="L11722">
        <v>0.14316093699999999</v>
      </c>
    </row>
    <row r="11723" spans="1:12" x14ac:dyDescent="0.2">
      <c r="A11723">
        <v>19395</v>
      </c>
      <c r="B11723" t="s">
        <v>25320</v>
      </c>
      <c r="C11723" s="1" t="s">
        <v>25321</v>
      </c>
      <c r="D11723">
        <v>19395</v>
      </c>
      <c r="E11723">
        <v>2209</v>
      </c>
      <c r="F11723">
        <v>309.71648420000002</v>
      </c>
      <c r="G11723">
        <v>331.19076660000002</v>
      </c>
      <c r="H11723">
        <v>288.2422019</v>
      </c>
      <c r="I11723">
        <v>0.87032076700000005</v>
      </c>
      <c r="J11723">
        <v>-0.20038087399999999</v>
      </c>
      <c r="K11723">
        <v>0.61543790399999998</v>
      </c>
      <c r="L11723">
        <v>0.9392066</v>
      </c>
    </row>
    <row r="11724" spans="1:12" x14ac:dyDescent="0.2">
      <c r="A11724">
        <v>93685</v>
      </c>
      <c r="B11724" t="s">
        <v>25322</v>
      </c>
      <c r="C11724" s="1" t="s">
        <v>25323</v>
      </c>
      <c r="D11724">
        <v>93685</v>
      </c>
      <c r="E11724">
        <v>6050</v>
      </c>
      <c r="F11724">
        <v>269.07717910000002</v>
      </c>
      <c r="G11724">
        <v>314.77915380000002</v>
      </c>
      <c r="H11724">
        <v>223.37520430000001</v>
      </c>
      <c r="I11724">
        <v>0.70962515000000004</v>
      </c>
      <c r="J11724">
        <v>-0.494870953</v>
      </c>
      <c r="K11724">
        <v>0.270416082</v>
      </c>
      <c r="L11724">
        <v>0.63825827300000004</v>
      </c>
    </row>
    <row r="11725" spans="1:12" x14ac:dyDescent="0.2">
      <c r="A11725">
        <v>22183</v>
      </c>
      <c r="B11725" t="s">
        <v>2963</v>
      </c>
      <c r="C11725" s="1" t="s">
        <v>2964</v>
      </c>
      <c r="D11725">
        <v>22183</v>
      </c>
      <c r="E11725">
        <v>4492</v>
      </c>
      <c r="F11725">
        <v>507.9147385</v>
      </c>
      <c r="G11725">
        <v>256.25298340000001</v>
      </c>
      <c r="H11725">
        <v>759.57649370000001</v>
      </c>
      <c r="I11725">
        <v>2.9641664410000002</v>
      </c>
      <c r="J11725">
        <v>1.567626459</v>
      </c>
      <c r="K11725" s="2">
        <v>3.2200000000000001E-6</v>
      </c>
      <c r="L11725" s="2">
        <v>7.2200000000000007E-5</v>
      </c>
    </row>
    <row r="11726" spans="1:12" x14ac:dyDescent="0.2">
      <c r="A11726">
        <v>56874</v>
      </c>
      <c r="B11726" t="s">
        <v>25324</v>
      </c>
      <c r="C11726" s="1" t="s">
        <v>25325</v>
      </c>
      <c r="D11726">
        <v>56874</v>
      </c>
      <c r="E11726">
        <v>1107</v>
      </c>
      <c r="F11726">
        <v>28.304377590000001</v>
      </c>
      <c r="G11726">
        <v>43.903331999999999</v>
      </c>
      <c r="H11726">
        <v>12.705423189999999</v>
      </c>
      <c r="I11726">
        <v>0.28939542000000001</v>
      </c>
      <c r="J11726">
        <v>-1.7888860069999999</v>
      </c>
      <c r="K11726">
        <v>0.28434475599999998</v>
      </c>
      <c r="L11726">
        <v>0.65561799899999995</v>
      </c>
    </row>
    <row r="11727" spans="1:12" x14ac:dyDescent="0.2">
      <c r="A11727">
        <v>74302</v>
      </c>
      <c r="B11727" t="s">
        <v>25326</v>
      </c>
      <c r="C11727" s="1" t="s">
        <v>25327</v>
      </c>
      <c r="D11727">
        <v>74302</v>
      </c>
      <c r="E11727">
        <v>5691</v>
      </c>
      <c r="F11727">
        <v>2197.5186870000002</v>
      </c>
      <c r="G11727">
        <v>2238.312418</v>
      </c>
      <c r="H11727">
        <v>2156.724956</v>
      </c>
      <c r="I11727">
        <v>0.963549565</v>
      </c>
      <c r="J11727">
        <v>-5.3569213999999997E-2</v>
      </c>
      <c r="K11727">
        <v>0.76309204200000003</v>
      </c>
      <c r="L11727">
        <v>1</v>
      </c>
    </row>
    <row r="11728" spans="1:12" x14ac:dyDescent="0.2">
      <c r="A11728">
        <v>210004</v>
      </c>
      <c r="B11728" t="s">
        <v>25328</v>
      </c>
      <c r="C11728" s="1" t="s">
        <v>25329</v>
      </c>
      <c r="D11728">
        <v>210004</v>
      </c>
      <c r="E11728">
        <v>2866</v>
      </c>
      <c r="F11728">
        <v>343.56703060000001</v>
      </c>
      <c r="G11728">
        <v>239.6952733</v>
      </c>
      <c r="H11728">
        <v>447.43878790000002</v>
      </c>
      <c r="I11728">
        <v>1.866698419</v>
      </c>
      <c r="J11728">
        <v>0.90048886699999997</v>
      </c>
      <c r="K11728">
        <v>5.3961039000000002E-2</v>
      </c>
      <c r="L11728">
        <v>0.23398660399999999</v>
      </c>
    </row>
    <row r="11729" spans="1:12" x14ac:dyDescent="0.2">
      <c r="A11729">
        <v>73824</v>
      </c>
      <c r="B11729" t="s">
        <v>25330</v>
      </c>
      <c r="C11729" s="1" t="s">
        <v>25331</v>
      </c>
      <c r="D11729">
        <v>73824</v>
      </c>
      <c r="E11729">
        <v>408</v>
      </c>
      <c r="F11729">
        <v>52.19551886</v>
      </c>
      <c r="G11729">
        <v>46.251007350000002</v>
      </c>
      <c r="H11729">
        <v>58.140030379999999</v>
      </c>
      <c r="I11729">
        <v>1.2570543590000001</v>
      </c>
      <c r="J11729">
        <v>0.33004703800000001</v>
      </c>
      <c r="K11729">
        <v>0.74666875499999996</v>
      </c>
      <c r="L11729">
        <v>0.999021669</v>
      </c>
    </row>
    <row r="11730" spans="1:12" x14ac:dyDescent="0.2">
      <c r="A11730">
        <v>329152</v>
      </c>
      <c r="B11730" t="s">
        <v>2966</v>
      </c>
      <c r="C11730" s="1" t="s">
        <v>2967</v>
      </c>
      <c r="D11730">
        <v>329152</v>
      </c>
      <c r="E11730">
        <v>11179</v>
      </c>
      <c r="F11730">
        <v>91.264894589999997</v>
      </c>
      <c r="G11730">
        <v>182.52978920000001</v>
      </c>
      <c r="H11730">
        <v>1E-3</v>
      </c>
      <c r="I11730" s="2">
        <v>5.48E-6</v>
      </c>
      <c r="J11730">
        <v>-17.47777241</v>
      </c>
      <c r="K11730">
        <v>1.06617E-4</v>
      </c>
      <c r="L11730">
        <v>1.5984650000000001E-3</v>
      </c>
    </row>
    <row r="11731" spans="1:12" x14ac:dyDescent="0.2">
      <c r="A11731">
        <v>268451</v>
      </c>
      <c r="B11731" t="s">
        <v>25332</v>
      </c>
      <c r="C11731" s="1" t="s">
        <v>25333</v>
      </c>
      <c r="D11731">
        <v>268451</v>
      </c>
      <c r="E11731">
        <v>3145</v>
      </c>
      <c r="F11731">
        <v>2.6334897229999998</v>
      </c>
      <c r="G11731">
        <v>1E-3</v>
      </c>
      <c r="H11731">
        <v>5.2669794449999996</v>
      </c>
      <c r="I11731">
        <v>5266.9794449999999</v>
      </c>
      <c r="J11731">
        <v>12.36276011</v>
      </c>
      <c r="K11731">
        <v>0.56369978600000004</v>
      </c>
      <c r="L11731">
        <v>0.90530100300000005</v>
      </c>
    </row>
    <row r="11732" spans="1:12" x14ac:dyDescent="0.2">
      <c r="A11732">
        <v>74277</v>
      </c>
      <c r="B11732" t="s">
        <v>25334</v>
      </c>
      <c r="C11732" s="1" t="s">
        <v>25335</v>
      </c>
      <c r="D11732">
        <v>74277</v>
      </c>
      <c r="E11732">
        <v>1115</v>
      </c>
      <c r="F11732">
        <v>217.47135349999999</v>
      </c>
      <c r="G11732">
        <v>279.8995726</v>
      </c>
      <c r="H11732">
        <v>155.04313440000001</v>
      </c>
      <c r="I11732">
        <v>0.553924156</v>
      </c>
      <c r="J11732">
        <v>-0.85223964200000002</v>
      </c>
      <c r="K11732">
        <v>8.5184584999999993E-2</v>
      </c>
      <c r="L11732">
        <v>0.31995529499999997</v>
      </c>
    </row>
    <row r="11733" spans="1:12" x14ac:dyDescent="0.2">
      <c r="A11733">
        <v>69225</v>
      </c>
      <c r="B11733" t="s">
        <v>25336</v>
      </c>
      <c r="C11733" s="1" t="s">
        <v>25337</v>
      </c>
      <c r="D11733">
        <v>69225</v>
      </c>
      <c r="E11733">
        <v>1382</v>
      </c>
      <c r="F11733">
        <v>148.4026168</v>
      </c>
      <c r="G11733">
        <v>190.9759813</v>
      </c>
      <c r="H11733">
        <v>105.82925229999999</v>
      </c>
      <c r="I11733">
        <v>0.55414954000000005</v>
      </c>
      <c r="J11733">
        <v>-0.85165274700000004</v>
      </c>
      <c r="K11733">
        <v>0.16138303500000001</v>
      </c>
      <c r="L11733">
        <v>0.47704848900000002</v>
      </c>
    </row>
    <row r="11734" spans="1:12" x14ac:dyDescent="0.2">
      <c r="A11734">
        <v>29858</v>
      </c>
      <c r="B11734" t="s">
        <v>25338</v>
      </c>
      <c r="C11734" s="1" t="s">
        <v>25339</v>
      </c>
      <c r="D11734">
        <v>29858</v>
      </c>
      <c r="E11734">
        <v>1239</v>
      </c>
      <c r="F11734">
        <v>104.3395615</v>
      </c>
      <c r="G11734">
        <v>149.98005850000001</v>
      </c>
      <c r="H11734">
        <v>58.699064589999999</v>
      </c>
      <c r="I11734">
        <v>0.39137912800000002</v>
      </c>
      <c r="J11734">
        <v>-1.353361273</v>
      </c>
      <c r="K11734">
        <v>6.6570588999999999E-2</v>
      </c>
      <c r="L11734">
        <v>0.27000427999999999</v>
      </c>
    </row>
    <row r="11735" spans="1:12" x14ac:dyDescent="0.2">
      <c r="A11735">
        <v>68243</v>
      </c>
      <c r="B11735" t="s">
        <v>25340</v>
      </c>
      <c r="C11735" s="1" t="s">
        <v>25341</v>
      </c>
      <c r="D11735">
        <v>68243</v>
      </c>
      <c r="E11735">
        <v>819</v>
      </c>
      <c r="F11735">
        <v>3.7907599699999999</v>
      </c>
      <c r="G11735">
        <v>7.5815199399999997</v>
      </c>
      <c r="H11735">
        <v>1E-3</v>
      </c>
      <c r="I11735">
        <v>1.3190000000000001E-4</v>
      </c>
      <c r="J11735">
        <v>-12.88827139</v>
      </c>
      <c r="K11735">
        <v>0.42577478800000002</v>
      </c>
      <c r="L11735">
        <v>0.80545072699999998</v>
      </c>
    </row>
    <row r="11736" spans="1:12" x14ac:dyDescent="0.2">
      <c r="A11736">
        <v>217648</v>
      </c>
      <c r="B11736" t="s">
        <v>25342</v>
      </c>
      <c r="C11736" s="1" t="s">
        <v>25343</v>
      </c>
      <c r="D11736">
        <v>217648</v>
      </c>
      <c r="E11736">
        <v>1491</v>
      </c>
      <c r="F11736">
        <v>28.155321709999999</v>
      </c>
      <c r="G11736">
        <v>15.094239249999999</v>
      </c>
      <c r="H11736">
        <v>41.216404169999997</v>
      </c>
      <c r="I11736">
        <v>2.730604933</v>
      </c>
      <c r="J11736">
        <v>1.449220599</v>
      </c>
      <c r="K11736">
        <v>0.33153422999999999</v>
      </c>
      <c r="L11736">
        <v>0.712547869</v>
      </c>
    </row>
    <row r="11737" spans="1:12" x14ac:dyDescent="0.2">
      <c r="A11737">
        <v>75100</v>
      </c>
      <c r="B11737" t="s">
        <v>25344</v>
      </c>
      <c r="C11737" s="1" t="s">
        <v>25345</v>
      </c>
      <c r="D11737">
        <v>75100</v>
      </c>
      <c r="E11737">
        <v>936</v>
      </c>
      <c r="F11737">
        <v>0.53131740999999999</v>
      </c>
      <c r="G11737">
        <v>1E-3</v>
      </c>
      <c r="H11737">
        <v>1.06263482</v>
      </c>
      <c r="I11737">
        <v>1062.63482</v>
      </c>
      <c r="J11737">
        <v>10.053430179999999</v>
      </c>
      <c r="K11737">
        <v>0.95348971599999999</v>
      </c>
      <c r="L11737">
        <v>1</v>
      </c>
    </row>
    <row r="11738" spans="1:12" x14ac:dyDescent="0.2">
      <c r="A11738">
        <v>20583</v>
      </c>
      <c r="B11738" t="s">
        <v>25346</v>
      </c>
      <c r="C11738" s="1" t="s">
        <v>25347</v>
      </c>
      <c r="D11738">
        <v>20583</v>
      </c>
      <c r="E11738">
        <v>2084</v>
      </c>
      <c r="F11738">
        <v>2.2960890549999999</v>
      </c>
      <c r="G11738">
        <v>4.060860699</v>
      </c>
      <c r="H11738">
        <v>0.53131740999999999</v>
      </c>
      <c r="I11738">
        <v>0.13083861999999999</v>
      </c>
      <c r="J11738">
        <v>-2.9341396460000002</v>
      </c>
      <c r="K11738">
        <v>0.76690700000000001</v>
      </c>
      <c r="L11738">
        <v>1</v>
      </c>
    </row>
    <row r="11739" spans="1:12" x14ac:dyDescent="0.2">
      <c r="A11739">
        <v>667882</v>
      </c>
      <c r="B11739" t="s">
        <v>25348</v>
      </c>
      <c r="C11739" s="1" t="s">
        <v>25349</v>
      </c>
      <c r="D11739">
        <v>667882</v>
      </c>
      <c r="E11739">
        <v>5563</v>
      </c>
      <c r="F11739">
        <v>5.8797571319999999</v>
      </c>
      <c r="G11739">
        <v>2.782551878</v>
      </c>
      <c r="H11739">
        <v>8.9769623850000002</v>
      </c>
      <c r="I11739">
        <v>3.2261617309999999</v>
      </c>
      <c r="J11739">
        <v>1.689818764</v>
      </c>
      <c r="K11739">
        <v>0.68253562300000004</v>
      </c>
      <c r="L11739">
        <v>0.97441379900000002</v>
      </c>
    </row>
    <row r="11740" spans="1:12" x14ac:dyDescent="0.2">
      <c r="A11740">
        <v>67898</v>
      </c>
      <c r="B11740" t="s">
        <v>25350</v>
      </c>
      <c r="C11740" s="1" t="s">
        <v>25351</v>
      </c>
      <c r="D11740">
        <v>67898</v>
      </c>
      <c r="E11740">
        <v>1551</v>
      </c>
      <c r="F11740">
        <v>153.85785609999999</v>
      </c>
      <c r="G11740">
        <v>110.4951671</v>
      </c>
      <c r="H11740">
        <v>197.22054510000001</v>
      </c>
      <c r="I11740">
        <v>1.784879377</v>
      </c>
      <c r="J11740">
        <v>0.83582657999999999</v>
      </c>
      <c r="K11740">
        <v>0.16308966999999999</v>
      </c>
      <c r="L11740">
        <v>0.480627419</v>
      </c>
    </row>
    <row r="11741" spans="1:12" x14ac:dyDescent="0.2">
      <c r="A11741">
        <v>319405</v>
      </c>
      <c r="B11741" t="s">
        <v>25352</v>
      </c>
      <c r="C11741" s="1" t="s">
        <v>25353</v>
      </c>
      <c r="D11741">
        <v>319405</v>
      </c>
      <c r="E11741">
        <v>1732</v>
      </c>
      <c r="F11741">
        <v>2.6334897229999998</v>
      </c>
      <c r="G11741">
        <v>1E-3</v>
      </c>
      <c r="H11741">
        <v>5.2669794449999996</v>
      </c>
      <c r="I11741">
        <v>5266.9794449999999</v>
      </c>
      <c r="J11741">
        <v>12.36276011</v>
      </c>
      <c r="K11741">
        <v>0.56369978600000004</v>
      </c>
      <c r="L11741">
        <v>0.90530100300000005</v>
      </c>
    </row>
    <row r="11742" spans="1:12" x14ac:dyDescent="0.2">
      <c r="A11742">
        <v>14125</v>
      </c>
      <c r="B11742" t="s">
        <v>25354</v>
      </c>
      <c r="C11742" s="1" t="s">
        <v>25355</v>
      </c>
      <c r="D11742">
        <v>14125</v>
      </c>
      <c r="E11742">
        <v>1026</v>
      </c>
      <c r="F11742">
        <v>0.79004691699999996</v>
      </c>
      <c r="G11742">
        <v>1E-3</v>
      </c>
      <c r="H11742">
        <v>1.5800938339999999</v>
      </c>
      <c r="I11742">
        <v>1580.093834</v>
      </c>
      <c r="J11742">
        <v>10.625794519999999</v>
      </c>
      <c r="K11742">
        <v>0.90341429500000003</v>
      </c>
      <c r="L11742">
        <v>1</v>
      </c>
    </row>
    <row r="11743" spans="1:12" x14ac:dyDescent="0.2">
      <c r="A11743">
        <v>56407</v>
      </c>
      <c r="B11743" t="s">
        <v>25356</v>
      </c>
      <c r="C11743" s="1" t="s">
        <v>25357</v>
      </c>
      <c r="D11743">
        <v>56407</v>
      </c>
      <c r="E11743">
        <v>3219</v>
      </c>
      <c r="F11743">
        <v>1080.372533</v>
      </c>
      <c r="G11743">
        <v>1102.193775</v>
      </c>
      <c r="H11743">
        <v>1058.551291</v>
      </c>
      <c r="I11743">
        <v>0.96040398299999996</v>
      </c>
      <c r="J11743">
        <v>-5.8286708E-2</v>
      </c>
      <c r="K11743">
        <v>0.81729975099999996</v>
      </c>
      <c r="L11743">
        <v>1</v>
      </c>
    </row>
    <row r="11744" spans="1:12" x14ac:dyDescent="0.2">
      <c r="A11744">
        <v>625321</v>
      </c>
      <c r="B11744" t="s">
        <v>25358</v>
      </c>
      <c r="C11744" s="1" t="s">
        <v>25359</v>
      </c>
      <c r="D11744">
        <v>625321</v>
      </c>
      <c r="E11744">
        <v>1890</v>
      </c>
      <c r="F11744">
        <v>4.7633788279999996</v>
      </c>
      <c r="G11744">
        <v>1E-3</v>
      </c>
      <c r="H11744">
        <v>9.5267576569999992</v>
      </c>
      <c r="I11744">
        <v>9526.7576570000001</v>
      </c>
      <c r="J11744">
        <v>13.21776957</v>
      </c>
      <c r="K11744">
        <v>0.307338789</v>
      </c>
      <c r="L11744">
        <v>0.68531300399999995</v>
      </c>
    </row>
    <row r="11745" spans="1:12" x14ac:dyDescent="0.2">
      <c r="A11745">
        <v>109222</v>
      </c>
      <c r="B11745" t="s">
        <v>25360</v>
      </c>
      <c r="C11745" s="1" t="s">
        <v>25361</v>
      </c>
      <c r="D11745">
        <v>109222</v>
      </c>
      <c r="E11745">
        <v>1411</v>
      </c>
      <c r="F11745">
        <v>2.8596096989999999</v>
      </c>
      <c r="G11745">
        <v>0.44762048700000001</v>
      </c>
      <c r="H11745">
        <v>5.2715989109999999</v>
      </c>
      <c r="I11745">
        <v>11.77693843</v>
      </c>
      <c r="J11745">
        <v>3.557892635</v>
      </c>
      <c r="K11745">
        <v>0.66731889099999997</v>
      </c>
      <c r="L11745">
        <v>0.96637260400000002</v>
      </c>
    </row>
    <row r="11746" spans="1:12" x14ac:dyDescent="0.2">
      <c r="A11746">
        <v>14913</v>
      </c>
      <c r="B11746" t="s">
        <v>25362</v>
      </c>
      <c r="C11746" s="1" t="s">
        <v>25363</v>
      </c>
      <c r="D11746">
        <v>14913</v>
      </c>
      <c r="E11746">
        <v>917</v>
      </c>
      <c r="F11746">
        <v>33.011510600000001</v>
      </c>
      <c r="G11746">
        <v>14.138693630000001</v>
      </c>
      <c r="H11746">
        <v>51.884327570000004</v>
      </c>
      <c r="I11746">
        <v>3.669669131</v>
      </c>
      <c r="J11746">
        <v>1.875649991</v>
      </c>
      <c r="K11746">
        <v>0.16476812399999999</v>
      </c>
      <c r="L11746">
        <v>0.48349447400000001</v>
      </c>
    </row>
    <row r="11747" spans="1:12" x14ac:dyDescent="0.2">
      <c r="A11747">
        <v>233979</v>
      </c>
      <c r="B11747" t="s">
        <v>25364</v>
      </c>
      <c r="C11747" s="1" t="s">
        <v>25365</v>
      </c>
      <c r="D11747">
        <v>233979</v>
      </c>
      <c r="E11747">
        <v>2909</v>
      </c>
      <c r="F11747">
        <v>213.32829169999999</v>
      </c>
      <c r="G11747">
        <v>163.3679008</v>
      </c>
      <c r="H11747">
        <v>263.28868260000002</v>
      </c>
      <c r="I11747">
        <v>1.611630444</v>
      </c>
      <c r="J11747">
        <v>0.68852096399999996</v>
      </c>
      <c r="K11747">
        <v>0.25165248600000001</v>
      </c>
      <c r="L11747">
        <v>0.61279708300000002</v>
      </c>
    </row>
    <row r="11748" spans="1:12" x14ac:dyDescent="0.2">
      <c r="A11748">
        <v>15357</v>
      </c>
      <c r="B11748" t="s">
        <v>25366</v>
      </c>
      <c r="C11748" s="1" t="s">
        <v>25367</v>
      </c>
      <c r="D11748">
        <v>15357</v>
      </c>
      <c r="E11748">
        <v>4444</v>
      </c>
      <c r="F11748">
        <v>817.38684669999998</v>
      </c>
      <c r="G11748">
        <v>747.92123349999997</v>
      </c>
      <c r="H11748">
        <v>886.85245989999999</v>
      </c>
      <c r="I11748">
        <v>1.185756494</v>
      </c>
      <c r="J11748">
        <v>0.24580777000000001</v>
      </c>
      <c r="K11748">
        <v>0.355331432</v>
      </c>
      <c r="L11748">
        <v>0.73928743100000005</v>
      </c>
    </row>
    <row r="11749" spans="1:12" x14ac:dyDescent="0.2">
      <c r="A11749">
        <v>215798</v>
      </c>
      <c r="B11749" t="s">
        <v>25368</v>
      </c>
      <c r="C11749" s="1" t="s">
        <v>25369</v>
      </c>
      <c r="D11749">
        <v>215798</v>
      </c>
      <c r="E11749">
        <v>6505</v>
      </c>
      <c r="F11749">
        <v>23.25010357</v>
      </c>
      <c r="G11749">
        <v>16.37679606</v>
      </c>
      <c r="H11749">
        <v>30.12341108</v>
      </c>
      <c r="I11749">
        <v>1.839395873</v>
      </c>
      <c r="J11749">
        <v>0.87923200800000001</v>
      </c>
      <c r="K11749">
        <v>0.58719340600000003</v>
      </c>
      <c r="L11749">
        <v>0.92138810900000001</v>
      </c>
    </row>
    <row r="11750" spans="1:12" x14ac:dyDescent="0.2">
      <c r="A11750">
        <v>18786</v>
      </c>
      <c r="B11750" t="s">
        <v>25370</v>
      </c>
      <c r="C11750" s="1" t="s">
        <v>25371</v>
      </c>
      <c r="D11750">
        <v>18786</v>
      </c>
      <c r="E11750">
        <v>6815</v>
      </c>
      <c r="F11750">
        <v>1029.65599</v>
      </c>
      <c r="G11750">
        <v>1216.4618559999999</v>
      </c>
      <c r="H11750">
        <v>842.85012359999996</v>
      </c>
      <c r="I11750">
        <v>0.69287016199999996</v>
      </c>
      <c r="J11750">
        <v>-0.52934306499999995</v>
      </c>
      <c r="K11750">
        <v>2.6635147000000001E-2</v>
      </c>
      <c r="L11750">
        <v>0.14096260699999999</v>
      </c>
    </row>
    <row r="11751" spans="1:12" x14ac:dyDescent="0.2">
      <c r="A11751">
        <v>70375</v>
      </c>
      <c r="B11751" t="s">
        <v>25372</v>
      </c>
      <c r="C11751" s="1" t="s">
        <v>25373</v>
      </c>
      <c r="D11751">
        <v>70375</v>
      </c>
      <c r="E11751">
        <v>3667</v>
      </c>
      <c r="F11751">
        <v>188.65393789999999</v>
      </c>
      <c r="G11751">
        <v>179.01083750000001</v>
      </c>
      <c r="H11751">
        <v>198.2970383</v>
      </c>
      <c r="I11751">
        <v>1.1077376160000001</v>
      </c>
      <c r="J11751">
        <v>0.147616198</v>
      </c>
      <c r="K11751">
        <v>0.78281876699999997</v>
      </c>
      <c r="L11751">
        <v>1</v>
      </c>
    </row>
    <row r="11752" spans="1:12" x14ac:dyDescent="0.2">
      <c r="A11752">
        <v>109901</v>
      </c>
      <c r="B11752" t="s">
        <v>25374</v>
      </c>
      <c r="C11752" s="1" t="s">
        <v>25375</v>
      </c>
      <c r="D11752">
        <v>109901</v>
      </c>
      <c r="E11752">
        <v>1124</v>
      </c>
      <c r="F11752">
        <v>32.753048079999999</v>
      </c>
      <c r="G11752">
        <v>36.935062129999999</v>
      </c>
      <c r="H11752">
        <v>28.571034040000001</v>
      </c>
      <c r="I11752">
        <v>0.77354774599999998</v>
      </c>
      <c r="J11752">
        <v>-0.37043775299999998</v>
      </c>
      <c r="K11752">
        <v>0.77727973100000003</v>
      </c>
      <c r="L11752">
        <v>1</v>
      </c>
    </row>
    <row r="11753" spans="1:12" x14ac:dyDescent="0.2">
      <c r="A11753">
        <v>75328</v>
      </c>
      <c r="B11753" t="s">
        <v>25376</v>
      </c>
      <c r="C11753" s="1" t="s">
        <v>25377</v>
      </c>
      <c r="D11753">
        <v>75328</v>
      </c>
      <c r="E11753">
        <v>2679</v>
      </c>
      <c r="F11753">
        <v>0.68756888999999999</v>
      </c>
      <c r="G11753">
        <v>1.3751377789999999</v>
      </c>
      <c r="H11753">
        <v>1E-3</v>
      </c>
      <c r="I11753">
        <v>7.272E-4</v>
      </c>
      <c r="J11753">
        <v>-10.42536046</v>
      </c>
      <c r="K11753">
        <v>0.92766611499999996</v>
      </c>
      <c r="L11753">
        <v>1</v>
      </c>
    </row>
    <row r="11754" spans="1:12" x14ac:dyDescent="0.2">
      <c r="A11754">
        <v>100038847</v>
      </c>
      <c r="B11754" t="s">
        <v>25378</v>
      </c>
      <c r="C11754" s="1" t="s">
        <v>25379</v>
      </c>
      <c r="D11754">
        <v>100038847</v>
      </c>
      <c r="E11754">
        <v>1955</v>
      </c>
      <c r="F11754">
        <v>28.431628830000001</v>
      </c>
      <c r="G11754">
        <v>27.793242459999998</v>
      </c>
      <c r="H11754">
        <v>29.070015189999999</v>
      </c>
      <c r="I11754">
        <v>1.0459382429999999</v>
      </c>
      <c r="J11754">
        <v>6.4797671000000001E-2</v>
      </c>
      <c r="K11754">
        <v>0.97686415199999999</v>
      </c>
      <c r="L11754">
        <v>1</v>
      </c>
    </row>
    <row r="11755" spans="1:12" x14ac:dyDescent="0.2">
      <c r="A11755">
        <v>100034251</v>
      </c>
      <c r="B11755" t="s">
        <v>25380</v>
      </c>
      <c r="C11755" s="1" t="s">
        <v>25381</v>
      </c>
      <c r="D11755">
        <v>100034251</v>
      </c>
      <c r="E11755">
        <v>485</v>
      </c>
      <c r="F11755">
        <v>64.237419169999995</v>
      </c>
      <c r="G11755">
        <v>107.91052120000001</v>
      </c>
      <c r="H11755">
        <v>20.564317160000002</v>
      </c>
      <c r="I11755">
        <v>0.190568231</v>
      </c>
      <c r="J11755">
        <v>-2.3916204599999999</v>
      </c>
      <c r="K11755">
        <v>1.4399725E-2</v>
      </c>
      <c r="L11755">
        <v>8.8758687000000003E-2</v>
      </c>
    </row>
    <row r="11756" spans="1:12" x14ac:dyDescent="0.2">
      <c r="A11756">
        <v>54338</v>
      </c>
      <c r="B11756" t="s">
        <v>25382</v>
      </c>
      <c r="C11756" s="1" t="s">
        <v>25383</v>
      </c>
      <c r="D11756">
        <v>54338</v>
      </c>
      <c r="E11756">
        <v>6487</v>
      </c>
      <c r="F11756">
        <v>1180.9115710000001</v>
      </c>
      <c r="G11756">
        <v>871.48147979999999</v>
      </c>
      <c r="H11756">
        <v>1490.341662</v>
      </c>
      <c r="I11756">
        <v>1.7101243079999999</v>
      </c>
      <c r="J11756">
        <v>0.77410119700000002</v>
      </c>
      <c r="K11756">
        <v>6.6957099999999999E-4</v>
      </c>
      <c r="L11756">
        <v>7.5873670000000002E-3</v>
      </c>
    </row>
    <row r="11757" spans="1:12" x14ac:dyDescent="0.2">
      <c r="A11757">
        <v>233033</v>
      </c>
      <c r="B11757" t="s">
        <v>25384</v>
      </c>
      <c r="C11757" s="1" t="s">
        <v>25385</v>
      </c>
      <c r="D11757">
        <v>233033</v>
      </c>
      <c r="E11757">
        <v>4391</v>
      </c>
      <c r="F11757">
        <v>1793.587127</v>
      </c>
      <c r="G11757">
        <v>1848.679566</v>
      </c>
      <c r="H11757">
        <v>1738.494688</v>
      </c>
      <c r="I11757">
        <v>0.94039806599999998</v>
      </c>
      <c r="J11757">
        <v>-8.8656523000000001E-2</v>
      </c>
      <c r="K11757">
        <v>0.64748827499999995</v>
      </c>
      <c r="L11757">
        <v>0.95742682400000001</v>
      </c>
    </row>
    <row r="11758" spans="1:12" x14ac:dyDescent="0.2">
      <c r="A11758">
        <v>56335</v>
      </c>
      <c r="B11758" t="s">
        <v>25386</v>
      </c>
      <c r="C11758" s="1" t="s">
        <v>25387</v>
      </c>
      <c r="D11758">
        <v>56335</v>
      </c>
      <c r="E11758">
        <v>2035</v>
      </c>
      <c r="F11758">
        <v>420.4786431</v>
      </c>
      <c r="G11758">
        <v>464.26232349999998</v>
      </c>
      <c r="H11758">
        <v>376.6949626</v>
      </c>
      <c r="I11758">
        <v>0.811383874</v>
      </c>
      <c r="J11758">
        <v>-0.30154346500000001</v>
      </c>
      <c r="K11758">
        <v>0.509503174</v>
      </c>
      <c r="L11758">
        <v>0.87088487000000003</v>
      </c>
    </row>
    <row r="11759" spans="1:12" x14ac:dyDescent="0.2">
      <c r="A11759">
        <v>107569</v>
      </c>
      <c r="B11759" t="s">
        <v>2969</v>
      </c>
      <c r="C11759" s="1" t="s">
        <v>2970</v>
      </c>
      <c r="D11759">
        <v>107569</v>
      </c>
      <c r="E11759">
        <v>1687</v>
      </c>
      <c r="F11759">
        <v>546.94476320000001</v>
      </c>
      <c r="G11759">
        <v>245.9942365</v>
      </c>
      <c r="H11759">
        <v>847.89528989999997</v>
      </c>
      <c r="I11759">
        <v>3.4468095760000002</v>
      </c>
      <c r="J11759">
        <v>1.7852615970000001</v>
      </c>
      <c r="K11759" s="2">
        <v>4.7400000000000001E-8</v>
      </c>
      <c r="L11759" s="2">
        <v>1.5999999999999999E-6</v>
      </c>
    </row>
    <row r="11760" spans="1:12" x14ac:dyDescent="0.2">
      <c r="A11760">
        <v>12339</v>
      </c>
      <c r="B11760" t="s">
        <v>25388</v>
      </c>
      <c r="C11760" s="1" t="s">
        <v>25389</v>
      </c>
      <c r="D11760">
        <v>12339</v>
      </c>
      <c r="E11760">
        <v>3562</v>
      </c>
      <c r="F11760">
        <v>1091.943923</v>
      </c>
      <c r="G11760">
        <v>740.25138059999995</v>
      </c>
      <c r="H11760">
        <v>1443.636465</v>
      </c>
      <c r="I11760">
        <v>1.950197599</v>
      </c>
      <c r="J11760">
        <v>0.96362030899999995</v>
      </c>
      <c r="K11760" s="2">
        <v>4.0599999999999998E-5</v>
      </c>
      <c r="L11760">
        <v>6.7625599999999997E-4</v>
      </c>
    </row>
    <row r="11761" spans="1:12" x14ac:dyDescent="0.2">
      <c r="A11761">
        <v>66857</v>
      </c>
      <c r="B11761" t="s">
        <v>25390</v>
      </c>
      <c r="C11761" s="1" t="s">
        <v>25391</v>
      </c>
      <c r="D11761">
        <v>66857</v>
      </c>
      <c r="E11761">
        <v>1974</v>
      </c>
      <c r="F11761">
        <v>32.245860209999996</v>
      </c>
      <c r="G11761">
        <v>19.63924475</v>
      </c>
      <c r="H11761">
        <v>44.852475660000003</v>
      </c>
      <c r="I11761">
        <v>2.2838187639999998</v>
      </c>
      <c r="J11761">
        <v>1.191448168</v>
      </c>
      <c r="K11761">
        <v>0.375249587</v>
      </c>
      <c r="L11761">
        <v>0.75902343400000005</v>
      </c>
    </row>
    <row r="11762" spans="1:12" x14ac:dyDescent="0.2">
      <c r="A11762">
        <v>17827</v>
      </c>
      <c r="B11762" t="s">
        <v>25392</v>
      </c>
      <c r="C11762" s="1" t="s">
        <v>25393</v>
      </c>
      <c r="D11762">
        <v>17827</v>
      </c>
      <c r="E11762">
        <v>1522</v>
      </c>
      <c r="F11762">
        <v>200.86138790000001</v>
      </c>
      <c r="G11762">
        <v>210.33748320000001</v>
      </c>
      <c r="H11762">
        <v>191.38529249999999</v>
      </c>
      <c r="I11762">
        <v>0.909896276</v>
      </c>
      <c r="J11762">
        <v>-0.13622600200000001</v>
      </c>
      <c r="K11762">
        <v>0.81603696400000003</v>
      </c>
      <c r="L11762">
        <v>1</v>
      </c>
    </row>
    <row r="11763" spans="1:12" x14ac:dyDescent="0.2">
      <c r="A11763">
        <v>73212</v>
      </c>
      <c r="B11763" t="s">
        <v>2972</v>
      </c>
      <c r="C11763" s="1" t="s">
        <v>2973</v>
      </c>
      <c r="D11763">
        <v>73212</v>
      </c>
      <c r="E11763">
        <v>1481</v>
      </c>
      <c r="F11763">
        <v>330.14188209999998</v>
      </c>
      <c r="G11763">
        <v>473.54174449999999</v>
      </c>
      <c r="H11763">
        <v>186.74201980000001</v>
      </c>
      <c r="I11763">
        <v>0.39435175900000002</v>
      </c>
      <c r="J11763">
        <v>-1.342445018</v>
      </c>
      <c r="K11763">
        <v>1.12269E-3</v>
      </c>
      <c r="L11763">
        <v>1.1736349E-2</v>
      </c>
    </row>
    <row r="11764" spans="1:12" x14ac:dyDescent="0.2">
      <c r="A11764">
        <v>15312</v>
      </c>
      <c r="B11764" t="s">
        <v>25394</v>
      </c>
      <c r="C11764" s="1" t="s">
        <v>25395</v>
      </c>
      <c r="D11764">
        <v>15312</v>
      </c>
      <c r="E11764">
        <v>1200</v>
      </c>
      <c r="F11764">
        <v>1368.556257</v>
      </c>
      <c r="G11764">
        <v>1780.236944</v>
      </c>
      <c r="H11764">
        <v>956.87556970000003</v>
      </c>
      <c r="I11764">
        <v>0.53749899599999995</v>
      </c>
      <c r="J11764">
        <v>-0.89566603499999997</v>
      </c>
      <c r="K11764" s="2">
        <v>2.8E-5</v>
      </c>
      <c r="L11764">
        <v>4.81056E-4</v>
      </c>
    </row>
    <row r="11765" spans="1:12" x14ac:dyDescent="0.2">
      <c r="A11765">
        <v>140765</v>
      </c>
      <c r="B11765" t="s">
        <v>25396</v>
      </c>
      <c r="C11765" s="1" t="s">
        <v>25397</v>
      </c>
      <c r="D11765">
        <v>140765</v>
      </c>
      <c r="E11765">
        <v>2878</v>
      </c>
      <c r="F11765">
        <v>29.028593269999998</v>
      </c>
      <c r="G11765">
        <v>29.495391420000001</v>
      </c>
      <c r="H11765">
        <v>28.561795109999998</v>
      </c>
      <c r="I11765">
        <v>0.96834772199999997</v>
      </c>
      <c r="J11765">
        <v>-4.6402898999999997E-2</v>
      </c>
      <c r="K11765">
        <v>1</v>
      </c>
      <c r="L11765">
        <v>1</v>
      </c>
    </row>
    <row r="11766" spans="1:12" x14ac:dyDescent="0.2">
      <c r="A11766">
        <v>217169</v>
      </c>
      <c r="B11766" t="s">
        <v>25398</v>
      </c>
      <c r="C11766" s="1" t="s">
        <v>25399</v>
      </c>
      <c r="D11766">
        <v>217169</v>
      </c>
      <c r="E11766">
        <v>4755</v>
      </c>
      <c r="F11766">
        <v>10.1863315</v>
      </c>
      <c r="G11766">
        <v>17.203236409999999</v>
      </c>
      <c r="H11766">
        <v>3.1694265979999998</v>
      </c>
      <c r="I11766">
        <v>0.18423432200000001</v>
      </c>
      <c r="J11766">
        <v>-2.44038624</v>
      </c>
      <c r="K11766">
        <v>0.38592421300000002</v>
      </c>
      <c r="L11766">
        <v>0.76910297800000005</v>
      </c>
    </row>
    <row r="11767" spans="1:12" x14ac:dyDescent="0.2">
      <c r="A11767">
        <v>67870</v>
      </c>
      <c r="B11767" t="s">
        <v>25400</v>
      </c>
      <c r="C11767" s="1" t="s">
        <v>25401</v>
      </c>
      <c r="D11767">
        <v>67870</v>
      </c>
      <c r="E11767">
        <v>1844</v>
      </c>
      <c r="F11767">
        <v>237.2756886</v>
      </c>
      <c r="G11767">
        <v>294.14359109999998</v>
      </c>
      <c r="H11767">
        <v>180.40778610000001</v>
      </c>
      <c r="I11767">
        <v>0.61333237100000004</v>
      </c>
      <c r="J11767">
        <v>-0.705258999</v>
      </c>
      <c r="K11767">
        <v>0.13895137299999999</v>
      </c>
      <c r="L11767">
        <v>0.43662273899999998</v>
      </c>
    </row>
    <row r="11768" spans="1:12" x14ac:dyDescent="0.2">
      <c r="A11768">
        <v>235623</v>
      </c>
      <c r="B11768" t="s">
        <v>25402</v>
      </c>
      <c r="C11768" s="1" t="s">
        <v>25403</v>
      </c>
      <c r="D11768">
        <v>235623</v>
      </c>
      <c r="E11768">
        <v>4310</v>
      </c>
      <c r="F11768">
        <v>1102.8278419999999</v>
      </c>
      <c r="G11768">
        <v>1150.606421</v>
      </c>
      <c r="H11768">
        <v>1055.0492630000001</v>
      </c>
      <c r="I11768">
        <v>0.916950614</v>
      </c>
      <c r="J11768">
        <v>-0.125084062</v>
      </c>
      <c r="K11768">
        <v>0.574680313</v>
      </c>
      <c r="L11768">
        <v>0.91307259299999999</v>
      </c>
    </row>
    <row r="11769" spans="1:12" x14ac:dyDescent="0.2">
      <c r="A11769">
        <v>97487</v>
      </c>
      <c r="B11769" t="s">
        <v>25404</v>
      </c>
      <c r="C11769" s="1" t="s">
        <v>25405</v>
      </c>
      <c r="D11769">
        <v>97487</v>
      </c>
      <c r="E11769">
        <v>7734</v>
      </c>
      <c r="F11769">
        <v>518.45883939999999</v>
      </c>
      <c r="G11769">
        <v>478.33646449999998</v>
      </c>
      <c r="H11769">
        <v>558.58121419999998</v>
      </c>
      <c r="I11769">
        <v>1.1677579600000001</v>
      </c>
      <c r="J11769">
        <v>0.22374127999999999</v>
      </c>
      <c r="K11769">
        <v>0.49798885500000001</v>
      </c>
      <c r="L11769">
        <v>0.86203180800000001</v>
      </c>
    </row>
    <row r="11770" spans="1:12" x14ac:dyDescent="0.2">
      <c r="A11770">
        <v>110198</v>
      </c>
      <c r="B11770" t="s">
        <v>25406</v>
      </c>
      <c r="C11770" s="1" t="s">
        <v>25407</v>
      </c>
      <c r="D11770">
        <v>110198</v>
      </c>
      <c r="E11770">
        <v>1648</v>
      </c>
      <c r="F11770">
        <v>87.129110859999997</v>
      </c>
      <c r="G11770">
        <v>72.088138279999995</v>
      </c>
      <c r="H11770">
        <v>102.1700834</v>
      </c>
      <c r="I11770">
        <v>1.4172939659999999</v>
      </c>
      <c r="J11770">
        <v>0.50313902399999999</v>
      </c>
      <c r="K11770">
        <v>0.53098277500000002</v>
      </c>
      <c r="L11770">
        <v>0.88517342399999999</v>
      </c>
    </row>
    <row r="11771" spans="1:12" x14ac:dyDescent="0.2">
      <c r="A11771">
        <v>63958</v>
      </c>
      <c r="B11771" t="s">
        <v>25408</v>
      </c>
      <c r="C11771" s="1" t="s">
        <v>25409</v>
      </c>
      <c r="D11771">
        <v>63958</v>
      </c>
      <c r="E11771">
        <v>5535</v>
      </c>
      <c r="F11771">
        <v>4137.7227419999999</v>
      </c>
      <c r="G11771">
        <v>4697.4920199999997</v>
      </c>
      <c r="H11771">
        <v>3577.9534640000002</v>
      </c>
      <c r="I11771">
        <v>0.76167313299999995</v>
      </c>
      <c r="J11771">
        <v>-0.39275608699999998</v>
      </c>
      <c r="K11771">
        <v>5.6788511E-2</v>
      </c>
      <c r="L11771">
        <v>0.24219206200000001</v>
      </c>
    </row>
    <row r="11772" spans="1:12" x14ac:dyDescent="0.2">
      <c r="A11772">
        <v>74097</v>
      </c>
      <c r="B11772" t="s">
        <v>25410</v>
      </c>
      <c r="C11772" s="1" t="s">
        <v>25411</v>
      </c>
      <c r="D11772">
        <v>74097</v>
      </c>
      <c r="E11772">
        <v>792</v>
      </c>
      <c r="F11772">
        <v>96.764387200000002</v>
      </c>
      <c r="G11772">
        <v>113.60473020000001</v>
      </c>
      <c r="H11772">
        <v>79.924044199999997</v>
      </c>
      <c r="I11772">
        <v>0.70352743299999998</v>
      </c>
      <c r="J11772">
        <v>-0.50732141500000005</v>
      </c>
      <c r="K11772">
        <v>0.50146179700000004</v>
      </c>
      <c r="L11772">
        <v>0.86496638400000003</v>
      </c>
    </row>
    <row r="11773" spans="1:12" x14ac:dyDescent="0.2">
      <c r="A11773">
        <v>84035</v>
      </c>
      <c r="B11773" t="s">
        <v>25412</v>
      </c>
      <c r="C11773" s="1" t="s">
        <v>25413</v>
      </c>
      <c r="D11773">
        <v>84035</v>
      </c>
      <c r="E11773">
        <v>4943</v>
      </c>
      <c r="F11773">
        <v>310.27942469999999</v>
      </c>
      <c r="G11773">
        <v>213.95751179999999</v>
      </c>
      <c r="H11773">
        <v>406.60133760000002</v>
      </c>
      <c r="I11773">
        <v>1.900383559</v>
      </c>
      <c r="J11773">
        <v>0.92629063</v>
      </c>
      <c r="K11773">
        <v>2.8405751999999999E-2</v>
      </c>
      <c r="L11773">
        <v>0.14756103600000001</v>
      </c>
    </row>
    <row r="11774" spans="1:12" x14ac:dyDescent="0.2">
      <c r="A11774">
        <v>19699</v>
      </c>
      <c r="B11774" t="s">
        <v>25414</v>
      </c>
      <c r="C11774" s="1" t="s">
        <v>25415</v>
      </c>
      <c r="D11774">
        <v>19699</v>
      </c>
      <c r="E11774">
        <v>11702</v>
      </c>
      <c r="F11774">
        <v>2.7502755589999999</v>
      </c>
      <c r="G11774">
        <v>5.5005511179999997</v>
      </c>
      <c r="H11774">
        <v>1E-3</v>
      </c>
      <c r="I11774">
        <v>1.818E-4</v>
      </c>
      <c r="J11774">
        <v>-12.42536046</v>
      </c>
      <c r="K11774">
        <v>0.56019119299999998</v>
      </c>
      <c r="L11774">
        <v>0.90494609299999995</v>
      </c>
    </row>
    <row r="11775" spans="1:12" x14ac:dyDescent="0.2">
      <c r="A11775">
        <v>16880</v>
      </c>
      <c r="B11775" t="s">
        <v>25416</v>
      </c>
      <c r="C11775" s="1" t="s">
        <v>25417</v>
      </c>
      <c r="D11775">
        <v>16880</v>
      </c>
      <c r="E11775">
        <v>9663</v>
      </c>
      <c r="F11775">
        <v>35.700410669999997</v>
      </c>
      <c r="G11775">
        <v>59.74417459</v>
      </c>
      <c r="H11775">
        <v>11.656646759999999</v>
      </c>
      <c r="I11775">
        <v>0.19510934499999999</v>
      </c>
      <c r="J11775">
        <v>-2.357645217</v>
      </c>
      <c r="K11775">
        <v>7.7176743000000006E-2</v>
      </c>
      <c r="L11775">
        <v>0.29786737200000002</v>
      </c>
    </row>
    <row r="11776" spans="1:12" x14ac:dyDescent="0.2">
      <c r="A11776">
        <v>12951</v>
      </c>
      <c r="B11776" t="s">
        <v>25418</v>
      </c>
      <c r="C11776" s="1" t="s">
        <v>25419</v>
      </c>
      <c r="D11776">
        <v>12951</v>
      </c>
      <c r="E11776">
        <v>2931</v>
      </c>
      <c r="F11776">
        <v>12.521644200000001</v>
      </c>
      <c r="G11776">
        <v>9.6905170950000006</v>
      </c>
      <c r="H11776">
        <v>15.35277131</v>
      </c>
      <c r="I11776">
        <v>1.5843087789999999</v>
      </c>
      <c r="J11776">
        <v>0.66385354100000005</v>
      </c>
      <c r="K11776">
        <v>0.79170058399999998</v>
      </c>
      <c r="L11776">
        <v>1</v>
      </c>
    </row>
    <row r="11777" spans="1:12" x14ac:dyDescent="0.2">
      <c r="A11777">
        <v>12326</v>
      </c>
      <c r="B11777" t="s">
        <v>25420</v>
      </c>
      <c r="C11777" s="1" t="s">
        <v>25421</v>
      </c>
      <c r="D11777">
        <v>12326</v>
      </c>
      <c r="E11777">
        <v>12331</v>
      </c>
      <c r="F11777">
        <v>255.44228330000001</v>
      </c>
      <c r="G11777">
        <v>199.47227459999999</v>
      </c>
      <c r="H11777">
        <v>311.41229199999998</v>
      </c>
      <c r="I11777">
        <v>1.561180834</v>
      </c>
      <c r="J11777">
        <v>0.642637656</v>
      </c>
      <c r="K11777">
        <v>0.165122196</v>
      </c>
      <c r="L11777">
        <v>0.48375816599999999</v>
      </c>
    </row>
    <row r="11778" spans="1:12" x14ac:dyDescent="0.2">
      <c r="A11778">
        <v>66757</v>
      </c>
      <c r="B11778" t="s">
        <v>25422</v>
      </c>
      <c r="C11778" s="1" t="s">
        <v>25423</v>
      </c>
      <c r="D11778">
        <v>66757</v>
      </c>
      <c r="E11778">
        <v>1453</v>
      </c>
      <c r="F11778">
        <v>83.561964140000001</v>
      </c>
      <c r="G11778">
        <v>103.58295390000001</v>
      </c>
      <c r="H11778">
        <v>63.540974329999997</v>
      </c>
      <c r="I11778">
        <v>0.61343080000000005</v>
      </c>
      <c r="J11778">
        <v>-0.70502748900000001</v>
      </c>
      <c r="K11778">
        <v>0.37524574300000002</v>
      </c>
      <c r="L11778">
        <v>0.75902343400000005</v>
      </c>
    </row>
    <row r="11779" spans="1:12" x14ac:dyDescent="0.2">
      <c r="A11779">
        <v>66249</v>
      </c>
      <c r="B11779" t="s">
        <v>25424</v>
      </c>
      <c r="C11779" s="1" t="s">
        <v>25425</v>
      </c>
      <c r="D11779">
        <v>66249</v>
      </c>
      <c r="E11779">
        <v>1578</v>
      </c>
      <c r="F11779">
        <v>97.454329079999994</v>
      </c>
      <c r="G11779">
        <v>130.83174700000001</v>
      </c>
      <c r="H11779">
        <v>64.076911199999998</v>
      </c>
      <c r="I11779">
        <v>0.48976576900000002</v>
      </c>
      <c r="J11779">
        <v>-1.02983615</v>
      </c>
      <c r="K11779">
        <v>0.16557316799999999</v>
      </c>
      <c r="L11779">
        <v>0.48427125100000001</v>
      </c>
    </row>
    <row r="11780" spans="1:12" x14ac:dyDescent="0.2">
      <c r="A11780">
        <v>27221</v>
      </c>
      <c r="B11780" t="s">
        <v>2974</v>
      </c>
      <c r="C11780" s="1" t="s">
        <v>2975</v>
      </c>
      <c r="D11780">
        <v>27221</v>
      </c>
      <c r="E11780">
        <v>3308</v>
      </c>
      <c r="F11780">
        <v>819.18101220000005</v>
      </c>
      <c r="G11780">
        <v>1139.1313769999999</v>
      </c>
      <c r="H11780">
        <v>499.23064729999999</v>
      </c>
      <c r="I11780">
        <v>0.43825554900000002</v>
      </c>
      <c r="J11780">
        <v>-1.190155737</v>
      </c>
      <c r="K11780">
        <v>1.6563260000000001E-3</v>
      </c>
      <c r="L11780">
        <v>1.6245223999999999E-2</v>
      </c>
    </row>
    <row r="11781" spans="1:12" x14ac:dyDescent="0.2">
      <c r="A11781">
        <v>65257</v>
      </c>
      <c r="B11781" t="s">
        <v>25426</v>
      </c>
      <c r="C11781" s="1" t="s">
        <v>25427</v>
      </c>
      <c r="D11781">
        <v>65257</v>
      </c>
      <c r="E11781">
        <v>3225</v>
      </c>
      <c r="F11781">
        <v>236.98523399999999</v>
      </c>
      <c r="G11781">
        <v>179.17221910000001</v>
      </c>
      <c r="H11781">
        <v>294.79824880000001</v>
      </c>
      <c r="I11781">
        <v>1.6453345850000001</v>
      </c>
      <c r="J11781">
        <v>0.71838099200000005</v>
      </c>
      <c r="K11781">
        <v>0.187277426</v>
      </c>
      <c r="L11781">
        <v>0.52306725200000004</v>
      </c>
    </row>
    <row r="11782" spans="1:12" x14ac:dyDescent="0.2">
      <c r="A11782">
        <v>27406</v>
      </c>
      <c r="B11782" t="s">
        <v>25428</v>
      </c>
      <c r="C11782" s="1" t="s">
        <v>25429</v>
      </c>
      <c r="D11782">
        <v>27406</v>
      </c>
      <c r="E11782">
        <v>3288</v>
      </c>
      <c r="F11782">
        <v>500.3974594</v>
      </c>
      <c r="G11782">
        <v>411.62826810000001</v>
      </c>
      <c r="H11782">
        <v>589.16665069999999</v>
      </c>
      <c r="I11782">
        <v>1.431307557</v>
      </c>
      <c r="J11782">
        <v>0.51733370899999997</v>
      </c>
      <c r="K11782">
        <v>0.118830033</v>
      </c>
      <c r="L11782">
        <v>0.39643753100000001</v>
      </c>
    </row>
    <row r="11783" spans="1:12" x14ac:dyDescent="0.2">
      <c r="A11783">
        <v>75540</v>
      </c>
      <c r="B11783" t="s">
        <v>2977</v>
      </c>
      <c r="C11783" s="1" t="s">
        <v>2978</v>
      </c>
      <c r="D11783">
        <v>75540</v>
      </c>
      <c r="E11783">
        <v>3526</v>
      </c>
      <c r="F11783">
        <v>236.31612430000001</v>
      </c>
      <c r="G11783">
        <v>118.1047154</v>
      </c>
      <c r="H11783">
        <v>354.52753310000003</v>
      </c>
      <c r="I11783">
        <v>3.00180676</v>
      </c>
      <c r="J11783">
        <v>1.585831107</v>
      </c>
      <c r="K11783">
        <v>1.2422729999999999E-3</v>
      </c>
      <c r="L11783">
        <v>1.2827766000000001E-2</v>
      </c>
    </row>
    <row r="11784" spans="1:12" x14ac:dyDescent="0.2">
      <c r="A11784">
        <v>216152</v>
      </c>
      <c r="B11784" t="s">
        <v>25430</v>
      </c>
      <c r="C11784" s="1" t="s">
        <v>25431</v>
      </c>
      <c r="D11784">
        <v>216152</v>
      </c>
      <c r="E11784">
        <v>3148</v>
      </c>
      <c r="F11784">
        <v>1341.4223480000001</v>
      </c>
      <c r="G11784">
        <v>1291.8268949999999</v>
      </c>
      <c r="H11784">
        <v>1391.017801</v>
      </c>
      <c r="I11784">
        <v>1.0767834350000001</v>
      </c>
      <c r="J11784">
        <v>0.106728121</v>
      </c>
      <c r="K11784">
        <v>0.74498324699999996</v>
      </c>
      <c r="L11784">
        <v>0.999021669</v>
      </c>
    </row>
    <row r="11785" spans="1:12" x14ac:dyDescent="0.2">
      <c r="A11785">
        <v>381260</v>
      </c>
      <c r="B11785" t="s">
        <v>25432</v>
      </c>
      <c r="C11785" s="1" t="s">
        <v>25433</v>
      </c>
      <c r="D11785">
        <v>381260</v>
      </c>
      <c r="E11785">
        <v>3615</v>
      </c>
      <c r="F11785">
        <v>159.06508009999999</v>
      </c>
      <c r="G11785">
        <v>104.9793317</v>
      </c>
      <c r="H11785">
        <v>213.15082849999999</v>
      </c>
      <c r="I11785">
        <v>2.0304075589999999</v>
      </c>
      <c r="J11785">
        <v>1.0217693450000001</v>
      </c>
      <c r="K11785">
        <v>7.6364768999999999E-2</v>
      </c>
      <c r="L11785">
        <v>0.29546725200000001</v>
      </c>
    </row>
    <row r="11786" spans="1:12" x14ac:dyDescent="0.2">
      <c r="A11786">
        <v>328309</v>
      </c>
      <c r="B11786" t="s">
        <v>25434</v>
      </c>
      <c r="C11786" s="1" t="s">
        <v>25435</v>
      </c>
      <c r="D11786">
        <v>328309</v>
      </c>
      <c r="E11786">
        <v>3085</v>
      </c>
      <c r="F11786">
        <v>187.62400249999999</v>
      </c>
      <c r="G11786">
        <v>178.46638809999999</v>
      </c>
      <c r="H11786">
        <v>196.78161700000001</v>
      </c>
      <c r="I11786">
        <v>1.1026256489999999</v>
      </c>
      <c r="J11786">
        <v>0.14094306700000001</v>
      </c>
      <c r="K11786">
        <v>0.79477863000000004</v>
      </c>
      <c r="L11786">
        <v>1</v>
      </c>
    </row>
    <row r="11787" spans="1:12" x14ac:dyDescent="0.2">
      <c r="A11787">
        <v>52822</v>
      </c>
      <c r="B11787" t="s">
        <v>25436</v>
      </c>
      <c r="C11787" s="1" t="s">
        <v>25437</v>
      </c>
      <c r="D11787">
        <v>52822</v>
      </c>
      <c r="E11787">
        <v>4036</v>
      </c>
      <c r="F11787">
        <v>298.5433501</v>
      </c>
      <c r="G11787">
        <v>265.02701960000002</v>
      </c>
      <c r="H11787">
        <v>332.05968059999998</v>
      </c>
      <c r="I11787">
        <v>1.2529276490000001</v>
      </c>
      <c r="J11787">
        <v>0.32530310800000001</v>
      </c>
      <c r="K11787">
        <v>0.52488804700000002</v>
      </c>
      <c r="L11787">
        <v>0.88089320100000001</v>
      </c>
    </row>
    <row r="11788" spans="1:12" x14ac:dyDescent="0.2">
      <c r="A11788">
        <v>353342</v>
      </c>
      <c r="B11788" t="s">
        <v>25438</v>
      </c>
      <c r="C11788" s="1" t="s">
        <v>25439</v>
      </c>
      <c r="D11788">
        <v>353342</v>
      </c>
      <c r="E11788">
        <v>4745</v>
      </c>
      <c r="F11788">
        <v>1181.5603000000001</v>
      </c>
      <c r="G11788">
        <v>1232.2916620000001</v>
      </c>
      <c r="H11788">
        <v>1130.828937</v>
      </c>
      <c r="I11788">
        <v>0.91766338400000003</v>
      </c>
      <c r="J11788">
        <v>-0.123963051</v>
      </c>
      <c r="K11788">
        <v>0.58843698200000005</v>
      </c>
      <c r="L11788">
        <v>0.92189800200000005</v>
      </c>
    </row>
    <row r="11789" spans="1:12" x14ac:dyDescent="0.2">
      <c r="A11789">
        <v>207742</v>
      </c>
      <c r="B11789" t="s">
        <v>25440</v>
      </c>
      <c r="C11789" s="1" t="s">
        <v>25441</v>
      </c>
      <c r="D11789">
        <v>207742</v>
      </c>
      <c r="E11789">
        <v>4336</v>
      </c>
      <c r="F11789">
        <v>5.7206157290000004</v>
      </c>
      <c r="G11789">
        <v>9.8518986920000007</v>
      </c>
      <c r="H11789">
        <v>1.589332765</v>
      </c>
      <c r="I11789">
        <v>0.16132248399999999</v>
      </c>
      <c r="J11789">
        <v>-2.631980574</v>
      </c>
      <c r="K11789">
        <v>0.54787557799999997</v>
      </c>
      <c r="L11789">
        <v>0.89768556200000005</v>
      </c>
    </row>
    <row r="11790" spans="1:12" x14ac:dyDescent="0.2">
      <c r="A11790">
        <v>224840</v>
      </c>
      <c r="B11790" t="s">
        <v>25442</v>
      </c>
      <c r="C11790" s="1" t="s">
        <v>25443</v>
      </c>
      <c r="D11790">
        <v>224840</v>
      </c>
      <c r="E11790">
        <v>1745</v>
      </c>
      <c r="F11790">
        <v>4.270656776</v>
      </c>
      <c r="G11790">
        <v>8.5413135520000001</v>
      </c>
      <c r="H11790">
        <v>1E-3</v>
      </c>
      <c r="I11790">
        <v>1.1707800000000001E-4</v>
      </c>
      <c r="J11790">
        <v>-13.060242239999999</v>
      </c>
      <c r="K11790">
        <v>0.37314960699999999</v>
      </c>
      <c r="L11790">
        <v>0.75700104199999996</v>
      </c>
    </row>
    <row r="11791" spans="1:12" x14ac:dyDescent="0.2">
      <c r="A11791">
        <v>69519</v>
      </c>
      <c r="B11791" t="s">
        <v>25444</v>
      </c>
      <c r="C11791" s="1" t="s">
        <v>25445</v>
      </c>
      <c r="D11791">
        <v>69519</v>
      </c>
      <c r="E11791">
        <v>1334</v>
      </c>
      <c r="F11791">
        <v>15.87092528</v>
      </c>
      <c r="G11791">
        <v>25.393758429999998</v>
      </c>
      <c r="H11791">
        <v>6.3480921280000002</v>
      </c>
      <c r="I11791">
        <v>0.24998631599999999</v>
      </c>
      <c r="J11791">
        <v>-2.000078968</v>
      </c>
      <c r="K11791">
        <v>0.34160258500000001</v>
      </c>
      <c r="L11791">
        <v>0.72445446300000005</v>
      </c>
    </row>
    <row r="11792" spans="1:12" x14ac:dyDescent="0.2">
      <c r="A11792">
        <v>72278</v>
      </c>
      <c r="B11792" t="s">
        <v>25446</v>
      </c>
      <c r="C11792" s="1" t="s">
        <v>25447</v>
      </c>
      <c r="D11792">
        <v>72278</v>
      </c>
      <c r="E11792">
        <v>2966</v>
      </c>
      <c r="F11792">
        <v>942.94662900000003</v>
      </c>
      <c r="G11792">
        <v>645.92235970000002</v>
      </c>
      <c r="H11792">
        <v>1239.970898</v>
      </c>
      <c r="I11792">
        <v>1.919690315</v>
      </c>
      <c r="J11792">
        <v>0.94087359400000004</v>
      </c>
      <c r="K11792">
        <v>1.7504099999999999E-4</v>
      </c>
      <c r="L11792">
        <v>2.4482929999999998E-3</v>
      </c>
    </row>
    <row r="11793" spans="1:12" x14ac:dyDescent="0.2">
      <c r="A11793">
        <v>381792</v>
      </c>
      <c r="B11793" t="s">
        <v>25448</v>
      </c>
      <c r="C11793" s="1" t="s">
        <v>25449</v>
      </c>
      <c r="D11793">
        <v>381792</v>
      </c>
      <c r="E11793">
        <v>794</v>
      </c>
      <c r="F11793">
        <v>27.561989180000001</v>
      </c>
      <c r="G11793">
        <v>21.687937250000001</v>
      </c>
      <c r="H11793">
        <v>33.436041109999998</v>
      </c>
      <c r="I11793">
        <v>1.541688392</v>
      </c>
      <c r="J11793">
        <v>0.62451119600000005</v>
      </c>
      <c r="K11793">
        <v>0.686172157</v>
      </c>
      <c r="L11793">
        <v>0.97572319500000004</v>
      </c>
    </row>
    <row r="11794" spans="1:12" x14ac:dyDescent="0.2">
      <c r="A11794">
        <v>68774</v>
      </c>
      <c r="B11794" t="s">
        <v>25450</v>
      </c>
      <c r="C11794" s="1" t="s">
        <v>25451</v>
      </c>
      <c r="D11794">
        <v>68774</v>
      </c>
      <c r="E11794">
        <v>1401</v>
      </c>
      <c r="F11794">
        <v>9.0169623720000001</v>
      </c>
      <c r="G11794">
        <v>18.03392474</v>
      </c>
      <c r="H11794">
        <v>1E-3</v>
      </c>
      <c r="I11794" s="2">
        <v>5.5500000000000001E-5</v>
      </c>
      <c r="J11794">
        <v>-14.138425789999999</v>
      </c>
      <c r="K11794">
        <v>9.3795409999999996E-2</v>
      </c>
      <c r="L11794">
        <v>0.33928202299999999</v>
      </c>
    </row>
    <row r="11795" spans="1:12" x14ac:dyDescent="0.2">
      <c r="A11795">
        <v>226861</v>
      </c>
      <c r="B11795" t="s">
        <v>25452</v>
      </c>
      <c r="C11795" s="1" t="s">
        <v>25453</v>
      </c>
      <c r="D11795">
        <v>226861</v>
      </c>
      <c r="E11795">
        <v>2835</v>
      </c>
      <c r="F11795">
        <v>80.83538695</v>
      </c>
      <c r="G11795">
        <v>43.685893729999997</v>
      </c>
      <c r="H11795">
        <v>117.98488020000001</v>
      </c>
      <c r="I11795">
        <v>2.7007546389999999</v>
      </c>
      <c r="J11795">
        <v>1.4333625780000001</v>
      </c>
      <c r="K11795">
        <v>8.8145019000000005E-2</v>
      </c>
      <c r="L11795">
        <v>0.32649240299999999</v>
      </c>
    </row>
    <row r="11796" spans="1:12" x14ac:dyDescent="0.2">
      <c r="A11796">
        <v>76813</v>
      </c>
      <c r="B11796" t="s">
        <v>25454</v>
      </c>
      <c r="C11796" s="1" t="s">
        <v>25455</v>
      </c>
      <c r="D11796">
        <v>76813</v>
      </c>
      <c r="E11796">
        <v>2215</v>
      </c>
      <c r="F11796">
        <v>40.629964459999997</v>
      </c>
      <c r="G11796">
        <v>48.456833459999999</v>
      </c>
      <c r="H11796">
        <v>32.803095460000002</v>
      </c>
      <c r="I11796">
        <v>0.676954995</v>
      </c>
      <c r="J11796">
        <v>-0.56286817</v>
      </c>
      <c r="K11796">
        <v>0.64516928100000004</v>
      </c>
      <c r="L11796">
        <v>0.95620113900000003</v>
      </c>
    </row>
    <row r="11797" spans="1:12" x14ac:dyDescent="0.2">
      <c r="A11797">
        <v>11764</v>
      </c>
      <c r="B11797" t="s">
        <v>25456</v>
      </c>
      <c r="C11797" s="1" t="s">
        <v>25457</v>
      </c>
      <c r="D11797">
        <v>11764</v>
      </c>
      <c r="E11797">
        <v>4336</v>
      </c>
      <c r="F11797">
        <v>828.7739818</v>
      </c>
      <c r="G11797">
        <v>978.93505170000003</v>
      </c>
      <c r="H11797">
        <v>678.61291200000005</v>
      </c>
      <c r="I11797">
        <v>0.69321546000000001</v>
      </c>
      <c r="J11797">
        <v>-0.52862426600000001</v>
      </c>
      <c r="K11797">
        <v>4.7061176000000003E-2</v>
      </c>
      <c r="L11797">
        <v>0.212922315</v>
      </c>
    </row>
    <row r="11798" spans="1:12" x14ac:dyDescent="0.2">
      <c r="A11798">
        <v>108058</v>
      </c>
      <c r="B11798" t="s">
        <v>25458</v>
      </c>
      <c r="C11798" s="1" t="s">
        <v>25459</v>
      </c>
      <c r="D11798">
        <v>108058</v>
      </c>
      <c r="E11798">
        <v>4299</v>
      </c>
      <c r="F11798">
        <v>739.55060400000002</v>
      </c>
      <c r="G11798">
        <v>752.67434849999995</v>
      </c>
      <c r="H11798">
        <v>726.42685940000001</v>
      </c>
      <c r="I11798">
        <v>0.96512769600000003</v>
      </c>
      <c r="J11798">
        <v>-5.1208258E-2</v>
      </c>
      <c r="K11798">
        <v>0.89804593899999996</v>
      </c>
      <c r="L11798">
        <v>1</v>
      </c>
    </row>
    <row r="11799" spans="1:12" x14ac:dyDescent="0.2">
      <c r="A11799">
        <v>67166</v>
      </c>
      <c r="B11799" t="s">
        <v>25460</v>
      </c>
      <c r="C11799" s="1" t="s">
        <v>25461</v>
      </c>
      <c r="D11799">
        <v>67166</v>
      </c>
      <c r="E11799">
        <v>2928</v>
      </c>
      <c r="F11799">
        <v>992.64307380000002</v>
      </c>
      <c r="G11799">
        <v>748.77570219999996</v>
      </c>
      <c r="H11799">
        <v>1236.5104449999999</v>
      </c>
      <c r="I11799">
        <v>1.651376296</v>
      </c>
      <c r="J11799">
        <v>0.723668902</v>
      </c>
      <c r="K11799">
        <v>3.0717679999999999E-3</v>
      </c>
      <c r="L11799">
        <v>2.6589426999999999E-2</v>
      </c>
    </row>
    <row r="11800" spans="1:12" x14ac:dyDescent="0.2">
      <c r="A11800">
        <v>26363</v>
      </c>
      <c r="B11800" t="s">
        <v>25462</v>
      </c>
      <c r="C11800" s="1" t="s">
        <v>25463</v>
      </c>
      <c r="D11800">
        <v>26363</v>
      </c>
      <c r="E11800">
        <v>1956</v>
      </c>
      <c r="F11800">
        <v>338.33244810000002</v>
      </c>
      <c r="G11800">
        <v>370.88460020000002</v>
      </c>
      <c r="H11800">
        <v>305.7802959</v>
      </c>
      <c r="I11800">
        <v>0.824462099</v>
      </c>
      <c r="J11800">
        <v>-0.27847492200000001</v>
      </c>
      <c r="K11800">
        <v>0.47438577999999998</v>
      </c>
      <c r="L11800">
        <v>0.84317162599999995</v>
      </c>
    </row>
    <row r="11801" spans="1:12" x14ac:dyDescent="0.2">
      <c r="A11801">
        <v>381217</v>
      </c>
      <c r="B11801" t="s">
        <v>25464</v>
      </c>
      <c r="C11801" s="1" t="s">
        <v>25465</v>
      </c>
      <c r="D11801">
        <v>381217</v>
      </c>
      <c r="E11801">
        <v>2565</v>
      </c>
      <c r="F11801">
        <v>0.79697611499999998</v>
      </c>
      <c r="G11801">
        <v>1E-3</v>
      </c>
      <c r="H11801">
        <v>1.59395223</v>
      </c>
      <c r="I11801">
        <v>1593.9522300000001</v>
      </c>
      <c r="J11801">
        <v>10.638392680000001</v>
      </c>
      <c r="K11801">
        <v>0.90272811399999997</v>
      </c>
      <c r="L11801">
        <v>1</v>
      </c>
    </row>
    <row r="11802" spans="1:12" x14ac:dyDescent="0.2">
      <c r="A11802">
        <v>68758</v>
      </c>
      <c r="B11802" t="s">
        <v>25466</v>
      </c>
      <c r="C11802" s="1" t="s">
        <v>25467</v>
      </c>
      <c r="D11802">
        <v>68758</v>
      </c>
      <c r="E11802">
        <v>1493</v>
      </c>
      <c r="F11802">
        <v>356.47671350000002</v>
      </c>
      <c r="G11802">
        <v>362.57942450000002</v>
      </c>
      <c r="H11802">
        <v>350.37400259999998</v>
      </c>
      <c r="I11802">
        <v>0.96633724600000004</v>
      </c>
      <c r="J11802">
        <v>-4.9401325000000003E-2</v>
      </c>
      <c r="K11802">
        <v>0.91820992099999998</v>
      </c>
      <c r="L11802">
        <v>1</v>
      </c>
    </row>
    <row r="11803" spans="1:12" x14ac:dyDescent="0.2">
      <c r="A11803">
        <v>268756</v>
      </c>
      <c r="B11803" t="s">
        <v>25468</v>
      </c>
      <c r="C11803" s="1" t="s">
        <v>25469</v>
      </c>
      <c r="D11803">
        <v>268756</v>
      </c>
      <c r="E11803">
        <v>2265</v>
      </c>
      <c r="F11803">
        <v>24.13948676</v>
      </c>
      <c r="G11803">
        <v>28.172062329999999</v>
      </c>
      <c r="H11803">
        <v>20.106911199999999</v>
      </c>
      <c r="I11803">
        <v>0.71371811399999996</v>
      </c>
      <c r="J11803">
        <v>-0.48657370599999999</v>
      </c>
      <c r="K11803">
        <v>0.75518236400000005</v>
      </c>
      <c r="L11803">
        <v>1</v>
      </c>
    </row>
    <row r="11804" spans="1:12" x14ac:dyDescent="0.2">
      <c r="A11804">
        <v>228812</v>
      </c>
      <c r="B11804" t="s">
        <v>25470</v>
      </c>
      <c r="C11804" s="1" t="s">
        <v>25471</v>
      </c>
      <c r="D11804">
        <v>228812</v>
      </c>
      <c r="E11804">
        <v>1621</v>
      </c>
      <c r="F11804">
        <v>282.87159960000002</v>
      </c>
      <c r="G11804">
        <v>301.32251079999998</v>
      </c>
      <c r="H11804">
        <v>264.42068829999999</v>
      </c>
      <c r="I11804">
        <v>0.877533801</v>
      </c>
      <c r="J11804">
        <v>-0.18847339799999999</v>
      </c>
      <c r="K11804">
        <v>0.67835309899999996</v>
      </c>
      <c r="L11804">
        <v>0.97138466899999998</v>
      </c>
    </row>
    <row r="11805" spans="1:12" x14ac:dyDescent="0.2">
      <c r="A11805">
        <v>18779</v>
      </c>
      <c r="B11805" t="s">
        <v>25472</v>
      </c>
      <c r="C11805" s="1" t="s">
        <v>25473</v>
      </c>
      <c r="D11805">
        <v>18779</v>
      </c>
      <c r="E11805">
        <v>7112</v>
      </c>
      <c r="F11805">
        <v>1.9130212069999999</v>
      </c>
      <c r="G11805">
        <v>3.294725004</v>
      </c>
      <c r="H11805">
        <v>0.53131740999999999</v>
      </c>
      <c r="I11805">
        <v>0.16126305199999999</v>
      </c>
      <c r="J11805">
        <v>-2.6325121619999998</v>
      </c>
      <c r="K11805">
        <v>0.82996314999999998</v>
      </c>
      <c r="L11805">
        <v>1</v>
      </c>
    </row>
    <row r="11806" spans="1:12" x14ac:dyDescent="0.2">
      <c r="A11806">
        <v>72726</v>
      </c>
      <c r="B11806" t="s">
        <v>25474</v>
      </c>
      <c r="C11806" s="1" t="s">
        <v>25475</v>
      </c>
      <c r="D11806">
        <v>72726</v>
      </c>
      <c r="E11806">
        <v>1843</v>
      </c>
      <c r="F11806">
        <v>97.872349119999996</v>
      </c>
      <c r="G11806">
        <v>80.73052878</v>
      </c>
      <c r="H11806">
        <v>115.01416949999999</v>
      </c>
      <c r="I11806">
        <v>1.42466761</v>
      </c>
      <c r="J11806">
        <v>0.51062536199999997</v>
      </c>
      <c r="K11806">
        <v>0.64124404999999995</v>
      </c>
      <c r="L11806">
        <v>0.95341081500000002</v>
      </c>
    </row>
    <row r="11807" spans="1:12" x14ac:dyDescent="0.2">
      <c r="A11807">
        <v>70693</v>
      </c>
      <c r="B11807" t="s">
        <v>25476</v>
      </c>
      <c r="C11807" s="1" t="s">
        <v>25477</v>
      </c>
      <c r="D11807">
        <v>70693</v>
      </c>
      <c r="E11807">
        <v>4475</v>
      </c>
      <c r="F11807">
        <v>556.5717386</v>
      </c>
      <c r="G11807">
        <v>585.07824979999998</v>
      </c>
      <c r="H11807">
        <v>528.06522749999999</v>
      </c>
      <c r="I11807">
        <v>0.90255487599999995</v>
      </c>
      <c r="J11807">
        <v>-0.14791344300000001</v>
      </c>
      <c r="K11807">
        <v>0.65175912400000002</v>
      </c>
      <c r="L11807">
        <v>0.95794849299999996</v>
      </c>
    </row>
    <row r="11808" spans="1:12" x14ac:dyDescent="0.2">
      <c r="A11808">
        <v>320106</v>
      </c>
      <c r="B11808" t="s">
        <v>25478</v>
      </c>
      <c r="C11808" s="1" t="s">
        <v>25479</v>
      </c>
      <c r="D11808">
        <v>320106</v>
      </c>
      <c r="E11808">
        <v>1606</v>
      </c>
      <c r="F11808">
        <v>0.47989680600000001</v>
      </c>
      <c r="G11808">
        <v>0.95979361200000002</v>
      </c>
      <c r="H11808">
        <v>1E-3</v>
      </c>
      <c r="I11808">
        <v>1.0418910000000001E-3</v>
      </c>
      <c r="J11808">
        <v>-9.9065804009999994</v>
      </c>
      <c r="K11808">
        <v>0.96655293799999997</v>
      </c>
      <c r="L11808">
        <v>1</v>
      </c>
    </row>
    <row r="11809" spans="1:12" x14ac:dyDescent="0.2">
      <c r="A11809">
        <v>14017</v>
      </c>
      <c r="B11809" t="s">
        <v>25480</v>
      </c>
      <c r="C11809" s="1" t="s">
        <v>25481</v>
      </c>
      <c r="D11809">
        <v>14017</v>
      </c>
      <c r="E11809">
        <v>2316</v>
      </c>
      <c r="F11809">
        <v>56.873808799999999</v>
      </c>
      <c r="G11809">
        <v>94.643288170000005</v>
      </c>
      <c r="H11809">
        <v>19.104329440000001</v>
      </c>
      <c r="I11809">
        <v>0.20185614599999999</v>
      </c>
      <c r="J11809">
        <v>-2.3086005780000001</v>
      </c>
      <c r="K11809">
        <v>2.6185525000000001E-2</v>
      </c>
      <c r="L11809">
        <v>0.13936393</v>
      </c>
    </row>
    <row r="11810" spans="1:12" x14ac:dyDescent="0.2">
      <c r="A11810">
        <v>66355</v>
      </c>
      <c r="B11810" t="s">
        <v>25482</v>
      </c>
      <c r="C11810" s="1" t="s">
        <v>25483</v>
      </c>
      <c r="D11810">
        <v>66355</v>
      </c>
      <c r="E11810">
        <v>1554</v>
      </c>
      <c r="F11810">
        <v>161.245417</v>
      </c>
      <c r="G11810">
        <v>163.27107190000001</v>
      </c>
      <c r="H11810">
        <v>159.21976219999999</v>
      </c>
      <c r="I11810">
        <v>0.97518660499999998</v>
      </c>
      <c r="J11810">
        <v>-3.6249785999999999E-2</v>
      </c>
      <c r="K11810">
        <v>0.95310891099999995</v>
      </c>
      <c r="L11810">
        <v>1</v>
      </c>
    </row>
    <row r="11811" spans="1:12" x14ac:dyDescent="0.2">
      <c r="A11811">
        <v>338351</v>
      </c>
      <c r="B11811" t="s">
        <v>25484</v>
      </c>
      <c r="C11811" s="1" t="s">
        <v>25485</v>
      </c>
      <c r="D11811">
        <v>338351</v>
      </c>
      <c r="E11811">
        <v>6153</v>
      </c>
      <c r="F11811">
        <v>146.54931149999999</v>
      </c>
      <c r="G11811">
        <v>87.206157880000006</v>
      </c>
      <c r="H11811">
        <v>205.89246499999999</v>
      </c>
      <c r="I11811">
        <v>2.3609853940000001</v>
      </c>
      <c r="J11811">
        <v>1.239389117</v>
      </c>
      <c r="K11811">
        <v>0.45466193599999999</v>
      </c>
      <c r="L11811">
        <v>0.82875544300000004</v>
      </c>
    </row>
    <row r="11812" spans="1:12" x14ac:dyDescent="0.2">
      <c r="A11812">
        <v>66978</v>
      </c>
      <c r="B11812" t="s">
        <v>25486</v>
      </c>
      <c r="C11812" s="1" t="s">
        <v>25487</v>
      </c>
      <c r="D11812">
        <v>66978</v>
      </c>
      <c r="E11812">
        <v>4977</v>
      </c>
      <c r="F11812">
        <v>1752.053666</v>
      </c>
      <c r="G11812">
        <v>1800.670353</v>
      </c>
      <c r="H11812">
        <v>1703.436978</v>
      </c>
      <c r="I11812">
        <v>0.94600156899999999</v>
      </c>
      <c r="J11812">
        <v>-8.0085518999999994E-2</v>
      </c>
      <c r="K11812">
        <v>0.68304349200000003</v>
      </c>
      <c r="L11812">
        <v>0.97456817900000003</v>
      </c>
    </row>
    <row r="11813" spans="1:12" x14ac:dyDescent="0.2">
      <c r="A11813">
        <v>76987</v>
      </c>
      <c r="B11813" t="s">
        <v>25488</v>
      </c>
      <c r="C11813" s="1" t="s">
        <v>25489</v>
      </c>
      <c r="D11813">
        <v>76987</v>
      </c>
      <c r="E11813">
        <v>2357</v>
      </c>
      <c r="F11813">
        <v>290.4228913</v>
      </c>
      <c r="G11813">
        <v>333.32100370000001</v>
      </c>
      <c r="H11813">
        <v>247.5247789</v>
      </c>
      <c r="I11813">
        <v>0.74260180499999995</v>
      </c>
      <c r="J11813">
        <v>-0.42933927399999999</v>
      </c>
      <c r="K11813">
        <v>0.31809774400000002</v>
      </c>
      <c r="L11813">
        <v>0.69821493400000001</v>
      </c>
    </row>
    <row r="11814" spans="1:12" x14ac:dyDescent="0.2">
      <c r="A11814">
        <v>100042056</v>
      </c>
      <c r="B11814" t="s">
        <v>25490</v>
      </c>
      <c r="C11814" s="1" t="s">
        <v>25491</v>
      </c>
      <c r="D11814">
        <v>100042056</v>
      </c>
      <c r="E11814">
        <v>4486</v>
      </c>
      <c r="F11814">
        <v>3.8936011779999999</v>
      </c>
      <c r="G11814">
        <v>5.6619327149999998</v>
      </c>
      <c r="H11814">
        <v>2.12526964</v>
      </c>
      <c r="I11814">
        <v>0.37536116200000003</v>
      </c>
      <c r="J11814">
        <v>-1.4136487120000001</v>
      </c>
      <c r="K11814">
        <v>0.81607204300000002</v>
      </c>
      <c r="L11814">
        <v>1</v>
      </c>
    </row>
    <row r="11815" spans="1:12" x14ac:dyDescent="0.2">
      <c r="A11815">
        <v>20512</v>
      </c>
      <c r="B11815" t="s">
        <v>25492</v>
      </c>
      <c r="C11815" s="1" t="s">
        <v>25493</v>
      </c>
      <c r="D11815">
        <v>20512</v>
      </c>
      <c r="E11815">
        <v>4214</v>
      </c>
      <c r="F11815">
        <v>2.847104517</v>
      </c>
      <c r="G11815">
        <v>5.6942090350000001</v>
      </c>
      <c r="H11815">
        <v>1E-3</v>
      </c>
      <c r="I11815">
        <v>1.7561700000000001E-4</v>
      </c>
      <c r="J11815">
        <v>-12.47527974</v>
      </c>
      <c r="K11815">
        <v>0.54989989800000005</v>
      </c>
      <c r="L11815">
        <v>0.89861094100000005</v>
      </c>
    </row>
    <row r="11816" spans="1:12" x14ac:dyDescent="0.2">
      <c r="A11816">
        <v>414084</v>
      </c>
      <c r="B11816" t="s">
        <v>2980</v>
      </c>
      <c r="C11816" s="1" t="s">
        <v>2981</v>
      </c>
      <c r="D11816">
        <v>414084</v>
      </c>
      <c r="E11816">
        <v>3769</v>
      </c>
      <c r="F11816">
        <v>751.88652990000003</v>
      </c>
      <c r="G11816">
        <v>173.57059100000001</v>
      </c>
      <c r="H11816">
        <v>1330.2024690000001</v>
      </c>
      <c r="I11816">
        <v>7.6637549060000003</v>
      </c>
      <c r="J11816">
        <v>2.9380514230000001</v>
      </c>
      <c r="K11816" s="2">
        <v>6.1900000000000003E-23</v>
      </c>
      <c r="L11816" s="2">
        <v>1.5099999999999999E-20</v>
      </c>
    </row>
    <row r="11817" spans="1:12" x14ac:dyDescent="0.2">
      <c r="A11817">
        <v>17928</v>
      </c>
      <c r="B11817" t="s">
        <v>25494</v>
      </c>
      <c r="C11817" s="1" t="s">
        <v>25495</v>
      </c>
      <c r="D11817">
        <v>17928</v>
      </c>
      <c r="E11817">
        <v>1518</v>
      </c>
      <c r="F11817">
        <v>3.3698662420000001</v>
      </c>
      <c r="G11817">
        <v>0.89524097300000005</v>
      </c>
      <c r="H11817">
        <v>5.8444915110000002</v>
      </c>
      <c r="I11817">
        <v>6.528400381</v>
      </c>
      <c r="J11817">
        <v>2.7067295389999999</v>
      </c>
      <c r="K11817">
        <v>0.693262665</v>
      </c>
      <c r="L11817">
        <v>0.97981855600000001</v>
      </c>
    </row>
    <row r="11818" spans="1:12" x14ac:dyDescent="0.2">
      <c r="A11818">
        <v>66405</v>
      </c>
      <c r="B11818" t="s">
        <v>25496</v>
      </c>
      <c r="C11818" s="1" t="s">
        <v>25497</v>
      </c>
      <c r="D11818">
        <v>66405</v>
      </c>
      <c r="E11818">
        <v>799</v>
      </c>
      <c r="F11818">
        <v>163.17647629999999</v>
      </c>
      <c r="G11818">
        <v>152.36255059999999</v>
      </c>
      <c r="H11818">
        <v>173.99040199999999</v>
      </c>
      <c r="I11818">
        <v>1.141949917</v>
      </c>
      <c r="J11818">
        <v>0.191499379</v>
      </c>
      <c r="K11818">
        <v>0.74768988400000003</v>
      </c>
      <c r="L11818">
        <v>0.99906205999999997</v>
      </c>
    </row>
    <row r="11819" spans="1:12" x14ac:dyDescent="0.2">
      <c r="A11819">
        <v>22166</v>
      </c>
      <c r="B11819" t="s">
        <v>2982</v>
      </c>
      <c r="C11819" s="1" t="s">
        <v>2983</v>
      </c>
      <c r="D11819">
        <v>22166</v>
      </c>
      <c r="E11819">
        <v>1051</v>
      </c>
      <c r="F11819">
        <v>1388.3881269999999</v>
      </c>
      <c r="G11819">
        <v>1976.315957</v>
      </c>
      <c r="H11819">
        <v>800.46029629999998</v>
      </c>
      <c r="I11819">
        <v>0.40502648000000002</v>
      </c>
      <c r="J11819">
        <v>-1.303911861</v>
      </c>
      <c r="K11819" s="2">
        <v>1.09E-9</v>
      </c>
      <c r="L11819" s="2">
        <v>4.9399999999999999E-8</v>
      </c>
    </row>
    <row r="11820" spans="1:12" x14ac:dyDescent="0.2">
      <c r="A11820">
        <v>550619</v>
      </c>
      <c r="B11820" t="s">
        <v>25498</v>
      </c>
      <c r="C11820" s="1" t="s">
        <v>25499</v>
      </c>
      <c r="D11820">
        <v>550619</v>
      </c>
      <c r="E11820">
        <v>1751</v>
      </c>
      <c r="F11820">
        <v>1.3167448610000001</v>
      </c>
      <c r="G11820">
        <v>1E-3</v>
      </c>
      <c r="H11820">
        <v>2.6334897229999998</v>
      </c>
      <c r="I11820">
        <v>2633.4897230000001</v>
      </c>
      <c r="J11820">
        <v>11.36276011</v>
      </c>
      <c r="K11820">
        <v>0.79856818900000004</v>
      </c>
      <c r="L11820">
        <v>1</v>
      </c>
    </row>
    <row r="11821" spans="1:12" x14ac:dyDescent="0.2">
      <c r="A11821">
        <v>100316693</v>
      </c>
      <c r="B11821" t="s">
        <v>25500</v>
      </c>
      <c r="C11821" s="1" t="s">
        <v>25501</v>
      </c>
      <c r="D11821">
        <v>100316693</v>
      </c>
      <c r="E11821">
        <v>100</v>
      </c>
      <c r="F11821">
        <v>0.22381024299999999</v>
      </c>
      <c r="G11821">
        <v>0.44762048700000001</v>
      </c>
      <c r="H11821">
        <v>1E-3</v>
      </c>
      <c r="I11821">
        <v>2.2340350000000001E-3</v>
      </c>
      <c r="J11821">
        <v>-8.8061322569999998</v>
      </c>
      <c r="K11821">
        <v>1</v>
      </c>
      <c r="L11821">
        <v>1</v>
      </c>
    </row>
    <row r="11822" spans="1:12" x14ac:dyDescent="0.2">
      <c r="A11822">
        <v>14672</v>
      </c>
      <c r="B11822" t="s">
        <v>25502</v>
      </c>
      <c r="C11822" s="1" t="s">
        <v>25503</v>
      </c>
      <c r="D11822">
        <v>14672</v>
      </c>
      <c r="E11822">
        <v>3262</v>
      </c>
      <c r="F11822">
        <v>459.92521929999998</v>
      </c>
      <c r="G11822">
        <v>395.61075949999997</v>
      </c>
      <c r="H11822">
        <v>524.23967900000002</v>
      </c>
      <c r="I11822">
        <v>1.325140094</v>
      </c>
      <c r="J11822">
        <v>0.40614488999999998</v>
      </c>
      <c r="K11822">
        <v>0.23496783600000001</v>
      </c>
      <c r="L11822">
        <v>0.59043482700000005</v>
      </c>
    </row>
    <row r="11823" spans="1:12" x14ac:dyDescent="0.2">
      <c r="A11823">
        <v>14767</v>
      </c>
      <c r="B11823" t="s">
        <v>25504</v>
      </c>
      <c r="C11823" s="1" t="s">
        <v>25505</v>
      </c>
      <c r="D11823">
        <v>14767</v>
      </c>
      <c r="E11823">
        <v>1218</v>
      </c>
      <c r="F11823">
        <v>2.651967585</v>
      </c>
      <c r="G11823">
        <v>1E-3</v>
      </c>
      <c r="H11823">
        <v>5.3039351699999999</v>
      </c>
      <c r="I11823">
        <v>5303.9351699999997</v>
      </c>
      <c r="J11823">
        <v>12.37284743</v>
      </c>
      <c r="K11823">
        <v>0.561842387</v>
      </c>
      <c r="L11823">
        <v>0.90530100300000005</v>
      </c>
    </row>
    <row r="11824" spans="1:12" x14ac:dyDescent="0.2">
      <c r="A11824">
        <v>12908</v>
      </c>
      <c r="B11824" t="s">
        <v>25506</v>
      </c>
      <c r="C11824" s="1" t="s">
        <v>25507</v>
      </c>
      <c r="D11824">
        <v>12908</v>
      </c>
      <c r="E11824">
        <v>4393</v>
      </c>
      <c r="F11824">
        <v>290.07532400000002</v>
      </c>
      <c r="G11824">
        <v>334.38612219999999</v>
      </c>
      <c r="H11824">
        <v>245.7645259</v>
      </c>
      <c r="I11824">
        <v>0.73497226599999999</v>
      </c>
      <c r="J11824">
        <v>-0.44423828399999998</v>
      </c>
      <c r="K11824">
        <v>0.30778365699999999</v>
      </c>
      <c r="L11824">
        <v>0.68554337399999998</v>
      </c>
    </row>
    <row r="11825" spans="1:12" x14ac:dyDescent="0.2">
      <c r="A11825">
        <v>56224</v>
      </c>
      <c r="B11825" t="s">
        <v>25508</v>
      </c>
      <c r="C11825" s="1" t="s">
        <v>25509</v>
      </c>
      <c r="D11825">
        <v>56224</v>
      </c>
      <c r="E11825">
        <v>3172</v>
      </c>
      <c r="F11825">
        <v>286.80485049999999</v>
      </c>
      <c r="G11825">
        <v>345.37872850000002</v>
      </c>
      <c r="H11825">
        <v>228.23097250000001</v>
      </c>
      <c r="I11825">
        <v>0.66081363299999996</v>
      </c>
      <c r="J11825">
        <v>-0.59768464300000002</v>
      </c>
      <c r="K11825">
        <v>0.16679545500000001</v>
      </c>
      <c r="L11825">
        <v>0.486244485</v>
      </c>
    </row>
    <row r="11826" spans="1:12" x14ac:dyDescent="0.2">
      <c r="A11826">
        <v>15452</v>
      </c>
      <c r="B11826" t="s">
        <v>25510</v>
      </c>
      <c r="C11826" s="1" t="s">
        <v>25511</v>
      </c>
      <c r="D11826">
        <v>15452</v>
      </c>
      <c r="E11826">
        <v>1349</v>
      </c>
      <c r="F11826">
        <v>572.75483159999999</v>
      </c>
      <c r="G11826">
        <v>444.27653529999998</v>
      </c>
      <c r="H11826">
        <v>701.23312799999997</v>
      </c>
      <c r="I11826">
        <v>1.5783708400000001</v>
      </c>
      <c r="J11826">
        <v>0.65843620800000002</v>
      </c>
      <c r="K11826">
        <v>3.5327517000000003E-2</v>
      </c>
      <c r="L11826">
        <v>0.17347215099999999</v>
      </c>
    </row>
    <row r="11827" spans="1:12" x14ac:dyDescent="0.2">
      <c r="A11827">
        <v>68845</v>
      </c>
      <c r="B11827" t="s">
        <v>25512</v>
      </c>
      <c r="C11827" s="1" t="s">
        <v>25513</v>
      </c>
      <c r="D11827">
        <v>68845</v>
      </c>
      <c r="E11827">
        <v>1101</v>
      </c>
      <c r="F11827">
        <v>185.08632119999999</v>
      </c>
      <c r="G11827">
        <v>244.73545999999999</v>
      </c>
      <c r="H11827">
        <v>125.4371823</v>
      </c>
      <c r="I11827">
        <v>0.51254191900000001</v>
      </c>
      <c r="J11827">
        <v>-0.96425809299999998</v>
      </c>
      <c r="K11827">
        <v>7.5688917999999994E-2</v>
      </c>
      <c r="L11827">
        <v>0.29370153399999999</v>
      </c>
    </row>
    <row r="11828" spans="1:12" x14ac:dyDescent="0.2">
      <c r="A11828">
        <v>68036</v>
      </c>
      <c r="B11828" t="s">
        <v>25514</v>
      </c>
      <c r="C11828" s="1" t="s">
        <v>25515</v>
      </c>
      <c r="D11828">
        <v>68036</v>
      </c>
      <c r="E11828">
        <v>4485</v>
      </c>
      <c r="F11828">
        <v>1501.839876</v>
      </c>
      <c r="G11828">
        <v>1487.4837749999999</v>
      </c>
      <c r="H11828">
        <v>1516.1959770000001</v>
      </c>
      <c r="I11828">
        <v>1.0193025309999999</v>
      </c>
      <c r="J11828">
        <v>2.7582309999999999E-2</v>
      </c>
      <c r="K11828">
        <v>0.88922318</v>
      </c>
      <c r="L11828">
        <v>1</v>
      </c>
    </row>
    <row r="11829" spans="1:12" x14ac:dyDescent="0.2">
      <c r="A11829">
        <v>19216</v>
      </c>
      <c r="B11829" t="s">
        <v>25516</v>
      </c>
      <c r="C11829" s="1" t="s">
        <v>25517</v>
      </c>
      <c r="D11829">
        <v>19216</v>
      </c>
      <c r="E11829">
        <v>2082</v>
      </c>
      <c r="F11829">
        <v>679.42976109999995</v>
      </c>
      <c r="G11829">
        <v>689.46386370000005</v>
      </c>
      <c r="H11829">
        <v>669.39565849999997</v>
      </c>
      <c r="I11829">
        <v>0.97089302799999999</v>
      </c>
      <c r="J11829">
        <v>-4.2615744999999997E-2</v>
      </c>
      <c r="K11829">
        <v>0.88729439600000004</v>
      </c>
      <c r="L11829">
        <v>1</v>
      </c>
    </row>
    <row r="11830" spans="1:12" x14ac:dyDescent="0.2">
      <c r="A11830">
        <v>19893</v>
      </c>
      <c r="B11830" t="s">
        <v>25518</v>
      </c>
      <c r="C11830" s="1" t="s">
        <v>25519</v>
      </c>
      <c r="D11830">
        <v>19893</v>
      </c>
      <c r="E11830">
        <v>3680</v>
      </c>
      <c r="F11830">
        <v>237.71515389999999</v>
      </c>
      <c r="G11830">
        <v>263.40216720000001</v>
      </c>
      <c r="H11830">
        <v>212.0281406</v>
      </c>
      <c r="I11830">
        <v>0.80495974199999998</v>
      </c>
      <c r="J11830">
        <v>-0.31301146200000002</v>
      </c>
      <c r="K11830">
        <v>0.50612223999999995</v>
      </c>
      <c r="L11830">
        <v>0.86844255100000001</v>
      </c>
    </row>
    <row r="11831" spans="1:12" x14ac:dyDescent="0.2">
      <c r="A11831">
        <v>244666</v>
      </c>
      <c r="B11831" t="s">
        <v>25520</v>
      </c>
      <c r="C11831" s="1" t="s">
        <v>25521</v>
      </c>
      <c r="D11831">
        <v>244666</v>
      </c>
      <c r="E11831">
        <v>2116</v>
      </c>
      <c r="F11831">
        <v>115.11583349999999</v>
      </c>
      <c r="G11831">
        <v>165.77588080000001</v>
      </c>
      <c r="H11831">
        <v>64.455786250000003</v>
      </c>
      <c r="I11831">
        <v>0.38881281099999998</v>
      </c>
      <c r="J11831">
        <v>-1.362852339</v>
      </c>
      <c r="K11831">
        <v>5.1584138000000002E-2</v>
      </c>
      <c r="L11831">
        <v>0.22674144700000001</v>
      </c>
    </row>
    <row r="11832" spans="1:12" x14ac:dyDescent="0.2">
      <c r="A11832">
        <v>73772</v>
      </c>
      <c r="B11832" t="s">
        <v>25522</v>
      </c>
      <c r="C11832" s="1" t="s">
        <v>25523</v>
      </c>
      <c r="D11832">
        <v>73772</v>
      </c>
      <c r="E11832">
        <v>448</v>
      </c>
      <c r="F11832">
        <v>0.26334897200000001</v>
      </c>
      <c r="G11832">
        <v>1E-3</v>
      </c>
      <c r="H11832">
        <v>0.526697945</v>
      </c>
      <c r="I11832">
        <v>526.69794449999995</v>
      </c>
      <c r="J11832">
        <v>9.0408320189999998</v>
      </c>
      <c r="K11832">
        <v>0.99785791199999996</v>
      </c>
      <c r="L11832">
        <v>1</v>
      </c>
    </row>
    <row r="11833" spans="1:12" x14ac:dyDescent="0.2">
      <c r="A11833">
        <v>331547</v>
      </c>
      <c r="B11833" t="s">
        <v>25524</v>
      </c>
      <c r="C11833" s="1" t="s">
        <v>25525</v>
      </c>
      <c r="D11833">
        <v>331547</v>
      </c>
      <c r="E11833">
        <v>3292</v>
      </c>
      <c r="F11833">
        <v>46.165112659999998</v>
      </c>
      <c r="G11833">
        <v>25.744549960000001</v>
      </c>
      <c r="H11833">
        <v>66.585675359999996</v>
      </c>
      <c r="I11833">
        <v>2.5863988870000001</v>
      </c>
      <c r="J11833">
        <v>1.370944792</v>
      </c>
      <c r="K11833">
        <v>0.22430834199999999</v>
      </c>
      <c r="L11833">
        <v>0.57530979000000004</v>
      </c>
    </row>
    <row r="11834" spans="1:12" x14ac:dyDescent="0.2">
      <c r="A11834">
        <v>23989</v>
      </c>
      <c r="B11834" t="s">
        <v>25526</v>
      </c>
      <c r="C11834" s="1" t="s">
        <v>25527</v>
      </c>
      <c r="D11834">
        <v>23989</v>
      </c>
      <c r="E11834">
        <v>3427</v>
      </c>
      <c r="F11834">
        <v>1051.5090150000001</v>
      </c>
      <c r="G11834">
        <v>1178.6961060000001</v>
      </c>
      <c r="H11834">
        <v>924.32192540000005</v>
      </c>
      <c r="I11834">
        <v>0.78419019199999995</v>
      </c>
      <c r="J11834">
        <v>-0.35072449700000002</v>
      </c>
      <c r="K11834">
        <v>0.13799730700000001</v>
      </c>
      <c r="L11834">
        <v>0.43464550099999999</v>
      </c>
    </row>
    <row r="11835" spans="1:12" x14ac:dyDescent="0.2">
      <c r="A11835">
        <v>100910</v>
      </c>
      <c r="B11835" t="s">
        <v>25528</v>
      </c>
      <c r="C11835" s="1" t="s">
        <v>25529</v>
      </c>
      <c r="D11835">
        <v>100910</v>
      </c>
      <c r="E11835">
        <v>3730</v>
      </c>
      <c r="F11835">
        <v>331.8212661</v>
      </c>
      <c r="G11835">
        <v>306.47227040000001</v>
      </c>
      <c r="H11835">
        <v>357.17026179999999</v>
      </c>
      <c r="I11835">
        <v>1.1654244</v>
      </c>
      <c r="J11835">
        <v>0.220855421</v>
      </c>
      <c r="K11835">
        <v>0.57820913100000004</v>
      </c>
      <c r="L11835">
        <v>0.91490073400000005</v>
      </c>
    </row>
    <row r="11836" spans="1:12" x14ac:dyDescent="0.2">
      <c r="A11836">
        <v>16433</v>
      </c>
      <c r="B11836" t="s">
        <v>25530</v>
      </c>
      <c r="C11836" s="1" t="s">
        <v>25531</v>
      </c>
      <c r="D11836">
        <v>16433</v>
      </c>
      <c r="E11836">
        <v>2270</v>
      </c>
      <c r="F11836">
        <v>1.5666717029999999</v>
      </c>
      <c r="G11836">
        <v>3.1333434069999999</v>
      </c>
      <c r="H11836">
        <v>1E-3</v>
      </c>
      <c r="I11836">
        <v>3.19148E-4</v>
      </c>
      <c r="J11836">
        <v>-11.61348718</v>
      </c>
      <c r="K11836">
        <v>0.75817137800000001</v>
      </c>
      <c r="L11836">
        <v>1</v>
      </c>
    </row>
    <row r="11837" spans="1:12" x14ac:dyDescent="0.2">
      <c r="A11837">
        <v>18766</v>
      </c>
      <c r="B11837" t="s">
        <v>25532</v>
      </c>
      <c r="C11837" s="1" t="s">
        <v>25533</v>
      </c>
      <c r="D11837">
        <v>18766</v>
      </c>
      <c r="E11837">
        <v>7058</v>
      </c>
      <c r="F11837">
        <v>8.1108572809999995</v>
      </c>
      <c r="G11837">
        <v>3.5809638929999998</v>
      </c>
      <c r="H11837">
        <v>12.640750669999999</v>
      </c>
      <c r="I11837">
        <v>3.5299855139999998</v>
      </c>
      <c r="J11837">
        <v>1.8196622629999999</v>
      </c>
      <c r="K11837">
        <v>0.58447055699999995</v>
      </c>
      <c r="L11837">
        <v>0.91918155999999995</v>
      </c>
    </row>
    <row r="11838" spans="1:12" x14ac:dyDescent="0.2">
      <c r="A11838">
        <v>16572</v>
      </c>
      <c r="B11838" t="s">
        <v>2985</v>
      </c>
      <c r="C11838" s="1" t="s">
        <v>2986</v>
      </c>
      <c r="D11838">
        <v>16572</v>
      </c>
      <c r="E11838">
        <v>6334</v>
      </c>
      <c r="F11838">
        <v>44.153017679999998</v>
      </c>
      <c r="G11838">
        <v>6.8111362580000003</v>
      </c>
      <c r="H11838">
        <v>81.494899099999998</v>
      </c>
      <c r="I11838">
        <v>11.964949170000001</v>
      </c>
      <c r="J11838">
        <v>3.5807423620000001</v>
      </c>
      <c r="K11838">
        <v>4.7972980000000002E-3</v>
      </c>
      <c r="L11838">
        <v>3.7722921999999999E-2</v>
      </c>
    </row>
    <row r="11839" spans="1:12" x14ac:dyDescent="0.2">
      <c r="A11839">
        <v>12606</v>
      </c>
      <c r="B11839" t="s">
        <v>25534</v>
      </c>
      <c r="C11839" s="1" t="s">
        <v>25535</v>
      </c>
      <c r="D11839">
        <v>12606</v>
      </c>
      <c r="E11839">
        <v>2651</v>
      </c>
      <c r="F11839">
        <v>10.241983400000001</v>
      </c>
      <c r="G11839">
        <v>1.4396904180000001</v>
      </c>
      <c r="H11839">
        <v>19.044276379999999</v>
      </c>
      <c r="I11839">
        <v>13.22803579</v>
      </c>
      <c r="J11839">
        <v>3.7255269489999998</v>
      </c>
      <c r="K11839">
        <v>0.211459762</v>
      </c>
      <c r="L11839">
        <v>0.55698972999999996</v>
      </c>
    </row>
    <row r="11840" spans="1:12" x14ac:dyDescent="0.2">
      <c r="A11840">
        <v>56473</v>
      </c>
      <c r="B11840" t="s">
        <v>25536</v>
      </c>
      <c r="C11840" s="1" t="s">
        <v>25537</v>
      </c>
      <c r="D11840">
        <v>56473</v>
      </c>
      <c r="E11840">
        <v>1508</v>
      </c>
      <c r="F11840">
        <v>1283.2715390000001</v>
      </c>
      <c r="G11840">
        <v>1290.156189</v>
      </c>
      <c r="H11840">
        <v>1276.3868890000001</v>
      </c>
      <c r="I11840">
        <v>0.98932741599999996</v>
      </c>
      <c r="J11840">
        <v>-1.5480037E-2</v>
      </c>
      <c r="K11840">
        <v>0.98807866499999997</v>
      </c>
      <c r="L11840">
        <v>1</v>
      </c>
    </row>
    <row r="11841" spans="1:12" x14ac:dyDescent="0.2">
      <c r="A11841">
        <v>71519</v>
      </c>
      <c r="B11841" t="s">
        <v>25538</v>
      </c>
      <c r="C11841" s="1" t="s">
        <v>25539</v>
      </c>
      <c r="D11841">
        <v>71519</v>
      </c>
      <c r="E11841">
        <v>2331</v>
      </c>
      <c r="F11841">
        <v>0.53131740999999999</v>
      </c>
      <c r="G11841">
        <v>1E-3</v>
      </c>
      <c r="H11841">
        <v>1.06263482</v>
      </c>
      <c r="I11841">
        <v>1062.63482</v>
      </c>
      <c r="J11841">
        <v>10.053430179999999</v>
      </c>
      <c r="K11841">
        <v>0.95348971599999999</v>
      </c>
      <c r="L11841">
        <v>1</v>
      </c>
    </row>
    <row r="11842" spans="1:12" x14ac:dyDescent="0.2">
      <c r="A11842">
        <v>70456</v>
      </c>
      <c r="B11842" t="s">
        <v>25540</v>
      </c>
      <c r="C11842" s="1" t="s">
        <v>25541</v>
      </c>
      <c r="D11842">
        <v>70456</v>
      </c>
      <c r="E11842">
        <v>854</v>
      </c>
      <c r="F11842">
        <v>185.89890500000001</v>
      </c>
      <c r="G11842">
        <v>210.24490220000001</v>
      </c>
      <c r="H11842">
        <v>161.55290780000001</v>
      </c>
      <c r="I11842">
        <v>0.76840344800000004</v>
      </c>
      <c r="J11842">
        <v>-0.38006410200000001</v>
      </c>
      <c r="K11842">
        <v>0.56840216700000001</v>
      </c>
      <c r="L11842">
        <v>0.90859468399999999</v>
      </c>
    </row>
    <row r="11843" spans="1:12" x14ac:dyDescent="0.2">
      <c r="A11843">
        <v>72569</v>
      </c>
      <c r="B11843" t="s">
        <v>25542</v>
      </c>
      <c r="C11843" s="1" t="s">
        <v>25543</v>
      </c>
      <c r="D11843">
        <v>72569</v>
      </c>
      <c r="E11843">
        <v>1419</v>
      </c>
      <c r="F11843">
        <v>14.757800080000001</v>
      </c>
      <c r="G11843">
        <v>13.622272519999999</v>
      </c>
      <c r="H11843">
        <v>15.89332765</v>
      </c>
      <c r="I11843">
        <v>1.1667163190000001</v>
      </c>
      <c r="J11843">
        <v>0.22245382</v>
      </c>
      <c r="K11843">
        <v>0.94359447100000005</v>
      </c>
      <c r="L11843">
        <v>1</v>
      </c>
    </row>
    <row r="11844" spans="1:12" x14ac:dyDescent="0.2">
      <c r="A11844">
        <v>338337</v>
      </c>
      <c r="B11844" t="s">
        <v>25544</v>
      </c>
      <c r="C11844" s="1" t="s">
        <v>25545</v>
      </c>
      <c r="D11844">
        <v>338337</v>
      </c>
      <c r="E11844">
        <v>4222</v>
      </c>
      <c r="F11844">
        <v>561.30509500000005</v>
      </c>
      <c r="G11844">
        <v>510.57363550000002</v>
      </c>
      <c r="H11844">
        <v>612.0365544</v>
      </c>
      <c r="I11844">
        <v>1.198723381</v>
      </c>
      <c r="J11844">
        <v>0.26149877799999999</v>
      </c>
      <c r="K11844">
        <v>0.418677413</v>
      </c>
      <c r="L11844">
        <v>0.79980667599999999</v>
      </c>
    </row>
    <row r="11845" spans="1:12" x14ac:dyDescent="0.2">
      <c r="A11845">
        <v>70727</v>
      </c>
      <c r="B11845" t="s">
        <v>25546</v>
      </c>
      <c r="C11845" s="1" t="s">
        <v>25547</v>
      </c>
      <c r="D11845">
        <v>70727</v>
      </c>
      <c r="E11845">
        <v>3236</v>
      </c>
      <c r="F11845">
        <v>5.5303284169999998</v>
      </c>
      <c r="G11845">
        <v>1E-3</v>
      </c>
      <c r="H11845">
        <v>11.060656829999999</v>
      </c>
      <c r="I11845">
        <v>11060.65683</v>
      </c>
      <c r="J11845">
        <v>13.433149439999999</v>
      </c>
      <c r="K11845">
        <v>0.24485063300000001</v>
      </c>
      <c r="L11845">
        <v>0.60452823499999997</v>
      </c>
    </row>
    <row r="11846" spans="1:12" x14ac:dyDescent="0.2">
      <c r="A11846">
        <v>72322</v>
      </c>
      <c r="B11846" t="s">
        <v>25548</v>
      </c>
      <c r="C11846" s="1" t="s">
        <v>25549</v>
      </c>
      <c r="D11846">
        <v>72322</v>
      </c>
      <c r="E11846">
        <v>3709</v>
      </c>
      <c r="F11846">
        <v>1326.1446490000001</v>
      </c>
      <c r="G11846">
        <v>1501.034707</v>
      </c>
      <c r="H11846">
        <v>1151.2545909999999</v>
      </c>
      <c r="I11846">
        <v>0.76697399899999996</v>
      </c>
      <c r="J11846">
        <v>-0.38275042500000001</v>
      </c>
      <c r="K11846">
        <v>8.6661529000000001E-2</v>
      </c>
      <c r="L11846">
        <v>0.32333541100000002</v>
      </c>
    </row>
    <row r="11847" spans="1:12" x14ac:dyDescent="0.2">
      <c r="A11847">
        <v>635253</v>
      </c>
      <c r="B11847" t="s">
        <v>25550</v>
      </c>
      <c r="C11847" s="1" t="s">
        <v>25551</v>
      </c>
      <c r="D11847">
        <v>635253</v>
      </c>
      <c r="E11847">
        <v>2249</v>
      </c>
      <c r="F11847">
        <v>20.841989340000001</v>
      </c>
      <c r="G11847">
        <v>29.551448090000001</v>
      </c>
      <c r="H11847">
        <v>12.13253059</v>
      </c>
      <c r="I11847">
        <v>0.41055621199999998</v>
      </c>
      <c r="J11847">
        <v>-1.28434833</v>
      </c>
      <c r="K11847">
        <v>0.46550543100000003</v>
      </c>
      <c r="L11847">
        <v>0.83814988899999998</v>
      </c>
    </row>
    <row r="11848" spans="1:12" x14ac:dyDescent="0.2">
      <c r="A11848">
        <v>14555</v>
      </c>
      <c r="B11848" t="s">
        <v>25552</v>
      </c>
      <c r="C11848" s="1" t="s">
        <v>25553</v>
      </c>
      <c r="D11848">
        <v>14555</v>
      </c>
      <c r="E11848">
        <v>2809</v>
      </c>
      <c r="F11848">
        <v>47.920038890000001</v>
      </c>
      <c r="G11848">
        <v>30.765204270000002</v>
      </c>
      <c r="H11848">
        <v>65.074873510000003</v>
      </c>
      <c r="I11848">
        <v>2.1152101879999998</v>
      </c>
      <c r="J11848">
        <v>1.080801031</v>
      </c>
      <c r="K11848">
        <v>0.32847893299999997</v>
      </c>
      <c r="L11848">
        <v>0.709972571</v>
      </c>
    </row>
    <row r="11849" spans="1:12" x14ac:dyDescent="0.2">
      <c r="A11849">
        <v>213119</v>
      </c>
      <c r="B11849" t="s">
        <v>25554</v>
      </c>
      <c r="C11849" s="1" t="s">
        <v>25555</v>
      </c>
      <c r="D11849">
        <v>213119</v>
      </c>
      <c r="E11849">
        <v>5044</v>
      </c>
      <c r="F11849">
        <v>40.143845749999997</v>
      </c>
      <c r="G11849">
        <v>31.249349070000001</v>
      </c>
      <c r="H11849">
        <v>49.03834243</v>
      </c>
      <c r="I11849">
        <v>1.569259645</v>
      </c>
      <c r="J11849">
        <v>0.65008407599999996</v>
      </c>
      <c r="K11849">
        <v>0.64486842499999997</v>
      </c>
      <c r="L11849">
        <v>0.95593171200000004</v>
      </c>
    </row>
    <row r="11850" spans="1:12" x14ac:dyDescent="0.2">
      <c r="A11850">
        <v>19842</v>
      </c>
      <c r="B11850" t="s">
        <v>25556</v>
      </c>
      <c r="C11850" s="1" t="s">
        <v>25557</v>
      </c>
      <c r="D11850">
        <v>19842</v>
      </c>
      <c r="E11850">
        <v>164</v>
      </c>
      <c r="F11850">
        <v>7.8119226230000001</v>
      </c>
      <c r="G11850">
        <v>5.0529306309999997</v>
      </c>
      <c r="H11850">
        <v>10.570914610000001</v>
      </c>
      <c r="I11850">
        <v>2.092036362</v>
      </c>
      <c r="J11850">
        <v>1.064907928</v>
      </c>
      <c r="K11850">
        <v>0.75563356500000001</v>
      </c>
      <c r="L11850">
        <v>1</v>
      </c>
    </row>
    <row r="11851" spans="1:12" x14ac:dyDescent="0.2">
      <c r="A11851">
        <v>70382</v>
      </c>
      <c r="B11851" t="s">
        <v>2988</v>
      </c>
      <c r="C11851" s="1" t="s">
        <v>2989</v>
      </c>
      <c r="D11851">
        <v>70382</v>
      </c>
      <c r="E11851">
        <v>1787</v>
      </c>
      <c r="F11851">
        <v>416.72518730000002</v>
      </c>
      <c r="G11851">
        <v>253.30226149999999</v>
      </c>
      <c r="H11851">
        <v>580.14811320000001</v>
      </c>
      <c r="I11851">
        <v>2.2903392560000002</v>
      </c>
      <c r="J11851">
        <v>1.195561313</v>
      </c>
      <c r="K11851">
        <v>5.88332E-3</v>
      </c>
      <c r="L11851">
        <v>4.4581630999999997E-2</v>
      </c>
    </row>
    <row r="11852" spans="1:12" x14ac:dyDescent="0.2">
      <c r="A11852">
        <v>239759</v>
      </c>
      <c r="B11852" t="s">
        <v>25558</v>
      </c>
      <c r="C11852" s="1" t="s">
        <v>25559</v>
      </c>
      <c r="D11852">
        <v>239759</v>
      </c>
      <c r="E11852">
        <v>3811</v>
      </c>
      <c r="F11852">
        <v>5.9804479239999999</v>
      </c>
      <c r="G11852">
        <v>11.96089585</v>
      </c>
      <c r="H11852">
        <v>1E-3</v>
      </c>
      <c r="I11852" s="2">
        <v>8.3599999999999999E-5</v>
      </c>
      <c r="J11852">
        <v>-13.54603783</v>
      </c>
      <c r="K11852">
        <v>0.22787379999999999</v>
      </c>
      <c r="L11852">
        <v>0.57977651799999996</v>
      </c>
    </row>
    <row r="11853" spans="1:12" x14ac:dyDescent="0.2">
      <c r="A11853">
        <v>18209</v>
      </c>
      <c r="B11853" t="s">
        <v>25560</v>
      </c>
      <c r="C11853" s="1" t="s">
        <v>25561</v>
      </c>
      <c r="D11853">
        <v>18209</v>
      </c>
      <c r="E11853">
        <v>4912</v>
      </c>
      <c r="F11853">
        <v>50.746293629999997</v>
      </c>
      <c r="G11853">
        <v>17.590552240000001</v>
      </c>
      <c r="H11853">
        <v>83.902035010000006</v>
      </c>
      <c r="I11853">
        <v>4.769721487</v>
      </c>
      <c r="J11853">
        <v>2.2539050270000001</v>
      </c>
      <c r="K11853">
        <v>0.13748650800000001</v>
      </c>
      <c r="L11853">
        <v>0.43363206999999998</v>
      </c>
    </row>
    <row r="11854" spans="1:12" x14ac:dyDescent="0.2">
      <c r="A11854">
        <v>21974</v>
      </c>
      <c r="B11854" t="s">
        <v>25562</v>
      </c>
      <c r="C11854" s="1" t="s">
        <v>25563</v>
      </c>
      <c r="D11854">
        <v>21974</v>
      </c>
      <c r="E11854">
        <v>5652</v>
      </c>
      <c r="F11854">
        <v>2636.1896360000001</v>
      </c>
      <c r="G11854">
        <v>1800.005294</v>
      </c>
      <c r="H11854">
        <v>3472.373979</v>
      </c>
      <c r="I11854">
        <v>1.9290909810000001</v>
      </c>
      <c r="J11854">
        <v>0.94792118599999997</v>
      </c>
      <c r="K11854" s="2">
        <v>8.3899999999999994E-9</v>
      </c>
      <c r="L11854" s="2">
        <v>3.2399999999999999E-7</v>
      </c>
    </row>
    <row r="11855" spans="1:12" x14ac:dyDescent="0.2">
      <c r="A11855">
        <v>100303751</v>
      </c>
      <c r="B11855" t="s">
        <v>25564</v>
      </c>
      <c r="C11855" s="1" t="s">
        <v>25565</v>
      </c>
      <c r="D11855">
        <v>100303751</v>
      </c>
      <c r="E11855">
        <v>112</v>
      </c>
      <c r="F11855">
        <v>23.34637876</v>
      </c>
      <c r="G11855">
        <v>13.91275939</v>
      </c>
      <c r="H11855">
        <v>32.779998130000003</v>
      </c>
      <c r="I11855">
        <v>2.3561104739999998</v>
      </c>
      <c r="J11855">
        <v>1.236407187</v>
      </c>
      <c r="K11855">
        <v>0.450284509</v>
      </c>
      <c r="L11855">
        <v>0.82541808500000002</v>
      </c>
    </row>
    <row r="11856" spans="1:12" x14ac:dyDescent="0.2">
      <c r="A11856">
        <v>80509</v>
      </c>
      <c r="B11856" t="s">
        <v>25566</v>
      </c>
      <c r="C11856" s="1" t="s">
        <v>25567</v>
      </c>
      <c r="D11856">
        <v>80509</v>
      </c>
      <c r="E11856">
        <v>1845</v>
      </c>
      <c r="F11856">
        <v>259.60807</v>
      </c>
      <c r="G11856">
        <v>300.44255420000002</v>
      </c>
      <c r="H11856">
        <v>218.77358570000001</v>
      </c>
      <c r="I11856">
        <v>0.72817110100000004</v>
      </c>
      <c r="J11856">
        <v>-0.45765060800000001</v>
      </c>
      <c r="K11856">
        <v>0.31515843199999999</v>
      </c>
      <c r="L11856">
        <v>0.69493256599999997</v>
      </c>
    </row>
    <row r="11857" spans="1:12" x14ac:dyDescent="0.2">
      <c r="A11857">
        <v>77832</v>
      </c>
      <c r="B11857" t="s">
        <v>25568</v>
      </c>
      <c r="C11857" s="1" t="s">
        <v>25569</v>
      </c>
      <c r="D11857">
        <v>77832</v>
      </c>
      <c r="E11857">
        <v>2886</v>
      </c>
      <c r="F11857">
        <v>301.5472082</v>
      </c>
      <c r="G11857">
        <v>342.52229510000001</v>
      </c>
      <c r="H11857">
        <v>260.57212140000001</v>
      </c>
      <c r="I11857">
        <v>0.76074499399999995</v>
      </c>
      <c r="J11857">
        <v>-0.39451515999999998</v>
      </c>
      <c r="K11857">
        <v>0.63863650999999999</v>
      </c>
      <c r="L11857">
        <v>0.95201086899999998</v>
      </c>
    </row>
    <row r="11858" spans="1:12" x14ac:dyDescent="0.2">
      <c r="A11858">
        <v>57764</v>
      </c>
      <c r="B11858" t="s">
        <v>25570</v>
      </c>
      <c r="C11858" s="1" t="s">
        <v>25571</v>
      </c>
      <c r="D11858">
        <v>57764</v>
      </c>
      <c r="E11858">
        <v>2411</v>
      </c>
      <c r="F11858">
        <v>38.128400399999997</v>
      </c>
      <c r="G11858">
        <v>47.662669430000001</v>
      </c>
      <c r="H11858">
        <v>28.594131369999999</v>
      </c>
      <c r="I11858">
        <v>0.59992719100000003</v>
      </c>
      <c r="J11858">
        <v>-0.73714067400000005</v>
      </c>
      <c r="K11858">
        <v>0.56610247700000005</v>
      </c>
      <c r="L11858">
        <v>0.90753868599999998</v>
      </c>
    </row>
    <row r="11859" spans="1:12" x14ac:dyDescent="0.2">
      <c r="A11859">
        <v>16795</v>
      </c>
      <c r="B11859" t="s">
        <v>25572</v>
      </c>
      <c r="C11859" s="1" t="s">
        <v>25573</v>
      </c>
      <c r="D11859">
        <v>16795</v>
      </c>
      <c r="E11859">
        <v>3669</v>
      </c>
      <c r="F11859">
        <v>287.42686320000001</v>
      </c>
      <c r="G11859">
        <v>282.0145253</v>
      </c>
      <c r="H11859">
        <v>292.83920110000003</v>
      </c>
      <c r="I11859">
        <v>1.0383833979999999</v>
      </c>
      <c r="J11859">
        <v>5.4339222999999999E-2</v>
      </c>
      <c r="K11859">
        <v>0.89889575499999996</v>
      </c>
      <c r="L11859">
        <v>1</v>
      </c>
    </row>
    <row r="11860" spans="1:12" x14ac:dyDescent="0.2">
      <c r="A11860">
        <v>20420</v>
      </c>
      <c r="B11860" t="s">
        <v>25574</v>
      </c>
      <c r="C11860" s="1" t="s">
        <v>25575</v>
      </c>
      <c r="D11860">
        <v>20420</v>
      </c>
      <c r="E11860">
        <v>1551</v>
      </c>
      <c r="F11860">
        <v>0.97431843100000004</v>
      </c>
      <c r="G11860">
        <v>0.89524097300000005</v>
      </c>
      <c r="H11860">
        <v>1.0533958889999999</v>
      </c>
      <c r="I11860">
        <v>1.176661838</v>
      </c>
      <c r="J11860">
        <v>0.23469976200000001</v>
      </c>
      <c r="K11860">
        <v>1</v>
      </c>
      <c r="L11860">
        <v>1</v>
      </c>
    </row>
    <row r="11861" spans="1:12" x14ac:dyDescent="0.2">
      <c r="A11861">
        <v>73833</v>
      </c>
      <c r="B11861" t="s">
        <v>25576</v>
      </c>
      <c r="C11861" s="1" t="s">
        <v>25577</v>
      </c>
      <c r="D11861">
        <v>73833</v>
      </c>
      <c r="E11861">
        <v>1285</v>
      </c>
      <c r="F11861">
        <v>121.0427181</v>
      </c>
      <c r="G11861">
        <v>126.3597901</v>
      </c>
      <c r="H11861">
        <v>115.725646</v>
      </c>
      <c r="I11861">
        <v>0.91584234200000003</v>
      </c>
      <c r="J11861">
        <v>-0.126828829</v>
      </c>
      <c r="K11861">
        <v>0.84986129099999996</v>
      </c>
      <c r="L11861">
        <v>1</v>
      </c>
    </row>
    <row r="11862" spans="1:12" x14ac:dyDescent="0.2">
      <c r="A11862">
        <v>270669</v>
      </c>
      <c r="B11862" t="s">
        <v>25578</v>
      </c>
      <c r="C11862" s="1" t="s">
        <v>25579</v>
      </c>
      <c r="D11862">
        <v>270669</v>
      </c>
      <c r="E11862">
        <v>4799</v>
      </c>
      <c r="F11862">
        <v>462.29060809999999</v>
      </c>
      <c r="G11862">
        <v>398.67359470000002</v>
      </c>
      <c r="H11862">
        <v>525.90762159999997</v>
      </c>
      <c r="I11862">
        <v>1.3191433509999999</v>
      </c>
      <c r="J11862">
        <v>0.39960135000000002</v>
      </c>
      <c r="K11862">
        <v>0.34875669500000001</v>
      </c>
      <c r="L11862">
        <v>0.73146927500000003</v>
      </c>
    </row>
    <row r="11863" spans="1:12" x14ac:dyDescent="0.2">
      <c r="A11863">
        <v>21909</v>
      </c>
      <c r="B11863" t="s">
        <v>25580</v>
      </c>
      <c r="C11863" s="1" t="s">
        <v>25581</v>
      </c>
      <c r="D11863">
        <v>21909</v>
      </c>
      <c r="E11863">
        <v>1434</v>
      </c>
      <c r="F11863">
        <v>1.0533958889999999</v>
      </c>
      <c r="G11863">
        <v>1E-3</v>
      </c>
      <c r="H11863">
        <v>2.1067917779999998</v>
      </c>
      <c r="I11863">
        <v>2106.7917779999998</v>
      </c>
      <c r="J11863">
        <v>11.04083202</v>
      </c>
      <c r="K11863">
        <v>0.85096805799999997</v>
      </c>
      <c r="L11863">
        <v>1</v>
      </c>
    </row>
    <row r="11864" spans="1:12" x14ac:dyDescent="0.2">
      <c r="A11864">
        <v>94218</v>
      </c>
      <c r="B11864" t="s">
        <v>25582</v>
      </c>
      <c r="C11864" s="1" t="s">
        <v>25583</v>
      </c>
      <c r="D11864">
        <v>94218</v>
      </c>
      <c r="E11864">
        <v>5340</v>
      </c>
      <c r="F11864">
        <v>719.48893550000003</v>
      </c>
      <c r="G11864">
        <v>565.51459409999995</v>
      </c>
      <c r="H11864">
        <v>873.46327689999998</v>
      </c>
      <c r="I11864">
        <v>1.544545952</v>
      </c>
      <c r="J11864">
        <v>0.62718279300000002</v>
      </c>
      <c r="K11864">
        <v>2.6387576999999999E-2</v>
      </c>
      <c r="L11864">
        <v>0.1398566</v>
      </c>
    </row>
    <row r="11865" spans="1:12" x14ac:dyDescent="0.2">
      <c r="A11865">
        <v>68215</v>
      </c>
      <c r="B11865" t="s">
        <v>25584</v>
      </c>
      <c r="C11865" s="1" t="s">
        <v>25585</v>
      </c>
      <c r="D11865">
        <v>68215</v>
      </c>
      <c r="E11865">
        <v>1861</v>
      </c>
      <c r="F11865">
        <v>439.97851980000002</v>
      </c>
      <c r="G11865">
        <v>390.33614260000002</v>
      </c>
      <c r="H11865">
        <v>489.62089700000001</v>
      </c>
      <c r="I11865">
        <v>1.254357062</v>
      </c>
      <c r="J11865">
        <v>0.32694807999999997</v>
      </c>
      <c r="K11865">
        <v>0.34538736799999997</v>
      </c>
      <c r="L11865">
        <v>0.72889207</v>
      </c>
    </row>
    <row r="11866" spans="1:12" x14ac:dyDescent="0.2">
      <c r="A11866">
        <v>381338</v>
      </c>
      <c r="B11866" t="s">
        <v>2991</v>
      </c>
      <c r="C11866" s="1" t="s">
        <v>2992</v>
      </c>
      <c r="D11866">
        <v>381338</v>
      </c>
      <c r="E11866">
        <v>5077</v>
      </c>
      <c r="F11866">
        <v>25.61815528</v>
      </c>
      <c r="G11866">
        <v>0.95979361200000002</v>
      </c>
      <c r="H11866">
        <v>50.27651694</v>
      </c>
      <c r="I11866">
        <v>52.382633409999997</v>
      </c>
      <c r="J11866">
        <v>5.7110166839999996</v>
      </c>
      <c r="K11866">
        <v>3.7921919999999998E-3</v>
      </c>
      <c r="L11866">
        <v>3.1290456000000001E-2</v>
      </c>
    </row>
    <row r="11867" spans="1:12" x14ac:dyDescent="0.2">
      <c r="A11867">
        <v>93707</v>
      </c>
      <c r="B11867" t="s">
        <v>25586</v>
      </c>
      <c r="C11867" s="1" t="s">
        <v>25587</v>
      </c>
      <c r="D11867">
        <v>93707</v>
      </c>
      <c r="E11867">
        <v>5047</v>
      </c>
      <c r="F11867">
        <v>48.63386817</v>
      </c>
      <c r="G11867">
        <v>41.835107129999997</v>
      </c>
      <c r="H11867">
        <v>55.432629210000002</v>
      </c>
      <c r="I11867">
        <v>1.325026587</v>
      </c>
      <c r="J11867">
        <v>0.40602130800000003</v>
      </c>
      <c r="K11867">
        <v>0.70603237299999999</v>
      </c>
      <c r="L11867">
        <v>0.98496665000000005</v>
      </c>
    </row>
    <row r="11868" spans="1:12" x14ac:dyDescent="0.2">
      <c r="A11868">
        <v>224907</v>
      </c>
      <c r="B11868" t="s">
        <v>25588</v>
      </c>
      <c r="C11868" s="1" t="s">
        <v>25589</v>
      </c>
      <c r="D11868">
        <v>224907</v>
      </c>
      <c r="E11868">
        <v>2321</v>
      </c>
      <c r="F11868">
        <v>612.40011670000001</v>
      </c>
      <c r="G11868">
        <v>601.4813666</v>
      </c>
      <c r="H11868">
        <v>623.31886680000002</v>
      </c>
      <c r="I11868">
        <v>1.036306196</v>
      </c>
      <c r="J11868">
        <v>5.1450336999999999E-2</v>
      </c>
      <c r="K11868">
        <v>0.88325874999999998</v>
      </c>
      <c r="L11868">
        <v>1</v>
      </c>
    </row>
    <row r="11869" spans="1:12" x14ac:dyDescent="0.2">
      <c r="A11869">
        <v>217031</v>
      </c>
      <c r="B11869" t="s">
        <v>2993</v>
      </c>
      <c r="C11869" s="1" t="s">
        <v>2994</v>
      </c>
      <c r="D11869">
        <v>217031</v>
      </c>
      <c r="E11869">
        <v>2119</v>
      </c>
      <c r="F11869">
        <v>274.81331749999998</v>
      </c>
      <c r="G11869">
        <v>385.69430820000002</v>
      </c>
      <c r="H11869">
        <v>163.93232689999999</v>
      </c>
      <c r="I11869">
        <v>0.42503174999999999</v>
      </c>
      <c r="J11869">
        <v>-1.234357479</v>
      </c>
      <c r="K11869">
        <v>6.1784889999999997E-3</v>
      </c>
      <c r="L11869">
        <v>4.6293979999999998E-2</v>
      </c>
    </row>
    <row r="11870" spans="1:12" x14ac:dyDescent="0.2">
      <c r="A11870">
        <v>14433</v>
      </c>
      <c r="B11870" t="s">
        <v>25590</v>
      </c>
      <c r="C11870" s="1" t="s">
        <v>25591</v>
      </c>
      <c r="D11870">
        <v>14433</v>
      </c>
      <c r="E11870">
        <v>1254</v>
      </c>
      <c r="F11870">
        <v>4077.9348530000002</v>
      </c>
      <c r="G11870">
        <v>5214.2635</v>
      </c>
      <c r="H11870">
        <v>2941.6062059999999</v>
      </c>
      <c r="I11870">
        <v>0.56414605900000003</v>
      </c>
      <c r="J11870">
        <v>-0.82585936500000001</v>
      </c>
      <c r="K11870" s="2">
        <v>8.3799999999999996E-9</v>
      </c>
      <c r="L11870" s="2">
        <v>3.2399999999999999E-7</v>
      </c>
    </row>
    <row r="11871" spans="1:12" x14ac:dyDescent="0.2">
      <c r="A11871">
        <v>29869</v>
      </c>
      <c r="B11871" t="s">
        <v>25592</v>
      </c>
      <c r="C11871" s="1" t="s">
        <v>25593</v>
      </c>
      <c r="D11871">
        <v>29869</v>
      </c>
      <c r="E11871">
        <v>5813</v>
      </c>
      <c r="F11871">
        <v>780.31981900000005</v>
      </c>
      <c r="G11871">
        <v>737.96571749999998</v>
      </c>
      <c r="H11871">
        <v>822.67392050000001</v>
      </c>
      <c r="I11871">
        <v>1.1147860949999999</v>
      </c>
      <c r="J11871">
        <v>0.15676691300000001</v>
      </c>
      <c r="K11871">
        <v>0.55273918799999999</v>
      </c>
      <c r="L11871">
        <v>0.89996776599999995</v>
      </c>
    </row>
    <row r="11872" spans="1:12" x14ac:dyDescent="0.2">
      <c r="A11872">
        <v>72349</v>
      </c>
      <c r="B11872" t="s">
        <v>25594</v>
      </c>
      <c r="C11872" s="1" t="s">
        <v>25595</v>
      </c>
      <c r="D11872">
        <v>72349</v>
      </c>
      <c r="E11872">
        <v>4204</v>
      </c>
      <c r="F11872">
        <v>535.43281620000005</v>
      </c>
      <c r="G11872">
        <v>708.66398400000003</v>
      </c>
      <c r="H11872">
        <v>362.20164849999998</v>
      </c>
      <c r="I11872">
        <v>0.51110491899999999</v>
      </c>
      <c r="J11872">
        <v>-0.96830861700000004</v>
      </c>
      <c r="K11872">
        <v>2.9519310000000001E-3</v>
      </c>
      <c r="L11872">
        <v>2.5718479999999998E-2</v>
      </c>
    </row>
    <row r="11873" spans="1:12" x14ac:dyDescent="0.2">
      <c r="A11873">
        <v>73174</v>
      </c>
      <c r="B11873" t="s">
        <v>25596</v>
      </c>
      <c r="C11873" s="1" t="s">
        <v>25597</v>
      </c>
      <c r="D11873">
        <v>73174</v>
      </c>
      <c r="E11873">
        <v>3358</v>
      </c>
      <c r="F11873">
        <v>1060.0588969999999</v>
      </c>
      <c r="G11873">
        <v>753.05570869999997</v>
      </c>
      <c r="H11873">
        <v>1367.0620859999999</v>
      </c>
      <c r="I11873">
        <v>1.8153531940000001</v>
      </c>
      <c r="J11873">
        <v>0.86025026500000001</v>
      </c>
      <c r="K11873">
        <v>2.7781399999999998E-4</v>
      </c>
      <c r="L11873">
        <v>3.6385499999999999E-3</v>
      </c>
    </row>
    <row r="11874" spans="1:12" x14ac:dyDescent="0.2">
      <c r="A11874">
        <v>11746</v>
      </c>
      <c r="B11874" t="s">
        <v>2996</v>
      </c>
      <c r="C11874" s="1" t="s">
        <v>2997</v>
      </c>
      <c r="D11874">
        <v>11746</v>
      </c>
      <c r="E11874">
        <v>2003</v>
      </c>
      <c r="F11874">
        <v>447.57662499999998</v>
      </c>
      <c r="G11874">
        <v>257.6688934</v>
      </c>
      <c r="H11874">
        <v>637.48435649999999</v>
      </c>
      <c r="I11874">
        <v>2.474044686</v>
      </c>
      <c r="J11874">
        <v>1.3068715580000001</v>
      </c>
      <c r="K11874">
        <v>8.9113199999999999E-4</v>
      </c>
      <c r="L11874">
        <v>9.6381030000000003E-3</v>
      </c>
    </row>
    <row r="11875" spans="1:12" x14ac:dyDescent="0.2">
      <c r="A11875">
        <v>320662</v>
      </c>
      <c r="B11875" t="s">
        <v>25598</v>
      </c>
      <c r="C11875" s="1" t="s">
        <v>25599</v>
      </c>
      <c r="D11875">
        <v>320662</v>
      </c>
      <c r="E11875">
        <v>2534</v>
      </c>
      <c r="F11875">
        <v>11.540889099999999</v>
      </c>
      <c r="G11875">
        <v>19.381034190000001</v>
      </c>
      <c r="H11875">
        <v>3.700744008</v>
      </c>
      <c r="I11875">
        <v>0.19094667400000001</v>
      </c>
      <c r="J11875">
        <v>-2.3887583079999999</v>
      </c>
      <c r="K11875">
        <v>0.36025448100000002</v>
      </c>
      <c r="L11875">
        <v>0.74428798200000001</v>
      </c>
    </row>
    <row r="11876" spans="1:12" x14ac:dyDescent="0.2">
      <c r="A11876">
        <v>260305</v>
      </c>
      <c r="B11876" t="s">
        <v>25600</v>
      </c>
      <c r="C11876" s="1" t="s">
        <v>25601</v>
      </c>
      <c r="D11876">
        <v>260305</v>
      </c>
      <c r="E11876">
        <v>5047</v>
      </c>
      <c r="F11876">
        <v>35.554626970000001</v>
      </c>
      <c r="G11876">
        <v>37.104939700000003</v>
      </c>
      <c r="H11876">
        <v>34.00431425</v>
      </c>
      <c r="I11876">
        <v>0.91643631599999997</v>
      </c>
      <c r="J11876">
        <v>-0.12589346500000001</v>
      </c>
      <c r="K11876">
        <v>0.95367497499999998</v>
      </c>
      <c r="L11876">
        <v>1</v>
      </c>
    </row>
    <row r="11877" spans="1:12" x14ac:dyDescent="0.2">
      <c r="A11877">
        <v>233315</v>
      </c>
      <c r="B11877" t="s">
        <v>25602</v>
      </c>
      <c r="C11877" s="1" t="s">
        <v>25603</v>
      </c>
      <c r="D11877">
        <v>233315</v>
      </c>
      <c r="E11877">
        <v>5205</v>
      </c>
      <c r="F11877">
        <v>163.6491576</v>
      </c>
      <c r="G11877">
        <v>120.21371259999999</v>
      </c>
      <c r="H11877">
        <v>207.08460260000001</v>
      </c>
      <c r="I11877">
        <v>1.7226371119999999</v>
      </c>
      <c r="J11877">
        <v>0.784618818</v>
      </c>
      <c r="K11877">
        <v>0.238829764</v>
      </c>
      <c r="L11877">
        <v>0.59538338899999999</v>
      </c>
    </row>
    <row r="11878" spans="1:12" x14ac:dyDescent="0.2">
      <c r="A11878">
        <v>26417</v>
      </c>
      <c r="B11878" t="s">
        <v>25604</v>
      </c>
      <c r="C11878" s="1" t="s">
        <v>25605</v>
      </c>
      <c r="D11878">
        <v>26417</v>
      </c>
      <c r="E11878">
        <v>1772</v>
      </c>
      <c r="F11878">
        <v>951.52830200000005</v>
      </c>
      <c r="G11878">
        <v>966.98094419999995</v>
      </c>
      <c r="H11878">
        <v>936.07565980000004</v>
      </c>
      <c r="I11878">
        <v>0.96803940700000002</v>
      </c>
      <c r="J11878">
        <v>-4.6862317000000001E-2</v>
      </c>
      <c r="K11878">
        <v>0.85646955999999996</v>
      </c>
      <c r="L11878">
        <v>1</v>
      </c>
    </row>
    <row r="11879" spans="1:12" x14ac:dyDescent="0.2">
      <c r="A11879">
        <v>240754</v>
      </c>
      <c r="B11879" t="s">
        <v>25606</v>
      </c>
      <c r="C11879" s="1" t="s">
        <v>25607</v>
      </c>
      <c r="D11879">
        <v>240754</v>
      </c>
      <c r="E11879">
        <v>2371</v>
      </c>
      <c r="F11879">
        <v>263.2601507</v>
      </c>
      <c r="G11879">
        <v>258.5513904</v>
      </c>
      <c r="H11879">
        <v>267.96891099999999</v>
      </c>
      <c r="I11879">
        <v>1.0364241729999999</v>
      </c>
      <c r="J11879">
        <v>5.1614569999999999E-2</v>
      </c>
      <c r="K11879">
        <v>0.91565345799999998</v>
      </c>
      <c r="L11879">
        <v>1</v>
      </c>
    </row>
    <row r="11880" spans="1:12" x14ac:dyDescent="0.2">
      <c r="A11880">
        <v>104884</v>
      </c>
      <c r="B11880" t="s">
        <v>25608</v>
      </c>
      <c r="C11880" s="1" t="s">
        <v>25609</v>
      </c>
      <c r="D11880">
        <v>104884</v>
      </c>
      <c r="E11880">
        <v>2073</v>
      </c>
      <c r="F11880">
        <v>218.06069880000001</v>
      </c>
      <c r="G11880">
        <v>254.56782630000001</v>
      </c>
      <c r="H11880">
        <v>181.55357129999999</v>
      </c>
      <c r="I11880">
        <v>0.71318349199999997</v>
      </c>
      <c r="J11880">
        <v>-0.48765478600000001</v>
      </c>
      <c r="K11880">
        <v>0.33545222899999999</v>
      </c>
      <c r="L11880">
        <v>0.71779803200000003</v>
      </c>
    </row>
    <row r="11881" spans="1:12" x14ac:dyDescent="0.2">
      <c r="A11881">
        <v>380977</v>
      </c>
      <c r="B11881" t="s">
        <v>25610</v>
      </c>
      <c r="C11881" s="1" t="s">
        <v>25611</v>
      </c>
      <c r="D11881">
        <v>380977</v>
      </c>
      <c r="E11881">
        <v>1397</v>
      </c>
      <c r="F11881">
        <v>43.325572360000002</v>
      </c>
      <c r="G11881">
        <v>45.508651999999998</v>
      </c>
      <c r="H11881">
        <v>41.142492730000001</v>
      </c>
      <c r="I11881">
        <v>0.90405869900000002</v>
      </c>
      <c r="J11881">
        <v>-0.14551164699999999</v>
      </c>
      <c r="K11881">
        <v>0.904465823</v>
      </c>
      <c r="L11881">
        <v>1</v>
      </c>
    </row>
    <row r="11882" spans="1:12" x14ac:dyDescent="0.2">
      <c r="A11882">
        <v>69743</v>
      </c>
      <c r="B11882" t="s">
        <v>25612</v>
      </c>
      <c r="C11882" s="1" t="s">
        <v>25613</v>
      </c>
      <c r="D11882">
        <v>69743</v>
      </c>
      <c r="E11882">
        <v>7966</v>
      </c>
      <c r="F11882">
        <v>378.67473419999999</v>
      </c>
      <c r="G11882">
        <v>316.36494140000002</v>
      </c>
      <c r="H11882">
        <v>440.98452689999999</v>
      </c>
      <c r="I11882">
        <v>1.3939108579999999</v>
      </c>
      <c r="J11882">
        <v>0.47913830200000002</v>
      </c>
      <c r="K11882">
        <v>0.19723147399999999</v>
      </c>
      <c r="L11882">
        <v>0.53704354399999998</v>
      </c>
    </row>
    <row r="11883" spans="1:12" x14ac:dyDescent="0.2">
      <c r="A11883">
        <v>21376</v>
      </c>
      <c r="B11883" t="s">
        <v>25614</v>
      </c>
      <c r="C11883" s="1" t="s">
        <v>25615</v>
      </c>
      <c r="D11883">
        <v>21376</v>
      </c>
      <c r="E11883">
        <v>1583</v>
      </c>
      <c r="F11883">
        <v>629.09862510000005</v>
      </c>
      <c r="G11883">
        <v>781.71616389999997</v>
      </c>
      <c r="H11883">
        <v>476.48108630000002</v>
      </c>
      <c r="I11883">
        <v>0.609532089</v>
      </c>
      <c r="J11883">
        <v>-0.71422592100000004</v>
      </c>
      <c r="K11883">
        <v>1.7542780000000001E-2</v>
      </c>
      <c r="L11883">
        <v>0.10344635100000001</v>
      </c>
    </row>
    <row r="11884" spans="1:12" x14ac:dyDescent="0.2">
      <c r="A11884">
        <v>66763</v>
      </c>
      <c r="B11884" t="s">
        <v>25616</v>
      </c>
      <c r="C11884" s="1" t="s">
        <v>25617</v>
      </c>
      <c r="D11884">
        <v>66763</v>
      </c>
      <c r="E11884">
        <v>2157</v>
      </c>
      <c r="F11884">
        <v>4.2413003500000004</v>
      </c>
      <c r="G11884">
        <v>1E-3</v>
      </c>
      <c r="H11884">
        <v>8.4826006990000007</v>
      </c>
      <c r="I11884">
        <v>8482.6006990000005</v>
      </c>
      <c r="J11884">
        <v>13.05029094</v>
      </c>
      <c r="K11884">
        <v>0.357921243</v>
      </c>
      <c r="L11884">
        <v>0.74191841300000005</v>
      </c>
    </row>
    <row r="11885" spans="1:12" x14ac:dyDescent="0.2">
      <c r="A11885">
        <v>19383</v>
      </c>
      <c r="B11885" t="s">
        <v>25618</v>
      </c>
      <c r="C11885" s="1" t="s">
        <v>25619</v>
      </c>
      <c r="D11885">
        <v>19383</v>
      </c>
      <c r="E11885">
        <v>1794</v>
      </c>
      <c r="F11885">
        <v>480.48625199999998</v>
      </c>
      <c r="G11885">
        <v>566.88719140000001</v>
      </c>
      <c r="H11885">
        <v>394.08531249999999</v>
      </c>
      <c r="I11885">
        <v>0.69517413400000005</v>
      </c>
      <c r="J11885">
        <v>-0.52455369100000004</v>
      </c>
      <c r="K11885">
        <v>0.12593481100000001</v>
      </c>
      <c r="L11885">
        <v>0.41181607599999998</v>
      </c>
    </row>
    <row r="11886" spans="1:12" x14ac:dyDescent="0.2">
      <c r="A11886">
        <v>76857</v>
      </c>
      <c r="B11886" t="s">
        <v>25620</v>
      </c>
      <c r="C11886" s="1" t="s">
        <v>25621</v>
      </c>
      <c r="D11886">
        <v>76857</v>
      </c>
      <c r="E11886">
        <v>2858</v>
      </c>
      <c r="F11886">
        <v>234.70422529999999</v>
      </c>
      <c r="G11886">
        <v>260.15246250000001</v>
      </c>
      <c r="H11886">
        <v>209.2559881</v>
      </c>
      <c r="I11886">
        <v>0.80435905200000002</v>
      </c>
      <c r="J11886">
        <v>-0.31408845600000002</v>
      </c>
      <c r="K11886">
        <v>0.51296418399999999</v>
      </c>
      <c r="L11886">
        <v>0.87324116500000004</v>
      </c>
    </row>
    <row r="11887" spans="1:12" x14ac:dyDescent="0.2">
      <c r="A11887">
        <v>19108</v>
      </c>
      <c r="B11887" t="s">
        <v>25622</v>
      </c>
      <c r="C11887" s="1" t="s">
        <v>25623</v>
      </c>
      <c r="D11887">
        <v>19108</v>
      </c>
      <c r="E11887">
        <v>3217</v>
      </c>
      <c r="F11887">
        <v>328.358541</v>
      </c>
      <c r="G11887">
        <v>254.23231920000001</v>
      </c>
      <c r="H11887">
        <v>402.4847628</v>
      </c>
      <c r="I11887">
        <v>1.583137676</v>
      </c>
      <c r="J11887">
        <v>0.66278672299999997</v>
      </c>
      <c r="K11887">
        <v>0.103774002</v>
      </c>
      <c r="L11887">
        <v>0.36287002499999998</v>
      </c>
    </row>
    <row r="11888" spans="1:12" x14ac:dyDescent="0.2">
      <c r="A11888">
        <v>70445</v>
      </c>
      <c r="B11888" t="s">
        <v>25624</v>
      </c>
      <c r="C11888" s="1" t="s">
        <v>25625</v>
      </c>
      <c r="D11888">
        <v>70445</v>
      </c>
      <c r="E11888">
        <v>2660</v>
      </c>
      <c r="F11888">
        <v>65.286772850000006</v>
      </c>
      <c r="G11888">
        <v>16.561958010000001</v>
      </c>
      <c r="H11888">
        <v>114.01158770000001</v>
      </c>
      <c r="I11888">
        <v>6.8839437730000004</v>
      </c>
      <c r="J11888">
        <v>2.7832353140000001</v>
      </c>
      <c r="K11888">
        <v>6.8889904000000002E-2</v>
      </c>
      <c r="L11888">
        <v>0.27626503200000002</v>
      </c>
    </row>
    <row r="11889" spans="1:12" x14ac:dyDescent="0.2">
      <c r="A11889">
        <v>100503117</v>
      </c>
      <c r="B11889" t="s">
        <v>25626</v>
      </c>
      <c r="C11889" s="1" t="s">
        <v>25627</v>
      </c>
      <c r="D11889">
        <v>100503117</v>
      </c>
      <c r="E11889">
        <v>645</v>
      </c>
      <c r="F11889">
        <v>1.4396904180000001</v>
      </c>
      <c r="G11889">
        <v>2.8793808369999998</v>
      </c>
      <c r="H11889">
        <v>1E-3</v>
      </c>
      <c r="I11889">
        <v>3.4729699999999999E-4</v>
      </c>
      <c r="J11889">
        <v>-11.491542900000001</v>
      </c>
      <c r="K11889">
        <v>0.78830838599999997</v>
      </c>
      <c r="L11889">
        <v>1</v>
      </c>
    </row>
    <row r="11890" spans="1:12" x14ac:dyDescent="0.2">
      <c r="A11890">
        <v>232807</v>
      </c>
      <c r="B11890" t="s">
        <v>25628</v>
      </c>
      <c r="C11890" s="1" t="s">
        <v>25629</v>
      </c>
      <c r="D11890">
        <v>232807</v>
      </c>
      <c r="E11890">
        <v>2982</v>
      </c>
      <c r="F11890">
        <v>705.54010229999994</v>
      </c>
      <c r="G11890">
        <v>709.60678559999997</v>
      </c>
      <c r="H11890">
        <v>701.47341900000004</v>
      </c>
      <c r="I11890">
        <v>0.98853820599999997</v>
      </c>
      <c r="J11890">
        <v>-1.6631369E-2</v>
      </c>
      <c r="K11890">
        <v>0.95568710800000001</v>
      </c>
      <c r="L11890">
        <v>1</v>
      </c>
    </row>
    <row r="11891" spans="1:12" x14ac:dyDescent="0.2">
      <c r="A11891">
        <v>110750</v>
      </c>
      <c r="B11891" t="s">
        <v>25630</v>
      </c>
      <c r="C11891" s="1" t="s">
        <v>25631</v>
      </c>
      <c r="D11891">
        <v>110750</v>
      </c>
      <c r="E11891">
        <v>3604</v>
      </c>
      <c r="F11891">
        <v>2112.1942319999998</v>
      </c>
      <c r="G11891">
        <v>2252.0816199999999</v>
      </c>
      <c r="H11891">
        <v>1972.3068430000001</v>
      </c>
      <c r="I11891">
        <v>0.87577058699999999</v>
      </c>
      <c r="J11891">
        <v>-0.19137509699999999</v>
      </c>
      <c r="K11891">
        <v>0.27504095899999997</v>
      </c>
      <c r="L11891">
        <v>0.64434384099999997</v>
      </c>
    </row>
    <row r="11892" spans="1:12" x14ac:dyDescent="0.2">
      <c r="A11892">
        <v>66218</v>
      </c>
      <c r="B11892" t="s">
        <v>25632</v>
      </c>
      <c r="C11892" s="1" t="s">
        <v>25633</v>
      </c>
      <c r="D11892">
        <v>66218</v>
      </c>
      <c r="E11892">
        <v>651</v>
      </c>
      <c r="F11892">
        <v>575.94337849999999</v>
      </c>
      <c r="G11892">
        <v>678.88914209999996</v>
      </c>
      <c r="H11892">
        <v>472.99761489999997</v>
      </c>
      <c r="I11892">
        <v>0.696722905</v>
      </c>
      <c r="J11892">
        <v>-0.52134310299999997</v>
      </c>
      <c r="K11892">
        <v>9.3273179999999997E-2</v>
      </c>
      <c r="L11892">
        <v>0.33807843300000001</v>
      </c>
    </row>
    <row r="11893" spans="1:12" x14ac:dyDescent="0.2">
      <c r="A11893">
        <v>20853</v>
      </c>
      <c r="B11893" t="s">
        <v>25634</v>
      </c>
      <c r="C11893" s="1" t="s">
        <v>25635</v>
      </c>
      <c r="D11893">
        <v>20853</v>
      </c>
      <c r="E11893">
        <v>3020</v>
      </c>
      <c r="F11893">
        <v>966.24965150000003</v>
      </c>
      <c r="G11893">
        <v>934.82785820000004</v>
      </c>
      <c r="H11893">
        <v>997.67144480000002</v>
      </c>
      <c r="I11893">
        <v>1.0672247690000001</v>
      </c>
      <c r="J11893">
        <v>9.3864055000000002E-2</v>
      </c>
      <c r="K11893">
        <v>0.70810161100000002</v>
      </c>
      <c r="L11893">
        <v>0.98680676599999995</v>
      </c>
    </row>
    <row r="11894" spans="1:12" x14ac:dyDescent="0.2">
      <c r="A11894">
        <v>26357</v>
      </c>
      <c r="B11894" t="s">
        <v>2999</v>
      </c>
      <c r="C11894" s="1" t="s">
        <v>3000</v>
      </c>
      <c r="D11894">
        <v>26357</v>
      </c>
      <c r="E11894">
        <v>2493</v>
      </c>
      <c r="F11894">
        <v>688.63170109999999</v>
      </c>
      <c r="G11894">
        <v>412.32560310000002</v>
      </c>
      <c r="H11894">
        <v>964.93779910000001</v>
      </c>
      <c r="I11894">
        <v>2.3402325529999999</v>
      </c>
      <c r="J11894">
        <v>1.2266519</v>
      </c>
      <c r="K11894" s="2">
        <v>2.3200000000000001E-5</v>
      </c>
      <c r="L11894">
        <v>4.1020199999999997E-4</v>
      </c>
    </row>
    <row r="11895" spans="1:12" x14ac:dyDescent="0.2">
      <c r="A11895">
        <v>320560</v>
      </c>
      <c r="B11895" t="s">
        <v>3002</v>
      </c>
      <c r="C11895" s="1" t="s">
        <v>3003</v>
      </c>
      <c r="D11895">
        <v>320560</v>
      </c>
      <c r="E11895">
        <v>9833</v>
      </c>
      <c r="F11895">
        <v>387.85519829999998</v>
      </c>
      <c r="G11895">
        <v>236.2519107</v>
      </c>
      <c r="H11895">
        <v>539.45848579999995</v>
      </c>
      <c r="I11895">
        <v>2.2834036950000001</v>
      </c>
      <c r="J11895">
        <v>1.1911859440000001</v>
      </c>
      <c r="K11895">
        <v>1.4590969999999999E-3</v>
      </c>
      <c r="L11895">
        <v>1.4670458000000001E-2</v>
      </c>
    </row>
    <row r="11896" spans="1:12" x14ac:dyDescent="0.2">
      <c r="A11896">
        <v>668940</v>
      </c>
      <c r="B11896" t="s">
        <v>25636</v>
      </c>
      <c r="C11896" s="1" t="s">
        <v>25637</v>
      </c>
      <c r="D11896">
        <v>668940</v>
      </c>
      <c r="E11896">
        <v>6163</v>
      </c>
      <c r="F11896">
        <v>39.396445440000001</v>
      </c>
      <c r="G11896">
        <v>41.254133379999999</v>
      </c>
      <c r="H11896">
        <v>37.538757490000002</v>
      </c>
      <c r="I11896">
        <v>0.90993930599999995</v>
      </c>
      <c r="J11896">
        <v>-0.13615777600000001</v>
      </c>
      <c r="K11896">
        <v>0.91154248299999996</v>
      </c>
      <c r="L11896">
        <v>1</v>
      </c>
    </row>
    <row r="11897" spans="1:12" x14ac:dyDescent="0.2">
      <c r="A11897">
        <v>22221</v>
      </c>
      <c r="B11897" t="s">
        <v>25638</v>
      </c>
      <c r="C11897" s="1" t="s">
        <v>25639</v>
      </c>
      <c r="D11897">
        <v>22221</v>
      </c>
      <c r="E11897">
        <v>3857</v>
      </c>
      <c r="F11897">
        <v>1910.823952</v>
      </c>
      <c r="G11897">
        <v>1968.1161059999999</v>
      </c>
      <c r="H11897">
        <v>1853.5317970000001</v>
      </c>
      <c r="I11897">
        <v>0.94177970099999997</v>
      </c>
      <c r="J11897">
        <v>-8.6538467999999993E-2</v>
      </c>
      <c r="K11897">
        <v>0.76455856</v>
      </c>
      <c r="L11897">
        <v>1</v>
      </c>
    </row>
    <row r="11898" spans="1:12" x14ac:dyDescent="0.2">
      <c r="A11898">
        <v>267019</v>
      </c>
      <c r="B11898" t="s">
        <v>25640</v>
      </c>
      <c r="C11898" s="1" t="s">
        <v>25641</v>
      </c>
      <c r="D11898">
        <v>267019</v>
      </c>
      <c r="E11898">
        <v>5158</v>
      </c>
      <c r="F11898">
        <v>4427.7078700000002</v>
      </c>
      <c r="G11898">
        <v>4674.1758570000002</v>
      </c>
      <c r="H11898">
        <v>4181.2398830000002</v>
      </c>
      <c r="I11898">
        <v>0.89454055899999996</v>
      </c>
      <c r="J11898">
        <v>-0.16078119900000001</v>
      </c>
      <c r="K11898">
        <v>0.36218687300000002</v>
      </c>
      <c r="L11898">
        <v>0.74621625999999996</v>
      </c>
    </row>
    <row r="11899" spans="1:12" x14ac:dyDescent="0.2">
      <c r="A11899">
        <v>20197</v>
      </c>
      <c r="B11899" t="s">
        <v>25642</v>
      </c>
      <c r="C11899" s="1" t="s">
        <v>25643</v>
      </c>
      <c r="D11899">
        <v>20197</v>
      </c>
      <c r="E11899">
        <v>712</v>
      </c>
      <c r="F11899">
        <v>3.9502345839999999</v>
      </c>
      <c r="G11899">
        <v>1E-3</v>
      </c>
      <c r="H11899">
        <v>7.9004691679999999</v>
      </c>
      <c r="I11899">
        <v>7900.4691679999996</v>
      </c>
      <c r="J11899">
        <v>12.94772261</v>
      </c>
      <c r="K11899">
        <v>0.38828623099999998</v>
      </c>
      <c r="L11899">
        <v>0.77091350400000003</v>
      </c>
    </row>
    <row r="11900" spans="1:12" x14ac:dyDescent="0.2">
      <c r="A11900">
        <v>246691</v>
      </c>
      <c r="B11900" t="s">
        <v>25644</v>
      </c>
      <c r="C11900" s="1" t="s">
        <v>25645</v>
      </c>
      <c r="D11900">
        <v>246691</v>
      </c>
      <c r="E11900">
        <v>414</v>
      </c>
      <c r="F11900">
        <v>0.44762048700000001</v>
      </c>
      <c r="G11900">
        <v>0.89524097300000005</v>
      </c>
      <c r="H11900">
        <v>1E-3</v>
      </c>
      <c r="I11900">
        <v>1.117018E-3</v>
      </c>
      <c r="J11900">
        <v>-9.8061322569999998</v>
      </c>
      <c r="K11900">
        <v>0.96894627899999997</v>
      </c>
      <c r="L11900">
        <v>1</v>
      </c>
    </row>
    <row r="11901" spans="1:12" x14ac:dyDescent="0.2">
      <c r="A11901">
        <v>207958</v>
      </c>
      <c r="B11901" t="s">
        <v>25646</v>
      </c>
      <c r="C11901" s="1" t="s">
        <v>25647</v>
      </c>
      <c r="D11901">
        <v>207958</v>
      </c>
      <c r="E11901">
        <v>4974</v>
      </c>
      <c r="F11901">
        <v>814.83948450000003</v>
      </c>
      <c r="G11901">
        <v>740.01270239999997</v>
      </c>
      <c r="H11901">
        <v>889.66626650000001</v>
      </c>
      <c r="I11901">
        <v>1.202231075</v>
      </c>
      <c r="J11901">
        <v>0.265714216</v>
      </c>
      <c r="K11901">
        <v>0.32035207300000001</v>
      </c>
      <c r="L11901">
        <v>0.70108944299999998</v>
      </c>
    </row>
    <row r="11902" spans="1:12" x14ac:dyDescent="0.2">
      <c r="A11902">
        <v>246086</v>
      </c>
      <c r="B11902" t="s">
        <v>25648</v>
      </c>
      <c r="C11902" s="1" t="s">
        <v>25649</v>
      </c>
      <c r="D11902">
        <v>246086</v>
      </c>
      <c r="E11902">
        <v>4705</v>
      </c>
      <c r="F11902">
        <v>2.3349313920000001</v>
      </c>
      <c r="G11902">
        <v>4.6698627830000001</v>
      </c>
      <c r="H11902">
        <v>1E-3</v>
      </c>
      <c r="I11902">
        <v>2.1413899999999999E-4</v>
      </c>
      <c r="J11902">
        <v>-12.189164440000001</v>
      </c>
      <c r="K11902">
        <v>0.62742900700000004</v>
      </c>
      <c r="L11902">
        <v>0.94624096599999996</v>
      </c>
    </row>
    <row r="11903" spans="1:12" x14ac:dyDescent="0.2">
      <c r="A11903">
        <v>66144</v>
      </c>
      <c r="B11903" t="s">
        <v>25650</v>
      </c>
      <c r="C11903" s="1" t="s">
        <v>25651</v>
      </c>
      <c r="D11903">
        <v>66144</v>
      </c>
      <c r="E11903">
        <v>635</v>
      </c>
      <c r="F11903">
        <v>263.18659250000002</v>
      </c>
      <c r="G11903">
        <v>321.09510890000001</v>
      </c>
      <c r="H11903">
        <v>205.27807609999999</v>
      </c>
      <c r="I11903">
        <v>0.63930614500000005</v>
      </c>
      <c r="J11903">
        <v>-0.64542113499999998</v>
      </c>
      <c r="K11903">
        <v>0.16032247999999999</v>
      </c>
      <c r="L11903">
        <v>0.47496274300000002</v>
      </c>
    </row>
    <row r="11904" spans="1:12" x14ac:dyDescent="0.2">
      <c r="A11904">
        <v>230866</v>
      </c>
      <c r="B11904" t="s">
        <v>25652</v>
      </c>
      <c r="C11904" s="1" t="s">
        <v>25653</v>
      </c>
      <c r="D11904">
        <v>230866</v>
      </c>
      <c r="E11904">
        <v>6226</v>
      </c>
      <c r="F11904">
        <v>882.00077309999995</v>
      </c>
      <c r="G11904">
        <v>762.45827940000004</v>
      </c>
      <c r="H11904">
        <v>1001.543267</v>
      </c>
      <c r="I11904">
        <v>1.3135712390000001</v>
      </c>
      <c r="J11904">
        <v>0.393494444</v>
      </c>
      <c r="K11904">
        <v>0.127114062</v>
      </c>
      <c r="L11904">
        <v>0.41383776300000003</v>
      </c>
    </row>
    <row r="11905" spans="1:12" x14ac:dyDescent="0.2">
      <c r="A11905">
        <v>56095</v>
      </c>
      <c r="B11905" t="s">
        <v>25654</v>
      </c>
      <c r="C11905" s="1" t="s">
        <v>25655</v>
      </c>
      <c r="D11905">
        <v>56095</v>
      </c>
      <c r="E11905">
        <v>2865</v>
      </c>
      <c r="F11905">
        <v>696.76096800000005</v>
      </c>
      <c r="G11905">
        <v>795.36900509999998</v>
      </c>
      <c r="H11905">
        <v>598.1529309</v>
      </c>
      <c r="I11905">
        <v>0.75204455699999995</v>
      </c>
      <c r="J11905">
        <v>-0.411109954</v>
      </c>
      <c r="K11905">
        <v>0.14676056100000001</v>
      </c>
      <c r="L11905">
        <v>0.45201175300000002</v>
      </c>
    </row>
    <row r="11906" spans="1:12" x14ac:dyDescent="0.2">
      <c r="A11906">
        <v>214505</v>
      </c>
      <c r="B11906" t="s">
        <v>25656</v>
      </c>
      <c r="C11906" s="1" t="s">
        <v>25657</v>
      </c>
      <c r="D11906">
        <v>214505</v>
      </c>
      <c r="E11906">
        <v>1234</v>
      </c>
      <c r="F11906">
        <v>229.768698</v>
      </c>
      <c r="G11906">
        <v>220.8094203</v>
      </c>
      <c r="H11906">
        <v>238.72797560000001</v>
      </c>
      <c r="I11906">
        <v>1.0811494150000001</v>
      </c>
      <c r="J11906">
        <v>0.112565918</v>
      </c>
      <c r="K11906">
        <v>0.82284356700000005</v>
      </c>
      <c r="L11906">
        <v>1</v>
      </c>
    </row>
    <row r="11907" spans="1:12" x14ac:dyDescent="0.2">
      <c r="A11907">
        <v>21349</v>
      </c>
      <c r="B11907" t="s">
        <v>25658</v>
      </c>
      <c r="C11907" s="1" t="s">
        <v>25659</v>
      </c>
      <c r="D11907">
        <v>21349</v>
      </c>
      <c r="E11907">
        <v>4161</v>
      </c>
      <c r="F11907">
        <v>3754.7416090000002</v>
      </c>
      <c r="G11907">
        <v>3253.7153790000002</v>
      </c>
      <c r="H11907">
        <v>4255.7678400000004</v>
      </c>
      <c r="I11907">
        <v>1.3079717630000001</v>
      </c>
      <c r="J11907">
        <v>0.38733139599999999</v>
      </c>
      <c r="K11907">
        <v>0.109884098</v>
      </c>
      <c r="L11907">
        <v>0.37717164600000003</v>
      </c>
    </row>
    <row r="11908" spans="1:12" x14ac:dyDescent="0.2">
      <c r="A11908">
        <v>170787</v>
      </c>
      <c r="B11908" t="s">
        <v>25660</v>
      </c>
      <c r="C11908" s="1" t="s">
        <v>25661</v>
      </c>
      <c r="D11908">
        <v>170787</v>
      </c>
      <c r="E11908">
        <v>2713</v>
      </c>
      <c r="F11908">
        <v>205.36509989999999</v>
      </c>
      <c r="G11908">
        <v>212.1559934</v>
      </c>
      <c r="H11908">
        <v>198.57420629999999</v>
      </c>
      <c r="I11908">
        <v>0.93598207200000005</v>
      </c>
      <c r="J11908">
        <v>-9.5447198999999996E-2</v>
      </c>
      <c r="K11908">
        <v>0.86784965800000002</v>
      </c>
      <c r="L11908">
        <v>1</v>
      </c>
    </row>
    <row r="11909" spans="1:12" x14ac:dyDescent="0.2">
      <c r="A11909">
        <v>15587</v>
      </c>
      <c r="B11909" t="s">
        <v>25662</v>
      </c>
      <c r="C11909" s="1" t="s">
        <v>25663</v>
      </c>
      <c r="D11909">
        <v>15587</v>
      </c>
      <c r="E11909">
        <v>1872</v>
      </c>
      <c r="F11909">
        <v>127.3943003</v>
      </c>
      <c r="G11909">
        <v>151.42653730000001</v>
      </c>
      <c r="H11909">
        <v>103.3620633</v>
      </c>
      <c r="I11909">
        <v>0.68258883199999998</v>
      </c>
      <c r="J11909">
        <v>-0.550911284</v>
      </c>
      <c r="K11909">
        <v>0.44012421299999999</v>
      </c>
      <c r="L11909">
        <v>0.81681195299999998</v>
      </c>
    </row>
    <row r="11910" spans="1:12" x14ac:dyDescent="0.2">
      <c r="A11910">
        <v>16186</v>
      </c>
      <c r="B11910" t="s">
        <v>25664</v>
      </c>
      <c r="C11910" s="1" t="s">
        <v>25665</v>
      </c>
      <c r="D11910">
        <v>16186</v>
      </c>
      <c r="E11910">
        <v>1612</v>
      </c>
      <c r="F11910">
        <v>1752.3801350000001</v>
      </c>
      <c r="G11910">
        <v>1458.2304349999999</v>
      </c>
      <c r="H11910">
        <v>2046.5298359999999</v>
      </c>
      <c r="I11910">
        <v>1.4034337690000001</v>
      </c>
      <c r="J11910">
        <v>0.48896098199999999</v>
      </c>
      <c r="K11910">
        <v>2.7066255000000001E-2</v>
      </c>
      <c r="L11910">
        <v>0.14263303599999999</v>
      </c>
    </row>
    <row r="11911" spans="1:12" x14ac:dyDescent="0.2">
      <c r="A11911">
        <v>19242</v>
      </c>
      <c r="B11911" t="s">
        <v>25666</v>
      </c>
      <c r="C11911" s="1" t="s">
        <v>25667</v>
      </c>
      <c r="D11911">
        <v>19242</v>
      </c>
      <c r="E11911">
        <v>2021</v>
      </c>
      <c r="F11911">
        <v>49.80035591</v>
      </c>
      <c r="G11911">
        <v>45.138328110000003</v>
      </c>
      <c r="H11911">
        <v>54.462383699999997</v>
      </c>
      <c r="I11911">
        <v>1.2065662589999999</v>
      </c>
      <c r="J11911">
        <v>0.27090714399999999</v>
      </c>
      <c r="K11911">
        <v>0.78008399399999995</v>
      </c>
      <c r="L11911">
        <v>1</v>
      </c>
    </row>
    <row r="11912" spans="1:12" x14ac:dyDescent="0.2">
      <c r="A11912">
        <v>28006</v>
      </c>
      <c r="B11912" t="s">
        <v>25668</v>
      </c>
      <c r="C11912" s="1" t="s">
        <v>25669</v>
      </c>
      <c r="D11912">
        <v>28006</v>
      </c>
      <c r="E11912">
        <v>4305</v>
      </c>
      <c r="F11912">
        <v>806.89315629999999</v>
      </c>
      <c r="G11912">
        <v>797.14166230000001</v>
      </c>
      <c r="H11912">
        <v>816.64465029999997</v>
      </c>
      <c r="I11912">
        <v>1.0244661509999999</v>
      </c>
      <c r="J11912">
        <v>3.4872317E-2</v>
      </c>
      <c r="K11912">
        <v>0.88121557800000005</v>
      </c>
      <c r="L11912">
        <v>1</v>
      </c>
    </row>
    <row r="11913" spans="1:12" x14ac:dyDescent="0.2">
      <c r="A11913">
        <v>66371</v>
      </c>
      <c r="B11913" t="s">
        <v>25670</v>
      </c>
      <c r="C11913" s="1" t="s">
        <v>25671</v>
      </c>
      <c r="D11913">
        <v>66371</v>
      </c>
      <c r="E11913">
        <v>1790</v>
      </c>
      <c r="F11913">
        <v>2.1724471059999999</v>
      </c>
      <c r="G11913">
        <v>2.2381024329999999</v>
      </c>
      <c r="H11913">
        <v>2.1067917779999998</v>
      </c>
      <c r="I11913">
        <v>0.94132947</v>
      </c>
      <c r="J11913">
        <v>-8.7228333000000005E-2</v>
      </c>
      <c r="K11913">
        <v>1</v>
      </c>
      <c r="L11913">
        <v>1</v>
      </c>
    </row>
    <row r="11914" spans="1:12" x14ac:dyDescent="0.2">
      <c r="A11914">
        <v>547349</v>
      </c>
      <c r="B11914" t="s">
        <v>25672</v>
      </c>
      <c r="C11914" s="1" t="s">
        <v>25673</v>
      </c>
      <c r="D11914">
        <v>547349</v>
      </c>
      <c r="E11914">
        <v>1187</v>
      </c>
      <c r="F11914">
        <v>1.3236740600000001</v>
      </c>
      <c r="G11914">
        <v>1E-3</v>
      </c>
      <c r="H11914">
        <v>2.6473481190000001</v>
      </c>
      <c r="I11914">
        <v>2647.3481190000002</v>
      </c>
      <c r="J11914">
        <v>11.3703322</v>
      </c>
      <c r="K11914">
        <v>0.79776748600000003</v>
      </c>
      <c r="L11914">
        <v>1</v>
      </c>
    </row>
    <row r="11915" spans="1:12" x14ac:dyDescent="0.2">
      <c r="A11915">
        <v>234912</v>
      </c>
      <c r="B11915" t="s">
        <v>25674</v>
      </c>
      <c r="C11915" s="1" t="s">
        <v>25675</v>
      </c>
      <c r="D11915">
        <v>234912</v>
      </c>
      <c r="E11915">
        <v>1592</v>
      </c>
      <c r="F11915">
        <v>8.9319638739999991</v>
      </c>
      <c r="G11915">
        <v>13.082071060000001</v>
      </c>
      <c r="H11915">
        <v>4.7818566909999998</v>
      </c>
      <c r="I11915">
        <v>0.36552749699999998</v>
      </c>
      <c r="J11915">
        <v>-1.4519481569999999</v>
      </c>
      <c r="K11915">
        <v>0.635447286</v>
      </c>
      <c r="L11915">
        <v>0.95056615099999997</v>
      </c>
    </row>
    <row r="11916" spans="1:12" x14ac:dyDescent="0.2">
      <c r="A11916">
        <v>239528</v>
      </c>
      <c r="B11916" t="s">
        <v>25676</v>
      </c>
      <c r="C11916" s="1" t="s">
        <v>25677</v>
      </c>
      <c r="D11916">
        <v>239528</v>
      </c>
      <c r="E11916">
        <v>8031</v>
      </c>
      <c r="F11916">
        <v>4918.3265680000004</v>
      </c>
      <c r="G11916">
        <v>4835.2571779999998</v>
      </c>
      <c r="H11916">
        <v>5001.3959590000004</v>
      </c>
      <c r="I11916">
        <v>1.034359864</v>
      </c>
      <c r="J11916">
        <v>4.8738201000000002E-2</v>
      </c>
      <c r="K11916">
        <v>0.76149652000000001</v>
      </c>
      <c r="L11916">
        <v>1</v>
      </c>
    </row>
    <row r="11917" spans="1:12" x14ac:dyDescent="0.2">
      <c r="A11917">
        <v>225283</v>
      </c>
      <c r="B11917" t="s">
        <v>25678</v>
      </c>
      <c r="C11917" s="1" t="s">
        <v>25679</v>
      </c>
      <c r="D11917">
        <v>225283</v>
      </c>
      <c r="E11917">
        <v>4297</v>
      </c>
      <c r="F11917">
        <v>436.27268329999998</v>
      </c>
      <c r="G11917">
        <v>553.4636577</v>
      </c>
      <c r="H11917">
        <v>319.08170899999999</v>
      </c>
      <c r="I11917">
        <v>0.57651790599999997</v>
      </c>
      <c r="J11917">
        <v>-0.79456267800000002</v>
      </c>
      <c r="K11917">
        <v>3.0077552E-2</v>
      </c>
      <c r="L11917">
        <v>0.153954497</v>
      </c>
    </row>
    <row r="11918" spans="1:12" x14ac:dyDescent="0.2">
      <c r="A11918">
        <v>16867</v>
      </c>
      <c r="B11918" t="s">
        <v>3004</v>
      </c>
      <c r="C11918" s="1" t="s">
        <v>3005</v>
      </c>
      <c r="D11918">
        <v>16867</v>
      </c>
      <c r="E11918">
        <v>2553</v>
      </c>
      <c r="F11918">
        <v>1016.999594</v>
      </c>
      <c r="G11918">
        <v>333.17236600000001</v>
      </c>
      <c r="H11918">
        <v>1700.8268230000001</v>
      </c>
      <c r="I11918">
        <v>5.1049456559999999</v>
      </c>
      <c r="J11918">
        <v>2.351895603</v>
      </c>
      <c r="K11918" s="2">
        <v>1.13E-12</v>
      </c>
      <c r="L11918" s="2">
        <v>8.1099999999999997E-11</v>
      </c>
    </row>
    <row r="11919" spans="1:12" x14ac:dyDescent="0.2">
      <c r="A11919">
        <v>71151</v>
      </c>
      <c r="B11919" t="s">
        <v>25680</v>
      </c>
      <c r="C11919" s="1" t="s">
        <v>25681</v>
      </c>
      <c r="D11919">
        <v>71151</v>
      </c>
      <c r="E11919">
        <v>3569</v>
      </c>
      <c r="F11919">
        <v>189.80652409999999</v>
      </c>
      <c r="G11919">
        <v>167.3769528</v>
      </c>
      <c r="H11919">
        <v>212.23609540000001</v>
      </c>
      <c r="I11919">
        <v>1.2680126620000001</v>
      </c>
      <c r="J11919">
        <v>0.34256915100000002</v>
      </c>
      <c r="K11919">
        <v>0.65592733700000005</v>
      </c>
      <c r="L11919">
        <v>0.96096945700000003</v>
      </c>
    </row>
    <row r="11920" spans="1:12" x14ac:dyDescent="0.2">
      <c r="A11920">
        <v>72599</v>
      </c>
      <c r="B11920" t="s">
        <v>25682</v>
      </c>
      <c r="C11920" s="1" t="s">
        <v>25683</v>
      </c>
      <c r="D11920">
        <v>72599</v>
      </c>
      <c r="E11920">
        <v>1823</v>
      </c>
      <c r="F11920">
        <v>76.324014050000002</v>
      </c>
      <c r="G11920">
        <v>92.997195880000007</v>
      </c>
      <c r="H11920">
        <v>59.650832229999999</v>
      </c>
      <c r="I11920">
        <v>0.64142613800000003</v>
      </c>
      <c r="J11920">
        <v>-0.64064494900000002</v>
      </c>
      <c r="K11920">
        <v>0.44426342099999999</v>
      </c>
      <c r="L11920">
        <v>0.82009940800000003</v>
      </c>
    </row>
    <row r="11921" spans="1:12" x14ac:dyDescent="0.2">
      <c r="A11921">
        <v>382620</v>
      </c>
      <c r="B11921" t="s">
        <v>25684</v>
      </c>
      <c r="C11921" s="1" t="s">
        <v>25685</v>
      </c>
      <c r="D11921">
        <v>382620</v>
      </c>
      <c r="E11921">
        <v>7179</v>
      </c>
      <c r="F11921">
        <v>807.73023130000001</v>
      </c>
      <c r="G11921">
        <v>778.73653890000003</v>
      </c>
      <c r="H11921">
        <v>836.72392360000003</v>
      </c>
      <c r="I11921">
        <v>1.0744634179999999</v>
      </c>
      <c r="J11921">
        <v>0.103616365</v>
      </c>
      <c r="K11921">
        <v>0.81192357800000003</v>
      </c>
      <c r="L11921">
        <v>1</v>
      </c>
    </row>
    <row r="11922" spans="1:12" x14ac:dyDescent="0.2">
      <c r="A11922">
        <v>223499</v>
      </c>
      <c r="B11922" t="s">
        <v>25686</v>
      </c>
      <c r="C11922" s="1" t="s">
        <v>25687</v>
      </c>
      <c r="D11922">
        <v>223499</v>
      </c>
      <c r="E11922">
        <v>1543</v>
      </c>
      <c r="F11922">
        <v>304.65364449999998</v>
      </c>
      <c r="G11922">
        <v>361.9534304</v>
      </c>
      <c r="H11922">
        <v>247.3538586</v>
      </c>
      <c r="I11922">
        <v>0.68338586599999995</v>
      </c>
      <c r="J11922">
        <v>-0.54922768399999999</v>
      </c>
      <c r="K11922">
        <v>0.19518281600000001</v>
      </c>
      <c r="L11922">
        <v>0.533801729</v>
      </c>
    </row>
    <row r="11923" spans="1:12" x14ac:dyDescent="0.2">
      <c r="A11923">
        <v>207777</v>
      </c>
      <c r="B11923" t="s">
        <v>25688</v>
      </c>
      <c r="C11923" s="1" t="s">
        <v>25689</v>
      </c>
      <c r="D11923">
        <v>207777</v>
      </c>
      <c r="E11923">
        <v>7633</v>
      </c>
      <c r="F11923">
        <v>47.521478449999996</v>
      </c>
      <c r="G11923">
        <v>74.894470510000005</v>
      </c>
      <c r="H11923">
        <v>20.148486389999999</v>
      </c>
      <c r="I11923">
        <v>0.26902502</v>
      </c>
      <c r="J11923">
        <v>-1.8941877439999999</v>
      </c>
      <c r="K11923">
        <v>8.7976782000000003E-2</v>
      </c>
      <c r="L11923">
        <v>0.32617021200000001</v>
      </c>
    </row>
    <row r="11924" spans="1:12" x14ac:dyDescent="0.2">
      <c r="A11924">
        <v>18089</v>
      </c>
      <c r="B11924" t="s">
        <v>25690</v>
      </c>
      <c r="C11924" s="1" t="s">
        <v>25691</v>
      </c>
      <c r="D11924">
        <v>18089</v>
      </c>
      <c r="E11924">
        <v>2145</v>
      </c>
      <c r="F11924">
        <v>465.7466445</v>
      </c>
      <c r="G11924">
        <v>392.56150109999999</v>
      </c>
      <c r="H11924">
        <v>538.93178790000002</v>
      </c>
      <c r="I11924">
        <v>1.372859504</v>
      </c>
      <c r="J11924">
        <v>0.45718399100000001</v>
      </c>
      <c r="K11924">
        <v>0.18282164400000001</v>
      </c>
      <c r="L11924">
        <v>0.51447023000000003</v>
      </c>
    </row>
    <row r="11925" spans="1:12" x14ac:dyDescent="0.2">
      <c r="A11925">
        <v>66515</v>
      </c>
      <c r="B11925" t="s">
        <v>25692</v>
      </c>
      <c r="C11925" s="1" t="s">
        <v>25693</v>
      </c>
      <c r="D11925">
        <v>66515</v>
      </c>
      <c r="E11925">
        <v>5546</v>
      </c>
      <c r="F11925">
        <v>1297.154258</v>
      </c>
      <c r="G11925">
        <v>1447.955571</v>
      </c>
      <c r="H11925">
        <v>1146.352944</v>
      </c>
      <c r="I11925">
        <v>0.79170450199999998</v>
      </c>
      <c r="J11925">
        <v>-0.33696604000000002</v>
      </c>
      <c r="K11925">
        <v>0.41864052899999998</v>
      </c>
      <c r="L11925">
        <v>0.79980667599999999</v>
      </c>
    </row>
    <row r="11926" spans="1:12" x14ac:dyDescent="0.2">
      <c r="A11926">
        <v>66125</v>
      </c>
      <c r="B11926" t="s">
        <v>25694</v>
      </c>
      <c r="C11926" s="1" t="s">
        <v>25695</v>
      </c>
      <c r="D11926">
        <v>66125</v>
      </c>
      <c r="E11926">
        <v>750</v>
      </c>
      <c r="F11926">
        <v>214.32366630000001</v>
      </c>
      <c r="G11926">
        <v>287.70023830000002</v>
      </c>
      <c r="H11926">
        <v>140.9470943</v>
      </c>
      <c r="I11926">
        <v>0.48990955000000003</v>
      </c>
      <c r="J11926">
        <v>-1.0294126800000001</v>
      </c>
      <c r="K11926">
        <v>6.2870143000000003E-2</v>
      </c>
      <c r="L11926">
        <v>0.25984707400000001</v>
      </c>
    </row>
    <row r="11927" spans="1:12" x14ac:dyDescent="0.2">
      <c r="A11927">
        <v>213006</v>
      </c>
      <c r="B11927" t="s">
        <v>25696</v>
      </c>
      <c r="C11927" s="1" t="s">
        <v>25697</v>
      </c>
      <c r="D11927">
        <v>213006</v>
      </c>
      <c r="E11927">
        <v>3842</v>
      </c>
      <c r="F11927">
        <v>549.25333169999999</v>
      </c>
      <c r="G11927">
        <v>566.52365599999996</v>
      </c>
      <c r="H11927">
        <v>531.98300749999999</v>
      </c>
      <c r="I11927">
        <v>0.939030527</v>
      </c>
      <c r="J11927">
        <v>-9.0756034999999999E-2</v>
      </c>
      <c r="K11927">
        <v>0.78082467</v>
      </c>
      <c r="L11927">
        <v>1</v>
      </c>
    </row>
    <row r="11928" spans="1:12" x14ac:dyDescent="0.2">
      <c r="A11928">
        <v>12261</v>
      </c>
      <c r="B11928" t="s">
        <v>25698</v>
      </c>
      <c r="C11928" s="1" t="s">
        <v>25699</v>
      </c>
      <c r="D11928">
        <v>12261</v>
      </c>
      <c r="E11928">
        <v>1177</v>
      </c>
      <c r="F11928">
        <v>879.03904339999997</v>
      </c>
      <c r="G11928">
        <v>1075.7782099999999</v>
      </c>
      <c r="H11928">
        <v>682.29987649999998</v>
      </c>
      <c r="I11928">
        <v>0.63423842399999997</v>
      </c>
      <c r="J11928">
        <v>-0.65690281299999997</v>
      </c>
      <c r="K11928">
        <v>1.0792271000000001E-2</v>
      </c>
      <c r="L11928">
        <v>7.1254730000000002E-2</v>
      </c>
    </row>
    <row r="11929" spans="1:12" x14ac:dyDescent="0.2">
      <c r="A11929">
        <v>50527</v>
      </c>
      <c r="B11929" t="s">
        <v>25700</v>
      </c>
      <c r="C11929" s="1" t="s">
        <v>25701</v>
      </c>
      <c r="D11929">
        <v>50527</v>
      </c>
      <c r="E11929">
        <v>4435</v>
      </c>
      <c r="F11929">
        <v>897.59212230000003</v>
      </c>
      <c r="G11929">
        <v>904.33531600000003</v>
      </c>
      <c r="H11929">
        <v>890.84892860000002</v>
      </c>
      <c r="I11929">
        <v>0.98508696100000004</v>
      </c>
      <c r="J11929">
        <v>-2.1677007000000002E-2</v>
      </c>
      <c r="K11929">
        <v>0.95901275500000005</v>
      </c>
      <c r="L11929">
        <v>1</v>
      </c>
    </row>
    <row r="11930" spans="1:12" x14ac:dyDescent="0.2">
      <c r="A11930">
        <v>217826</v>
      </c>
      <c r="B11930" t="s">
        <v>25702</v>
      </c>
      <c r="C11930" s="1" t="s">
        <v>25703</v>
      </c>
      <c r="D11930">
        <v>217826</v>
      </c>
      <c r="E11930">
        <v>3112</v>
      </c>
      <c r="F11930">
        <v>2.3909283449999998</v>
      </c>
      <c r="G11930">
        <v>1E-3</v>
      </c>
      <c r="H11930">
        <v>4.7818566909999998</v>
      </c>
      <c r="I11930">
        <v>4781.856691</v>
      </c>
      <c r="J11930">
        <v>12.22335518</v>
      </c>
      <c r="K11930">
        <v>0.60381410999999996</v>
      </c>
      <c r="L11930">
        <v>0.93219240400000003</v>
      </c>
    </row>
    <row r="11931" spans="1:12" x14ac:dyDescent="0.2">
      <c r="A11931">
        <v>106143</v>
      </c>
      <c r="B11931" t="s">
        <v>25704</v>
      </c>
      <c r="C11931" s="1" t="s">
        <v>25705</v>
      </c>
      <c r="D11931">
        <v>106143</v>
      </c>
      <c r="E11931">
        <v>4382</v>
      </c>
      <c r="F11931">
        <v>1343.8127750000001</v>
      </c>
      <c r="G11931">
        <v>1432.5835890000001</v>
      </c>
      <c r="H11931">
        <v>1255.0419609999999</v>
      </c>
      <c r="I11931">
        <v>0.87606892300000005</v>
      </c>
      <c r="J11931">
        <v>-0.19088372000000001</v>
      </c>
      <c r="K11931">
        <v>0.41233593099999999</v>
      </c>
      <c r="L11931">
        <v>0.79424037999999997</v>
      </c>
    </row>
    <row r="11932" spans="1:12" x14ac:dyDescent="0.2">
      <c r="A11932">
        <v>19253</v>
      </c>
      <c r="B11932" t="s">
        <v>25706</v>
      </c>
      <c r="C11932" s="1" t="s">
        <v>25707</v>
      </c>
      <c r="D11932">
        <v>19253</v>
      </c>
      <c r="E11932">
        <v>1587</v>
      </c>
      <c r="F11932">
        <v>728.17587209999999</v>
      </c>
      <c r="G11932">
        <v>623.10221079999997</v>
      </c>
      <c r="H11932">
        <v>833.24953340000002</v>
      </c>
      <c r="I11932">
        <v>1.3372597930000001</v>
      </c>
      <c r="J11932">
        <v>0.41927976900000002</v>
      </c>
      <c r="K11932">
        <v>0.13057781500000001</v>
      </c>
      <c r="L11932">
        <v>0.41933759399999998</v>
      </c>
    </row>
    <row r="11933" spans="1:12" x14ac:dyDescent="0.2">
      <c r="A11933">
        <v>192191</v>
      </c>
      <c r="B11933" t="s">
        <v>25708</v>
      </c>
      <c r="C11933" s="1" t="s">
        <v>25709</v>
      </c>
      <c r="D11933">
        <v>192191</v>
      </c>
      <c r="E11933">
        <v>3013</v>
      </c>
      <c r="F11933">
        <v>264.57097160000001</v>
      </c>
      <c r="G11933">
        <v>312.96489150000002</v>
      </c>
      <c r="H11933">
        <v>216.17705169999999</v>
      </c>
      <c r="I11933">
        <v>0.69073898600000005</v>
      </c>
      <c r="J11933">
        <v>-0.53378744300000003</v>
      </c>
      <c r="K11933">
        <v>0.24408079399999999</v>
      </c>
      <c r="L11933">
        <v>0.60368999300000004</v>
      </c>
    </row>
    <row r="11934" spans="1:12" x14ac:dyDescent="0.2">
      <c r="A11934">
        <v>71085</v>
      </c>
      <c r="B11934" t="s">
        <v>3007</v>
      </c>
      <c r="C11934" s="1" t="s">
        <v>3008</v>
      </c>
      <c r="D11934">
        <v>71085</v>
      </c>
      <c r="E11934">
        <v>5150</v>
      </c>
      <c r="F11934">
        <v>695.2249822</v>
      </c>
      <c r="G11934">
        <v>1259.7273250000001</v>
      </c>
      <c r="H11934">
        <v>130.72263960000001</v>
      </c>
      <c r="I11934">
        <v>0.103770584</v>
      </c>
      <c r="J11934">
        <v>-3.268530562</v>
      </c>
      <c r="K11934" s="2">
        <v>2.7800000000000002E-23</v>
      </c>
      <c r="L11934" s="2">
        <v>6.9799999999999994E-21</v>
      </c>
    </row>
    <row r="11935" spans="1:12" x14ac:dyDescent="0.2">
      <c r="A11935">
        <v>230857</v>
      </c>
      <c r="B11935" t="s">
        <v>25710</v>
      </c>
      <c r="C11935" s="1" t="s">
        <v>25711</v>
      </c>
      <c r="D11935">
        <v>230857</v>
      </c>
      <c r="E11935">
        <v>4856</v>
      </c>
      <c r="F11935">
        <v>2636.0713599999999</v>
      </c>
      <c r="G11935">
        <v>2545.2305590000001</v>
      </c>
      <c r="H11935">
        <v>2726.9121610000002</v>
      </c>
      <c r="I11935">
        <v>1.0713811959999999</v>
      </c>
      <c r="J11935">
        <v>9.9471879999999999E-2</v>
      </c>
      <c r="K11935">
        <v>0.76068769199999997</v>
      </c>
      <c r="L11935">
        <v>1</v>
      </c>
    </row>
    <row r="11936" spans="1:12" x14ac:dyDescent="0.2">
      <c r="A11936">
        <v>100415914</v>
      </c>
      <c r="B11936" t="s">
        <v>25712</v>
      </c>
      <c r="C11936" s="1" t="s">
        <v>25713</v>
      </c>
      <c r="D11936">
        <v>100415914</v>
      </c>
      <c r="E11936">
        <v>757</v>
      </c>
      <c r="F11936">
        <v>1.4749728630000001</v>
      </c>
      <c r="G11936">
        <v>1.8873109050000001</v>
      </c>
      <c r="H11936">
        <v>1.06263482</v>
      </c>
      <c r="I11936">
        <v>0.56304174200000001</v>
      </c>
      <c r="J11936">
        <v>-0.82868621099999995</v>
      </c>
      <c r="K11936">
        <v>0.97830160499999996</v>
      </c>
      <c r="L11936">
        <v>1</v>
      </c>
    </row>
    <row r="11937" spans="1:12" x14ac:dyDescent="0.2">
      <c r="A11937">
        <v>244911</v>
      </c>
      <c r="B11937" t="s">
        <v>25714</v>
      </c>
      <c r="C11937" s="1" t="s">
        <v>25715</v>
      </c>
      <c r="D11937">
        <v>244911</v>
      </c>
      <c r="E11937">
        <v>1352</v>
      </c>
      <c r="F11937">
        <v>0.44762048700000001</v>
      </c>
      <c r="G11937">
        <v>0.89524097300000005</v>
      </c>
      <c r="H11937">
        <v>1E-3</v>
      </c>
      <c r="I11937">
        <v>1.117018E-3</v>
      </c>
      <c r="J11937">
        <v>-9.8061322569999998</v>
      </c>
      <c r="K11937">
        <v>0.96894627899999997</v>
      </c>
      <c r="L11937">
        <v>1</v>
      </c>
    </row>
    <row r="11938" spans="1:12" x14ac:dyDescent="0.2">
      <c r="A11938">
        <v>230779</v>
      </c>
      <c r="B11938" t="s">
        <v>25716</v>
      </c>
      <c r="C11938" s="1" t="s">
        <v>25717</v>
      </c>
      <c r="D11938">
        <v>230779</v>
      </c>
      <c r="E11938">
        <v>1892</v>
      </c>
      <c r="F11938">
        <v>1.790481947</v>
      </c>
      <c r="G11938">
        <v>3.5809638929999998</v>
      </c>
      <c r="H11938">
        <v>1E-3</v>
      </c>
      <c r="I11938">
        <v>2.7925399999999999E-4</v>
      </c>
      <c r="J11938">
        <v>-11.80613226</v>
      </c>
      <c r="K11938">
        <v>0.716919482</v>
      </c>
      <c r="L11938">
        <v>0.98921460100000003</v>
      </c>
    </row>
    <row r="11939" spans="1:12" x14ac:dyDescent="0.2">
      <c r="A11939">
        <v>11905</v>
      </c>
      <c r="B11939" t="s">
        <v>25718</v>
      </c>
      <c r="C11939" s="1" t="s">
        <v>25719</v>
      </c>
      <c r="D11939">
        <v>11905</v>
      </c>
      <c r="E11939">
        <v>2171</v>
      </c>
      <c r="F11939">
        <v>7.0068833509999999</v>
      </c>
      <c r="G11939">
        <v>10.839720639999999</v>
      </c>
      <c r="H11939">
        <v>3.1740460640000001</v>
      </c>
      <c r="I11939">
        <v>0.29281622400000001</v>
      </c>
      <c r="J11939">
        <v>-1.7719326049999999</v>
      </c>
      <c r="K11939">
        <v>0.61992373499999998</v>
      </c>
      <c r="L11939">
        <v>0.94227394799999997</v>
      </c>
    </row>
    <row r="11940" spans="1:12" x14ac:dyDescent="0.2">
      <c r="A11940">
        <v>381072</v>
      </c>
      <c r="B11940" t="s">
        <v>25720</v>
      </c>
      <c r="C11940" s="1" t="s">
        <v>25721</v>
      </c>
      <c r="D11940">
        <v>381072</v>
      </c>
      <c r="E11940">
        <v>5202</v>
      </c>
      <c r="F11940">
        <v>5.7719632470000004</v>
      </c>
      <c r="G11940">
        <v>5.2143122279999998</v>
      </c>
      <c r="H11940">
        <v>6.329614265</v>
      </c>
      <c r="I11940">
        <v>1.213892454</v>
      </c>
      <c r="J11940">
        <v>0.27964061000000001</v>
      </c>
      <c r="K11940">
        <v>0.95967881300000002</v>
      </c>
      <c r="L11940">
        <v>1</v>
      </c>
    </row>
    <row r="11941" spans="1:12" x14ac:dyDescent="0.2">
      <c r="A11941">
        <v>382019</v>
      </c>
      <c r="B11941" t="s">
        <v>25722</v>
      </c>
      <c r="C11941" s="1" t="s">
        <v>25723</v>
      </c>
      <c r="D11941">
        <v>382019</v>
      </c>
      <c r="E11941">
        <v>5651</v>
      </c>
      <c r="F11941">
        <v>232.536393</v>
      </c>
      <c r="G11941">
        <v>238.6344028</v>
      </c>
      <c r="H11941">
        <v>226.4383832</v>
      </c>
      <c r="I11941">
        <v>0.94889245</v>
      </c>
      <c r="J11941">
        <v>-7.5683517000000006E-2</v>
      </c>
      <c r="K11941">
        <v>0.88848138300000001</v>
      </c>
      <c r="L11941">
        <v>1</v>
      </c>
    </row>
    <row r="11942" spans="1:12" x14ac:dyDescent="0.2">
      <c r="A11942">
        <v>77543</v>
      </c>
      <c r="B11942" t="s">
        <v>25724</v>
      </c>
      <c r="C11942" s="1" t="s">
        <v>25725</v>
      </c>
      <c r="D11942">
        <v>77543</v>
      </c>
      <c r="E11942">
        <v>1034</v>
      </c>
      <c r="F11942">
        <v>0.79004691699999996</v>
      </c>
      <c r="G11942">
        <v>1E-3</v>
      </c>
      <c r="H11942">
        <v>1.5800938339999999</v>
      </c>
      <c r="I11942">
        <v>1580.093834</v>
      </c>
      <c r="J11942">
        <v>10.625794519999999</v>
      </c>
      <c r="K11942">
        <v>0.90341429500000003</v>
      </c>
      <c r="L11942">
        <v>1</v>
      </c>
    </row>
    <row r="11943" spans="1:12" x14ac:dyDescent="0.2">
      <c r="A11943">
        <v>228777</v>
      </c>
      <c r="B11943" t="s">
        <v>25726</v>
      </c>
      <c r="C11943" s="1" t="s">
        <v>25727</v>
      </c>
      <c r="D11943">
        <v>228777</v>
      </c>
      <c r="E11943">
        <v>1437</v>
      </c>
      <c r="F11943">
        <v>0.526697945</v>
      </c>
      <c r="G11943">
        <v>1E-3</v>
      </c>
      <c r="H11943">
        <v>1.0533958889999999</v>
      </c>
      <c r="I11943">
        <v>1053.3958889999999</v>
      </c>
      <c r="J11943">
        <v>10.04083202</v>
      </c>
      <c r="K11943">
        <v>0.95382157700000003</v>
      </c>
      <c r="L11943">
        <v>1</v>
      </c>
    </row>
    <row r="11944" spans="1:12" x14ac:dyDescent="0.2">
      <c r="A11944">
        <v>171285</v>
      </c>
      <c r="B11944" t="s">
        <v>25728</v>
      </c>
      <c r="C11944" s="1" t="s">
        <v>25729</v>
      </c>
      <c r="D11944">
        <v>171285</v>
      </c>
      <c r="E11944">
        <v>2725</v>
      </c>
      <c r="F11944">
        <v>28.28262531</v>
      </c>
      <c r="G11944">
        <v>30.027096910000001</v>
      </c>
      <c r="H11944">
        <v>26.53815371</v>
      </c>
      <c r="I11944">
        <v>0.88380684300000001</v>
      </c>
      <c r="J11944">
        <v>-0.178196994</v>
      </c>
      <c r="K11944">
        <v>0.897496772</v>
      </c>
      <c r="L11944">
        <v>1</v>
      </c>
    </row>
    <row r="11945" spans="1:12" x14ac:dyDescent="0.2">
      <c r="A11945">
        <v>102098</v>
      </c>
      <c r="B11945" t="s">
        <v>25730</v>
      </c>
      <c r="C11945" s="1" t="s">
        <v>25731</v>
      </c>
      <c r="D11945">
        <v>102098</v>
      </c>
      <c r="E11945">
        <v>5300</v>
      </c>
      <c r="F11945">
        <v>1393.7260240000001</v>
      </c>
      <c r="G11945">
        <v>1474.0899770000001</v>
      </c>
      <c r="H11945">
        <v>1313.3620719999999</v>
      </c>
      <c r="I11945">
        <v>0.89096465800000002</v>
      </c>
      <c r="J11945">
        <v>-0.16655988999999999</v>
      </c>
      <c r="K11945">
        <v>0.42696451800000002</v>
      </c>
      <c r="L11945">
        <v>0.80622961699999995</v>
      </c>
    </row>
    <row r="11946" spans="1:12" x14ac:dyDescent="0.2">
      <c r="A11946">
        <v>15499</v>
      </c>
      <c r="B11946" t="s">
        <v>25732</v>
      </c>
      <c r="C11946" s="1" t="s">
        <v>25733</v>
      </c>
      <c r="D11946">
        <v>15499</v>
      </c>
      <c r="E11946">
        <v>2018</v>
      </c>
      <c r="F11946">
        <v>1310.4473620000001</v>
      </c>
      <c r="G11946">
        <v>1312.0003850000001</v>
      </c>
      <c r="H11946">
        <v>1308.8943389999999</v>
      </c>
      <c r="I11946">
        <v>0.99763258700000002</v>
      </c>
      <c r="J11946">
        <v>-3.4195039999999999E-3</v>
      </c>
      <c r="K11946">
        <v>0.98600581600000003</v>
      </c>
      <c r="L11946">
        <v>1</v>
      </c>
    </row>
    <row r="11947" spans="1:12" x14ac:dyDescent="0.2">
      <c r="A11947">
        <v>232237</v>
      </c>
      <c r="B11947" t="s">
        <v>25734</v>
      </c>
      <c r="C11947" s="1" t="s">
        <v>25735</v>
      </c>
      <c r="D11947">
        <v>232237</v>
      </c>
      <c r="E11947">
        <v>5636</v>
      </c>
      <c r="F11947">
        <v>3880.15969</v>
      </c>
      <c r="G11947">
        <v>4460.212348</v>
      </c>
      <c r="H11947">
        <v>3300.1070319999999</v>
      </c>
      <c r="I11947">
        <v>0.73989908400000004</v>
      </c>
      <c r="J11947">
        <v>-0.43459958199999998</v>
      </c>
      <c r="K11947">
        <v>2.4113310000000001E-3</v>
      </c>
      <c r="L11947">
        <v>2.1999280999999999E-2</v>
      </c>
    </row>
    <row r="11948" spans="1:12" x14ac:dyDescent="0.2">
      <c r="A11948">
        <v>259002</v>
      </c>
      <c r="B11948" t="s">
        <v>25736</v>
      </c>
      <c r="C11948" s="1" t="s">
        <v>25737</v>
      </c>
      <c r="D11948">
        <v>259002</v>
      </c>
      <c r="E11948">
        <v>1164</v>
      </c>
      <c r="F11948">
        <v>4.3177480099999999</v>
      </c>
      <c r="G11948">
        <v>3.359277643</v>
      </c>
      <c r="H11948">
        <v>5.2762183760000001</v>
      </c>
      <c r="I11948">
        <v>1.570640756</v>
      </c>
      <c r="J11948">
        <v>0.65135323899999997</v>
      </c>
      <c r="K11948">
        <v>0.90852814500000001</v>
      </c>
      <c r="L11948">
        <v>1</v>
      </c>
    </row>
    <row r="11949" spans="1:12" x14ac:dyDescent="0.2">
      <c r="A11949">
        <v>69732</v>
      </c>
      <c r="B11949" t="s">
        <v>25738</v>
      </c>
      <c r="C11949" s="1" t="s">
        <v>25739</v>
      </c>
      <c r="D11949">
        <v>69732</v>
      </c>
      <c r="E11949">
        <v>1407</v>
      </c>
      <c r="F11949">
        <v>49.2375422</v>
      </c>
      <c r="G11949">
        <v>67.164312929999994</v>
      </c>
      <c r="H11949">
        <v>31.310771469999999</v>
      </c>
      <c r="I11949">
        <v>0.46618166900000002</v>
      </c>
      <c r="J11949">
        <v>-1.1010358200000001</v>
      </c>
      <c r="K11949">
        <v>0.30576701499999998</v>
      </c>
      <c r="L11949">
        <v>0.68358207000000004</v>
      </c>
    </row>
    <row r="11950" spans="1:12" x14ac:dyDescent="0.2">
      <c r="A11950">
        <v>16478</v>
      </c>
      <c r="B11950" t="s">
        <v>3010</v>
      </c>
      <c r="C11950" s="1" t="s">
        <v>3011</v>
      </c>
      <c r="D11950">
        <v>16478</v>
      </c>
      <c r="E11950">
        <v>2878</v>
      </c>
      <c r="F11950">
        <v>607.29157580000003</v>
      </c>
      <c r="G11950">
        <v>268.5926991</v>
      </c>
      <c r="H11950">
        <v>945.99045260000003</v>
      </c>
      <c r="I11950">
        <v>3.522025937</v>
      </c>
      <c r="J11950">
        <v>1.816405533</v>
      </c>
      <c r="K11950" s="2">
        <v>6.5199999999999998E-9</v>
      </c>
      <c r="L11950" s="2">
        <v>2.5800000000000001E-7</v>
      </c>
    </row>
    <row r="11951" spans="1:12" x14ac:dyDescent="0.2">
      <c r="A11951">
        <v>66109</v>
      </c>
      <c r="B11951" t="s">
        <v>25740</v>
      </c>
      <c r="C11951" s="1" t="s">
        <v>25741</v>
      </c>
      <c r="D11951">
        <v>66109</v>
      </c>
      <c r="E11951">
        <v>1923</v>
      </c>
      <c r="F11951">
        <v>784.58504500000004</v>
      </c>
      <c r="G11951">
        <v>721.0852443</v>
      </c>
      <c r="H11951">
        <v>848.08484569999996</v>
      </c>
      <c r="I11951">
        <v>1.176122868</v>
      </c>
      <c r="J11951">
        <v>0.234038785</v>
      </c>
      <c r="K11951">
        <v>0.37293720299999999</v>
      </c>
      <c r="L11951">
        <v>0.75681159399999998</v>
      </c>
    </row>
    <row r="11952" spans="1:12" x14ac:dyDescent="0.2">
      <c r="A11952">
        <v>76425</v>
      </c>
      <c r="B11952" t="s">
        <v>25742</v>
      </c>
      <c r="C11952" s="1" t="s">
        <v>25743</v>
      </c>
      <c r="D11952">
        <v>76425</v>
      </c>
      <c r="E11952">
        <v>1877</v>
      </c>
      <c r="F11952">
        <v>221.88441080000001</v>
      </c>
      <c r="G11952">
        <v>277.29539419999998</v>
      </c>
      <c r="H11952">
        <v>166.4734273</v>
      </c>
      <c r="I11952">
        <v>0.60034688899999999</v>
      </c>
      <c r="J11952">
        <v>-0.73613174299999995</v>
      </c>
      <c r="K11952">
        <v>0.13804402700000001</v>
      </c>
      <c r="L11952">
        <v>0.434707383</v>
      </c>
    </row>
    <row r="11953" spans="1:12" x14ac:dyDescent="0.2">
      <c r="A11953">
        <v>69900</v>
      </c>
      <c r="B11953" t="s">
        <v>25744</v>
      </c>
      <c r="C11953" s="1" t="s">
        <v>25745</v>
      </c>
      <c r="D11953">
        <v>69900</v>
      </c>
      <c r="E11953">
        <v>3172</v>
      </c>
      <c r="F11953">
        <v>74.396571309999999</v>
      </c>
      <c r="G11953">
        <v>89.525804899999997</v>
      </c>
      <c r="H11953">
        <v>59.26733772</v>
      </c>
      <c r="I11953">
        <v>0.66201401699999995</v>
      </c>
      <c r="J11953">
        <v>-0.59506633099999995</v>
      </c>
      <c r="K11953">
        <v>0.49758966199999999</v>
      </c>
      <c r="L11953">
        <v>0.861712382</v>
      </c>
    </row>
    <row r="11954" spans="1:12" x14ac:dyDescent="0.2">
      <c r="A11954">
        <v>235043</v>
      </c>
      <c r="B11954" t="s">
        <v>25746</v>
      </c>
      <c r="C11954" s="1" t="s">
        <v>25747</v>
      </c>
      <c r="D11954">
        <v>235043</v>
      </c>
      <c r="E11954">
        <v>785</v>
      </c>
      <c r="F11954">
        <v>78.869984810000005</v>
      </c>
      <c r="G11954">
        <v>72.701388350000002</v>
      </c>
      <c r="H11954">
        <v>85.038581280000002</v>
      </c>
      <c r="I11954">
        <v>1.1696968000000001</v>
      </c>
      <c r="J11954">
        <v>0.22613461300000001</v>
      </c>
      <c r="K11954">
        <v>0.781863898</v>
      </c>
      <c r="L11954">
        <v>1</v>
      </c>
    </row>
    <row r="11955" spans="1:12" x14ac:dyDescent="0.2">
      <c r="A11955">
        <v>71693</v>
      </c>
      <c r="B11955" t="s">
        <v>25748</v>
      </c>
      <c r="C11955" s="1" t="s">
        <v>25749</v>
      </c>
      <c r="D11955">
        <v>71693</v>
      </c>
      <c r="E11955">
        <v>1383</v>
      </c>
      <c r="F11955">
        <v>1.34286146</v>
      </c>
      <c r="G11955">
        <v>2.6857229199999999</v>
      </c>
      <c r="H11955">
        <v>1E-3</v>
      </c>
      <c r="I11955">
        <v>3.7233900000000001E-4</v>
      </c>
      <c r="J11955">
        <v>-11.39109476</v>
      </c>
      <c r="K11955">
        <v>0.80057719900000002</v>
      </c>
      <c r="L11955">
        <v>1</v>
      </c>
    </row>
    <row r="11956" spans="1:12" x14ac:dyDescent="0.2">
      <c r="A11956">
        <v>23921</v>
      </c>
      <c r="B11956" t="s">
        <v>25750</v>
      </c>
      <c r="C11956" s="1" t="s">
        <v>25751</v>
      </c>
      <c r="D11956">
        <v>23921</v>
      </c>
      <c r="E11956">
        <v>2848</v>
      </c>
      <c r="F11956">
        <v>45.910274960000002</v>
      </c>
      <c r="G11956">
        <v>34.69695969</v>
      </c>
      <c r="H11956">
        <v>57.123590219999997</v>
      </c>
      <c r="I11956">
        <v>1.6463572230000001</v>
      </c>
      <c r="J11956">
        <v>0.71927740299999998</v>
      </c>
      <c r="K11956">
        <v>0.53210480100000002</v>
      </c>
      <c r="L11956">
        <v>0.88612391599999996</v>
      </c>
    </row>
    <row r="11957" spans="1:12" x14ac:dyDescent="0.2">
      <c r="A11957">
        <v>15461</v>
      </c>
      <c r="B11957" t="s">
        <v>25752</v>
      </c>
      <c r="C11957" s="1" t="s">
        <v>25753</v>
      </c>
      <c r="D11957">
        <v>15461</v>
      </c>
      <c r="E11957">
        <v>2272</v>
      </c>
      <c r="F11957">
        <v>64.454356599999997</v>
      </c>
      <c r="G11957">
        <v>97.22368616</v>
      </c>
      <c r="H11957">
        <v>31.685027049999999</v>
      </c>
      <c r="I11957">
        <v>0.32589822800000001</v>
      </c>
      <c r="J11957">
        <v>-1.6175065870000001</v>
      </c>
      <c r="K11957">
        <v>8.6475131999999996E-2</v>
      </c>
      <c r="L11957">
        <v>0.32283915200000002</v>
      </c>
    </row>
    <row r="11958" spans="1:12" x14ac:dyDescent="0.2">
      <c r="A11958">
        <v>329693</v>
      </c>
      <c r="B11958" t="s">
        <v>25754</v>
      </c>
      <c r="C11958" s="1" t="s">
        <v>25755</v>
      </c>
      <c r="D11958">
        <v>329693</v>
      </c>
      <c r="E11958">
        <v>2657</v>
      </c>
      <c r="F11958">
        <v>1.5800938339999999</v>
      </c>
      <c r="G11958">
        <v>1E-3</v>
      </c>
      <c r="H11958">
        <v>3.1601876670000002</v>
      </c>
      <c r="I11958">
        <v>3160.1876670000001</v>
      </c>
      <c r="J11958">
        <v>11.625794519999999</v>
      </c>
      <c r="K11958">
        <v>0.74735307200000001</v>
      </c>
      <c r="L11958">
        <v>0.999021669</v>
      </c>
    </row>
    <row r="11959" spans="1:12" x14ac:dyDescent="0.2">
      <c r="A11959">
        <v>11840</v>
      </c>
      <c r="B11959" t="s">
        <v>25756</v>
      </c>
      <c r="C11959" s="1" t="s">
        <v>25757</v>
      </c>
      <c r="D11959">
        <v>11840</v>
      </c>
      <c r="E11959">
        <v>1991</v>
      </c>
      <c r="F11959">
        <v>3064.5641179999998</v>
      </c>
      <c r="G11959">
        <v>3210.951047</v>
      </c>
      <c r="H11959">
        <v>2918.177189</v>
      </c>
      <c r="I11959">
        <v>0.90882020500000005</v>
      </c>
      <c r="J11959">
        <v>-0.13793318500000001</v>
      </c>
      <c r="K11959">
        <v>0.37574637300000002</v>
      </c>
      <c r="L11959">
        <v>0.75969605699999998</v>
      </c>
    </row>
    <row r="11960" spans="1:12" x14ac:dyDescent="0.2">
      <c r="A11960">
        <v>100526796</v>
      </c>
      <c r="B11960" t="s">
        <v>25758</v>
      </c>
      <c r="C11960" s="1" t="s">
        <v>25759</v>
      </c>
      <c r="D11960">
        <v>100526796</v>
      </c>
      <c r="E11960">
        <v>1223</v>
      </c>
      <c r="F11960">
        <v>18.222778890000001</v>
      </c>
      <c r="G11960">
        <v>10.009032299999999</v>
      </c>
      <c r="H11960">
        <v>26.436525469999999</v>
      </c>
      <c r="I11960">
        <v>2.6412668739999998</v>
      </c>
      <c r="J11960">
        <v>1.4012300790000001</v>
      </c>
      <c r="K11960">
        <v>0.46963780100000002</v>
      </c>
      <c r="L11960">
        <v>0.84028459</v>
      </c>
    </row>
    <row r="11961" spans="1:12" x14ac:dyDescent="0.2">
      <c r="A11961">
        <v>72273</v>
      </c>
      <c r="B11961" t="s">
        <v>25760</v>
      </c>
      <c r="C11961" s="1" t="s">
        <v>25761</v>
      </c>
      <c r="D11961">
        <v>72273</v>
      </c>
      <c r="E11961">
        <v>575</v>
      </c>
      <c r="F11961">
        <v>504.66655370000001</v>
      </c>
      <c r="G11961">
        <v>373.12865820000002</v>
      </c>
      <c r="H11961">
        <v>636.20444910000003</v>
      </c>
      <c r="I11961">
        <v>1.7050538340000001</v>
      </c>
      <c r="J11961">
        <v>0.76981728999999999</v>
      </c>
      <c r="K11961">
        <v>1.9652946000000001E-2</v>
      </c>
      <c r="L11961">
        <v>0.112582002</v>
      </c>
    </row>
    <row r="11962" spans="1:12" x14ac:dyDescent="0.2">
      <c r="A11962">
        <v>26451</v>
      </c>
      <c r="B11962" t="s">
        <v>25762</v>
      </c>
      <c r="C11962" s="1" t="s">
        <v>25763</v>
      </c>
      <c r="D11962">
        <v>26451</v>
      </c>
      <c r="E11962">
        <v>1112</v>
      </c>
      <c r="F11962">
        <v>1478.5451499999999</v>
      </c>
      <c r="G11962">
        <v>1555.3539189999999</v>
      </c>
      <c r="H11962">
        <v>1401.7363800000001</v>
      </c>
      <c r="I11962">
        <v>0.901233065</v>
      </c>
      <c r="J11962">
        <v>-0.15002784899999999</v>
      </c>
      <c r="K11962">
        <v>0.47098313200000003</v>
      </c>
      <c r="L11962">
        <v>0.84124265799999998</v>
      </c>
    </row>
    <row r="11963" spans="1:12" x14ac:dyDescent="0.2">
      <c r="A11963">
        <v>53319</v>
      </c>
      <c r="B11963" t="s">
        <v>25764</v>
      </c>
      <c r="C11963" s="1" t="s">
        <v>25765</v>
      </c>
      <c r="D11963">
        <v>53319</v>
      </c>
      <c r="E11963">
        <v>2312</v>
      </c>
      <c r="F11963">
        <v>2560.7111399999999</v>
      </c>
      <c r="G11963">
        <v>2522.585411</v>
      </c>
      <c r="H11963">
        <v>2598.8368690000002</v>
      </c>
      <c r="I11963">
        <v>1.0302275030000001</v>
      </c>
      <c r="J11963">
        <v>4.2962960000000001E-2</v>
      </c>
      <c r="K11963">
        <v>0.80727344099999998</v>
      </c>
      <c r="L11963">
        <v>1</v>
      </c>
    </row>
    <row r="11964" spans="1:12" x14ac:dyDescent="0.2">
      <c r="A11964">
        <v>15193</v>
      </c>
      <c r="B11964" t="s">
        <v>25766</v>
      </c>
      <c r="C11964" s="1" t="s">
        <v>25767</v>
      </c>
      <c r="D11964">
        <v>15193</v>
      </c>
      <c r="E11964">
        <v>2251</v>
      </c>
      <c r="F11964">
        <v>410.879144</v>
      </c>
      <c r="G11964">
        <v>509.8423166</v>
      </c>
      <c r="H11964">
        <v>311.91597150000001</v>
      </c>
      <c r="I11964">
        <v>0.611789099</v>
      </c>
      <c r="J11964">
        <v>-0.70889369400000002</v>
      </c>
      <c r="K11964">
        <v>0.30017015800000002</v>
      </c>
      <c r="L11964">
        <v>0.67741844399999995</v>
      </c>
    </row>
    <row r="11965" spans="1:12" x14ac:dyDescent="0.2">
      <c r="A11965">
        <v>26385</v>
      </c>
      <c r="B11965" t="s">
        <v>25768</v>
      </c>
      <c r="C11965" s="1" t="s">
        <v>25769</v>
      </c>
      <c r="D11965">
        <v>26385</v>
      </c>
      <c r="E11965">
        <v>3013</v>
      </c>
      <c r="F11965">
        <v>289.67859600000003</v>
      </c>
      <c r="G11965">
        <v>273.38741909999999</v>
      </c>
      <c r="H11965">
        <v>305.96977279999999</v>
      </c>
      <c r="I11965">
        <v>1.11918015</v>
      </c>
      <c r="J11965">
        <v>0.16244227999999999</v>
      </c>
      <c r="K11965">
        <v>0.70987009499999998</v>
      </c>
      <c r="L11965">
        <v>0.98807802499999997</v>
      </c>
    </row>
    <row r="11966" spans="1:12" x14ac:dyDescent="0.2">
      <c r="A11966">
        <v>22288</v>
      </c>
      <c r="B11966" t="s">
        <v>25770</v>
      </c>
      <c r="C11966" s="1" t="s">
        <v>25771</v>
      </c>
      <c r="D11966">
        <v>22288</v>
      </c>
      <c r="E11966">
        <v>12382</v>
      </c>
      <c r="F11966">
        <v>8549.9883580000005</v>
      </c>
      <c r="G11966">
        <v>7460.0105489999996</v>
      </c>
      <c r="H11966">
        <v>9639.9661680000008</v>
      </c>
      <c r="I11966">
        <v>1.292218839</v>
      </c>
      <c r="J11966">
        <v>0.36985041299999999</v>
      </c>
      <c r="K11966">
        <v>1.318343E-3</v>
      </c>
      <c r="L11966">
        <v>1.3474625E-2</v>
      </c>
    </row>
    <row r="11967" spans="1:12" x14ac:dyDescent="0.2">
      <c r="A11967">
        <v>435391</v>
      </c>
      <c r="B11967" t="s">
        <v>25772</v>
      </c>
      <c r="C11967" s="1" t="s">
        <v>25773</v>
      </c>
      <c r="D11967">
        <v>435391</v>
      </c>
      <c r="E11967">
        <v>1103</v>
      </c>
      <c r="F11967">
        <v>5.7196256940000003</v>
      </c>
      <c r="G11967">
        <v>4.060860699</v>
      </c>
      <c r="H11967">
        <v>7.3783906889999997</v>
      </c>
      <c r="I11967">
        <v>1.816952423</v>
      </c>
      <c r="J11967">
        <v>0.86152064299999997</v>
      </c>
      <c r="K11967">
        <v>0.85268244199999998</v>
      </c>
      <c r="L11967">
        <v>1</v>
      </c>
    </row>
    <row r="11968" spans="1:12" x14ac:dyDescent="0.2">
      <c r="A11968">
        <v>72068</v>
      </c>
      <c r="B11968" t="s">
        <v>25774</v>
      </c>
      <c r="C11968" s="1" t="s">
        <v>25775</v>
      </c>
      <c r="D11968">
        <v>72068</v>
      </c>
      <c r="E11968">
        <v>2816</v>
      </c>
      <c r="F11968">
        <v>1559.244494</v>
      </c>
      <c r="G11968">
        <v>1572.298945</v>
      </c>
      <c r="H11968">
        <v>1546.1900430000001</v>
      </c>
      <c r="I11968">
        <v>0.98339444200000004</v>
      </c>
      <c r="J11968">
        <v>-2.4157893999999999E-2</v>
      </c>
      <c r="K11968">
        <v>0.90936203400000004</v>
      </c>
      <c r="L11968">
        <v>1</v>
      </c>
    </row>
    <row r="11969" spans="1:12" x14ac:dyDescent="0.2">
      <c r="A11969">
        <v>56551</v>
      </c>
      <c r="B11969" t="s">
        <v>25776</v>
      </c>
      <c r="C11969" s="1" t="s">
        <v>25777</v>
      </c>
      <c r="D11969">
        <v>56551</v>
      </c>
      <c r="E11969">
        <v>1282</v>
      </c>
      <c r="F11969">
        <v>588.41631150000001</v>
      </c>
      <c r="G11969">
        <v>649.64517279999995</v>
      </c>
      <c r="H11969">
        <v>527.18745009999998</v>
      </c>
      <c r="I11969">
        <v>0.81150060400000001</v>
      </c>
      <c r="J11969">
        <v>-0.30133592599999998</v>
      </c>
      <c r="K11969">
        <v>0.489587983</v>
      </c>
      <c r="L11969">
        <v>0.85527527000000003</v>
      </c>
    </row>
    <row r="11970" spans="1:12" x14ac:dyDescent="0.2">
      <c r="A11970">
        <v>17381</v>
      </c>
      <c r="B11970" t="s">
        <v>25778</v>
      </c>
      <c r="C11970" s="1" t="s">
        <v>25779</v>
      </c>
      <c r="D11970">
        <v>17381</v>
      </c>
      <c r="E11970">
        <v>3607</v>
      </c>
      <c r="F11970">
        <v>0.44762048700000001</v>
      </c>
      <c r="G11970">
        <v>0.89524097300000005</v>
      </c>
      <c r="H11970">
        <v>1E-3</v>
      </c>
      <c r="I11970">
        <v>1.117018E-3</v>
      </c>
      <c r="J11970">
        <v>-9.8061322569999998</v>
      </c>
      <c r="K11970">
        <v>0.96894627899999997</v>
      </c>
      <c r="L11970">
        <v>1</v>
      </c>
    </row>
    <row r="11971" spans="1:12" x14ac:dyDescent="0.2">
      <c r="A11971">
        <v>329562</v>
      </c>
      <c r="B11971" t="s">
        <v>25780</v>
      </c>
      <c r="C11971" s="1" t="s">
        <v>25781</v>
      </c>
      <c r="D11971">
        <v>329562</v>
      </c>
      <c r="E11971">
        <v>2142</v>
      </c>
      <c r="F11971">
        <v>0.95979361200000002</v>
      </c>
      <c r="G11971">
        <v>1.9195872249999999</v>
      </c>
      <c r="H11971">
        <v>1E-3</v>
      </c>
      <c r="I11971">
        <v>5.2094499999999998E-4</v>
      </c>
      <c r="J11971">
        <v>-10.906580399999999</v>
      </c>
      <c r="K11971">
        <v>0.87939250000000002</v>
      </c>
      <c r="L11971">
        <v>1</v>
      </c>
    </row>
    <row r="11972" spans="1:12" x14ac:dyDescent="0.2">
      <c r="A11972">
        <v>13019</v>
      </c>
      <c r="B11972" t="s">
        <v>25782</v>
      </c>
      <c r="C11972" s="1" t="s">
        <v>25783</v>
      </c>
      <c r="D11972">
        <v>13019</v>
      </c>
      <c r="E11972">
        <v>1345</v>
      </c>
      <c r="F11972">
        <v>32.634795080000004</v>
      </c>
      <c r="G11972">
        <v>37.733474139999998</v>
      </c>
      <c r="H11972">
        <v>27.536116010000001</v>
      </c>
      <c r="I11972">
        <v>0.72975300200000004</v>
      </c>
      <c r="J11972">
        <v>-0.45451985499999997</v>
      </c>
      <c r="K11972">
        <v>0.72627539600000002</v>
      </c>
      <c r="L11972">
        <v>0.99308558499999999</v>
      </c>
    </row>
    <row r="11973" spans="1:12" x14ac:dyDescent="0.2">
      <c r="A11973">
        <v>50785</v>
      </c>
      <c r="B11973" t="s">
        <v>25784</v>
      </c>
      <c r="C11973" s="1" t="s">
        <v>25785</v>
      </c>
      <c r="D11973">
        <v>50785</v>
      </c>
      <c r="E11973">
        <v>3732</v>
      </c>
      <c r="F11973">
        <v>482.5836276</v>
      </c>
      <c r="G11973">
        <v>383.22177549999998</v>
      </c>
      <c r="H11973">
        <v>581.9454796</v>
      </c>
      <c r="I11973">
        <v>1.518560575</v>
      </c>
      <c r="J11973">
        <v>0.60270445800000005</v>
      </c>
      <c r="K11973">
        <v>7.4199452999999999E-2</v>
      </c>
      <c r="L11973">
        <v>0.28981284699999998</v>
      </c>
    </row>
    <row r="11974" spans="1:12" x14ac:dyDescent="0.2">
      <c r="A11974">
        <v>17691</v>
      </c>
      <c r="B11974" t="s">
        <v>25786</v>
      </c>
      <c r="C11974" s="1" t="s">
        <v>25787</v>
      </c>
      <c r="D11974">
        <v>17691</v>
      </c>
      <c r="E11974">
        <v>4512</v>
      </c>
      <c r="F11974">
        <v>866.12566809999998</v>
      </c>
      <c r="G11974">
        <v>692.69828410000002</v>
      </c>
      <c r="H11974">
        <v>1039.553052</v>
      </c>
      <c r="I11974">
        <v>1.500729937</v>
      </c>
      <c r="J11974">
        <v>0.58566438099999996</v>
      </c>
      <c r="K11974">
        <v>0.18332331199999999</v>
      </c>
      <c r="L11974">
        <v>0.51543029699999998</v>
      </c>
    </row>
    <row r="11975" spans="1:12" x14ac:dyDescent="0.2">
      <c r="A11975">
        <v>56456</v>
      </c>
      <c r="B11975" t="s">
        <v>25788</v>
      </c>
      <c r="C11975" s="1" t="s">
        <v>25789</v>
      </c>
      <c r="D11975">
        <v>56456</v>
      </c>
      <c r="E11975">
        <v>1969</v>
      </c>
      <c r="F11975">
        <v>459.49379900000002</v>
      </c>
      <c r="G11975">
        <v>531.81395229999998</v>
      </c>
      <c r="H11975">
        <v>387.17364559999999</v>
      </c>
      <c r="I11975">
        <v>0.72802461100000004</v>
      </c>
      <c r="J11975">
        <v>-0.457940874</v>
      </c>
      <c r="K11975">
        <v>0.28262288899999999</v>
      </c>
      <c r="L11975">
        <v>0.65416479999999999</v>
      </c>
    </row>
    <row r="11976" spans="1:12" x14ac:dyDescent="0.2">
      <c r="A11976">
        <v>70349</v>
      </c>
      <c r="B11976" t="s">
        <v>25790</v>
      </c>
      <c r="C11976" s="1" t="s">
        <v>25791</v>
      </c>
      <c r="D11976">
        <v>70349</v>
      </c>
      <c r="E11976">
        <v>3315</v>
      </c>
      <c r="F11976">
        <v>1248.5042579999999</v>
      </c>
      <c r="G11976">
        <v>1105.228582</v>
      </c>
      <c r="H11976">
        <v>1391.7799339999999</v>
      </c>
      <c r="I11976">
        <v>1.259268858</v>
      </c>
      <c r="J11976">
        <v>0.33258633599999998</v>
      </c>
      <c r="K11976">
        <v>0.132042506</v>
      </c>
      <c r="L11976">
        <v>0.42260444800000002</v>
      </c>
    </row>
    <row r="11977" spans="1:12" x14ac:dyDescent="0.2">
      <c r="A11977">
        <v>14465</v>
      </c>
      <c r="B11977" t="s">
        <v>25792</v>
      </c>
      <c r="C11977" s="1" t="s">
        <v>25793</v>
      </c>
      <c r="D11977">
        <v>14465</v>
      </c>
      <c r="E11977">
        <v>3194</v>
      </c>
      <c r="F11977">
        <v>8.5150494820000002</v>
      </c>
      <c r="G11977">
        <v>14.904829319999999</v>
      </c>
      <c r="H11977">
        <v>2.12526964</v>
      </c>
      <c r="I11977">
        <v>0.14258933100000001</v>
      </c>
      <c r="J11977">
        <v>-2.8100620570000001</v>
      </c>
      <c r="K11977">
        <v>0.390766907</v>
      </c>
      <c r="L11977">
        <v>0.77339384</v>
      </c>
    </row>
    <row r="11978" spans="1:12" x14ac:dyDescent="0.2">
      <c r="A11978">
        <v>72544</v>
      </c>
      <c r="B11978" t="s">
        <v>25794</v>
      </c>
      <c r="C11978" s="1" t="s">
        <v>25795</v>
      </c>
      <c r="D11978">
        <v>72544</v>
      </c>
      <c r="E11978">
        <v>1261</v>
      </c>
      <c r="F11978">
        <v>93.765679340000005</v>
      </c>
      <c r="G11978">
        <v>103.1395814</v>
      </c>
      <c r="H11978">
        <v>84.391777230000002</v>
      </c>
      <c r="I11978">
        <v>0.81822881199999997</v>
      </c>
      <c r="J11978">
        <v>-0.289423755</v>
      </c>
      <c r="K11978">
        <v>0.76181019999999999</v>
      </c>
      <c r="L11978">
        <v>1</v>
      </c>
    </row>
    <row r="11979" spans="1:12" x14ac:dyDescent="0.2">
      <c r="A11979">
        <v>22341</v>
      </c>
      <c r="B11979" t="s">
        <v>25796</v>
      </c>
      <c r="C11979" s="1" t="s">
        <v>25797</v>
      </c>
      <c r="D11979">
        <v>22341</v>
      </c>
      <c r="E11979">
        <v>1881</v>
      </c>
      <c r="F11979">
        <v>233.9221508</v>
      </c>
      <c r="G11979">
        <v>186.6246338</v>
      </c>
      <c r="H11979">
        <v>281.21966780000002</v>
      </c>
      <c r="I11979">
        <v>1.5068732469999999</v>
      </c>
      <c r="J11979">
        <v>0.59155806700000002</v>
      </c>
      <c r="K11979">
        <v>0.58250266500000003</v>
      </c>
      <c r="L11979">
        <v>0.91775157399999996</v>
      </c>
    </row>
    <row r="11980" spans="1:12" x14ac:dyDescent="0.2">
      <c r="A11980">
        <v>19428</v>
      </c>
      <c r="B11980" t="s">
        <v>25798</v>
      </c>
      <c r="C11980" s="1" t="s">
        <v>25799</v>
      </c>
      <c r="D11980">
        <v>19428</v>
      </c>
      <c r="E11980">
        <v>1039</v>
      </c>
      <c r="F11980">
        <v>1.3751377789999999</v>
      </c>
      <c r="G11980">
        <v>2.7502755589999999</v>
      </c>
      <c r="H11980">
        <v>1E-3</v>
      </c>
      <c r="I11980">
        <v>3.636E-4</v>
      </c>
      <c r="J11980">
        <v>-11.42536046</v>
      </c>
      <c r="K11980">
        <v>0.79644848000000001</v>
      </c>
      <c r="L11980">
        <v>1</v>
      </c>
    </row>
    <row r="11981" spans="1:12" x14ac:dyDescent="0.2">
      <c r="A11981">
        <v>68730</v>
      </c>
      <c r="B11981" t="s">
        <v>25800</v>
      </c>
      <c r="C11981" s="1" t="s">
        <v>25801</v>
      </c>
      <c r="D11981">
        <v>68730</v>
      </c>
      <c r="E11981">
        <v>1909</v>
      </c>
      <c r="F11981">
        <v>174.85767519999999</v>
      </c>
      <c r="G11981">
        <v>220.0322482</v>
      </c>
      <c r="H11981">
        <v>129.68310210000001</v>
      </c>
      <c r="I11981">
        <v>0.58938225300000002</v>
      </c>
      <c r="J11981">
        <v>-0.76272447600000004</v>
      </c>
      <c r="K11981">
        <v>0.20097759400000001</v>
      </c>
      <c r="L11981">
        <v>0.54162028600000001</v>
      </c>
    </row>
    <row r="11982" spans="1:12" x14ac:dyDescent="0.2">
      <c r="A11982">
        <v>29820</v>
      </c>
      <c r="B11982" t="s">
        <v>25802</v>
      </c>
      <c r="C11982" s="1" t="s">
        <v>25803</v>
      </c>
      <c r="D11982">
        <v>29820</v>
      </c>
      <c r="E11982">
        <v>4639</v>
      </c>
      <c r="F11982">
        <v>0.44762048700000001</v>
      </c>
      <c r="G11982">
        <v>0.89524097300000005</v>
      </c>
      <c r="H11982">
        <v>1E-3</v>
      </c>
      <c r="I11982">
        <v>1.117018E-3</v>
      </c>
      <c r="J11982">
        <v>-9.8061322569999998</v>
      </c>
      <c r="K11982">
        <v>0.96894627899999997</v>
      </c>
      <c r="L11982">
        <v>1</v>
      </c>
    </row>
    <row r="11983" spans="1:12" x14ac:dyDescent="0.2">
      <c r="A11983">
        <v>99543</v>
      </c>
      <c r="B11983" t="s">
        <v>25804</v>
      </c>
      <c r="C11983" s="1" t="s">
        <v>25805</v>
      </c>
      <c r="D11983">
        <v>99543</v>
      </c>
      <c r="E11983">
        <v>1736</v>
      </c>
      <c r="F11983">
        <v>15.741340620000001</v>
      </c>
      <c r="G11983">
        <v>18.292135300000002</v>
      </c>
      <c r="H11983">
        <v>13.19054594</v>
      </c>
      <c r="I11983">
        <v>0.72110476599999995</v>
      </c>
      <c r="J11983">
        <v>-0.471719218</v>
      </c>
      <c r="K11983">
        <v>0.82421421699999997</v>
      </c>
      <c r="L11983">
        <v>1</v>
      </c>
    </row>
    <row r="11984" spans="1:12" x14ac:dyDescent="0.2">
      <c r="A11984">
        <v>329554</v>
      </c>
      <c r="B11984" t="s">
        <v>25806</v>
      </c>
      <c r="C11984" s="1" t="s">
        <v>25807</v>
      </c>
      <c r="D11984">
        <v>329554</v>
      </c>
      <c r="E11984">
        <v>1097</v>
      </c>
      <c r="F11984">
        <v>2.6334897229999998</v>
      </c>
      <c r="G11984">
        <v>1E-3</v>
      </c>
      <c r="H11984">
        <v>5.2669794449999996</v>
      </c>
      <c r="I11984">
        <v>5266.9794449999999</v>
      </c>
      <c r="J11984">
        <v>12.36276011</v>
      </c>
      <c r="K11984">
        <v>0.56369978600000004</v>
      </c>
      <c r="L11984">
        <v>0.90530100300000005</v>
      </c>
    </row>
    <row r="11985" spans="1:12" x14ac:dyDescent="0.2">
      <c r="A11985">
        <v>230752</v>
      </c>
      <c r="B11985" t="s">
        <v>25808</v>
      </c>
      <c r="C11985" s="1" t="s">
        <v>25809</v>
      </c>
      <c r="D11985">
        <v>230752</v>
      </c>
      <c r="E11985">
        <v>1363</v>
      </c>
      <c r="F11985">
        <v>86.694516750000005</v>
      </c>
      <c r="G11985">
        <v>84.36330135</v>
      </c>
      <c r="H11985">
        <v>89.025732149999996</v>
      </c>
      <c r="I11985">
        <v>1.055266102</v>
      </c>
      <c r="J11985">
        <v>7.7606842999999995E-2</v>
      </c>
      <c r="K11985">
        <v>0.94612836700000003</v>
      </c>
      <c r="L11985">
        <v>1</v>
      </c>
    </row>
    <row r="11986" spans="1:12" x14ac:dyDescent="0.2">
      <c r="A11986">
        <v>71492</v>
      </c>
      <c r="B11986" t="s">
        <v>25810</v>
      </c>
      <c r="C11986" s="1" t="s">
        <v>25811</v>
      </c>
      <c r="D11986">
        <v>71492</v>
      </c>
      <c r="E11986">
        <v>2598</v>
      </c>
      <c r="F11986">
        <v>82.533021390000002</v>
      </c>
      <c r="G11986">
        <v>93.102520810000001</v>
      </c>
      <c r="H11986">
        <v>71.963521979999996</v>
      </c>
      <c r="I11986">
        <v>0.77294923199999999</v>
      </c>
      <c r="J11986">
        <v>-0.37155443500000002</v>
      </c>
      <c r="K11986">
        <v>0.65158997299999999</v>
      </c>
      <c r="L11986">
        <v>0.95794849299999996</v>
      </c>
    </row>
    <row r="11987" spans="1:12" x14ac:dyDescent="0.2">
      <c r="A11987">
        <v>215748</v>
      </c>
      <c r="B11987" t="s">
        <v>25812</v>
      </c>
      <c r="C11987" s="1" t="s">
        <v>25813</v>
      </c>
      <c r="D11987">
        <v>215748</v>
      </c>
      <c r="E11987">
        <v>3448</v>
      </c>
      <c r="F11987">
        <v>380.42574969999998</v>
      </c>
      <c r="G11987">
        <v>368.4248116</v>
      </c>
      <c r="H11987">
        <v>392.42668780000002</v>
      </c>
      <c r="I11987">
        <v>1.0651472850000001</v>
      </c>
      <c r="J11987">
        <v>9.1052935000000002E-2</v>
      </c>
      <c r="K11987">
        <v>0.82823545700000001</v>
      </c>
      <c r="L11987">
        <v>1</v>
      </c>
    </row>
    <row r="11988" spans="1:12" x14ac:dyDescent="0.2">
      <c r="A11988">
        <v>72542</v>
      </c>
      <c r="B11988" t="s">
        <v>25814</v>
      </c>
      <c r="C11988" s="1" t="s">
        <v>25815</v>
      </c>
      <c r="D11988">
        <v>72542</v>
      </c>
      <c r="E11988">
        <v>2079</v>
      </c>
      <c r="F11988">
        <v>706.9129385</v>
      </c>
      <c r="G11988">
        <v>728.96657990000006</v>
      </c>
      <c r="H11988">
        <v>684.85929699999997</v>
      </c>
      <c r="I11988">
        <v>0.939493409</v>
      </c>
      <c r="J11988">
        <v>-9.0045054999999999E-2</v>
      </c>
      <c r="K11988">
        <v>0.73823573499999995</v>
      </c>
      <c r="L11988">
        <v>0.999021669</v>
      </c>
    </row>
    <row r="11989" spans="1:12" x14ac:dyDescent="0.2">
      <c r="A11989">
        <v>70934</v>
      </c>
      <c r="B11989" t="s">
        <v>25816</v>
      </c>
      <c r="C11989" s="1" t="s">
        <v>25817</v>
      </c>
      <c r="D11989">
        <v>70934</v>
      </c>
      <c r="E11989">
        <v>1852</v>
      </c>
      <c r="F11989">
        <v>12.45254518</v>
      </c>
      <c r="G11989">
        <v>13.239204669999999</v>
      </c>
      <c r="H11989">
        <v>11.66588569</v>
      </c>
      <c r="I11989">
        <v>0.88116212299999996</v>
      </c>
      <c r="J11989">
        <v>-0.182520613</v>
      </c>
      <c r="K11989">
        <v>0.94781389100000002</v>
      </c>
      <c r="L11989">
        <v>1</v>
      </c>
    </row>
    <row r="11990" spans="1:12" x14ac:dyDescent="0.2">
      <c r="A11990">
        <v>98388</v>
      </c>
      <c r="B11990" t="s">
        <v>25818</v>
      </c>
      <c r="C11990" s="1" t="s">
        <v>25819</v>
      </c>
      <c r="D11990">
        <v>98388</v>
      </c>
      <c r="E11990">
        <v>3135</v>
      </c>
      <c r="F11990">
        <v>27.882507199999999</v>
      </c>
      <c r="G11990">
        <v>30.321831769999999</v>
      </c>
      <c r="H11990">
        <v>25.443182629999999</v>
      </c>
      <c r="I11990">
        <v>0.83910440600000002</v>
      </c>
      <c r="J11990">
        <v>-0.25307776500000001</v>
      </c>
      <c r="K11990">
        <v>0.87699935299999998</v>
      </c>
      <c r="L11990">
        <v>1</v>
      </c>
    </row>
    <row r="11991" spans="1:12" x14ac:dyDescent="0.2">
      <c r="A11991">
        <v>74090</v>
      </c>
      <c r="B11991" t="s">
        <v>25820</v>
      </c>
      <c r="C11991" s="1" t="s">
        <v>25821</v>
      </c>
      <c r="D11991">
        <v>74090</v>
      </c>
      <c r="E11991">
        <v>3500</v>
      </c>
      <c r="F11991">
        <v>114.5574151</v>
      </c>
      <c r="G11991">
        <v>81.311502529999999</v>
      </c>
      <c r="H11991">
        <v>147.80332770000001</v>
      </c>
      <c r="I11991">
        <v>1.817741931</v>
      </c>
      <c r="J11991">
        <v>0.86214739200000001</v>
      </c>
      <c r="K11991">
        <v>0.25565001100000001</v>
      </c>
      <c r="L11991">
        <v>0.61896444799999994</v>
      </c>
    </row>
    <row r="11992" spans="1:12" x14ac:dyDescent="0.2">
      <c r="A11992">
        <v>26886</v>
      </c>
      <c r="B11992" t="s">
        <v>3013</v>
      </c>
      <c r="C11992" s="1" t="s">
        <v>3014</v>
      </c>
      <c r="D11992">
        <v>26886</v>
      </c>
      <c r="E11992">
        <v>1239</v>
      </c>
      <c r="F11992">
        <v>292.0143205</v>
      </c>
      <c r="G11992">
        <v>458.28187559999998</v>
      </c>
      <c r="H11992">
        <v>125.7467654</v>
      </c>
      <c r="I11992">
        <v>0.27438738499999998</v>
      </c>
      <c r="J11992">
        <v>-1.8657139410000001</v>
      </c>
      <c r="K11992" s="2">
        <v>2.7399999999999999E-5</v>
      </c>
      <c r="L11992">
        <v>4.7082299999999999E-4</v>
      </c>
    </row>
    <row r="11993" spans="1:12" x14ac:dyDescent="0.2">
      <c r="A11993">
        <v>435145</v>
      </c>
      <c r="B11993" t="s">
        <v>25822</v>
      </c>
      <c r="C11993" s="1" t="s">
        <v>25823</v>
      </c>
      <c r="D11993">
        <v>435145</v>
      </c>
      <c r="E11993">
        <v>1804</v>
      </c>
      <c r="F11993">
        <v>60.134237980000002</v>
      </c>
      <c r="G11993">
        <v>78.359073080000002</v>
      </c>
      <c r="H11993">
        <v>41.909402880000002</v>
      </c>
      <c r="I11993">
        <v>0.53483791000000003</v>
      </c>
      <c r="J11993">
        <v>-0.90282636599999999</v>
      </c>
      <c r="K11993">
        <v>0.34937001600000001</v>
      </c>
      <c r="L11993">
        <v>0.73216318800000002</v>
      </c>
    </row>
    <row r="11994" spans="1:12" x14ac:dyDescent="0.2">
      <c r="A11994">
        <v>70153</v>
      </c>
      <c r="B11994" t="s">
        <v>25824</v>
      </c>
      <c r="C11994" s="1" t="s">
        <v>25825</v>
      </c>
      <c r="D11994">
        <v>70153</v>
      </c>
      <c r="E11994">
        <v>2822</v>
      </c>
      <c r="F11994">
        <v>140.9639541</v>
      </c>
      <c r="G11994">
        <v>142.76886250000001</v>
      </c>
      <c r="H11994">
        <v>139.15904570000001</v>
      </c>
      <c r="I11994">
        <v>0.97471565800000004</v>
      </c>
      <c r="J11994">
        <v>-3.6946674999999998E-2</v>
      </c>
      <c r="K11994">
        <v>0.95364002299999995</v>
      </c>
      <c r="L11994">
        <v>1</v>
      </c>
    </row>
    <row r="11995" spans="1:12" x14ac:dyDescent="0.2">
      <c r="A11995">
        <v>52713</v>
      </c>
      <c r="B11995" t="s">
        <v>25826</v>
      </c>
      <c r="C11995" s="1" t="s">
        <v>25827</v>
      </c>
      <c r="D11995">
        <v>52713</v>
      </c>
      <c r="E11995">
        <v>1078</v>
      </c>
      <c r="F11995">
        <v>292.42120290000003</v>
      </c>
      <c r="G11995">
        <v>266.36138499999998</v>
      </c>
      <c r="H11995">
        <v>318.48102069999999</v>
      </c>
      <c r="I11995">
        <v>1.195672641</v>
      </c>
      <c r="J11995">
        <v>0.25782245300000001</v>
      </c>
      <c r="K11995">
        <v>0.75084301200000003</v>
      </c>
      <c r="L11995">
        <v>1</v>
      </c>
    </row>
    <row r="11996" spans="1:12" x14ac:dyDescent="0.2">
      <c r="A11996">
        <v>214345</v>
      </c>
      <c r="B11996" t="s">
        <v>25828</v>
      </c>
      <c r="C11996" s="1" t="s">
        <v>25829</v>
      </c>
      <c r="D11996">
        <v>214345</v>
      </c>
      <c r="E11996">
        <v>3103</v>
      </c>
      <c r="F11996">
        <v>381.94629250000003</v>
      </c>
      <c r="G11996">
        <v>426.4642968</v>
      </c>
      <c r="H11996">
        <v>337.42828830000002</v>
      </c>
      <c r="I11996">
        <v>0.79122283100000002</v>
      </c>
      <c r="J11996">
        <v>-0.33784403800000001</v>
      </c>
      <c r="K11996">
        <v>0.39968148799999997</v>
      </c>
      <c r="L11996">
        <v>0.78188919400000001</v>
      </c>
    </row>
    <row r="11997" spans="1:12" x14ac:dyDescent="0.2">
      <c r="A11997">
        <v>233552</v>
      </c>
      <c r="B11997" t="s">
        <v>25830</v>
      </c>
      <c r="C11997" s="1" t="s">
        <v>25831</v>
      </c>
      <c r="D11997">
        <v>233552</v>
      </c>
      <c r="E11997">
        <v>3609</v>
      </c>
      <c r="F11997">
        <v>23.450178600000001</v>
      </c>
      <c r="G11997">
        <v>44.266867480000002</v>
      </c>
      <c r="H11997">
        <v>2.6334897229999998</v>
      </c>
      <c r="I11997">
        <v>5.9491215E-2</v>
      </c>
      <c r="J11997">
        <v>-4.0711795510000002</v>
      </c>
      <c r="K11997">
        <v>2.9176396E-2</v>
      </c>
      <c r="L11997">
        <v>0.15068684299999999</v>
      </c>
    </row>
    <row r="11998" spans="1:12" x14ac:dyDescent="0.2">
      <c r="A11998">
        <v>67983</v>
      </c>
      <c r="B11998" t="s">
        <v>25832</v>
      </c>
      <c r="C11998" s="1" t="s">
        <v>25833</v>
      </c>
      <c r="D11998">
        <v>67983</v>
      </c>
      <c r="E11998">
        <v>1615</v>
      </c>
      <c r="F11998">
        <v>26.81005326</v>
      </c>
      <c r="G11998">
        <v>38.766316369999998</v>
      </c>
      <c r="H11998">
        <v>14.85379015</v>
      </c>
      <c r="I11998">
        <v>0.38316228000000002</v>
      </c>
      <c r="J11998">
        <v>-1.383972553</v>
      </c>
      <c r="K11998">
        <v>0.36512262299999998</v>
      </c>
      <c r="L11998">
        <v>0.74961948</v>
      </c>
    </row>
    <row r="11999" spans="1:12" x14ac:dyDescent="0.2">
      <c r="A11999">
        <v>79196</v>
      </c>
      <c r="B11999" t="s">
        <v>25834</v>
      </c>
      <c r="C11999" s="1" t="s">
        <v>25835</v>
      </c>
      <c r="D11999">
        <v>79196</v>
      </c>
      <c r="E11999">
        <v>3994</v>
      </c>
      <c r="F11999">
        <v>53.01915588</v>
      </c>
      <c r="G11999">
        <v>40.33511206</v>
      </c>
      <c r="H11999">
        <v>65.703199690000005</v>
      </c>
      <c r="I11999">
        <v>1.6289331140000001</v>
      </c>
      <c r="J11999">
        <v>0.70392736600000005</v>
      </c>
      <c r="K11999">
        <v>0.48760962499999999</v>
      </c>
      <c r="L11999">
        <v>0.85326370500000004</v>
      </c>
    </row>
    <row r="12000" spans="1:12" x14ac:dyDescent="0.2">
      <c r="A12000">
        <v>53357</v>
      </c>
      <c r="B12000" t="s">
        <v>25836</v>
      </c>
      <c r="C12000" s="1" t="s">
        <v>25837</v>
      </c>
      <c r="D12000">
        <v>53357</v>
      </c>
      <c r="E12000">
        <v>3725</v>
      </c>
      <c r="F12000">
        <v>306.199138</v>
      </c>
      <c r="G12000">
        <v>315.09596140000002</v>
      </c>
      <c r="H12000">
        <v>297.30231459999999</v>
      </c>
      <c r="I12000">
        <v>0.94352943600000005</v>
      </c>
      <c r="J12000">
        <v>-8.3860567999999996E-2</v>
      </c>
      <c r="K12000">
        <v>0.84340429500000003</v>
      </c>
      <c r="L12000">
        <v>1</v>
      </c>
    </row>
    <row r="12001" spans="1:12" x14ac:dyDescent="0.2">
      <c r="A12001">
        <v>230257</v>
      </c>
      <c r="B12001" t="s">
        <v>25838</v>
      </c>
      <c r="C12001" s="1" t="s">
        <v>25839</v>
      </c>
      <c r="D12001">
        <v>230257</v>
      </c>
      <c r="E12001">
        <v>6880</v>
      </c>
      <c r="F12001">
        <v>4364.349365</v>
      </c>
      <c r="G12001">
        <v>4426.4896330000001</v>
      </c>
      <c r="H12001">
        <v>4302.2090959999996</v>
      </c>
      <c r="I12001">
        <v>0.97192345499999999</v>
      </c>
      <c r="J12001">
        <v>-4.1085398000000002E-2</v>
      </c>
      <c r="K12001">
        <v>0.76703321999999996</v>
      </c>
      <c r="L12001">
        <v>1</v>
      </c>
    </row>
    <row r="12002" spans="1:12" x14ac:dyDescent="0.2">
      <c r="A12002">
        <v>326622</v>
      </c>
      <c r="B12002" t="s">
        <v>25840</v>
      </c>
      <c r="C12002" s="1" t="s">
        <v>25841</v>
      </c>
      <c r="D12002">
        <v>326622</v>
      </c>
      <c r="E12002">
        <v>5174</v>
      </c>
      <c r="F12002">
        <v>1119.649958</v>
      </c>
      <c r="G12002">
        <v>1165.405092</v>
      </c>
      <c r="H12002">
        <v>1073.894824</v>
      </c>
      <c r="I12002">
        <v>0.92147771700000003</v>
      </c>
      <c r="J12002">
        <v>-0.117978815</v>
      </c>
      <c r="K12002">
        <v>0.61307361599999999</v>
      </c>
      <c r="L12002">
        <v>0.93795607599999997</v>
      </c>
    </row>
    <row r="12003" spans="1:12" x14ac:dyDescent="0.2">
      <c r="A12003">
        <v>19419</v>
      </c>
      <c r="B12003" t="s">
        <v>25842</v>
      </c>
      <c r="C12003" s="1" t="s">
        <v>25843</v>
      </c>
      <c r="D12003">
        <v>19419</v>
      </c>
      <c r="E12003">
        <v>5155</v>
      </c>
      <c r="F12003">
        <v>8.5010785609999999</v>
      </c>
      <c r="G12003">
        <v>1E-3</v>
      </c>
      <c r="H12003">
        <v>17.00215712</v>
      </c>
      <c r="I12003">
        <v>17002.15712</v>
      </c>
      <c r="J12003">
        <v>14.053430179999999</v>
      </c>
      <c r="K12003">
        <v>0.17957864600000001</v>
      </c>
      <c r="L12003">
        <v>0.50882200899999996</v>
      </c>
    </row>
    <row r="12004" spans="1:12" x14ac:dyDescent="0.2">
      <c r="A12004">
        <v>319758</v>
      </c>
      <c r="B12004" t="s">
        <v>25844</v>
      </c>
      <c r="C12004" s="1" t="s">
        <v>25845</v>
      </c>
      <c r="D12004">
        <v>319758</v>
      </c>
      <c r="E12004">
        <v>8000</v>
      </c>
      <c r="F12004">
        <v>5576.4497620000002</v>
      </c>
      <c r="G12004">
        <v>5274.1045029999996</v>
      </c>
      <c r="H12004">
        <v>5878.7950199999996</v>
      </c>
      <c r="I12004">
        <v>1.1146527369999999</v>
      </c>
      <c r="J12004">
        <v>0.15659431800000001</v>
      </c>
      <c r="K12004">
        <v>0.340774939</v>
      </c>
      <c r="L12004">
        <v>0.72340338299999996</v>
      </c>
    </row>
    <row r="12005" spans="1:12" x14ac:dyDescent="0.2">
      <c r="A12005">
        <v>19296</v>
      </c>
      <c r="B12005" t="s">
        <v>25846</v>
      </c>
      <c r="C12005" s="1" t="s">
        <v>25847</v>
      </c>
      <c r="D12005">
        <v>19296</v>
      </c>
      <c r="E12005">
        <v>3074</v>
      </c>
      <c r="F12005">
        <v>70.968803989999998</v>
      </c>
      <c r="G12005">
        <v>21.26834509</v>
      </c>
      <c r="H12005">
        <v>120.66926290000001</v>
      </c>
      <c r="I12005">
        <v>5.6736554889999997</v>
      </c>
      <c r="J12005">
        <v>2.5042785510000001</v>
      </c>
      <c r="K12005">
        <v>0.34704253000000002</v>
      </c>
      <c r="L12005">
        <v>0.73024006200000002</v>
      </c>
    </row>
    <row r="12006" spans="1:12" x14ac:dyDescent="0.2">
      <c r="A12006">
        <v>12890</v>
      </c>
      <c r="B12006" t="s">
        <v>25848</v>
      </c>
      <c r="C12006" s="1" t="s">
        <v>25849</v>
      </c>
      <c r="D12006">
        <v>12890</v>
      </c>
      <c r="E12006">
        <v>4925</v>
      </c>
      <c r="F12006">
        <v>295.84103670000002</v>
      </c>
      <c r="G12006">
        <v>70.233103700000001</v>
      </c>
      <c r="H12006">
        <v>521.44896970000002</v>
      </c>
      <c r="I12006">
        <v>7.4245468629999998</v>
      </c>
      <c r="J12006">
        <v>2.892302978</v>
      </c>
      <c r="K12006">
        <v>1.1093570000000001E-2</v>
      </c>
      <c r="L12006">
        <v>7.2587389000000002E-2</v>
      </c>
    </row>
    <row r="12007" spans="1:12" x14ac:dyDescent="0.2">
      <c r="A12007">
        <v>269999</v>
      </c>
      <c r="B12007" t="s">
        <v>25850</v>
      </c>
      <c r="C12007" s="1" t="s">
        <v>25851</v>
      </c>
      <c r="D12007">
        <v>269999</v>
      </c>
      <c r="E12007">
        <v>1996</v>
      </c>
      <c r="F12007">
        <v>829.17744219999997</v>
      </c>
      <c r="G12007">
        <v>769.77904839999997</v>
      </c>
      <c r="H12007">
        <v>888.57583599999998</v>
      </c>
      <c r="I12007">
        <v>1.154325826</v>
      </c>
      <c r="J12007">
        <v>0.207050504</v>
      </c>
      <c r="K12007">
        <v>0.42641315800000001</v>
      </c>
      <c r="L12007">
        <v>0.80597519699999998</v>
      </c>
    </row>
    <row r="12008" spans="1:12" x14ac:dyDescent="0.2">
      <c r="A12008">
        <v>72354</v>
      </c>
      <c r="B12008" t="s">
        <v>25852</v>
      </c>
      <c r="C12008" s="1" t="s">
        <v>25853</v>
      </c>
      <c r="D12008">
        <v>72354</v>
      </c>
      <c r="E12008">
        <v>2570</v>
      </c>
      <c r="F12008">
        <v>419.96423920000001</v>
      </c>
      <c r="G12008">
        <v>444.65110709999999</v>
      </c>
      <c r="H12008">
        <v>395.27737130000003</v>
      </c>
      <c r="I12008">
        <v>0.88896072699999995</v>
      </c>
      <c r="J12008">
        <v>-0.16980841099999999</v>
      </c>
      <c r="K12008">
        <v>0.63754507000000005</v>
      </c>
      <c r="L12008">
        <v>0.95201086899999998</v>
      </c>
    </row>
    <row r="12009" spans="1:12" x14ac:dyDescent="0.2">
      <c r="A12009">
        <v>227638</v>
      </c>
      <c r="B12009" t="s">
        <v>25854</v>
      </c>
      <c r="C12009" s="1" t="s">
        <v>25855</v>
      </c>
      <c r="D12009">
        <v>227638</v>
      </c>
      <c r="E12009">
        <v>2449</v>
      </c>
      <c r="F12009">
        <v>138.816698</v>
      </c>
      <c r="G12009">
        <v>177.7410247</v>
      </c>
      <c r="H12009">
        <v>99.892371429999997</v>
      </c>
      <c r="I12009">
        <v>0.56201077700000002</v>
      </c>
      <c r="J12009">
        <v>-0.83133029899999999</v>
      </c>
      <c r="K12009">
        <v>0.19001084600000001</v>
      </c>
      <c r="L12009">
        <v>0.52767280400000005</v>
      </c>
    </row>
    <row r="12010" spans="1:12" x14ac:dyDescent="0.2">
      <c r="A12010">
        <v>235779</v>
      </c>
      <c r="B12010" t="s">
        <v>25856</v>
      </c>
      <c r="C12010" s="1" t="s">
        <v>25857</v>
      </c>
      <c r="D12010">
        <v>235779</v>
      </c>
      <c r="E12010">
        <v>2878</v>
      </c>
      <c r="F12010">
        <v>0.22381024299999999</v>
      </c>
      <c r="G12010">
        <v>0.44762048700000001</v>
      </c>
      <c r="H12010">
        <v>1E-3</v>
      </c>
      <c r="I12010">
        <v>2.2340350000000001E-3</v>
      </c>
      <c r="J12010">
        <v>-8.8061322569999998</v>
      </c>
      <c r="K12010">
        <v>1</v>
      </c>
      <c r="L12010">
        <v>1</v>
      </c>
    </row>
    <row r="12011" spans="1:12" x14ac:dyDescent="0.2">
      <c r="A12011">
        <v>68725</v>
      </c>
      <c r="B12011" t="s">
        <v>25858</v>
      </c>
      <c r="C12011" s="1" t="s">
        <v>25859</v>
      </c>
      <c r="D12011">
        <v>68725</v>
      </c>
      <c r="E12011">
        <v>2578</v>
      </c>
      <c r="F12011">
        <v>0.47989680600000001</v>
      </c>
      <c r="G12011">
        <v>0.95979361200000002</v>
      </c>
      <c r="H12011">
        <v>1E-3</v>
      </c>
      <c r="I12011">
        <v>1.0418910000000001E-3</v>
      </c>
      <c r="J12011">
        <v>-9.9065804009999994</v>
      </c>
      <c r="K12011">
        <v>0.96655293799999997</v>
      </c>
      <c r="L12011">
        <v>1</v>
      </c>
    </row>
    <row r="12012" spans="1:12" x14ac:dyDescent="0.2">
      <c r="A12012">
        <v>76415</v>
      </c>
      <c r="B12012" t="s">
        <v>25860</v>
      </c>
      <c r="C12012" s="1" t="s">
        <v>25861</v>
      </c>
      <c r="D12012">
        <v>76415</v>
      </c>
      <c r="E12012">
        <v>1457</v>
      </c>
      <c r="F12012">
        <v>10.59030445</v>
      </c>
      <c r="G12012">
        <v>17.493723280000001</v>
      </c>
      <c r="H12012">
        <v>3.6868856120000002</v>
      </c>
      <c r="I12012">
        <v>0.21075476900000001</v>
      </c>
      <c r="J12012">
        <v>-2.2463628170000001</v>
      </c>
      <c r="K12012">
        <v>0.41416915500000001</v>
      </c>
      <c r="L12012">
        <v>0.79626774499999997</v>
      </c>
    </row>
    <row r="12013" spans="1:12" x14ac:dyDescent="0.2">
      <c r="A12013">
        <v>20681</v>
      </c>
      <c r="B12013" t="s">
        <v>25862</v>
      </c>
      <c r="C12013" s="1" t="s">
        <v>25863</v>
      </c>
      <c r="D12013">
        <v>20681</v>
      </c>
      <c r="E12013">
        <v>2999</v>
      </c>
      <c r="F12013">
        <v>21.524414019999998</v>
      </c>
      <c r="G12013">
        <v>1.4396904180000001</v>
      </c>
      <c r="H12013">
        <v>41.609137619999998</v>
      </c>
      <c r="I12013">
        <v>28.901447900000001</v>
      </c>
      <c r="J12013">
        <v>4.8530698650000001</v>
      </c>
      <c r="K12013">
        <v>0.234039887</v>
      </c>
      <c r="L12013">
        <v>0.58942382199999999</v>
      </c>
    </row>
    <row r="12014" spans="1:12" x14ac:dyDescent="0.2">
      <c r="A12014">
        <v>20665</v>
      </c>
      <c r="B12014" t="s">
        <v>25864</v>
      </c>
      <c r="C12014" s="1" t="s">
        <v>25865</v>
      </c>
      <c r="D12014">
        <v>20665</v>
      </c>
      <c r="E12014">
        <v>2713</v>
      </c>
      <c r="F12014">
        <v>0.44762048700000001</v>
      </c>
      <c r="G12014">
        <v>0.89524097300000005</v>
      </c>
      <c r="H12014">
        <v>1E-3</v>
      </c>
      <c r="I12014">
        <v>1.117018E-3</v>
      </c>
      <c r="J12014">
        <v>-9.8061322569999998</v>
      </c>
      <c r="K12014">
        <v>0.96894627899999997</v>
      </c>
      <c r="L12014">
        <v>1</v>
      </c>
    </row>
    <row r="12015" spans="1:12" x14ac:dyDescent="0.2">
      <c r="A12015">
        <v>14027</v>
      </c>
      <c r="B12015" t="s">
        <v>25866</v>
      </c>
      <c r="C12015" s="1" t="s">
        <v>25867</v>
      </c>
      <c r="D12015">
        <v>14027</v>
      </c>
      <c r="E12015">
        <v>6398</v>
      </c>
      <c r="F12015">
        <v>84.071997289999999</v>
      </c>
      <c r="G12015">
        <v>31.696969549999999</v>
      </c>
      <c r="H12015">
        <v>136.447025</v>
      </c>
      <c r="I12015">
        <v>4.3047340790000002</v>
      </c>
      <c r="J12015">
        <v>2.105924119</v>
      </c>
      <c r="K12015">
        <v>1.1439529E-2</v>
      </c>
      <c r="L12015">
        <v>7.4156044000000004E-2</v>
      </c>
    </row>
    <row r="12016" spans="1:12" x14ac:dyDescent="0.2">
      <c r="A12016">
        <v>434064</v>
      </c>
      <c r="B12016" t="s">
        <v>25868</v>
      </c>
      <c r="C12016" s="1" t="s">
        <v>25869</v>
      </c>
      <c r="D12016">
        <v>434064</v>
      </c>
      <c r="E12016">
        <v>1423</v>
      </c>
      <c r="F12016">
        <v>182.00241260000001</v>
      </c>
      <c r="G12016">
        <v>177.3367169</v>
      </c>
      <c r="H12016">
        <v>186.66810839999999</v>
      </c>
      <c r="I12016">
        <v>1.0526196249999999</v>
      </c>
      <c r="J12016">
        <v>7.3984197000000002E-2</v>
      </c>
      <c r="K12016">
        <v>0.90691275599999999</v>
      </c>
      <c r="L12016">
        <v>1</v>
      </c>
    </row>
    <row r="12017" spans="1:12" x14ac:dyDescent="0.2">
      <c r="A12017">
        <v>232187</v>
      </c>
      <c r="B12017" t="s">
        <v>25870</v>
      </c>
      <c r="C12017" s="1" t="s">
        <v>25871</v>
      </c>
      <c r="D12017">
        <v>232187</v>
      </c>
      <c r="E12017">
        <v>2507</v>
      </c>
      <c r="F12017">
        <v>414.73689990000003</v>
      </c>
      <c r="G12017">
        <v>379.53548669999998</v>
      </c>
      <c r="H12017">
        <v>449.93831310000002</v>
      </c>
      <c r="I12017">
        <v>1.185497348</v>
      </c>
      <c r="J12017">
        <v>0.24549243600000001</v>
      </c>
      <c r="K12017">
        <v>0.506784389</v>
      </c>
      <c r="L12017">
        <v>0.86845453800000005</v>
      </c>
    </row>
    <row r="12018" spans="1:12" x14ac:dyDescent="0.2">
      <c r="A12018">
        <v>67776</v>
      </c>
      <c r="B12018" t="s">
        <v>25872</v>
      </c>
      <c r="C12018" s="1" t="s">
        <v>25873</v>
      </c>
      <c r="D12018">
        <v>67776</v>
      </c>
      <c r="E12018">
        <v>4157</v>
      </c>
      <c r="F12018">
        <v>870.14451750000001</v>
      </c>
      <c r="G12018">
        <v>638.05884879999996</v>
      </c>
      <c r="H12018">
        <v>1102.230186</v>
      </c>
      <c r="I12018">
        <v>1.7274741790000001</v>
      </c>
      <c r="J12018">
        <v>0.78866414699999998</v>
      </c>
      <c r="K12018">
        <v>2.332556E-3</v>
      </c>
      <c r="L12018">
        <v>2.1402204000000001E-2</v>
      </c>
    </row>
    <row r="12019" spans="1:12" x14ac:dyDescent="0.2">
      <c r="A12019">
        <v>243547</v>
      </c>
      <c r="B12019" t="s">
        <v>25874</v>
      </c>
      <c r="C12019" s="1" t="s">
        <v>25875</v>
      </c>
      <c r="D12019">
        <v>243547</v>
      </c>
      <c r="E12019">
        <v>5143</v>
      </c>
      <c r="F12019">
        <v>22.481816290000001</v>
      </c>
      <c r="G12019">
        <v>15.21909655</v>
      </c>
      <c r="H12019">
        <v>29.744536029999999</v>
      </c>
      <c r="I12019">
        <v>1.954421929</v>
      </c>
      <c r="J12019">
        <v>0.96674195600000001</v>
      </c>
      <c r="K12019">
        <v>0.70216523399999997</v>
      </c>
      <c r="L12019">
        <v>0.98339198299999997</v>
      </c>
    </row>
    <row r="12020" spans="1:12" x14ac:dyDescent="0.2">
      <c r="A12020">
        <v>11870</v>
      </c>
      <c r="B12020" t="s">
        <v>25876</v>
      </c>
      <c r="C12020" s="1" t="s">
        <v>25877</v>
      </c>
      <c r="D12020">
        <v>11870</v>
      </c>
      <c r="E12020">
        <v>1417</v>
      </c>
      <c r="F12020">
        <v>4.4474453240000003</v>
      </c>
      <c r="G12020">
        <v>6.7788599390000002</v>
      </c>
      <c r="H12020">
        <v>2.1160307089999999</v>
      </c>
      <c r="I12020">
        <v>0.31215141299999999</v>
      </c>
      <c r="J12020">
        <v>-1.679682098</v>
      </c>
      <c r="K12020">
        <v>0.74382189799999998</v>
      </c>
      <c r="L12020">
        <v>0.999021669</v>
      </c>
    </row>
    <row r="12021" spans="1:12" x14ac:dyDescent="0.2">
      <c r="A12021">
        <v>319673</v>
      </c>
      <c r="B12021" t="s">
        <v>25878</v>
      </c>
      <c r="C12021" s="1" t="s">
        <v>25879</v>
      </c>
      <c r="D12021">
        <v>319673</v>
      </c>
      <c r="E12021">
        <v>2756</v>
      </c>
      <c r="F12021">
        <v>79.054973349999997</v>
      </c>
      <c r="G12021">
        <v>42.661547480000003</v>
      </c>
      <c r="H12021">
        <v>115.4483992</v>
      </c>
      <c r="I12021">
        <v>2.706146543</v>
      </c>
      <c r="J12021">
        <v>1.436239966</v>
      </c>
      <c r="K12021">
        <v>9.2310912999999994E-2</v>
      </c>
      <c r="L12021">
        <v>0.33587952300000001</v>
      </c>
    </row>
    <row r="12022" spans="1:12" x14ac:dyDescent="0.2">
      <c r="A12022">
        <v>19891</v>
      </c>
      <c r="B12022" t="s">
        <v>3016</v>
      </c>
      <c r="C12022" s="1" t="s">
        <v>3017</v>
      </c>
      <c r="D12022">
        <v>19891</v>
      </c>
      <c r="E12022">
        <v>1782</v>
      </c>
      <c r="F12022">
        <v>576.96725319999996</v>
      </c>
      <c r="G12022">
        <v>785.17227049999997</v>
      </c>
      <c r="H12022">
        <v>368.76223599999997</v>
      </c>
      <c r="I12022">
        <v>0.46965774199999999</v>
      </c>
      <c r="J12022">
        <v>-1.090318302</v>
      </c>
      <c r="K12022">
        <v>5.4085899999999998E-4</v>
      </c>
      <c r="L12022">
        <v>6.3716570000000002E-3</v>
      </c>
    </row>
    <row r="12023" spans="1:12" x14ac:dyDescent="0.2">
      <c r="A12023">
        <v>114893</v>
      </c>
      <c r="B12023" t="s">
        <v>25880</v>
      </c>
      <c r="C12023" s="1" t="s">
        <v>25881</v>
      </c>
      <c r="D12023">
        <v>114893</v>
      </c>
      <c r="E12023">
        <v>4474</v>
      </c>
      <c r="F12023">
        <v>3281.5265140000001</v>
      </c>
      <c r="G12023">
        <v>3347.892347</v>
      </c>
      <c r="H12023">
        <v>3215.1606820000002</v>
      </c>
      <c r="I12023">
        <v>0.960353664</v>
      </c>
      <c r="J12023">
        <v>-5.8362298E-2</v>
      </c>
      <c r="K12023">
        <v>0.700293218</v>
      </c>
      <c r="L12023">
        <v>0.98268727700000003</v>
      </c>
    </row>
    <row r="12024" spans="1:12" x14ac:dyDescent="0.2">
      <c r="A12024">
        <v>27355</v>
      </c>
      <c r="B12024" t="s">
        <v>25882</v>
      </c>
      <c r="C12024" s="1" t="s">
        <v>25883</v>
      </c>
      <c r="D12024">
        <v>27355</v>
      </c>
      <c r="E12024">
        <v>4274</v>
      </c>
      <c r="F12024">
        <v>10.537343590000001</v>
      </c>
      <c r="G12024">
        <v>21.074687180000002</v>
      </c>
      <c r="H12024">
        <v>1E-3</v>
      </c>
      <c r="I12024" s="2">
        <v>4.7500000000000003E-5</v>
      </c>
      <c r="J12024">
        <v>-14.3632236</v>
      </c>
      <c r="K12024">
        <v>6.0929162000000002E-2</v>
      </c>
      <c r="L12024">
        <v>0.25470959700000001</v>
      </c>
    </row>
    <row r="12025" spans="1:12" x14ac:dyDescent="0.2">
      <c r="A12025">
        <v>20482</v>
      </c>
      <c r="B12025" t="s">
        <v>25884</v>
      </c>
      <c r="C12025" s="1" t="s">
        <v>25885</v>
      </c>
      <c r="D12025">
        <v>20482</v>
      </c>
      <c r="E12025">
        <v>6717</v>
      </c>
      <c r="F12025">
        <v>512.96821839999996</v>
      </c>
      <c r="G12025">
        <v>343.34107239999997</v>
      </c>
      <c r="H12025">
        <v>682.59536449999996</v>
      </c>
      <c r="I12025">
        <v>1.9880970250000001</v>
      </c>
      <c r="J12025">
        <v>0.99138816600000002</v>
      </c>
      <c r="K12025">
        <v>6.956495E-2</v>
      </c>
      <c r="L12025">
        <v>0.27796832799999999</v>
      </c>
    </row>
    <row r="12026" spans="1:12" x14ac:dyDescent="0.2">
      <c r="A12026">
        <v>19664</v>
      </c>
      <c r="B12026" t="s">
        <v>25886</v>
      </c>
      <c r="C12026" s="1" t="s">
        <v>25887</v>
      </c>
      <c r="D12026">
        <v>19664</v>
      </c>
      <c r="E12026">
        <v>5541</v>
      </c>
      <c r="F12026">
        <v>1538.169073</v>
      </c>
      <c r="G12026">
        <v>1537.3785909999999</v>
      </c>
      <c r="H12026">
        <v>1538.959554</v>
      </c>
      <c r="I12026">
        <v>1.0010283499999999</v>
      </c>
      <c r="J12026">
        <v>1.482833E-3</v>
      </c>
      <c r="K12026">
        <v>1</v>
      </c>
      <c r="L12026">
        <v>1</v>
      </c>
    </row>
    <row r="12027" spans="1:12" x14ac:dyDescent="0.2">
      <c r="A12027">
        <v>69659</v>
      </c>
      <c r="B12027" t="s">
        <v>25888</v>
      </c>
      <c r="C12027" s="1" t="s">
        <v>25889</v>
      </c>
      <c r="D12027">
        <v>69659</v>
      </c>
      <c r="E12027">
        <v>879</v>
      </c>
      <c r="F12027">
        <v>2.3994840310000001</v>
      </c>
      <c r="G12027">
        <v>4.7989680610000001</v>
      </c>
      <c r="H12027">
        <v>1E-3</v>
      </c>
      <c r="I12027">
        <v>2.08378E-4</v>
      </c>
      <c r="J12027">
        <v>-12.2285085</v>
      </c>
      <c r="K12027">
        <v>0.62002724300000001</v>
      </c>
      <c r="L12027">
        <v>0.94227394799999997</v>
      </c>
    </row>
    <row r="12028" spans="1:12" x14ac:dyDescent="0.2">
      <c r="A12028">
        <v>67672</v>
      </c>
      <c r="B12028" t="s">
        <v>25890</v>
      </c>
      <c r="C12028" s="1" t="s">
        <v>25891</v>
      </c>
      <c r="D12028">
        <v>67672</v>
      </c>
      <c r="E12028">
        <v>443</v>
      </c>
      <c r="F12028">
        <v>14.38941767</v>
      </c>
      <c r="G12028">
        <v>15.06621092</v>
      </c>
      <c r="H12028">
        <v>13.712624419999999</v>
      </c>
      <c r="I12028">
        <v>0.91015747000000002</v>
      </c>
      <c r="J12028">
        <v>-0.135811921</v>
      </c>
      <c r="K12028">
        <v>0.97731020800000001</v>
      </c>
      <c r="L12028">
        <v>1</v>
      </c>
    </row>
    <row r="12029" spans="1:12" x14ac:dyDescent="0.2">
      <c r="A12029">
        <v>53331</v>
      </c>
      <c r="B12029" t="s">
        <v>3019</v>
      </c>
      <c r="C12029" s="1" t="s">
        <v>3020</v>
      </c>
      <c r="D12029">
        <v>53331</v>
      </c>
      <c r="E12029">
        <v>2500</v>
      </c>
      <c r="F12029">
        <v>234.45452019999999</v>
      </c>
      <c r="G12029">
        <v>105.29359890000001</v>
      </c>
      <c r="H12029">
        <v>363.61544149999997</v>
      </c>
      <c r="I12029">
        <v>3.4533480230000002</v>
      </c>
      <c r="J12029">
        <v>1.7879957339999999</v>
      </c>
      <c r="K12029">
        <v>3.8332299999999998E-4</v>
      </c>
      <c r="L12029">
        <v>4.7824510000000001E-3</v>
      </c>
    </row>
    <row r="12030" spans="1:12" x14ac:dyDescent="0.2">
      <c r="A12030">
        <v>21951</v>
      </c>
      <c r="B12030" t="s">
        <v>25892</v>
      </c>
      <c r="C12030" s="1" t="s">
        <v>25893</v>
      </c>
      <c r="D12030">
        <v>21951</v>
      </c>
      <c r="E12030">
        <v>6444</v>
      </c>
      <c r="F12030">
        <v>1197.1463209999999</v>
      </c>
      <c r="G12030">
        <v>1104.331633</v>
      </c>
      <c r="H12030">
        <v>1289.961008</v>
      </c>
      <c r="I12030">
        <v>1.168092057</v>
      </c>
      <c r="J12030">
        <v>0.224153977</v>
      </c>
      <c r="K12030">
        <v>0.32883335400000002</v>
      </c>
      <c r="L12030">
        <v>0.71016942800000005</v>
      </c>
    </row>
    <row r="12031" spans="1:12" x14ac:dyDescent="0.2">
      <c r="A12031">
        <v>67448</v>
      </c>
      <c r="B12031" t="s">
        <v>3022</v>
      </c>
      <c r="C12031" s="1" t="s">
        <v>3023</v>
      </c>
      <c r="D12031">
        <v>67448</v>
      </c>
      <c r="E12031">
        <v>3205</v>
      </c>
      <c r="F12031">
        <v>1396.1428309999999</v>
      </c>
      <c r="G12031">
        <v>670.59500270000001</v>
      </c>
      <c r="H12031">
        <v>2121.6906589999999</v>
      </c>
      <c r="I12031">
        <v>3.1638927369999998</v>
      </c>
      <c r="J12031">
        <v>1.66170069</v>
      </c>
      <c r="K12031" s="2">
        <v>6.9599999999999998E-5</v>
      </c>
      <c r="L12031">
        <v>1.093665E-3</v>
      </c>
    </row>
    <row r="12032" spans="1:12" x14ac:dyDescent="0.2">
      <c r="A12032">
        <v>68922</v>
      </c>
      <c r="B12032" t="s">
        <v>25894</v>
      </c>
      <c r="C12032" s="1" t="s">
        <v>25895</v>
      </c>
      <c r="D12032">
        <v>68922</v>
      </c>
      <c r="E12032">
        <v>2508</v>
      </c>
      <c r="F12032">
        <v>2.9418094830000001</v>
      </c>
      <c r="G12032">
        <v>5.8836189650000001</v>
      </c>
      <c r="H12032">
        <v>1E-3</v>
      </c>
      <c r="I12032">
        <v>1.69963E-4</v>
      </c>
      <c r="J12032">
        <v>-12.5224881</v>
      </c>
      <c r="K12032">
        <v>0.53059181600000005</v>
      </c>
      <c r="L12032">
        <v>0.88481368800000004</v>
      </c>
    </row>
    <row r="12033" spans="1:12" x14ac:dyDescent="0.2">
      <c r="A12033">
        <v>217371</v>
      </c>
      <c r="B12033" t="s">
        <v>25896</v>
      </c>
      <c r="C12033" s="1" t="s">
        <v>25897</v>
      </c>
      <c r="D12033">
        <v>217371</v>
      </c>
      <c r="E12033">
        <v>1865</v>
      </c>
      <c r="F12033">
        <v>38.175555379999999</v>
      </c>
      <c r="G12033">
        <v>16.312243420000001</v>
      </c>
      <c r="H12033">
        <v>60.038867340000003</v>
      </c>
      <c r="I12033">
        <v>3.6806014829999998</v>
      </c>
      <c r="J12033">
        <v>1.8799415509999999</v>
      </c>
      <c r="K12033">
        <v>0.49398126199999998</v>
      </c>
      <c r="L12033">
        <v>0.85898387799999998</v>
      </c>
    </row>
    <row r="12034" spans="1:12" x14ac:dyDescent="0.2">
      <c r="A12034">
        <v>73086</v>
      </c>
      <c r="B12034" t="s">
        <v>25898</v>
      </c>
      <c r="C12034" s="1" t="s">
        <v>25899</v>
      </c>
      <c r="D12034">
        <v>73086</v>
      </c>
      <c r="E12034">
        <v>4406</v>
      </c>
      <c r="F12034">
        <v>934.15781909999998</v>
      </c>
      <c r="G12034">
        <v>931.34372329999997</v>
      </c>
      <c r="H12034">
        <v>936.97191499999997</v>
      </c>
      <c r="I12034">
        <v>1.006043088</v>
      </c>
      <c r="J12034">
        <v>8.6920950000000004E-3</v>
      </c>
      <c r="K12034">
        <v>0.97589333</v>
      </c>
      <c r="L12034">
        <v>1</v>
      </c>
    </row>
    <row r="12035" spans="1:12" x14ac:dyDescent="0.2">
      <c r="A12035">
        <v>214968</v>
      </c>
      <c r="B12035" t="s">
        <v>25900</v>
      </c>
      <c r="C12035" s="1" t="s">
        <v>25901</v>
      </c>
      <c r="D12035">
        <v>214968</v>
      </c>
      <c r="E12035">
        <v>6527</v>
      </c>
      <c r="F12035">
        <v>112.5461176</v>
      </c>
      <c r="G12035">
        <v>133.43763290000001</v>
      </c>
      <c r="H12035">
        <v>91.654602409999995</v>
      </c>
      <c r="I12035">
        <v>0.68687221499999995</v>
      </c>
      <c r="J12035">
        <v>-0.54188636899999998</v>
      </c>
      <c r="K12035">
        <v>0.43895480199999998</v>
      </c>
      <c r="L12035">
        <v>0.81574387000000004</v>
      </c>
    </row>
    <row r="12036" spans="1:12" x14ac:dyDescent="0.2">
      <c r="A12036">
        <v>52013</v>
      </c>
      <c r="B12036" t="s">
        <v>25902</v>
      </c>
      <c r="C12036" s="1" t="s">
        <v>25903</v>
      </c>
      <c r="D12036">
        <v>52013</v>
      </c>
      <c r="E12036">
        <v>3979</v>
      </c>
      <c r="F12036">
        <v>368.85175839999999</v>
      </c>
      <c r="G12036">
        <v>357.49250990000002</v>
      </c>
      <c r="H12036">
        <v>380.21100680000001</v>
      </c>
      <c r="I12036">
        <v>1.0635495740000001</v>
      </c>
      <c r="J12036">
        <v>8.8887281999999998E-2</v>
      </c>
      <c r="K12036">
        <v>0.83034527599999997</v>
      </c>
      <c r="L12036">
        <v>1</v>
      </c>
    </row>
    <row r="12037" spans="1:12" x14ac:dyDescent="0.2">
      <c r="A12037">
        <v>111241</v>
      </c>
      <c r="B12037" t="s">
        <v>25904</v>
      </c>
      <c r="C12037" s="1" t="s">
        <v>25905</v>
      </c>
      <c r="D12037">
        <v>111241</v>
      </c>
      <c r="E12037">
        <v>1599</v>
      </c>
      <c r="F12037">
        <v>3.346145608</v>
      </c>
      <c r="G12037">
        <v>5.6296563959999997</v>
      </c>
      <c r="H12037">
        <v>1.06263482</v>
      </c>
      <c r="I12037">
        <v>0.18875660399999999</v>
      </c>
      <c r="J12037">
        <v>-2.4054009779999999</v>
      </c>
      <c r="K12037">
        <v>0.72544920999999996</v>
      </c>
      <c r="L12037">
        <v>0.992871438</v>
      </c>
    </row>
    <row r="12038" spans="1:12" x14ac:dyDescent="0.2">
      <c r="A12038">
        <v>80910</v>
      </c>
      <c r="B12038" t="s">
        <v>25906</v>
      </c>
      <c r="C12038" s="1" t="s">
        <v>25907</v>
      </c>
      <c r="D12038">
        <v>80910</v>
      </c>
      <c r="E12038">
        <v>1611</v>
      </c>
      <c r="F12038">
        <v>44.374355199999997</v>
      </c>
      <c r="G12038">
        <v>14.904829319999999</v>
      </c>
      <c r="H12038">
        <v>73.843881069999995</v>
      </c>
      <c r="I12038">
        <v>4.9543593870000002</v>
      </c>
      <c r="J12038">
        <v>2.3086985250000001</v>
      </c>
      <c r="K12038">
        <v>0.42184714400000001</v>
      </c>
      <c r="L12038">
        <v>0.80198906000000003</v>
      </c>
    </row>
    <row r="12039" spans="1:12" x14ac:dyDescent="0.2">
      <c r="A12039">
        <v>19363</v>
      </c>
      <c r="B12039" t="s">
        <v>25908</v>
      </c>
      <c r="C12039" s="1" t="s">
        <v>25909</v>
      </c>
      <c r="D12039">
        <v>19363</v>
      </c>
      <c r="E12039">
        <v>1858</v>
      </c>
      <c r="F12039">
        <v>195.8843846</v>
      </c>
      <c r="G12039">
        <v>211.9708315</v>
      </c>
      <c r="H12039">
        <v>179.7979378</v>
      </c>
      <c r="I12039">
        <v>0.84822018399999999</v>
      </c>
      <c r="J12039">
        <v>-0.237489281</v>
      </c>
      <c r="K12039">
        <v>0.67300660800000001</v>
      </c>
      <c r="L12039">
        <v>0.96905577300000001</v>
      </c>
    </row>
    <row r="12040" spans="1:12" x14ac:dyDescent="0.2">
      <c r="A12040">
        <v>74998</v>
      </c>
      <c r="B12040" t="s">
        <v>25910</v>
      </c>
      <c r="C12040" s="1" t="s">
        <v>25911</v>
      </c>
      <c r="D12040">
        <v>74998</v>
      </c>
      <c r="E12040">
        <v>5373</v>
      </c>
      <c r="F12040">
        <v>677.35856690000003</v>
      </c>
      <c r="G12040">
        <v>464.18248649999998</v>
      </c>
      <c r="H12040">
        <v>890.53464719999999</v>
      </c>
      <c r="I12040">
        <v>1.9185011780000001</v>
      </c>
      <c r="J12040">
        <v>0.93997965100000003</v>
      </c>
      <c r="K12040">
        <v>1.5108908000000001E-2</v>
      </c>
      <c r="L12040">
        <v>9.1860559999999994E-2</v>
      </c>
    </row>
    <row r="12041" spans="1:12" x14ac:dyDescent="0.2">
      <c r="A12041">
        <v>330050</v>
      </c>
      <c r="B12041" t="s">
        <v>25912</v>
      </c>
      <c r="C12041" s="1" t="s">
        <v>25913</v>
      </c>
      <c r="D12041">
        <v>330050</v>
      </c>
      <c r="E12041">
        <v>3082</v>
      </c>
      <c r="F12041">
        <v>214.7947538</v>
      </c>
      <c r="G12041">
        <v>213.89295910000001</v>
      </c>
      <c r="H12041">
        <v>215.69654840000001</v>
      </c>
      <c r="I12041">
        <v>1.0084322050000001</v>
      </c>
      <c r="J12041">
        <v>1.2114097000000001E-2</v>
      </c>
      <c r="K12041">
        <v>0.99479027499999995</v>
      </c>
      <c r="L12041">
        <v>1</v>
      </c>
    </row>
    <row r="12042" spans="1:12" x14ac:dyDescent="0.2">
      <c r="A12042">
        <v>225358</v>
      </c>
      <c r="B12042" t="s">
        <v>25914</v>
      </c>
      <c r="C12042" s="1" t="s">
        <v>25915</v>
      </c>
      <c r="D12042">
        <v>225358</v>
      </c>
      <c r="E12042">
        <v>3359</v>
      </c>
      <c r="F12042">
        <v>816.53623259999995</v>
      </c>
      <c r="G12042">
        <v>762.87108309999996</v>
      </c>
      <c r="H12042">
        <v>870.20138220000001</v>
      </c>
      <c r="I12042">
        <v>1.1406925779999999</v>
      </c>
      <c r="J12042">
        <v>0.18991003000000001</v>
      </c>
      <c r="K12042">
        <v>0.47096167900000002</v>
      </c>
      <c r="L12042">
        <v>0.84124265799999998</v>
      </c>
    </row>
    <row r="12043" spans="1:12" x14ac:dyDescent="0.2">
      <c r="A12043">
        <v>65246</v>
      </c>
      <c r="B12043" t="s">
        <v>25916</v>
      </c>
      <c r="C12043" s="1" t="s">
        <v>25917</v>
      </c>
      <c r="D12043">
        <v>65246</v>
      </c>
      <c r="E12043">
        <v>15118</v>
      </c>
      <c r="F12043">
        <v>3633.1307219999999</v>
      </c>
      <c r="G12043">
        <v>3070.5094519999998</v>
      </c>
      <c r="H12043">
        <v>4195.7519910000001</v>
      </c>
      <c r="I12043">
        <v>1.3664677000000001</v>
      </c>
      <c r="J12043">
        <v>0.450451359</v>
      </c>
      <c r="K12043">
        <v>4.7492913999999997E-2</v>
      </c>
      <c r="L12043">
        <v>0.21403135500000001</v>
      </c>
    </row>
    <row r="12044" spans="1:12" x14ac:dyDescent="0.2">
      <c r="A12044">
        <v>75083</v>
      </c>
      <c r="B12044" t="s">
        <v>25918</v>
      </c>
      <c r="C12044" s="1" t="s">
        <v>25919</v>
      </c>
      <c r="D12044">
        <v>75083</v>
      </c>
      <c r="E12044">
        <v>1748</v>
      </c>
      <c r="F12044">
        <v>24.672404369999999</v>
      </c>
      <c r="G12044">
        <v>25.486339409999999</v>
      </c>
      <c r="H12044">
        <v>23.858469329999998</v>
      </c>
      <c r="I12044">
        <v>0.93612774099999996</v>
      </c>
      <c r="J12044">
        <v>-9.5222686000000001E-2</v>
      </c>
      <c r="K12044">
        <v>0.95108451199999999</v>
      </c>
      <c r="L12044">
        <v>1</v>
      </c>
    </row>
    <row r="12045" spans="1:12" x14ac:dyDescent="0.2">
      <c r="A12045">
        <v>229722</v>
      </c>
      <c r="B12045" t="s">
        <v>25920</v>
      </c>
      <c r="C12045" s="1" t="s">
        <v>25921</v>
      </c>
      <c r="D12045">
        <v>229722</v>
      </c>
      <c r="E12045">
        <v>3326</v>
      </c>
      <c r="F12045">
        <v>38.049490560000002</v>
      </c>
      <c r="G12045">
        <v>60.191795069999998</v>
      </c>
      <c r="H12045">
        <v>15.907186039999999</v>
      </c>
      <c r="I12045">
        <v>0.26427498999999999</v>
      </c>
      <c r="J12045">
        <v>-1.9198881940000001</v>
      </c>
      <c r="K12045">
        <v>0.12914376899999999</v>
      </c>
      <c r="L12045">
        <v>0.41723571300000001</v>
      </c>
    </row>
    <row r="12046" spans="1:12" x14ac:dyDescent="0.2">
      <c r="A12046">
        <v>105675</v>
      </c>
      <c r="B12046" t="s">
        <v>25922</v>
      </c>
      <c r="C12046" s="1" t="s">
        <v>25923</v>
      </c>
      <c r="D12046">
        <v>105675</v>
      </c>
      <c r="E12046">
        <v>1560</v>
      </c>
      <c r="F12046">
        <v>1445.4468139999999</v>
      </c>
      <c r="G12046">
        <v>1411.307581</v>
      </c>
      <c r="H12046">
        <v>1479.5860479999999</v>
      </c>
      <c r="I12046">
        <v>1.04837958</v>
      </c>
      <c r="J12046">
        <v>6.8161157999999999E-2</v>
      </c>
      <c r="K12046">
        <v>0.75580685800000003</v>
      </c>
      <c r="L12046">
        <v>1</v>
      </c>
    </row>
    <row r="12047" spans="1:12" x14ac:dyDescent="0.2">
      <c r="A12047">
        <v>52666</v>
      </c>
      <c r="B12047" t="s">
        <v>25924</v>
      </c>
      <c r="C12047" s="1" t="s">
        <v>25925</v>
      </c>
      <c r="D12047">
        <v>52666</v>
      </c>
      <c r="E12047">
        <v>2261</v>
      </c>
      <c r="F12047">
        <v>77.237342830000003</v>
      </c>
      <c r="G12047">
        <v>48.844149289999997</v>
      </c>
      <c r="H12047">
        <v>105.6305364</v>
      </c>
      <c r="I12047">
        <v>2.162603667</v>
      </c>
      <c r="J12047">
        <v>1.1127692920000001</v>
      </c>
      <c r="K12047">
        <v>0.51820413499999995</v>
      </c>
      <c r="L12047">
        <v>0.87781451600000004</v>
      </c>
    </row>
    <row r="12048" spans="1:12" x14ac:dyDescent="0.2">
      <c r="A12048">
        <v>66594</v>
      </c>
      <c r="B12048" t="s">
        <v>25926</v>
      </c>
      <c r="C12048" s="1" t="s">
        <v>25927</v>
      </c>
      <c r="D12048">
        <v>66594</v>
      </c>
      <c r="E12048">
        <v>436</v>
      </c>
      <c r="F12048">
        <v>147.52879390000001</v>
      </c>
      <c r="G12048">
        <v>176.7769831</v>
      </c>
      <c r="H12048">
        <v>118.28060480000001</v>
      </c>
      <c r="I12048">
        <v>0.66909505300000005</v>
      </c>
      <c r="J12048">
        <v>-0.57971691700000005</v>
      </c>
      <c r="K12048">
        <v>0.34608792799999999</v>
      </c>
      <c r="L12048">
        <v>0.72928265800000003</v>
      </c>
    </row>
    <row r="12049" spans="1:12" x14ac:dyDescent="0.2">
      <c r="A12049">
        <v>18511</v>
      </c>
      <c r="B12049" t="s">
        <v>25928</v>
      </c>
      <c r="C12049" s="1" t="s">
        <v>25929</v>
      </c>
      <c r="D12049">
        <v>18511</v>
      </c>
      <c r="E12049">
        <v>2574</v>
      </c>
      <c r="F12049">
        <v>0.44762048700000001</v>
      </c>
      <c r="G12049">
        <v>0.89524097300000005</v>
      </c>
      <c r="H12049">
        <v>1E-3</v>
      </c>
      <c r="I12049">
        <v>1.117018E-3</v>
      </c>
      <c r="J12049">
        <v>-9.8061322569999998</v>
      </c>
      <c r="K12049">
        <v>0.96894627899999997</v>
      </c>
      <c r="L12049">
        <v>1</v>
      </c>
    </row>
    <row r="12050" spans="1:12" x14ac:dyDescent="0.2">
      <c r="A12050">
        <v>385668</v>
      </c>
      <c r="B12050" t="s">
        <v>25930</v>
      </c>
      <c r="C12050" s="1" t="s">
        <v>25931</v>
      </c>
      <c r="D12050">
        <v>385668</v>
      </c>
      <c r="E12050">
        <v>3170</v>
      </c>
      <c r="F12050">
        <v>10.23778338</v>
      </c>
      <c r="G12050">
        <v>8.3476556350000006</v>
      </c>
      <c r="H12050">
        <v>12.12791112</v>
      </c>
      <c r="I12050">
        <v>1.4528523520000001</v>
      </c>
      <c r="J12050">
        <v>0.53888809400000004</v>
      </c>
      <c r="K12050">
        <v>0.85321412500000005</v>
      </c>
      <c r="L12050">
        <v>1</v>
      </c>
    </row>
    <row r="12051" spans="1:12" x14ac:dyDescent="0.2">
      <c r="A12051">
        <v>70059</v>
      </c>
      <c r="B12051" t="s">
        <v>3024</v>
      </c>
      <c r="C12051" s="1" t="s">
        <v>3025</v>
      </c>
      <c r="D12051">
        <v>70059</v>
      </c>
      <c r="E12051">
        <v>3185</v>
      </c>
      <c r="F12051">
        <v>53.7157366</v>
      </c>
      <c r="G12051">
        <v>98.958111439999996</v>
      </c>
      <c r="H12051">
        <v>8.4733617680000002</v>
      </c>
      <c r="I12051">
        <v>8.5625742000000005E-2</v>
      </c>
      <c r="J12051">
        <v>-3.5458115970000001</v>
      </c>
      <c r="K12051">
        <v>1.864589E-3</v>
      </c>
      <c r="L12051">
        <v>1.7853133E-2</v>
      </c>
    </row>
    <row r="12052" spans="1:12" x14ac:dyDescent="0.2">
      <c r="A12052">
        <v>269693</v>
      </c>
      <c r="B12052" t="s">
        <v>25932</v>
      </c>
      <c r="C12052" s="1" t="s">
        <v>25933</v>
      </c>
      <c r="D12052">
        <v>269693</v>
      </c>
      <c r="E12052">
        <v>2582</v>
      </c>
      <c r="F12052">
        <v>196.03545779999999</v>
      </c>
      <c r="G12052">
        <v>112.7179852</v>
      </c>
      <c r="H12052">
        <v>279.35293050000001</v>
      </c>
      <c r="I12052">
        <v>2.4783350230000001</v>
      </c>
      <c r="J12052">
        <v>1.309371225</v>
      </c>
      <c r="K12052">
        <v>0.20551666199999999</v>
      </c>
      <c r="L12052">
        <v>0.54896992899999997</v>
      </c>
    </row>
    <row r="12053" spans="1:12" x14ac:dyDescent="0.2">
      <c r="A12053">
        <v>83671</v>
      </c>
      <c r="B12053" t="s">
        <v>3027</v>
      </c>
      <c r="C12053" s="1" t="s">
        <v>3028</v>
      </c>
      <c r="D12053">
        <v>83671</v>
      </c>
      <c r="E12053">
        <v>4843</v>
      </c>
      <c r="F12053">
        <v>106.33833129999999</v>
      </c>
      <c r="G12053">
        <v>212.67666249999999</v>
      </c>
      <c r="H12053">
        <v>1E-3</v>
      </c>
      <c r="I12053" s="2">
        <v>4.6999999999999999E-6</v>
      </c>
      <c r="J12053">
        <v>-17.698302210000001</v>
      </c>
      <c r="K12053" s="2">
        <v>3.5600000000000001E-9</v>
      </c>
      <c r="L12053" s="2">
        <v>1.5099999999999999E-7</v>
      </c>
    </row>
    <row r="12054" spans="1:12" x14ac:dyDescent="0.2">
      <c r="A12054">
        <v>327959</v>
      </c>
      <c r="B12054" t="s">
        <v>25934</v>
      </c>
      <c r="C12054" s="1" t="s">
        <v>25935</v>
      </c>
      <c r="D12054">
        <v>327959</v>
      </c>
      <c r="E12054">
        <v>2621</v>
      </c>
      <c r="F12054">
        <v>355.86006259999999</v>
      </c>
      <c r="G12054">
        <v>239.89147170000001</v>
      </c>
      <c r="H12054">
        <v>471.82865349999997</v>
      </c>
      <c r="I12054">
        <v>1.966842132</v>
      </c>
      <c r="J12054">
        <v>0.97588116400000002</v>
      </c>
      <c r="K12054">
        <v>1.392534E-2</v>
      </c>
      <c r="L12054">
        <v>8.6599217000000006E-2</v>
      </c>
    </row>
    <row r="12055" spans="1:12" x14ac:dyDescent="0.2">
      <c r="A12055">
        <v>20964</v>
      </c>
      <c r="B12055" t="s">
        <v>25936</v>
      </c>
      <c r="C12055" s="1" t="s">
        <v>25937</v>
      </c>
      <c r="D12055">
        <v>20964</v>
      </c>
      <c r="E12055">
        <v>3249</v>
      </c>
      <c r="F12055">
        <v>18.418230909999998</v>
      </c>
      <c r="G12055">
        <v>26.829200870000001</v>
      </c>
      <c r="H12055">
        <v>10.007260949999999</v>
      </c>
      <c r="I12055">
        <v>0.37299884500000002</v>
      </c>
      <c r="J12055">
        <v>-1.42275693</v>
      </c>
      <c r="K12055">
        <v>0.44789983900000002</v>
      </c>
      <c r="L12055">
        <v>0.82379442599999997</v>
      </c>
    </row>
    <row r="12056" spans="1:12" x14ac:dyDescent="0.2">
      <c r="A12056">
        <v>406217</v>
      </c>
      <c r="B12056" t="s">
        <v>25938</v>
      </c>
      <c r="C12056" s="1" t="s">
        <v>25939</v>
      </c>
      <c r="D12056">
        <v>406217</v>
      </c>
      <c r="E12056">
        <v>784</v>
      </c>
      <c r="F12056">
        <v>195.24681570000001</v>
      </c>
      <c r="G12056">
        <v>216.9744939</v>
      </c>
      <c r="H12056">
        <v>173.51913759999999</v>
      </c>
      <c r="I12056">
        <v>0.79972136100000002</v>
      </c>
      <c r="J12056">
        <v>-0.322430671</v>
      </c>
      <c r="K12056">
        <v>0.54257979499999998</v>
      </c>
      <c r="L12056">
        <v>0.89420135199999995</v>
      </c>
    </row>
    <row r="12057" spans="1:12" x14ac:dyDescent="0.2">
      <c r="A12057">
        <v>353499</v>
      </c>
      <c r="B12057" t="s">
        <v>25940</v>
      </c>
      <c r="C12057" s="1" t="s">
        <v>25941</v>
      </c>
      <c r="D12057">
        <v>353499</v>
      </c>
      <c r="E12057">
        <v>2346</v>
      </c>
      <c r="F12057">
        <v>135.4225051</v>
      </c>
      <c r="G12057">
        <v>126.7793822</v>
      </c>
      <c r="H12057">
        <v>144.06562790000001</v>
      </c>
      <c r="I12057">
        <v>1.136349029</v>
      </c>
      <c r="J12057">
        <v>0.184406026</v>
      </c>
      <c r="K12057">
        <v>0.77856146699999995</v>
      </c>
      <c r="L12057">
        <v>1</v>
      </c>
    </row>
    <row r="12058" spans="1:12" x14ac:dyDescent="0.2">
      <c r="A12058">
        <v>625131</v>
      </c>
      <c r="B12058" t="s">
        <v>25942</v>
      </c>
      <c r="C12058" s="1" t="s">
        <v>25943</v>
      </c>
      <c r="D12058">
        <v>625131</v>
      </c>
      <c r="E12058">
        <v>2547</v>
      </c>
      <c r="F12058">
        <v>0.239948403</v>
      </c>
      <c r="G12058">
        <v>0.47989680600000001</v>
      </c>
      <c r="H12058">
        <v>1E-3</v>
      </c>
      <c r="I12058">
        <v>2.0837809999999998E-3</v>
      </c>
      <c r="J12058">
        <v>-8.9065804009999994</v>
      </c>
      <c r="K12058">
        <v>1</v>
      </c>
      <c r="L12058">
        <v>1</v>
      </c>
    </row>
    <row r="12059" spans="1:12" x14ac:dyDescent="0.2">
      <c r="A12059">
        <v>57444</v>
      </c>
      <c r="B12059" t="s">
        <v>25944</v>
      </c>
      <c r="C12059" s="1" t="s">
        <v>25945</v>
      </c>
      <c r="D12059">
        <v>57444</v>
      </c>
      <c r="E12059">
        <v>1098</v>
      </c>
      <c r="F12059">
        <v>285.9628826</v>
      </c>
      <c r="G12059">
        <v>136.29152579999999</v>
      </c>
      <c r="H12059">
        <v>435.63423940000001</v>
      </c>
      <c r="I12059">
        <v>3.1963413489999999</v>
      </c>
      <c r="J12059">
        <v>1.676421487</v>
      </c>
      <c r="K12059">
        <v>0.110567051</v>
      </c>
      <c r="L12059">
        <v>0.37841820199999998</v>
      </c>
    </row>
    <row r="12060" spans="1:12" x14ac:dyDescent="0.2">
      <c r="A12060">
        <v>74281</v>
      </c>
      <c r="B12060" t="s">
        <v>25946</v>
      </c>
      <c r="C12060" s="1" t="s">
        <v>25947</v>
      </c>
      <c r="D12060">
        <v>74281</v>
      </c>
      <c r="E12060">
        <v>1621</v>
      </c>
      <c r="F12060">
        <v>5.8444915110000002</v>
      </c>
      <c r="G12060">
        <v>1E-3</v>
      </c>
      <c r="H12060">
        <v>11.68898302</v>
      </c>
      <c r="I12060">
        <v>11688.98302</v>
      </c>
      <c r="J12060">
        <v>13.5128618</v>
      </c>
      <c r="K12060">
        <v>0.224259193</v>
      </c>
      <c r="L12060">
        <v>0.57530979000000004</v>
      </c>
    </row>
    <row r="12061" spans="1:12" x14ac:dyDescent="0.2">
      <c r="A12061">
        <v>665180</v>
      </c>
      <c r="B12061" t="s">
        <v>25948</v>
      </c>
      <c r="C12061" s="1" t="s">
        <v>25949</v>
      </c>
      <c r="D12061">
        <v>665180</v>
      </c>
      <c r="E12061">
        <v>1445</v>
      </c>
      <c r="F12061">
        <v>1.34286146</v>
      </c>
      <c r="G12061">
        <v>2.6857229199999999</v>
      </c>
      <c r="H12061">
        <v>1E-3</v>
      </c>
      <c r="I12061">
        <v>3.7233900000000001E-4</v>
      </c>
      <c r="J12061">
        <v>-11.39109476</v>
      </c>
      <c r="K12061">
        <v>0.80057719900000002</v>
      </c>
      <c r="L12061">
        <v>1</v>
      </c>
    </row>
    <row r="12062" spans="1:12" x14ac:dyDescent="0.2">
      <c r="A12062">
        <v>14412</v>
      </c>
      <c r="B12062" t="s">
        <v>25950</v>
      </c>
      <c r="C12062" s="1" t="s">
        <v>25951</v>
      </c>
      <c r="D12062">
        <v>14412</v>
      </c>
      <c r="E12062">
        <v>2150</v>
      </c>
      <c r="F12062">
        <v>32.078408670000002</v>
      </c>
      <c r="G12062">
        <v>40.42769303</v>
      </c>
      <c r="H12062">
        <v>23.729124299999999</v>
      </c>
      <c r="I12062">
        <v>0.58695222300000005</v>
      </c>
      <c r="J12062">
        <v>-0.76868502000000005</v>
      </c>
      <c r="K12062">
        <v>0.57945312000000004</v>
      </c>
      <c r="L12062">
        <v>0.91604595300000002</v>
      </c>
    </row>
    <row r="12063" spans="1:12" x14ac:dyDescent="0.2">
      <c r="A12063">
        <v>75616</v>
      </c>
      <c r="B12063" t="s">
        <v>25952</v>
      </c>
      <c r="C12063" s="1" t="s">
        <v>25953</v>
      </c>
      <c r="D12063">
        <v>75616</v>
      </c>
      <c r="E12063">
        <v>1864</v>
      </c>
      <c r="F12063">
        <v>294.71868239999998</v>
      </c>
      <c r="G12063">
        <v>281.70279849999997</v>
      </c>
      <c r="H12063">
        <v>307.73456640000001</v>
      </c>
      <c r="I12063">
        <v>1.0924086239999999</v>
      </c>
      <c r="J12063">
        <v>0.127512608</v>
      </c>
      <c r="K12063">
        <v>0.78318715999999999</v>
      </c>
      <c r="L12063">
        <v>1</v>
      </c>
    </row>
    <row r="12064" spans="1:12" x14ac:dyDescent="0.2">
      <c r="A12064">
        <v>194268</v>
      </c>
      <c r="B12064" t="s">
        <v>25954</v>
      </c>
      <c r="C12064" s="1" t="s">
        <v>25955</v>
      </c>
      <c r="D12064">
        <v>194268</v>
      </c>
      <c r="E12064">
        <v>2942</v>
      </c>
      <c r="F12064">
        <v>167.98367150000001</v>
      </c>
      <c r="G12064">
        <v>189.06489010000001</v>
      </c>
      <c r="H12064">
        <v>146.90245300000001</v>
      </c>
      <c r="I12064">
        <v>0.77699488699999997</v>
      </c>
      <c r="J12064">
        <v>-0.36402298900000002</v>
      </c>
      <c r="K12064">
        <v>0.536270684</v>
      </c>
      <c r="L12064">
        <v>0.88879887899999999</v>
      </c>
    </row>
    <row r="12065" spans="1:12" x14ac:dyDescent="0.2">
      <c r="A12065">
        <v>68581</v>
      </c>
      <c r="B12065" t="s">
        <v>25956</v>
      </c>
      <c r="C12065" s="1" t="s">
        <v>25957</v>
      </c>
      <c r="D12065">
        <v>68581</v>
      </c>
      <c r="E12065">
        <v>3526</v>
      </c>
      <c r="F12065">
        <v>1581.685545</v>
      </c>
      <c r="G12065">
        <v>1538.7214530000001</v>
      </c>
      <c r="H12065">
        <v>1624.6496380000001</v>
      </c>
      <c r="I12065">
        <v>1.0558438859999999</v>
      </c>
      <c r="J12065">
        <v>7.8396538000000002E-2</v>
      </c>
      <c r="K12065">
        <v>0.69830984200000001</v>
      </c>
      <c r="L12065">
        <v>0.98268727700000003</v>
      </c>
    </row>
    <row r="12066" spans="1:12" x14ac:dyDescent="0.2">
      <c r="A12066">
        <v>74548</v>
      </c>
      <c r="B12066" t="s">
        <v>25958</v>
      </c>
      <c r="C12066" s="1" t="s">
        <v>25959</v>
      </c>
      <c r="D12066">
        <v>74548</v>
      </c>
      <c r="E12066">
        <v>2084</v>
      </c>
      <c r="F12066">
        <v>1.790481947</v>
      </c>
      <c r="G12066">
        <v>3.5809638929999998</v>
      </c>
      <c r="H12066">
        <v>1E-3</v>
      </c>
      <c r="I12066">
        <v>2.7925399999999999E-4</v>
      </c>
      <c r="J12066">
        <v>-11.80613226</v>
      </c>
      <c r="K12066">
        <v>0.716919482</v>
      </c>
      <c r="L12066">
        <v>0.98921460100000003</v>
      </c>
    </row>
    <row r="12067" spans="1:12" x14ac:dyDescent="0.2">
      <c r="A12067">
        <v>78903</v>
      </c>
      <c r="B12067" t="s">
        <v>25960</v>
      </c>
      <c r="C12067" s="1" t="s">
        <v>25961</v>
      </c>
      <c r="D12067">
        <v>78903</v>
      </c>
      <c r="E12067">
        <v>2642</v>
      </c>
      <c r="F12067">
        <v>139.04655930000001</v>
      </c>
      <c r="G12067">
        <v>134.55880809999999</v>
      </c>
      <c r="H12067">
        <v>143.5343105</v>
      </c>
      <c r="I12067">
        <v>1.0667031950000001</v>
      </c>
      <c r="J12067">
        <v>9.3158808999999995E-2</v>
      </c>
      <c r="K12067">
        <v>0.87999573799999997</v>
      </c>
      <c r="L12067">
        <v>1</v>
      </c>
    </row>
    <row r="12068" spans="1:12" x14ac:dyDescent="0.2">
      <c r="A12068">
        <v>217344</v>
      </c>
      <c r="B12068" t="s">
        <v>25962</v>
      </c>
      <c r="C12068" s="1" t="s">
        <v>25963</v>
      </c>
      <c r="D12068">
        <v>217344</v>
      </c>
      <c r="E12068">
        <v>3927</v>
      </c>
      <c r="F12068">
        <v>127.9428157</v>
      </c>
      <c r="G12068">
        <v>133.78417640000001</v>
      </c>
      <c r="H12068">
        <v>122.10145489999999</v>
      </c>
      <c r="I12068">
        <v>0.91267486399999997</v>
      </c>
      <c r="J12068">
        <v>-0.131827097</v>
      </c>
      <c r="K12068">
        <v>0.84490482499999997</v>
      </c>
      <c r="L12068">
        <v>1</v>
      </c>
    </row>
    <row r="12069" spans="1:12" x14ac:dyDescent="0.2">
      <c r="A12069">
        <v>27047</v>
      </c>
      <c r="B12069" t="s">
        <v>25964</v>
      </c>
      <c r="C12069" s="1" t="s">
        <v>25965</v>
      </c>
      <c r="D12069">
        <v>27047</v>
      </c>
      <c r="E12069">
        <v>1751</v>
      </c>
      <c r="F12069">
        <v>267.05738910000002</v>
      </c>
      <c r="G12069">
        <v>274.48056600000001</v>
      </c>
      <c r="H12069">
        <v>259.63421210000001</v>
      </c>
      <c r="I12069">
        <v>0.94591109299999998</v>
      </c>
      <c r="J12069">
        <v>-8.0223506E-2</v>
      </c>
      <c r="K12069">
        <v>0.86562078899999995</v>
      </c>
      <c r="L12069">
        <v>1</v>
      </c>
    </row>
    <row r="12070" spans="1:12" x14ac:dyDescent="0.2">
      <c r="A12070">
        <v>81014</v>
      </c>
      <c r="B12070" t="s">
        <v>25966</v>
      </c>
      <c r="C12070" s="1" t="s">
        <v>25967</v>
      </c>
      <c r="D12070">
        <v>81014</v>
      </c>
      <c r="E12070">
        <v>2683</v>
      </c>
      <c r="F12070">
        <v>797.9839197</v>
      </c>
      <c r="G12070">
        <v>589.48565399999995</v>
      </c>
      <c r="H12070">
        <v>1006.482185</v>
      </c>
      <c r="I12070">
        <v>1.7073904660000001</v>
      </c>
      <c r="J12070">
        <v>0.77179302800000005</v>
      </c>
      <c r="K12070">
        <v>4.0084150000000004E-3</v>
      </c>
      <c r="L12070">
        <v>3.2621954000000002E-2</v>
      </c>
    </row>
    <row r="12071" spans="1:12" x14ac:dyDescent="0.2">
      <c r="A12071">
        <v>78449</v>
      </c>
      <c r="B12071" t="s">
        <v>25968</v>
      </c>
      <c r="C12071" s="1" t="s">
        <v>25969</v>
      </c>
      <c r="D12071">
        <v>78449</v>
      </c>
      <c r="E12071">
        <v>2151</v>
      </c>
      <c r="F12071">
        <v>0.44762048700000001</v>
      </c>
      <c r="G12071">
        <v>0.89524097300000005</v>
      </c>
      <c r="H12071">
        <v>1E-3</v>
      </c>
      <c r="I12071">
        <v>1.117018E-3</v>
      </c>
      <c r="J12071">
        <v>-9.8061322569999998</v>
      </c>
      <c r="K12071">
        <v>0.96894627899999997</v>
      </c>
      <c r="L12071">
        <v>1</v>
      </c>
    </row>
    <row r="12072" spans="1:12" x14ac:dyDescent="0.2">
      <c r="A12072">
        <v>76742</v>
      </c>
      <c r="B12072" t="s">
        <v>25970</v>
      </c>
      <c r="C12072" s="1" t="s">
        <v>25971</v>
      </c>
      <c r="D12072">
        <v>76742</v>
      </c>
      <c r="E12072">
        <v>6259</v>
      </c>
      <c r="F12072">
        <v>1552.8611679999999</v>
      </c>
      <c r="G12072">
        <v>1850.4632590000001</v>
      </c>
      <c r="H12072">
        <v>1255.2590760000001</v>
      </c>
      <c r="I12072">
        <v>0.67834855400000005</v>
      </c>
      <c r="J12072">
        <v>-0.55990133499999994</v>
      </c>
      <c r="K12072">
        <v>6.6031650000000002E-3</v>
      </c>
      <c r="L12072">
        <v>4.8658567999999999E-2</v>
      </c>
    </row>
    <row r="12073" spans="1:12" x14ac:dyDescent="0.2">
      <c r="A12073">
        <v>226470</v>
      </c>
      <c r="B12073" t="s">
        <v>25972</v>
      </c>
      <c r="C12073" s="1" t="s">
        <v>25973</v>
      </c>
      <c r="D12073">
        <v>226470</v>
      </c>
      <c r="E12073">
        <v>8362</v>
      </c>
      <c r="F12073">
        <v>696.67645010000001</v>
      </c>
      <c r="G12073">
        <v>540.241445</v>
      </c>
      <c r="H12073">
        <v>853.11145520000002</v>
      </c>
      <c r="I12073">
        <v>1.5791299670000001</v>
      </c>
      <c r="J12073">
        <v>0.65912991399999998</v>
      </c>
      <c r="K12073">
        <v>2.1987090000000001E-2</v>
      </c>
      <c r="L12073">
        <v>0.12283109</v>
      </c>
    </row>
    <row r="12074" spans="1:12" x14ac:dyDescent="0.2">
      <c r="A12074">
        <v>100316802</v>
      </c>
      <c r="B12074" t="s">
        <v>25974</v>
      </c>
      <c r="C12074" s="1" t="s">
        <v>25975</v>
      </c>
      <c r="D12074">
        <v>100316802</v>
      </c>
      <c r="E12074">
        <v>123</v>
      </c>
      <c r="F12074">
        <v>0.526697945</v>
      </c>
      <c r="G12074">
        <v>1E-3</v>
      </c>
      <c r="H12074">
        <v>1.0533958889999999</v>
      </c>
      <c r="I12074">
        <v>1053.3958889999999</v>
      </c>
      <c r="J12074">
        <v>10.04083202</v>
      </c>
      <c r="K12074">
        <v>0.95382157700000003</v>
      </c>
      <c r="L12074">
        <v>1</v>
      </c>
    </row>
    <row r="12075" spans="1:12" x14ac:dyDescent="0.2">
      <c r="A12075">
        <v>329260</v>
      </c>
      <c r="B12075" t="s">
        <v>25976</v>
      </c>
      <c r="C12075" s="1" t="s">
        <v>25977</v>
      </c>
      <c r="D12075">
        <v>329260</v>
      </c>
      <c r="E12075">
        <v>8206</v>
      </c>
      <c r="F12075">
        <v>469.74948189999998</v>
      </c>
      <c r="G12075">
        <v>369.29797969999998</v>
      </c>
      <c r="H12075">
        <v>570.20098410000003</v>
      </c>
      <c r="I12075">
        <v>1.544013278</v>
      </c>
      <c r="J12075">
        <v>0.62668515899999999</v>
      </c>
      <c r="K12075">
        <v>6.3789341999999999E-2</v>
      </c>
      <c r="L12075">
        <v>0.261893498</v>
      </c>
    </row>
    <row r="12076" spans="1:12" x14ac:dyDescent="0.2">
      <c r="A12076">
        <v>216831</v>
      </c>
      <c r="B12076" t="s">
        <v>25978</v>
      </c>
      <c r="C12076" s="1" t="s">
        <v>25979</v>
      </c>
      <c r="D12076">
        <v>216831</v>
      </c>
      <c r="E12076">
        <v>4099</v>
      </c>
      <c r="F12076">
        <v>39.881881980000003</v>
      </c>
      <c r="G12076">
        <v>60.243603749999998</v>
      </c>
      <c r="H12076">
        <v>19.52016021</v>
      </c>
      <c r="I12076">
        <v>0.32402046000000001</v>
      </c>
      <c r="J12076">
        <v>-1.625843181</v>
      </c>
      <c r="K12076">
        <v>0.31657461999999997</v>
      </c>
      <c r="L12076">
        <v>0.69652489299999998</v>
      </c>
    </row>
    <row r="12077" spans="1:12" x14ac:dyDescent="0.2">
      <c r="A12077">
        <v>100038453</v>
      </c>
      <c r="B12077" t="s">
        <v>25980</v>
      </c>
      <c r="C12077" s="1" t="s">
        <v>25981</v>
      </c>
      <c r="D12077">
        <v>100038453</v>
      </c>
      <c r="E12077">
        <v>2439</v>
      </c>
      <c r="F12077">
        <v>29.950365430000002</v>
      </c>
      <c r="G12077">
        <v>37.673169489999999</v>
      </c>
      <c r="H12077">
        <v>22.227561380000001</v>
      </c>
      <c r="I12077">
        <v>0.59001038900000002</v>
      </c>
      <c r="J12077">
        <v>-0.76118773699999998</v>
      </c>
      <c r="K12077">
        <v>0.58772790699999999</v>
      </c>
      <c r="L12077">
        <v>0.92157253400000005</v>
      </c>
    </row>
    <row r="12078" spans="1:12" x14ac:dyDescent="0.2">
      <c r="A12078">
        <v>107747</v>
      </c>
      <c r="B12078" t="s">
        <v>3030</v>
      </c>
      <c r="C12078" s="1" t="s">
        <v>3031</v>
      </c>
      <c r="D12078">
        <v>107747</v>
      </c>
      <c r="E12078">
        <v>3098</v>
      </c>
      <c r="F12078">
        <v>254.18647720000001</v>
      </c>
      <c r="G12078">
        <v>87.416807739999996</v>
      </c>
      <c r="H12078">
        <v>420.95614660000001</v>
      </c>
      <c r="I12078">
        <v>4.8155058220000004</v>
      </c>
      <c r="J12078">
        <v>2.2676873469999999</v>
      </c>
      <c r="K12078" s="2">
        <v>2.3099999999999999E-6</v>
      </c>
      <c r="L12078" s="2">
        <v>5.3999999999999998E-5</v>
      </c>
    </row>
    <row r="12079" spans="1:12" x14ac:dyDescent="0.2">
      <c r="A12079">
        <v>268470</v>
      </c>
      <c r="B12079" t="s">
        <v>25982</v>
      </c>
      <c r="C12079" s="1" t="s">
        <v>25983</v>
      </c>
      <c r="D12079">
        <v>268470</v>
      </c>
      <c r="E12079">
        <v>3974</v>
      </c>
      <c r="F12079">
        <v>659.01170830000001</v>
      </c>
      <c r="G12079">
        <v>686.11562249999997</v>
      </c>
      <c r="H12079">
        <v>631.90779399999997</v>
      </c>
      <c r="I12079">
        <v>0.92099315800000003</v>
      </c>
      <c r="J12079">
        <v>-0.118737656</v>
      </c>
      <c r="K12079">
        <v>0.67917130299999995</v>
      </c>
      <c r="L12079">
        <v>0.97196556199999995</v>
      </c>
    </row>
    <row r="12080" spans="1:12" x14ac:dyDescent="0.2">
      <c r="A12080">
        <v>76524</v>
      </c>
      <c r="B12080" t="s">
        <v>25984</v>
      </c>
      <c r="C12080" s="1" t="s">
        <v>25985</v>
      </c>
      <c r="D12080">
        <v>76524</v>
      </c>
      <c r="E12080">
        <v>2136</v>
      </c>
      <c r="F12080">
        <v>937.06004010000004</v>
      </c>
      <c r="G12080">
        <v>1034.0696680000001</v>
      </c>
      <c r="H12080">
        <v>840.05041200000005</v>
      </c>
      <c r="I12080">
        <v>0.81237312900000003</v>
      </c>
      <c r="J12080">
        <v>-0.299785574</v>
      </c>
      <c r="K12080">
        <v>0.23702500800000001</v>
      </c>
      <c r="L12080">
        <v>0.59298794700000002</v>
      </c>
    </row>
    <row r="12081" spans="1:12" x14ac:dyDescent="0.2">
      <c r="A12081">
        <v>20444</v>
      </c>
      <c r="B12081" t="s">
        <v>25986</v>
      </c>
      <c r="C12081" s="1" t="s">
        <v>25987</v>
      </c>
      <c r="D12081">
        <v>20444</v>
      </c>
      <c r="E12081">
        <v>4470</v>
      </c>
      <c r="F12081">
        <v>645.23560959999998</v>
      </c>
      <c r="G12081">
        <v>658.20772629999999</v>
      </c>
      <c r="H12081">
        <v>632.26349289999996</v>
      </c>
      <c r="I12081">
        <v>0.960583517</v>
      </c>
      <c r="J12081">
        <v>-5.8017040999999998E-2</v>
      </c>
      <c r="K12081">
        <v>0.86362661200000002</v>
      </c>
      <c r="L12081">
        <v>1</v>
      </c>
    </row>
    <row r="12082" spans="1:12" x14ac:dyDescent="0.2">
      <c r="A12082">
        <v>67201</v>
      </c>
      <c r="B12082" t="s">
        <v>25988</v>
      </c>
      <c r="C12082" s="1" t="s">
        <v>25989</v>
      </c>
      <c r="D12082">
        <v>67201</v>
      </c>
      <c r="E12082">
        <v>2523</v>
      </c>
      <c r="F12082">
        <v>641.30378959999996</v>
      </c>
      <c r="G12082">
        <v>842.93059760000006</v>
      </c>
      <c r="H12082">
        <v>439.67698159999998</v>
      </c>
      <c r="I12082">
        <v>0.52160519800000005</v>
      </c>
      <c r="J12082">
        <v>-0.93896984699999997</v>
      </c>
      <c r="K12082">
        <v>1.58818E-3</v>
      </c>
      <c r="L12082">
        <v>1.5702838E-2</v>
      </c>
    </row>
    <row r="12083" spans="1:12" x14ac:dyDescent="0.2">
      <c r="A12083">
        <v>240063</v>
      </c>
      <c r="B12083" t="s">
        <v>25990</v>
      </c>
      <c r="C12083" s="1" t="s">
        <v>25991</v>
      </c>
      <c r="D12083">
        <v>240063</v>
      </c>
      <c r="E12083">
        <v>2211</v>
      </c>
      <c r="F12083">
        <v>2.8965354529999998</v>
      </c>
      <c r="G12083">
        <v>0.47989680600000001</v>
      </c>
      <c r="H12083">
        <v>5.3131741010000004</v>
      </c>
      <c r="I12083">
        <v>11.071492940000001</v>
      </c>
      <c r="J12083">
        <v>3.4687778709999999</v>
      </c>
      <c r="K12083">
        <v>0.66458492199999997</v>
      </c>
      <c r="L12083">
        <v>0.96619281199999996</v>
      </c>
    </row>
    <row r="12084" spans="1:12" x14ac:dyDescent="0.2">
      <c r="A12084">
        <v>13808</v>
      </c>
      <c r="B12084" t="s">
        <v>25992</v>
      </c>
      <c r="C12084" s="1" t="s">
        <v>25993</v>
      </c>
      <c r="D12084">
        <v>13808</v>
      </c>
      <c r="E12084">
        <v>1506</v>
      </c>
      <c r="F12084">
        <v>86.856839469999997</v>
      </c>
      <c r="G12084">
        <v>56.763716799999997</v>
      </c>
      <c r="H12084">
        <v>116.94996209999999</v>
      </c>
      <c r="I12084">
        <v>2.0602942990000002</v>
      </c>
      <c r="J12084">
        <v>1.042850432</v>
      </c>
      <c r="K12084">
        <v>0.198275806</v>
      </c>
      <c r="L12084">
        <v>0.53778963000000002</v>
      </c>
    </row>
    <row r="12085" spans="1:12" x14ac:dyDescent="0.2">
      <c r="A12085">
        <v>78581</v>
      </c>
      <c r="B12085" t="s">
        <v>25994</v>
      </c>
      <c r="C12085" s="1" t="s">
        <v>25995</v>
      </c>
      <c r="D12085">
        <v>78581</v>
      </c>
      <c r="E12085">
        <v>2917</v>
      </c>
      <c r="F12085">
        <v>561.21367329999998</v>
      </c>
      <c r="G12085">
        <v>496.51648649999998</v>
      </c>
      <c r="H12085">
        <v>625.9108602</v>
      </c>
      <c r="I12085">
        <v>1.2606043849999999</v>
      </c>
      <c r="J12085">
        <v>0.33411558600000002</v>
      </c>
      <c r="K12085">
        <v>0.28219801</v>
      </c>
      <c r="L12085">
        <v>0.65367187699999996</v>
      </c>
    </row>
    <row r="12086" spans="1:12" x14ac:dyDescent="0.2">
      <c r="A12086">
        <v>433406</v>
      </c>
      <c r="B12086" t="s">
        <v>25996</v>
      </c>
      <c r="C12086" s="1" t="s">
        <v>25997</v>
      </c>
      <c r="D12086">
        <v>433406</v>
      </c>
      <c r="E12086">
        <v>2790</v>
      </c>
      <c r="F12086">
        <v>1.058015355</v>
      </c>
      <c r="G12086">
        <v>1E-3</v>
      </c>
      <c r="H12086">
        <v>2.1160307089999999</v>
      </c>
      <c r="I12086">
        <v>2116.0307090000001</v>
      </c>
      <c r="J12086">
        <v>11.04714485</v>
      </c>
      <c r="K12086">
        <v>0.850455085</v>
      </c>
      <c r="L12086">
        <v>1</v>
      </c>
    </row>
    <row r="12087" spans="1:12" x14ac:dyDescent="0.2">
      <c r="A12087">
        <v>228550</v>
      </c>
      <c r="B12087" t="s">
        <v>25998</v>
      </c>
      <c r="C12087" s="1" t="s">
        <v>25999</v>
      </c>
      <c r="D12087">
        <v>228550</v>
      </c>
      <c r="E12087">
        <v>1808</v>
      </c>
      <c r="F12087">
        <v>16.090233690000002</v>
      </c>
      <c r="G12087">
        <v>6.7788599390000002</v>
      </c>
      <c r="H12087">
        <v>25.401607439999999</v>
      </c>
      <c r="I12087">
        <v>3.7471798609999998</v>
      </c>
      <c r="J12087">
        <v>1.9058052270000001</v>
      </c>
      <c r="K12087">
        <v>0.36699184200000001</v>
      </c>
      <c r="L12087">
        <v>0.75182291499999998</v>
      </c>
    </row>
    <row r="12088" spans="1:12" x14ac:dyDescent="0.2">
      <c r="A12088">
        <v>66108</v>
      </c>
      <c r="B12088" t="s">
        <v>26000</v>
      </c>
      <c r="C12088" s="1" t="s">
        <v>26001</v>
      </c>
      <c r="D12088">
        <v>66108</v>
      </c>
      <c r="E12088">
        <v>1322</v>
      </c>
      <c r="F12088">
        <v>770.37145090000001</v>
      </c>
      <c r="G12088">
        <v>939.35587169999997</v>
      </c>
      <c r="H12088">
        <v>601.38702999999998</v>
      </c>
      <c r="I12088">
        <v>0.64021213700000001</v>
      </c>
      <c r="J12088">
        <v>-0.643378067</v>
      </c>
      <c r="K12088">
        <v>1.7964279E-2</v>
      </c>
      <c r="L12088">
        <v>0.10542852</v>
      </c>
    </row>
    <row r="12089" spans="1:12" x14ac:dyDescent="0.2">
      <c r="A12089">
        <v>100039027</v>
      </c>
      <c r="B12089" t="s">
        <v>26002</v>
      </c>
      <c r="C12089" s="1" t="s">
        <v>26003</v>
      </c>
      <c r="D12089">
        <v>100039027</v>
      </c>
      <c r="E12089">
        <v>794</v>
      </c>
      <c r="F12089">
        <v>5.0455819899999996</v>
      </c>
      <c r="G12089">
        <v>3.1978960449999998</v>
      </c>
      <c r="H12089">
        <v>6.8932679339999998</v>
      </c>
      <c r="I12089">
        <v>2.1555634819999998</v>
      </c>
      <c r="J12089">
        <v>1.1080650510000001</v>
      </c>
      <c r="K12089">
        <v>0.82217073799999996</v>
      </c>
      <c r="L12089">
        <v>1</v>
      </c>
    </row>
    <row r="12090" spans="1:12" x14ac:dyDescent="0.2">
      <c r="A12090">
        <v>227357</v>
      </c>
      <c r="B12090" t="s">
        <v>26004</v>
      </c>
      <c r="C12090" s="1" t="s">
        <v>26005</v>
      </c>
      <c r="D12090">
        <v>227357</v>
      </c>
      <c r="E12090">
        <v>5442</v>
      </c>
      <c r="F12090">
        <v>37.889908040000002</v>
      </c>
      <c r="G12090">
        <v>60.92140646</v>
      </c>
      <c r="H12090">
        <v>14.85840962</v>
      </c>
      <c r="I12090">
        <v>0.24389472400000001</v>
      </c>
      <c r="J12090">
        <v>-2.0356695450000002</v>
      </c>
      <c r="K12090">
        <v>0.107426469</v>
      </c>
      <c r="L12090">
        <v>0.37143557700000002</v>
      </c>
    </row>
    <row r="12091" spans="1:12" x14ac:dyDescent="0.2">
      <c r="A12091">
        <v>94284</v>
      </c>
      <c r="B12091" t="s">
        <v>26006</v>
      </c>
      <c r="C12091" s="1" t="s">
        <v>26007</v>
      </c>
      <c r="D12091">
        <v>94284</v>
      </c>
      <c r="E12091">
        <v>3302</v>
      </c>
      <c r="F12091">
        <v>8.3582442340000007</v>
      </c>
      <c r="G12091">
        <v>10.871996960000001</v>
      </c>
      <c r="H12091">
        <v>5.8444915110000002</v>
      </c>
      <c r="I12091">
        <v>0.53757295299999996</v>
      </c>
      <c r="J12091">
        <v>-0.89546754100000003</v>
      </c>
      <c r="K12091">
        <v>0.77482655700000003</v>
      </c>
      <c r="L12091">
        <v>1</v>
      </c>
    </row>
    <row r="12092" spans="1:12" x14ac:dyDescent="0.2">
      <c r="A12092">
        <v>17117</v>
      </c>
      <c r="B12092" t="s">
        <v>26008</v>
      </c>
      <c r="C12092" s="1" t="s">
        <v>26009</v>
      </c>
      <c r="D12092">
        <v>17117</v>
      </c>
      <c r="E12092">
        <v>2575</v>
      </c>
      <c r="F12092">
        <v>91.969087060000007</v>
      </c>
      <c r="G12092">
        <v>93.872904489999996</v>
      </c>
      <c r="H12092">
        <v>90.065269639999997</v>
      </c>
      <c r="I12092">
        <v>0.95943840400000002</v>
      </c>
      <c r="J12092">
        <v>-5.9737907E-2</v>
      </c>
      <c r="K12092">
        <v>0.94773955499999996</v>
      </c>
      <c r="L12092">
        <v>1</v>
      </c>
    </row>
    <row r="12093" spans="1:12" x14ac:dyDescent="0.2">
      <c r="A12093">
        <v>94176</v>
      </c>
      <c r="B12093" t="s">
        <v>26010</v>
      </c>
      <c r="C12093" s="1" t="s">
        <v>26011</v>
      </c>
      <c r="D12093">
        <v>94176</v>
      </c>
      <c r="E12093">
        <v>6291</v>
      </c>
      <c r="F12093">
        <v>6097.1267870000001</v>
      </c>
      <c r="G12093">
        <v>6613.846364</v>
      </c>
      <c r="H12093">
        <v>5580.4072100000003</v>
      </c>
      <c r="I12093">
        <v>0.84374612000000004</v>
      </c>
      <c r="J12093">
        <v>-0.24511913199999999</v>
      </c>
      <c r="K12093">
        <v>5.2088572999999999E-2</v>
      </c>
      <c r="L12093">
        <v>0.22820906199999999</v>
      </c>
    </row>
    <row r="12094" spans="1:12" x14ac:dyDescent="0.2">
      <c r="A12094">
        <v>72047</v>
      </c>
      <c r="B12094" t="s">
        <v>26012</v>
      </c>
      <c r="C12094" s="1" t="s">
        <v>26013</v>
      </c>
      <c r="D12094">
        <v>72047</v>
      </c>
      <c r="E12094">
        <v>4028</v>
      </c>
      <c r="F12094">
        <v>1423.6925630000001</v>
      </c>
      <c r="G12094">
        <v>1577.1106569999999</v>
      </c>
      <c r="H12094">
        <v>1270.274469</v>
      </c>
      <c r="I12094">
        <v>0.80544409699999997</v>
      </c>
      <c r="J12094">
        <v>-0.31214363499999997</v>
      </c>
      <c r="K12094">
        <v>0.13718418900000001</v>
      </c>
      <c r="L12094">
        <v>0.43301877799999999</v>
      </c>
    </row>
    <row r="12095" spans="1:12" x14ac:dyDescent="0.2">
      <c r="A12095">
        <v>54195</v>
      </c>
      <c r="B12095" t="s">
        <v>26014</v>
      </c>
      <c r="C12095" s="1" t="s">
        <v>26015</v>
      </c>
      <c r="D12095">
        <v>54195</v>
      </c>
      <c r="E12095">
        <v>3251</v>
      </c>
      <c r="F12095">
        <v>99.946464469999995</v>
      </c>
      <c r="G12095">
        <v>51.74306249</v>
      </c>
      <c r="H12095">
        <v>148.14986640000001</v>
      </c>
      <c r="I12095">
        <v>2.8631831839999999</v>
      </c>
      <c r="J12095">
        <v>1.517619976</v>
      </c>
      <c r="K12095">
        <v>4.5163343000000002E-2</v>
      </c>
      <c r="L12095">
        <v>0.20731866500000001</v>
      </c>
    </row>
    <row r="12096" spans="1:12" x14ac:dyDescent="0.2">
      <c r="A12096">
        <v>56495</v>
      </c>
      <c r="B12096" t="s">
        <v>26016</v>
      </c>
      <c r="C12096" s="1" t="s">
        <v>26017</v>
      </c>
      <c r="D12096">
        <v>56495</v>
      </c>
      <c r="E12096">
        <v>1280</v>
      </c>
      <c r="F12096">
        <v>594.23576079999998</v>
      </c>
      <c r="G12096">
        <v>797.16290219999996</v>
      </c>
      <c r="H12096">
        <v>391.3086194</v>
      </c>
      <c r="I12096">
        <v>0.49087660500000002</v>
      </c>
      <c r="J12096">
        <v>-1.026567684</v>
      </c>
      <c r="K12096">
        <v>1.1931328999999999E-2</v>
      </c>
      <c r="L12096">
        <v>7.6755349E-2</v>
      </c>
    </row>
    <row r="12097" spans="1:12" x14ac:dyDescent="0.2">
      <c r="A12097">
        <v>22350</v>
      </c>
      <c r="B12097" t="s">
        <v>26018</v>
      </c>
      <c r="C12097" s="1" t="s">
        <v>26019</v>
      </c>
      <c r="D12097">
        <v>22350</v>
      </c>
      <c r="E12097">
        <v>3070</v>
      </c>
      <c r="F12097">
        <v>636.95963659999995</v>
      </c>
      <c r="G12097">
        <v>644.19218239999998</v>
      </c>
      <c r="H12097">
        <v>629.72709080000004</v>
      </c>
      <c r="I12097">
        <v>0.97754537900000005</v>
      </c>
      <c r="J12097">
        <v>-3.2764420000000002E-2</v>
      </c>
      <c r="K12097">
        <v>0.91099053699999999</v>
      </c>
      <c r="L12097">
        <v>1</v>
      </c>
    </row>
    <row r="12098" spans="1:12" x14ac:dyDescent="0.2">
      <c r="A12098">
        <v>100715</v>
      </c>
      <c r="B12098" t="s">
        <v>26020</v>
      </c>
      <c r="C12098" s="1" t="s">
        <v>26021</v>
      </c>
      <c r="D12098">
        <v>100715</v>
      </c>
      <c r="E12098">
        <v>1873</v>
      </c>
      <c r="F12098">
        <v>499.07772490000002</v>
      </c>
      <c r="G12098">
        <v>421.11663129999999</v>
      </c>
      <c r="H12098">
        <v>577.03881850000005</v>
      </c>
      <c r="I12098">
        <v>1.370258916</v>
      </c>
      <c r="J12098">
        <v>0.45444852200000002</v>
      </c>
      <c r="K12098">
        <v>0.173273077</v>
      </c>
      <c r="L12098">
        <v>0.49754037699999998</v>
      </c>
    </row>
    <row r="12099" spans="1:12" x14ac:dyDescent="0.2">
      <c r="A12099">
        <v>74022</v>
      </c>
      <c r="B12099" t="s">
        <v>26022</v>
      </c>
      <c r="C12099" s="1" t="s">
        <v>26023</v>
      </c>
      <c r="D12099">
        <v>74022</v>
      </c>
      <c r="E12099">
        <v>3365</v>
      </c>
      <c r="F12099">
        <v>950.52898889999994</v>
      </c>
      <c r="G12099">
        <v>1029.364114</v>
      </c>
      <c r="H12099">
        <v>871.6938639</v>
      </c>
      <c r="I12099">
        <v>0.84682752400000005</v>
      </c>
      <c r="J12099">
        <v>-0.239859934</v>
      </c>
      <c r="K12099">
        <v>0.40645474599999998</v>
      </c>
      <c r="L12099">
        <v>0.78795671</v>
      </c>
    </row>
    <row r="12100" spans="1:12" x14ac:dyDescent="0.2">
      <c r="A12100">
        <v>170676</v>
      </c>
      <c r="B12100" t="s">
        <v>3033</v>
      </c>
      <c r="C12100" s="1" t="s">
        <v>3034</v>
      </c>
      <c r="D12100">
        <v>170676</v>
      </c>
      <c r="E12100">
        <v>6677</v>
      </c>
      <c r="F12100">
        <v>272.53413640000002</v>
      </c>
      <c r="G12100">
        <v>457.95061650000002</v>
      </c>
      <c r="H12100">
        <v>87.117656260000004</v>
      </c>
      <c r="I12100">
        <v>0.19023373499999999</v>
      </c>
      <c r="J12100">
        <v>-2.3941549860000002</v>
      </c>
      <c r="K12100" s="2">
        <v>3.4299999999999999E-7</v>
      </c>
      <c r="L12100" s="2">
        <v>9.5400000000000001E-6</v>
      </c>
    </row>
    <row r="12101" spans="1:12" x14ac:dyDescent="0.2">
      <c r="A12101">
        <v>20308</v>
      </c>
      <c r="B12101" t="s">
        <v>26024</v>
      </c>
      <c r="C12101" s="1" t="s">
        <v>26025</v>
      </c>
      <c r="D12101">
        <v>20308</v>
      </c>
      <c r="E12101">
        <v>3008</v>
      </c>
      <c r="F12101">
        <v>128.37054409999999</v>
      </c>
      <c r="G12101">
        <v>132.5143636</v>
      </c>
      <c r="H12101">
        <v>124.2267246</v>
      </c>
      <c r="I12101">
        <v>0.93745856100000002</v>
      </c>
      <c r="J12101">
        <v>-9.3173174999999997E-2</v>
      </c>
      <c r="K12101">
        <v>0.90500133000000005</v>
      </c>
      <c r="L12101">
        <v>1</v>
      </c>
    </row>
    <row r="12102" spans="1:12" x14ac:dyDescent="0.2">
      <c r="A12102">
        <v>620592</v>
      </c>
      <c r="B12102" t="s">
        <v>26026</v>
      </c>
      <c r="C12102" s="1" t="s">
        <v>26027</v>
      </c>
      <c r="D12102">
        <v>620592</v>
      </c>
      <c r="E12102">
        <v>1416</v>
      </c>
      <c r="F12102">
        <v>0.67143072999999998</v>
      </c>
      <c r="G12102">
        <v>1.34286146</v>
      </c>
      <c r="H12102">
        <v>1E-3</v>
      </c>
      <c r="I12102">
        <v>7.4467800000000003E-4</v>
      </c>
      <c r="J12102">
        <v>-10.39109476</v>
      </c>
      <c r="K12102">
        <v>0.92934824900000002</v>
      </c>
      <c r="L12102">
        <v>1</v>
      </c>
    </row>
    <row r="12103" spans="1:12" x14ac:dyDescent="0.2">
      <c r="A12103">
        <v>75320</v>
      </c>
      <c r="B12103" t="s">
        <v>26028</v>
      </c>
      <c r="C12103" s="1" t="s">
        <v>26029</v>
      </c>
      <c r="D12103">
        <v>75320</v>
      </c>
      <c r="E12103">
        <v>6447</v>
      </c>
      <c r="F12103">
        <v>4572.264271</v>
      </c>
      <c r="G12103">
        <v>4220.4652660000002</v>
      </c>
      <c r="H12103">
        <v>4924.0632770000002</v>
      </c>
      <c r="I12103">
        <v>1.1667110060000001</v>
      </c>
      <c r="J12103">
        <v>0.22244725000000001</v>
      </c>
      <c r="K12103">
        <v>0.106040619</v>
      </c>
      <c r="L12103">
        <v>0.36846877900000002</v>
      </c>
    </row>
    <row r="12104" spans="1:12" x14ac:dyDescent="0.2">
      <c r="A12104">
        <v>100061</v>
      </c>
      <c r="B12104" t="s">
        <v>26030</v>
      </c>
      <c r="C12104" s="1" t="s">
        <v>26031</v>
      </c>
      <c r="D12104">
        <v>100061</v>
      </c>
      <c r="E12104">
        <v>2773</v>
      </c>
      <c r="F12104">
        <v>14.380818870000001</v>
      </c>
      <c r="G12104">
        <v>6.5571736879999998</v>
      </c>
      <c r="H12104">
        <v>22.204464049999999</v>
      </c>
      <c r="I12104">
        <v>3.3862857850000001</v>
      </c>
      <c r="J12104">
        <v>1.7597037339999999</v>
      </c>
      <c r="K12104">
        <v>0.42353090300000001</v>
      </c>
      <c r="L12104">
        <v>0.80343397999999999</v>
      </c>
    </row>
    <row r="12105" spans="1:12" x14ac:dyDescent="0.2">
      <c r="A12105">
        <v>83382</v>
      </c>
      <c r="B12105" t="s">
        <v>26032</v>
      </c>
      <c r="C12105" s="1" t="s">
        <v>26033</v>
      </c>
      <c r="D12105">
        <v>83382</v>
      </c>
      <c r="E12105">
        <v>1849</v>
      </c>
      <c r="F12105">
        <v>4.7812165609999999</v>
      </c>
      <c r="G12105">
        <v>8.5090372320000007</v>
      </c>
      <c r="H12105">
        <v>1.0533958889999999</v>
      </c>
      <c r="I12105">
        <v>0.123797306</v>
      </c>
      <c r="J12105">
        <v>-3.013948171</v>
      </c>
      <c r="K12105">
        <v>0.56036708499999999</v>
      </c>
      <c r="L12105">
        <v>0.90494609299999995</v>
      </c>
    </row>
    <row r="12106" spans="1:12" x14ac:dyDescent="0.2">
      <c r="A12106">
        <v>67398</v>
      </c>
      <c r="B12106" t="s">
        <v>26034</v>
      </c>
      <c r="C12106" s="1" t="s">
        <v>26035</v>
      </c>
      <c r="D12106">
        <v>67398</v>
      </c>
      <c r="E12106">
        <v>2934</v>
      </c>
      <c r="F12106">
        <v>1129.1158929999999</v>
      </c>
      <c r="G12106">
        <v>1063.1734959999999</v>
      </c>
      <c r="H12106">
        <v>1195.0582910000001</v>
      </c>
      <c r="I12106">
        <v>1.124048234</v>
      </c>
      <c r="J12106">
        <v>0.16870394499999999</v>
      </c>
      <c r="K12106">
        <v>0.455492701</v>
      </c>
      <c r="L12106">
        <v>0.82919248199999995</v>
      </c>
    </row>
    <row r="12107" spans="1:12" x14ac:dyDescent="0.2">
      <c r="A12107">
        <v>100041354</v>
      </c>
      <c r="B12107" t="s">
        <v>26036</v>
      </c>
      <c r="C12107" s="1" t="s">
        <v>26037</v>
      </c>
      <c r="D12107">
        <v>100041354</v>
      </c>
      <c r="E12107">
        <v>2041</v>
      </c>
      <c r="F12107">
        <v>0.22381024299999999</v>
      </c>
      <c r="G12107">
        <v>0.44762048700000001</v>
      </c>
      <c r="H12107">
        <v>1E-3</v>
      </c>
      <c r="I12107">
        <v>2.2340350000000001E-3</v>
      </c>
      <c r="J12107">
        <v>-8.8061322569999998</v>
      </c>
      <c r="K12107">
        <v>1</v>
      </c>
      <c r="L12107">
        <v>1</v>
      </c>
    </row>
    <row r="12108" spans="1:12" x14ac:dyDescent="0.2">
      <c r="A12108">
        <v>30926</v>
      </c>
      <c r="B12108" t="s">
        <v>26038</v>
      </c>
      <c r="C12108" s="1" t="s">
        <v>26039</v>
      </c>
      <c r="D12108">
        <v>30926</v>
      </c>
      <c r="E12108">
        <v>1651</v>
      </c>
      <c r="F12108">
        <v>422.5376387</v>
      </c>
      <c r="G12108">
        <v>463.58452080000001</v>
      </c>
      <c r="H12108">
        <v>381.49075649999997</v>
      </c>
      <c r="I12108">
        <v>0.82291521700000003</v>
      </c>
      <c r="J12108">
        <v>-0.281184294</v>
      </c>
      <c r="K12108">
        <v>0.43053523799999999</v>
      </c>
      <c r="L12108">
        <v>0.80892865899999999</v>
      </c>
    </row>
    <row r="12109" spans="1:12" x14ac:dyDescent="0.2">
      <c r="A12109">
        <v>20849</v>
      </c>
      <c r="B12109" t="s">
        <v>26040</v>
      </c>
      <c r="C12109" s="1" t="s">
        <v>26041</v>
      </c>
      <c r="D12109">
        <v>20849</v>
      </c>
      <c r="E12109">
        <v>2981</v>
      </c>
      <c r="F12109">
        <v>1389.449484</v>
      </c>
      <c r="G12109">
        <v>1203.019665</v>
      </c>
      <c r="H12109">
        <v>1575.879304</v>
      </c>
      <c r="I12109">
        <v>1.309936446</v>
      </c>
      <c r="J12109">
        <v>0.38949681800000002</v>
      </c>
      <c r="K12109">
        <v>6.0288462000000001E-2</v>
      </c>
      <c r="L12109">
        <v>0.252999839</v>
      </c>
    </row>
    <row r="12110" spans="1:12" x14ac:dyDescent="0.2">
      <c r="A12110">
        <v>100637</v>
      </c>
      <c r="B12110" t="s">
        <v>26042</v>
      </c>
      <c r="C12110" s="1" t="s">
        <v>26043</v>
      </c>
      <c r="D12110">
        <v>100637</v>
      </c>
      <c r="E12110">
        <v>1907</v>
      </c>
      <c r="F12110">
        <v>107.02020539999999</v>
      </c>
      <c r="G12110">
        <v>73.245837800000004</v>
      </c>
      <c r="H12110">
        <v>140.79457310000001</v>
      </c>
      <c r="I12110">
        <v>1.9222194370000001</v>
      </c>
      <c r="J12110">
        <v>0.94277304100000003</v>
      </c>
      <c r="K12110">
        <v>0.183426122</v>
      </c>
      <c r="L12110">
        <v>0.51559608499999998</v>
      </c>
    </row>
    <row r="12111" spans="1:12" x14ac:dyDescent="0.2">
      <c r="A12111">
        <v>225289</v>
      </c>
      <c r="B12111" t="s">
        <v>26044</v>
      </c>
      <c r="C12111" s="1" t="s">
        <v>26045</v>
      </c>
      <c r="D12111">
        <v>225289</v>
      </c>
      <c r="E12111">
        <v>5375</v>
      </c>
      <c r="F12111">
        <v>713.62440260000005</v>
      </c>
      <c r="G12111">
        <v>646.0684569</v>
      </c>
      <c r="H12111">
        <v>781.18034829999999</v>
      </c>
      <c r="I12111">
        <v>1.2091293729999999</v>
      </c>
      <c r="J12111">
        <v>0.27396861700000003</v>
      </c>
      <c r="K12111">
        <v>0.32600311100000001</v>
      </c>
      <c r="L12111">
        <v>0.70688201500000003</v>
      </c>
    </row>
    <row r="12112" spans="1:12" x14ac:dyDescent="0.2">
      <c r="A12112">
        <v>224023</v>
      </c>
      <c r="B12112" t="s">
        <v>26046</v>
      </c>
      <c r="C12112" s="1" t="s">
        <v>26047</v>
      </c>
      <c r="D12112">
        <v>224023</v>
      </c>
      <c r="E12112">
        <v>2633</v>
      </c>
      <c r="F12112">
        <v>414.28849220000001</v>
      </c>
      <c r="G12112">
        <v>352.99677270000001</v>
      </c>
      <c r="H12112">
        <v>475.58021159999998</v>
      </c>
      <c r="I12112">
        <v>1.347265041</v>
      </c>
      <c r="J12112">
        <v>0.43003369400000002</v>
      </c>
      <c r="K12112">
        <v>0.23705484399999999</v>
      </c>
      <c r="L12112">
        <v>0.59298794700000002</v>
      </c>
    </row>
    <row r="12113" spans="1:12" x14ac:dyDescent="0.2">
      <c r="A12113">
        <v>546143</v>
      </c>
      <c r="B12113" t="s">
        <v>26048</v>
      </c>
      <c r="C12113" s="1" t="s">
        <v>26049</v>
      </c>
      <c r="D12113">
        <v>546143</v>
      </c>
      <c r="E12113">
        <v>722</v>
      </c>
      <c r="F12113">
        <v>32.770265240000001</v>
      </c>
      <c r="G12113">
        <v>15.86462294</v>
      </c>
      <c r="H12113">
        <v>49.675907549999998</v>
      </c>
      <c r="I12113">
        <v>3.1312378330000001</v>
      </c>
      <c r="J12113">
        <v>1.6467330929999999</v>
      </c>
      <c r="K12113">
        <v>0.223474072</v>
      </c>
      <c r="L12113">
        <v>0.57422358399999995</v>
      </c>
    </row>
    <row r="12114" spans="1:12" x14ac:dyDescent="0.2">
      <c r="A12114">
        <v>234684</v>
      </c>
      <c r="B12114" t="s">
        <v>26050</v>
      </c>
      <c r="C12114" s="1" t="s">
        <v>26051</v>
      </c>
      <c r="D12114">
        <v>234684</v>
      </c>
      <c r="E12114">
        <v>1930</v>
      </c>
      <c r="F12114">
        <v>50.905690180000001</v>
      </c>
      <c r="G12114">
        <v>32.938754070000002</v>
      </c>
      <c r="H12114">
        <v>68.872626289999999</v>
      </c>
      <c r="I12114">
        <v>2.090929917</v>
      </c>
      <c r="J12114">
        <v>1.0641447070000001</v>
      </c>
      <c r="K12114">
        <v>0.32350300300000001</v>
      </c>
      <c r="L12114">
        <v>0.70380667699999999</v>
      </c>
    </row>
    <row r="12115" spans="1:12" x14ac:dyDescent="0.2">
      <c r="A12115">
        <v>210356</v>
      </c>
      <c r="B12115" t="s">
        <v>26052</v>
      </c>
      <c r="C12115" s="1" t="s">
        <v>26053</v>
      </c>
      <c r="D12115">
        <v>210356</v>
      </c>
      <c r="E12115">
        <v>7246</v>
      </c>
      <c r="F12115">
        <v>25.523438110000001</v>
      </c>
      <c r="G12115">
        <v>12.59792627</v>
      </c>
      <c r="H12115">
        <v>38.448949949999999</v>
      </c>
      <c r="I12115">
        <v>3.0520062700000001</v>
      </c>
      <c r="J12115">
        <v>1.6097579259999999</v>
      </c>
      <c r="K12115">
        <v>0.56317731800000004</v>
      </c>
      <c r="L12115">
        <v>0.90530100300000005</v>
      </c>
    </row>
    <row r="12116" spans="1:12" x14ac:dyDescent="0.2">
      <c r="A12116">
        <v>77011</v>
      </c>
      <c r="B12116" t="s">
        <v>3036</v>
      </c>
      <c r="C12116" s="1" t="s">
        <v>3037</v>
      </c>
      <c r="D12116">
        <v>77011</v>
      </c>
      <c r="E12116">
        <v>7213</v>
      </c>
      <c r="F12116">
        <v>1135.2014320000001</v>
      </c>
      <c r="G12116">
        <v>1831.7931369999999</v>
      </c>
      <c r="H12116">
        <v>438.60972729999997</v>
      </c>
      <c r="I12116">
        <v>0.239442827</v>
      </c>
      <c r="J12116">
        <v>-2.0622468770000002</v>
      </c>
      <c r="K12116" s="2">
        <v>6.1099999999999998E-18</v>
      </c>
      <c r="L12116" s="2">
        <v>8.8399999999999997E-16</v>
      </c>
    </row>
    <row r="12117" spans="1:12" x14ac:dyDescent="0.2">
      <c r="A12117">
        <v>60504</v>
      </c>
      <c r="B12117" t="s">
        <v>26054</v>
      </c>
      <c r="C12117" s="1" t="s">
        <v>26055</v>
      </c>
      <c r="D12117">
        <v>60504</v>
      </c>
      <c r="E12117">
        <v>2607</v>
      </c>
      <c r="F12117">
        <v>293.56611880000003</v>
      </c>
      <c r="G12117">
        <v>329.43851649999999</v>
      </c>
      <c r="H12117">
        <v>257.6937211</v>
      </c>
      <c r="I12117">
        <v>0.78222098600000001</v>
      </c>
      <c r="J12117">
        <v>-0.35435185299999999</v>
      </c>
      <c r="K12117">
        <v>0.41781532199999999</v>
      </c>
      <c r="L12117">
        <v>0.79934000100000002</v>
      </c>
    </row>
    <row r="12118" spans="1:12" x14ac:dyDescent="0.2">
      <c r="A12118">
        <v>319211</v>
      </c>
      <c r="B12118" t="s">
        <v>26056</v>
      </c>
      <c r="C12118" s="1" t="s">
        <v>26057</v>
      </c>
      <c r="D12118">
        <v>319211</v>
      </c>
      <c r="E12118">
        <v>5029</v>
      </c>
      <c r="F12118">
        <v>4.7402815010000001</v>
      </c>
      <c r="G12118">
        <v>1E-3</v>
      </c>
      <c r="H12118">
        <v>9.4805630010000002</v>
      </c>
      <c r="I12118">
        <v>9480.5630010000004</v>
      </c>
      <c r="J12118">
        <v>13.210757020000001</v>
      </c>
      <c r="K12118">
        <v>0.30873226199999998</v>
      </c>
      <c r="L12118">
        <v>0.68680924200000004</v>
      </c>
    </row>
    <row r="12119" spans="1:12" x14ac:dyDescent="0.2">
      <c r="A12119">
        <v>105827</v>
      </c>
      <c r="B12119" t="s">
        <v>3039</v>
      </c>
      <c r="C12119" s="1" t="s">
        <v>3040</v>
      </c>
      <c r="D12119">
        <v>105827</v>
      </c>
      <c r="E12119">
        <v>3214</v>
      </c>
      <c r="F12119">
        <v>333.7031399</v>
      </c>
      <c r="G12119">
        <v>194.7183268</v>
      </c>
      <c r="H12119">
        <v>472.68795299999999</v>
      </c>
      <c r="I12119">
        <v>2.4275473230000002</v>
      </c>
      <c r="J12119">
        <v>1.2794994200000001</v>
      </c>
      <c r="K12119">
        <v>1.6957470000000001E-3</v>
      </c>
      <c r="L12119">
        <v>1.6557763E-2</v>
      </c>
    </row>
    <row r="12120" spans="1:12" x14ac:dyDescent="0.2">
      <c r="A12120">
        <v>80718</v>
      </c>
      <c r="B12120" t="s">
        <v>26058</v>
      </c>
      <c r="C12120" s="1" t="s">
        <v>26059</v>
      </c>
      <c r="D12120">
        <v>80718</v>
      </c>
      <c r="E12120">
        <v>6977</v>
      </c>
      <c r="F12120">
        <v>183.73624219999999</v>
      </c>
      <c r="G12120">
        <v>152.83395139999999</v>
      </c>
      <c r="H12120">
        <v>214.638533</v>
      </c>
      <c r="I12120">
        <v>1.404390392</v>
      </c>
      <c r="J12120">
        <v>0.48994403199999997</v>
      </c>
      <c r="K12120">
        <v>0.37777608200000001</v>
      </c>
      <c r="L12120">
        <v>0.76167133899999995</v>
      </c>
    </row>
    <row r="12121" spans="1:12" x14ac:dyDescent="0.2">
      <c r="A12121">
        <v>226777</v>
      </c>
      <c r="B12121" t="s">
        <v>26060</v>
      </c>
      <c r="C12121" s="1" t="s">
        <v>26061</v>
      </c>
      <c r="D12121">
        <v>226777</v>
      </c>
      <c r="E12121">
        <v>2857</v>
      </c>
      <c r="F12121">
        <v>2.2381024329999999</v>
      </c>
      <c r="G12121">
        <v>4.4762048659999998</v>
      </c>
      <c r="H12121">
        <v>1E-3</v>
      </c>
      <c r="I12121">
        <v>2.2340399999999999E-4</v>
      </c>
      <c r="J12121">
        <v>-12.12806035</v>
      </c>
      <c r="K12121">
        <v>0.63879136000000003</v>
      </c>
      <c r="L12121">
        <v>0.95201086899999998</v>
      </c>
    </row>
    <row r="12122" spans="1:12" x14ac:dyDescent="0.2">
      <c r="A12122">
        <v>75571</v>
      </c>
      <c r="B12122" t="s">
        <v>26062</v>
      </c>
      <c r="C12122" s="1" t="s">
        <v>26063</v>
      </c>
      <c r="D12122">
        <v>75571</v>
      </c>
      <c r="E12122">
        <v>1053</v>
      </c>
      <c r="F12122">
        <v>6.7093427769999998</v>
      </c>
      <c r="G12122">
        <v>2.3349313920000001</v>
      </c>
      <c r="H12122">
        <v>11.08375416</v>
      </c>
      <c r="I12122">
        <v>4.7469292679999997</v>
      </c>
      <c r="J12122">
        <v>2.246994553</v>
      </c>
      <c r="K12122">
        <v>0.54895588799999995</v>
      </c>
      <c r="L12122">
        <v>0.89807281699999997</v>
      </c>
    </row>
    <row r="12123" spans="1:12" x14ac:dyDescent="0.2">
      <c r="A12123">
        <v>16890</v>
      </c>
      <c r="B12123" t="s">
        <v>26064</v>
      </c>
      <c r="C12123" s="1" t="s">
        <v>26065</v>
      </c>
      <c r="D12123">
        <v>16890</v>
      </c>
      <c r="E12123">
        <v>3221</v>
      </c>
      <c r="F12123">
        <v>359.31164030000002</v>
      </c>
      <c r="G12123">
        <v>343.00473240000002</v>
      </c>
      <c r="H12123">
        <v>375.61854820000002</v>
      </c>
      <c r="I12123">
        <v>1.095082699</v>
      </c>
      <c r="J12123">
        <v>0.131039825</v>
      </c>
      <c r="K12123">
        <v>0.72305232900000005</v>
      </c>
      <c r="L12123">
        <v>0.99251778599999996</v>
      </c>
    </row>
    <row r="12124" spans="1:12" x14ac:dyDescent="0.2">
      <c r="A12124">
        <v>100040631</v>
      </c>
      <c r="B12124" t="s">
        <v>1300</v>
      </c>
      <c r="C12124" s="1" t="s">
        <v>1300</v>
      </c>
      <c r="D12124">
        <v>100040631</v>
      </c>
      <c r="E12124">
        <v>780</v>
      </c>
      <c r="F12124">
        <v>19.822103240000001</v>
      </c>
      <c r="G12124">
        <v>16.404824390000002</v>
      </c>
      <c r="H12124">
        <v>23.239382079999999</v>
      </c>
      <c r="I12124">
        <v>1.4166187649999999</v>
      </c>
      <c r="J12124">
        <v>0.50245155799999996</v>
      </c>
      <c r="K12124">
        <v>0.79615685400000002</v>
      </c>
      <c r="L12124">
        <v>1</v>
      </c>
    </row>
    <row r="12125" spans="1:12" x14ac:dyDescent="0.2">
      <c r="A12125">
        <v>53858</v>
      </c>
      <c r="B12125" t="s">
        <v>26066</v>
      </c>
      <c r="C12125" s="1" t="s">
        <v>26067</v>
      </c>
      <c r="D12125">
        <v>53858</v>
      </c>
      <c r="E12125">
        <v>2104</v>
      </c>
      <c r="F12125">
        <v>128.22685250000001</v>
      </c>
      <c r="G12125">
        <v>146.0550915</v>
      </c>
      <c r="H12125">
        <v>110.3986135</v>
      </c>
      <c r="I12125">
        <v>0.75586966799999999</v>
      </c>
      <c r="J12125">
        <v>-0.403790598</v>
      </c>
      <c r="K12125">
        <v>0.52679989999999999</v>
      </c>
      <c r="L12125">
        <v>0.88230966</v>
      </c>
    </row>
    <row r="12126" spans="1:12" x14ac:dyDescent="0.2">
      <c r="A12126">
        <v>60596</v>
      </c>
      <c r="B12126" t="s">
        <v>26068</v>
      </c>
      <c r="C12126" s="1" t="s">
        <v>26069</v>
      </c>
      <c r="D12126">
        <v>60596</v>
      </c>
      <c r="E12126">
        <v>4671</v>
      </c>
      <c r="F12126">
        <v>1234.7086919999999</v>
      </c>
      <c r="G12126">
        <v>829.52576339999996</v>
      </c>
      <c r="H12126">
        <v>1639.891621</v>
      </c>
      <c r="I12126">
        <v>1.9769025790000001</v>
      </c>
      <c r="J12126">
        <v>0.98324177800000001</v>
      </c>
      <c r="K12126">
        <v>8.8443099999999998E-4</v>
      </c>
      <c r="L12126">
        <v>9.5877949999999997E-3</v>
      </c>
    </row>
    <row r="12127" spans="1:12" x14ac:dyDescent="0.2">
      <c r="A12127">
        <v>16970</v>
      </c>
      <c r="B12127" t="s">
        <v>26070</v>
      </c>
      <c r="C12127" s="1" t="s">
        <v>26071</v>
      </c>
      <c r="D12127">
        <v>16970</v>
      </c>
      <c r="E12127">
        <v>2313</v>
      </c>
      <c r="F12127">
        <v>878.53529590000005</v>
      </c>
      <c r="G12127">
        <v>1001.938655</v>
      </c>
      <c r="H12127">
        <v>755.13193690000003</v>
      </c>
      <c r="I12127">
        <v>0.75367082900000004</v>
      </c>
      <c r="J12127">
        <v>-0.40799354100000002</v>
      </c>
      <c r="K12127">
        <v>0.109329644</v>
      </c>
      <c r="L12127">
        <v>0.37570770199999998</v>
      </c>
    </row>
    <row r="12128" spans="1:12" x14ac:dyDescent="0.2">
      <c r="A12128">
        <v>67490</v>
      </c>
      <c r="B12128" t="s">
        <v>26072</v>
      </c>
      <c r="C12128" s="1" t="s">
        <v>26073</v>
      </c>
      <c r="D12128">
        <v>67490</v>
      </c>
      <c r="E12128">
        <v>4335</v>
      </c>
      <c r="F12128">
        <v>595.06937730000004</v>
      </c>
      <c r="G12128">
        <v>479.58674500000001</v>
      </c>
      <c r="H12128">
        <v>710.55200969999999</v>
      </c>
      <c r="I12128">
        <v>1.4815922610000001</v>
      </c>
      <c r="J12128">
        <v>0.56714846699999999</v>
      </c>
      <c r="K12128">
        <v>6.4435074999999994E-2</v>
      </c>
      <c r="L12128">
        <v>0.263869931</v>
      </c>
    </row>
    <row r="12129" spans="1:12" x14ac:dyDescent="0.2">
      <c r="A12129">
        <v>14566</v>
      </c>
      <c r="B12129" t="s">
        <v>26074</v>
      </c>
      <c r="C12129" s="1" t="s">
        <v>26075</v>
      </c>
      <c r="D12129">
        <v>14566</v>
      </c>
      <c r="E12129">
        <v>1805</v>
      </c>
      <c r="F12129">
        <v>3.7541542799999998</v>
      </c>
      <c r="G12129">
        <v>3.294725004</v>
      </c>
      <c r="H12129">
        <v>4.2135835559999997</v>
      </c>
      <c r="I12129">
        <v>1.2788877830000001</v>
      </c>
      <c r="J12129">
        <v>0.35488967900000001</v>
      </c>
      <c r="K12129">
        <v>0.970491565</v>
      </c>
      <c r="L12129">
        <v>1</v>
      </c>
    </row>
    <row r="12130" spans="1:12" x14ac:dyDescent="0.2">
      <c r="A12130">
        <v>228482</v>
      </c>
      <c r="B12130" t="s">
        <v>3042</v>
      </c>
      <c r="C12130" s="1" t="s">
        <v>3043</v>
      </c>
      <c r="D12130">
        <v>228482</v>
      </c>
      <c r="E12130">
        <v>5017</v>
      </c>
      <c r="F12130">
        <v>2027.886827</v>
      </c>
      <c r="G12130">
        <v>3343.3227280000001</v>
      </c>
      <c r="H12130">
        <v>712.45092550000004</v>
      </c>
      <c r="I12130">
        <v>0.21309666599999999</v>
      </c>
      <c r="J12130">
        <v>-2.2304200760000001</v>
      </c>
      <c r="K12130" s="2">
        <v>7.4E-32</v>
      </c>
      <c r="L12130" s="2">
        <v>2.97E-29</v>
      </c>
    </row>
    <row r="12131" spans="1:12" x14ac:dyDescent="0.2">
      <c r="A12131">
        <v>217827</v>
      </c>
      <c r="B12131" t="s">
        <v>26076</v>
      </c>
      <c r="C12131" s="1" t="s">
        <v>26077</v>
      </c>
      <c r="D12131">
        <v>217827</v>
      </c>
      <c r="E12131">
        <v>3708</v>
      </c>
      <c r="F12131">
        <v>100.8510959</v>
      </c>
      <c r="G12131">
        <v>146.65305720000001</v>
      </c>
      <c r="H12131">
        <v>55.049134700000003</v>
      </c>
      <c r="I12131">
        <v>0.37536984099999998</v>
      </c>
      <c r="J12131">
        <v>-1.4136153549999999</v>
      </c>
      <c r="K12131">
        <v>5.9648922E-2</v>
      </c>
      <c r="L12131">
        <v>0.25118516600000002</v>
      </c>
    </row>
    <row r="12132" spans="1:12" x14ac:dyDescent="0.2">
      <c r="A12132">
        <v>18985</v>
      </c>
      <c r="B12132" t="s">
        <v>3045</v>
      </c>
      <c r="C12132" s="1" t="s">
        <v>3046</v>
      </c>
      <c r="D12132">
        <v>18985</v>
      </c>
      <c r="E12132">
        <v>2566</v>
      </c>
      <c r="F12132">
        <v>105.6542699</v>
      </c>
      <c r="G12132">
        <v>24.954633919999999</v>
      </c>
      <c r="H12132">
        <v>186.35390580000001</v>
      </c>
      <c r="I12132">
        <v>7.4677074589999997</v>
      </c>
      <c r="J12132">
        <v>2.9006654119999999</v>
      </c>
      <c r="K12132">
        <v>1.3462399999999999E-4</v>
      </c>
      <c r="L12132">
        <v>1.9544900000000001E-3</v>
      </c>
    </row>
    <row r="12133" spans="1:12" x14ac:dyDescent="0.2">
      <c r="A12133">
        <v>19231</v>
      </c>
      <c r="B12133" t="s">
        <v>3048</v>
      </c>
      <c r="C12133" s="1" t="s">
        <v>3049</v>
      </c>
      <c r="D12133">
        <v>19231</v>
      </c>
      <c r="E12133">
        <v>1192</v>
      </c>
      <c r="F12133">
        <v>13303.66865</v>
      </c>
      <c r="G12133">
        <v>18422.318729999999</v>
      </c>
      <c r="H12133">
        <v>8185.0185689999998</v>
      </c>
      <c r="I12133">
        <v>0.44429904199999998</v>
      </c>
      <c r="J12133">
        <v>-1.1703970640000001</v>
      </c>
      <c r="K12133" s="2">
        <v>2.64E-16</v>
      </c>
      <c r="L12133" s="2">
        <v>2.9800000000000003E-14</v>
      </c>
    </row>
    <row r="12134" spans="1:12" x14ac:dyDescent="0.2">
      <c r="A12134">
        <v>29857</v>
      </c>
      <c r="B12134" t="s">
        <v>3051</v>
      </c>
      <c r="C12134" s="1" t="s">
        <v>3052</v>
      </c>
      <c r="D12134">
        <v>29857</v>
      </c>
      <c r="E12134">
        <v>1905</v>
      </c>
      <c r="F12134">
        <v>100.43350649999999</v>
      </c>
      <c r="G12134">
        <v>29.23293288</v>
      </c>
      <c r="H12134">
        <v>171.6340802</v>
      </c>
      <c r="I12134">
        <v>5.8712576289999996</v>
      </c>
      <c r="J12134">
        <v>2.5536695630000001</v>
      </c>
      <c r="K12134">
        <v>2.9140479999999998E-3</v>
      </c>
      <c r="L12134">
        <v>2.5457488E-2</v>
      </c>
    </row>
    <row r="12135" spans="1:12" x14ac:dyDescent="0.2">
      <c r="A12135">
        <v>330660</v>
      </c>
      <c r="B12135" t="s">
        <v>26078</v>
      </c>
      <c r="C12135" s="1" t="s">
        <v>26079</v>
      </c>
      <c r="D12135">
        <v>330660</v>
      </c>
      <c r="E12135">
        <v>3459</v>
      </c>
      <c r="F12135">
        <v>62.361590249999999</v>
      </c>
      <c r="G12135">
        <v>58.627247359999998</v>
      </c>
      <c r="H12135">
        <v>66.09593314</v>
      </c>
      <c r="I12135">
        <v>1.1273927420000001</v>
      </c>
      <c r="J12135">
        <v>0.17299018399999999</v>
      </c>
      <c r="K12135">
        <v>0.85610676699999999</v>
      </c>
      <c r="L12135">
        <v>1</v>
      </c>
    </row>
    <row r="12136" spans="1:12" x14ac:dyDescent="0.2">
      <c r="A12136">
        <v>14062</v>
      </c>
      <c r="B12136" t="s">
        <v>26080</v>
      </c>
      <c r="C12136" s="1" t="s">
        <v>26081</v>
      </c>
      <c r="D12136">
        <v>14062</v>
      </c>
      <c r="E12136">
        <v>3296</v>
      </c>
      <c r="F12136">
        <v>1299.1031170000001</v>
      </c>
      <c r="G12136">
        <v>1347.091449</v>
      </c>
      <c r="H12136">
        <v>1251.1147840000001</v>
      </c>
      <c r="I12136">
        <v>0.92875267299999997</v>
      </c>
      <c r="J12136">
        <v>-0.106633637</v>
      </c>
      <c r="K12136">
        <v>0.61340979200000001</v>
      </c>
      <c r="L12136">
        <v>0.93820688399999996</v>
      </c>
    </row>
    <row r="12137" spans="1:12" x14ac:dyDescent="0.2">
      <c r="A12137">
        <v>77853</v>
      </c>
      <c r="B12137" t="s">
        <v>26082</v>
      </c>
      <c r="C12137" s="1" t="s">
        <v>26083</v>
      </c>
      <c r="D12137">
        <v>77853</v>
      </c>
      <c r="E12137">
        <v>4934</v>
      </c>
      <c r="F12137">
        <v>1790.079293</v>
      </c>
      <c r="G12137">
        <v>1772.213759</v>
      </c>
      <c r="H12137">
        <v>1807.944827</v>
      </c>
      <c r="I12137">
        <v>1.0201618269999999</v>
      </c>
      <c r="J12137">
        <v>2.8798023999999998E-2</v>
      </c>
      <c r="K12137">
        <v>0.88908150900000005</v>
      </c>
      <c r="L12137">
        <v>1</v>
      </c>
    </row>
    <row r="12138" spans="1:12" x14ac:dyDescent="0.2">
      <c r="A12138">
        <v>11749</v>
      </c>
      <c r="B12138" t="s">
        <v>26084</v>
      </c>
      <c r="C12138" s="1" t="s">
        <v>26085</v>
      </c>
      <c r="D12138">
        <v>11749</v>
      </c>
      <c r="E12138">
        <v>2661</v>
      </c>
      <c r="F12138">
        <v>940.6047456</v>
      </c>
      <c r="G12138">
        <v>1135.6090099999999</v>
      </c>
      <c r="H12138">
        <v>745.60048089999998</v>
      </c>
      <c r="I12138">
        <v>0.65656442800000003</v>
      </c>
      <c r="J12138">
        <v>-0.60699150599999996</v>
      </c>
      <c r="K12138">
        <v>1.3991971000000001E-2</v>
      </c>
      <c r="L12138">
        <v>8.6897340000000003E-2</v>
      </c>
    </row>
    <row r="12139" spans="1:12" x14ac:dyDescent="0.2">
      <c r="A12139">
        <v>77552</v>
      </c>
      <c r="B12139" t="s">
        <v>26086</v>
      </c>
      <c r="C12139" s="1" t="s">
        <v>26087</v>
      </c>
      <c r="D12139">
        <v>77552</v>
      </c>
      <c r="E12139">
        <v>1190</v>
      </c>
      <c r="F12139">
        <v>0.48715921600000001</v>
      </c>
      <c r="G12139">
        <v>0.44762048700000001</v>
      </c>
      <c r="H12139">
        <v>0.526697945</v>
      </c>
      <c r="I12139">
        <v>1.176661838</v>
      </c>
      <c r="J12139">
        <v>0.23469976200000001</v>
      </c>
      <c r="K12139">
        <v>1</v>
      </c>
      <c r="L12139">
        <v>1</v>
      </c>
    </row>
    <row r="12140" spans="1:12" x14ac:dyDescent="0.2">
      <c r="A12140">
        <v>80751</v>
      </c>
      <c r="B12140" t="s">
        <v>26088</v>
      </c>
      <c r="C12140" s="1" t="s">
        <v>26089</v>
      </c>
      <c r="D12140">
        <v>80751</v>
      </c>
      <c r="E12140">
        <v>1980</v>
      </c>
      <c r="F12140">
        <v>749.83004779999999</v>
      </c>
      <c r="G12140">
        <v>685.7045263</v>
      </c>
      <c r="H12140">
        <v>813.95556929999998</v>
      </c>
      <c r="I12140">
        <v>1.1870354329999999</v>
      </c>
      <c r="J12140">
        <v>0.247363</v>
      </c>
      <c r="K12140">
        <v>0.54403818100000001</v>
      </c>
      <c r="L12140">
        <v>0.895285899</v>
      </c>
    </row>
    <row r="12141" spans="1:12" x14ac:dyDescent="0.2">
      <c r="A12141">
        <v>20972</v>
      </c>
      <c r="B12141" t="s">
        <v>26090</v>
      </c>
      <c r="C12141" s="1" t="s">
        <v>26091</v>
      </c>
      <c r="D12141">
        <v>20972</v>
      </c>
      <c r="E12141">
        <v>4192</v>
      </c>
      <c r="F12141">
        <v>160.1767207</v>
      </c>
      <c r="G12141">
        <v>155.10433019999999</v>
      </c>
      <c r="H12141">
        <v>165.24911119999999</v>
      </c>
      <c r="I12141">
        <v>1.0654061749999999</v>
      </c>
      <c r="J12141">
        <v>9.1403548000000001E-2</v>
      </c>
      <c r="K12141">
        <v>0.92187132900000002</v>
      </c>
      <c r="L12141">
        <v>1</v>
      </c>
    </row>
    <row r="12142" spans="1:12" x14ac:dyDescent="0.2">
      <c r="A12142">
        <v>626058</v>
      </c>
      <c r="B12142" t="s">
        <v>26092</v>
      </c>
      <c r="C12142" s="1" t="s">
        <v>26093</v>
      </c>
      <c r="D12142">
        <v>626058</v>
      </c>
      <c r="E12142">
        <v>2827</v>
      </c>
      <c r="F12142">
        <v>897.19600749999995</v>
      </c>
      <c r="G12142">
        <v>812.06856440000001</v>
      </c>
      <c r="H12142">
        <v>982.32345069999997</v>
      </c>
      <c r="I12142">
        <v>1.2096558019999999</v>
      </c>
      <c r="J12142">
        <v>0.274596599</v>
      </c>
      <c r="K12142">
        <v>0.28245363400000001</v>
      </c>
      <c r="L12142">
        <v>0.653886678</v>
      </c>
    </row>
    <row r="12143" spans="1:12" x14ac:dyDescent="0.2">
      <c r="A12143">
        <v>56307</v>
      </c>
      <c r="B12143" t="s">
        <v>26094</v>
      </c>
      <c r="C12143" s="1" t="s">
        <v>26095</v>
      </c>
      <c r="D12143">
        <v>56307</v>
      </c>
      <c r="E12143">
        <v>4990</v>
      </c>
      <c r="F12143">
        <v>2095.4508900000001</v>
      </c>
      <c r="G12143">
        <v>2388.6305240000002</v>
      </c>
      <c r="H12143">
        <v>1802.271256</v>
      </c>
      <c r="I12143">
        <v>0.75452073399999997</v>
      </c>
      <c r="J12143">
        <v>-0.40636754899999999</v>
      </c>
      <c r="K12143">
        <v>2.2766700000000001E-2</v>
      </c>
      <c r="L12143">
        <v>0.12562367799999999</v>
      </c>
    </row>
    <row r="12144" spans="1:12" x14ac:dyDescent="0.2">
      <c r="A12144">
        <v>66101</v>
      </c>
      <c r="B12144" t="s">
        <v>26096</v>
      </c>
      <c r="C12144" s="1" t="s">
        <v>26097</v>
      </c>
      <c r="D12144">
        <v>66101</v>
      </c>
      <c r="E12144">
        <v>2197</v>
      </c>
      <c r="F12144">
        <v>251.65072649999999</v>
      </c>
      <c r="G12144">
        <v>341.70689119999997</v>
      </c>
      <c r="H12144">
        <v>161.5945619</v>
      </c>
      <c r="I12144">
        <v>0.47290401799999998</v>
      </c>
      <c r="J12144">
        <v>-1.0803806949999999</v>
      </c>
      <c r="K12144">
        <v>0.13685118600000001</v>
      </c>
      <c r="L12144">
        <v>0.43230759299999999</v>
      </c>
    </row>
    <row r="12145" spans="1:12" x14ac:dyDescent="0.2">
      <c r="A12145">
        <v>19799</v>
      </c>
      <c r="B12145" t="s">
        <v>26098</v>
      </c>
      <c r="C12145" s="1" t="s">
        <v>26099</v>
      </c>
      <c r="D12145">
        <v>19799</v>
      </c>
      <c r="E12145">
        <v>175</v>
      </c>
      <c r="F12145">
        <v>6.4114808380000001</v>
      </c>
      <c r="G12145">
        <v>5.9481716039999997</v>
      </c>
      <c r="H12145">
        <v>6.8747900719999997</v>
      </c>
      <c r="I12145">
        <v>1.1557820670000001</v>
      </c>
      <c r="J12145">
        <v>0.20886939099999999</v>
      </c>
      <c r="K12145">
        <v>0.98149267200000001</v>
      </c>
      <c r="L12145">
        <v>1</v>
      </c>
    </row>
    <row r="12146" spans="1:12" x14ac:dyDescent="0.2">
      <c r="A12146">
        <v>76867</v>
      </c>
      <c r="B12146" t="s">
        <v>3054</v>
      </c>
      <c r="C12146" s="1" t="s">
        <v>3055</v>
      </c>
      <c r="D12146">
        <v>76867</v>
      </c>
      <c r="E12146">
        <v>3711</v>
      </c>
      <c r="F12146">
        <v>248.7463477</v>
      </c>
      <c r="G12146">
        <v>129.30797150000001</v>
      </c>
      <c r="H12146">
        <v>368.18472389999999</v>
      </c>
      <c r="I12146">
        <v>2.8473474570000001</v>
      </c>
      <c r="J12146">
        <v>1.5096185529999999</v>
      </c>
      <c r="K12146">
        <v>1.4585049999999999E-3</v>
      </c>
      <c r="L12146">
        <v>1.4670458000000001E-2</v>
      </c>
    </row>
    <row r="12147" spans="1:12" x14ac:dyDescent="0.2">
      <c r="A12147">
        <v>14462</v>
      </c>
      <c r="B12147" t="s">
        <v>26100</v>
      </c>
      <c r="C12147" s="1" t="s">
        <v>26101</v>
      </c>
      <c r="D12147">
        <v>14462</v>
      </c>
      <c r="E12147">
        <v>3257</v>
      </c>
      <c r="F12147">
        <v>255.04199030000001</v>
      </c>
      <c r="G12147">
        <v>182.0668843</v>
      </c>
      <c r="H12147">
        <v>328.01709620000003</v>
      </c>
      <c r="I12147">
        <v>1.801629645</v>
      </c>
      <c r="J12147">
        <v>0.84930247199999997</v>
      </c>
      <c r="K12147">
        <v>6.9281964000000001E-2</v>
      </c>
      <c r="L12147">
        <v>0.277283273</v>
      </c>
    </row>
    <row r="12148" spans="1:12" x14ac:dyDescent="0.2">
      <c r="A12148">
        <v>226090</v>
      </c>
      <c r="B12148" t="s">
        <v>26102</v>
      </c>
      <c r="C12148" s="1" t="s">
        <v>26103</v>
      </c>
      <c r="D12148">
        <v>226090</v>
      </c>
      <c r="E12148">
        <v>5394</v>
      </c>
      <c r="F12148">
        <v>1016.776194</v>
      </c>
      <c r="G12148">
        <v>1009.730825</v>
      </c>
      <c r="H12148">
        <v>1023.821563</v>
      </c>
      <c r="I12148">
        <v>1.0139549459999999</v>
      </c>
      <c r="J12148">
        <v>1.9993548999999999E-2</v>
      </c>
      <c r="K12148">
        <v>0.93916361100000001</v>
      </c>
      <c r="L12148">
        <v>1</v>
      </c>
    </row>
    <row r="12149" spans="1:12" x14ac:dyDescent="0.2">
      <c r="A12149">
        <v>18032</v>
      </c>
      <c r="B12149" t="s">
        <v>3057</v>
      </c>
      <c r="C12149" s="1" t="s">
        <v>3058</v>
      </c>
      <c r="D12149">
        <v>18032</v>
      </c>
      <c r="E12149">
        <v>3565</v>
      </c>
      <c r="F12149">
        <v>1685.338935</v>
      </c>
      <c r="G12149">
        <v>986.46559579999996</v>
      </c>
      <c r="H12149">
        <v>2384.2122730000001</v>
      </c>
      <c r="I12149">
        <v>2.4169238979999998</v>
      </c>
      <c r="J12149">
        <v>1.2731720479999999</v>
      </c>
      <c r="K12149" s="2">
        <v>1.1700000000000001E-10</v>
      </c>
      <c r="L12149" s="2">
        <v>6.2600000000000003E-9</v>
      </c>
    </row>
    <row r="12150" spans="1:12" x14ac:dyDescent="0.2">
      <c r="A12150">
        <v>13363</v>
      </c>
      <c r="B12150" t="s">
        <v>26104</v>
      </c>
      <c r="C12150" s="1" t="s">
        <v>26105</v>
      </c>
      <c r="D12150">
        <v>13363</v>
      </c>
      <c r="E12150">
        <v>2381</v>
      </c>
      <c r="F12150">
        <v>7.297439765</v>
      </c>
      <c r="G12150">
        <v>4.0285843799999999</v>
      </c>
      <c r="H12150">
        <v>10.56629515</v>
      </c>
      <c r="I12150">
        <v>2.622830789</v>
      </c>
      <c r="J12150">
        <v>1.3911247360000001</v>
      </c>
      <c r="K12150">
        <v>0.70240288299999998</v>
      </c>
      <c r="L12150">
        <v>0.98347428400000003</v>
      </c>
    </row>
    <row r="12151" spans="1:12" x14ac:dyDescent="0.2">
      <c r="A12151">
        <v>11957</v>
      </c>
      <c r="B12151" t="s">
        <v>26106</v>
      </c>
      <c r="C12151" s="1" t="s">
        <v>26107</v>
      </c>
      <c r="D12151">
        <v>11957</v>
      </c>
      <c r="E12151">
        <v>797</v>
      </c>
      <c r="F12151">
        <v>832.29283910000004</v>
      </c>
      <c r="G12151">
        <v>1049.051794</v>
      </c>
      <c r="H12151">
        <v>615.53388419999999</v>
      </c>
      <c r="I12151">
        <v>0.58675261599999995</v>
      </c>
      <c r="J12151">
        <v>-0.76917572700000003</v>
      </c>
      <c r="K12151">
        <v>3.7979300000000001E-3</v>
      </c>
      <c r="L12151">
        <v>3.1317989999999997E-2</v>
      </c>
    </row>
    <row r="12152" spans="1:12" x14ac:dyDescent="0.2">
      <c r="A12152">
        <v>100042149</v>
      </c>
      <c r="B12152" t="s">
        <v>26108</v>
      </c>
      <c r="C12152" s="1" t="s">
        <v>26109</v>
      </c>
      <c r="D12152">
        <v>100042149</v>
      </c>
      <c r="E12152">
        <v>2139</v>
      </c>
      <c r="F12152">
        <v>26.045220570000001</v>
      </c>
      <c r="G12152">
        <v>16.630758629999999</v>
      </c>
      <c r="H12152">
        <v>35.45968251</v>
      </c>
      <c r="I12152">
        <v>2.1321746830000001</v>
      </c>
      <c r="J12152">
        <v>1.092325639</v>
      </c>
      <c r="K12152">
        <v>0.479533241</v>
      </c>
      <c r="L12152">
        <v>0.84772269600000005</v>
      </c>
    </row>
    <row r="12153" spans="1:12" x14ac:dyDescent="0.2">
      <c r="A12153">
        <v>106326</v>
      </c>
      <c r="B12153" t="s">
        <v>26110</v>
      </c>
      <c r="C12153" s="1" t="s">
        <v>26111</v>
      </c>
      <c r="D12153">
        <v>106326</v>
      </c>
      <c r="E12153">
        <v>4521</v>
      </c>
      <c r="F12153">
        <v>371.8112256</v>
      </c>
      <c r="G12153">
        <v>390.66569420000002</v>
      </c>
      <c r="H12153">
        <v>352.9567571</v>
      </c>
      <c r="I12153">
        <v>0.90347517700000002</v>
      </c>
      <c r="J12153">
        <v>-0.146443132</v>
      </c>
      <c r="K12153">
        <v>0.70295118499999998</v>
      </c>
      <c r="L12153">
        <v>0.98398458499999997</v>
      </c>
    </row>
    <row r="12154" spans="1:12" x14ac:dyDescent="0.2">
      <c r="A12154">
        <v>18821</v>
      </c>
      <c r="B12154" t="s">
        <v>26112</v>
      </c>
      <c r="C12154" s="1" t="s">
        <v>26113</v>
      </c>
      <c r="D12154">
        <v>18821</v>
      </c>
      <c r="E12154">
        <v>2480</v>
      </c>
      <c r="F12154">
        <v>53.586549249999997</v>
      </c>
      <c r="G12154">
        <v>30.515489689999999</v>
      </c>
      <c r="H12154">
        <v>76.657608819999993</v>
      </c>
      <c r="I12154">
        <v>2.5120884380000001</v>
      </c>
      <c r="J12154">
        <v>1.3288872549999999</v>
      </c>
      <c r="K12154">
        <v>0.19238761500000001</v>
      </c>
      <c r="L12154">
        <v>0.53018853499999996</v>
      </c>
    </row>
    <row r="12155" spans="1:12" x14ac:dyDescent="0.2">
      <c r="A12155">
        <v>433752</v>
      </c>
      <c r="B12155" t="s">
        <v>26114</v>
      </c>
      <c r="C12155" s="1" t="s">
        <v>26115</v>
      </c>
      <c r="D12155">
        <v>433752</v>
      </c>
      <c r="E12155">
        <v>1919</v>
      </c>
      <c r="F12155">
        <v>28.49988398</v>
      </c>
      <c r="G12155">
        <v>25.809102599999999</v>
      </c>
      <c r="H12155">
        <v>31.190665370000001</v>
      </c>
      <c r="I12155">
        <v>1.2085141370000001</v>
      </c>
      <c r="J12155">
        <v>0.27323435000000001</v>
      </c>
      <c r="K12155">
        <v>0.86341941300000002</v>
      </c>
      <c r="L12155">
        <v>1</v>
      </c>
    </row>
    <row r="12156" spans="1:12" x14ac:dyDescent="0.2">
      <c r="A12156">
        <v>13608</v>
      </c>
      <c r="B12156" t="s">
        <v>26116</v>
      </c>
      <c r="C12156" s="1" t="s">
        <v>26117</v>
      </c>
      <c r="D12156">
        <v>13608</v>
      </c>
      <c r="E12156">
        <v>3697</v>
      </c>
      <c r="F12156">
        <v>33.086178369999999</v>
      </c>
      <c r="G12156">
        <v>1.790481947</v>
      </c>
      <c r="H12156">
        <v>64.381874800000006</v>
      </c>
      <c r="I12156">
        <v>35.95784639</v>
      </c>
      <c r="J12156">
        <v>5.1682347120000003</v>
      </c>
      <c r="K12156">
        <v>1.3668092999999999E-2</v>
      </c>
      <c r="L12156">
        <v>8.5263626999999995E-2</v>
      </c>
    </row>
    <row r="12157" spans="1:12" x14ac:dyDescent="0.2">
      <c r="A12157">
        <v>623273</v>
      </c>
      <c r="B12157" t="s">
        <v>26118</v>
      </c>
      <c r="C12157" s="1" t="s">
        <v>26119</v>
      </c>
      <c r="D12157">
        <v>623273</v>
      </c>
      <c r="E12157">
        <v>1170</v>
      </c>
      <c r="F12157">
        <v>0.239948403</v>
      </c>
      <c r="G12157">
        <v>0.47989680600000001</v>
      </c>
      <c r="H12157">
        <v>1E-3</v>
      </c>
      <c r="I12157">
        <v>2.0837809999999998E-3</v>
      </c>
      <c r="J12157">
        <v>-8.9065804009999994</v>
      </c>
      <c r="K12157">
        <v>1</v>
      </c>
      <c r="L12157">
        <v>1</v>
      </c>
    </row>
    <row r="12158" spans="1:12" x14ac:dyDescent="0.2">
      <c r="A12158">
        <v>66117</v>
      </c>
      <c r="B12158" t="s">
        <v>26120</v>
      </c>
      <c r="C12158" s="1" t="s">
        <v>26121</v>
      </c>
      <c r="D12158">
        <v>66117</v>
      </c>
      <c r="E12158">
        <v>441</v>
      </c>
      <c r="F12158">
        <v>154.15035499999999</v>
      </c>
      <c r="G12158">
        <v>178.73309459999999</v>
      </c>
      <c r="H12158">
        <v>129.56761549999999</v>
      </c>
      <c r="I12158">
        <v>0.72492235299999996</v>
      </c>
      <c r="J12158">
        <v>-0.46410161999999999</v>
      </c>
      <c r="K12158">
        <v>0.44448731699999999</v>
      </c>
      <c r="L12158">
        <v>0.82024786999999999</v>
      </c>
    </row>
    <row r="12159" spans="1:12" x14ac:dyDescent="0.2">
      <c r="A12159">
        <v>74645</v>
      </c>
      <c r="B12159" t="s">
        <v>26122</v>
      </c>
      <c r="C12159" s="1" t="s">
        <v>26123</v>
      </c>
      <c r="D12159">
        <v>74645</v>
      </c>
      <c r="E12159">
        <v>2054</v>
      </c>
      <c r="F12159">
        <v>48.97831935</v>
      </c>
      <c r="G12159">
        <v>11.19476015</v>
      </c>
      <c r="H12159">
        <v>86.761878539999998</v>
      </c>
      <c r="I12159">
        <v>7.7502221899999997</v>
      </c>
      <c r="J12159">
        <v>2.954237671</v>
      </c>
      <c r="K12159">
        <v>1.0203093999999999E-2</v>
      </c>
      <c r="L12159">
        <v>6.8462632999999995E-2</v>
      </c>
    </row>
    <row r="12160" spans="1:12" x14ac:dyDescent="0.2">
      <c r="A12160">
        <v>232566</v>
      </c>
      <c r="B12160" t="s">
        <v>26124</v>
      </c>
      <c r="C12160" s="1" t="s">
        <v>26125</v>
      </c>
      <c r="D12160">
        <v>232566</v>
      </c>
      <c r="E12160">
        <v>1027</v>
      </c>
      <c r="F12160">
        <v>87.655704580000005</v>
      </c>
      <c r="G12160">
        <v>57.719262430000001</v>
      </c>
      <c r="H12160">
        <v>117.5921467</v>
      </c>
      <c r="I12160">
        <v>2.0373120130000002</v>
      </c>
      <c r="J12160">
        <v>1.0266669450000001</v>
      </c>
      <c r="K12160">
        <v>0.220601467</v>
      </c>
      <c r="L12160">
        <v>0.57011062899999998</v>
      </c>
    </row>
    <row r="12161" spans="1:12" x14ac:dyDescent="0.2">
      <c r="A12161">
        <v>28114</v>
      </c>
      <c r="B12161" t="s">
        <v>26126</v>
      </c>
      <c r="C12161" s="1" t="s">
        <v>26127</v>
      </c>
      <c r="D12161">
        <v>28114</v>
      </c>
      <c r="E12161">
        <v>4279</v>
      </c>
      <c r="F12161">
        <v>1637.0406559999999</v>
      </c>
      <c r="G12161">
        <v>1773.3535919999999</v>
      </c>
      <c r="H12161">
        <v>1500.727719</v>
      </c>
      <c r="I12161">
        <v>0.84626536200000002</v>
      </c>
      <c r="J12161">
        <v>-0.24081797699999999</v>
      </c>
      <c r="K12161">
        <v>0.21356069999999999</v>
      </c>
      <c r="L12161">
        <v>0.55976004000000001</v>
      </c>
    </row>
    <row r="12162" spans="1:12" x14ac:dyDescent="0.2">
      <c r="A12162">
        <v>22661</v>
      </c>
      <c r="B12162" t="s">
        <v>26128</v>
      </c>
      <c r="C12162" s="1" t="s">
        <v>26129</v>
      </c>
      <c r="D12162">
        <v>22661</v>
      </c>
      <c r="E12162">
        <v>9431</v>
      </c>
      <c r="F12162">
        <v>2134.7277119999999</v>
      </c>
      <c r="G12162">
        <v>1764.1073220000001</v>
      </c>
      <c r="H12162">
        <v>2505.3481019999999</v>
      </c>
      <c r="I12162">
        <v>1.4201789600000001</v>
      </c>
      <c r="J12162">
        <v>0.50607273900000005</v>
      </c>
      <c r="K12162">
        <v>3.9668680000000001E-3</v>
      </c>
      <c r="L12162">
        <v>3.2415270000000003E-2</v>
      </c>
    </row>
    <row r="12163" spans="1:12" x14ac:dyDescent="0.2">
      <c r="A12163">
        <v>100038464</v>
      </c>
      <c r="B12163" t="s">
        <v>26130</v>
      </c>
      <c r="C12163" s="1" t="s">
        <v>26131</v>
      </c>
      <c r="D12163">
        <v>100038464</v>
      </c>
      <c r="E12163">
        <v>1673</v>
      </c>
      <c r="F12163">
        <v>128.8763399</v>
      </c>
      <c r="G12163">
        <v>61.502380209999998</v>
      </c>
      <c r="H12163">
        <v>196.25029960000001</v>
      </c>
      <c r="I12163">
        <v>3.1909382850000001</v>
      </c>
      <c r="J12163">
        <v>1.673980706</v>
      </c>
      <c r="K12163">
        <v>1.1539908E-2</v>
      </c>
      <c r="L12163">
        <v>7.4625976999999996E-2</v>
      </c>
    </row>
    <row r="12164" spans="1:12" x14ac:dyDescent="0.2">
      <c r="A12164">
        <v>74747</v>
      </c>
      <c r="B12164" t="s">
        <v>26132</v>
      </c>
      <c r="C12164" s="1" t="s">
        <v>26133</v>
      </c>
      <c r="D12164">
        <v>74747</v>
      </c>
      <c r="E12164">
        <v>1685</v>
      </c>
      <c r="F12164">
        <v>45.608378719999997</v>
      </c>
      <c r="G12164">
        <v>14.48523717</v>
      </c>
      <c r="H12164">
        <v>76.731520270000004</v>
      </c>
      <c r="I12164">
        <v>5.2972222249999996</v>
      </c>
      <c r="J12164">
        <v>2.405236033</v>
      </c>
      <c r="K12164">
        <v>4.1879151000000003E-2</v>
      </c>
      <c r="L12164">
        <v>0.19760609300000001</v>
      </c>
    </row>
    <row r="12165" spans="1:12" x14ac:dyDescent="0.2">
      <c r="A12165">
        <v>11555</v>
      </c>
      <c r="B12165" t="s">
        <v>26134</v>
      </c>
      <c r="C12165" s="1" t="s">
        <v>26135</v>
      </c>
      <c r="D12165">
        <v>11555</v>
      </c>
      <c r="E12165">
        <v>2173</v>
      </c>
      <c r="F12165">
        <v>116.5575266</v>
      </c>
      <c r="G12165">
        <v>59.434155349999997</v>
      </c>
      <c r="H12165">
        <v>173.6808978</v>
      </c>
      <c r="I12165">
        <v>2.9222405330000001</v>
      </c>
      <c r="J12165">
        <v>1.547074933</v>
      </c>
      <c r="K12165">
        <v>0.17498509500000001</v>
      </c>
      <c r="L12165">
        <v>0.50039816100000001</v>
      </c>
    </row>
    <row r="12166" spans="1:12" x14ac:dyDescent="0.2">
      <c r="A12166">
        <v>13052</v>
      </c>
      <c r="B12166" t="s">
        <v>26136</v>
      </c>
      <c r="C12166" s="1" t="s">
        <v>26137</v>
      </c>
      <c r="D12166">
        <v>13052</v>
      </c>
      <c r="E12166">
        <v>5538</v>
      </c>
      <c r="F12166">
        <v>142.25069149999999</v>
      </c>
      <c r="G12166">
        <v>157.92765439999999</v>
      </c>
      <c r="H12166">
        <v>126.5737286</v>
      </c>
      <c r="I12166">
        <v>0.80146652600000001</v>
      </c>
      <c r="J12166">
        <v>-0.31928582799999999</v>
      </c>
      <c r="K12166">
        <v>0.60006388200000005</v>
      </c>
      <c r="L12166">
        <v>0.92977185699999998</v>
      </c>
    </row>
    <row r="12167" spans="1:12" x14ac:dyDescent="0.2">
      <c r="A12167">
        <v>67860</v>
      </c>
      <c r="B12167" t="s">
        <v>3060</v>
      </c>
      <c r="C12167" s="1" t="s">
        <v>3061</v>
      </c>
      <c r="D12167">
        <v>67860</v>
      </c>
      <c r="E12167">
        <v>1091</v>
      </c>
      <c r="F12167">
        <v>151.8169594</v>
      </c>
      <c r="G12167">
        <v>255.63973329999999</v>
      </c>
      <c r="H12167">
        <v>47.994185469999998</v>
      </c>
      <c r="I12167">
        <v>0.18774149400000001</v>
      </c>
      <c r="J12167">
        <v>-2.4131805489999998</v>
      </c>
      <c r="K12167">
        <v>1.2582500000000001E-4</v>
      </c>
      <c r="L12167">
        <v>1.8471130000000001E-3</v>
      </c>
    </row>
    <row r="12168" spans="1:12" x14ac:dyDescent="0.2">
      <c r="A12168">
        <v>26458</v>
      </c>
      <c r="B12168" t="s">
        <v>26138</v>
      </c>
      <c r="C12168" s="1" t="s">
        <v>26139</v>
      </c>
      <c r="D12168">
        <v>26458</v>
      </c>
      <c r="E12168">
        <v>2309</v>
      </c>
      <c r="F12168">
        <v>7.5367085989999998</v>
      </c>
      <c r="G12168">
        <v>1.790481947</v>
      </c>
      <c r="H12168">
        <v>13.28293525</v>
      </c>
      <c r="I12168">
        <v>7.4186367960000004</v>
      </c>
      <c r="J12168">
        <v>2.89115411</v>
      </c>
      <c r="K12168">
        <v>0.42349004299999998</v>
      </c>
      <c r="L12168">
        <v>0.80343397999999999</v>
      </c>
    </row>
    <row r="12169" spans="1:12" x14ac:dyDescent="0.2">
      <c r="A12169">
        <v>14999</v>
      </c>
      <c r="B12169" t="s">
        <v>3063</v>
      </c>
      <c r="C12169" s="1" t="s">
        <v>3064</v>
      </c>
      <c r="D12169">
        <v>14999</v>
      </c>
      <c r="E12169">
        <v>1285</v>
      </c>
      <c r="F12169">
        <v>112.05783390000001</v>
      </c>
      <c r="G12169">
        <v>25.458311070000001</v>
      </c>
      <c r="H12169">
        <v>198.65735670000001</v>
      </c>
      <c r="I12169">
        <v>7.8032417819999997</v>
      </c>
      <c r="J12169">
        <v>2.964073602</v>
      </c>
      <c r="K12169">
        <v>1.441241E-3</v>
      </c>
      <c r="L12169">
        <v>1.4545571E-2</v>
      </c>
    </row>
    <row r="12170" spans="1:12" x14ac:dyDescent="0.2">
      <c r="A12170">
        <v>231207</v>
      </c>
      <c r="B12170" t="s">
        <v>26140</v>
      </c>
      <c r="C12170" s="1" t="s">
        <v>26141</v>
      </c>
      <c r="D12170">
        <v>231207</v>
      </c>
      <c r="E12170">
        <v>6823</v>
      </c>
      <c r="F12170">
        <v>64.526053689999998</v>
      </c>
      <c r="G12170">
        <v>28.499073509999999</v>
      </c>
      <c r="H12170">
        <v>100.5530339</v>
      </c>
      <c r="I12170">
        <v>3.5282913269999998</v>
      </c>
      <c r="J12170">
        <v>1.8189696870000001</v>
      </c>
      <c r="K12170">
        <v>5.4050784999999997E-2</v>
      </c>
      <c r="L12170">
        <v>0.23418603599999999</v>
      </c>
    </row>
    <row r="12171" spans="1:12" x14ac:dyDescent="0.2">
      <c r="A12171">
        <v>56420</v>
      </c>
      <c r="B12171" t="s">
        <v>26142</v>
      </c>
      <c r="C12171" s="1" t="s">
        <v>26143</v>
      </c>
      <c r="D12171">
        <v>56420</v>
      </c>
      <c r="E12171">
        <v>1332</v>
      </c>
      <c r="F12171">
        <v>597.95739079999998</v>
      </c>
      <c r="G12171">
        <v>670.80648540000004</v>
      </c>
      <c r="H12171">
        <v>525.10829630000001</v>
      </c>
      <c r="I12171">
        <v>0.78280145999999995</v>
      </c>
      <c r="J12171">
        <v>-0.353281648</v>
      </c>
      <c r="K12171">
        <v>0.23827394099999999</v>
      </c>
      <c r="L12171">
        <v>0.59437077400000005</v>
      </c>
    </row>
    <row r="12172" spans="1:12" x14ac:dyDescent="0.2">
      <c r="A12172">
        <v>69034</v>
      </c>
      <c r="B12172" t="s">
        <v>26144</v>
      </c>
      <c r="C12172" s="1" t="s">
        <v>26145</v>
      </c>
      <c r="D12172">
        <v>69034</v>
      </c>
      <c r="E12172">
        <v>645</v>
      </c>
      <c r="F12172">
        <v>5.2314237290000003</v>
      </c>
      <c r="G12172">
        <v>1.4396904180000001</v>
      </c>
      <c r="H12172">
        <v>9.0231570399999992</v>
      </c>
      <c r="I12172">
        <v>6.2674286950000004</v>
      </c>
      <c r="J12172">
        <v>2.6478736779999998</v>
      </c>
      <c r="K12172">
        <v>0.561711446</v>
      </c>
      <c r="L12172">
        <v>0.90530100300000005</v>
      </c>
    </row>
    <row r="12173" spans="1:12" x14ac:dyDescent="0.2">
      <c r="A12173">
        <v>12812</v>
      </c>
      <c r="B12173" t="s">
        <v>26146</v>
      </c>
      <c r="C12173" s="1" t="s">
        <v>26147</v>
      </c>
      <c r="D12173">
        <v>12812</v>
      </c>
      <c r="E12173">
        <v>2609</v>
      </c>
      <c r="F12173">
        <v>255.01495360000001</v>
      </c>
      <c r="G12173">
        <v>267.34241859999997</v>
      </c>
      <c r="H12173">
        <v>242.68748859999999</v>
      </c>
      <c r="I12173">
        <v>0.90777770999999996</v>
      </c>
      <c r="J12173">
        <v>-0.13958903</v>
      </c>
      <c r="K12173">
        <v>0.76277805700000001</v>
      </c>
      <c r="L12173">
        <v>1</v>
      </c>
    </row>
    <row r="12174" spans="1:12" x14ac:dyDescent="0.2">
      <c r="A12174">
        <v>70951</v>
      </c>
      <c r="B12174" t="s">
        <v>26148</v>
      </c>
      <c r="C12174" s="1" t="s">
        <v>26149</v>
      </c>
      <c r="D12174">
        <v>70951</v>
      </c>
      <c r="E12174">
        <v>1920</v>
      </c>
      <c r="F12174">
        <v>67.405827680000002</v>
      </c>
      <c r="G12174">
        <v>33.681109419999999</v>
      </c>
      <c r="H12174">
        <v>101.1305459</v>
      </c>
      <c r="I12174">
        <v>3.0025895139999998</v>
      </c>
      <c r="J12174">
        <v>1.586207256</v>
      </c>
      <c r="K12174">
        <v>8.2943963999999995E-2</v>
      </c>
      <c r="L12174">
        <v>0.31337205299999998</v>
      </c>
    </row>
    <row r="12175" spans="1:12" x14ac:dyDescent="0.2">
      <c r="A12175">
        <v>56716</v>
      </c>
      <c r="B12175" t="s">
        <v>26150</v>
      </c>
      <c r="C12175" s="1" t="s">
        <v>26151</v>
      </c>
      <c r="D12175">
        <v>56716</v>
      </c>
      <c r="E12175">
        <v>3366</v>
      </c>
      <c r="F12175">
        <v>147.21207380000001</v>
      </c>
      <c r="G12175">
        <v>219.36972990000001</v>
      </c>
      <c r="H12175">
        <v>75.054417659999999</v>
      </c>
      <c r="I12175">
        <v>0.34213661899999998</v>
      </c>
      <c r="J12175">
        <v>-1.547355571</v>
      </c>
      <c r="K12175">
        <v>1.2207819E-2</v>
      </c>
      <c r="L12175">
        <v>7.8002768E-2</v>
      </c>
    </row>
    <row r="12176" spans="1:12" x14ac:dyDescent="0.2">
      <c r="A12176">
        <v>66048</v>
      </c>
      <c r="B12176" t="s">
        <v>26152</v>
      </c>
      <c r="C12176" s="1" t="s">
        <v>26153</v>
      </c>
      <c r="D12176">
        <v>66048</v>
      </c>
      <c r="E12176">
        <v>1402</v>
      </c>
      <c r="F12176">
        <v>149.40368470000001</v>
      </c>
      <c r="G12176">
        <v>182.49497239999999</v>
      </c>
      <c r="H12176">
        <v>116.312397</v>
      </c>
      <c r="I12176">
        <v>0.63734576099999996</v>
      </c>
      <c r="J12176">
        <v>-0.64985184699999998</v>
      </c>
      <c r="K12176">
        <v>0.28129635600000003</v>
      </c>
      <c r="L12176">
        <v>0.65261892700000002</v>
      </c>
    </row>
    <row r="12177" spans="1:12" x14ac:dyDescent="0.2">
      <c r="A12177">
        <v>216991</v>
      </c>
      <c r="B12177" t="s">
        <v>26154</v>
      </c>
      <c r="C12177" s="1" t="s">
        <v>26155</v>
      </c>
      <c r="D12177">
        <v>216991</v>
      </c>
      <c r="E12177">
        <v>1611</v>
      </c>
      <c r="F12177">
        <v>1.2772061320000001</v>
      </c>
      <c r="G12177">
        <v>0.44762048700000001</v>
      </c>
      <c r="H12177">
        <v>2.1067917779999998</v>
      </c>
      <c r="I12177">
        <v>4.7066473520000001</v>
      </c>
      <c r="J12177">
        <v>2.234699762</v>
      </c>
      <c r="K12177">
        <v>0.91098853400000002</v>
      </c>
      <c r="L12177">
        <v>1</v>
      </c>
    </row>
    <row r="12178" spans="1:12" x14ac:dyDescent="0.2">
      <c r="A12178">
        <v>230861</v>
      </c>
      <c r="B12178" t="s">
        <v>26156</v>
      </c>
      <c r="C12178" s="1" t="s">
        <v>26157</v>
      </c>
      <c r="D12178">
        <v>230861</v>
      </c>
      <c r="E12178">
        <v>5534</v>
      </c>
      <c r="F12178">
        <v>4037.6620459999999</v>
      </c>
      <c r="G12178">
        <v>4475.2165050000003</v>
      </c>
      <c r="H12178">
        <v>3600.107587</v>
      </c>
      <c r="I12178">
        <v>0.80445439500000004</v>
      </c>
      <c r="J12178">
        <v>-0.31391745799999998</v>
      </c>
      <c r="K12178">
        <v>0.23124753300000001</v>
      </c>
      <c r="L12178">
        <v>0.58520750799999999</v>
      </c>
    </row>
    <row r="12179" spans="1:12" x14ac:dyDescent="0.2">
      <c r="A12179">
        <v>15898</v>
      </c>
      <c r="B12179" t="s">
        <v>26158</v>
      </c>
      <c r="C12179" s="1" t="s">
        <v>26159</v>
      </c>
      <c r="D12179">
        <v>15898</v>
      </c>
      <c r="E12179">
        <v>2982</v>
      </c>
      <c r="F12179">
        <v>2.70186108</v>
      </c>
      <c r="G12179">
        <v>5.403722159</v>
      </c>
      <c r="H12179">
        <v>1E-3</v>
      </c>
      <c r="I12179">
        <v>1.8505799999999999E-4</v>
      </c>
      <c r="J12179">
        <v>-12.399737780000001</v>
      </c>
      <c r="K12179">
        <v>0.56544358400000005</v>
      </c>
      <c r="L12179">
        <v>0.90688528400000001</v>
      </c>
    </row>
    <row r="12180" spans="1:12" x14ac:dyDescent="0.2">
      <c r="A12180">
        <v>70564</v>
      </c>
      <c r="B12180" t="s">
        <v>26160</v>
      </c>
      <c r="C12180" s="1" t="s">
        <v>26161</v>
      </c>
      <c r="D12180">
        <v>70564</v>
      </c>
      <c r="E12180">
        <v>1537</v>
      </c>
      <c r="F12180">
        <v>1428.0140859999999</v>
      </c>
      <c r="G12180">
        <v>1158.3663140000001</v>
      </c>
      <c r="H12180">
        <v>1697.6618579999999</v>
      </c>
      <c r="I12180">
        <v>1.465565631</v>
      </c>
      <c r="J12180">
        <v>0.551457576</v>
      </c>
      <c r="K12180">
        <v>8.5220109999999995E-3</v>
      </c>
      <c r="L12180">
        <v>5.9314229000000003E-2</v>
      </c>
    </row>
    <row r="12181" spans="1:12" x14ac:dyDescent="0.2">
      <c r="A12181">
        <v>15568</v>
      </c>
      <c r="B12181" t="s">
        <v>26162</v>
      </c>
      <c r="C12181" s="1" t="s">
        <v>26163</v>
      </c>
      <c r="D12181">
        <v>15568</v>
      </c>
      <c r="E12181">
        <v>6030</v>
      </c>
      <c r="F12181">
        <v>1391.2106940000001</v>
      </c>
      <c r="G12181">
        <v>1420.0026539999999</v>
      </c>
      <c r="H12181">
        <v>1362.4187340000001</v>
      </c>
      <c r="I12181">
        <v>0.95944801899999999</v>
      </c>
      <c r="J12181">
        <v>-5.9723447999999998E-2</v>
      </c>
      <c r="K12181">
        <v>0.83110627299999995</v>
      </c>
      <c r="L12181">
        <v>1</v>
      </c>
    </row>
    <row r="12182" spans="1:12" x14ac:dyDescent="0.2">
      <c r="A12182">
        <v>27528</v>
      </c>
      <c r="B12182" t="s">
        <v>3066</v>
      </c>
      <c r="C12182" s="1" t="s">
        <v>3067</v>
      </c>
      <c r="D12182">
        <v>27528</v>
      </c>
      <c r="E12182">
        <v>2223</v>
      </c>
      <c r="F12182">
        <v>202.958236</v>
      </c>
      <c r="G12182">
        <v>332.92265140000001</v>
      </c>
      <c r="H12182">
        <v>72.993820540000002</v>
      </c>
      <c r="I12182">
        <v>0.21925159</v>
      </c>
      <c r="J12182">
        <v>-2.189340793</v>
      </c>
      <c r="K12182" s="2">
        <v>4.9599999999999999E-5</v>
      </c>
      <c r="L12182">
        <v>8.0921400000000005E-4</v>
      </c>
    </row>
    <row r="12183" spans="1:12" x14ac:dyDescent="0.2">
      <c r="A12183">
        <v>328906</v>
      </c>
      <c r="B12183" t="s">
        <v>26164</v>
      </c>
      <c r="C12183" s="1" t="s">
        <v>26165</v>
      </c>
      <c r="D12183">
        <v>328906</v>
      </c>
      <c r="E12183">
        <v>2977</v>
      </c>
      <c r="F12183">
        <v>0.79697611499999998</v>
      </c>
      <c r="G12183">
        <v>1E-3</v>
      </c>
      <c r="H12183">
        <v>1.59395223</v>
      </c>
      <c r="I12183">
        <v>1593.9522300000001</v>
      </c>
      <c r="J12183">
        <v>10.638392680000001</v>
      </c>
      <c r="K12183">
        <v>0.90272811399999997</v>
      </c>
      <c r="L12183">
        <v>1</v>
      </c>
    </row>
    <row r="12184" spans="1:12" x14ac:dyDescent="0.2">
      <c r="A12184">
        <v>233801</v>
      </c>
      <c r="B12184" t="s">
        <v>26166</v>
      </c>
      <c r="C12184" s="1" t="s">
        <v>26167</v>
      </c>
      <c r="D12184">
        <v>233801</v>
      </c>
      <c r="E12184">
        <v>2153</v>
      </c>
      <c r="F12184">
        <v>1.5521037689999999</v>
      </c>
      <c r="G12184">
        <v>0.44762048700000001</v>
      </c>
      <c r="H12184">
        <v>2.6565870500000002</v>
      </c>
      <c r="I12184">
        <v>5.934909437</v>
      </c>
      <c r="J12184">
        <v>2.5692260149999999</v>
      </c>
      <c r="K12184">
        <v>0.868252413</v>
      </c>
      <c r="L12184">
        <v>1</v>
      </c>
    </row>
    <row r="12185" spans="1:12" x14ac:dyDescent="0.2">
      <c r="A12185">
        <v>384763</v>
      </c>
      <c r="B12185" t="s">
        <v>26168</v>
      </c>
      <c r="C12185" s="1" t="s">
        <v>26169</v>
      </c>
      <c r="D12185">
        <v>384763</v>
      </c>
      <c r="E12185">
        <v>3671</v>
      </c>
      <c r="F12185">
        <v>205.13983099999999</v>
      </c>
      <c r="G12185">
        <v>170.14251279999999</v>
      </c>
      <c r="H12185">
        <v>240.13714920000001</v>
      </c>
      <c r="I12185">
        <v>1.4113882849999999</v>
      </c>
      <c r="J12185">
        <v>0.49711494000000001</v>
      </c>
      <c r="K12185">
        <v>0.33863985499999999</v>
      </c>
      <c r="L12185">
        <v>0.72089939599999997</v>
      </c>
    </row>
    <row r="12186" spans="1:12" x14ac:dyDescent="0.2">
      <c r="A12186">
        <v>66566</v>
      </c>
      <c r="B12186" t="s">
        <v>26170</v>
      </c>
      <c r="C12186" s="1" t="s">
        <v>26171</v>
      </c>
      <c r="D12186">
        <v>66566</v>
      </c>
      <c r="E12186">
        <v>1155</v>
      </c>
      <c r="F12186">
        <v>119.5007391</v>
      </c>
      <c r="G12186">
        <v>131.07467310000001</v>
      </c>
      <c r="H12186">
        <v>107.9268051</v>
      </c>
      <c r="I12186">
        <v>0.82339938400000001</v>
      </c>
      <c r="J12186">
        <v>-0.28033572600000001</v>
      </c>
      <c r="K12186">
        <v>0.69069859</v>
      </c>
      <c r="L12186">
        <v>0.97813915799999995</v>
      </c>
    </row>
    <row r="12187" spans="1:12" x14ac:dyDescent="0.2">
      <c r="A12187">
        <v>17451</v>
      </c>
      <c r="B12187" t="s">
        <v>26172</v>
      </c>
      <c r="C12187" s="1" t="s">
        <v>26173</v>
      </c>
      <c r="D12187">
        <v>17451</v>
      </c>
      <c r="E12187">
        <v>1449</v>
      </c>
      <c r="F12187">
        <v>1.06263482</v>
      </c>
      <c r="G12187">
        <v>1E-3</v>
      </c>
      <c r="H12187">
        <v>2.12526964</v>
      </c>
      <c r="I12187">
        <v>2125.26964</v>
      </c>
      <c r="J12187">
        <v>11.053430179999999</v>
      </c>
      <c r="K12187">
        <v>0.84994281400000005</v>
      </c>
      <c r="L12187">
        <v>1</v>
      </c>
    </row>
    <row r="12188" spans="1:12" x14ac:dyDescent="0.2">
      <c r="A12188">
        <v>11740</v>
      </c>
      <c r="B12188" t="s">
        <v>3069</v>
      </c>
      <c r="C12188" s="1" t="s">
        <v>3070</v>
      </c>
      <c r="D12188">
        <v>11740</v>
      </c>
      <c r="E12188">
        <v>1238</v>
      </c>
      <c r="F12188">
        <v>1768.517597</v>
      </c>
      <c r="G12188">
        <v>2543.3415829999999</v>
      </c>
      <c r="H12188">
        <v>993.69361170000002</v>
      </c>
      <c r="I12188">
        <v>0.39070395400000002</v>
      </c>
      <c r="J12188">
        <v>-1.3558522399999999</v>
      </c>
      <c r="K12188" s="2">
        <v>2.6200000000000001E-12</v>
      </c>
      <c r="L12188" s="2">
        <v>1.7600000000000001E-10</v>
      </c>
    </row>
    <row r="12189" spans="1:12" x14ac:dyDescent="0.2">
      <c r="A12189">
        <v>20384</v>
      </c>
      <c r="B12189" t="s">
        <v>26174</v>
      </c>
      <c r="C12189" s="1" t="s">
        <v>26175</v>
      </c>
      <c r="D12189">
        <v>20384</v>
      </c>
      <c r="E12189">
        <v>1662</v>
      </c>
      <c r="F12189">
        <v>8950.4169139999995</v>
      </c>
      <c r="G12189">
        <v>9223.4816320000009</v>
      </c>
      <c r="H12189">
        <v>8677.3521959999998</v>
      </c>
      <c r="I12189">
        <v>0.940789231</v>
      </c>
      <c r="J12189">
        <v>-8.8056547999999998E-2</v>
      </c>
      <c r="K12189">
        <v>0.43677549900000001</v>
      </c>
      <c r="L12189">
        <v>0.81436416499999997</v>
      </c>
    </row>
    <row r="12190" spans="1:12" x14ac:dyDescent="0.2">
      <c r="A12190">
        <v>12623</v>
      </c>
      <c r="B12190" t="s">
        <v>26176</v>
      </c>
      <c r="C12190" s="1" t="s">
        <v>26177</v>
      </c>
      <c r="D12190">
        <v>12623</v>
      </c>
      <c r="E12190">
        <v>2289</v>
      </c>
      <c r="F12190">
        <v>7.6417396609999999</v>
      </c>
      <c r="G12190">
        <v>1E-3</v>
      </c>
      <c r="H12190">
        <v>15.28347932</v>
      </c>
      <c r="I12190">
        <v>15283.47932</v>
      </c>
      <c r="J12190">
        <v>13.89968539</v>
      </c>
      <c r="K12190">
        <v>0.13082739700000001</v>
      </c>
      <c r="L12190">
        <v>0.41983920800000002</v>
      </c>
    </row>
    <row r="12191" spans="1:12" x14ac:dyDescent="0.2">
      <c r="A12191">
        <v>70317</v>
      </c>
      <c r="B12191" t="s">
        <v>26178</v>
      </c>
      <c r="C12191" s="1" t="s">
        <v>26179</v>
      </c>
      <c r="D12191">
        <v>70317</v>
      </c>
      <c r="E12191">
        <v>2023</v>
      </c>
      <c r="F12191">
        <v>94.970237330000003</v>
      </c>
      <c r="G12191">
        <v>120.15765589999999</v>
      </c>
      <c r="H12191">
        <v>69.782818750000004</v>
      </c>
      <c r="I12191">
        <v>0.58076048700000005</v>
      </c>
      <c r="J12191">
        <v>-0.78398479499999996</v>
      </c>
      <c r="K12191">
        <v>0.30125666400000001</v>
      </c>
      <c r="L12191">
        <v>0.67863133399999997</v>
      </c>
    </row>
    <row r="12192" spans="1:12" x14ac:dyDescent="0.2">
      <c r="A12192">
        <v>22626</v>
      </c>
      <c r="B12192" t="s">
        <v>26180</v>
      </c>
      <c r="C12192" s="1" t="s">
        <v>26181</v>
      </c>
      <c r="D12192">
        <v>22626</v>
      </c>
      <c r="E12192">
        <v>2077</v>
      </c>
      <c r="F12192">
        <v>1.02999532</v>
      </c>
      <c r="G12192">
        <v>0.47989680600000001</v>
      </c>
      <c r="H12192">
        <v>1.5800938339999999</v>
      </c>
      <c r="I12192">
        <v>3.2925700139999998</v>
      </c>
      <c r="J12192">
        <v>1.7192141190000001</v>
      </c>
      <c r="K12192">
        <v>0.95195201900000004</v>
      </c>
      <c r="L12192">
        <v>1</v>
      </c>
    </row>
    <row r="12193" spans="1:12" x14ac:dyDescent="0.2">
      <c r="A12193">
        <v>66391</v>
      </c>
      <c r="B12193" t="s">
        <v>26182</v>
      </c>
      <c r="C12193" s="1" t="s">
        <v>26183</v>
      </c>
      <c r="D12193">
        <v>66391</v>
      </c>
      <c r="E12193">
        <v>1350</v>
      </c>
      <c r="F12193">
        <v>29.129428109999999</v>
      </c>
      <c r="G12193">
        <v>8.5090372320000007</v>
      </c>
      <c r="H12193">
        <v>49.749818990000001</v>
      </c>
      <c r="I12193">
        <v>5.8467036439999998</v>
      </c>
      <c r="J12193">
        <v>2.5476234660000001</v>
      </c>
      <c r="K12193">
        <v>8.6893253000000004E-2</v>
      </c>
      <c r="L12193">
        <v>0.32382382700000001</v>
      </c>
    </row>
    <row r="12194" spans="1:12" x14ac:dyDescent="0.2">
      <c r="A12194">
        <v>110948</v>
      </c>
      <c r="B12194" t="s">
        <v>26184</v>
      </c>
      <c r="C12194" s="1" t="s">
        <v>26185</v>
      </c>
      <c r="D12194">
        <v>110948</v>
      </c>
      <c r="E12194">
        <v>4833</v>
      </c>
      <c r="F12194">
        <v>566.93567440000004</v>
      </c>
      <c r="G12194">
        <v>617.74009379999995</v>
      </c>
      <c r="H12194">
        <v>516.13125500000001</v>
      </c>
      <c r="I12194">
        <v>0.835515228</v>
      </c>
      <c r="J12194">
        <v>-0.25926197299999998</v>
      </c>
      <c r="K12194">
        <v>0.51284970600000002</v>
      </c>
      <c r="L12194">
        <v>0.87316591399999999</v>
      </c>
    </row>
    <row r="12195" spans="1:12" x14ac:dyDescent="0.2">
      <c r="A12195">
        <v>67998</v>
      </c>
      <c r="B12195" t="s">
        <v>26186</v>
      </c>
      <c r="C12195" s="1" t="s">
        <v>26187</v>
      </c>
      <c r="D12195">
        <v>67998</v>
      </c>
      <c r="E12195">
        <v>3179</v>
      </c>
      <c r="F12195">
        <v>305.499122</v>
      </c>
      <c r="G12195">
        <v>297.63622199999998</v>
      </c>
      <c r="H12195">
        <v>313.3620219</v>
      </c>
      <c r="I12195">
        <v>1.052835639</v>
      </c>
      <c r="J12195">
        <v>7.4280231000000002E-2</v>
      </c>
      <c r="K12195">
        <v>0.85821354900000002</v>
      </c>
      <c r="L12195">
        <v>1</v>
      </c>
    </row>
    <row r="12196" spans="1:12" x14ac:dyDescent="0.2">
      <c r="A12196">
        <v>74098</v>
      </c>
      <c r="B12196" t="s">
        <v>26188</v>
      </c>
      <c r="C12196" s="1" t="s">
        <v>26189</v>
      </c>
      <c r="D12196">
        <v>74098</v>
      </c>
      <c r="E12196">
        <v>1551</v>
      </c>
      <c r="F12196">
        <v>414.06718610000001</v>
      </c>
      <c r="G12196">
        <v>486.55247450000002</v>
      </c>
      <c r="H12196">
        <v>341.58189770000001</v>
      </c>
      <c r="I12196">
        <v>0.70204534100000004</v>
      </c>
      <c r="J12196">
        <v>-0.51036388700000002</v>
      </c>
      <c r="K12196">
        <v>0.168416014</v>
      </c>
      <c r="L12196">
        <v>0.48914962499999998</v>
      </c>
    </row>
    <row r="12197" spans="1:12" x14ac:dyDescent="0.2">
      <c r="A12197">
        <v>100041433</v>
      </c>
      <c r="B12197" t="s">
        <v>26190</v>
      </c>
      <c r="C12197" s="1" t="s">
        <v>26191</v>
      </c>
      <c r="D12197">
        <v>100041433</v>
      </c>
      <c r="E12197">
        <v>3068</v>
      </c>
      <c r="F12197">
        <v>6.1861003700000001</v>
      </c>
      <c r="G12197">
        <v>8.1539977179999994</v>
      </c>
      <c r="H12197">
        <v>4.218203022</v>
      </c>
      <c r="I12197">
        <v>0.51731716999999999</v>
      </c>
      <c r="J12197">
        <v>-0.95087901900000005</v>
      </c>
      <c r="K12197">
        <v>0.81266520600000003</v>
      </c>
      <c r="L12197">
        <v>1</v>
      </c>
    </row>
    <row r="12198" spans="1:12" x14ac:dyDescent="0.2">
      <c r="A12198">
        <v>15441</v>
      </c>
      <c r="B12198" t="s">
        <v>26192</v>
      </c>
      <c r="C12198" s="1" t="s">
        <v>26193</v>
      </c>
      <c r="D12198">
        <v>15441</v>
      </c>
      <c r="E12198">
        <v>3361</v>
      </c>
      <c r="F12198">
        <v>2909.3296319999999</v>
      </c>
      <c r="G12198">
        <v>3059.8217850000001</v>
      </c>
      <c r="H12198">
        <v>2758.8374789999998</v>
      </c>
      <c r="I12198">
        <v>0.90163338699999995</v>
      </c>
      <c r="J12198">
        <v>-0.14938715599999999</v>
      </c>
      <c r="K12198">
        <v>0.346680343</v>
      </c>
      <c r="L12198">
        <v>0.73014772699999997</v>
      </c>
    </row>
    <row r="12199" spans="1:12" x14ac:dyDescent="0.2">
      <c r="A12199">
        <v>54123</v>
      </c>
      <c r="B12199" t="s">
        <v>26194</v>
      </c>
      <c r="C12199" s="1" t="s">
        <v>26195</v>
      </c>
      <c r="D12199">
        <v>54123</v>
      </c>
      <c r="E12199">
        <v>1830</v>
      </c>
      <c r="F12199">
        <v>126.20747110000001</v>
      </c>
      <c r="G12199">
        <v>139.08257359999999</v>
      </c>
      <c r="H12199">
        <v>113.3323685</v>
      </c>
      <c r="I12199">
        <v>0.81485671100000001</v>
      </c>
      <c r="J12199">
        <v>-0.29538170499999999</v>
      </c>
      <c r="K12199">
        <v>0.63951426200000006</v>
      </c>
      <c r="L12199">
        <v>0.95203787299999998</v>
      </c>
    </row>
    <row r="12200" spans="1:12" x14ac:dyDescent="0.2">
      <c r="A12200">
        <v>67296</v>
      </c>
      <c r="B12200" t="s">
        <v>26196</v>
      </c>
      <c r="C12200" s="1" t="s">
        <v>26197</v>
      </c>
      <c r="D12200">
        <v>67296</v>
      </c>
      <c r="E12200">
        <v>2154</v>
      </c>
      <c r="F12200">
        <v>491.4928759</v>
      </c>
      <c r="G12200">
        <v>475.39253109999999</v>
      </c>
      <c r="H12200">
        <v>507.59322070000002</v>
      </c>
      <c r="I12200">
        <v>1.067734951</v>
      </c>
      <c r="J12200">
        <v>9.4553564000000007E-2</v>
      </c>
      <c r="K12200">
        <v>0.78424207199999996</v>
      </c>
      <c r="L12200">
        <v>1</v>
      </c>
    </row>
    <row r="12201" spans="1:12" x14ac:dyDescent="0.2">
      <c r="A12201">
        <v>226025</v>
      </c>
      <c r="B12201" t="s">
        <v>26198</v>
      </c>
      <c r="C12201" s="1" t="s">
        <v>26199</v>
      </c>
      <c r="D12201">
        <v>226025</v>
      </c>
      <c r="E12201">
        <v>6742</v>
      </c>
      <c r="F12201">
        <v>16.77377053</v>
      </c>
      <c r="G12201">
        <v>3.2624486840000002</v>
      </c>
      <c r="H12201">
        <v>30.285092370000001</v>
      </c>
      <c r="I12201">
        <v>9.2829329450000007</v>
      </c>
      <c r="J12201">
        <v>3.2145806970000002</v>
      </c>
      <c r="K12201">
        <v>0.35740048800000002</v>
      </c>
      <c r="L12201">
        <v>0.74140215899999995</v>
      </c>
    </row>
    <row r="12202" spans="1:12" x14ac:dyDescent="0.2">
      <c r="A12202">
        <v>75424</v>
      </c>
      <c r="B12202" t="s">
        <v>26200</v>
      </c>
      <c r="C12202" s="1" t="s">
        <v>26201</v>
      </c>
      <c r="D12202">
        <v>75424</v>
      </c>
      <c r="E12202">
        <v>3695</v>
      </c>
      <c r="F12202">
        <v>110.7379895</v>
      </c>
      <c r="G12202">
        <v>140.11966380000001</v>
      </c>
      <c r="H12202">
        <v>81.356315129999999</v>
      </c>
      <c r="I12202">
        <v>0.580620256</v>
      </c>
      <c r="J12202">
        <v>-0.78433319000000001</v>
      </c>
      <c r="K12202">
        <v>0.26673539699999999</v>
      </c>
      <c r="L12202">
        <v>0.63366922199999998</v>
      </c>
    </row>
    <row r="12203" spans="1:12" x14ac:dyDescent="0.2">
      <c r="A12203">
        <v>19172</v>
      </c>
      <c r="B12203" t="s">
        <v>26202</v>
      </c>
      <c r="C12203" s="1" t="s">
        <v>26203</v>
      </c>
      <c r="D12203">
        <v>19172</v>
      </c>
      <c r="E12203">
        <v>949</v>
      </c>
      <c r="F12203">
        <v>1214.0573910000001</v>
      </c>
      <c r="G12203">
        <v>1540.2274030000001</v>
      </c>
      <c r="H12203">
        <v>887.88737790000005</v>
      </c>
      <c r="I12203">
        <v>0.576465122</v>
      </c>
      <c r="J12203">
        <v>-0.79469477200000005</v>
      </c>
      <c r="K12203">
        <v>3.9651200000000001E-4</v>
      </c>
      <c r="L12203">
        <v>4.9240409999999997E-3</v>
      </c>
    </row>
    <row r="12204" spans="1:12" x14ac:dyDescent="0.2">
      <c r="A12204">
        <v>16981</v>
      </c>
      <c r="B12204" t="s">
        <v>26204</v>
      </c>
      <c r="C12204" s="1" t="s">
        <v>26205</v>
      </c>
      <c r="D12204">
        <v>16981</v>
      </c>
      <c r="E12204">
        <v>3238</v>
      </c>
      <c r="F12204">
        <v>88.457413040000006</v>
      </c>
      <c r="G12204">
        <v>37.963656360000002</v>
      </c>
      <c r="H12204">
        <v>138.95116970000001</v>
      </c>
      <c r="I12204">
        <v>3.660110301</v>
      </c>
      <c r="J12204">
        <v>1.8718871260000001</v>
      </c>
      <c r="K12204">
        <v>2.0342414999999999E-2</v>
      </c>
      <c r="L12204">
        <v>0.11562412499999999</v>
      </c>
    </row>
    <row r="12205" spans="1:12" x14ac:dyDescent="0.2">
      <c r="A12205">
        <v>20393</v>
      </c>
      <c r="B12205" t="s">
        <v>26206</v>
      </c>
      <c r="C12205" s="1" t="s">
        <v>26207</v>
      </c>
      <c r="D12205">
        <v>20393</v>
      </c>
      <c r="E12205">
        <v>3121</v>
      </c>
      <c r="F12205">
        <v>58.236568630000001</v>
      </c>
      <c r="G12205">
        <v>76.25007592</v>
      </c>
      <c r="H12205">
        <v>40.223061340000001</v>
      </c>
      <c r="I12205">
        <v>0.52751503300000002</v>
      </c>
      <c r="J12205">
        <v>-0.92271588599999999</v>
      </c>
      <c r="K12205">
        <v>0.35097731399999998</v>
      </c>
      <c r="L12205">
        <v>0.73399879300000004</v>
      </c>
    </row>
    <row r="12206" spans="1:12" x14ac:dyDescent="0.2">
      <c r="A12206">
        <v>56530</v>
      </c>
      <c r="B12206" t="s">
        <v>26208</v>
      </c>
      <c r="C12206" s="1" t="s">
        <v>26209</v>
      </c>
      <c r="D12206">
        <v>56530</v>
      </c>
      <c r="E12206">
        <v>1017</v>
      </c>
      <c r="F12206">
        <v>591.57508940000002</v>
      </c>
      <c r="G12206">
        <v>675.47380780000003</v>
      </c>
      <c r="H12206">
        <v>507.67637109999998</v>
      </c>
      <c r="I12206">
        <v>0.75158557599999998</v>
      </c>
      <c r="J12206">
        <v>-0.41199071500000001</v>
      </c>
      <c r="K12206">
        <v>0.177555823</v>
      </c>
      <c r="L12206">
        <v>0.50505116900000002</v>
      </c>
    </row>
    <row r="12207" spans="1:12" x14ac:dyDescent="0.2">
      <c r="A12207">
        <v>17313</v>
      </c>
      <c r="B12207" t="s">
        <v>26210</v>
      </c>
      <c r="C12207" s="1" t="s">
        <v>26211</v>
      </c>
      <c r="D12207">
        <v>17313</v>
      </c>
      <c r="E12207">
        <v>614</v>
      </c>
      <c r="F12207">
        <v>1.9805799710000001</v>
      </c>
      <c r="G12207">
        <v>2.3672077109999998</v>
      </c>
      <c r="H12207">
        <v>1.59395223</v>
      </c>
      <c r="I12207">
        <v>0.67334700800000002</v>
      </c>
      <c r="J12207">
        <v>-0.57057790799999997</v>
      </c>
      <c r="K12207">
        <v>0.98355031900000001</v>
      </c>
      <c r="L12207">
        <v>1</v>
      </c>
    </row>
    <row r="12208" spans="1:12" x14ac:dyDescent="0.2">
      <c r="A12208">
        <v>12766</v>
      </c>
      <c r="B12208" t="s">
        <v>3072</v>
      </c>
      <c r="C12208" s="1" t="s">
        <v>3073</v>
      </c>
      <c r="D12208">
        <v>12766</v>
      </c>
      <c r="E12208">
        <v>1608</v>
      </c>
      <c r="F12208">
        <v>21.40934055</v>
      </c>
      <c r="G12208">
        <v>42.818681089999998</v>
      </c>
      <c r="H12208">
        <v>1E-3</v>
      </c>
      <c r="I12208" s="2">
        <v>2.34E-5</v>
      </c>
      <c r="J12208">
        <v>-15.38595274</v>
      </c>
      <c r="K12208">
        <v>2.506959E-3</v>
      </c>
      <c r="L12208">
        <v>2.2618169E-2</v>
      </c>
    </row>
    <row r="12209" spans="1:12" x14ac:dyDescent="0.2">
      <c r="A12209">
        <v>112422</v>
      </c>
      <c r="B12209" t="s">
        <v>26212</v>
      </c>
      <c r="C12209" s="1" t="s">
        <v>26213</v>
      </c>
      <c r="D12209">
        <v>112422</v>
      </c>
      <c r="E12209">
        <v>2576</v>
      </c>
      <c r="F12209">
        <v>68.177665840000003</v>
      </c>
      <c r="G12209">
        <v>93.997761780000005</v>
      </c>
      <c r="H12209">
        <v>42.357569910000002</v>
      </c>
      <c r="I12209">
        <v>0.45062317600000001</v>
      </c>
      <c r="J12209">
        <v>-1.1500065820000001</v>
      </c>
      <c r="K12209">
        <v>0.20473609800000001</v>
      </c>
      <c r="L12209">
        <v>0.54818201300000002</v>
      </c>
    </row>
    <row r="12210" spans="1:12" x14ac:dyDescent="0.2">
      <c r="A12210">
        <v>69150</v>
      </c>
      <c r="B12210" t="s">
        <v>3075</v>
      </c>
      <c r="C12210" s="1" t="s">
        <v>3076</v>
      </c>
      <c r="D12210">
        <v>69150</v>
      </c>
      <c r="E12210">
        <v>2442</v>
      </c>
      <c r="F12210">
        <v>741.45237559999998</v>
      </c>
      <c r="G12210">
        <v>1005.601163</v>
      </c>
      <c r="H12210">
        <v>477.3035878</v>
      </c>
      <c r="I12210">
        <v>0.474645023</v>
      </c>
      <c r="J12210">
        <v>-1.075079138</v>
      </c>
      <c r="K12210">
        <v>1.21662E-4</v>
      </c>
      <c r="L12210">
        <v>1.7971770000000001E-3</v>
      </c>
    </row>
    <row r="12211" spans="1:12" x14ac:dyDescent="0.2">
      <c r="A12211">
        <v>320893</v>
      </c>
      <c r="B12211" t="s">
        <v>26214</v>
      </c>
      <c r="C12211" s="1" t="s">
        <v>26215</v>
      </c>
      <c r="D12211">
        <v>320893</v>
      </c>
      <c r="E12211">
        <v>1723</v>
      </c>
      <c r="F12211">
        <v>46.511333759999999</v>
      </c>
      <c r="G12211">
        <v>30.345612119999998</v>
      </c>
      <c r="H12211">
        <v>62.6770554</v>
      </c>
      <c r="I12211">
        <v>2.0654404710000001</v>
      </c>
      <c r="J12211">
        <v>1.0464494799999999</v>
      </c>
      <c r="K12211">
        <v>0.66550543500000003</v>
      </c>
      <c r="L12211">
        <v>0.96619281199999996</v>
      </c>
    </row>
    <row r="12212" spans="1:12" x14ac:dyDescent="0.2">
      <c r="A12212">
        <v>71962</v>
      </c>
      <c r="B12212" t="s">
        <v>26216</v>
      </c>
      <c r="C12212" s="1" t="s">
        <v>26217</v>
      </c>
      <c r="D12212">
        <v>71962</v>
      </c>
      <c r="E12212">
        <v>1570</v>
      </c>
      <c r="F12212">
        <v>38.162200409999997</v>
      </c>
      <c r="G12212">
        <v>11.706933279999999</v>
      </c>
      <c r="H12212">
        <v>64.617467550000001</v>
      </c>
      <c r="I12212">
        <v>5.5195896319999997</v>
      </c>
      <c r="J12212">
        <v>2.4645610100000002</v>
      </c>
      <c r="K12212">
        <v>5.4765907000000003E-2</v>
      </c>
      <c r="L12212">
        <v>0.236455005</v>
      </c>
    </row>
    <row r="12213" spans="1:12" x14ac:dyDescent="0.2">
      <c r="A12213">
        <v>70240</v>
      </c>
      <c r="B12213" t="s">
        <v>26218</v>
      </c>
      <c r="C12213" s="1" t="s">
        <v>26219</v>
      </c>
      <c r="D12213">
        <v>70240</v>
      </c>
      <c r="E12213">
        <v>996</v>
      </c>
      <c r="F12213">
        <v>12.29942101</v>
      </c>
      <c r="G12213">
        <v>2.8148281979999998</v>
      </c>
      <c r="H12213">
        <v>21.784013810000001</v>
      </c>
      <c r="I12213">
        <v>7.7390207440000003</v>
      </c>
      <c r="J12213">
        <v>2.9521510270000002</v>
      </c>
      <c r="K12213">
        <v>0.385750274</v>
      </c>
      <c r="L12213">
        <v>0.76904615200000004</v>
      </c>
    </row>
    <row r="12214" spans="1:12" x14ac:dyDescent="0.2">
      <c r="A12214">
        <v>20147</v>
      </c>
      <c r="B12214" t="s">
        <v>26220</v>
      </c>
      <c r="C12214" s="1" t="s">
        <v>26221</v>
      </c>
      <c r="D12214">
        <v>20147</v>
      </c>
      <c r="E12214">
        <v>5855</v>
      </c>
      <c r="F12214">
        <v>29.460349000000001</v>
      </c>
      <c r="G12214">
        <v>11.32386543</v>
      </c>
      <c r="H12214">
        <v>47.596832560000003</v>
      </c>
      <c r="I12214">
        <v>4.2032319129999998</v>
      </c>
      <c r="J12214">
        <v>2.0714990590000002</v>
      </c>
      <c r="K12214">
        <v>0.15249485199999999</v>
      </c>
      <c r="L12214">
        <v>0.46208248899999999</v>
      </c>
    </row>
    <row r="12215" spans="1:12" x14ac:dyDescent="0.2">
      <c r="A12215">
        <v>263876</v>
      </c>
      <c r="B12215" t="s">
        <v>26222</v>
      </c>
      <c r="C12215" s="1" t="s">
        <v>26223</v>
      </c>
      <c r="D12215">
        <v>263876</v>
      </c>
      <c r="E12215">
        <v>3996</v>
      </c>
      <c r="F12215">
        <v>582.24664970000003</v>
      </c>
      <c r="G12215">
        <v>552.13354019999997</v>
      </c>
      <c r="H12215">
        <v>612.35975929999995</v>
      </c>
      <c r="I12215">
        <v>1.109079081</v>
      </c>
      <c r="J12215">
        <v>0.14936223800000001</v>
      </c>
      <c r="K12215">
        <v>0.78263888400000003</v>
      </c>
      <c r="L12215">
        <v>1</v>
      </c>
    </row>
    <row r="12216" spans="1:12" x14ac:dyDescent="0.2">
      <c r="A12216">
        <v>320736</v>
      </c>
      <c r="B12216" t="s">
        <v>26224</v>
      </c>
      <c r="C12216" s="1" t="s">
        <v>26225</v>
      </c>
      <c r="D12216">
        <v>320736</v>
      </c>
      <c r="E12216">
        <v>2743</v>
      </c>
      <c r="F12216">
        <v>3.3270013230000002</v>
      </c>
      <c r="G12216">
        <v>6.6540026470000004</v>
      </c>
      <c r="H12216">
        <v>1E-3</v>
      </c>
      <c r="I12216">
        <v>1.50285E-4</v>
      </c>
      <c r="J12216">
        <v>-12.700006719999999</v>
      </c>
      <c r="K12216">
        <v>0.483563611</v>
      </c>
      <c r="L12216">
        <v>0.85091297600000004</v>
      </c>
    </row>
    <row r="12217" spans="1:12" x14ac:dyDescent="0.2">
      <c r="A12217">
        <v>100039139</v>
      </c>
      <c r="B12217" t="s">
        <v>26226</v>
      </c>
      <c r="C12217" s="1" t="s">
        <v>26227</v>
      </c>
      <c r="D12217">
        <v>100039139</v>
      </c>
      <c r="E12217">
        <v>798</v>
      </c>
      <c r="F12217">
        <v>0.48946894800000001</v>
      </c>
      <c r="G12217">
        <v>0.44762048700000001</v>
      </c>
      <c r="H12217">
        <v>0.53131740999999999</v>
      </c>
      <c r="I12217">
        <v>1.186981887</v>
      </c>
      <c r="J12217">
        <v>0.247297921</v>
      </c>
      <c r="K12217">
        <v>1</v>
      </c>
      <c r="L12217">
        <v>1</v>
      </c>
    </row>
    <row r="12218" spans="1:12" x14ac:dyDescent="0.2">
      <c r="A12218">
        <v>53323</v>
      </c>
      <c r="B12218" t="s">
        <v>26228</v>
      </c>
      <c r="C12218" s="1" t="s">
        <v>26229</v>
      </c>
      <c r="D12218">
        <v>53323</v>
      </c>
      <c r="E12218">
        <v>4866</v>
      </c>
      <c r="F12218">
        <v>2195.29765</v>
      </c>
      <c r="G12218">
        <v>2587.9634900000001</v>
      </c>
      <c r="H12218">
        <v>1802.6318100000001</v>
      </c>
      <c r="I12218">
        <v>0.69654452899999997</v>
      </c>
      <c r="J12218">
        <v>-0.52171250899999999</v>
      </c>
      <c r="K12218">
        <v>2.8520609999999999E-3</v>
      </c>
      <c r="L12218">
        <v>2.5093448000000001E-2</v>
      </c>
    </row>
    <row r="12219" spans="1:12" x14ac:dyDescent="0.2">
      <c r="A12219">
        <v>217517</v>
      </c>
      <c r="B12219" t="s">
        <v>26230</v>
      </c>
      <c r="C12219" s="1" t="s">
        <v>26231</v>
      </c>
      <c r="D12219">
        <v>217517</v>
      </c>
      <c r="E12219">
        <v>4325</v>
      </c>
      <c r="F12219">
        <v>52.648872400000002</v>
      </c>
      <c r="G12219">
        <v>34.064177260000001</v>
      </c>
      <c r="H12219">
        <v>71.233567550000004</v>
      </c>
      <c r="I12219">
        <v>2.0911577280000002</v>
      </c>
      <c r="J12219">
        <v>1.0643018829999999</v>
      </c>
      <c r="K12219">
        <v>0.381959983</v>
      </c>
      <c r="L12219">
        <v>0.76558874700000001</v>
      </c>
    </row>
    <row r="12220" spans="1:12" x14ac:dyDescent="0.2">
      <c r="A12220">
        <v>14118</v>
      </c>
      <c r="B12220" t="s">
        <v>26232</v>
      </c>
      <c r="C12220" s="1" t="s">
        <v>26233</v>
      </c>
      <c r="D12220">
        <v>14118</v>
      </c>
      <c r="E12220">
        <v>9900</v>
      </c>
      <c r="F12220">
        <v>117.07558330000001</v>
      </c>
      <c r="G12220">
        <v>122.4127503</v>
      </c>
      <c r="H12220">
        <v>111.7384163</v>
      </c>
      <c r="I12220">
        <v>0.91280047200000003</v>
      </c>
      <c r="J12220">
        <v>-0.13162855700000001</v>
      </c>
      <c r="K12220">
        <v>0.86973642100000004</v>
      </c>
      <c r="L12220">
        <v>1</v>
      </c>
    </row>
    <row r="12221" spans="1:12" x14ac:dyDescent="0.2">
      <c r="A12221">
        <v>319513</v>
      </c>
      <c r="B12221" t="s">
        <v>26234</v>
      </c>
      <c r="C12221" s="1" t="s">
        <v>26235</v>
      </c>
      <c r="D12221">
        <v>319513</v>
      </c>
      <c r="E12221">
        <v>3505</v>
      </c>
      <c r="F12221">
        <v>339.10230389999998</v>
      </c>
      <c r="G12221">
        <v>289.84830019999998</v>
      </c>
      <c r="H12221">
        <v>388.3563077</v>
      </c>
      <c r="I12221">
        <v>1.339860566</v>
      </c>
      <c r="J12221">
        <v>0.42208287300000003</v>
      </c>
      <c r="K12221">
        <v>0.30063572300000002</v>
      </c>
      <c r="L12221">
        <v>0.67800709400000003</v>
      </c>
    </row>
    <row r="12222" spans="1:12" x14ac:dyDescent="0.2">
      <c r="A12222">
        <v>77559</v>
      </c>
      <c r="B12222" t="s">
        <v>26236</v>
      </c>
      <c r="C12222" s="1" t="s">
        <v>26237</v>
      </c>
      <c r="D12222">
        <v>77559</v>
      </c>
      <c r="E12222">
        <v>9625</v>
      </c>
      <c r="F12222">
        <v>685.48120210000002</v>
      </c>
      <c r="G12222">
        <v>496.73221719999998</v>
      </c>
      <c r="H12222">
        <v>874.23018709999997</v>
      </c>
      <c r="I12222">
        <v>1.7599627259999999</v>
      </c>
      <c r="J12222">
        <v>0.81554487499999995</v>
      </c>
      <c r="K12222">
        <v>5.1489810000000004E-3</v>
      </c>
      <c r="L12222">
        <v>3.9844431E-2</v>
      </c>
    </row>
    <row r="12223" spans="1:12" x14ac:dyDescent="0.2">
      <c r="A12223">
        <v>227325</v>
      </c>
      <c r="B12223" t="s">
        <v>26238</v>
      </c>
      <c r="C12223" s="1" t="s">
        <v>26239</v>
      </c>
      <c r="D12223">
        <v>227325</v>
      </c>
      <c r="E12223">
        <v>3664</v>
      </c>
      <c r="F12223">
        <v>0.526697945</v>
      </c>
      <c r="G12223">
        <v>1E-3</v>
      </c>
      <c r="H12223">
        <v>1.0533958889999999</v>
      </c>
      <c r="I12223">
        <v>1053.3958889999999</v>
      </c>
      <c r="J12223">
        <v>10.04083202</v>
      </c>
      <c r="K12223">
        <v>0.95382157700000003</v>
      </c>
      <c r="L12223">
        <v>1</v>
      </c>
    </row>
    <row r="12224" spans="1:12" x14ac:dyDescent="0.2">
      <c r="A12224">
        <v>70383</v>
      </c>
      <c r="B12224" t="s">
        <v>26240</v>
      </c>
      <c r="C12224" s="1" t="s">
        <v>26241</v>
      </c>
      <c r="D12224">
        <v>70383</v>
      </c>
      <c r="E12224">
        <v>2921</v>
      </c>
      <c r="F12224">
        <v>310.52548519999999</v>
      </c>
      <c r="G12224">
        <v>335.85808889999998</v>
      </c>
      <c r="H12224">
        <v>285.19288139999998</v>
      </c>
      <c r="I12224">
        <v>0.84914697800000005</v>
      </c>
      <c r="J12224">
        <v>-0.235913804</v>
      </c>
      <c r="K12224">
        <v>0.57675474299999996</v>
      </c>
      <c r="L12224">
        <v>0.91372890200000001</v>
      </c>
    </row>
    <row r="12225" spans="1:12" x14ac:dyDescent="0.2">
      <c r="A12225">
        <v>78185</v>
      </c>
      <c r="B12225" t="s">
        <v>26242</v>
      </c>
      <c r="C12225" s="1" t="s">
        <v>26243</v>
      </c>
      <c r="D12225">
        <v>78185</v>
      </c>
      <c r="E12225">
        <v>3456</v>
      </c>
      <c r="F12225">
        <v>101.2089264</v>
      </c>
      <c r="G12225">
        <v>71.995557309999995</v>
      </c>
      <c r="H12225">
        <v>130.42229549999999</v>
      </c>
      <c r="I12225">
        <v>1.811532549</v>
      </c>
      <c r="J12225">
        <v>0.85721072799999998</v>
      </c>
      <c r="K12225">
        <v>0.38656650999999997</v>
      </c>
      <c r="L12225">
        <v>0.76972869499999996</v>
      </c>
    </row>
    <row r="12226" spans="1:12" x14ac:dyDescent="0.2">
      <c r="A12226">
        <v>319173</v>
      </c>
      <c r="B12226" t="s">
        <v>26244</v>
      </c>
      <c r="C12226" s="1" t="s">
        <v>26245</v>
      </c>
      <c r="D12226">
        <v>319173</v>
      </c>
      <c r="E12226">
        <v>393</v>
      </c>
      <c r="F12226">
        <v>1.790481947</v>
      </c>
      <c r="G12226">
        <v>3.5809638929999998</v>
      </c>
      <c r="H12226">
        <v>1E-3</v>
      </c>
      <c r="I12226">
        <v>2.7925399999999999E-4</v>
      </c>
      <c r="J12226">
        <v>-11.80613226</v>
      </c>
      <c r="K12226">
        <v>0.716919482</v>
      </c>
      <c r="L12226">
        <v>0.98921460100000003</v>
      </c>
    </row>
    <row r="12227" spans="1:12" x14ac:dyDescent="0.2">
      <c r="A12227">
        <v>228983</v>
      </c>
      <c r="B12227" t="s">
        <v>26246</v>
      </c>
      <c r="C12227" s="1" t="s">
        <v>26247</v>
      </c>
      <c r="D12227">
        <v>228983</v>
      </c>
      <c r="E12227">
        <v>2745</v>
      </c>
      <c r="F12227">
        <v>561.74177759999998</v>
      </c>
      <c r="G12227">
        <v>464.8390493</v>
      </c>
      <c r="H12227">
        <v>658.64450590000001</v>
      </c>
      <c r="I12227">
        <v>1.4169302399999999</v>
      </c>
      <c r="J12227">
        <v>0.50276873200000005</v>
      </c>
      <c r="K12227">
        <v>0.14104260499999999</v>
      </c>
      <c r="L12227">
        <v>0.44095037199999998</v>
      </c>
    </row>
    <row r="12228" spans="1:12" x14ac:dyDescent="0.2">
      <c r="A12228">
        <v>434197</v>
      </c>
      <c r="B12228" t="s">
        <v>26248</v>
      </c>
      <c r="C12228" s="1" t="s">
        <v>26249</v>
      </c>
      <c r="D12228">
        <v>434197</v>
      </c>
      <c r="E12228">
        <v>2831</v>
      </c>
      <c r="F12228">
        <v>246.3281523</v>
      </c>
      <c r="G12228">
        <v>223.5877242</v>
      </c>
      <c r="H12228">
        <v>269.0685805</v>
      </c>
      <c r="I12228">
        <v>1.2034139239999999</v>
      </c>
      <c r="J12228">
        <v>0.26713295399999998</v>
      </c>
      <c r="K12228">
        <v>0.57356295999999996</v>
      </c>
      <c r="L12228">
        <v>0.91230316499999997</v>
      </c>
    </row>
    <row r="12229" spans="1:12" x14ac:dyDescent="0.2">
      <c r="A12229">
        <v>106264</v>
      </c>
      <c r="B12229" t="s">
        <v>26250</v>
      </c>
      <c r="C12229" s="1" t="s">
        <v>26251</v>
      </c>
      <c r="D12229">
        <v>106264</v>
      </c>
      <c r="E12229">
        <v>1471</v>
      </c>
      <c r="F12229">
        <v>76.102263239999999</v>
      </c>
      <c r="G12229">
        <v>84.565455240000006</v>
      </c>
      <c r="H12229">
        <v>67.639071250000001</v>
      </c>
      <c r="I12229">
        <v>0.79984280900000004</v>
      </c>
      <c r="J12229">
        <v>-0.32221159599999999</v>
      </c>
      <c r="K12229">
        <v>0.71425374500000005</v>
      </c>
      <c r="L12229">
        <v>0.98921460100000003</v>
      </c>
    </row>
    <row r="12230" spans="1:12" x14ac:dyDescent="0.2">
      <c r="A12230">
        <v>57773</v>
      </c>
      <c r="B12230" t="s">
        <v>26252</v>
      </c>
      <c r="C12230" s="1" t="s">
        <v>26253</v>
      </c>
      <c r="D12230">
        <v>57773</v>
      </c>
      <c r="E12230">
        <v>3906</v>
      </c>
      <c r="F12230">
        <v>358.4533179</v>
      </c>
      <c r="G12230">
        <v>427.43087880000002</v>
      </c>
      <c r="H12230">
        <v>289.47575690000002</v>
      </c>
      <c r="I12230">
        <v>0.67724577500000005</v>
      </c>
      <c r="J12230">
        <v>-0.56224860600000004</v>
      </c>
      <c r="K12230">
        <v>0.14398930200000001</v>
      </c>
      <c r="L12230">
        <v>0.44582264399999999</v>
      </c>
    </row>
    <row r="12231" spans="1:12" x14ac:dyDescent="0.2">
      <c r="A12231">
        <v>73998</v>
      </c>
      <c r="B12231" t="s">
        <v>26254</v>
      </c>
      <c r="C12231" s="1" t="s">
        <v>26255</v>
      </c>
      <c r="D12231">
        <v>73998</v>
      </c>
      <c r="E12231">
        <v>4742</v>
      </c>
      <c r="F12231">
        <v>409.02635520000001</v>
      </c>
      <c r="G12231">
        <v>324.18597240000003</v>
      </c>
      <c r="H12231">
        <v>493.86673789999998</v>
      </c>
      <c r="I12231">
        <v>1.523405637</v>
      </c>
      <c r="J12231">
        <v>0.60730013999999999</v>
      </c>
      <c r="K12231">
        <v>0.12460444699999999</v>
      </c>
      <c r="L12231">
        <v>0.409223318</v>
      </c>
    </row>
    <row r="12232" spans="1:12" x14ac:dyDescent="0.2">
      <c r="A12232">
        <v>16822</v>
      </c>
      <c r="B12232" t="s">
        <v>26256</v>
      </c>
      <c r="C12232" s="1" t="s">
        <v>26257</v>
      </c>
      <c r="D12232">
        <v>16822</v>
      </c>
      <c r="E12232">
        <v>3348</v>
      </c>
      <c r="F12232">
        <v>3467.0891799999999</v>
      </c>
      <c r="G12232">
        <v>2868.5901330000002</v>
      </c>
      <c r="H12232">
        <v>4065.5882280000001</v>
      </c>
      <c r="I12232">
        <v>1.4172774909999999</v>
      </c>
      <c r="J12232">
        <v>0.50312225399999999</v>
      </c>
      <c r="K12232">
        <v>7.5591299999999998E-4</v>
      </c>
      <c r="L12232">
        <v>8.3823920000000007E-3</v>
      </c>
    </row>
    <row r="12233" spans="1:12" x14ac:dyDescent="0.2">
      <c r="A12233">
        <v>67830</v>
      </c>
      <c r="B12233" t="s">
        <v>26258</v>
      </c>
      <c r="C12233" s="1" t="s">
        <v>26259</v>
      </c>
      <c r="D12233">
        <v>67830</v>
      </c>
      <c r="E12233">
        <v>1518</v>
      </c>
      <c r="F12233">
        <v>506.81427380000002</v>
      </c>
      <c r="G12233">
        <v>539.1525461</v>
      </c>
      <c r="H12233">
        <v>474.47600160000002</v>
      </c>
      <c r="I12233">
        <v>0.88004036200000002</v>
      </c>
      <c r="J12233">
        <v>-0.184358403</v>
      </c>
      <c r="K12233">
        <v>0.56881413400000003</v>
      </c>
      <c r="L12233">
        <v>0.90891059299999999</v>
      </c>
    </row>
    <row r="12234" spans="1:12" x14ac:dyDescent="0.2">
      <c r="A12234">
        <v>13024</v>
      </c>
      <c r="B12234" t="s">
        <v>26260</v>
      </c>
      <c r="C12234" s="1" t="s">
        <v>26261</v>
      </c>
      <c r="D12234">
        <v>13024</v>
      </c>
      <c r="E12234">
        <v>1373</v>
      </c>
      <c r="F12234">
        <v>558.68285530000003</v>
      </c>
      <c r="G12234">
        <v>408.26899040000001</v>
      </c>
      <c r="H12234">
        <v>709.09672030000002</v>
      </c>
      <c r="I12234">
        <v>1.736837078</v>
      </c>
      <c r="J12234">
        <v>0.79646243000000005</v>
      </c>
      <c r="K12234">
        <v>1.1650354999999999E-2</v>
      </c>
      <c r="L12234">
        <v>7.5188805999999997E-2</v>
      </c>
    </row>
    <row r="12235" spans="1:12" x14ac:dyDescent="0.2">
      <c r="A12235">
        <v>69885</v>
      </c>
      <c r="B12235" t="s">
        <v>26262</v>
      </c>
      <c r="C12235" s="1" t="s">
        <v>26263</v>
      </c>
      <c r="D12235">
        <v>69885</v>
      </c>
      <c r="E12235">
        <v>1270</v>
      </c>
      <c r="F12235">
        <v>54.744257660000002</v>
      </c>
      <c r="G12235">
        <v>83.597165660000002</v>
      </c>
      <c r="H12235">
        <v>25.891349659999999</v>
      </c>
      <c r="I12235">
        <v>0.30971564000000001</v>
      </c>
      <c r="J12235">
        <v>-1.690983857</v>
      </c>
      <c r="K12235">
        <v>0.100058643</v>
      </c>
      <c r="L12235">
        <v>0.35325762399999999</v>
      </c>
    </row>
    <row r="12236" spans="1:12" x14ac:dyDescent="0.2">
      <c r="A12236">
        <v>22591</v>
      </c>
      <c r="B12236" t="s">
        <v>26264</v>
      </c>
      <c r="C12236" s="1" t="s">
        <v>26265</v>
      </c>
      <c r="D12236">
        <v>22591</v>
      </c>
      <c r="E12236">
        <v>3634</v>
      </c>
      <c r="F12236">
        <v>619.25109559999999</v>
      </c>
      <c r="G12236">
        <v>699.24696180000001</v>
      </c>
      <c r="H12236">
        <v>539.2552293</v>
      </c>
      <c r="I12236">
        <v>0.77119424000000003</v>
      </c>
      <c r="J12236">
        <v>-0.37483381900000001</v>
      </c>
      <c r="K12236">
        <v>0.21489160800000001</v>
      </c>
      <c r="L12236">
        <v>0.56206459600000003</v>
      </c>
    </row>
    <row r="12237" spans="1:12" x14ac:dyDescent="0.2">
      <c r="A12237">
        <v>71000</v>
      </c>
      <c r="B12237" t="s">
        <v>26266</v>
      </c>
      <c r="C12237" s="1" t="s">
        <v>26267</v>
      </c>
      <c r="D12237">
        <v>71000</v>
      </c>
      <c r="E12237">
        <v>891</v>
      </c>
      <c r="F12237">
        <v>6.241297876</v>
      </c>
      <c r="G12237">
        <v>0.89524097300000005</v>
      </c>
      <c r="H12237">
        <v>11.58735478</v>
      </c>
      <c r="I12237">
        <v>12.94328022</v>
      </c>
      <c r="J12237">
        <v>3.694131381</v>
      </c>
      <c r="K12237">
        <v>0.39042980500000002</v>
      </c>
      <c r="L12237">
        <v>0.77301249999999999</v>
      </c>
    </row>
    <row r="12238" spans="1:12" x14ac:dyDescent="0.2">
      <c r="A12238">
        <v>240023</v>
      </c>
      <c r="B12238" t="s">
        <v>26268</v>
      </c>
      <c r="C12238" s="1" t="s">
        <v>26269</v>
      </c>
      <c r="D12238">
        <v>240023</v>
      </c>
      <c r="E12238">
        <v>1689</v>
      </c>
      <c r="F12238">
        <v>0.95322759499999998</v>
      </c>
      <c r="G12238">
        <v>1.3751377789999999</v>
      </c>
      <c r="H12238">
        <v>0.53131740999999999</v>
      </c>
      <c r="I12238">
        <v>0.38637394600000002</v>
      </c>
      <c r="J12238">
        <v>-1.371930281</v>
      </c>
      <c r="K12238">
        <v>0.97332953799999999</v>
      </c>
      <c r="L12238">
        <v>1</v>
      </c>
    </row>
    <row r="12239" spans="1:12" x14ac:dyDescent="0.2">
      <c r="A12239">
        <v>229588</v>
      </c>
      <c r="B12239" t="s">
        <v>26270</v>
      </c>
      <c r="C12239" s="1" t="s">
        <v>26271</v>
      </c>
      <c r="D12239">
        <v>229588</v>
      </c>
      <c r="E12239">
        <v>1470</v>
      </c>
      <c r="F12239">
        <v>28.798195329999999</v>
      </c>
      <c r="G12239">
        <v>29.071551280000001</v>
      </c>
      <c r="H12239">
        <v>28.52483938</v>
      </c>
      <c r="I12239">
        <v>0.98119426499999995</v>
      </c>
      <c r="J12239">
        <v>-2.7389294000000002E-2</v>
      </c>
      <c r="K12239">
        <v>0.99689562600000003</v>
      </c>
      <c r="L12239">
        <v>1</v>
      </c>
    </row>
    <row r="12240" spans="1:12" x14ac:dyDescent="0.2">
      <c r="A12240">
        <v>13434</v>
      </c>
      <c r="B12240" t="s">
        <v>26272</v>
      </c>
      <c r="C12240" s="1" t="s">
        <v>26273</v>
      </c>
      <c r="D12240">
        <v>13434</v>
      </c>
      <c r="E12240">
        <v>2637</v>
      </c>
      <c r="F12240">
        <v>104.43661849999999</v>
      </c>
      <c r="G12240">
        <v>108.4957429</v>
      </c>
      <c r="H12240">
        <v>100.3774942</v>
      </c>
      <c r="I12240">
        <v>0.92517449500000004</v>
      </c>
      <c r="J12240">
        <v>-0.1122026</v>
      </c>
      <c r="K12240">
        <v>0.89904488199999999</v>
      </c>
      <c r="L12240">
        <v>1</v>
      </c>
    </row>
    <row r="12241" spans="1:12" x14ac:dyDescent="0.2">
      <c r="A12241">
        <v>27096</v>
      </c>
      <c r="B12241" t="s">
        <v>26274</v>
      </c>
      <c r="C12241" s="1" t="s">
        <v>26275</v>
      </c>
      <c r="D12241">
        <v>27096</v>
      </c>
      <c r="E12241">
        <v>1315</v>
      </c>
      <c r="F12241">
        <v>693.86254670000005</v>
      </c>
      <c r="G12241">
        <v>904.31832410000004</v>
      </c>
      <c r="H12241">
        <v>483.40676930000001</v>
      </c>
      <c r="I12241">
        <v>0.53455377000000004</v>
      </c>
      <c r="J12241">
        <v>-0.90359302100000005</v>
      </c>
      <c r="K12241">
        <v>1.7703389999999999E-3</v>
      </c>
      <c r="L12241">
        <v>1.7122242999999999E-2</v>
      </c>
    </row>
    <row r="12242" spans="1:12" x14ac:dyDescent="0.2">
      <c r="A12242">
        <v>69821</v>
      </c>
      <c r="B12242" t="s">
        <v>26276</v>
      </c>
      <c r="C12242" s="1" t="s">
        <v>26277</v>
      </c>
      <c r="D12242">
        <v>69821</v>
      </c>
      <c r="E12242">
        <v>3315</v>
      </c>
      <c r="F12242">
        <v>264.69905549999999</v>
      </c>
      <c r="G12242">
        <v>301.58750980000002</v>
      </c>
      <c r="H12242">
        <v>227.81060110000001</v>
      </c>
      <c r="I12242">
        <v>0.75537147199999999</v>
      </c>
      <c r="J12242">
        <v>-0.40474179700000001</v>
      </c>
      <c r="K12242">
        <v>0.36562107599999999</v>
      </c>
      <c r="L12242">
        <v>0.75025912100000003</v>
      </c>
    </row>
    <row r="12243" spans="1:12" x14ac:dyDescent="0.2">
      <c r="A12243">
        <v>20498</v>
      </c>
      <c r="B12243" t="s">
        <v>26278</v>
      </c>
      <c r="C12243" s="1" t="s">
        <v>26279</v>
      </c>
      <c r="D12243">
        <v>20498</v>
      </c>
      <c r="E12243">
        <v>3747</v>
      </c>
      <c r="F12243">
        <v>33.736574179999998</v>
      </c>
      <c r="G12243">
        <v>45.726090259999999</v>
      </c>
      <c r="H12243">
        <v>21.747058089999999</v>
      </c>
      <c r="I12243">
        <v>0.47559408600000003</v>
      </c>
      <c r="J12243">
        <v>-1.072197321</v>
      </c>
      <c r="K12243">
        <v>0.47818413300000001</v>
      </c>
      <c r="L12243">
        <v>0.84661824100000005</v>
      </c>
    </row>
    <row r="12244" spans="1:12" x14ac:dyDescent="0.2">
      <c r="A12244">
        <v>21339</v>
      </c>
      <c r="B12244" t="s">
        <v>26280</v>
      </c>
      <c r="C12244" s="1" t="s">
        <v>26281</v>
      </c>
      <c r="D12244">
        <v>21339</v>
      </c>
      <c r="E12244">
        <v>2536</v>
      </c>
      <c r="F12244">
        <v>181.1658487</v>
      </c>
      <c r="G12244">
        <v>206.21206979999999</v>
      </c>
      <c r="H12244">
        <v>156.1196276</v>
      </c>
      <c r="I12244">
        <v>0.75708287900000004</v>
      </c>
      <c r="J12244">
        <v>-0.40147685100000002</v>
      </c>
      <c r="K12244">
        <v>0.47664535299999999</v>
      </c>
      <c r="L12244">
        <v>0.84531637199999998</v>
      </c>
    </row>
    <row r="12245" spans="1:12" x14ac:dyDescent="0.2">
      <c r="A12245">
        <v>140500</v>
      </c>
      <c r="B12245" t="s">
        <v>26282</v>
      </c>
      <c r="C12245" s="1" t="s">
        <v>26283</v>
      </c>
      <c r="D12245">
        <v>140500</v>
      </c>
      <c r="E12245">
        <v>4438</v>
      </c>
      <c r="F12245">
        <v>138.31183200000001</v>
      </c>
      <c r="G12245">
        <v>134.8773233</v>
      </c>
      <c r="H12245">
        <v>141.74634069999999</v>
      </c>
      <c r="I12245">
        <v>1.0509278900000001</v>
      </c>
      <c r="J12245">
        <v>7.1663681000000007E-2</v>
      </c>
      <c r="K12245">
        <v>0.90695495500000001</v>
      </c>
      <c r="L12245">
        <v>1</v>
      </c>
    </row>
    <row r="12246" spans="1:12" x14ac:dyDescent="0.2">
      <c r="A12246">
        <v>105689</v>
      </c>
      <c r="B12246" t="s">
        <v>26284</v>
      </c>
      <c r="C12246" s="1" t="s">
        <v>26285</v>
      </c>
      <c r="D12246">
        <v>105689</v>
      </c>
      <c r="E12246">
        <v>15269</v>
      </c>
      <c r="F12246">
        <v>8989.5315699999992</v>
      </c>
      <c r="G12246">
        <v>8224.3782119999996</v>
      </c>
      <c r="H12246">
        <v>9754.6849280000006</v>
      </c>
      <c r="I12246">
        <v>1.1860695939999999</v>
      </c>
      <c r="J12246">
        <v>0.246188664</v>
      </c>
      <c r="K12246">
        <v>3.988212E-2</v>
      </c>
      <c r="L12246">
        <v>0.19064817000000001</v>
      </c>
    </row>
    <row r="12247" spans="1:12" x14ac:dyDescent="0.2">
      <c r="A12247">
        <v>18770</v>
      </c>
      <c r="B12247" t="s">
        <v>3078</v>
      </c>
      <c r="C12247" s="1" t="s">
        <v>3079</v>
      </c>
      <c r="D12247">
        <v>18770</v>
      </c>
      <c r="E12247">
        <v>2787</v>
      </c>
      <c r="F12247">
        <v>122.94361689999999</v>
      </c>
      <c r="G12247">
        <v>232.07298109999999</v>
      </c>
      <c r="H12247">
        <v>13.814252659999999</v>
      </c>
      <c r="I12247">
        <v>5.9525466999999999E-2</v>
      </c>
      <c r="J12247">
        <v>-4.0703491469999999</v>
      </c>
      <c r="K12247" s="2">
        <v>1.06E-7</v>
      </c>
      <c r="L12247" s="2">
        <v>3.2499999999999998E-6</v>
      </c>
    </row>
    <row r="12248" spans="1:12" x14ac:dyDescent="0.2">
      <c r="A12248">
        <v>67713</v>
      </c>
      <c r="B12248" t="s">
        <v>26286</v>
      </c>
      <c r="C12248" s="1" t="s">
        <v>26287</v>
      </c>
      <c r="D12248">
        <v>67713</v>
      </c>
      <c r="E12248">
        <v>775</v>
      </c>
      <c r="F12248">
        <v>131.13287550000001</v>
      </c>
      <c r="G12248">
        <v>107.3057671</v>
      </c>
      <c r="H12248">
        <v>154.95998399999999</v>
      </c>
      <c r="I12248">
        <v>1.4440974440000001</v>
      </c>
      <c r="J12248">
        <v>0.53016809499999995</v>
      </c>
      <c r="K12248">
        <v>0.40624112600000001</v>
      </c>
      <c r="L12248">
        <v>0.78791088799999998</v>
      </c>
    </row>
    <row r="12249" spans="1:12" x14ac:dyDescent="0.2">
      <c r="A12249">
        <v>77739</v>
      </c>
      <c r="B12249" t="s">
        <v>26288</v>
      </c>
      <c r="C12249" s="1" t="s">
        <v>26289</v>
      </c>
      <c r="D12249">
        <v>77739</v>
      </c>
      <c r="E12249">
        <v>7839</v>
      </c>
      <c r="F12249">
        <v>2.0142921899999999</v>
      </c>
      <c r="G12249">
        <v>4.0285843799999999</v>
      </c>
      <c r="H12249">
        <v>1E-3</v>
      </c>
      <c r="I12249">
        <v>2.4822599999999999E-4</v>
      </c>
      <c r="J12249">
        <v>-11.976057259999999</v>
      </c>
      <c r="K12249">
        <v>0.67707465200000005</v>
      </c>
      <c r="L12249">
        <v>0.97083984800000001</v>
      </c>
    </row>
    <row r="12250" spans="1:12" x14ac:dyDescent="0.2">
      <c r="A12250">
        <v>68846</v>
      </c>
      <c r="B12250" t="s">
        <v>26290</v>
      </c>
      <c r="C12250" s="1" t="s">
        <v>26291</v>
      </c>
      <c r="D12250">
        <v>68846</v>
      </c>
      <c r="E12250">
        <v>1351</v>
      </c>
      <c r="F12250">
        <v>63.172066690000001</v>
      </c>
      <c r="G12250">
        <v>25.204348499999998</v>
      </c>
      <c r="H12250">
        <v>101.1397849</v>
      </c>
      <c r="I12250">
        <v>4.0127910809999996</v>
      </c>
      <c r="J12250">
        <v>2.0046060469999998</v>
      </c>
      <c r="K12250">
        <v>3.7294188999999998E-2</v>
      </c>
      <c r="L12250">
        <v>0.180303716</v>
      </c>
    </row>
    <row r="12251" spans="1:12" x14ac:dyDescent="0.2">
      <c r="A12251">
        <v>230824</v>
      </c>
      <c r="B12251" t="s">
        <v>26292</v>
      </c>
      <c r="C12251" s="1" t="s">
        <v>26293</v>
      </c>
      <c r="D12251">
        <v>230824</v>
      </c>
      <c r="E12251">
        <v>2798</v>
      </c>
      <c r="F12251">
        <v>3.7994151629999999</v>
      </c>
      <c r="G12251">
        <v>4.956101673</v>
      </c>
      <c r="H12251">
        <v>2.6427286539999999</v>
      </c>
      <c r="I12251">
        <v>0.53322728799999997</v>
      </c>
      <c r="J12251">
        <v>-0.90717748300000001</v>
      </c>
      <c r="K12251">
        <v>0.884126144</v>
      </c>
      <c r="L12251">
        <v>1</v>
      </c>
    </row>
    <row r="12252" spans="1:12" x14ac:dyDescent="0.2">
      <c r="A12252">
        <v>16988</v>
      </c>
      <c r="B12252" t="s">
        <v>26294</v>
      </c>
      <c r="C12252" s="1" t="s">
        <v>26295</v>
      </c>
      <c r="D12252">
        <v>16988</v>
      </c>
      <c r="E12252">
        <v>418</v>
      </c>
      <c r="F12252">
        <v>224.0384966</v>
      </c>
      <c r="G12252">
        <v>263.4879598</v>
      </c>
      <c r="H12252">
        <v>184.58903340000001</v>
      </c>
      <c r="I12252">
        <v>0.70055965200000003</v>
      </c>
      <c r="J12252">
        <v>-0.51342019500000002</v>
      </c>
      <c r="K12252">
        <v>0.30273575200000002</v>
      </c>
      <c r="L12252">
        <v>0.67978079599999996</v>
      </c>
    </row>
    <row r="12253" spans="1:12" x14ac:dyDescent="0.2">
      <c r="A12253">
        <v>72149</v>
      </c>
      <c r="B12253" t="s">
        <v>26296</v>
      </c>
      <c r="C12253" s="1" t="s">
        <v>26297</v>
      </c>
      <c r="D12253">
        <v>72149</v>
      </c>
      <c r="E12253">
        <v>2543</v>
      </c>
      <c r="F12253">
        <v>478.68678</v>
      </c>
      <c r="G12253">
        <v>296.31714090000003</v>
      </c>
      <c r="H12253">
        <v>661.05641900000001</v>
      </c>
      <c r="I12253">
        <v>2.230908468</v>
      </c>
      <c r="J12253">
        <v>1.1576313229999999</v>
      </c>
      <c r="K12253">
        <v>2.3837442E-2</v>
      </c>
      <c r="L12253">
        <v>0.12992458000000001</v>
      </c>
    </row>
    <row r="12254" spans="1:12" x14ac:dyDescent="0.2">
      <c r="A12254">
        <v>14598</v>
      </c>
      <c r="B12254" t="s">
        <v>26298</v>
      </c>
      <c r="C12254" s="1" t="s">
        <v>26299</v>
      </c>
      <c r="D12254">
        <v>14598</v>
      </c>
      <c r="E12254">
        <v>2022</v>
      </c>
      <c r="F12254">
        <v>12.095867200000001</v>
      </c>
      <c r="G12254">
        <v>14.71117141</v>
      </c>
      <c r="H12254">
        <v>9.4805630010000002</v>
      </c>
      <c r="I12254">
        <v>0.644446505</v>
      </c>
      <c r="J12254">
        <v>-0.63386748800000003</v>
      </c>
      <c r="K12254">
        <v>0.80357490899999995</v>
      </c>
      <c r="L12254">
        <v>1</v>
      </c>
    </row>
    <row r="12255" spans="1:12" x14ac:dyDescent="0.2">
      <c r="A12255">
        <v>214425</v>
      </c>
      <c r="B12255" t="s">
        <v>26300</v>
      </c>
      <c r="C12255" s="1" t="s">
        <v>26301</v>
      </c>
      <c r="D12255">
        <v>214425</v>
      </c>
      <c r="E12255">
        <v>4153</v>
      </c>
      <c r="F12255">
        <v>8.6905160850000005</v>
      </c>
      <c r="G12255">
        <v>1E-3</v>
      </c>
      <c r="H12255">
        <v>17.381032170000001</v>
      </c>
      <c r="I12255">
        <v>17381.032169999999</v>
      </c>
      <c r="J12255">
        <v>14.08522614</v>
      </c>
      <c r="K12255">
        <v>0.17684265900000001</v>
      </c>
      <c r="L12255">
        <v>0.50382586500000004</v>
      </c>
    </row>
    <row r="12256" spans="1:12" x14ac:dyDescent="0.2">
      <c r="A12256">
        <v>67891</v>
      </c>
      <c r="B12256" t="s">
        <v>26302</v>
      </c>
      <c r="C12256" s="1" t="s">
        <v>26303</v>
      </c>
      <c r="D12256">
        <v>67891</v>
      </c>
      <c r="E12256">
        <v>1422</v>
      </c>
      <c r="F12256">
        <v>20125.931229999998</v>
      </c>
      <c r="G12256">
        <v>22443.399140000001</v>
      </c>
      <c r="H12256">
        <v>17808.463319999999</v>
      </c>
      <c r="I12256">
        <v>0.79348333999999998</v>
      </c>
      <c r="J12256">
        <v>-0.33372816199999999</v>
      </c>
      <c r="K12256">
        <v>8.0751300000000005E-4</v>
      </c>
      <c r="L12256">
        <v>8.8809809999999996E-3</v>
      </c>
    </row>
    <row r="12257" spans="1:12" x14ac:dyDescent="0.2">
      <c r="A12257">
        <v>54667</v>
      </c>
      <c r="B12257" t="s">
        <v>26304</v>
      </c>
      <c r="C12257" s="1" t="s">
        <v>26305</v>
      </c>
      <c r="D12257">
        <v>54667</v>
      </c>
      <c r="E12257">
        <v>5705</v>
      </c>
      <c r="F12257">
        <v>888.91760550000004</v>
      </c>
      <c r="G12257">
        <v>725.07305640000004</v>
      </c>
      <c r="H12257">
        <v>1052.7621549999999</v>
      </c>
      <c r="I12257">
        <v>1.4519394219999999</v>
      </c>
      <c r="J12257">
        <v>0.53798126300000004</v>
      </c>
      <c r="K12257">
        <v>3.4276275000000002E-2</v>
      </c>
      <c r="L12257">
        <v>0.169659109</v>
      </c>
    </row>
    <row r="12258" spans="1:12" x14ac:dyDescent="0.2">
      <c r="A12258">
        <v>28088</v>
      </c>
      <c r="B12258" t="s">
        <v>26306</v>
      </c>
      <c r="C12258" s="1" t="s">
        <v>26307</v>
      </c>
      <c r="D12258">
        <v>28088</v>
      </c>
      <c r="E12258">
        <v>1979</v>
      </c>
      <c r="F12258">
        <v>1412.857683</v>
      </c>
      <c r="G12258">
        <v>1484.2536030000001</v>
      </c>
      <c r="H12258">
        <v>1341.461763</v>
      </c>
      <c r="I12258">
        <v>0.90379552399999996</v>
      </c>
      <c r="J12258">
        <v>-0.14593168300000001</v>
      </c>
      <c r="K12258">
        <v>0.489374433</v>
      </c>
      <c r="L12258">
        <v>0.85516684499999995</v>
      </c>
    </row>
    <row r="12259" spans="1:12" x14ac:dyDescent="0.2">
      <c r="A12259">
        <v>98256</v>
      </c>
      <c r="B12259" t="s">
        <v>3081</v>
      </c>
      <c r="C12259" s="1" t="s">
        <v>3082</v>
      </c>
      <c r="D12259">
        <v>98256</v>
      </c>
      <c r="E12259">
        <v>2512</v>
      </c>
      <c r="F12259">
        <v>32.444843089999999</v>
      </c>
      <c r="G12259">
        <v>64.889686190000006</v>
      </c>
      <c r="H12259">
        <v>1E-3</v>
      </c>
      <c r="I12259" s="2">
        <v>1.5400000000000002E-5</v>
      </c>
      <c r="J12259">
        <v>-15.98570157</v>
      </c>
      <c r="K12259">
        <v>1.00511E-4</v>
      </c>
      <c r="L12259">
        <v>1.5239850000000001E-3</v>
      </c>
    </row>
    <row r="12260" spans="1:12" x14ac:dyDescent="0.2">
      <c r="A12260">
        <v>11504</v>
      </c>
      <c r="B12260" t="s">
        <v>26308</v>
      </c>
      <c r="C12260" s="1" t="s">
        <v>26309</v>
      </c>
      <c r="D12260">
        <v>11504</v>
      </c>
      <c r="E12260">
        <v>4904</v>
      </c>
      <c r="F12260">
        <v>73.217485879999998</v>
      </c>
      <c r="G12260">
        <v>107.2930231</v>
      </c>
      <c r="H12260">
        <v>39.141948650000003</v>
      </c>
      <c r="I12260">
        <v>0.36481354999999999</v>
      </c>
      <c r="J12260">
        <v>-1.4547687789999999</v>
      </c>
      <c r="K12260">
        <v>9.5641682000000006E-2</v>
      </c>
      <c r="L12260">
        <v>0.34318021700000001</v>
      </c>
    </row>
    <row r="12261" spans="1:12" x14ac:dyDescent="0.2">
      <c r="A12261">
        <v>17127</v>
      </c>
      <c r="B12261" t="s">
        <v>26310</v>
      </c>
      <c r="C12261" s="1" t="s">
        <v>26311</v>
      </c>
      <c r="D12261">
        <v>17127</v>
      </c>
      <c r="E12261">
        <v>5090</v>
      </c>
      <c r="F12261">
        <v>1785.320197</v>
      </c>
      <c r="G12261">
        <v>1645.029194</v>
      </c>
      <c r="H12261">
        <v>1925.6112000000001</v>
      </c>
      <c r="I12261">
        <v>1.170563542</v>
      </c>
      <c r="J12261">
        <v>0.22720325099999999</v>
      </c>
      <c r="K12261">
        <v>0.31792594600000001</v>
      </c>
      <c r="L12261">
        <v>0.69796785900000002</v>
      </c>
    </row>
    <row r="12262" spans="1:12" x14ac:dyDescent="0.2">
      <c r="A12262">
        <v>12846</v>
      </c>
      <c r="B12262" t="s">
        <v>26312</v>
      </c>
      <c r="C12262" s="1" t="s">
        <v>26313</v>
      </c>
      <c r="D12262">
        <v>12846</v>
      </c>
      <c r="E12262">
        <v>2185</v>
      </c>
      <c r="F12262">
        <v>638.8016695</v>
      </c>
      <c r="G12262">
        <v>541.57581040000002</v>
      </c>
      <c r="H12262">
        <v>736.02752859999998</v>
      </c>
      <c r="I12262">
        <v>1.3590480119999999</v>
      </c>
      <c r="J12262">
        <v>0.44259642399999999</v>
      </c>
      <c r="K12262">
        <v>0.142175991</v>
      </c>
      <c r="L12262">
        <v>0.44276956699999998</v>
      </c>
    </row>
    <row r="12263" spans="1:12" x14ac:dyDescent="0.2">
      <c r="A12263">
        <v>234699</v>
      </c>
      <c r="B12263" t="s">
        <v>26314</v>
      </c>
      <c r="C12263" s="1" t="s">
        <v>26315</v>
      </c>
      <c r="D12263">
        <v>234699</v>
      </c>
      <c r="E12263">
        <v>4663</v>
      </c>
      <c r="F12263">
        <v>586.78154070000005</v>
      </c>
      <c r="G12263">
        <v>490.63965589999998</v>
      </c>
      <c r="H12263">
        <v>682.92342550000001</v>
      </c>
      <c r="I12263">
        <v>1.3919042559999999</v>
      </c>
      <c r="J12263">
        <v>0.47705997700000002</v>
      </c>
      <c r="K12263">
        <v>0.12594566500000001</v>
      </c>
      <c r="L12263">
        <v>0.41181607599999998</v>
      </c>
    </row>
    <row r="12264" spans="1:12" x14ac:dyDescent="0.2">
      <c r="A12264">
        <v>67731</v>
      </c>
      <c r="B12264" t="s">
        <v>26316</v>
      </c>
      <c r="C12264" s="1" t="s">
        <v>26317</v>
      </c>
      <c r="D12264">
        <v>67731</v>
      </c>
      <c r="E12264">
        <v>6936</v>
      </c>
      <c r="F12264">
        <v>241.15498489999999</v>
      </c>
      <c r="G12264">
        <v>106.7375373</v>
      </c>
      <c r="H12264">
        <v>375.57243240000003</v>
      </c>
      <c r="I12264">
        <v>3.5186537179999999</v>
      </c>
      <c r="J12264">
        <v>1.815023541</v>
      </c>
      <c r="K12264">
        <v>2.4446682000000001E-2</v>
      </c>
      <c r="L12264">
        <v>0.13236873900000001</v>
      </c>
    </row>
    <row r="12265" spans="1:12" x14ac:dyDescent="0.2">
      <c r="A12265">
        <v>12013</v>
      </c>
      <c r="B12265" t="s">
        <v>26318</v>
      </c>
      <c r="C12265" s="1" t="s">
        <v>26319</v>
      </c>
      <c r="D12265">
        <v>12013</v>
      </c>
      <c r="E12265">
        <v>5858</v>
      </c>
      <c r="F12265">
        <v>956.3147166</v>
      </c>
      <c r="G12265">
        <v>887.50494389999994</v>
      </c>
      <c r="H12265">
        <v>1025.124489</v>
      </c>
      <c r="I12265">
        <v>1.1550634129999999</v>
      </c>
      <c r="J12265">
        <v>0.20797205699999999</v>
      </c>
      <c r="K12265">
        <v>0.39681939599999999</v>
      </c>
      <c r="L12265">
        <v>0.77932106700000003</v>
      </c>
    </row>
    <row r="12266" spans="1:12" x14ac:dyDescent="0.2">
      <c r="A12266">
        <v>338360</v>
      </c>
      <c r="B12266" t="s">
        <v>26320</v>
      </c>
      <c r="C12266" s="1" t="s">
        <v>26321</v>
      </c>
      <c r="D12266">
        <v>338360</v>
      </c>
      <c r="E12266">
        <v>2623</v>
      </c>
      <c r="F12266">
        <v>40.229933789999997</v>
      </c>
      <c r="G12266">
        <v>34.567854420000003</v>
      </c>
      <c r="H12266">
        <v>45.892013159999998</v>
      </c>
      <c r="I12266">
        <v>1.327592179</v>
      </c>
      <c r="J12266">
        <v>0.40881203500000002</v>
      </c>
      <c r="K12266">
        <v>0.77927550599999995</v>
      </c>
      <c r="L12266">
        <v>1</v>
      </c>
    </row>
    <row r="12267" spans="1:12" x14ac:dyDescent="0.2">
      <c r="A12267">
        <v>30947</v>
      </c>
      <c r="B12267" t="s">
        <v>26322</v>
      </c>
      <c r="C12267" s="1" t="s">
        <v>26323</v>
      </c>
      <c r="D12267">
        <v>30947</v>
      </c>
      <c r="E12267">
        <v>3159</v>
      </c>
      <c r="F12267">
        <v>192.78222410000001</v>
      </c>
      <c r="G12267">
        <v>198.6653666</v>
      </c>
      <c r="H12267">
        <v>186.89908159999999</v>
      </c>
      <c r="I12267">
        <v>0.94077334599999995</v>
      </c>
      <c r="J12267">
        <v>-8.8080908999999999E-2</v>
      </c>
      <c r="K12267">
        <v>0.85558668000000004</v>
      </c>
      <c r="L12267">
        <v>1</v>
      </c>
    </row>
    <row r="12268" spans="1:12" x14ac:dyDescent="0.2">
      <c r="A12268">
        <v>654822</v>
      </c>
      <c r="B12268" t="s">
        <v>26324</v>
      </c>
      <c r="C12268" s="1" t="s">
        <v>26325</v>
      </c>
      <c r="D12268">
        <v>654822</v>
      </c>
      <c r="E12268">
        <v>1484</v>
      </c>
      <c r="F12268">
        <v>13.252583680000001</v>
      </c>
      <c r="G12268">
        <v>19.63499676</v>
      </c>
      <c r="H12268">
        <v>6.8701706070000004</v>
      </c>
      <c r="I12268">
        <v>0.34989415499999998</v>
      </c>
      <c r="J12268">
        <v>-1.5150095290000001</v>
      </c>
      <c r="K12268">
        <v>0.511693646</v>
      </c>
      <c r="L12268">
        <v>0.87277085899999995</v>
      </c>
    </row>
    <row r="12269" spans="1:12" x14ac:dyDescent="0.2">
      <c r="A12269">
        <v>67298</v>
      </c>
      <c r="B12269" t="s">
        <v>26326</v>
      </c>
      <c r="C12269" s="1" t="s">
        <v>26327</v>
      </c>
      <c r="D12269">
        <v>67298</v>
      </c>
      <c r="E12269">
        <v>5900</v>
      </c>
      <c r="F12269">
        <v>2209.9723490000001</v>
      </c>
      <c r="G12269">
        <v>1808.818395</v>
      </c>
      <c r="H12269">
        <v>2611.1263039999999</v>
      </c>
      <c r="I12269">
        <v>1.4435535989999999</v>
      </c>
      <c r="J12269">
        <v>0.52962467599999996</v>
      </c>
      <c r="K12269">
        <v>2.5600129999999999E-3</v>
      </c>
      <c r="L12269">
        <v>2.3028641999999998E-2</v>
      </c>
    </row>
    <row r="12270" spans="1:12" x14ac:dyDescent="0.2">
      <c r="A12270">
        <v>66915</v>
      </c>
      <c r="B12270" t="s">
        <v>26328</v>
      </c>
      <c r="C12270" s="1" t="s">
        <v>26329</v>
      </c>
      <c r="D12270">
        <v>66915</v>
      </c>
      <c r="E12270">
        <v>760</v>
      </c>
      <c r="F12270">
        <v>104.4699004</v>
      </c>
      <c r="G12270">
        <v>118.4402226</v>
      </c>
      <c r="H12270">
        <v>90.499578279999994</v>
      </c>
      <c r="I12270">
        <v>0.76409497000000004</v>
      </c>
      <c r="J12270">
        <v>-0.38817613200000001</v>
      </c>
      <c r="K12270">
        <v>0.60113607300000005</v>
      </c>
      <c r="L12270">
        <v>0.93098398199999999</v>
      </c>
    </row>
    <row r="12271" spans="1:12" x14ac:dyDescent="0.2">
      <c r="A12271">
        <v>68352</v>
      </c>
      <c r="B12271" t="s">
        <v>26330</v>
      </c>
      <c r="C12271" s="1" t="s">
        <v>26331</v>
      </c>
      <c r="D12271">
        <v>68352</v>
      </c>
      <c r="E12271">
        <v>966</v>
      </c>
      <c r="F12271">
        <v>1.3236740600000001</v>
      </c>
      <c r="G12271">
        <v>1E-3</v>
      </c>
      <c r="H12271">
        <v>2.6473481190000001</v>
      </c>
      <c r="I12271">
        <v>2647.3481190000002</v>
      </c>
      <c r="J12271">
        <v>11.3703322</v>
      </c>
      <c r="K12271">
        <v>0.79776748600000003</v>
      </c>
      <c r="L12271">
        <v>1</v>
      </c>
    </row>
    <row r="12272" spans="1:12" x14ac:dyDescent="0.2">
      <c r="A12272">
        <v>15416</v>
      </c>
      <c r="B12272" t="s">
        <v>26332</v>
      </c>
      <c r="C12272" s="1" t="s">
        <v>26333</v>
      </c>
      <c r="D12272">
        <v>15416</v>
      </c>
      <c r="E12272">
        <v>2645</v>
      </c>
      <c r="F12272">
        <v>47.371978140000003</v>
      </c>
      <c r="G12272">
        <v>23.829210719999999</v>
      </c>
      <c r="H12272">
        <v>70.914745550000006</v>
      </c>
      <c r="I12272">
        <v>2.9759586410000001</v>
      </c>
      <c r="J12272">
        <v>1.573354476</v>
      </c>
      <c r="K12272">
        <v>0.15390104099999999</v>
      </c>
      <c r="L12272">
        <v>0.464771302</v>
      </c>
    </row>
    <row r="12273" spans="1:12" x14ac:dyDescent="0.2">
      <c r="A12273">
        <v>12265</v>
      </c>
      <c r="B12273" t="s">
        <v>26334</v>
      </c>
      <c r="C12273" s="1" t="s">
        <v>26335</v>
      </c>
      <c r="D12273">
        <v>12265</v>
      </c>
      <c r="E12273">
        <v>5359</v>
      </c>
      <c r="F12273">
        <v>25.81705466</v>
      </c>
      <c r="G12273">
        <v>4.4762048659999998</v>
      </c>
      <c r="H12273">
        <v>47.157904459999997</v>
      </c>
      <c r="I12273">
        <v>10.53524266</v>
      </c>
      <c r="J12273">
        <v>3.3971516390000001</v>
      </c>
      <c r="K12273">
        <v>4.5625269000000003E-2</v>
      </c>
      <c r="L12273">
        <v>0.20871935799999999</v>
      </c>
    </row>
    <row r="12274" spans="1:12" x14ac:dyDescent="0.2">
      <c r="A12274">
        <v>52855</v>
      </c>
      <c r="B12274" t="s">
        <v>26336</v>
      </c>
      <c r="C12274" s="1" t="s">
        <v>26337</v>
      </c>
      <c r="D12274">
        <v>52855</v>
      </c>
      <c r="E12274">
        <v>3512</v>
      </c>
      <c r="F12274">
        <v>154.5468305</v>
      </c>
      <c r="G12274">
        <v>33.455175179999998</v>
      </c>
      <c r="H12274">
        <v>275.63848580000001</v>
      </c>
      <c r="I12274">
        <v>8.2390387829999998</v>
      </c>
      <c r="J12274">
        <v>3.0424760339999999</v>
      </c>
      <c r="K12274">
        <v>1.0957448999999999E-2</v>
      </c>
      <c r="L12274">
        <v>7.2018376999999995E-2</v>
      </c>
    </row>
    <row r="12275" spans="1:12" x14ac:dyDescent="0.2">
      <c r="A12275">
        <v>67456</v>
      </c>
      <c r="B12275" t="s">
        <v>26338</v>
      </c>
      <c r="C12275" s="1" t="s">
        <v>26339</v>
      </c>
      <c r="D12275">
        <v>67456</v>
      </c>
      <c r="E12275">
        <v>3935</v>
      </c>
      <c r="F12275">
        <v>351.13643839999997</v>
      </c>
      <c r="G12275">
        <v>388.9525089</v>
      </c>
      <c r="H12275">
        <v>313.32036790000001</v>
      </c>
      <c r="I12275">
        <v>0.80554916300000001</v>
      </c>
      <c r="J12275">
        <v>-0.31195545499999999</v>
      </c>
      <c r="K12275">
        <v>0.43198589599999998</v>
      </c>
      <c r="L12275">
        <v>0.81085457900000002</v>
      </c>
    </row>
    <row r="12276" spans="1:12" x14ac:dyDescent="0.2">
      <c r="A12276">
        <v>71776</v>
      </c>
      <c r="B12276" t="s">
        <v>26340</v>
      </c>
      <c r="C12276" s="1" t="s">
        <v>26341</v>
      </c>
      <c r="D12276">
        <v>71776</v>
      </c>
      <c r="E12276">
        <v>1840</v>
      </c>
      <c r="F12276">
        <v>91.568123110000002</v>
      </c>
      <c r="G12276">
        <v>39.625033029999997</v>
      </c>
      <c r="H12276">
        <v>143.51121319999999</v>
      </c>
      <c r="I12276">
        <v>3.6217310669999998</v>
      </c>
      <c r="J12276">
        <v>1.8566794230000001</v>
      </c>
      <c r="K12276">
        <v>1.9735675000000001E-2</v>
      </c>
      <c r="L12276">
        <v>0.112975305</v>
      </c>
    </row>
    <row r="12277" spans="1:12" x14ac:dyDescent="0.2">
      <c r="A12277">
        <v>269513</v>
      </c>
      <c r="B12277" t="s">
        <v>26342</v>
      </c>
      <c r="C12277" s="1" t="s">
        <v>26343</v>
      </c>
      <c r="D12277">
        <v>269513</v>
      </c>
      <c r="E12277">
        <v>2906</v>
      </c>
      <c r="F12277">
        <v>3.2858061379999999</v>
      </c>
      <c r="G12277">
        <v>2.3349313920000001</v>
      </c>
      <c r="H12277">
        <v>4.2366808840000001</v>
      </c>
      <c r="I12277">
        <v>1.814477675</v>
      </c>
      <c r="J12277">
        <v>0.85955430700000002</v>
      </c>
      <c r="K12277">
        <v>0.91048457599999999</v>
      </c>
      <c r="L12277">
        <v>1</v>
      </c>
    </row>
    <row r="12278" spans="1:12" x14ac:dyDescent="0.2">
      <c r="A12278">
        <v>76799</v>
      </c>
      <c r="B12278" t="s">
        <v>26344</v>
      </c>
      <c r="C12278" s="1" t="s">
        <v>26345</v>
      </c>
      <c r="D12278">
        <v>76799</v>
      </c>
      <c r="E12278">
        <v>772</v>
      </c>
      <c r="F12278">
        <v>638.80900599999995</v>
      </c>
      <c r="G12278">
        <v>606.37887120000005</v>
      </c>
      <c r="H12278">
        <v>671.23914079999997</v>
      </c>
      <c r="I12278">
        <v>1.1069632739999999</v>
      </c>
      <c r="J12278">
        <v>0.14660735899999999</v>
      </c>
      <c r="K12278">
        <v>0.61436923300000001</v>
      </c>
      <c r="L12278">
        <v>0.93871222499999996</v>
      </c>
    </row>
    <row r="12279" spans="1:12" x14ac:dyDescent="0.2">
      <c r="A12279">
        <v>67006</v>
      </c>
      <c r="B12279" t="s">
        <v>26346</v>
      </c>
      <c r="C12279" s="1" t="s">
        <v>26347</v>
      </c>
      <c r="D12279">
        <v>67006</v>
      </c>
      <c r="E12279">
        <v>2885</v>
      </c>
      <c r="F12279">
        <v>600.82624439999995</v>
      </c>
      <c r="G12279">
        <v>566.13634009999998</v>
      </c>
      <c r="H12279">
        <v>635.51614870000003</v>
      </c>
      <c r="I12279">
        <v>1.122549647</v>
      </c>
      <c r="J12279">
        <v>0.16677925199999999</v>
      </c>
      <c r="K12279">
        <v>0.58088561100000002</v>
      </c>
      <c r="L12279">
        <v>0.91740732300000005</v>
      </c>
    </row>
    <row r="12280" spans="1:12" x14ac:dyDescent="0.2">
      <c r="A12280">
        <v>72185</v>
      </c>
      <c r="B12280" t="s">
        <v>26348</v>
      </c>
      <c r="C12280" s="1" t="s">
        <v>26349</v>
      </c>
      <c r="D12280">
        <v>72185</v>
      </c>
      <c r="E12280">
        <v>1681</v>
      </c>
      <c r="F12280">
        <v>24.935174450000002</v>
      </c>
      <c r="G12280">
        <v>26.067313160000001</v>
      </c>
      <c r="H12280">
        <v>23.803035749999999</v>
      </c>
      <c r="I12280">
        <v>0.91313729200000004</v>
      </c>
      <c r="J12280">
        <v>-0.131096306</v>
      </c>
      <c r="K12280">
        <v>0.94976940600000004</v>
      </c>
      <c r="L12280">
        <v>1</v>
      </c>
    </row>
    <row r="12281" spans="1:12" x14ac:dyDescent="0.2">
      <c r="A12281">
        <v>100206</v>
      </c>
      <c r="B12281" t="s">
        <v>26350</v>
      </c>
      <c r="C12281" s="1" t="s">
        <v>26351</v>
      </c>
      <c r="D12281">
        <v>100206</v>
      </c>
      <c r="E12281">
        <v>1368</v>
      </c>
      <c r="F12281">
        <v>87.859515740000006</v>
      </c>
      <c r="G12281">
        <v>97.047020189999998</v>
      </c>
      <c r="H12281">
        <v>78.67201129</v>
      </c>
      <c r="I12281">
        <v>0.81065870100000004</v>
      </c>
      <c r="J12281">
        <v>-0.30283344899999998</v>
      </c>
      <c r="K12281">
        <v>0.73098221900000004</v>
      </c>
      <c r="L12281">
        <v>0.99435627699999996</v>
      </c>
    </row>
    <row r="12282" spans="1:12" x14ac:dyDescent="0.2">
      <c r="A12282">
        <v>56220</v>
      </c>
      <c r="B12282" t="s">
        <v>26352</v>
      </c>
      <c r="C12282" s="1" t="s">
        <v>26353</v>
      </c>
      <c r="D12282">
        <v>56220</v>
      </c>
      <c r="E12282">
        <v>2068</v>
      </c>
      <c r="F12282">
        <v>536.43457669999998</v>
      </c>
      <c r="G12282">
        <v>468.71474810000001</v>
      </c>
      <c r="H12282">
        <v>604.15440539999997</v>
      </c>
      <c r="I12282">
        <v>1.2889596670000001</v>
      </c>
      <c r="J12282">
        <v>0.36620712</v>
      </c>
      <c r="K12282">
        <v>0.303160192</v>
      </c>
      <c r="L12282">
        <v>0.68034146799999995</v>
      </c>
    </row>
    <row r="12283" spans="1:12" x14ac:dyDescent="0.2">
      <c r="A12283">
        <v>76413</v>
      </c>
      <c r="B12283" t="s">
        <v>26354</v>
      </c>
      <c r="C12283" s="1" t="s">
        <v>26355</v>
      </c>
      <c r="D12283">
        <v>76413</v>
      </c>
      <c r="E12283">
        <v>1266</v>
      </c>
      <c r="F12283">
        <v>0.48715921600000001</v>
      </c>
      <c r="G12283">
        <v>0.44762048700000001</v>
      </c>
      <c r="H12283">
        <v>0.526697945</v>
      </c>
      <c r="I12283">
        <v>1.176661838</v>
      </c>
      <c r="J12283">
        <v>0.23469976200000001</v>
      </c>
      <c r="K12283">
        <v>1</v>
      </c>
      <c r="L12283">
        <v>1</v>
      </c>
    </row>
    <row r="12284" spans="1:12" x14ac:dyDescent="0.2">
      <c r="A12284">
        <v>69918</v>
      </c>
      <c r="B12284" t="s">
        <v>26356</v>
      </c>
      <c r="C12284" s="1" t="s">
        <v>26357</v>
      </c>
      <c r="D12284">
        <v>69918</v>
      </c>
      <c r="E12284">
        <v>2156</v>
      </c>
      <c r="F12284">
        <v>168.0664204</v>
      </c>
      <c r="G12284">
        <v>175.36532099999999</v>
      </c>
      <c r="H12284">
        <v>160.7675198</v>
      </c>
      <c r="I12284">
        <v>0.91675776499999995</v>
      </c>
      <c r="J12284">
        <v>-0.12538751400000001</v>
      </c>
      <c r="K12284">
        <v>0.83271204899999995</v>
      </c>
      <c r="L12284">
        <v>1</v>
      </c>
    </row>
    <row r="12285" spans="1:12" x14ac:dyDescent="0.2">
      <c r="A12285">
        <v>12497</v>
      </c>
      <c r="B12285" t="s">
        <v>26358</v>
      </c>
      <c r="C12285" s="1" t="s">
        <v>26359</v>
      </c>
      <c r="D12285">
        <v>12497</v>
      </c>
      <c r="E12285">
        <v>2500</v>
      </c>
      <c r="F12285">
        <v>169.5151434</v>
      </c>
      <c r="G12285">
        <v>175.8001975</v>
      </c>
      <c r="H12285">
        <v>163.2300893</v>
      </c>
      <c r="I12285">
        <v>0.92849775800000001</v>
      </c>
      <c r="J12285">
        <v>-0.10702966799999999</v>
      </c>
      <c r="K12285">
        <v>0.84481293999999996</v>
      </c>
      <c r="L12285">
        <v>1</v>
      </c>
    </row>
    <row r="12286" spans="1:12" x14ac:dyDescent="0.2">
      <c r="A12286">
        <v>67391</v>
      </c>
      <c r="B12286" t="s">
        <v>3084</v>
      </c>
      <c r="C12286" s="1" t="s">
        <v>3085</v>
      </c>
      <c r="D12286">
        <v>67391</v>
      </c>
      <c r="E12286">
        <v>3261</v>
      </c>
      <c r="F12286">
        <v>388.79115380000002</v>
      </c>
      <c r="G12286">
        <v>211.05435059999999</v>
      </c>
      <c r="H12286">
        <v>566.52795690000005</v>
      </c>
      <c r="I12286">
        <v>2.6842751890000001</v>
      </c>
      <c r="J12286">
        <v>1.424532583</v>
      </c>
      <c r="K12286">
        <v>1.8845799999999999E-4</v>
      </c>
      <c r="L12286">
        <v>2.617711E-3</v>
      </c>
    </row>
    <row r="12287" spans="1:12" x14ac:dyDescent="0.2">
      <c r="A12287">
        <v>319154</v>
      </c>
      <c r="B12287" t="s">
        <v>26360</v>
      </c>
      <c r="C12287" s="1" t="s">
        <v>26361</v>
      </c>
      <c r="D12287">
        <v>319154</v>
      </c>
      <c r="E12287">
        <v>411</v>
      </c>
      <c r="F12287">
        <v>16.161702250000001</v>
      </c>
      <c r="G12287">
        <v>21.75248989</v>
      </c>
      <c r="H12287">
        <v>10.570914610000001</v>
      </c>
      <c r="I12287">
        <v>0.485963431</v>
      </c>
      <c r="J12287">
        <v>-1.041080341</v>
      </c>
      <c r="K12287">
        <v>0.62345685500000003</v>
      </c>
      <c r="L12287">
        <v>0.94452464999999997</v>
      </c>
    </row>
    <row r="12288" spans="1:12" x14ac:dyDescent="0.2">
      <c r="A12288">
        <v>230163</v>
      </c>
      <c r="B12288" t="s">
        <v>26362</v>
      </c>
      <c r="C12288" s="1" t="s">
        <v>26363</v>
      </c>
      <c r="D12288">
        <v>230163</v>
      </c>
      <c r="E12288">
        <v>1993</v>
      </c>
      <c r="F12288">
        <v>5.2788648670000002</v>
      </c>
      <c r="G12288">
        <v>10.55772973</v>
      </c>
      <c r="H12288">
        <v>1E-3</v>
      </c>
      <c r="I12288" s="2">
        <v>9.4699999999999998E-5</v>
      </c>
      <c r="J12288">
        <v>-13.366012019999999</v>
      </c>
      <c r="K12288">
        <v>0.282828354</v>
      </c>
      <c r="L12288">
        <v>0.65418825800000002</v>
      </c>
    </row>
    <row r="12289" spans="1:12" x14ac:dyDescent="0.2">
      <c r="A12289">
        <v>69161</v>
      </c>
      <c r="B12289" t="s">
        <v>26364</v>
      </c>
      <c r="C12289" s="1" t="s">
        <v>26365</v>
      </c>
      <c r="D12289">
        <v>69161</v>
      </c>
      <c r="E12289">
        <v>1107</v>
      </c>
      <c r="F12289">
        <v>87.028611600000005</v>
      </c>
      <c r="G12289">
        <v>92.908862889999995</v>
      </c>
      <c r="H12289">
        <v>81.148360310000001</v>
      </c>
      <c r="I12289">
        <v>0.87341893800000003</v>
      </c>
      <c r="J12289">
        <v>-0.195254283</v>
      </c>
      <c r="K12289">
        <v>0.81483552199999998</v>
      </c>
      <c r="L12289">
        <v>1</v>
      </c>
    </row>
    <row r="12290" spans="1:12" x14ac:dyDescent="0.2">
      <c r="A12290">
        <v>53620</v>
      </c>
      <c r="B12290" t="s">
        <v>26366</v>
      </c>
      <c r="C12290" s="1" t="s">
        <v>26367</v>
      </c>
      <c r="D12290">
        <v>53620</v>
      </c>
      <c r="E12290">
        <v>1648</v>
      </c>
      <c r="F12290">
        <v>699.78706790000001</v>
      </c>
      <c r="G12290">
        <v>520.55293189999998</v>
      </c>
      <c r="H12290">
        <v>879.02120379999997</v>
      </c>
      <c r="I12290">
        <v>1.6886298200000001</v>
      </c>
      <c r="J12290">
        <v>0.75585309700000003</v>
      </c>
      <c r="K12290">
        <v>0.12260346799999999</v>
      </c>
      <c r="L12290">
        <v>0.40438292799999997</v>
      </c>
    </row>
    <row r="12291" spans="1:12" x14ac:dyDescent="0.2">
      <c r="A12291">
        <v>208228</v>
      </c>
      <c r="B12291" t="s">
        <v>26368</v>
      </c>
      <c r="C12291" s="1" t="s">
        <v>26369</v>
      </c>
      <c r="D12291">
        <v>208228</v>
      </c>
      <c r="E12291">
        <v>2687</v>
      </c>
      <c r="F12291">
        <v>503.00798789999999</v>
      </c>
      <c r="G12291">
        <v>581.68244779999998</v>
      </c>
      <c r="H12291">
        <v>424.33352810000002</v>
      </c>
      <c r="I12291">
        <v>0.72949343700000002</v>
      </c>
      <c r="J12291">
        <v>-0.45503309600000003</v>
      </c>
      <c r="K12291">
        <v>0.173686123</v>
      </c>
      <c r="L12291">
        <v>0.49845899399999999</v>
      </c>
    </row>
    <row r="12292" spans="1:12" x14ac:dyDescent="0.2">
      <c r="A12292">
        <v>231605</v>
      </c>
      <c r="B12292" t="s">
        <v>26370</v>
      </c>
      <c r="C12292" s="1" t="s">
        <v>26371</v>
      </c>
      <c r="D12292">
        <v>231605</v>
      </c>
      <c r="E12292">
        <v>2900</v>
      </c>
      <c r="F12292">
        <v>1.790481947</v>
      </c>
      <c r="G12292">
        <v>3.5809638929999998</v>
      </c>
      <c r="H12292">
        <v>1E-3</v>
      </c>
      <c r="I12292">
        <v>2.7925399999999999E-4</v>
      </c>
      <c r="J12292">
        <v>-11.80613226</v>
      </c>
      <c r="K12292">
        <v>0.716919482</v>
      </c>
      <c r="L12292">
        <v>0.98921460100000003</v>
      </c>
    </row>
    <row r="12293" spans="1:12" x14ac:dyDescent="0.2">
      <c r="A12293">
        <v>217219</v>
      </c>
      <c r="B12293" t="s">
        <v>26372</v>
      </c>
      <c r="C12293" s="1" t="s">
        <v>26373</v>
      </c>
      <c r="D12293">
        <v>217219</v>
      </c>
      <c r="E12293">
        <v>3099</v>
      </c>
      <c r="F12293">
        <v>35.203560869999997</v>
      </c>
      <c r="G12293">
        <v>33.487451499999999</v>
      </c>
      <c r="H12293">
        <v>36.919670240000002</v>
      </c>
      <c r="I12293">
        <v>1.1024926829999999</v>
      </c>
      <c r="J12293">
        <v>0.14076908099999999</v>
      </c>
      <c r="K12293">
        <v>0.91717514</v>
      </c>
      <c r="L12293">
        <v>1</v>
      </c>
    </row>
    <row r="12294" spans="1:12" x14ac:dyDescent="0.2">
      <c r="A12294">
        <v>22782</v>
      </c>
      <c r="B12294" t="s">
        <v>26374</v>
      </c>
      <c r="C12294" s="1" t="s">
        <v>26375</v>
      </c>
      <c r="D12294">
        <v>22782</v>
      </c>
      <c r="E12294">
        <v>5230</v>
      </c>
      <c r="F12294">
        <v>233.34819340000001</v>
      </c>
      <c r="G12294">
        <v>242.1338221</v>
      </c>
      <c r="H12294">
        <v>224.5625647</v>
      </c>
      <c r="I12294">
        <v>0.92743162800000001</v>
      </c>
      <c r="J12294">
        <v>-0.108687168</v>
      </c>
      <c r="K12294">
        <v>0.81244428700000004</v>
      </c>
      <c r="L12294">
        <v>1</v>
      </c>
    </row>
    <row r="12295" spans="1:12" x14ac:dyDescent="0.2">
      <c r="A12295">
        <v>71729</v>
      </c>
      <c r="B12295" t="s">
        <v>26376</v>
      </c>
      <c r="C12295" s="1" t="s">
        <v>26377</v>
      </c>
      <c r="D12295">
        <v>71729</v>
      </c>
      <c r="E12295">
        <v>5481</v>
      </c>
      <c r="F12295">
        <v>477.18019859999998</v>
      </c>
      <c r="G12295">
        <v>611.86838590000002</v>
      </c>
      <c r="H12295">
        <v>342.4920113</v>
      </c>
      <c r="I12295">
        <v>0.55974784600000005</v>
      </c>
      <c r="J12295">
        <v>-0.83715102299999999</v>
      </c>
      <c r="K12295">
        <v>2.2549186999999998E-2</v>
      </c>
      <c r="L12295">
        <v>0.124809478</v>
      </c>
    </row>
    <row r="12296" spans="1:12" x14ac:dyDescent="0.2">
      <c r="A12296">
        <v>68018</v>
      </c>
      <c r="B12296" t="s">
        <v>26378</v>
      </c>
      <c r="C12296" s="1" t="s">
        <v>26379</v>
      </c>
      <c r="D12296">
        <v>68018</v>
      </c>
      <c r="E12296">
        <v>5363</v>
      </c>
      <c r="F12296">
        <v>1437.0160330000001</v>
      </c>
      <c r="G12296">
        <v>1246.934033</v>
      </c>
      <c r="H12296">
        <v>1627.0980340000001</v>
      </c>
      <c r="I12296">
        <v>1.3048789999999999</v>
      </c>
      <c r="J12296">
        <v>0.38391603299999999</v>
      </c>
      <c r="K12296">
        <v>0.26936535700000003</v>
      </c>
      <c r="L12296">
        <v>0.63689644199999995</v>
      </c>
    </row>
    <row r="12297" spans="1:12" x14ac:dyDescent="0.2">
      <c r="A12297">
        <v>74411</v>
      </c>
      <c r="B12297" t="s">
        <v>26380</v>
      </c>
      <c r="C12297" s="1" t="s">
        <v>26381</v>
      </c>
      <c r="D12297">
        <v>74411</v>
      </c>
      <c r="E12297">
        <v>2906</v>
      </c>
      <c r="F12297">
        <v>343.81525790000001</v>
      </c>
      <c r="G12297">
        <v>245.57889230000001</v>
      </c>
      <c r="H12297">
        <v>442.05162350000001</v>
      </c>
      <c r="I12297">
        <v>1.800039162</v>
      </c>
      <c r="J12297">
        <v>0.84802829400000002</v>
      </c>
      <c r="K12297">
        <v>0.33341092700000002</v>
      </c>
      <c r="L12297">
        <v>0.714954494</v>
      </c>
    </row>
    <row r="12298" spans="1:12" x14ac:dyDescent="0.2">
      <c r="A12298">
        <v>21418</v>
      </c>
      <c r="B12298" t="s">
        <v>26382</v>
      </c>
      <c r="C12298" s="1" t="s">
        <v>26383</v>
      </c>
      <c r="D12298">
        <v>21418</v>
      </c>
      <c r="E12298">
        <v>3114</v>
      </c>
      <c r="F12298">
        <v>0.22381024299999999</v>
      </c>
      <c r="G12298">
        <v>0.44762048700000001</v>
      </c>
      <c r="H12298">
        <v>1E-3</v>
      </c>
      <c r="I12298">
        <v>2.2340350000000001E-3</v>
      </c>
      <c r="J12298">
        <v>-8.8061322569999998</v>
      </c>
      <c r="K12298">
        <v>1</v>
      </c>
      <c r="L12298">
        <v>1</v>
      </c>
    </row>
    <row r="12299" spans="1:12" x14ac:dyDescent="0.2">
      <c r="A12299">
        <v>18715</v>
      </c>
      <c r="B12299" t="s">
        <v>26384</v>
      </c>
      <c r="C12299" s="1" t="s">
        <v>26385</v>
      </c>
      <c r="D12299">
        <v>18715</v>
      </c>
      <c r="E12299">
        <v>2054</v>
      </c>
      <c r="F12299">
        <v>536.6170237</v>
      </c>
      <c r="G12299">
        <v>594.84010790000002</v>
      </c>
      <c r="H12299">
        <v>478.39393940000002</v>
      </c>
      <c r="I12299">
        <v>0.80423954799999997</v>
      </c>
      <c r="J12299">
        <v>-0.31430281399999999</v>
      </c>
      <c r="K12299">
        <v>0.32615916700000003</v>
      </c>
      <c r="L12299">
        <v>0.70688201500000003</v>
      </c>
    </row>
    <row r="12300" spans="1:12" x14ac:dyDescent="0.2">
      <c r="A12300">
        <v>68149</v>
      </c>
      <c r="B12300" t="s">
        <v>26386</v>
      </c>
      <c r="C12300" s="1" t="s">
        <v>26387</v>
      </c>
      <c r="D12300">
        <v>68149</v>
      </c>
      <c r="E12300">
        <v>3239</v>
      </c>
      <c r="F12300">
        <v>265.95433559999998</v>
      </c>
      <c r="G12300">
        <v>147.89059370000001</v>
      </c>
      <c r="H12300">
        <v>384.01807739999998</v>
      </c>
      <c r="I12300">
        <v>2.5966362549999999</v>
      </c>
      <c r="J12300">
        <v>1.376643931</v>
      </c>
      <c r="K12300">
        <v>5.7668051999999997E-2</v>
      </c>
      <c r="L12300">
        <v>0.244902381</v>
      </c>
    </row>
    <row r="12301" spans="1:12" x14ac:dyDescent="0.2">
      <c r="A12301">
        <v>433771</v>
      </c>
      <c r="B12301" t="s">
        <v>3086</v>
      </c>
      <c r="C12301" s="1" t="s">
        <v>3087</v>
      </c>
      <c r="D12301">
        <v>433771</v>
      </c>
      <c r="E12301">
        <v>2624</v>
      </c>
      <c r="F12301">
        <v>556.15158269999995</v>
      </c>
      <c r="G12301">
        <v>777.96107440000003</v>
      </c>
      <c r="H12301">
        <v>334.34209099999998</v>
      </c>
      <c r="I12301">
        <v>0.42976712099999997</v>
      </c>
      <c r="J12301">
        <v>-1.2183729809999999</v>
      </c>
      <c r="K12301">
        <v>1.4566700000000001E-4</v>
      </c>
      <c r="L12301">
        <v>2.0921059999999998E-3</v>
      </c>
    </row>
    <row r="12302" spans="1:12" x14ac:dyDescent="0.2">
      <c r="A12302">
        <v>81896</v>
      </c>
      <c r="B12302" t="s">
        <v>26388</v>
      </c>
      <c r="C12302" s="1" t="s">
        <v>26389</v>
      </c>
      <c r="D12302">
        <v>81896</v>
      </c>
      <c r="E12302">
        <v>4083</v>
      </c>
      <c r="F12302">
        <v>294.45600730000001</v>
      </c>
      <c r="G12302">
        <v>210.8632331</v>
      </c>
      <c r="H12302">
        <v>378.04878150000002</v>
      </c>
      <c r="I12302">
        <v>1.7928624909999999</v>
      </c>
      <c r="J12302">
        <v>0.84226484099999999</v>
      </c>
      <c r="K12302">
        <v>0.142404803</v>
      </c>
      <c r="L12302">
        <v>0.44305249400000002</v>
      </c>
    </row>
    <row r="12303" spans="1:12" x14ac:dyDescent="0.2">
      <c r="A12303">
        <v>386649</v>
      </c>
      <c r="B12303" t="s">
        <v>26390</v>
      </c>
      <c r="C12303" s="1" t="s">
        <v>26391</v>
      </c>
      <c r="D12303">
        <v>386649</v>
      </c>
      <c r="E12303">
        <v>1355</v>
      </c>
      <c r="F12303">
        <v>1020.814898</v>
      </c>
      <c r="G12303">
        <v>1130.5815680000001</v>
      </c>
      <c r="H12303">
        <v>911.04822909999996</v>
      </c>
      <c r="I12303">
        <v>0.805822645</v>
      </c>
      <c r="J12303">
        <v>-0.31146574700000002</v>
      </c>
      <c r="K12303">
        <v>0.191151919</v>
      </c>
      <c r="L12303">
        <v>0.52928545800000004</v>
      </c>
    </row>
    <row r="12304" spans="1:12" x14ac:dyDescent="0.2">
      <c r="A12304">
        <v>52187</v>
      </c>
      <c r="B12304" t="s">
        <v>26392</v>
      </c>
      <c r="C12304" s="1" t="s">
        <v>26393</v>
      </c>
      <c r="D12304">
        <v>52187</v>
      </c>
      <c r="E12304">
        <v>5047</v>
      </c>
      <c r="F12304">
        <v>22.019645990000001</v>
      </c>
      <c r="G12304">
        <v>1E-3</v>
      </c>
      <c r="H12304">
        <v>44.039291980000002</v>
      </c>
      <c r="I12304">
        <v>44039.291980000002</v>
      </c>
      <c r="J12304">
        <v>15.426503650000001</v>
      </c>
      <c r="K12304">
        <v>1.6531797000000001E-2</v>
      </c>
      <c r="L12304">
        <v>9.8680693999999999E-2</v>
      </c>
    </row>
    <row r="12305" spans="1:12" x14ac:dyDescent="0.2">
      <c r="A12305">
        <v>118453</v>
      </c>
      <c r="B12305" t="s">
        <v>3088</v>
      </c>
      <c r="C12305" s="1" t="s">
        <v>3089</v>
      </c>
      <c r="D12305">
        <v>118453</v>
      </c>
      <c r="E12305">
        <v>2311</v>
      </c>
      <c r="F12305">
        <v>130.9988841</v>
      </c>
      <c r="G12305">
        <v>47.0774477</v>
      </c>
      <c r="H12305">
        <v>214.92032040000001</v>
      </c>
      <c r="I12305">
        <v>4.5652500490000003</v>
      </c>
      <c r="J12305">
        <v>2.1906938820000001</v>
      </c>
      <c r="K12305">
        <v>1.0878249999999999E-3</v>
      </c>
      <c r="L12305">
        <v>1.1431413E-2</v>
      </c>
    </row>
    <row r="12306" spans="1:12" x14ac:dyDescent="0.2">
      <c r="A12306">
        <v>11771</v>
      </c>
      <c r="B12306" t="s">
        <v>26394</v>
      </c>
      <c r="C12306" s="1" t="s">
        <v>26395</v>
      </c>
      <c r="D12306">
        <v>11771</v>
      </c>
      <c r="E12306">
        <v>3457</v>
      </c>
      <c r="F12306">
        <v>431.97116770000002</v>
      </c>
      <c r="G12306">
        <v>470.6886844</v>
      </c>
      <c r="H12306">
        <v>393.25365099999999</v>
      </c>
      <c r="I12306">
        <v>0.83548566999999996</v>
      </c>
      <c r="J12306">
        <v>-0.25931301000000001</v>
      </c>
      <c r="K12306">
        <v>0.52729435999999996</v>
      </c>
      <c r="L12306">
        <v>0.88230966</v>
      </c>
    </row>
    <row r="12307" spans="1:12" x14ac:dyDescent="0.2">
      <c r="A12307">
        <v>242377</v>
      </c>
      <c r="B12307" t="s">
        <v>26396</v>
      </c>
      <c r="C12307" s="1" t="s">
        <v>26397</v>
      </c>
      <c r="D12307">
        <v>242377</v>
      </c>
      <c r="E12307">
        <v>5578</v>
      </c>
      <c r="F12307">
        <v>224.0982205</v>
      </c>
      <c r="G12307">
        <v>57.557880830000002</v>
      </c>
      <c r="H12307">
        <v>390.63856029999999</v>
      </c>
      <c r="I12307">
        <v>6.7868822580000003</v>
      </c>
      <c r="J12307">
        <v>2.762748985</v>
      </c>
      <c r="K12307">
        <v>3.3924022999999998E-2</v>
      </c>
      <c r="L12307">
        <v>0.16837540200000001</v>
      </c>
    </row>
    <row r="12308" spans="1:12" x14ac:dyDescent="0.2">
      <c r="A12308">
        <v>14457</v>
      </c>
      <c r="B12308" t="s">
        <v>3090</v>
      </c>
      <c r="C12308" s="1" t="s">
        <v>3091</v>
      </c>
      <c r="D12308">
        <v>14457</v>
      </c>
      <c r="E12308">
        <v>7112</v>
      </c>
      <c r="F12308">
        <v>22.832892810000001</v>
      </c>
      <c r="G12308">
        <v>45.66578561</v>
      </c>
      <c r="H12308">
        <v>1E-3</v>
      </c>
      <c r="I12308" s="2">
        <v>2.19E-5</v>
      </c>
      <c r="J12308">
        <v>-15.47882603</v>
      </c>
      <c r="K12308">
        <v>1.6572010000000001E-3</v>
      </c>
      <c r="L12308">
        <v>1.6245223999999999E-2</v>
      </c>
    </row>
    <row r="12309" spans="1:12" x14ac:dyDescent="0.2">
      <c r="A12309">
        <v>269881</v>
      </c>
      <c r="B12309" t="s">
        <v>26398</v>
      </c>
      <c r="C12309" s="1" t="s">
        <v>26399</v>
      </c>
      <c r="D12309">
        <v>269881</v>
      </c>
      <c r="E12309">
        <v>3690</v>
      </c>
      <c r="F12309">
        <v>129.39617179999999</v>
      </c>
      <c r="G12309">
        <v>95.941129349999997</v>
      </c>
      <c r="H12309">
        <v>162.85121419999999</v>
      </c>
      <c r="I12309">
        <v>1.697407726</v>
      </c>
      <c r="J12309">
        <v>0.76333314900000004</v>
      </c>
      <c r="K12309">
        <v>0.245899968</v>
      </c>
      <c r="L12309">
        <v>0.60579089500000005</v>
      </c>
    </row>
    <row r="12310" spans="1:12" x14ac:dyDescent="0.2">
      <c r="A12310">
        <v>12857</v>
      </c>
      <c r="B12310" t="s">
        <v>26400</v>
      </c>
      <c r="C12310" s="1" t="s">
        <v>26401</v>
      </c>
      <c r="D12310">
        <v>12857</v>
      </c>
      <c r="E12310">
        <v>679</v>
      </c>
      <c r="F12310">
        <v>1344.2790789999999</v>
      </c>
      <c r="G12310">
        <v>1537.571416</v>
      </c>
      <c r="H12310">
        <v>1150.9867409999999</v>
      </c>
      <c r="I12310">
        <v>0.74857449200000004</v>
      </c>
      <c r="J12310">
        <v>-0.41778220700000002</v>
      </c>
      <c r="K12310">
        <v>5.3257693000000002E-2</v>
      </c>
      <c r="L12310">
        <v>0.23200183999999999</v>
      </c>
    </row>
    <row r="12311" spans="1:12" x14ac:dyDescent="0.2">
      <c r="A12311">
        <v>67178</v>
      </c>
      <c r="B12311" t="s">
        <v>26402</v>
      </c>
      <c r="C12311" s="1" t="s">
        <v>26403</v>
      </c>
      <c r="D12311">
        <v>67178</v>
      </c>
      <c r="E12311">
        <v>789</v>
      </c>
      <c r="F12311">
        <v>88.989022790000007</v>
      </c>
      <c r="G12311">
        <v>63.901864240000002</v>
      </c>
      <c r="H12311">
        <v>114.0761813</v>
      </c>
      <c r="I12311">
        <v>1.785177673</v>
      </c>
      <c r="J12311">
        <v>0.83606766899999996</v>
      </c>
      <c r="K12311">
        <v>0.54032689700000003</v>
      </c>
      <c r="L12311">
        <v>0.89250375299999996</v>
      </c>
    </row>
    <row r="12312" spans="1:12" x14ac:dyDescent="0.2">
      <c r="A12312">
        <v>12395</v>
      </c>
      <c r="B12312" t="s">
        <v>3093</v>
      </c>
      <c r="C12312" s="1" t="s">
        <v>3094</v>
      </c>
      <c r="D12312">
        <v>12395</v>
      </c>
      <c r="E12312">
        <v>6124</v>
      </c>
      <c r="F12312">
        <v>523.05275140000003</v>
      </c>
      <c r="G12312">
        <v>139.09531759999999</v>
      </c>
      <c r="H12312">
        <v>907.01018520000002</v>
      </c>
      <c r="I12312">
        <v>6.5207815829999998</v>
      </c>
      <c r="J12312">
        <v>2.7050448970000001</v>
      </c>
      <c r="K12312" s="2">
        <v>7.7300000000000006E-15</v>
      </c>
      <c r="L12312" s="2">
        <v>7.6099999999999999E-13</v>
      </c>
    </row>
    <row r="12313" spans="1:12" x14ac:dyDescent="0.2">
      <c r="A12313">
        <v>66422</v>
      </c>
      <c r="B12313" t="s">
        <v>3096</v>
      </c>
      <c r="C12313" s="1" t="s">
        <v>3097</v>
      </c>
      <c r="D12313">
        <v>66422</v>
      </c>
      <c r="E12313">
        <v>648</v>
      </c>
      <c r="F12313">
        <v>626.63542870000003</v>
      </c>
      <c r="G12313">
        <v>921.05865559999995</v>
      </c>
      <c r="H12313">
        <v>332.21220190000003</v>
      </c>
      <c r="I12313">
        <v>0.360685174</v>
      </c>
      <c r="J12313">
        <v>-1.471187971</v>
      </c>
      <c r="K12313" s="2">
        <v>9.55E-6</v>
      </c>
      <c r="L12313">
        <v>1.8834400000000001E-4</v>
      </c>
    </row>
    <row r="12314" spans="1:12" x14ac:dyDescent="0.2">
      <c r="A12314">
        <v>245126</v>
      </c>
      <c r="B12314" t="s">
        <v>26404</v>
      </c>
      <c r="C12314" s="1" t="s">
        <v>26405</v>
      </c>
      <c r="D12314">
        <v>245126</v>
      </c>
      <c r="E12314">
        <v>957</v>
      </c>
      <c r="F12314">
        <v>0.26565870499999999</v>
      </c>
      <c r="G12314">
        <v>1E-3</v>
      </c>
      <c r="H12314">
        <v>0.53131740999999999</v>
      </c>
      <c r="I12314">
        <v>531.31741009999996</v>
      </c>
      <c r="J12314">
        <v>9.0534301769999992</v>
      </c>
      <c r="K12314">
        <v>0.99785791300000004</v>
      </c>
      <c r="L12314">
        <v>1</v>
      </c>
    </row>
    <row r="12315" spans="1:12" x14ac:dyDescent="0.2">
      <c r="A12315">
        <v>67530</v>
      </c>
      <c r="B12315" t="s">
        <v>26406</v>
      </c>
      <c r="C12315" s="1" t="s">
        <v>26407</v>
      </c>
      <c r="D12315">
        <v>67530</v>
      </c>
      <c r="E12315">
        <v>503</v>
      </c>
      <c r="F12315">
        <v>90.00889669</v>
      </c>
      <c r="G12315">
        <v>77.648994049999999</v>
      </c>
      <c r="H12315">
        <v>102.36879930000001</v>
      </c>
      <c r="I12315">
        <v>1.318353194</v>
      </c>
      <c r="J12315">
        <v>0.39873692799999999</v>
      </c>
      <c r="K12315">
        <v>0.70661843499999999</v>
      </c>
      <c r="L12315">
        <v>0.98542402399999995</v>
      </c>
    </row>
    <row r="12316" spans="1:12" x14ac:dyDescent="0.2">
      <c r="A12316">
        <v>70218</v>
      </c>
      <c r="B12316" t="s">
        <v>3099</v>
      </c>
      <c r="C12316" s="1" t="s">
        <v>3100</v>
      </c>
      <c r="D12316">
        <v>70218</v>
      </c>
      <c r="E12316">
        <v>3345</v>
      </c>
      <c r="F12316">
        <v>708.74387190000004</v>
      </c>
      <c r="G12316">
        <v>1138.601379</v>
      </c>
      <c r="H12316">
        <v>278.88636439999999</v>
      </c>
      <c r="I12316">
        <v>0.244937666</v>
      </c>
      <c r="J12316">
        <v>-2.029513449</v>
      </c>
      <c r="K12316" s="2">
        <v>5.8400000000000002E-12</v>
      </c>
      <c r="L12316" s="2">
        <v>3.7699999999999999E-10</v>
      </c>
    </row>
    <row r="12317" spans="1:12" x14ac:dyDescent="0.2">
      <c r="A12317">
        <v>19141</v>
      </c>
      <c r="B12317" t="s">
        <v>26408</v>
      </c>
      <c r="C12317" s="1" t="s">
        <v>26409</v>
      </c>
      <c r="D12317">
        <v>19141</v>
      </c>
      <c r="E12317">
        <v>1874</v>
      </c>
      <c r="F12317">
        <v>21.264305820000001</v>
      </c>
      <c r="G12317">
        <v>34.0922056</v>
      </c>
      <c r="H12317">
        <v>8.4364060429999999</v>
      </c>
      <c r="I12317">
        <v>0.2474585</v>
      </c>
      <c r="J12317">
        <v>-2.0147414989999999</v>
      </c>
      <c r="K12317">
        <v>0.253947117</v>
      </c>
      <c r="L12317">
        <v>0.61670128000000002</v>
      </c>
    </row>
    <row r="12318" spans="1:12" x14ac:dyDescent="0.2">
      <c r="A12318">
        <v>66894</v>
      </c>
      <c r="B12318" t="s">
        <v>26410</v>
      </c>
      <c r="C12318" s="1" t="s">
        <v>26411</v>
      </c>
      <c r="D12318">
        <v>66894</v>
      </c>
      <c r="E12318">
        <v>4319</v>
      </c>
      <c r="F12318">
        <v>985.57278159999998</v>
      </c>
      <c r="G12318">
        <v>742.30007309999996</v>
      </c>
      <c r="H12318">
        <v>1228.8454899999999</v>
      </c>
      <c r="I12318">
        <v>1.655456512</v>
      </c>
      <c r="J12318">
        <v>0.72722911300000004</v>
      </c>
      <c r="K12318">
        <v>2.927289E-3</v>
      </c>
      <c r="L12318">
        <v>2.5522336999999999E-2</v>
      </c>
    </row>
    <row r="12319" spans="1:12" x14ac:dyDescent="0.2">
      <c r="A12319">
        <v>71877</v>
      </c>
      <c r="B12319" t="s">
        <v>26412</v>
      </c>
      <c r="C12319" s="1" t="s">
        <v>26413</v>
      </c>
      <c r="D12319">
        <v>71877</v>
      </c>
      <c r="E12319">
        <v>2208</v>
      </c>
      <c r="F12319">
        <v>16.519103040000001</v>
      </c>
      <c r="G12319">
        <v>8.1217213990000001</v>
      </c>
      <c r="H12319">
        <v>24.916484690000001</v>
      </c>
      <c r="I12319">
        <v>3.0678822220000002</v>
      </c>
      <c r="J12319">
        <v>1.6172430980000001</v>
      </c>
      <c r="K12319">
        <v>0.43663212099999998</v>
      </c>
      <c r="L12319">
        <v>0.81419137900000005</v>
      </c>
    </row>
    <row r="12320" spans="1:12" x14ac:dyDescent="0.2">
      <c r="A12320">
        <v>320163</v>
      </c>
      <c r="B12320" t="s">
        <v>26414</v>
      </c>
      <c r="C12320" s="1" t="s">
        <v>26415</v>
      </c>
      <c r="D12320">
        <v>320163</v>
      </c>
      <c r="E12320">
        <v>2987</v>
      </c>
      <c r="F12320">
        <v>24.903690350000002</v>
      </c>
      <c r="G12320">
        <v>25.038718920000001</v>
      </c>
      <c r="H12320">
        <v>24.768661789999999</v>
      </c>
      <c r="I12320">
        <v>0.98921441899999996</v>
      </c>
      <c r="J12320">
        <v>-1.5644826000000001E-2</v>
      </c>
      <c r="K12320">
        <v>0.99757302999999997</v>
      </c>
      <c r="L12320">
        <v>1</v>
      </c>
    </row>
    <row r="12321" spans="1:12" x14ac:dyDescent="0.2">
      <c r="A12321">
        <v>171508</v>
      </c>
      <c r="B12321" t="s">
        <v>26416</v>
      </c>
      <c r="C12321" s="1" t="s">
        <v>26417</v>
      </c>
      <c r="D12321">
        <v>171508</v>
      </c>
      <c r="E12321">
        <v>2078</v>
      </c>
      <c r="F12321">
        <v>106.3434214</v>
      </c>
      <c r="G12321">
        <v>117.83971649999999</v>
      </c>
      <c r="H12321">
        <v>94.847126329999995</v>
      </c>
      <c r="I12321">
        <v>0.804882506</v>
      </c>
      <c r="J12321">
        <v>-0.31314989500000001</v>
      </c>
      <c r="K12321">
        <v>0.71672149500000004</v>
      </c>
      <c r="L12321">
        <v>0.98921460100000003</v>
      </c>
    </row>
    <row r="12322" spans="1:12" x14ac:dyDescent="0.2">
      <c r="A12322">
        <v>215387</v>
      </c>
      <c r="B12322" t="s">
        <v>3102</v>
      </c>
      <c r="C12322" s="1" t="s">
        <v>3103</v>
      </c>
      <c r="D12322">
        <v>215387</v>
      </c>
      <c r="E12322">
        <v>2702</v>
      </c>
      <c r="F12322">
        <v>750.50330229999997</v>
      </c>
      <c r="G12322">
        <v>1287.3336979999999</v>
      </c>
      <c r="H12322">
        <v>213.67290700000001</v>
      </c>
      <c r="I12322">
        <v>0.165980979</v>
      </c>
      <c r="J12322">
        <v>-2.590910176</v>
      </c>
      <c r="K12322" s="2">
        <v>1.2200000000000001E-18</v>
      </c>
      <c r="L12322" s="2">
        <v>1.94E-16</v>
      </c>
    </row>
    <row r="12323" spans="1:12" x14ac:dyDescent="0.2">
      <c r="A12323">
        <v>12827</v>
      </c>
      <c r="B12323" t="s">
        <v>26418</v>
      </c>
      <c r="C12323" s="1" t="s">
        <v>26419</v>
      </c>
      <c r="D12323">
        <v>12827</v>
      </c>
      <c r="E12323">
        <v>6426</v>
      </c>
      <c r="F12323">
        <v>1838.418584</v>
      </c>
      <c r="G12323">
        <v>2385.074173</v>
      </c>
      <c r="H12323">
        <v>1291.7629939999999</v>
      </c>
      <c r="I12323">
        <v>0.54160286000000002</v>
      </c>
      <c r="J12323">
        <v>-0.88469273699999995</v>
      </c>
      <c r="K12323">
        <v>3.7167199999999997E-4</v>
      </c>
      <c r="L12323">
        <v>4.6600900000000004E-3</v>
      </c>
    </row>
    <row r="12324" spans="1:12" x14ac:dyDescent="0.2">
      <c r="A12324">
        <v>108116</v>
      </c>
      <c r="B12324" t="s">
        <v>26420</v>
      </c>
      <c r="C12324" s="1" t="s">
        <v>26421</v>
      </c>
      <c r="D12324">
        <v>108116</v>
      </c>
      <c r="E12324">
        <v>4697</v>
      </c>
      <c r="F12324">
        <v>771.31002079999996</v>
      </c>
      <c r="G12324">
        <v>640.58573060000003</v>
      </c>
      <c r="H12324">
        <v>902.034311</v>
      </c>
      <c r="I12324">
        <v>1.4081398759999999</v>
      </c>
      <c r="J12324">
        <v>0.49379064900000003</v>
      </c>
      <c r="K12324">
        <v>7.4389078999999997E-2</v>
      </c>
      <c r="L12324">
        <v>0.290412216</v>
      </c>
    </row>
    <row r="12325" spans="1:12" x14ac:dyDescent="0.2">
      <c r="A12325">
        <v>58229</v>
      </c>
      <c r="B12325" t="s">
        <v>26422</v>
      </c>
      <c r="C12325" s="1" t="s">
        <v>26423</v>
      </c>
      <c r="D12325">
        <v>58229</v>
      </c>
      <c r="E12325">
        <v>2754</v>
      </c>
      <c r="F12325">
        <v>621.45163339999999</v>
      </c>
      <c r="G12325">
        <v>480.14818639999999</v>
      </c>
      <c r="H12325">
        <v>762.75508030000003</v>
      </c>
      <c r="I12325">
        <v>1.5885826540000001</v>
      </c>
      <c r="J12325">
        <v>0.66774015600000003</v>
      </c>
      <c r="K12325">
        <v>2.5424879000000001E-2</v>
      </c>
      <c r="L12325">
        <v>0.13635513699999999</v>
      </c>
    </row>
    <row r="12326" spans="1:12" x14ac:dyDescent="0.2">
      <c r="A12326">
        <v>613262</v>
      </c>
      <c r="B12326" t="s">
        <v>26424</v>
      </c>
      <c r="C12326" s="1" t="s">
        <v>26425</v>
      </c>
      <c r="D12326">
        <v>613262</v>
      </c>
      <c r="E12326">
        <v>1403</v>
      </c>
      <c r="F12326">
        <v>83.259396859999995</v>
      </c>
      <c r="G12326">
        <v>76.342656899999994</v>
      </c>
      <c r="H12326">
        <v>90.176136819999996</v>
      </c>
      <c r="I12326">
        <v>1.181202495</v>
      </c>
      <c r="J12326">
        <v>0.240256309</v>
      </c>
      <c r="K12326">
        <v>0.82313999299999996</v>
      </c>
      <c r="L12326">
        <v>1</v>
      </c>
    </row>
    <row r="12327" spans="1:12" x14ac:dyDescent="0.2">
      <c r="A12327">
        <v>22223</v>
      </c>
      <c r="B12327" t="s">
        <v>26426</v>
      </c>
      <c r="C12327" s="1" t="s">
        <v>26427</v>
      </c>
      <c r="D12327">
        <v>22223</v>
      </c>
      <c r="E12327">
        <v>1156</v>
      </c>
      <c r="F12327">
        <v>31.77063558</v>
      </c>
      <c r="G12327">
        <v>15.06196293</v>
      </c>
      <c r="H12327">
        <v>48.47930822</v>
      </c>
      <c r="I12327">
        <v>3.218658048</v>
      </c>
      <c r="J12327">
        <v>1.686459312</v>
      </c>
      <c r="K12327">
        <v>0.47081808800000002</v>
      </c>
      <c r="L12327">
        <v>0.84124265799999998</v>
      </c>
    </row>
    <row r="12328" spans="1:12" x14ac:dyDescent="0.2">
      <c r="A12328">
        <v>270166</v>
      </c>
      <c r="B12328" t="s">
        <v>26428</v>
      </c>
      <c r="C12328" s="1" t="s">
        <v>26429</v>
      </c>
      <c r="D12328">
        <v>270166</v>
      </c>
      <c r="E12328">
        <v>2851</v>
      </c>
      <c r="F12328">
        <v>277.9907978</v>
      </c>
      <c r="G12328">
        <v>368.64820539999999</v>
      </c>
      <c r="H12328">
        <v>187.33339029999999</v>
      </c>
      <c r="I12328">
        <v>0.50816303299999999</v>
      </c>
      <c r="J12328">
        <v>-0.97663666500000001</v>
      </c>
      <c r="K12328">
        <v>2.8540006999999999E-2</v>
      </c>
      <c r="L12328">
        <v>0.14811470299999999</v>
      </c>
    </row>
    <row r="12329" spans="1:12" x14ac:dyDescent="0.2">
      <c r="A12329">
        <v>272551</v>
      </c>
      <c r="B12329" t="s">
        <v>3104</v>
      </c>
      <c r="C12329" s="1" t="s">
        <v>3105</v>
      </c>
      <c r="D12329">
        <v>272551</v>
      </c>
      <c r="E12329">
        <v>1061</v>
      </c>
      <c r="F12329">
        <v>802.04916230000003</v>
      </c>
      <c r="G12329">
        <v>1128.670476</v>
      </c>
      <c r="H12329">
        <v>475.42784810000001</v>
      </c>
      <c r="I12329">
        <v>0.42122821300000002</v>
      </c>
      <c r="J12329">
        <v>-1.2473260260000001</v>
      </c>
      <c r="K12329" s="2">
        <v>1.49E-5</v>
      </c>
      <c r="L12329">
        <v>2.7863200000000001E-4</v>
      </c>
    </row>
    <row r="12330" spans="1:12" x14ac:dyDescent="0.2">
      <c r="A12330">
        <v>18023</v>
      </c>
      <c r="B12330" t="s">
        <v>26430</v>
      </c>
      <c r="C12330" s="1" t="s">
        <v>26431</v>
      </c>
      <c r="D12330">
        <v>18023</v>
      </c>
      <c r="E12330">
        <v>4654</v>
      </c>
      <c r="F12330">
        <v>1582.1092619999999</v>
      </c>
      <c r="G12330">
        <v>1558.4422420000001</v>
      </c>
      <c r="H12330">
        <v>1605.776282</v>
      </c>
      <c r="I12330">
        <v>1.030372662</v>
      </c>
      <c r="J12330">
        <v>4.3166221999999997E-2</v>
      </c>
      <c r="K12330">
        <v>0.82659894899999997</v>
      </c>
      <c r="L12330">
        <v>1</v>
      </c>
    </row>
    <row r="12331" spans="1:12" x14ac:dyDescent="0.2">
      <c r="A12331">
        <v>73447</v>
      </c>
      <c r="B12331" t="s">
        <v>26432</v>
      </c>
      <c r="C12331" s="1" t="s">
        <v>26433</v>
      </c>
      <c r="D12331">
        <v>73447</v>
      </c>
      <c r="E12331">
        <v>4248</v>
      </c>
      <c r="F12331">
        <v>958.44462469999996</v>
      </c>
      <c r="G12331">
        <v>789.3129682</v>
      </c>
      <c r="H12331">
        <v>1127.5762810000001</v>
      </c>
      <c r="I12331">
        <v>1.428554106</v>
      </c>
      <c r="J12331">
        <v>0.51455567800000002</v>
      </c>
      <c r="K12331">
        <v>6.9244193999999995E-2</v>
      </c>
      <c r="L12331">
        <v>0.27727033200000001</v>
      </c>
    </row>
    <row r="12332" spans="1:12" x14ac:dyDescent="0.2">
      <c r="A12332">
        <v>71514</v>
      </c>
      <c r="B12332" t="s">
        <v>26434</v>
      </c>
      <c r="C12332" s="1" t="s">
        <v>26435</v>
      </c>
      <c r="D12332">
        <v>71514</v>
      </c>
      <c r="E12332">
        <v>3500</v>
      </c>
      <c r="F12332">
        <v>3967.2972140000002</v>
      </c>
      <c r="G12332">
        <v>4267.2454379999999</v>
      </c>
      <c r="H12332">
        <v>3667.34899</v>
      </c>
      <c r="I12332">
        <v>0.85941833999999995</v>
      </c>
      <c r="J12332">
        <v>-0.21856753100000001</v>
      </c>
      <c r="K12332">
        <v>0.122621939</v>
      </c>
      <c r="L12332">
        <v>0.40438292799999997</v>
      </c>
    </row>
    <row r="12333" spans="1:12" x14ac:dyDescent="0.2">
      <c r="A12333">
        <v>72151</v>
      </c>
      <c r="B12333" t="s">
        <v>26436</v>
      </c>
      <c r="C12333" s="1" t="s">
        <v>26437</v>
      </c>
      <c r="D12333">
        <v>72151</v>
      </c>
      <c r="E12333">
        <v>1750</v>
      </c>
      <c r="F12333">
        <v>334.66070550000001</v>
      </c>
      <c r="G12333">
        <v>445.16073979999999</v>
      </c>
      <c r="H12333">
        <v>224.1606712</v>
      </c>
      <c r="I12333">
        <v>0.50354995700000005</v>
      </c>
      <c r="J12333">
        <v>-0.98979318199999999</v>
      </c>
      <c r="K12333">
        <v>1.5544565999999999E-2</v>
      </c>
      <c r="L12333">
        <v>9.3834248999999995E-2</v>
      </c>
    </row>
    <row r="12334" spans="1:12" x14ac:dyDescent="0.2">
      <c r="A12334">
        <v>207965</v>
      </c>
      <c r="B12334" t="s">
        <v>26438</v>
      </c>
      <c r="C12334" s="1" t="s">
        <v>26439</v>
      </c>
      <c r="D12334">
        <v>207965</v>
      </c>
      <c r="E12334">
        <v>1027</v>
      </c>
      <c r="F12334">
        <v>39.614326120000001</v>
      </c>
      <c r="G12334">
        <v>40.165234490000003</v>
      </c>
      <c r="H12334">
        <v>39.063417739999998</v>
      </c>
      <c r="I12334">
        <v>0.97256789899999996</v>
      </c>
      <c r="J12334">
        <v>-4.0129119999999997E-2</v>
      </c>
      <c r="K12334">
        <v>0.97372137599999997</v>
      </c>
      <c r="L12334">
        <v>1</v>
      </c>
    </row>
    <row r="12335" spans="1:12" x14ac:dyDescent="0.2">
      <c r="A12335">
        <v>12534</v>
      </c>
      <c r="B12335" t="s">
        <v>3107</v>
      </c>
      <c r="C12335" s="1" t="s">
        <v>3108</v>
      </c>
      <c r="D12335">
        <v>12534</v>
      </c>
      <c r="E12335">
        <v>2860</v>
      </c>
      <c r="F12335">
        <v>613.05823529999998</v>
      </c>
      <c r="G12335">
        <v>961.6264903</v>
      </c>
      <c r="H12335">
        <v>264.48998030000001</v>
      </c>
      <c r="I12335">
        <v>0.27504439899999999</v>
      </c>
      <c r="J12335">
        <v>-1.8622635700000001</v>
      </c>
      <c r="K12335" s="2">
        <v>2.7299999999999999E-9</v>
      </c>
      <c r="L12335" s="2">
        <v>1.17E-7</v>
      </c>
    </row>
    <row r="12336" spans="1:12" x14ac:dyDescent="0.2">
      <c r="A12336">
        <v>66317</v>
      </c>
      <c r="B12336" t="s">
        <v>3110</v>
      </c>
      <c r="C12336" s="1" t="s">
        <v>3111</v>
      </c>
      <c r="D12336">
        <v>66317</v>
      </c>
      <c r="E12336">
        <v>1274</v>
      </c>
      <c r="F12336">
        <v>418.6968172</v>
      </c>
      <c r="G12336">
        <v>573.23625570000002</v>
      </c>
      <c r="H12336">
        <v>264.15737869999998</v>
      </c>
      <c r="I12336">
        <v>0.46081763999999997</v>
      </c>
      <c r="J12336">
        <v>-1.1177321499999999</v>
      </c>
      <c r="K12336">
        <v>6.0192689999999998E-3</v>
      </c>
      <c r="L12336">
        <v>4.5291190000000002E-2</v>
      </c>
    </row>
    <row r="12337" spans="1:12" x14ac:dyDescent="0.2">
      <c r="A12337">
        <v>19356</v>
      </c>
      <c r="B12337" t="s">
        <v>26440</v>
      </c>
      <c r="C12337" s="1" t="s">
        <v>26441</v>
      </c>
      <c r="D12337">
        <v>19356</v>
      </c>
      <c r="E12337">
        <v>2856</v>
      </c>
      <c r="F12337">
        <v>113.3739748</v>
      </c>
      <c r="G12337">
        <v>153.85575729999999</v>
      </c>
      <c r="H12337">
        <v>72.892192289999997</v>
      </c>
      <c r="I12337">
        <v>0.47376967599999997</v>
      </c>
      <c r="J12337">
        <v>-1.077742234</v>
      </c>
      <c r="K12337">
        <v>0.188006005</v>
      </c>
      <c r="L12337">
        <v>0.52419038399999995</v>
      </c>
    </row>
    <row r="12338" spans="1:12" x14ac:dyDescent="0.2">
      <c r="A12338">
        <v>269378</v>
      </c>
      <c r="B12338" t="s">
        <v>3112</v>
      </c>
      <c r="C12338" s="1" t="s">
        <v>3113</v>
      </c>
      <c r="D12338">
        <v>269378</v>
      </c>
      <c r="E12338">
        <v>2560</v>
      </c>
      <c r="F12338">
        <v>1343.50101</v>
      </c>
      <c r="G12338">
        <v>1908.4874179999999</v>
      </c>
      <c r="H12338">
        <v>778.51460120000002</v>
      </c>
      <c r="I12338">
        <v>0.40792231299999998</v>
      </c>
      <c r="J12338">
        <v>-1.293633673</v>
      </c>
      <c r="K12338" s="2">
        <v>7.5299999999999999E-6</v>
      </c>
      <c r="L12338">
        <v>1.52297E-4</v>
      </c>
    </row>
    <row r="12339" spans="1:12" x14ac:dyDescent="0.2">
      <c r="A12339">
        <v>101471</v>
      </c>
      <c r="B12339" t="s">
        <v>26442</v>
      </c>
      <c r="C12339" s="1" t="s">
        <v>26443</v>
      </c>
      <c r="D12339">
        <v>101471</v>
      </c>
      <c r="E12339">
        <v>5374</v>
      </c>
      <c r="F12339">
        <v>1521.5318219999999</v>
      </c>
      <c r="G12339">
        <v>1707.0259229999999</v>
      </c>
      <c r="H12339">
        <v>1336.0377209999999</v>
      </c>
      <c r="I12339">
        <v>0.78266984900000003</v>
      </c>
      <c r="J12339">
        <v>-0.353524226</v>
      </c>
      <c r="K12339">
        <v>8.0602979000000005E-2</v>
      </c>
      <c r="L12339">
        <v>0.30676511899999998</v>
      </c>
    </row>
    <row r="12340" spans="1:12" x14ac:dyDescent="0.2">
      <c r="A12340">
        <v>102545</v>
      </c>
      <c r="B12340" t="s">
        <v>26444</v>
      </c>
      <c r="C12340" s="1" t="s">
        <v>26445</v>
      </c>
      <c r="D12340">
        <v>102545</v>
      </c>
      <c r="E12340">
        <v>1158</v>
      </c>
      <c r="F12340">
        <v>715.91132049999999</v>
      </c>
      <c r="G12340">
        <v>724.94819910000001</v>
      </c>
      <c r="H12340">
        <v>706.87444189999997</v>
      </c>
      <c r="I12340">
        <v>0.97506889799999996</v>
      </c>
      <c r="J12340">
        <v>-3.6423931999999999E-2</v>
      </c>
      <c r="K12340">
        <v>0.91433583900000004</v>
      </c>
      <c r="L12340">
        <v>1</v>
      </c>
    </row>
    <row r="12341" spans="1:12" x14ac:dyDescent="0.2">
      <c r="A12341">
        <v>76916</v>
      </c>
      <c r="B12341" t="s">
        <v>26446</v>
      </c>
      <c r="C12341" s="1" t="s">
        <v>26447</v>
      </c>
      <c r="D12341">
        <v>76916</v>
      </c>
      <c r="E12341">
        <v>2080</v>
      </c>
      <c r="F12341">
        <v>113.690438</v>
      </c>
      <c r="G12341">
        <v>128.85610310000001</v>
      </c>
      <c r="H12341">
        <v>98.524773010000004</v>
      </c>
      <c r="I12341">
        <v>0.76461083799999996</v>
      </c>
      <c r="J12341">
        <v>-0.38720244399999998</v>
      </c>
      <c r="K12341">
        <v>0.57154700400000003</v>
      </c>
      <c r="L12341">
        <v>0.91108212499999996</v>
      </c>
    </row>
    <row r="12342" spans="1:12" x14ac:dyDescent="0.2">
      <c r="A12342">
        <v>14403</v>
      </c>
      <c r="B12342" t="s">
        <v>26448</v>
      </c>
      <c r="C12342" s="1" t="s">
        <v>26449</v>
      </c>
      <c r="D12342">
        <v>14403</v>
      </c>
      <c r="E12342">
        <v>1896</v>
      </c>
      <c r="F12342">
        <v>2.6857229199999999</v>
      </c>
      <c r="G12342">
        <v>5.3714458399999998</v>
      </c>
      <c r="H12342">
        <v>1E-3</v>
      </c>
      <c r="I12342">
        <v>1.8616999999999999E-4</v>
      </c>
      <c r="J12342">
        <v>-12.39109476</v>
      </c>
      <c r="K12342">
        <v>0.56721052199999999</v>
      </c>
      <c r="L12342">
        <v>0.90777428000000004</v>
      </c>
    </row>
    <row r="12343" spans="1:12" x14ac:dyDescent="0.2">
      <c r="A12343">
        <v>236930</v>
      </c>
      <c r="B12343" t="s">
        <v>3115</v>
      </c>
      <c r="C12343" s="1" t="s">
        <v>3116</v>
      </c>
      <c r="D12343">
        <v>236930</v>
      </c>
      <c r="E12343">
        <v>4198</v>
      </c>
      <c r="F12343">
        <v>436.73639689999999</v>
      </c>
      <c r="G12343">
        <v>695.03321549999998</v>
      </c>
      <c r="H12343">
        <v>178.43957829999999</v>
      </c>
      <c r="I12343">
        <v>0.25673532500000001</v>
      </c>
      <c r="J12343">
        <v>-1.961646282</v>
      </c>
      <c r="K12343" s="2">
        <v>9.6999999999999995E-8</v>
      </c>
      <c r="L12343" s="2">
        <v>3.0199999999999999E-6</v>
      </c>
    </row>
    <row r="12344" spans="1:12" x14ac:dyDescent="0.2">
      <c r="A12344">
        <v>319448</v>
      </c>
      <c r="B12344" t="s">
        <v>26450</v>
      </c>
      <c r="C12344" s="1" t="s">
        <v>26451</v>
      </c>
      <c r="D12344">
        <v>319448</v>
      </c>
      <c r="E12344">
        <v>6177</v>
      </c>
      <c r="F12344">
        <v>1917.002988</v>
      </c>
      <c r="G12344">
        <v>1801.6649629999999</v>
      </c>
      <c r="H12344">
        <v>2032.3410120000001</v>
      </c>
      <c r="I12344">
        <v>1.128034931</v>
      </c>
      <c r="J12344">
        <v>0.17381174299999999</v>
      </c>
      <c r="K12344">
        <v>0.51300267200000005</v>
      </c>
      <c r="L12344">
        <v>0.87324116500000004</v>
      </c>
    </row>
    <row r="12345" spans="1:12" x14ac:dyDescent="0.2">
      <c r="A12345">
        <v>76884</v>
      </c>
      <c r="B12345" t="s">
        <v>26452</v>
      </c>
      <c r="C12345" s="1" t="s">
        <v>26453</v>
      </c>
      <c r="D12345">
        <v>76884</v>
      </c>
      <c r="E12345">
        <v>6677</v>
      </c>
      <c r="F12345">
        <v>3370.7378610000001</v>
      </c>
      <c r="G12345">
        <v>2741.88634</v>
      </c>
      <c r="H12345">
        <v>3999.5893820000001</v>
      </c>
      <c r="I12345">
        <v>1.4586999190000001</v>
      </c>
      <c r="J12345">
        <v>0.54468312500000005</v>
      </c>
      <c r="K12345">
        <v>3.3155390000000002E-3</v>
      </c>
      <c r="L12345">
        <v>2.8197883999999999E-2</v>
      </c>
    </row>
    <row r="12346" spans="1:12" x14ac:dyDescent="0.2">
      <c r="A12346">
        <v>19264</v>
      </c>
      <c r="B12346" t="s">
        <v>26454</v>
      </c>
      <c r="C12346" s="1" t="s">
        <v>26455</v>
      </c>
      <c r="D12346">
        <v>19264</v>
      </c>
      <c r="E12346">
        <v>5664</v>
      </c>
      <c r="F12346">
        <v>2692.5421849999998</v>
      </c>
      <c r="G12346">
        <v>2718.2524950000002</v>
      </c>
      <c r="H12346">
        <v>2666.8318760000002</v>
      </c>
      <c r="I12346">
        <v>0.98108320699999996</v>
      </c>
      <c r="J12346">
        <v>-2.7552595999999999E-2</v>
      </c>
      <c r="K12346">
        <v>0.87831988800000005</v>
      </c>
      <c r="L12346">
        <v>1</v>
      </c>
    </row>
    <row r="12347" spans="1:12" x14ac:dyDescent="0.2">
      <c r="A12347">
        <v>109660</v>
      </c>
      <c r="B12347" t="s">
        <v>26456</v>
      </c>
      <c r="C12347" s="1" t="s">
        <v>26457</v>
      </c>
      <c r="D12347">
        <v>109660</v>
      </c>
      <c r="E12347">
        <v>919</v>
      </c>
      <c r="F12347">
        <v>27.565417119999999</v>
      </c>
      <c r="G12347">
        <v>16.65878696</v>
      </c>
      <c r="H12347">
        <v>38.472047279999998</v>
      </c>
      <c r="I12347">
        <v>2.3094146869999999</v>
      </c>
      <c r="J12347">
        <v>1.207527252</v>
      </c>
      <c r="K12347">
        <v>0.58768410299999996</v>
      </c>
      <c r="L12347">
        <v>0.92157253400000005</v>
      </c>
    </row>
    <row r="12348" spans="1:12" x14ac:dyDescent="0.2">
      <c r="A12348">
        <v>240047</v>
      </c>
      <c r="B12348" t="s">
        <v>26458</v>
      </c>
      <c r="C12348" s="1" t="s">
        <v>26459</v>
      </c>
      <c r="D12348">
        <v>240047</v>
      </c>
      <c r="E12348">
        <v>3373</v>
      </c>
      <c r="F12348">
        <v>8.3389656240000001</v>
      </c>
      <c r="G12348">
        <v>16.146613840000001</v>
      </c>
      <c r="H12348">
        <v>0.53131740999999999</v>
      </c>
      <c r="I12348">
        <v>3.2905810000000001E-2</v>
      </c>
      <c r="J12348">
        <v>-4.9255138460000003</v>
      </c>
      <c r="K12348">
        <v>0.233208416</v>
      </c>
      <c r="L12348">
        <v>0.58850032100000005</v>
      </c>
    </row>
    <row r="12349" spans="1:12" x14ac:dyDescent="0.2">
      <c r="A12349">
        <v>53422</v>
      </c>
      <c r="B12349" t="s">
        <v>26460</v>
      </c>
      <c r="C12349" s="1" t="s">
        <v>26461</v>
      </c>
      <c r="D12349">
        <v>53422</v>
      </c>
      <c r="E12349">
        <v>1564</v>
      </c>
      <c r="F12349">
        <v>16.999172309999999</v>
      </c>
      <c r="G12349">
        <v>23.9217917</v>
      </c>
      <c r="H12349">
        <v>10.07655293</v>
      </c>
      <c r="I12349">
        <v>0.42122902200000001</v>
      </c>
      <c r="J12349">
        <v>-1.2473232540000001</v>
      </c>
      <c r="K12349">
        <v>0.52694798600000003</v>
      </c>
      <c r="L12349">
        <v>0.88230966</v>
      </c>
    </row>
    <row r="12350" spans="1:12" x14ac:dyDescent="0.2">
      <c r="A12350">
        <v>14793</v>
      </c>
      <c r="B12350" t="s">
        <v>3118</v>
      </c>
      <c r="C12350" s="1" t="s">
        <v>3119</v>
      </c>
      <c r="D12350">
        <v>14793</v>
      </c>
      <c r="E12350">
        <v>1488</v>
      </c>
      <c r="F12350">
        <v>321.3662334</v>
      </c>
      <c r="G12350">
        <v>578.83109530000002</v>
      </c>
      <c r="H12350">
        <v>63.901371509999997</v>
      </c>
      <c r="I12350">
        <v>0.11039726800000001</v>
      </c>
      <c r="J12350">
        <v>-3.1792236260000002</v>
      </c>
      <c r="K12350" s="2">
        <v>1.9E-12</v>
      </c>
      <c r="L12350" s="2">
        <v>1.2999999999999999E-10</v>
      </c>
    </row>
    <row r="12351" spans="1:12" x14ac:dyDescent="0.2">
      <c r="A12351">
        <v>52588</v>
      </c>
      <c r="B12351" t="s">
        <v>26462</v>
      </c>
      <c r="C12351" s="1" t="s">
        <v>26463</v>
      </c>
      <c r="D12351">
        <v>52588</v>
      </c>
      <c r="E12351">
        <v>2500</v>
      </c>
      <c r="F12351">
        <v>1608.8568210000001</v>
      </c>
      <c r="G12351">
        <v>2011.733199</v>
      </c>
      <c r="H12351">
        <v>1205.980442</v>
      </c>
      <c r="I12351">
        <v>0.59947335099999999</v>
      </c>
      <c r="J12351">
        <v>-0.73823247299999994</v>
      </c>
      <c r="K12351">
        <v>2.1711199999999999E-4</v>
      </c>
      <c r="L12351">
        <v>2.961909E-3</v>
      </c>
    </row>
    <row r="12352" spans="1:12" x14ac:dyDescent="0.2">
      <c r="A12352">
        <v>56738</v>
      </c>
      <c r="B12352" t="s">
        <v>26464</v>
      </c>
      <c r="C12352" s="1" t="s">
        <v>26465</v>
      </c>
      <c r="D12352">
        <v>56738</v>
      </c>
      <c r="E12352">
        <v>2655</v>
      </c>
      <c r="F12352">
        <v>567.33145000000002</v>
      </c>
      <c r="G12352">
        <v>497.2894106</v>
      </c>
      <c r="H12352">
        <v>637.37348940000004</v>
      </c>
      <c r="I12352">
        <v>1.2816952779999999</v>
      </c>
      <c r="J12352">
        <v>0.35805330299999999</v>
      </c>
      <c r="K12352">
        <v>0.33799142900000001</v>
      </c>
      <c r="L12352">
        <v>0.72025592299999996</v>
      </c>
    </row>
    <row r="12353" spans="1:12" x14ac:dyDescent="0.2">
      <c r="A12353">
        <v>353326</v>
      </c>
      <c r="B12353" t="s">
        <v>26466</v>
      </c>
      <c r="C12353" s="1" t="s">
        <v>26467</v>
      </c>
      <c r="D12353">
        <v>353326</v>
      </c>
      <c r="E12353">
        <v>5235</v>
      </c>
      <c r="F12353">
        <v>104.57411999999999</v>
      </c>
      <c r="G12353">
        <v>107.30151909999999</v>
      </c>
      <c r="H12353">
        <v>101.8467208</v>
      </c>
      <c r="I12353">
        <v>0.94916383000000004</v>
      </c>
      <c r="J12353">
        <v>-7.5270970000000006E-2</v>
      </c>
      <c r="K12353">
        <v>0.93430086400000001</v>
      </c>
      <c r="L12353">
        <v>1</v>
      </c>
    </row>
    <row r="12354" spans="1:12" x14ac:dyDescent="0.2">
      <c r="A12354">
        <v>17756</v>
      </c>
      <c r="B12354" t="s">
        <v>26468</v>
      </c>
      <c r="C12354" s="1" t="s">
        <v>26469</v>
      </c>
      <c r="D12354">
        <v>17756</v>
      </c>
      <c r="E12354">
        <v>5535</v>
      </c>
      <c r="F12354">
        <v>1.2188863000000001</v>
      </c>
      <c r="G12354">
        <v>1.3751377789999999</v>
      </c>
      <c r="H12354">
        <v>1.06263482</v>
      </c>
      <c r="I12354">
        <v>0.77274789200000005</v>
      </c>
      <c r="J12354">
        <v>-0.37193028099999997</v>
      </c>
      <c r="K12354">
        <v>1</v>
      </c>
      <c r="L12354">
        <v>1</v>
      </c>
    </row>
    <row r="12355" spans="1:12" x14ac:dyDescent="0.2">
      <c r="A12355">
        <v>211232</v>
      </c>
      <c r="B12355" t="s">
        <v>26470</v>
      </c>
      <c r="C12355" s="1" t="s">
        <v>26471</v>
      </c>
      <c r="D12355">
        <v>211232</v>
      </c>
      <c r="E12355">
        <v>2779</v>
      </c>
      <c r="F12355">
        <v>13.46526968</v>
      </c>
      <c r="G12355">
        <v>11.61010432</v>
      </c>
      <c r="H12355">
        <v>15.32043505</v>
      </c>
      <c r="I12355">
        <v>1.319577725</v>
      </c>
      <c r="J12355">
        <v>0.40007632999999998</v>
      </c>
      <c r="K12355">
        <v>0.870841859</v>
      </c>
      <c r="L12355">
        <v>1</v>
      </c>
    </row>
    <row r="12356" spans="1:12" x14ac:dyDescent="0.2">
      <c r="A12356">
        <v>68911</v>
      </c>
      <c r="B12356" t="s">
        <v>26472</v>
      </c>
      <c r="C12356" s="1" t="s">
        <v>26473</v>
      </c>
      <c r="D12356">
        <v>68911</v>
      </c>
      <c r="E12356">
        <v>2911</v>
      </c>
      <c r="F12356">
        <v>253.9148442</v>
      </c>
      <c r="G12356">
        <v>260.49900600000001</v>
      </c>
      <c r="H12356">
        <v>247.3306824</v>
      </c>
      <c r="I12356">
        <v>0.94944962099999997</v>
      </c>
      <c r="J12356">
        <v>-7.4836643999999994E-2</v>
      </c>
      <c r="K12356">
        <v>0.86946372699999996</v>
      </c>
      <c r="L12356">
        <v>1</v>
      </c>
    </row>
    <row r="12357" spans="1:12" x14ac:dyDescent="0.2">
      <c r="A12357">
        <v>23821</v>
      </c>
      <c r="B12357" t="s">
        <v>26474</v>
      </c>
      <c r="C12357" s="1" t="s">
        <v>26475</v>
      </c>
      <c r="D12357">
        <v>23821</v>
      </c>
      <c r="E12357">
        <v>4194</v>
      </c>
      <c r="F12357">
        <v>426.99323450000003</v>
      </c>
      <c r="G12357">
        <v>346.91524779999997</v>
      </c>
      <c r="H12357">
        <v>507.0712211</v>
      </c>
      <c r="I12357">
        <v>1.4616573479999999</v>
      </c>
      <c r="J12357">
        <v>0.54760514400000004</v>
      </c>
      <c r="K12357">
        <v>0.12767995800000001</v>
      </c>
      <c r="L12357">
        <v>0.41475967600000002</v>
      </c>
    </row>
    <row r="12358" spans="1:12" x14ac:dyDescent="0.2">
      <c r="A12358">
        <v>671535</v>
      </c>
      <c r="B12358" t="s">
        <v>26476</v>
      </c>
      <c r="C12358" s="1" t="s">
        <v>26477</v>
      </c>
      <c r="D12358">
        <v>671535</v>
      </c>
      <c r="E12358">
        <v>3411</v>
      </c>
      <c r="F12358">
        <v>421.50365449999998</v>
      </c>
      <c r="G12358">
        <v>329.98550640000002</v>
      </c>
      <c r="H12358">
        <v>513.0218026</v>
      </c>
      <c r="I12358">
        <v>1.5546798049999999</v>
      </c>
      <c r="J12358">
        <v>0.63661747999999996</v>
      </c>
      <c r="K12358">
        <v>0.42445263300000002</v>
      </c>
      <c r="L12358">
        <v>0.80399149800000003</v>
      </c>
    </row>
    <row r="12359" spans="1:12" x14ac:dyDescent="0.2">
      <c r="A12359">
        <v>79233</v>
      </c>
      <c r="B12359" t="s">
        <v>26478</v>
      </c>
      <c r="C12359" s="1" t="s">
        <v>26479</v>
      </c>
      <c r="D12359">
        <v>79233</v>
      </c>
      <c r="E12359">
        <v>4144</v>
      </c>
      <c r="F12359">
        <v>462.27699810000001</v>
      </c>
      <c r="G12359">
        <v>419.0721868</v>
      </c>
      <c r="H12359">
        <v>505.4818095</v>
      </c>
      <c r="I12359">
        <v>1.206192693</v>
      </c>
      <c r="J12359">
        <v>0.27046040100000002</v>
      </c>
      <c r="K12359">
        <v>0.43605362199999997</v>
      </c>
      <c r="L12359">
        <v>0.81389171800000004</v>
      </c>
    </row>
    <row r="12360" spans="1:12" x14ac:dyDescent="0.2">
      <c r="A12360">
        <v>22253</v>
      </c>
      <c r="B12360" t="s">
        <v>26480</v>
      </c>
      <c r="C12360" s="1" t="s">
        <v>26481</v>
      </c>
      <c r="D12360">
        <v>22253</v>
      </c>
      <c r="E12360">
        <v>9296</v>
      </c>
      <c r="F12360">
        <v>1.790481947</v>
      </c>
      <c r="G12360">
        <v>3.5809638929999998</v>
      </c>
      <c r="H12360">
        <v>1E-3</v>
      </c>
      <c r="I12360">
        <v>2.7925399999999999E-4</v>
      </c>
      <c r="J12360">
        <v>-11.80613226</v>
      </c>
      <c r="K12360">
        <v>0.716919482</v>
      </c>
      <c r="L12360">
        <v>0.98921460100000003</v>
      </c>
    </row>
    <row r="12361" spans="1:12" x14ac:dyDescent="0.2">
      <c r="A12361">
        <v>666244</v>
      </c>
      <c r="B12361" t="s">
        <v>26482</v>
      </c>
      <c r="C12361" s="1" t="s">
        <v>26483</v>
      </c>
      <c r="D12361">
        <v>666244</v>
      </c>
      <c r="E12361">
        <v>439</v>
      </c>
      <c r="F12361">
        <v>5.2222710299999999</v>
      </c>
      <c r="G12361">
        <v>8.8598287609999993</v>
      </c>
      <c r="H12361">
        <v>1.5847132989999999</v>
      </c>
      <c r="I12361">
        <v>0.17886500299999999</v>
      </c>
      <c r="J12361">
        <v>-2.4830569589999998</v>
      </c>
      <c r="K12361">
        <v>0.59516640099999996</v>
      </c>
      <c r="L12361">
        <v>0.92665440600000004</v>
      </c>
    </row>
    <row r="12362" spans="1:12" x14ac:dyDescent="0.2">
      <c r="A12362">
        <v>18414</v>
      </c>
      <c r="B12362" t="s">
        <v>26484</v>
      </c>
      <c r="C12362" s="1" t="s">
        <v>26485</v>
      </c>
      <c r="D12362">
        <v>18414</v>
      </c>
      <c r="E12362">
        <v>4835</v>
      </c>
      <c r="F12362">
        <v>14.004442839999999</v>
      </c>
      <c r="G12362">
        <v>6.3957920909999997</v>
      </c>
      <c r="H12362">
        <v>21.613093589999998</v>
      </c>
      <c r="I12362">
        <v>3.3792676940000002</v>
      </c>
      <c r="J12362">
        <v>1.7567106400000001</v>
      </c>
      <c r="K12362">
        <v>0.43939343199999997</v>
      </c>
      <c r="L12362">
        <v>0.81591155900000001</v>
      </c>
    </row>
    <row r="12363" spans="1:12" x14ac:dyDescent="0.2">
      <c r="A12363">
        <v>19340</v>
      </c>
      <c r="B12363" t="s">
        <v>26486</v>
      </c>
      <c r="C12363" s="1" t="s">
        <v>26487</v>
      </c>
      <c r="D12363">
        <v>19340</v>
      </c>
      <c r="E12363">
        <v>3868</v>
      </c>
      <c r="F12363">
        <v>219.43519190000001</v>
      </c>
      <c r="G12363">
        <v>225.4470068</v>
      </c>
      <c r="H12363">
        <v>213.42337699999999</v>
      </c>
      <c r="I12363">
        <v>0.94666760000000005</v>
      </c>
      <c r="J12363">
        <v>-7.9070148000000007E-2</v>
      </c>
      <c r="K12363">
        <v>0.87354269299999998</v>
      </c>
      <c r="L12363">
        <v>1</v>
      </c>
    </row>
    <row r="12364" spans="1:12" x14ac:dyDescent="0.2">
      <c r="A12364">
        <v>14748</v>
      </c>
      <c r="B12364" t="s">
        <v>26488</v>
      </c>
      <c r="C12364" s="1" t="s">
        <v>26489</v>
      </c>
      <c r="D12364">
        <v>14748</v>
      </c>
      <c r="E12364">
        <v>2159</v>
      </c>
      <c r="F12364">
        <v>0.526697945</v>
      </c>
      <c r="G12364">
        <v>1E-3</v>
      </c>
      <c r="H12364">
        <v>1.0533958889999999</v>
      </c>
      <c r="I12364">
        <v>1053.3958889999999</v>
      </c>
      <c r="J12364">
        <v>10.04083202</v>
      </c>
      <c r="K12364">
        <v>0.95382157700000003</v>
      </c>
      <c r="L12364">
        <v>1</v>
      </c>
    </row>
    <row r="12365" spans="1:12" x14ac:dyDescent="0.2">
      <c r="A12365">
        <v>100038862</v>
      </c>
      <c r="B12365" t="s">
        <v>26490</v>
      </c>
      <c r="C12365" s="1" t="s">
        <v>26491</v>
      </c>
      <c r="D12365">
        <v>100038862</v>
      </c>
      <c r="E12365">
        <v>2113</v>
      </c>
      <c r="F12365">
        <v>0.44762048700000001</v>
      </c>
      <c r="G12365">
        <v>0.89524097300000005</v>
      </c>
      <c r="H12365">
        <v>1E-3</v>
      </c>
      <c r="I12365">
        <v>1.117018E-3</v>
      </c>
      <c r="J12365">
        <v>-9.8061322569999998</v>
      </c>
      <c r="K12365">
        <v>0.96894627899999997</v>
      </c>
      <c r="L12365">
        <v>1</v>
      </c>
    </row>
    <row r="12366" spans="1:12" x14ac:dyDescent="0.2">
      <c r="A12366">
        <v>18590</v>
      </c>
      <c r="B12366" t="s">
        <v>26492</v>
      </c>
      <c r="C12366" s="1" t="s">
        <v>26493</v>
      </c>
      <c r="D12366">
        <v>18590</v>
      </c>
      <c r="E12366">
        <v>1019</v>
      </c>
      <c r="F12366">
        <v>9.5717715610000003</v>
      </c>
      <c r="G12366">
        <v>9.5936881360000008</v>
      </c>
      <c r="H12366">
        <v>9.5498549849999996</v>
      </c>
      <c r="I12366">
        <v>0.99543104299999996</v>
      </c>
      <c r="J12366">
        <v>-6.6067160000000003E-3</v>
      </c>
      <c r="K12366">
        <v>1</v>
      </c>
      <c r="L12366">
        <v>1</v>
      </c>
    </row>
    <row r="12367" spans="1:12" x14ac:dyDescent="0.2">
      <c r="A12367">
        <v>108705</v>
      </c>
      <c r="B12367" t="s">
        <v>26494</v>
      </c>
      <c r="C12367" s="1" t="s">
        <v>26495</v>
      </c>
      <c r="D12367">
        <v>108705</v>
      </c>
      <c r="E12367">
        <v>2275</v>
      </c>
      <c r="F12367">
        <v>1633.0665690000001</v>
      </c>
      <c r="G12367">
        <v>1432.860457</v>
      </c>
      <c r="H12367">
        <v>1833.2726809999999</v>
      </c>
      <c r="I12367">
        <v>1.27944956</v>
      </c>
      <c r="J12367">
        <v>0.355523272</v>
      </c>
      <c r="K12367">
        <v>0.102979476</v>
      </c>
      <c r="L12367">
        <v>0.36095643999999999</v>
      </c>
    </row>
    <row r="12368" spans="1:12" x14ac:dyDescent="0.2">
      <c r="A12368">
        <v>58240</v>
      </c>
      <c r="B12368" t="s">
        <v>26496</v>
      </c>
      <c r="C12368" s="1" t="s">
        <v>26497</v>
      </c>
      <c r="D12368">
        <v>58240</v>
      </c>
      <c r="E12368">
        <v>2958</v>
      </c>
      <c r="F12368">
        <v>416.39994869999998</v>
      </c>
      <c r="G12368">
        <v>283.38966299999998</v>
      </c>
      <c r="H12368">
        <v>549.41023429999996</v>
      </c>
      <c r="I12368">
        <v>1.9387095080000001</v>
      </c>
      <c r="J12368">
        <v>0.95509664999999999</v>
      </c>
      <c r="K12368">
        <v>8.1943880000000004E-3</v>
      </c>
      <c r="L12368">
        <v>5.7583061999999997E-2</v>
      </c>
    </row>
    <row r="12369" spans="1:12" x14ac:dyDescent="0.2">
      <c r="A12369">
        <v>381544</v>
      </c>
      <c r="B12369" t="s">
        <v>26498</v>
      </c>
      <c r="C12369" s="1" t="s">
        <v>26499</v>
      </c>
      <c r="D12369">
        <v>381544</v>
      </c>
      <c r="E12369">
        <v>1837</v>
      </c>
      <c r="F12369">
        <v>0.67143072999999998</v>
      </c>
      <c r="G12369">
        <v>1.34286146</v>
      </c>
      <c r="H12369">
        <v>1E-3</v>
      </c>
      <c r="I12369">
        <v>7.4467800000000003E-4</v>
      </c>
      <c r="J12369">
        <v>-10.39109476</v>
      </c>
      <c r="K12369">
        <v>0.92934824900000002</v>
      </c>
      <c r="L12369">
        <v>1</v>
      </c>
    </row>
    <row r="12370" spans="1:12" x14ac:dyDescent="0.2">
      <c r="A12370">
        <v>258405</v>
      </c>
      <c r="B12370" t="s">
        <v>26500</v>
      </c>
      <c r="C12370" s="1" t="s">
        <v>26501</v>
      </c>
      <c r="D12370">
        <v>258405</v>
      </c>
      <c r="E12370">
        <v>930</v>
      </c>
      <c r="F12370">
        <v>21.27270717</v>
      </c>
      <c r="G12370">
        <v>12.412764320000001</v>
      </c>
      <c r="H12370">
        <v>30.132650009999999</v>
      </c>
      <c r="I12370">
        <v>2.4275535439999998</v>
      </c>
      <c r="J12370">
        <v>1.279503117</v>
      </c>
      <c r="K12370">
        <v>0.44608313399999999</v>
      </c>
      <c r="L12370">
        <v>0.821794044</v>
      </c>
    </row>
    <row r="12371" spans="1:12" x14ac:dyDescent="0.2">
      <c r="A12371">
        <v>15531</v>
      </c>
      <c r="B12371" t="s">
        <v>26502</v>
      </c>
      <c r="C12371" s="1" t="s">
        <v>26503</v>
      </c>
      <c r="D12371">
        <v>15531</v>
      </c>
      <c r="E12371">
        <v>6088</v>
      </c>
      <c r="F12371">
        <v>1676.0679459999999</v>
      </c>
      <c r="G12371">
        <v>1538.6653960000001</v>
      </c>
      <c r="H12371">
        <v>1813.4704959999999</v>
      </c>
      <c r="I12371">
        <v>1.1785996489999999</v>
      </c>
      <c r="J12371">
        <v>0.237073742</v>
      </c>
      <c r="K12371">
        <v>0.291828739</v>
      </c>
      <c r="L12371">
        <v>0.66494878199999996</v>
      </c>
    </row>
    <row r="12372" spans="1:12" x14ac:dyDescent="0.2">
      <c r="A12372">
        <v>72844</v>
      </c>
      <c r="B12372" t="s">
        <v>26504</v>
      </c>
      <c r="C12372" s="1" t="s">
        <v>26505</v>
      </c>
      <c r="D12372">
        <v>72844</v>
      </c>
      <c r="E12372">
        <v>1574</v>
      </c>
      <c r="F12372">
        <v>109.38953100000001</v>
      </c>
      <c r="G12372">
        <v>82.641620029999999</v>
      </c>
      <c r="H12372">
        <v>136.13744199999999</v>
      </c>
      <c r="I12372">
        <v>1.6473230059999999</v>
      </c>
      <c r="J12372">
        <v>0.72012346599999999</v>
      </c>
      <c r="K12372">
        <v>0.31219090999999999</v>
      </c>
      <c r="L12372">
        <v>0.69149493399999995</v>
      </c>
    </row>
    <row r="12373" spans="1:12" x14ac:dyDescent="0.2">
      <c r="A12373">
        <v>14266</v>
      </c>
      <c r="B12373" t="s">
        <v>26506</v>
      </c>
      <c r="C12373" s="1" t="s">
        <v>26507</v>
      </c>
      <c r="D12373">
        <v>14266</v>
      </c>
      <c r="E12373">
        <v>4486</v>
      </c>
      <c r="F12373">
        <v>36.676481879999997</v>
      </c>
      <c r="G12373">
        <v>12.251382720000001</v>
      </c>
      <c r="H12373">
        <v>61.101581029999998</v>
      </c>
      <c r="I12373">
        <v>4.9873212200000001</v>
      </c>
      <c r="J12373">
        <v>2.318265126</v>
      </c>
      <c r="K12373">
        <v>0.42555695700000001</v>
      </c>
      <c r="L12373">
        <v>0.80522838399999996</v>
      </c>
    </row>
    <row r="12374" spans="1:12" x14ac:dyDescent="0.2">
      <c r="A12374">
        <v>58242</v>
      </c>
      <c r="B12374" t="s">
        <v>26508</v>
      </c>
      <c r="C12374" s="1" t="s">
        <v>26509</v>
      </c>
      <c r="D12374">
        <v>58242</v>
      </c>
      <c r="E12374">
        <v>2649</v>
      </c>
      <c r="F12374">
        <v>8.7061208469999993</v>
      </c>
      <c r="G12374">
        <v>4.6698627830000001</v>
      </c>
      <c r="H12374">
        <v>12.742378909999999</v>
      </c>
      <c r="I12374">
        <v>2.7286409690000002</v>
      </c>
      <c r="J12374">
        <v>1.448182579</v>
      </c>
      <c r="K12374">
        <v>0.63848221900000002</v>
      </c>
      <c r="L12374">
        <v>0.95201086899999998</v>
      </c>
    </row>
    <row r="12375" spans="1:12" x14ac:dyDescent="0.2">
      <c r="A12375">
        <v>72065</v>
      </c>
      <c r="B12375" t="s">
        <v>26510</v>
      </c>
      <c r="C12375" s="1" t="s">
        <v>26511</v>
      </c>
      <c r="D12375">
        <v>72065</v>
      </c>
      <c r="E12375">
        <v>3562</v>
      </c>
      <c r="F12375">
        <v>1860.765809</v>
      </c>
      <c r="G12375">
        <v>1878.2191029999999</v>
      </c>
      <c r="H12375">
        <v>1843.312514</v>
      </c>
      <c r="I12375">
        <v>0.98141506099999998</v>
      </c>
      <c r="J12375">
        <v>-2.7064683999999999E-2</v>
      </c>
      <c r="K12375">
        <v>0.93374944699999995</v>
      </c>
      <c r="L12375">
        <v>1</v>
      </c>
    </row>
    <row r="12376" spans="1:12" x14ac:dyDescent="0.2">
      <c r="A12376">
        <v>12359</v>
      </c>
      <c r="B12376" t="s">
        <v>26512</v>
      </c>
      <c r="C12376" s="1" t="s">
        <v>26513</v>
      </c>
      <c r="D12376">
        <v>12359</v>
      </c>
      <c r="E12376">
        <v>2551</v>
      </c>
      <c r="F12376">
        <v>3297.9687699999999</v>
      </c>
      <c r="G12376">
        <v>3640.3507810000001</v>
      </c>
      <c r="H12376">
        <v>2955.5867600000001</v>
      </c>
      <c r="I12376">
        <v>0.81189614300000001</v>
      </c>
      <c r="J12376">
        <v>-0.30063290300000001</v>
      </c>
      <c r="K12376">
        <v>4.7626209000000003E-2</v>
      </c>
      <c r="L12376">
        <v>0.21438414</v>
      </c>
    </row>
    <row r="12377" spans="1:12" x14ac:dyDescent="0.2">
      <c r="A12377">
        <v>21784</v>
      </c>
      <c r="B12377" t="s">
        <v>26514</v>
      </c>
      <c r="C12377" s="1" t="s">
        <v>26515</v>
      </c>
      <c r="D12377">
        <v>21784</v>
      </c>
      <c r="E12377">
        <v>478</v>
      </c>
      <c r="F12377">
        <v>0.95979361200000002</v>
      </c>
      <c r="G12377">
        <v>1.9195872249999999</v>
      </c>
      <c r="H12377">
        <v>1E-3</v>
      </c>
      <c r="I12377">
        <v>5.2094499999999998E-4</v>
      </c>
      <c r="J12377">
        <v>-10.906580399999999</v>
      </c>
      <c r="K12377">
        <v>0.87939250000000002</v>
      </c>
      <c r="L12377">
        <v>1</v>
      </c>
    </row>
    <row r="12378" spans="1:12" x14ac:dyDescent="0.2">
      <c r="A12378">
        <v>15512</v>
      </c>
      <c r="B12378" t="s">
        <v>22835</v>
      </c>
      <c r="C12378" s="1" t="s">
        <v>26516</v>
      </c>
      <c r="D12378">
        <v>15512</v>
      </c>
      <c r="E12378">
        <v>2595</v>
      </c>
      <c r="F12378">
        <v>108.68576760000001</v>
      </c>
      <c r="G12378">
        <v>92.368661430000003</v>
      </c>
      <c r="H12378">
        <v>125.00287369999999</v>
      </c>
      <c r="I12378">
        <v>1.3533039419999999</v>
      </c>
      <c r="J12378">
        <v>0.43648589500000001</v>
      </c>
      <c r="K12378">
        <v>0.53797014600000004</v>
      </c>
      <c r="L12378">
        <v>0.89035265699999999</v>
      </c>
    </row>
    <row r="12379" spans="1:12" x14ac:dyDescent="0.2">
      <c r="A12379">
        <v>13637</v>
      </c>
      <c r="B12379" t="s">
        <v>26517</v>
      </c>
      <c r="C12379" s="1" t="s">
        <v>26518</v>
      </c>
      <c r="D12379">
        <v>13637</v>
      </c>
      <c r="E12379">
        <v>2153</v>
      </c>
      <c r="F12379">
        <v>0.47989680600000001</v>
      </c>
      <c r="G12379">
        <v>0.95979361200000002</v>
      </c>
      <c r="H12379">
        <v>1E-3</v>
      </c>
      <c r="I12379">
        <v>1.0418910000000001E-3</v>
      </c>
      <c r="J12379">
        <v>-9.9065804009999994</v>
      </c>
      <c r="K12379">
        <v>0.96655293799999997</v>
      </c>
      <c r="L12379">
        <v>1</v>
      </c>
    </row>
    <row r="12380" spans="1:12" x14ac:dyDescent="0.2">
      <c r="A12380">
        <v>112407</v>
      </c>
      <c r="B12380" t="s">
        <v>26519</v>
      </c>
      <c r="C12380" s="1" t="s">
        <v>26520</v>
      </c>
      <c r="D12380">
        <v>112407</v>
      </c>
      <c r="E12380">
        <v>2693</v>
      </c>
      <c r="F12380">
        <v>167.2471213</v>
      </c>
      <c r="G12380">
        <v>270.93017090000001</v>
      </c>
      <c r="H12380">
        <v>63.564071660000003</v>
      </c>
      <c r="I12380">
        <v>0.23461422300000001</v>
      </c>
      <c r="J12380">
        <v>-2.0916376159999999</v>
      </c>
      <c r="K12380">
        <v>1.7703984999999998E-2</v>
      </c>
      <c r="L12380">
        <v>0.10420560500000001</v>
      </c>
    </row>
    <row r="12381" spans="1:12" x14ac:dyDescent="0.2">
      <c r="A12381">
        <v>21371</v>
      </c>
      <c r="B12381" t="s">
        <v>26521</v>
      </c>
      <c r="C12381" s="1" t="s">
        <v>26522</v>
      </c>
      <c r="D12381">
        <v>21371</v>
      </c>
      <c r="E12381">
        <v>503</v>
      </c>
      <c r="F12381">
        <v>240.64505890000001</v>
      </c>
      <c r="G12381">
        <v>287.12351260000003</v>
      </c>
      <c r="H12381">
        <v>194.16660519999999</v>
      </c>
      <c r="I12381">
        <v>0.67624766599999997</v>
      </c>
      <c r="J12381">
        <v>-0.56437638599999995</v>
      </c>
      <c r="K12381">
        <v>0.23913736799999999</v>
      </c>
      <c r="L12381">
        <v>0.59581134000000002</v>
      </c>
    </row>
    <row r="12382" spans="1:12" x14ac:dyDescent="0.2">
      <c r="A12382">
        <v>50914</v>
      </c>
      <c r="B12382" t="s">
        <v>26523</v>
      </c>
      <c r="C12382" s="1" t="s">
        <v>26524</v>
      </c>
      <c r="D12382">
        <v>50914</v>
      </c>
      <c r="E12382">
        <v>2171</v>
      </c>
      <c r="F12382">
        <v>3.1333434069999999</v>
      </c>
      <c r="G12382">
        <v>6.2666868129999997</v>
      </c>
      <c r="H12382">
        <v>1E-3</v>
      </c>
      <c r="I12382">
        <v>1.59574E-4</v>
      </c>
      <c r="J12382">
        <v>-12.61348718</v>
      </c>
      <c r="K12382">
        <v>0.50238761399999998</v>
      </c>
      <c r="L12382">
        <v>0.86526203199999996</v>
      </c>
    </row>
    <row r="12383" spans="1:12" x14ac:dyDescent="0.2">
      <c r="A12383">
        <v>11816</v>
      </c>
      <c r="B12383" t="s">
        <v>26525</v>
      </c>
      <c r="C12383" s="1" t="s">
        <v>26526</v>
      </c>
      <c r="D12383">
        <v>11816</v>
      </c>
      <c r="E12383">
        <v>1266</v>
      </c>
      <c r="F12383">
        <v>1339.571553</v>
      </c>
      <c r="G12383">
        <v>1534.6062429999999</v>
      </c>
      <c r="H12383">
        <v>1144.536863</v>
      </c>
      <c r="I12383">
        <v>0.74581793799999996</v>
      </c>
      <c r="J12383">
        <v>-0.42310459900000003</v>
      </c>
      <c r="K12383">
        <v>7.0901914999999996E-2</v>
      </c>
      <c r="L12383">
        <v>0.28152127799999999</v>
      </c>
    </row>
    <row r="12384" spans="1:12" x14ac:dyDescent="0.2">
      <c r="A12384">
        <v>102626</v>
      </c>
      <c r="B12384" t="s">
        <v>26527</v>
      </c>
      <c r="C12384" s="1" t="s">
        <v>26528</v>
      </c>
      <c r="D12384">
        <v>102626</v>
      </c>
      <c r="E12384">
        <v>2816</v>
      </c>
      <c r="F12384">
        <v>1385.215962</v>
      </c>
      <c r="G12384">
        <v>1055.4908989999999</v>
      </c>
      <c r="H12384">
        <v>1714.9410250000001</v>
      </c>
      <c r="I12384">
        <v>1.624780495</v>
      </c>
      <c r="J12384">
        <v>0.70024482600000004</v>
      </c>
      <c r="K12384">
        <v>5.9553698000000002E-2</v>
      </c>
      <c r="L12384">
        <v>0.25085355100000001</v>
      </c>
    </row>
    <row r="12385" spans="1:12" x14ac:dyDescent="0.2">
      <c r="A12385">
        <v>15116</v>
      </c>
      <c r="B12385" t="s">
        <v>26529</v>
      </c>
      <c r="C12385" s="1" t="s">
        <v>26530</v>
      </c>
      <c r="D12385">
        <v>15116</v>
      </c>
      <c r="E12385">
        <v>2107</v>
      </c>
      <c r="F12385">
        <v>11.09700608</v>
      </c>
      <c r="G12385">
        <v>0.95979361200000002</v>
      </c>
      <c r="H12385">
        <v>21.234218540000001</v>
      </c>
      <c r="I12385">
        <v>22.12373397</v>
      </c>
      <c r="J12385">
        <v>4.4675229940000003</v>
      </c>
      <c r="K12385">
        <v>0.15252146699999999</v>
      </c>
      <c r="L12385">
        <v>0.46208248899999999</v>
      </c>
    </row>
    <row r="12386" spans="1:12" x14ac:dyDescent="0.2">
      <c r="A12386">
        <v>320718</v>
      </c>
      <c r="B12386" t="s">
        <v>26531</v>
      </c>
      <c r="C12386" s="1" t="s">
        <v>26532</v>
      </c>
      <c r="D12386">
        <v>320718</v>
      </c>
      <c r="E12386">
        <v>3640</v>
      </c>
      <c r="F12386">
        <v>3.1737559690000001</v>
      </c>
      <c r="G12386">
        <v>4.2222422970000002</v>
      </c>
      <c r="H12386">
        <v>2.12526964</v>
      </c>
      <c r="I12386">
        <v>0.50335094300000005</v>
      </c>
      <c r="J12386">
        <v>-0.99036347899999999</v>
      </c>
      <c r="K12386">
        <v>0.90032372599999999</v>
      </c>
      <c r="L12386">
        <v>1</v>
      </c>
    </row>
    <row r="12387" spans="1:12" x14ac:dyDescent="0.2">
      <c r="A12387">
        <v>22630</v>
      </c>
      <c r="B12387" t="s">
        <v>26533</v>
      </c>
      <c r="C12387" s="1" t="s">
        <v>26534</v>
      </c>
      <c r="D12387">
        <v>22630</v>
      </c>
      <c r="E12387">
        <v>2110</v>
      </c>
      <c r="F12387">
        <v>1671.7680800000001</v>
      </c>
      <c r="G12387">
        <v>1709.0686599999999</v>
      </c>
      <c r="H12387">
        <v>1634.4675010000001</v>
      </c>
      <c r="I12387">
        <v>0.95634981699999999</v>
      </c>
      <c r="J12387">
        <v>-6.4389664999999999E-2</v>
      </c>
      <c r="K12387">
        <v>0.73163310000000004</v>
      </c>
      <c r="L12387">
        <v>0.99461337999999999</v>
      </c>
    </row>
    <row r="12388" spans="1:12" x14ac:dyDescent="0.2">
      <c r="A12388">
        <v>76560</v>
      </c>
      <c r="B12388" t="s">
        <v>26535</v>
      </c>
      <c r="C12388" s="1" t="s">
        <v>26536</v>
      </c>
      <c r="D12388">
        <v>76560</v>
      </c>
      <c r="E12388">
        <v>1874</v>
      </c>
      <c r="F12388">
        <v>26.29046576</v>
      </c>
      <c r="G12388">
        <v>0.89524097300000005</v>
      </c>
      <c r="H12388">
        <v>51.685690549999997</v>
      </c>
      <c r="I12388">
        <v>57.733830429999998</v>
      </c>
      <c r="J12388">
        <v>5.8513450410000001</v>
      </c>
      <c r="K12388">
        <v>4.0766574999999999E-2</v>
      </c>
      <c r="L12388">
        <v>0.19397807</v>
      </c>
    </row>
    <row r="12389" spans="1:12" x14ac:dyDescent="0.2">
      <c r="A12389">
        <v>20375</v>
      </c>
      <c r="B12389" t="s">
        <v>3121</v>
      </c>
      <c r="C12389" s="1" t="s">
        <v>3122</v>
      </c>
      <c r="D12389">
        <v>20375</v>
      </c>
      <c r="E12389">
        <v>1333</v>
      </c>
      <c r="F12389">
        <v>861.87048130000005</v>
      </c>
      <c r="G12389">
        <v>1249.4821549999999</v>
      </c>
      <c r="H12389">
        <v>474.25880790000002</v>
      </c>
      <c r="I12389">
        <v>0.379564291</v>
      </c>
      <c r="J12389">
        <v>-1.397583824</v>
      </c>
      <c r="K12389" s="2">
        <v>1.1300000000000001E-7</v>
      </c>
      <c r="L12389" s="2">
        <v>3.4400000000000001E-6</v>
      </c>
    </row>
    <row r="12390" spans="1:12" x14ac:dyDescent="0.2">
      <c r="A12390">
        <v>26549</v>
      </c>
      <c r="B12390" t="s">
        <v>26537</v>
      </c>
      <c r="C12390" s="1" t="s">
        <v>26538</v>
      </c>
      <c r="D12390">
        <v>26549</v>
      </c>
      <c r="E12390">
        <v>1316</v>
      </c>
      <c r="F12390">
        <v>18.64435941</v>
      </c>
      <c r="G12390">
        <v>22.96624607</v>
      </c>
      <c r="H12390">
        <v>14.32247274</v>
      </c>
      <c r="I12390">
        <v>0.62363142400000005</v>
      </c>
      <c r="J12390">
        <v>-0.68123446899999995</v>
      </c>
      <c r="K12390">
        <v>0.725877616</v>
      </c>
      <c r="L12390">
        <v>0.99289939999999999</v>
      </c>
    </row>
    <row r="12391" spans="1:12" x14ac:dyDescent="0.2">
      <c r="A12391">
        <v>70551</v>
      </c>
      <c r="B12391" t="s">
        <v>26539</v>
      </c>
      <c r="C12391" s="1" t="s">
        <v>26540</v>
      </c>
      <c r="D12391">
        <v>70551</v>
      </c>
      <c r="E12391">
        <v>3390</v>
      </c>
      <c r="F12391">
        <v>143.08825400000001</v>
      </c>
      <c r="G12391">
        <v>144.27310550000001</v>
      </c>
      <c r="H12391">
        <v>141.90340259999999</v>
      </c>
      <c r="I12391">
        <v>0.98357488100000001</v>
      </c>
      <c r="J12391">
        <v>-2.3893204000000001E-2</v>
      </c>
      <c r="K12391">
        <v>0.97035904100000003</v>
      </c>
      <c r="L12391">
        <v>1</v>
      </c>
    </row>
    <row r="12392" spans="1:12" x14ac:dyDescent="0.2">
      <c r="A12392">
        <v>108101</v>
      </c>
      <c r="B12392" t="s">
        <v>26541</v>
      </c>
      <c r="C12392" s="1" t="s">
        <v>26542</v>
      </c>
      <c r="D12392">
        <v>108101</v>
      </c>
      <c r="E12392">
        <v>2587</v>
      </c>
      <c r="F12392">
        <v>2141.4341129999998</v>
      </c>
      <c r="G12392">
        <v>2174.1234399999998</v>
      </c>
      <c r="H12392">
        <v>2108.7447870000001</v>
      </c>
      <c r="I12392">
        <v>0.96992873000000002</v>
      </c>
      <c r="J12392">
        <v>-4.4049352999999999E-2</v>
      </c>
      <c r="K12392">
        <v>0.78849957500000001</v>
      </c>
      <c r="L12392">
        <v>1</v>
      </c>
    </row>
    <row r="12393" spans="1:12" x14ac:dyDescent="0.2">
      <c r="A12393">
        <v>15423</v>
      </c>
      <c r="B12393" t="s">
        <v>26543</v>
      </c>
      <c r="C12393" s="1" t="s">
        <v>26544</v>
      </c>
      <c r="D12393">
        <v>15423</v>
      </c>
      <c r="E12393">
        <v>1983</v>
      </c>
      <c r="F12393">
        <v>24.703871769999999</v>
      </c>
      <c r="G12393">
        <v>11.70268529</v>
      </c>
      <c r="H12393">
        <v>37.70505825</v>
      </c>
      <c r="I12393">
        <v>3.2219150829999998</v>
      </c>
      <c r="J12393">
        <v>1.6879184709999999</v>
      </c>
      <c r="K12393">
        <v>0.49545197299999999</v>
      </c>
      <c r="L12393">
        <v>0.86014405100000002</v>
      </c>
    </row>
    <row r="12394" spans="1:12" x14ac:dyDescent="0.2">
      <c r="A12394">
        <v>18952</v>
      </c>
      <c r="B12394" t="s">
        <v>26545</v>
      </c>
      <c r="C12394" s="1" t="s">
        <v>26546</v>
      </c>
      <c r="D12394">
        <v>18952</v>
      </c>
      <c r="E12394">
        <v>1649</v>
      </c>
      <c r="F12394">
        <v>35.354380290000002</v>
      </c>
      <c r="G12394">
        <v>28.53134983</v>
      </c>
      <c r="H12394">
        <v>42.17741075</v>
      </c>
      <c r="I12394">
        <v>1.4782830469999999</v>
      </c>
      <c r="J12394">
        <v>0.56392252899999995</v>
      </c>
      <c r="K12394">
        <v>0.69952710600000001</v>
      </c>
      <c r="L12394">
        <v>0.98268727700000003</v>
      </c>
    </row>
    <row r="12395" spans="1:12" x14ac:dyDescent="0.2">
      <c r="A12395">
        <v>636741</v>
      </c>
      <c r="B12395" t="s">
        <v>26547</v>
      </c>
      <c r="C12395" s="1" t="s">
        <v>26548</v>
      </c>
      <c r="D12395">
        <v>636741</v>
      </c>
      <c r="E12395">
        <v>1740</v>
      </c>
      <c r="F12395">
        <v>14.688524920000001</v>
      </c>
      <c r="G12395">
        <v>9.8476507059999996</v>
      </c>
      <c r="H12395">
        <v>19.529399139999999</v>
      </c>
      <c r="I12395">
        <v>1.983153111</v>
      </c>
      <c r="J12395">
        <v>0.987796067</v>
      </c>
      <c r="K12395">
        <v>0.66600324700000002</v>
      </c>
      <c r="L12395">
        <v>0.96619281199999996</v>
      </c>
    </row>
    <row r="12396" spans="1:12" x14ac:dyDescent="0.2">
      <c r="A12396">
        <v>19822</v>
      </c>
      <c r="B12396" t="s">
        <v>26549</v>
      </c>
      <c r="C12396" s="1" t="s">
        <v>26550</v>
      </c>
      <c r="D12396">
        <v>19822</v>
      </c>
      <c r="E12396">
        <v>2936</v>
      </c>
      <c r="F12396">
        <v>2239.6022130000001</v>
      </c>
      <c r="G12396">
        <v>2395.514709</v>
      </c>
      <c r="H12396">
        <v>2083.6897180000001</v>
      </c>
      <c r="I12396">
        <v>0.86982964900000004</v>
      </c>
      <c r="J12396">
        <v>-0.20119521000000001</v>
      </c>
      <c r="K12396">
        <v>0.25122876700000002</v>
      </c>
      <c r="L12396">
        <v>0.61260141400000001</v>
      </c>
    </row>
    <row r="12397" spans="1:12" x14ac:dyDescent="0.2">
      <c r="A12397">
        <v>100316669</v>
      </c>
      <c r="B12397" t="s">
        <v>26551</v>
      </c>
      <c r="C12397" s="1" t="s">
        <v>26552</v>
      </c>
      <c r="D12397">
        <v>100316669</v>
      </c>
      <c r="E12397">
        <v>120</v>
      </c>
      <c r="F12397">
        <v>1.23502446</v>
      </c>
      <c r="G12397">
        <v>1.4074140989999999</v>
      </c>
      <c r="H12397">
        <v>1.06263482</v>
      </c>
      <c r="I12397">
        <v>0.75502641400000003</v>
      </c>
      <c r="J12397">
        <v>-0.40540097800000002</v>
      </c>
      <c r="K12397">
        <v>1</v>
      </c>
      <c r="L12397">
        <v>1</v>
      </c>
    </row>
    <row r="12398" spans="1:12" x14ac:dyDescent="0.2">
      <c r="A12398">
        <v>18263</v>
      </c>
      <c r="B12398" t="s">
        <v>26553</v>
      </c>
      <c r="C12398" s="1" t="s">
        <v>26554</v>
      </c>
      <c r="D12398">
        <v>18263</v>
      </c>
      <c r="E12398">
        <v>2547</v>
      </c>
      <c r="F12398">
        <v>1881.050925</v>
      </c>
      <c r="G12398">
        <v>2069.8134570000002</v>
      </c>
      <c r="H12398">
        <v>1692.2883939999999</v>
      </c>
      <c r="I12398">
        <v>0.81760430500000003</v>
      </c>
      <c r="J12398">
        <v>-0.29052530100000001</v>
      </c>
      <c r="K12398">
        <v>0.37978953500000001</v>
      </c>
      <c r="L12398">
        <v>0.76381269699999998</v>
      </c>
    </row>
    <row r="12399" spans="1:12" x14ac:dyDescent="0.2">
      <c r="A12399">
        <v>216864</v>
      </c>
      <c r="B12399" t="s">
        <v>26555</v>
      </c>
      <c r="C12399" s="1" t="s">
        <v>26556</v>
      </c>
      <c r="D12399">
        <v>216864</v>
      </c>
      <c r="E12399">
        <v>1550</v>
      </c>
      <c r="F12399">
        <v>2.738350568</v>
      </c>
      <c r="G12399">
        <v>2.3026550719999999</v>
      </c>
      <c r="H12399">
        <v>3.1740460640000001</v>
      </c>
      <c r="I12399">
        <v>1.3784287980000001</v>
      </c>
      <c r="J12399">
        <v>0.46302474799999999</v>
      </c>
      <c r="K12399">
        <v>0.97685872799999995</v>
      </c>
      <c r="L12399">
        <v>1</v>
      </c>
    </row>
    <row r="12400" spans="1:12" x14ac:dyDescent="0.2">
      <c r="A12400">
        <v>20679</v>
      </c>
      <c r="B12400" t="s">
        <v>26557</v>
      </c>
      <c r="C12400" s="1" t="s">
        <v>26558</v>
      </c>
      <c r="D12400">
        <v>20679</v>
      </c>
      <c r="E12400">
        <v>8227</v>
      </c>
      <c r="F12400">
        <v>427.4716219</v>
      </c>
      <c r="G12400">
        <v>276.29653589999998</v>
      </c>
      <c r="H12400">
        <v>578.64670799999999</v>
      </c>
      <c r="I12400">
        <v>2.0942959210000001</v>
      </c>
      <c r="J12400">
        <v>1.0664653070000001</v>
      </c>
      <c r="K12400">
        <v>5.5502625E-2</v>
      </c>
      <c r="L12400">
        <v>0.238417777</v>
      </c>
    </row>
    <row r="12401" spans="1:12" x14ac:dyDescent="0.2">
      <c r="A12401">
        <v>70354</v>
      </c>
      <c r="B12401" t="s">
        <v>26559</v>
      </c>
      <c r="C12401" s="1" t="s">
        <v>26560</v>
      </c>
      <c r="D12401">
        <v>70354</v>
      </c>
      <c r="E12401">
        <v>6797</v>
      </c>
      <c r="F12401">
        <v>817.76870899999994</v>
      </c>
      <c r="G12401">
        <v>602.28148620000002</v>
      </c>
      <c r="H12401">
        <v>1033.255932</v>
      </c>
      <c r="I12401">
        <v>1.7155698049999999</v>
      </c>
      <c r="J12401">
        <v>0.778687829</v>
      </c>
      <c r="K12401">
        <v>3.3305309999999999E-3</v>
      </c>
      <c r="L12401">
        <v>2.8250572000000002E-2</v>
      </c>
    </row>
    <row r="12402" spans="1:12" x14ac:dyDescent="0.2">
      <c r="A12402">
        <v>215114</v>
      </c>
      <c r="B12402" t="s">
        <v>26561</v>
      </c>
      <c r="C12402" s="1" t="s">
        <v>26562</v>
      </c>
      <c r="D12402">
        <v>215114</v>
      </c>
      <c r="E12402">
        <v>7883</v>
      </c>
      <c r="F12402">
        <v>587.68742640000005</v>
      </c>
      <c r="G12402">
        <v>623.48357109999995</v>
      </c>
      <c r="H12402">
        <v>551.89128170000004</v>
      </c>
      <c r="I12402">
        <v>0.88517373600000004</v>
      </c>
      <c r="J12402">
        <v>-0.17596745</v>
      </c>
      <c r="K12402">
        <v>0.55537171500000004</v>
      </c>
      <c r="L12402">
        <v>0.90176930600000005</v>
      </c>
    </row>
    <row r="12403" spans="1:12" x14ac:dyDescent="0.2">
      <c r="A12403">
        <v>69871</v>
      </c>
      <c r="B12403" t="s">
        <v>26563</v>
      </c>
      <c r="C12403" s="1" t="s">
        <v>26564</v>
      </c>
      <c r="D12403">
        <v>69871</v>
      </c>
      <c r="E12403">
        <v>939</v>
      </c>
      <c r="F12403">
        <v>93.125731400000006</v>
      </c>
      <c r="G12403">
        <v>110.6888251</v>
      </c>
      <c r="H12403">
        <v>75.56263774</v>
      </c>
      <c r="I12403">
        <v>0.68265823299999995</v>
      </c>
      <c r="J12403">
        <v>-0.55076460800000004</v>
      </c>
      <c r="K12403">
        <v>0.470335632</v>
      </c>
      <c r="L12403">
        <v>0.84062547300000001</v>
      </c>
    </row>
    <row r="12404" spans="1:12" x14ac:dyDescent="0.2">
      <c r="A12404">
        <v>613258</v>
      </c>
      <c r="B12404" t="s">
        <v>26565</v>
      </c>
      <c r="C12404" s="1" t="s">
        <v>26566</v>
      </c>
      <c r="D12404">
        <v>613258</v>
      </c>
      <c r="E12404">
        <v>2376</v>
      </c>
      <c r="F12404">
        <v>423.76862180000001</v>
      </c>
      <c r="G12404">
        <v>296.96266730000002</v>
      </c>
      <c r="H12404">
        <v>550.57457620000002</v>
      </c>
      <c r="I12404">
        <v>1.854019501</v>
      </c>
      <c r="J12404">
        <v>0.89065641900000003</v>
      </c>
      <c r="K12404">
        <v>1.3685532E-2</v>
      </c>
      <c r="L12404">
        <v>8.5339255000000003E-2</v>
      </c>
    </row>
    <row r="12405" spans="1:12" x14ac:dyDescent="0.2">
      <c r="A12405">
        <v>74106</v>
      </c>
      <c r="B12405" t="s">
        <v>26567</v>
      </c>
      <c r="C12405" s="1" t="s">
        <v>26568</v>
      </c>
      <c r="D12405">
        <v>74106</v>
      </c>
      <c r="E12405">
        <v>3306</v>
      </c>
      <c r="F12405">
        <v>544.78867109999999</v>
      </c>
      <c r="G12405">
        <v>633.05518649999999</v>
      </c>
      <c r="H12405">
        <v>456.52215569999998</v>
      </c>
      <c r="I12405">
        <v>0.72114116699999997</v>
      </c>
      <c r="J12405">
        <v>-0.47164639400000002</v>
      </c>
      <c r="K12405">
        <v>0.185322449</v>
      </c>
      <c r="L12405">
        <v>0.51959534799999996</v>
      </c>
    </row>
    <row r="12406" spans="1:12" x14ac:dyDescent="0.2">
      <c r="A12406">
        <v>74203</v>
      </c>
      <c r="B12406" t="s">
        <v>26569</v>
      </c>
      <c r="C12406" s="1" t="s">
        <v>26570</v>
      </c>
      <c r="D12406">
        <v>74203</v>
      </c>
      <c r="E12406">
        <v>3730</v>
      </c>
      <c r="F12406">
        <v>1765.476484</v>
      </c>
      <c r="G12406">
        <v>2061.1523670000001</v>
      </c>
      <c r="H12406">
        <v>1469.8006</v>
      </c>
      <c r="I12406">
        <v>0.71309652999999995</v>
      </c>
      <c r="J12406">
        <v>-0.487830712</v>
      </c>
      <c r="K12406">
        <v>1.0876449E-2</v>
      </c>
      <c r="L12406">
        <v>7.1633775999999996E-2</v>
      </c>
    </row>
    <row r="12407" spans="1:12" x14ac:dyDescent="0.2">
      <c r="A12407">
        <v>320487</v>
      </c>
      <c r="B12407" t="s">
        <v>26571</v>
      </c>
      <c r="C12407" s="1" t="s">
        <v>26572</v>
      </c>
      <c r="D12407">
        <v>320487</v>
      </c>
      <c r="E12407">
        <v>7761</v>
      </c>
      <c r="F12407">
        <v>4006.1208999999999</v>
      </c>
      <c r="G12407">
        <v>4357.985874</v>
      </c>
      <c r="H12407">
        <v>3654.2559259999998</v>
      </c>
      <c r="I12407">
        <v>0.838519452</v>
      </c>
      <c r="J12407">
        <v>-0.25408384299999998</v>
      </c>
      <c r="K12407">
        <v>0.123793018</v>
      </c>
      <c r="L12407">
        <v>0.40735485300000002</v>
      </c>
    </row>
    <row r="12408" spans="1:12" x14ac:dyDescent="0.2">
      <c r="A12408">
        <v>72404</v>
      </c>
      <c r="B12408" t="s">
        <v>26573</v>
      </c>
      <c r="C12408" s="1" t="s">
        <v>26574</v>
      </c>
      <c r="D12408">
        <v>72404</v>
      </c>
      <c r="E12408">
        <v>4135</v>
      </c>
      <c r="F12408">
        <v>247.64666249999999</v>
      </c>
      <c r="G12408">
        <v>128.71171340000001</v>
      </c>
      <c r="H12408">
        <v>366.58161159999997</v>
      </c>
      <c r="I12408">
        <v>2.8480827569999998</v>
      </c>
      <c r="J12408">
        <v>1.5099910679999999</v>
      </c>
      <c r="K12408">
        <v>5.3918848999999998E-2</v>
      </c>
      <c r="L12408">
        <v>0.23393000999999999</v>
      </c>
    </row>
    <row r="12409" spans="1:12" x14ac:dyDescent="0.2">
      <c r="A12409">
        <v>211586</v>
      </c>
      <c r="B12409" t="s">
        <v>26575</v>
      </c>
      <c r="C12409" s="1" t="s">
        <v>26576</v>
      </c>
      <c r="D12409">
        <v>211586</v>
      </c>
      <c r="E12409">
        <v>7384</v>
      </c>
      <c r="F12409">
        <v>1827.86429</v>
      </c>
      <c r="G12409">
        <v>1931.8936639999999</v>
      </c>
      <c r="H12409">
        <v>1723.834916</v>
      </c>
      <c r="I12409">
        <v>0.89230320900000004</v>
      </c>
      <c r="J12409">
        <v>-0.16439406600000001</v>
      </c>
      <c r="K12409">
        <v>0.38563799799999998</v>
      </c>
      <c r="L12409">
        <v>0.76904615200000004</v>
      </c>
    </row>
    <row r="12410" spans="1:12" x14ac:dyDescent="0.2">
      <c r="A12410">
        <v>18803</v>
      </c>
      <c r="B12410" t="s">
        <v>26577</v>
      </c>
      <c r="C12410" s="1" t="s">
        <v>26578</v>
      </c>
      <c r="D12410">
        <v>18803</v>
      </c>
      <c r="E12410">
        <v>4435</v>
      </c>
      <c r="F12410">
        <v>1091.2968880000001</v>
      </c>
      <c r="G12410">
        <v>1158.3332049999999</v>
      </c>
      <c r="H12410">
        <v>1024.2605699999999</v>
      </c>
      <c r="I12410">
        <v>0.88425382799999996</v>
      </c>
      <c r="J12410">
        <v>-0.17746753600000001</v>
      </c>
      <c r="K12410">
        <v>0.460954111</v>
      </c>
      <c r="L12410">
        <v>0.83360309300000002</v>
      </c>
    </row>
    <row r="12411" spans="1:12" x14ac:dyDescent="0.2">
      <c r="A12411">
        <v>98193</v>
      </c>
      <c r="B12411" t="s">
        <v>26579</v>
      </c>
      <c r="C12411" s="1" t="s">
        <v>26580</v>
      </c>
      <c r="D12411">
        <v>98193</v>
      </c>
      <c r="E12411">
        <v>3760</v>
      </c>
      <c r="F12411">
        <v>1899.0428730000001</v>
      </c>
      <c r="G12411">
        <v>1908.9554459999999</v>
      </c>
      <c r="H12411">
        <v>1889.1303009999999</v>
      </c>
      <c r="I12411">
        <v>0.98961466300000001</v>
      </c>
      <c r="J12411">
        <v>-1.5061217999999999E-2</v>
      </c>
      <c r="K12411">
        <v>0.94244142900000005</v>
      </c>
      <c r="L12411">
        <v>1</v>
      </c>
    </row>
    <row r="12412" spans="1:12" x14ac:dyDescent="0.2">
      <c r="A12412">
        <v>67116</v>
      </c>
      <c r="B12412" t="s">
        <v>26581</v>
      </c>
      <c r="C12412" s="1" t="s">
        <v>26582</v>
      </c>
      <c r="D12412">
        <v>67116</v>
      </c>
      <c r="E12412">
        <v>1941</v>
      </c>
      <c r="F12412">
        <v>353.00653829999999</v>
      </c>
      <c r="G12412">
        <v>409.14045099999998</v>
      </c>
      <c r="H12412">
        <v>296.87262550000003</v>
      </c>
      <c r="I12412">
        <v>0.72560076799999995</v>
      </c>
      <c r="J12412">
        <v>-0.46275211199999999</v>
      </c>
      <c r="K12412">
        <v>0.24371557699999999</v>
      </c>
      <c r="L12412">
        <v>0.60342233499999998</v>
      </c>
    </row>
    <row r="12413" spans="1:12" x14ac:dyDescent="0.2">
      <c r="A12413">
        <v>280667</v>
      </c>
      <c r="B12413" t="s">
        <v>26583</v>
      </c>
      <c r="C12413" s="1" t="s">
        <v>26584</v>
      </c>
      <c r="D12413">
        <v>280667</v>
      </c>
      <c r="E12413">
        <v>2884</v>
      </c>
      <c r="F12413">
        <v>9.501350596</v>
      </c>
      <c r="G12413">
        <v>1E-3</v>
      </c>
      <c r="H12413">
        <v>19.00270119</v>
      </c>
      <c r="I12413">
        <v>19002.70119</v>
      </c>
      <c r="J12413">
        <v>14.21391689</v>
      </c>
      <c r="K12413">
        <v>7.5017644999999994E-2</v>
      </c>
      <c r="L12413">
        <v>0.29220317499999998</v>
      </c>
    </row>
    <row r="12414" spans="1:12" x14ac:dyDescent="0.2">
      <c r="A12414">
        <v>11812</v>
      </c>
      <c r="B12414" t="s">
        <v>3124</v>
      </c>
      <c r="C12414" s="1" t="s">
        <v>3125</v>
      </c>
      <c r="D12414">
        <v>11812</v>
      </c>
      <c r="E12414">
        <v>515</v>
      </c>
      <c r="F12414">
        <v>26.274985239999999</v>
      </c>
      <c r="G12414">
        <v>52.549970479999999</v>
      </c>
      <c r="H12414">
        <v>1E-3</v>
      </c>
      <c r="I12414" s="2">
        <v>1.9000000000000001E-5</v>
      </c>
      <c r="J12414">
        <v>-15.681402329999999</v>
      </c>
      <c r="K12414">
        <v>6.2465399999999999E-4</v>
      </c>
      <c r="L12414">
        <v>7.1643319999999998E-3</v>
      </c>
    </row>
    <row r="12415" spans="1:12" x14ac:dyDescent="0.2">
      <c r="A12415">
        <v>26912</v>
      </c>
      <c r="B12415" t="s">
        <v>26585</v>
      </c>
      <c r="C12415" s="1" t="s">
        <v>26586</v>
      </c>
      <c r="D12415">
        <v>26912</v>
      </c>
      <c r="E12415">
        <v>2373</v>
      </c>
      <c r="F12415">
        <v>39.004677979999997</v>
      </c>
      <c r="G12415">
        <v>47.266857629999997</v>
      </c>
      <c r="H12415">
        <v>30.742498340000001</v>
      </c>
      <c r="I12415">
        <v>0.65040283799999998</v>
      </c>
      <c r="J12415">
        <v>-0.62059454300000005</v>
      </c>
      <c r="K12415">
        <v>0.60504298499999998</v>
      </c>
      <c r="L12415">
        <v>0.932949323</v>
      </c>
    </row>
    <row r="12416" spans="1:12" x14ac:dyDescent="0.2">
      <c r="A12416">
        <v>114642</v>
      </c>
      <c r="B12416" t="s">
        <v>26587</v>
      </c>
      <c r="C12416" s="1" t="s">
        <v>26588</v>
      </c>
      <c r="D12416">
        <v>114642</v>
      </c>
      <c r="E12416">
        <v>4710</v>
      </c>
      <c r="F12416">
        <v>43.104703809999997</v>
      </c>
      <c r="G12416">
        <v>17.42917065</v>
      </c>
      <c r="H12416">
        <v>68.780236979999998</v>
      </c>
      <c r="I12416">
        <v>3.9462713620000001</v>
      </c>
      <c r="J12416">
        <v>1.980490165</v>
      </c>
      <c r="K12416">
        <v>9.6535535000000006E-2</v>
      </c>
      <c r="L12416">
        <v>0.34538125800000002</v>
      </c>
    </row>
    <row r="12417" spans="1:12" x14ac:dyDescent="0.2">
      <c r="A12417">
        <v>242891</v>
      </c>
      <c r="B12417" t="s">
        <v>26589</v>
      </c>
      <c r="C12417" s="1" t="s">
        <v>26590</v>
      </c>
      <c r="D12417">
        <v>242891</v>
      </c>
      <c r="E12417">
        <v>1967</v>
      </c>
      <c r="F12417">
        <v>9.9444796649999994</v>
      </c>
      <c r="G12417">
        <v>19.888959329999999</v>
      </c>
      <c r="H12417">
        <v>1E-3</v>
      </c>
      <c r="I12417" s="2">
        <v>5.0300000000000003E-5</v>
      </c>
      <c r="J12417">
        <v>-14.279680170000001</v>
      </c>
      <c r="K12417">
        <v>7.1699809000000003E-2</v>
      </c>
      <c r="L12417">
        <v>0.28365151599999999</v>
      </c>
    </row>
    <row r="12418" spans="1:12" x14ac:dyDescent="0.2">
      <c r="A12418">
        <v>54006</v>
      </c>
      <c r="B12418" t="s">
        <v>26591</v>
      </c>
      <c r="C12418" s="1" t="s">
        <v>26592</v>
      </c>
      <c r="D12418">
        <v>54006</v>
      </c>
      <c r="E12418">
        <v>2362</v>
      </c>
      <c r="F12418">
        <v>688.59402360000001</v>
      </c>
      <c r="G12418">
        <v>743.99118569999996</v>
      </c>
      <c r="H12418">
        <v>633.19686149999995</v>
      </c>
      <c r="I12418">
        <v>0.85108113299999999</v>
      </c>
      <c r="J12418">
        <v>-0.232631425</v>
      </c>
      <c r="K12418">
        <v>0.52196861699999997</v>
      </c>
      <c r="L12418">
        <v>0.88013413799999995</v>
      </c>
    </row>
    <row r="12419" spans="1:12" x14ac:dyDescent="0.2">
      <c r="A12419">
        <v>23908</v>
      </c>
      <c r="B12419" t="s">
        <v>26593</v>
      </c>
      <c r="C12419" s="1" t="s">
        <v>26594</v>
      </c>
      <c r="D12419">
        <v>23908</v>
      </c>
      <c r="E12419">
        <v>4811</v>
      </c>
      <c r="F12419">
        <v>1029.701744</v>
      </c>
      <c r="G12419">
        <v>895.51284439999995</v>
      </c>
      <c r="H12419">
        <v>1163.8906440000001</v>
      </c>
      <c r="I12419">
        <v>1.299691736</v>
      </c>
      <c r="J12419">
        <v>0.378169482</v>
      </c>
      <c r="K12419">
        <v>0.32066608699999999</v>
      </c>
      <c r="L12419">
        <v>0.70150151900000002</v>
      </c>
    </row>
    <row r="12420" spans="1:12" x14ac:dyDescent="0.2">
      <c r="A12420">
        <v>26875</v>
      </c>
      <c r="B12420" t="s">
        <v>3127</v>
      </c>
      <c r="C12420" s="1" t="s">
        <v>3128</v>
      </c>
      <c r="D12420">
        <v>26875</v>
      </c>
      <c r="E12420">
        <v>20099</v>
      </c>
      <c r="F12420">
        <v>312.88107559999997</v>
      </c>
      <c r="G12420">
        <v>116.9121992</v>
      </c>
      <c r="H12420">
        <v>508.84995199999997</v>
      </c>
      <c r="I12420">
        <v>4.3524110880000002</v>
      </c>
      <c r="J12420">
        <v>2.121814826</v>
      </c>
      <c r="K12420" s="2">
        <v>8.0299999999999998E-7</v>
      </c>
      <c r="L12420" s="2">
        <v>2.09E-5</v>
      </c>
    </row>
    <row r="12421" spans="1:12" x14ac:dyDescent="0.2">
      <c r="A12421">
        <v>101994</v>
      </c>
      <c r="B12421" t="s">
        <v>3130</v>
      </c>
      <c r="C12421" s="1" t="s">
        <v>3131</v>
      </c>
      <c r="D12421">
        <v>101994</v>
      </c>
      <c r="E12421">
        <v>4016</v>
      </c>
      <c r="F12421">
        <v>679.10236659999998</v>
      </c>
      <c r="G12421">
        <v>956.18199589999995</v>
      </c>
      <c r="H12421">
        <v>402.02273739999998</v>
      </c>
      <c r="I12421">
        <v>0.42044583499999999</v>
      </c>
      <c r="J12421">
        <v>-1.250008142</v>
      </c>
      <c r="K12421" s="2">
        <v>2.0000000000000002E-5</v>
      </c>
      <c r="L12421">
        <v>3.5783000000000001E-4</v>
      </c>
    </row>
    <row r="12422" spans="1:12" x14ac:dyDescent="0.2">
      <c r="A12422">
        <v>14634</v>
      </c>
      <c r="B12422" t="s">
        <v>26595</v>
      </c>
      <c r="C12422" s="1" t="s">
        <v>26596</v>
      </c>
      <c r="D12422">
        <v>14634</v>
      </c>
      <c r="E12422">
        <v>8428</v>
      </c>
      <c r="F12422">
        <v>148.16675079999999</v>
      </c>
      <c r="G12422">
        <v>202.6506383</v>
      </c>
      <c r="H12422">
        <v>93.682863269999999</v>
      </c>
      <c r="I12422">
        <v>0.46228753099999997</v>
      </c>
      <c r="J12422">
        <v>-1.113137644</v>
      </c>
      <c r="K12422">
        <v>6.8304961999999997E-2</v>
      </c>
      <c r="L12422">
        <v>0.27483676499999998</v>
      </c>
    </row>
    <row r="12423" spans="1:12" x14ac:dyDescent="0.2">
      <c r="A12423">
        <v>380755</v>
      </c>
      <c r="B12423" t="s">
        <v>26597</v>
      </c>
      <c r="C12423" s="1" t="s">
        <v>26598</v>
      </c>
      <c r="D12423">
        <v>380755</v>
      </c>
      <c r="E12423">
        <v>1213</v>
      </c>
      <c r="F12423">
        <v>2.0599906400000001</v>
      </c>
      <c r="G12423">
        <v>0.95979361200000002</v>
      </c>
      <c r="H12423">
        <v>3.1601876670000002</v>
      </c>
      <c r="I12423">
        <v>3.2925700139999998</v>
      </c>
      <c r="J12423">
        <v>1.7192141190000001</v>
      </c>
      <c r="K12423">
        <v>0.87335774300000002</v>
      </c>
      <c r="L12423">
        <v>1</v>
      </c>
    </row>
    <row r="12424" spans="1:12" x14ac:dyDescent="0.2">
      <c r="A12424">
        <v>101358</v>
      </c>
      <c r="B12424" t="s">
        <v>26599</v>
      </c>
      <c r="C12424" s="1" t="s">
        <v>26600</v>
      </c>
      <c r="D12424">
        <v>101358</v>
      </c>
      <c r="E12424">
        <v>4219</v>
      </c>
      <c r="F12424">
        <v>870.59916829999997</v>
      </c>
      <c r="G12424">
        <v>876.68900359999998</v>
      </c>
      <c r="H12424">
        <v>864.50933299999997</v>
      </c>
      <c r="I12424">
        <v>0.98610719400000002</v>
      </c>
      <c r="J12424">
        <v>-2.0183613E-2</v>
      </c>
      <c r="K12424">
        <v>0.93781676199999997</v>
      </c>
      <c r="L12424">
        <v>1</v>
      </c>
    </row>
    <row r="12425" spans="1:12" x14ac:dyDescent="0.2">
      <c r="A12425">
        <v>29873</v>
      </c>
      <c r="B12425" t="s">
        <v>26601</v>
      </c>
      <c r="C12425" s="1" t="s">
        <v>26602</v>
      </c>
      <c r="D12425">
        <v>29873</v>
      </c>
      <c r="E12425">
        <v>3881</v>
      </c>
      <c r="F12425">
        <v>23.184861890000001</v>
      </c>
      <c r="G12425">
        <v>2.2703787530000001</v>
      </c>
      <c r="H12425">
        <v>44.099345040000003</v>
      </c>
      <c r="I12425">
        <v>19.423783360000002</v>
      </c>
      <c r="J12425">
        <v>4.2797523310000001</v>
      </c>
      <c r="K12425">
        <v>0.27475286300000001</v>
      </c>
      <c r="L12425">
        <v>0.64395077000000001</v>
      </c>
    </row>
    <row r="12426" spans="1:12" x14ac:dyDescent="0.2">
      <c r="A12426">
        <v>320189</v>
      </c>
      <c r="B12426" t="s">
        <v>26603</v>
      </c>
      <c r="C12426" s="1" t="s">
        <v>26604</v>
      </c>
      <c r="D12426">
        <v>320189</v>
      </c>
      <c r="E12426">
        <v>3030</v>
      </c>
      <c r="F12426">
        <v>0.47989680600000001</v>
      </c>
      <c r="G12426">
        <v>0.95979361200000002</v>
      </c>
      <c r="H12426">
        <v>1E-3</v>
      </c>
      <c r="I12426">
        <v>1.0418910000000001E-3</v>
      </c>
      <c r="J12426">
        <v>-9.9065804009999994</v>
      </c>
      <c r="K12426">
        <v>0.96655293799999997</v>
      </c>
      <c r="L12426">
        <v>1</v>
      </c>
    </row>
    <row r="12427" spans="1:12" x14ac:dyDescent="0.2">
      <c r="A12427">
        <v>72634</v>
      </c>
      <c r="B12427" t="s">
        <v>26605</v>
      </c>
      <c r="C12427" s="1" t="s">
        <v>26606</v>
      </c>
      <c r="D12427">
        <v>72634</v>
      </c>
      <c r="E12427">
        <v>2665</v>
      </c>
      <c r="F12427">
        <v>318.14975479999998</v>
      </c>
      <c r="G12427">
        <v>332.34421809999998</v>
      </c>
      <c r="H12427">
        <v>303.95529149999999</v>
      </c>
      <c r="I12427">
        <v>0.91457974900000005</v>
      </c>
      <c r="J12427">
        <v>-0.12881912100000001</v>
      </c>
      <c r="K12427">
        <v>0.76701499699999998</v>
      </c>
      <c r="L12427">
        <v>1</v>
      </c>
    </row>
    <row r="12428" spans="1:12" x14ac:dyDescent="0.2">
      <c r="A12428">
        <v>210108</v>
      </c>
      <c r="B12428" t="s">
        <v>26607</v>
      </c>
      <c r="C12428" s="1" t="s">
        <v>26608</v>
      </c>
      <c r="D12428">
        <v>210108</v>
      </c>
      <c r="E12428">
        <v>4977</v>
      </c>
      <c r="F12428">
        <v>0.526697945</v>
      </c>
      <c r="G12428">
        <v>1E-3</v>
      </c>
      <c r="H12428">
        <v>1.0533958889999999</v>
      </c>
      <c r="I12428">
        <v>1053.3958889999999</v>
      </c>
      <c r="J12428">
        <v>10.04083202</v>
      </c>
      <c r="K12428">
        <v>0.95382157700000003</v>
      </c>
      <c r="L12428">
        <v>1</v>
      </c>
    </row>
    <row r="12429" spans="1:12" x14ac:dyDescent="0.2">
      <c r="A12429">
        <v>268741</v>
      </c>
      <c r="B12429" t="s">
        <v>26609</v>
      </c>
      <c r="C12429" s="1" t="s">
        <v>26610</v>
      </c>
      <c r="D12429">
        <v>268741</v>
      </c>
      <c r="E12429">
        <v>4458</v>
      </c>
      <c r="F12429">
        <v>1315.6542280000001</v>
      </c>
      <c r="G12429">
        <v>1344.212068</v>
      </c>
      <c r="H12429">
        <v>1287.0963879999999</v>
      </c>
      <c r="I12429">
        <v>0.95750991799999996</v>
      </c>
      <c r="J12429">
        <v>-6.2640663999999999E-2</v>
      </c>
      <c r="K12429">
        <v>0.756858111</v>
      </c>
      <c r="L12429">
        <v>1</v>
      </c>
    </row>
    <row r="12430" spans="1:12" x14ac:dyDescent="0.2">
      <c r="A12430">
        <v>22038</v>
      </c>
      <c r="B12430" t="s">
        <v>26611</v>
      </c>
      <c r="C12430" s="1" t="s">
        <v>26612</v>
      </c>
      <c r="D12430">
        <v>22038</v>
      </c>
      <c r="E12430">
        <v>2141</v>
      </c>
      <c r="F12430">
        <v>198.4383129</v>
      </c>
      <c r="G12430">
        <v>154.4154911</v>
      </c>
      <c r="H12430">
        <v>242.4611348</v>
      </c>
      <c r="I12430">
        <v>1.5701865989999999</v>
      </c>
      <c r="J12430">
        <v>0.65093601700000003</v>
      </c>
      <c r="K12430">
        <v>0.27125030100000003</v>
      </c>
      <c r="L12430">
        <v>0.63909994000000003</v>
      </c>
    </row>
    <row r="12431" spans="1:12" x14ac:dyDescent="0.2">
      <c r="A12431">
        <v>105203</v>
      </c>
      <c r="B12431" t="s">
        <v>26613</v>
      </c>
      <c r="C12431" s="1" t="s">
        <v>26614</v>
      </c>
      <c r="D12431">
        <v>105203</v>
      </c>
      <c r="E12431">
        <v>8356</v>
      </c>
      <c r="F12431">
        <v>2906.5481869999999</v>
      </c>
      <c r="G12431">
        <v>2313.2646519999998</v>
      </c>
      <c r="H12431">
        <v>3499.8317219999999</v>
      </c>
      <c r="I12431">
        <v>1.512940475</v>
      </c>
      <c r="J12431">
        <v>0.59735522699999999</v>
      </c>
      <c r="K12431">
        <v>1.5507300000000001E-4</v>
      </c>
      <c r="L12431">
        <v>2.2015950000000002E-3</v>
      </c>
    </row>
    <row r="12432" spans="1:12" x14ac:dyDescent="0.2">
      <c r="A12432">
        <v>434156</v>
      </c>
      <c r="B12432" t="s">
        <v>26615</v>
      </c>
      <c r="C12432" s="1" t="s">
        <v>26616</v>
      </c>
      <c r="D12432">
        <v>434156</v>
      </c>
      <c r="E12432">
        <v>2424</v>
      </c>
      <c r="F12432">
        <v>79.691125049999997</v>
      </c>
      <c r="G12432">
        <v>74.653251900000001</v>
      </c>
      <c r="H12432">
        <v>84.72899821</v>
      </c>
      <c r="I12432">
        <v>1.1349672799999999</v>
      </c>
      <c r="J12432">
        <v>0.182650706</v>
      </c>
      <c r="K12432">
        <v>0.82400450800000002</v>
      </c>
      <c r="L12432">
        <v>1</v>
      </c>
    </row>
    <row r="12433" spans="1:12" x14ac:dyDescent="0.2">
      <c r="A12433">
        <v>244550</v>
      </c>
      <c r="B12433" t="s">
        <v>3133</v>
      </c>
      <c r="C12433" s="1" t="s">
        <v>3134</v>
      </c>
      <c r="D12433">
        <v>244550</v>
      </c>
      <c r="E12433">
        <v>2080</v>
      </c>
      <c r="F12433">
        <v>72.896422290000004</v>
      </c>
      <c r="G12433">
        <v>4.2867949359999997</v>
      </c>
      <c r="H12433">
        <v>141.50604960000001</v>
      </c>
      <c r="I12433">
        <v>33.009754790000002</v>
      </c>
      <c r="J12433">
        <v>5.0448205159999997</v>
      </c>
      <c r="K12433">
        <v>8.6845800000000001E-4</v>
      </c>
      <c r="L12433">
        <v>9.4541209999999994E-3</v>
      </c>
    </row>
    <row r="12434" spans="1:12" x14ac:dyDescent="0.2">
      <c r="A12434">
        <v>60409</v>
      </c>
      <c r="B12434" t="s">
        <v>26617</v>
      </c>
      <c r="C12434" s="1" t="s">
        <v>26618</v>
      </c>
      <c r="D12434">
        <v>60409</v>
      </c>
      <c r="E12434">
        <v>1196</v>
      </c>
      <c r="F12434">
        <v>225.45900700000001</v>
      </c>
      <c r="G12434">
        <v>216.3204715</v>
      </c>
      <c r="H12434">
        <v>234.5975425</v>
      </c>
      <c r="I12434">
        <v>1.0844907130000001</v>
      </c>
      <c r="J12434">
        <v>0.117017699</v>
      </c>
      <c r="K12434">
        <v>0.83098429799999995</v>
      </c>
      <c r="L12434">
        <v>1</v>
      </c>
    </row>
    <row r="12435" spans="1:12" x14ac:dyDescent="0.2">
      <c r="A12435">
        <v>74843</v>
      </c>
      <c r="B12435" t="s">
        <v>26619</v>
      </c>
      <c r="C12435" s="1" t="s">
        <v>26620</v>
      </c>
      <c r="D12435">
        <v>74843</v>
      </c>
      <c r="E12435">
        <v>1829</v>
      </c>
      <c r="F12435">
        <v>33.212316610000002</v>
      </c>
      <c r="G12435">
        <v>48.992786930000001</v>
      </c>
      <c r="H12435">
        <v>17.431846289999999</v>
      </c>
      <c r="I12435">
        <v>0.35580434100000002</v>
      </c>
      <c r="J12435">
        <v>-1.490843981</v>
      </c>
      <c r="K12435">
        <v>0.26519299899999998</v>
      </c>
      <c r="L12435">
        <v>0.63200783199999999</v>
      </c>
    </row>
    <row r="12436" spans="1:12" x14ac:dyDescent="0.2">
      <c r="A12436">
        <v>20463</v>
      </c>
      <c r="B12436" t="s">
        <v>26621</v>
      </c>
      <c r="C12436" s="1" t="s">
        <v>26622</v>
      </c>
      <c r="D12436">
        <v>20463</v>
      </c>
      <c r="E12436">
        <v>1169</v>
      </c>
      <c r="F12436">
        <v>1572.49333</v>
      </c>
      <c r="G12436">
        <v>1590.1706549999999</v>
      </c>
      <c r="H12436">
        <v>1554.8160049999999</v>
      </c>
      <c r="I12436">
        <v>0.97776675700000004</v>
      </c>
      <c r="J12436">
        <v>-3.2437738000000001E-2</v>
      </c>
      <c r="K12436">
        <v>0.91333817500000003</v>
      </c>
      <c r="L12436">
        <v>1</v>
      </c>
    </row>
    <row r="12437" spans="1:12" x14ac:dyDescent="0.2">
      <c r="A12437">
        <v>66637</v>
      </c>
      <c r="B12437" t="s">
        <v>26623</v>
      </c>
      <c r="C12437" s="1" t="s">
        <v>26624</v>
      </c>
      <c r="D12437">
        <v>66637</v>
      </c>
      <c r="E12437">
        <v>1147</v>
      </c>
      <c r="F12437">
        <v>195.62699480000001</v>
      </c>
      <c r="G12437">
        <v>236.90847350000001</v>
      </c>
      <c r="H12437">
        <v>154.34551619999999</v>
      </c>
      <c r="I12437">
        <v>0.65149850499999995</v>
      </c>
      <c r="J12437">
        <v>-0.61816622799999998</v>
      </c>
      <c r="K12437">
        <v>0.24566703200000001</v>
      </c>
      <c r="L12437">
        <v>0.60551361100000001</v>
      </c>
    </row>
    <row r="12438" spans="1:12" x14ac:dyDescent="0.2">
      <c r="A12438">
        <v>11776</v>
      </c>
      <c r="B12438" t="s">
        <v>26625</v>
      </c>
      <c r="C12438" s="1" t="s">
        <v>26626</v>
      </c>
      <c r="D12438">
        <v>11776</v>
      </c>
      <c r="E12438">
        <v>4730</v>
      </c>
      <c r="F12438">
        <v>1143.1359580000001</v>
      </c>
      <c r="G12438">
        <v>1033.586356</v>
      </c>
      <c r="H12438">
        <v>1252.6855599999999</v>
      </c>
      <c r="I12438">
        <v>1.2119795820000001</v>
      </c>
      <c r="J12438">
        <v>0.27736539500000001</v>
      </c>
      <c r="K12438">
        <v>0.234907065</v>
      </c>
      <c r="L12438">
        <v>0.59043182299999997</v>
      </c>
    </row>
    <row r="12439" spans="1:12" x14ac:dyDescent="0.2">
      <c r="A12439">
        <v>18256</v>
      </c>
      <c r="B12439" t="s">
        <v>26627</v>
      </c>
      <c r="C12439" s="1" t="s">
        <v>26628</v>
      </c>
      <c r="D12439">
        <v>18256</v>
      </c>
      <c r="E12439">
        <v>1799</v>
      </c>
      <c r="F12439">
        <v>6.6065315389999997</v>
      </c>
      <c r="G12439">
        <v>4.2222422970000002</v>
      </c>
      <c r="H12439">
        <v>8.990820781</v>
      </c>
      <c r="I12439">
        <v>2.1293947979999999</v>
      </c>
      <c r="J12439">
        <v>1.090443456</v>
      </c>
      <c r="K12439">
        <v>0.77348499800000003</v>
      </c>
      <c r="L12439">
        <v>1</v>
      </c>
    </row>
    <row r="12440" spans="1:12" x14ac:dyDescent="0.2">
      <c r="A12440">
        <v>66658</v>
      </c>
      <c r="B12440" t="s">
        <v>26629</v>
      </c>
      <c r="C12440" s="1" t="s">
        <v>26630</v>
      </c>
      <c r="D12440">
        <v>66658</v>
      </c>
      <c r="E12440">
        <v>2397</v>
      </c>
      <c r="F12440">
        <v>97.536789830000004</v>
      </c>
      <c r="G12440">
        <v>55.397075000000001</v>
      </c>
      <c r="H12440">
        <v>139.67650470000001</v>
      </c>
      <c r="I12440">
        <v>2.5213696689999998</v>
      </c>
      <c r="J12440">
        <v>1.3342076540000001</v>
      </c>
      <c r="K12440">
        <v>7.6060269999999999E-2</v>
      </c>
      <c r="L12440">
        <v>0.29471181099999999</v>
      </c>
    </row>
    <row r="12441" spans="1:12" x14ac:dyDescent="0.2">
      <c r="A12441">
        <v>66824</v>
      </c>
      <c r="B12441" t="s">
        <v>26631</v>
      </c>
      <c r="C12441" s="1" t="s">
        <v>26632</v>
      </c>
      <c r="D12441">
        <v>66824</v>
      </c>
      <c r="E12441">
        <v>2135</v>
      </c>
      <c r="F12441">
        <v>313.05332179999999</v>
      </c>
      <c r="G12441">
        <v>378.07372350000003</v>
      </c>
      <c r="H12441">
        <v>248.03292010000001</v>
      </c>
      <c r="I12441">
        <v>0.65604379400000001</v>
      </c>
      <c r="J12441">
        <v>-0.60813596999999997</v>
      </c>
      <c r="K12441">
        <v>0.40627660900000001</v>
      </c>
      <c r="L12441">
        <v>0.78791088799999998</v>
      </c>
    </row>
    <row r="12442" spans="1:12" x14ac:dyDescent="0.2">
      <c r="A12442">
        <v>73047</v>
      </c>
      <c r="B12442" t="s">
        <v>26633</v>
      </c>
      <c r="C12442" s="1" t="s">
        <v>26634</v>
      </c>
      <c r="D12442">
        <v>73047</v>
      </c>
      <c r="E12442">
        <v>1299</v>
      </c>
      <c r="F12442">
        <v>7.014656413</v>
      </c>
      <c r="G12442">
        <v>9.2751729279999999</v>
      </c>
      <c r="H12442">
        <v>4.7541398969999999</v>
      </c>
      <c r="I12442">
        <v>0.51256617400000004</v>
      </c>
      <c r="J12442">
        <v>-0.964189823</v>
      </c>
      <c r="K12442">
        <v>0.79676369800000002</v>
      </c>
      <c r="L12442">
        <v>1</v>
      </c>
    </row>
    <row r="12443" spans="1:12" x14ac:dyDescent="0.2">
      <c r="A12443">
        <v>14254</v>
      </c>
      <c r="B12443" t="s">
        <v>3135</v>
      </c>
      <c r="C12443" s="1" t="s">
        <v>3136</v>
      </c>
      <c r="D12443">
        <v>14254</v>
      </c>
      <c r="E12443">
        <v>6280</v>
      </c>
      <c r="F12443">
        <v>129.66003330000001</v>
      </c>
      <c r="G12443">
        <v>259.32006660000002</v>
      </c>
      <c r="H12443">
        <v>1E-3</v>
      </c>
      <c r="I12443" s="2">
        <v>3.8600000000000003E-6</v>
      </c>
      <c r="J12443">
        <v>-17.984374320000001</v>
      </c>
      <c r="K12443" s="2">
        <v>6.1700000000000003E-8</v>
      </c>
      <c r="L12443" s="2">
        <v>2.0200000000000001E-6</v>
      </c>
    </row>
    <row r="12444" spans="1:12" x14ac:dyDescent="0.2">
      <c r="A12444">
        <v>100303645</v>
      </c>
      <c r="B12444" t="s">
        <v>26635</v>
      </c>
      <c r="C12444" s="1" t="s">
        <v>26636</v>
      </c>
      <c r="D12444">
        <v>100303645</v>
      </c>
      <c r="E12444">
        <v>2232</v>
      </c>
      <c r="F12444">
        <v>5.7004382939999996</v>
      </c>
      <c r="G12444">
        <v>1.3751377789999999</v>
      </c>
      <c r="H12444">
        <v>10.02573881</v>
      </c>
      <c r="I12444">
        <v>7.290715853</v>
      </c>
      <c r="J12444">
        <v>2.8660604749999998</v>
      </c>
      <c r="K12444">
        <v>0.51277729000000005</v>
      </c>
      <c r="L12444">
        <v>0.87316591399999999</v>
      </c>
    </row>
    <row r="12445" spans="1:12" x14ac:dyDescent="0.2">
      <c r="A12445">
        <v>67542</v>
      </c>
      <c r="B12445" t="s">
        <v>26637</v>
      </c>
      <c r="C12445" s="1" t="s">
        <v>26638</v>
      </c>
      <c r="D12445">
        <v>67542</v>
      </c>
      <c r="E12445">
        <v>2920</v>
      </c>
      <c r="F12445">
        <v>372.38226020000002</v>
      </c>
      <c r="G12445">
        <v>405.24776029999998</v>
      </c>
      <c r="H12445">
        <v>339.51675999999998</v>
      </c>
      <c r="I12445">
        <v>0.83780045999999997</v>
      </c>
      <c r="J12445">
        <v>-0.25532141899999999</v>
      </c>
      <c r="K12445">
        <v>0.659335004</v>
      </c>
      <c r="L12445">
        <v>0.96298540099999996</v>
      </c>
    </row>
    <row r="12446" spans="1:12" x14ac:dyDescent="0.2">
      <c r="A12446">
        <v>56072</v>
      </c>
      <c r="B12446" t="s">
        <v>26639</v>
      </c>
      <c r="C12446" s="1" t="s">
        <v>26640</v>
      </c>
      <c r="D12446">
        <v>56072</v>
      </c>
      <c r="E12446">
        <v>2755</v>
      </c>
      <c r="F12446">
        <v>15.54220883</v>
      </c>
      <c r="G12446">
        <v>1E-3</v>
      </c>
      <c r="H12446">
        <v>31.08441766</v>
      </c>
      <c r="I12446">
        <v>31084.417659999999</v>
      </c>
      <c r="J12446">
        <v>14.92390393</v>
      </c>
      <c r="K12446">
        <v>0.103271959</v>
      </c>
      <c r="L12446">
        <v>0.36166583299999999</v>
      </c>
    </row>
    <row r="12447" spans="1:12" x14ac:dyDescent="0.2">
      <c r="A12447">
        <v>224691</v>
      </c>
      <c r="B12447" t="s">
        <v>26641</v>
      </c>
      <c r="C12447" s="1" t="s">
        <v>26642</v>
      </c>
      <c r="D12447">
        <v>224691</v>
      </c>
      <c r="E12447">
        <v>2337</v>
      </c>
      <c r="F12447">
        <v>117.99222229999999</v>
      </c>
      <c r="G12447">
        <v>78.552730999999994</v>
      </c>
      <c r="H12447">
        <v>157.4317135</v>
      </c>
      <c r="I12447">
        <v>2.0041532809999998</v>
      </c>
      <c r="J12447">
        <v>1.002992852</v>
      </c>
      <c r="K12447">
        <v>0.28481171799999999</v>
      </c>
      <c r="L12447">
        <v>0.65603525500000004</v>
      </c>
    </row>
    <row r="12448" spans="1:12" x14ac:dyDescent="0.2">
      <c r="A12448">
        <v>69099</v>
      </c>
      <c r="B12448" t="s">
        <v>26643</v>
      </c>
      <c r="C12448" s="1" t="s">
        <v>26644</v>
      </c>
      <c r="D12448">
        <v>69099</v>
      </c>
      <c r="E12448">
        <v>1663</v>
      </c>
      <c r="F12448">
        <v>19.560951339999999</v>
      </c>
      <c r="G12448">
        <v>20.086865230000001</v>
      </c>
      <c r="H12448">
        <v>19.035037450000001</v>
      </c>
      <c r="I12448">
        <v>0.94763604099999998</v>
      </c>
      <c r="J12448">
        <v>-7.7595024999999998E-2</v>
      </c>
      <c r="K12448">
        <v>0.98682384499999998</v>
      </c>
      <c r="L12448">
        <v>1</v>
      </c>
    </row>
    <row r="12449" spans="1:12" x14ac:dyDescent="0.2">
      <c r="A12449">
        <v>22157</v>
      </c>
      <c r="B12449" t="s">
        <v>26645</v>
      </c>
      <c r="C12449" s="1" t="s">
        <v>26646</v>
      </c>
      <c r="D12449">
        <v>22157</v>
      </c>
      <c r="E12449">
        <v>2012</v>
      </c>
      <c r="F12449">
        <v>0.53131740999999999</v>
      </c>
      <c r="G12449">
        <v>1E-3</v>
      </c>
      <c r="H12449">
        <v>1.06263482</v>
      </c>
      <c r="I12449">
        <v>1062.63482</v>
      </c>
      <c r="J12449">
        <v>10.053430179999999</v>
      </c>
      <c r="K12449">
        <v>0.95348971599999999</v>
      </c>
      <c r="L12449">
        <v>1</v>
      </c>
    </row>
    <row r="12450" spans="1:12" x14ac:dyDescent="0.2">
      <c r="A12450">
        <v>22433</v>
      </c>
      <c r="B12450" t="s">
        <v>3138</v>
      </c>
      <c r="C12450" s="1" t="s">
        <v>3139</v>
      </c>
      <c r="D12450">
        <v>22433</v>
      </c>
      <c r="E12450">
        <v>1817</v>
      </c>
      <c r="F12450">
        <v>1388.5824399999999</v>
      </c>
      <c r="G12450">
        <v>848.37509209999996</v>
      </c>
      <c r="H12450">
        <v>1928.7897869999999</v>
      </c>
      <c r="I12450">
        <v>2.2735106269999998</v>
      </c>
      <c r="J12450">
        <v>1.184921747</v>
      </c>
      <c r="K12450" s="2">
        <v>2.73E-8</v>
      </c>
      <c r="L12450" s="2">
        <v>9.7300000000000004E-7</v>
      </c>
    </row>
    <row r="12451" spans="1:12" x14ac:dyDescent="0.2">
      <c r="A12451">
        <v>12464</v>
      </c>
      <c r="B12451" t="s">
        <v>26647</v>
      </c>
      <c r="C12451" s="1" t="s">
        <v>26648</v>
      </c>
      <c r="D12451">
        <v>12464</v>
      </c>
      <c r="E12451">
        <v>1966</v>
      </c>
      <c r="F12451">
        <v>1693.464786</v>
      </c>
      <c r="G12451">
        <v>2134.964727</v>
      </c>
      <c r="H12451">
        <v>1251.964845</v>
      </c>
      <c r="I12451">
        <v>0.58641008400000005</v>
      </c>
      <c r="J12451">
        <v>-0.77001818200000005</v>
      </c>
      <c r="K12451" s="2">
        <v>7.5199999999999998E-5</v>
      </c>
      <c r="L12451">
        <v>1.1641679999999999E-3</v>
      </c>
    </row>
    <row r="12452" spans="1:12" x14ac:dyDescent="0.2">
      <c r="A12452">
        <v>72535</v>
      </c>
      <c r="B12452" t="s">
        <v>26649</v>
      </c>
      <c r="C12452" s="1" t="s">
        <v>26650</v>
      </c>
      <c r="D12452">
        <v>72535</v>
      </c>
      <c r="E12452">
        <v>2302</v>
      </c>
      <c r="F12452">
        <v>12.34913836</v>
      </c>
      <c r="G12452">
        <v>0.89524097300000005</v>
      </c>
      <c r="H12452">
        <v>23.803035749999999</v>
      </c>
      <c r="I12452">
        <v>26.588411900000001</v>
      </c>
      <c r="J12452">
        <v>4.7327257039999999</v>
      </c>
      <c r="K12452">
        <v>0.100079027</v>
      </c>
      <c r="L12452">
        <v>0.35325762399999999</v>
      </c>
    </row>
    <row r="12453" spans="1:12" x14ac:dyDescent="0.2">
      <c r="A12453">
        <v>66597</v>
      </c>
      <c r="B12453" t="s">
        <v>26651</v>
      </c>
      <c r="C12453" s="1" t="s">
        <v>26652</v>
      </c>
      <c r="D12453">
        <v>66597</v>
      </c>
      <c r="E12453">
        <v>1640</v>
      </c>
      <c r="F12453">
        <v>186.70086749999999</v>
      </c>
      <c r="G12453">
        <v>158.62923739999999</v>
      </c>
      <c r="H12453">
        <v>214.77249749999999</v>
      </c>
      <c r="I12453">
        <v>1.3539275669999999</v>
      </c>
      <c r="J12453">
        <v>0.43715055899999999</v>
      </c>
      <c r="K12453">
        <v>0.423245553</v>
      </c>
      <c r="L12453">
        <v>0.80343397999999999</v>
      </c>
    </row>
    <row r="12454" spans="1:12" x14ac:dyDescent="0.2">
      <c r="A12454">
        <v>15289</v>
      </c>
      <c r="B12454" t="s">
        <v>3141</v>
      </c>
      <c r="C12454" s="1" t="s">
        <v>3142</v>
      </c>
      <c r="D12454">
        <v>15289</v>
      </c>
      <c r="E12454">
        <v>2327</v>
      </c>
      <c r="F12454">
        <v>3608.3775690000002</v>
      </c>
      <c r="G12454">
        <v>5089.4097019999999</v>
      </c>
      <c r="H12454">
        <v>2127.3454369999999</v>
      </c>
      <c r="I12454">
        <v>0.41799453399999997</v>
      </c>
      <c r="J12454">
        <v>-1.2584440180000001</v>
      </c>
      <c r="K12454" s="2">
        <v>3.6999999999999997E-17</v>
      </c>
      <c r="L12454" s="2">
        <v>5.0699999999999999E-15</v>
      </c>
    </row>
    <row r="12455" spans="1:12" x14ac:dyDescent="0.2">
      <c r="A12455">
        <v>22701</v>
      </c>
      <c r="B12455" t="s">
        <v>3144</v>
      </c>
      <c r="C12455" s="1" t="s">
        <v>3145</v>
      </c>
      <c r="D12455">
        <v>22701</v>
      </c>
      <c r="E12455">
        <v>3745</v>
      </c>
      <c r="F12455">
        <v>312.94132180000003</v>
      </c>
      <c r="G12455">
        <v>473.09412400000002</v>
      </c>
      <c r="H12455">
        <v>152.78851969999999</v>
      </c>
      <c r="I12455">
        <v>0.32295585999999998</v>
      </c>
      <c r="J12455">
        <v>-1.6305910969999999</v>
      </c>
      <c r="K12455">
        <v>1.3307299999999999E-4</v>
      </c>
      <c r="L12455">
        <v>1.9372160000000001E-3</v>
      </c>
    </row>
    <row r="12456" spans="1:12" x14ac:dyDescent="0.2">
      <c r="A12456">
        <v>230500</v>
      </c>
      <c r="B12456" t="s">
        <v>26653</v>
      </c>
      <c r="C12456" s="1" t="s">
        <v>26654</v>
      </c>
      <c r="D12456">
        <v>230500</v>
      </c>
      <c r="E12456">
        <v>2132</v>
      </c>
      <c r="F12456">
        <v>89.477689429999998</v>
      </c>
      <c r="G12456">
        <v>103.43431630000001</v>
      </c>
      <c r="H12456">
        <v>75.521062549999996</v>
      </c>
      <c r="I12456">
        <v>0.73013546399999996</v>
      </c>
      <c r="J12456">
        <v>-0.45376393900000001</v>
      </c>
      <c r="K12456">
        <v>0.56777210600000005</v>
      </c>
      <c r="L12456">
        <v>0.90831092000000002</v>
      </c>
    </row>
    <row r="12457" spans="1:12" x14ac:dyDescent="0.2">
      <c r="A12457">
        <v>11837</v>
      </c>
      <c r="B12457" t="s">
        <v>26655</v>
      </c>
      <c r="C12457" s="1" t="s">
        <v>26656</v>
      </c>
      <c r="D12457">
        <v>11837</v>
      </c>
      <c r="E12457">
        <v>1360</v>
      </c>
      <c r="F12457">
        <v>8365.1661910000003</v>
      </c>
      <c r="G12457">
        <v>9410.6261439999998</v>
      </c>
      <c r="H12457">
        <v>7319.7062370000003</v>
      </c>
      <c r="I12457">
        <v>0.77781288100000001</v>
      </c>
      <c r="J12457">
        <v>-0.36250496700000001</v>
      </c>
      <c r="K12457">
        <v>2.0142710000000002E-3</v>
      </c>
      <c r="L12457">
        <v>1.9047794999999999E-2</v>
      </c>
    </row>
    <row r="12458" spans="1:12" x14ac:dyDescent="0.2">
      <c r="A12458">
        <v>666938</v>
      </c>
      <c r="B12458" t="s">
        <v>3147</v>
      </c>
      <c r="C12458" s="1" t="s">
        <v>3148</v>
      </c>
      <c r="D12458">
        <v>666938</v>
      </c>
      <c r="E12458">
        <v>7935</v>
      </c>
      <c r="F12458">
        <v>835.24092989999997</v>
      </c>
      <c r="G12458">
        <v>1210.235942</v>
      </c>
      <c r="H12458">
        <v>460.24591820000001</v>
      </c>
      <c r="I12458">
        <v>0.38029437300000002</v>
      </c>
      <c r="J12458">
        <v>-1.394811504</v>
      </c>
      <c r="K12458" s="2">
        <v>1.8E-7</v>
      </c>
      <c r="L12458" s="2">
        <v>5.2599999999999996E-6</v>
      </c>
    </row>
    <row r="12459" spans="1:12" x14ac:dyDescent="0.2">
      <c r="A12459">
        <v>321008</v>
      </c>
      <c r="B12459" t="s">
        <v>26657</v>
      </c>
      <c r="C12459" s="1" t="s">
        <v>26658</v>
      </c>
      <c r="D12459">
        <v>321008</v>
      </c>
      <c r="E12459">
        <v>3366</v>
      </c>
      <c r="F12459">
        <v>52.475796920000001</v>
      </c>
      <c r="G12459">
        <v>53.182752909999998</v>
      </c>
      <c r="H12459">
        <v>51.768840930000003</v>
      </c>
      <c r="I12459">
        <v>0.97341408799999996</v>
      </c>
      <c r="J12459">
        <v>-3.8874440000000003E-2</v>
      </c>
      <c r="K12459">
        <v>0.97096827100000005</v>
      </c>
      <c r="L12459">
        <v>1</v>
      </c>
    </row>
    <row r="12460" spans="1:12" x14ac:dyDescent="0.2">
      <c r="A12460">
        <v>338367</v>
      </c>
      <c r="B12460" t="s">
        <v>3149</v>
      </c>
      <c r="C12460" s="1" t="s">
        <v>3150</v>
      </c>
      <c r="D12460">
        <v>338367</v>
      </c>
      <c r="E12460">
        <v>5353</v>
      </c>
      <c r="F12460">
        <v>570.93627630000003</v>
      </c>
      <c r="G12460">
        <v>261.27109730000001</v>
      </c>
      <c r="H12460">
        <v>880.60145539999996</v>
      </c>
      <c r="I12460">
        <v>3.3704510929999998</v>
      </c>
      <c r="J12460">
        <v>1.752941691</v>
      </c>
      <c r="K12460" s="2">
        <v>3.4800000000000001E-8</v>
      </c>
      <c r="L12460" s="2">
        <v>1.22E-6</v>
      </c>
    </row>
    <row r="12461" spans="1:12" x14ac:dyDescent="0.2">
      <c r="A12461">
        <v>243407</v>
      </c>
      <c r="B12461" t="s">
        <v>26659</v>
      </c>
      <c r="C12461" s="1" t="s">
        <v>26660</v>
      </c>
      <c r="D12461">
        <v>243407</v>
      </c>
      <c r="E12461">
        <v>2953</v>
      </c>
      <c r="F12461">
        <v>0.89524097300000005</v>
      </c>
      <c r="G12461">
        <v>1.790481947</v>
      </c>
      <c r="H12461">
        <v>1E-3</v>
      </c>
      <c r="I12461">
        <v>5.58509E-4</v>
      </c>
      <c r="J12461">
        <v>-10.80613226</v>
      </c>
      <c r="K12461">
        <v>0.88700561700000002</v>
      </c>
      <c r="L12461">
        <v>1</v>
      </c>
    </row>
    <row r="12462" spans="1:12" x14ac:dyDescent="0.2">
      <c r="A12462">
        <v>209361</v>
      </c>
      <c r="B12462" t="s">
        <v>26661</v>
      </c>
      <c r="C12462" s="1" t="s">
        <v>26662</v>
      </c>
      <c r="D12462">
        <v>209361</v>
      </c>
      <c r="E12462">
        <v>4821</v>
      </c>
      <c r="F12462">
        <v>828.2788008</v>
      </c>
      <c r="G12462">
        <v>837.40880660000005</v>
      </c>
      <c r="H12462">
        <v>819.14879499999995</v>
      </c>
      <c r="I12462">
        <v>0.97819462700000004</v>
      </c>
      <c r="J12462">
        <v>-3.1806555E-2</v>
      </c>
      <c r="K12462">
        <v>0.88949899200000004</v>
      </c>
      <c r="L12462">
        <v>1</v>
      </c>
    </row>
    <row r="12463" spans="1:12" x14ac:dyDescent="0.2">
      <c r="A12463">
        <v>107934</v>
      </c>
      <c r="B12463" t="s">
        <v>26663</v>
      </c>
      <c r="C12463" s="1" t="s">
        <v>26664</v>
      </c>
      <c r="D12463">
        <v>107934</v>
      </c>
      <c r="E12463">
        <v>11558</v>
      </c>
      <c r="F12463">
        <v>11.63261921</v>
      </c>
      <c r="G12463">
        <v>12.73127953</v>
      </c>
      <c r="H12463">
        <v>10.533958889999999</v>
      </c>
      <c r="I12463">
        <v>0.82740771400000002</v>
      </c>
      <c r="J12463">
        <v>-0.27332968699999999</v>
      </c>
      <c r="K12463">
        <v>0.93916480599999996</v>
      </c>
      <c r="L12463">
        <v>1</v>
      </c>
    </row>
    <row r="12464" spans="1:12" x14ac:dyDescent="0.2">
      <c r="A12464">
        <v>100101806</v>
      </c>
      <c r="B12464" t="s">
        <v>26665</v>
      </c>
      <c r="C12464" s="1" t="s">
        <v>26666</v>
      </c>
      <c r="D12464">
        <v>100101806</v>
      </c>
      <c r="E12464">
        <v>2516</v>
      </c>
      <c r="F12464">
        <v>109.3717994</v>
      </c>
      <c r="G12464">
        <v>130.8682713</v>
      </c>
      <c r="H12464">
        <v>87.875327479999996</v>
      </c>
      <c r="I12464">
        <v>0.671479241</v>
      </c>
      <c r="J12464">
        <v>-0.57458529599999997</v>
      </c>
      <c r="K12464">
        <v>0.40973190399999998</v>
      </c>
      <c r="L12464">
        <v>0.79170459400000004</v>
      </c>
    </row>
    <row r="12465" spans="1:12" x14ac:dyDescent="0.2">
      <c r="A12465">
        <v>103711</v>
      </c>
      <c r="B12465" t="s">
        <v>26667</v>
      </c>
      <c r="C12465" s="1" t="s">
        <v>26668</v>
      </c>
      <c r="D12465">
        <v>103711</v>
      </c>
      <c r="E12465">
        <v>2048</v>
      </c>
      <c r="F12465">
        <v>261.20192409999999</v>
      </c>
      <c r="G12465">
        <v>292.643596</v>
      </c>
      <c r="H12465">
        <v>229.7602522</v>
      </c>
      <c r="I12465">
        <v>0.785119699</v>
      </c>
      <c r="J12465">
        <v>-0.34901547100000002</v>
      </c>
      <c r="K12465">
        <v>0.44180107400000002</v>
      </c>
      <c r="L12465">
        <v>0.81788694299999998</v>
      </c>
    </row>
    <row r="12466" spans="1:12" x14ac:dyDescent="0.2">
      <c r="A12466">
        <v>57277</v>
      </c>
      <c r="B12466" t="s">
        <v>26669</v>
      </c>
      <c r="C12466" s="1" t="s">
        <v>26670</v>
      </c>
      <c r="D12466">
        <v>57277</v>
      </c>
      <c r="E12466">
        <v>525</v>
      </c>
      <c r="F12466">
        <v>0.26334897200000001</v>
      </c>
      <c r="G12466">
        <v>1E-3</v>
      </c>
      <c r="H12466">
        <v>0.526697945</v>
      </c>
      <c r="I12466">
        <v>526.69794449999995</v>
      </c>
      <c r="J12466">
        <v>9.0408320189999998</v>
      </c>
      <c r="K12466">
        <v>0.99785791199999996</v>
      </c>
      <c r="L12466">
        <v>1</v>
      </c>
    </row>
    <row r="12467" spans="1:12" x14ac:dyDescent="0.2">
      <c r="A12467">
        <v>16367</v>
      </c>
      <c r="B12467" t="s">
        <v>26671</v>
      </c>
      <c r="C12467" s="1" t="s">
        <v>26672</v>
      </c>
      <c r="D12467">
        <v>16367</v>
      </c>
      <c r="E12467">
        <v>9163</v>
      </c>
      <c r="F12467">
        <v>12.98955975</v>
      </c>
      <c r="G12467">
        <v>1E-3</v>
      </c>
      <c r="H12467">
        <v>25.97911951</v>
      </c>
      <c r="I12467">
        <v>25979.11951</v>
      </c>
      <c r="J12467">
        <v>14.66506491</v>
      </c>
      <c r="K12467">
        <v>2.6349105000000001E-2</v>
      </c>
      <c r="L12467">
        <v>0.1398566</v>
      </c>
    </row>
    <row r="12468" spans="1:12" x14ac:dyDescent="0.2">
      <c r="A12468">
        <v>68852</v>
      </c>
      <c r="B12468" t="s">
        <v>26673</v>
      </c>
      <c r="C12468" s="1" t="s">
        <v>26674</v>
      </c>
      <c r="D12468">
        <v>68852</v>
      </c>
      <c r="E12468">
        <v>2583</v>
      </c>
      <c r="F12468">
        <v>76.978069970000007</v>
      </c>
      <c r="G12468">
        <v>73.015655570000007</v>
      </c>
      <c r="H12468">
        <v>80.940484359999999</v>
      </c>
      <c r="I12468">
        <v>1.108536022</v>
      </c>
      <c r="J12468">
        <v>0.148655651</v>
      </c>
      <c r="K12468">
        <v>0.87006125099999998</v>
      </c>
      <c r="L12468">
        <v>1</v>
      </c>
    </row>
    <row r="12469" spans="1:12" x14ac:dyDescent="0.2">
      <c r="A12469">
        <v>271457</v>
      </c>
      <c r="B12469" t="s">
        <v>26675</v>
      </c>
      <c r="C12469" s="1" t="s">
        <v>26676</v>
      </c>
      <c r="D12469">
        <v>271457</v>
      </c>
      <c r="E12469">
        <v>2364</v>
      </c>
      <c r="F12469">
        <v>288.79456690000001</v>
      </c>
      <c r="G12469">
        <v>272.26624390000001</v>
      </c>
      <c r="H12469">
        <v>305.32288990000001</v>
      </c>
      <c r="I12469">
        <v>1.1214129429999999</v>
      </c>
      <c r="J12469">
        <v>0.165317626</v>
      </c>
      <c r="K12469">
        <v>0.71059174300000005</v>
      </c>
      <c r="L12469">
        <v>0.98862744400000002</v>
      </c>
    </row>
    <row r="12470" spans="1:12" x14ac:dyDescent="0.2">
      <c r="A12470">
        <v>15953</v>
      </c>
      <c r="B12470" t="s">
        <v>26677</v>
      </c>
      <c r="C12470" s="1" t="s">
        <v>26678</v>
      </c>
      <c r="D12470">
        <v>15953</v>
      </c>
      <c r="E12470">
        <v>1681</v>
      </c>
      <c r="F12470">
        <v>1342.2019780000001</v>
      </c>
      <c r="G12470">
        <v>1035.674113</v>
      </c>
      <c r="H12470">
        <v>1648.729842</v>
      </c>
      <c r="I12470">
        <v>1.5919388350000001</v>
      </c>
      <c r="J12470">
        <v>0.67078490599999996</v>
      </c>
      <c r="K12470">
        <v>2.7610960000000002E-3</v>
      </c>
      <c r="L12470">
        <v>2.4467392000000001E-2</v>
      </c>
    </row>
    <row r="12471" spans="1:12" x14ac:dyDescent="0.2">
      <c r="A12471">
        <v>54645</v>
      </c>
      <c r="B12471" t="s">
        <v>26679</v>
      </c>
      <c r="C12471" s="1" t="s">
        <v>26680</v>
      </c>
      <c r="D12471">
        <v>54645</v>
      </c>
      <c r="E12471">
        <v>2937</v>
      </c>
      <c r="F12471">
        <v>414.33008489999997</v>
      </c>
      <c r="G12471">
        <v>413.19281580000001</v>
      </c>
      <c r="H12471">
        <v>415.467354</v>
      </c>
      <c r="I12471">
        <v>1.0055047859999999</v>
      </c>
      <c r="J12471">
        <v>7.9199490000000008E-3</v>
      </c>
      <c r="K12471">
        <v>0.984530248</v>
      </c>
      <c r="L12471">
        <v>1</v>
      </c>
    </row>
    <row r="12472" spans="1:12" x14ac:dyDescent="0.2">
      <c r="A12472">
        <v>18196</v>
      </c>
      <c r="B12472" t="s">
        <v>26681</v>
      </c>
      <c r="C12472" s="1" t="s">
        <v>26682</v>
      </c>
      <c r="D12472">
        <v>18196</v>
      </c>
      <c r="E12472">
        <v>2140</v>
      </c>
      <c r="F12472">
        <v>60.86023119</v>
      </c>
      <c r="G12472">
        <v>46.984866719999999</v>
      </c>
      <c r="H12472">
        <v>74.735595660000001</v>
      </c>
      <c r="I12472">
        <v>1.5906312149999999</v>
      </c>
      <c r="J12472">
        <v>0.66959938900000004</v>
      </c>
      <c r="K12472">
        <v>0.48415148299999999</v>
      </c>
      <c r="L12472">
        <v>0.85125315199999996</v>
      </c>
    </row>
    <row r="12473" spans="1:12" x14ac:dyDescent="0.2">
      <c r="A12473">
        <v>73826</v>
      </c>
      <c r="B12473" t="s">
        <v>26683</v>
      </c>
      <c r="C12473" s="1" t="s">
        <v>26684</v>
      </c>
      <c r="D12473">
        <v>73826</v>
      </c>
      <c r="E12473">
        <v>3249</v>
      </c>
      <c r="F12473">
        <v>2181.2581789999999</v>
      </c>
      <c r="G12473">
        <v>2482.0625960000002</v>
      </c>
      <c r="H12473">
        <v>1880.453761</v>
      </c>
      <c r="I12473">
        <v>0.75761738000000001</v>
      </c>
      <c r="J12473">
        <v>-0.40045866800000002</v>
      </c>
      <c r="K12473">
        <v>2.2685875000000001E-2</v>
      </c>
      <c r="L12473">
        <v>0.12526378799999999</v>
      </c>
    </row>
    <row r="12474" spans="1:12" x14ac:dyDescent="0.2">
      <c r="A12474">
        <v>107239</v>
      </c>
      <c r="B12474" t="s">
        <v>3151</v>
      </c>
      <c r="C12474" s="1" t="s">
        <v>3152</v>
      </c>
      <c r="D12474">
        <v>107239</v>
      </c>
      <c r="E12474">
        <v>3968</v>
      </c>
      <c r="F12474">
        <v>325.26423030000001</v>
      </c>
      <c r="G12474">
        <v>157.01288099999999</v>
      </c>
      <c r="H12474">
        <v>493.51557969999999</v>
      </c>
      <c r="I12474">
        <v>3.1431534559999998</v>
      </c>
      <c r="J12474">
        <v>1.6522127099999999</v>
      </c>
      <c r="K12474">
        <v>1.802749E-3</v>
      </c>
      <c r="L12474">
        <v>1.7389089E-2</v>
      </c>
    </row>
    <row r="12475" spans="1:12" x14ac:dyDescent="0.2">
      <c r="A12475">
        <v>100503178</v>
      </c>
      <c r="B12475" t="s">
        <v>26685</v>
      </c>
      <c r="C12475" s="1" t="s">
        <v>26686</v>
      </c>
      <c r="D12475">
        <v>100503178</v>
      </c>
      <c r="E12475">
        <v>2033</v>
      </c>
      <c r="F12475">
        <v>204.2507238</v>
      </c>
      <c r="G12475">
        <v>134.81277059999999</v>
      </c>
      <c r="H12475">
        <v>273.68867699999998</v>
      </c>
      <c r="I12475">
        <v>2.0301391010000001</v>
      </c>
      <c r="J12475">
        <v>1.021578581</v>
      </c>
      <c r="K12475">
        <v>4.7287625E-2</v>
      </c>
      <c r="L12475">
        <v>0.213465671</v>
      </c>
    </row>
    <row r="12476" spans="1:12" x14ac:dyDescent="0.2">
      <c r="A12476">
        <v>28146</v>
      </c>
      <c r="B12476" t="s">
        <v>26687</v>
      </c>
      <c r="C12476" s="1" t="s">
        <v>26688</v>
      </c>
      <c r="D12476">
        <v>28146</v>
      </c>
      <c r="E12476">
        <v>2457</v>
      </c>
      <c r="F12476">
        <v>943.00587110000004</v>
      </c>
      <c r="G12476">
        <v>988.22804940000003</v>
      </c>
      <c r="H12476">
        <v>897.78369280000004</v>
      </c>
      <c r="I12476">
        <v>0.90847825400000004</v>
      </c>
      <c r="J12476">
        <v>-0.13847611300000001</v>
      </c>
      <c r="K12476">
        <v>0.56961565199999997</v>
      </c>
      <c r="L12476">
        <v>0.90935757900000003</v>
      </c>
    </row>
    <row r="12477" spans="1:12" x14ac:dyDescent="0.2">
      <c r="A12477">
        <v>53611</v>
      </c>
      <c r="B12477" t="s">
        <v>26689</v>
      </c>
      <c r="C12477" s="1" t="s">
        <v>26690</v>
      </c>
      <c r="D12477">
        <v>53611</v>
      </c>
      <c r="E12477">
        <v>3405</v>
      </c>
      <c r="F12477">
        <v>503.44756389999998</v>
      </c>
      <c r="G12477">
        <v>524.83293849999995</v>
      </c>
      <c r="H12477">
        <v>482.06218940000002</v>
      </c>
      <c r="I12477">
        <v>0.918505974</v>
      </c>
      <c r="J12477">
        <v>-0.12263899</v>
      </c>
      <c r="K12477">
        <v>0.78132144999999997</v>
      </c>
      <c r="L12477">
        <v>1</v>
      </c>
    </row>
    <row r="12478" spans="1:12" x14ac:dyDescent="0.2">
      <c r="A12478">
        <v>18976</v>
      </c>
      <c r="B12478" t="s">
        <v>26691</v>
      </c>
      <c r="C12478" s="1" t="s">
        <v>26692</v>
      </c>
      <c r="D12478">
        <v>18976</v>
      </c>
      <c r="E12478">
        <v>1007</v>
      </c>
      <c r="F12478">
        <v>4.4651968249999996</v>
      </c>
      <c r="G12478">
        <v>7.8677588289999996</v>
      </c>
      <c r="H12478">
        <v>1.06263482</v>
      </c>
      <c r="I12478">
        <v>0.13506194599999999</v>
      </c>
      <c r="J12478">
        <v>-2.8883068430000001</v>
      </c>
      <c r="K12478">
        <v>0.59061109000000001</v>
      </c>
      <c r="L12478">
        <v>0.92332219599999998</v>
      </c>
    </row>
    <row r="12479" spans="1:12" x14ac:dyDescent="0.2">
      <c r="A12479">
        <v>66674</v>
      </c>
      <c r="B12479" t="s">
        <v>26693</v>
      </c>
      <c r="C12479" s="1" t="s">
        <v>26694</v>
      </c>
      <c r="D12479">
        <v>66674</v>
      </c>
      <c r="E12479">
        <v>1690</v>
      </c>
      <c r="F12479">
        <v>104.5566973</v>
      </c>
      <c r="G12479">
        <v>60.473785980000002</v>
      </c>
      <c r="H12479">
        <v>148.6396087</v>
      </c>
      <c r="I12479">
        <v>2.4579180260000002</v>
      </c>
      <c r="J12479">
        <v>1.2974368009999999</v>
      </c>
      <c r="K12479">
        <v>7.8296477000000003E-2</v>
      </c>
      <c r="L12479">
        <v>0.30055140699999999</v>
      </c>
    </row>
    <row r="12480" spans="1:12" x14ac:dyDescent="0.2">
      <c r="A12480">
        <v>170750</v>
      </c>
      <c r="B12480" t="s">
        <v>3154</v>
      </c>
      <c r="C12480" s="1" t="s">
        <v>3155</v>
      </c>
      <c r="D12480">
        <v>170750</v>
      </c>
      <c r="E12480">
        <v>2424</v>
      </c>
      <c r="F12480">
        <v>442.56451900000002</v>
      </c>
      <c r="G12480">
        <v>679.72153800000001</v>
      </c>
      <c r="H12480">
        <v>205.4075</v>
      </c>
      <c r="I12480">
        <v>0.30219360200000001</v>
      </c>
      <c r="J12480">
        <v>-1.726454978</v>
      </c>
      <c r="K12480" s="2">
        <v>2.0600000000000002E-6</v>
      </c>
      <c r="L12480" s="2">
        <v>4.8699999999999998E-5</v>
      </c>
    </row>
    <row r="12481" spans="1:12" x14ac:dyDescent="0.2">
      <c r="A12481">
        <v>72503</v>
      </c>
      <c r="B12481" t="s">
        <v>26695</v>
      </c>
      <c r="C12481" s="1" t="s">
        <v>26696</v>
      </c>
      <c r="D12481">
        <v>72503</v>
      </c>
      <c r="E12481">
        <v>7554</v>
      </c>
      <c r="F12481">
        <v>4575.9027589999996</v>
      </c>
      <c r="G12481">
        <v>4764.2851339999997</v>
      </c>
      <c r="H12481">
        <v>4387.5203840000004</v>
      </c>
      <c r="I12481">
        <v>0.92091893300000005</v>
      </c>
      <c r="J12481">
        <v>-0.118853931</v>
      </c>
      <c r="K12481">
        <v>0.37951648799999999</v>
      </c>
      <c r="L12481">
        <v>0.76364614600000003</v>
      </c>
    </row>
    <row r="12482" spans="1:12" x14ac:dyDescent="0.2">
      <c r="A12482">
        <v>54711</v>
      </c>
      <c r="B12482" t="s">
        <v>26697</v>
      </c>
      <c r="C12482" s="1" t="s">
        <v>26698</v>
      </c>
      <c r="D12482">
        <v>54711</v>
      </c>
      <c r="E12482">
        <v>5407</v>
      </c>
      <c r="F12482">
        <v>4264.68001</v>
      </c>
      <c r="G12482">
        <v>5146.5615680000001</v>
      </c>
      <c r="H12482">
        <v>3382.7984510000001</v>
      </c>
      <c r="I12482">
        <v>0.65729291400000001</v>
      </c>
      <c r="J12482">
        <v>-0.60539166200000005</v>
      </c>
      <c r="K12482" s="2">
        <v>1.4800000000000001E-5</v>
      </c>
      <c r="L12482">
        <v>2.7772700000000002E-4</v>
      </c>
    </row>
    <row r="12483" spans="1:12" x14ac:dyDescent="0.2">
      <c r="A12483">
        <v>20604</v>
      </c>
      <c r="B12483" t="s">
        <v>26699</v>
      </c>
      <c r="C12483" s="1" t="s">
        <v>26700</v>
      </c>
      <c r="D12483">
        <v>20604</v>
      </c>
      <c r="E12483">
        <v>599</v>
      </c>
      <c r="F12483">
        <v>3.9848805760000001</v>
      </c>
      <c r="G12483">
        <v>1E-3</v>
      </c>
      <c r="H12483">
        <v>7.9697611510000002</v>
      </c>
      <c r="I12483">
        <v>7969.7611509999997</v>
      </c>
      <c r="J12483">
        <v>12.960320769999999</v>
      </c>
      <c r="K12483">
        <v>0.38571940799999999</v>
      </c>
      <c r="L12483">
        <v>0.76904615200000004</v>
      </c>
    </row>
    <row r="12484" spans="1:12" x14ac:dyDescent="0.2">
      <c r="A12484">
        <v>19400</v>
      </c>
      <c r="B12484" t="s">
        <v>26701</v>
      </c>
      <c r="C12484" s="1" t="s">
        <v>26702</v>
      </c>
      <c r="D12484">
        <v>19400</v>
      </c>
      <c r="E12484">
        <v>1620</v>
      </c>
      <c r="F12484">
        <v>3.4862158120000002</v>
      </c>
      <c r="G12484">
        <v>3.2624486840000002</v>
      </c>
      <c r="H12484">
        <v>3.7099829390000001</v>
      </c>
      <c r="I12484">
        <v>1.1371774079999999</v>
      </c>
      <c r="J12484">
        <v>0.185457343</v>
      </c>
      <c r="K12484">
        <v>1</v>
      </c>
      <c r="L12484">
        <v>1</v>
      </c>
    </row>
    <row r="12485" spans="1:12" x14ac:dyDescent="0.2">
      <c r="A12485">
        <v>268566</v>
      </c>
      <c r="B12485" t="s">
        <v>26703</v>
      </c>
      <c r="C12485" s="1" t="s">
        <v>26704</v>
      </c>
      <c r="D12485">
        <v>268566</v>
      </c>
      <c r="E12485">
        <v>3316</v>
      </c>
      <c r="F12485">
        <v>371.91738509999999</v>
      </c>
      <c r="G12485">
        <v>338.36543829999999</v>
      </c>
      <c r="H12485">
        <v>405.46933200000001</v>
      </c>
      <c r="I12485">
        <v>1.1983178130000001</v>
      </c>
      <c r="J12485">
        <v>0.26101058399999999</v>
      </c>
      <c r="K12485">
        <v>0.50893854199999999</v>
      </c>
      <c r="L12485">
        <v>0.87029032699999997</v>
      </c>
    </row>
    <row r="12486" spans="1:12" x14ac:dyDescent="0.2">
      <c r="A12486">
        <v>213948</v>
      </c>
      <c r="B12486" t="s">
        <v>26705</v>
      </c>
      <c r="C12486" s="1" t="s">
        <v>26706</v>
      </c>
      <c r="D12486">
        <v>213948</v>
      </c>
      <c r="E12486">
        <v>3902</v>
      </c>
      <c r="F12486">
        <v>29.785773850000002</v>
      </c>
      <c r="G12486">
        <v>50.049409500000003</v>
      </c>
      <c r="H12486">
        <v>9.5221381909999998</v>
      </c>
      <c r="I12486">
        <v>0.190254756</v>
      </c>
      <c r="J12486">
        <v>-2.393995576</v>
      </c>
      <c r="K12486">
        <v>0.103958207</v>
      </c>
      <c r="L12486">
        <v>0.36306920799999998</v>
      </c>
    </row>
    <row r="12487" spans="1:12" x14ac:dyDescent="0.2">
      <c r="A12487">
        <v>170737</v>
      </c>
      <c r="B12487" t="s">
        <v>26707</v>
      </c>
      <c r="C12487" s="1" t="s">
        <v>26708</v>
      </c>
      <c r="D12487">
        <v>170737</v>
      </c>
      <c r="E12487">
        <v>5562</v>
      </c>
      <c r="F12487">
        <v>1712.9576529999999</v>
      </c>
      <c r="G12487">
        <v>1402.6388690000001</v>
      </c>
      <c r="H12487">
        <v>2023.276437</v>
      </c>
      <c r="I12487">
        <v>1.4424785179999999</v>
      </c>
      <c r="J12487">
        <v>0.528549834</v>
      </c>
      <c r="K12487">
        <v>6.37537E-3</v>
      </c>
      <c r="L12487">
        <v>4.7481128999999997E-2</v>
      </c>
    </row>
    <row r="12488" spans="1:12" x14ac:dyDescent="0.2">
      <c r="A12488">
        <v>12505</v>
      </c>
      <c r="B12488" t="s">
        <v>26709</v>
      </c>
      <c r="C12488" s="1" t="s">
        <v>26710</v>
      </c>
      <c r="D12488">
        <v>12505</v>
      </c>
      <c r="E12488">
        <v>5654</v>
      </c>
      <c r="F12488">
        <v>3334.1149890000002</v>
      </c>
      <c r="G12488">
        <v>4428.466985</v>
      </c>
      <c r="H12488">
        <v>2239.7629929999998</v>
      </c>
      <c r="I12488">
        <v>0.50576486200000004</v>
      </c>
      <c r="J12488">
        <v>-0.98346128600000005</v>
      </c>
      <c r="K12488" s="2">
        <v>1.0700000000000001E-10</v>
      </c>
      <c r="L12488" s="2">
        <v>5.7900000000000001E-9</v>
      </c>
    </row>
    <row r="12489" spans="1:12" x14ac:dyDescent="0.2">
      <c r="A12489">
        <v>18438</v>
      </c>
      <c r="B12489" t="s">
        <v>26711</v>
      </c>
      <c r="C12489" s="1" t="s">
        <v>26712</v>
      </c>
      <c r="D12489">
        <v>18438</v>
      </c>
      <c r="E12489">
        <v>1995</v>
      </c>
      <c r="F12489">
        <v>401.36649080000001</v>
      </c>
      <c r="G12489">
        <v>407.82986590000002</v>
      </c>
      <c r="H12489">
        <v>394.9031157</v>
      </c>
      <c r="I12489">
        <v>0.96830357099999997</v>
      </c>
      <c r="J12489">
        <v>-4.6468678999999999E-2</v>
      </c>
      <c r="K12489">
        <v>0.91681062400000002</v>
      </c>
      <c r="L12489">
        <v>1</v>
      </c>
    </row>
    <row r="12490" spans="1:12" x14ac:dyDescent="0.2">
      <c r="A12490">
        <v>320712</v>
      </c>
      <c r="B12490" t="s">
        <v>26713</v>
      </c>
      <c r="C12490" s="1" t="s">
        <v>26714</v>
      </c>
      <c r="D12490">
        <v>320712</v>
      </c>
      <c r="E12490">
        <v>4694</v>
      </c>
      <c r="F12490">
        <v>5.8280332860000001</v>
      </c>
      <c r="G12490">
        <v>4.2222422970000002</v>
      </c>
      <c r="H12490">
        <v>7.4338242760000002</v>
      </c>
      <c r="I12490">
        <v>1.7606342210000001</v>
      </c>
      <c r="J12490">
        <v>0.81609521399999996</v>
      </c>
      <c r="K12490">
        <v>0.85155437599999995</v>
      </c>
      <c r="L12490">
        <v>1</v>
      </c>
    </row>
    <row r="12491" spans="1:12" x14ac:dyDescent="0.2">
      <c r="A12491">
        <v>214133</v>
      </c>
      <c r="B12491" t="s">
        <v>26715</v>
      </c>
      <c r="C12491" s="1" t="s">
        <v>26716</v>
      </c>
      <c r="D12491">
        <v>214133</v>
      </c>
      <c r="E12491">
        <v>9199</v>
      </c>
      <c r="F12491">
        <v>2006.595859</v>
      </c>
      <c r="G12491">
        <v>1757.6970779999999</v>
      </c>
      <c r="H12491">
        <v>2255.4946399999999</v>
      </c>
      <c r="I12491">
        <v>1.2832100980000001</v>
      </c>
      <c r="J12491">
        <v>0.3597574</v>
      </c>
      <c r="K12491">
        <v>4.7154443999999997E-2</v>
      </c>
      <c r="L12491">
        <v>0.21316410599999999</v>
      </c>
    </row>
    <row r="12492" spans="1:12" x14ac:dyDescent="0.2">
      <c r="A12492">
        <v>208618</v>
      </c>
      <c r="B12492" t="s">
        <v>26717</v>
      </c>
      <c r="C12492" s="1" t="s">
        <v>26718</v>
      </c>
      <c r="D12492">
        <v>208618</v>
      </c>
      <c r="E12492">
        <v>7413</v>
      </c>
      <c r="F12492">
        <v>55.045020909999998</v>
      </c>
      <c r="G12492">
        <v>14.328103560000001</v>
      </c>
      <c r="H12492">
        <v>95.761938259999994</v>
      </c>
      <c r="I12492">
        <v>6.6835040560000003</v>
      </c>
      <c r="J12492">
        <v>2.7406046829999999</v>
      </c>
      <c r="K12492">
        <v>1.0684814000000001E-2</v>
      </c>
      <c r="L12492">
        <v>7.0690587999999999E-2</v>
      </c>
    </row>
    <row r="12493" spans="1:12" x14ac:dyDescent="0.2">
      <c r="A12493">
        <v>233040</v>
      </c>
      <c r="B12493" t="s">
        <v>26719</v>
      </c>
      <c r="C12493" s="1" t="s">
        <v>26720</v>
      </c>
      <c r="D12493">
        <v>233040</v>
      </c>
      <c r="E12493">
        <v>1966</v>
      </c>
      <c r="F12493">
        <v>19.76095827</v>
      </c>
      <c r="G12493">
        <v>28.918665659999998</v>
      </c>
      <c r="H12493">
        <v>10.60325087</v>
      </c>
      <c r="I12493">
        <v>0.36665767999999999</v>
      </c>
      <c r="J12493">
        <v>-1.447494335</v>
      </c>
      <c r="K12493">
        <v>0.43550161799999998</v>
      </c>
      <c r="L12493">
        <v>0.81367291799999997</v>
      </c>
    </row>
    <row r="12494" spans="1:12" x14ac:dyDescent="0.2">
      <c r="A12494">
        <v>21763</v>
      </c>
      <c r="B12494" t="s">
        <v>26721</v>
      </c>
      <c r="C12494" s="1" t="s">
        <v>26722</v>
      </c>
      <c r="D12494">
        <v>21763</v>
      </c>
      <c r="E12494">
        <v>4947</v>
      </c>
      <c r="F12494">
        <v>1516.415039</v>
      </c>
      <c r="G12494">
        <v>1070.6505239999999</v>
      </c>
      <c r="H12494">
        <v>1962.1795549999999</v>
      </c>
      <c r="I12494">
        <v>1.8326984500000001</v>
      </c>
      <c r="J12494">
        <v>0.87396942600000005</v>
      </c>
      <c r="K12494" s="2">
        <v>2.1299999999999999E-5</v>
      </c>
      <c r="L12494">
        <v>3.7825700000000001E-4</v>
      </c>
    </row>
    <row r="12495" spans="1:12" x14ac:dyDescent="0.2">
      <c r="A12495">
        <v>74192</v>
      </c>
      <c r="B12495" t="s">
        <v>26723</v>
      </c>
      <c r="C12495" s="1" t="s">
        <v>26724</v>
      </c>
      <c r="D12495">
        <v>74192</v>
      </c>
      <c r="E12495">
        <v>1271</v>
      </c>
      <c r="F12495">
        <v>295.47807269999998</v>
      </c>
      <c r="G12495">
        <v>384.0286835</v>
      </c>
      <c r="H12495">
        <v>206.9274619</v>
      </c>
      <c r="I12495">
        <v>0.53883334999999999</v>
      </c>
      <c r="J12495">
        <v>-0.89208894900000002</v>
      </c>
      <c r="K12495">
        <v>3.8784214999999997E-2</v>
      </c>
      <c r="L12495">
        <v>0.18639872499999999</v>
      </c>
    </row>
    <row r="12496" spans="1:12" x14ac:dyDescent="0.2">
      <c r="A12496">
        <v>269604</v>
      </c>
      <c r="B12496" t="s">
        <v>26725</v>
      </c>
      <c r="C12496" s="1" t="s">
        <v>26726</v>
      </c>
      <c r="D12496">
        <v>269604</v>
      </c>
      <c r="E12496">
        <v>4762</v>
      </c>
      <c r="F12496">
        <v>298.50036790000001</v>
      </c>
      <c r="G12496">
        <v>255.1878648</v>
      </c>
      <c r="H12496">
        <v>341.81287099999997</v>
      </c>
      <c r="I12496">
        <v>1.339455821</v>
      </c>
      <c r="J12496">
        <v>0.421646998</v>
      </c>
      <c r="K12496">
        <v>0.32623191400000001</v>
      </c>
      <c r="L12496">
        <v>0.70688201500000003</v>
      </c>
    </row>
    <row r="12497" spans="1:12" x14ac:dyDescent="0.2">
      <c r="A12497">
        <v>66360</v>
      </c>
      <c r="B12497" t="s">
        <v>1300</v>
      </c>
      <c r="C12497" s="1" t="s">
        <v>1300</v>
      </c>
      <c r="D12497">
        <v>66360</v>
      </c>
      <c r="E12497">
        <v>2509</v>
      </c>
      <c r="F12497">
        <v>319.32379589999999</v>
      </c>
      <c r="G12497">
        <v>243.00528270000001</v>
      </c>
      <c r="H12497">
        <v>395.64230900000001</v>
      </c>
      <c r="I12497">
        <v>1.6281222559999999</v>
      </c>
      <c r="J12497">
        <v>0.70320903599999995</v>
      </c>
      <c r="K12497">
        <v>8.9071253000000003E-2</v>
      </c>
      <c r="L12497">
        <v>0.32855894899999999</v>
      </c>
    </row>
    <row r="12498" spans="1:12" x14ac:dyDescent="0.2">
      <c r="A12498">
        <v>23968</v>
      </c>
      <c r="B12498" t="s">
        <v>26727</v>
      </c>
      <c r="C12498" s="1" t="s">
        <v>26728</v>
      </c>
      <c r="D12498">
        <v>23968</v>
      </c>
      <c r="E12498">
        <v>3511</v>
      </c>
      <c r="F12498">
        <v>5.2535573150000001</v>
      </c>
      <c r="G12498">
        <v>3.1333434069999999</v>
      </c>
      <c r="H12498">
        <v>7.3737712230000003</v>
      </c>
      <c r="I12498">
        <v>2.353323676</v>
      </c>
      <c r="J12498">
        <v>1.234699762</v>
      </c>
      <c r="K12498">
        <v>0.79556645800000003</v>
      </c>
      <c r="L12498">
        <v>1</v>
      </c>
    </row>
    <row r="12499" spans="1:12" x14ac:dyDescent="0.2">
      <c r="A12499">
        <v>103988</v>
      </c>
      <c r="B12499" t="s">
        <v>26729</v>
      </c>
      <c r="C12499" s="1" t="s">
        <v>26730</v>
      </c>
      <c r="D12499">
        <v>103988</v>
      </c>
      <c r="E12499">
        <v>2245</v>
      </c>
      <c r="F12499">
        <v>43.658082409999999</v>
      </c>
      <c r="G12499">
        <v>79.415695650000004</v>
      </c>
      <c r="H12499">
        <v>7.9004691679999999</v>
      </c>
      <c r="I12499">
        <v>9.9482465000000006E-2</v>
      </c>
      <c r="J12499">
        <v>-3.3294139330000001</v>
      </c>
      <c r="K12499">
        <v>8.2293369999999998E-3</v>
      </c>
      <c r="L12499">
        <v>5.7705905000000002E-2</v>
      </c>
    </row>
    <row r="12500" spans="1:12" x14ac:dyDescent="0.2">
      <c r="A12500">
        <v>30046</v>
      </c>
      <c r="B12500" t="s">
        <v>26731</v>
      </c>
      <c r="C12500" s="1" t="s">
        <v>26732</v>
      </c>
      <c r="D12500">
        <v>30046</v>
      </c>
      <c r="E12500">
        <v>9977</v>
      </c>
      <c r="F12500">
        <v>3337.0714750000002</v>
      </c>
      <c r="G12500">
        <v>3099.0764939999999</v>
      </c>
      <c r="H12500">
        <v>3575.066456</v>
      </c>
      <c r="I12500">
        <v>1.1535909049999999</v>
      </c>
      <c r="J12500">
        <v>0.206131695</v>
      </c>
      <c r="K12500">
        <v>0.16823417900000001</v>
      </c>
      <c r="L12500">
        <v>0.48893238100000003</v>
      </c>
    </row>
    <row r="12501" spans="1:12" x14ac:dyDescent="0.2">
      <c r="A12501">
        <v>12289</v>
      </c>
      <c r="B12501" t="s">
        <v>26733</v>
      </c>
      <c r="C12501" s="1" t="s">
        <v>26734</v>
      </c>
      <c r="D12501">
        <v>12289</v>
      </c>
      <c r="E12501">
        <v>9079</v>
      </c>
      <c r="F12501">
        <v>107.2442487</v>
      </c>
      <c r="G12501">
        <v>27.86204309</v>
      </c>
      <c r="H12501">
        <v>186.62645430000001</v>
      </c>
      <c r="I12501">
        <v>6.6982329229999999</v>
      </c>
      <c r="J12501">
        <v>2.7437805449999999</v>
      </c>
      <c r="K12501">
        <v>6.1279704999999997E-2</v>
      </c>
      <c r="L12501">
        <v>0.25580477299999999</v>
      </c>
    </row>
    <row r="12502" spans="1:12" x14ac:dyDescent="0.2">
      <c r="A12502">
        <v>104307</v>
      </c>
      <c r="B12502" t="s">
        <v>26735</v>
      </c>
      <c r="C12502" s="1" t="s">
        <v>26736</v>
      </c>
      <c r="D12502">
        <v>104307</v>
      </c>
      <c r="E12502">
        <v>150</v>
      </c>
      <c r="F12502">
        <v>0.72710761899999998</v>
      </c>
      <c r="G12502">
        <v>0.92751729299999996</v>
      </c>
      <c r="H12502">
        <v>0.526697945</v>
      </c>
      <c r="I12502">
        <v>0.56785781599999996</v>
      </c>
      <c r="J12502">
        <v>-0.81639835100000002</v>
      </c>
      <c r="K12502">
        <v>1</v>
      </c>
      <c r="L12502">
        <v>1</v>
      </c>
    </row>
    <row r="12503" spans="1:12" x14ac:dyDescent="0.2">
      <c r="A12503">
        <v>73166</v>
      </c>
      <c r="B12503" t="s">
        <v>26737</v>
      </c>
      <c r="C12503" s="1" t="s">
        <v>26738</v>
      </c>
      <c r="D12503">
        <v>73166</v>
      </c>
      <c r="E12503">
        <v>1496</v>
      </c>
      <c r="F12503">
        <v>66.808112570000006</v>
      </c>
      <c r="G12503">
        <v>81.690322390000006</v>
      </c>
      <c r="H12503">
        <v>51.92590276</v>
      </c>
      <c r="I12503">
        <v>0.63564325899999996</v>
      </c>
      <c r="J12503">
        <v>-0.65371078299999996</v>
      </c>
      <c r="K12503">
        <v>0.48049494300000001</v>
      </c>
      <c r="L12503">
        <v>0.84780130399999998</v>
      </c>
    </row>
    <row r="12504" spans="1:12" x14ac:dyDescent="0.2">
      <c r="A12504">
        <v>192678</v>
      </c>
      <c r="B12504" t="s">
        <v>26739</v>
      </c>
      <c r="C12504" s="1" t="s">
        <v>26740</v>
      </c>
      <c r="D12504">
        <v>192678</v>
      </c>
      <c r="E12504">
        <v>3425</v>
      </c>
      <c r="F12504">
        <v>446.16600879999999</v>
      </c>
      <c r="G12504">
        <v>590.43270370000005</v>
      </c>
      <c r="H12504">
        <v>301.89931380000002</v>
      </c>
      <c r="I12504">
        <v>0.51131875299999996</v>
      </c>
      <c r="J12504">
        <v>-0.96770515599999996</v>
      </c>
      <c r="K12504">
        <v>6.0236789999999997E-3</v>
      </c>
      <c r="L12504">
        <v>4.5303141999999998E-2</v>
      </c>
    </row>
    <row r="12505" spans="1:12" x14ac:dyDescent="0.2">
      <c r="A12505">
        <v>67619</v>
      </c>
      <c r="B12505" t="s">
        <v>26741</v>
      </c>
      <c r="C12505" s="1" t="s">
        <v>26742</v>
      </c>
      <c r="D12505">
        <v>67619</v>
      </c>
      <c r="E12505">
        <v>1647</v>
      </c>
      <c r="F12505">
        <v>398.38000690000001</v>
      </c>
      <c r="G12505">
        <v>501.88793229999999</v>
      </c>
      <c r="H12505">
        <v>294.87208140000001</v>
      </c>
      <c r="I12505">
        <v>0.58752574499999999</v>
      </c>
      <c r="J12505">
        <v>-0.76727602399999995</v>
      </c>
      <c r="K12505">
        <v>3.9578607000000002E-2</v>
      </c>
      <c r="L12505">
        <v>0.18953584700000001</v>
      </c>
    </row>
    <row r="12506" spans="1:12" x14ac:dyDescent="0.2">
      <c r="A12506">
        <v>245610</v>
      </c>
      <c r="B12506" t="s">
        <v>26743</v>
      </c>
      <c r="C12506" s="1" t="s">
        <v>26744</v>
      </c>
      <c r="D12506">
        <v>245610</v>
      </c>
      <c r="E12506">
        <v>2978</v>
      </c>
      <c r="F12506">
        <v>12.75161784</v>
      </c>
      <c r="G12506">
        <v>1E-3</v>
      </c>
      <c r="H12506">
        <v>25.50323568</v>
      </c>
      <c r="I12506">
        <v>25503.235680000002</v>
      </c>
      <c r="J12506">
        <v>14.638392680000001</v>
      </c>
      <c r="K12506">
        <v>0.14828571400000001</v>
      </c>
      <c r="L12506">
        <v>0.45437222399999999</v>
      </c>
    </row>
    <row r="12507" spans="1:12" x14ac:dyDescent="0.2">
      <c r="A12507">
        <v>104806</v>
      </c>
      <c r="B12507" t="s">
        <v>26745</v>
      </c>
      <c r="C12507" s="1" t="s">
        <v>26746</v>
      </c>
      <c r="D12507">
        <v>104806</v>
      </c>
      <c r="E12507">
        <v>7775</v>
      </c>
      <c r="F12507">
        <v>734.47923019999996</v>
      </c>
      <c r="G12507">
        <v>978.64456480000001</v>
      </c>
      <c r="H12507">
        <v>490.31389569999999</v>
      </c>
      <c r="I12507">
        <v>0.50101325200000002</v>
      </c>
      <c r="J12507">
        <v>-0.99707933199999998</v>
      </c>
      <c r="K12507">
        <v>4.0195699999999999E-4</v>
      </c>
      <c r="L12507">
        <v>4.9801120000000001E-3</v>
      </c>
    </row>
    <row r="12508" spans="1:12" x14ac:dyDescent="0.2">
      <c r="A12508">
        <v>98221</v>
      </c>
      <c r="B12508" t="s">
        <v>26747</v>
      </c>
      <c r="C12508" s="1" t="s">
        <v>26748</v>
      </c>
      <c r="D12508">
        <v>98221</v>
      </c>
      <c r="E12508">
        <v>1230</v>
      </c>
      <c r="F12508">
        <v>1085.0609039999999</v>
      </c>
      <c r="G12508">
        <v>1244.79276</v>
      </c>
      <c r="H12508">
        <v>925.32904780000001</v>
      </c>
      <c r="I12508">
        <v>0.74335992100000003</v>
      </c>
      <c r="J12508">
        <v>-0.42786718800000001</v>
      </c>
      <c r="K12508">
        <v>6.7829307000000005E-2</v>
      </c>
      <c r="L12508">
        <v>0.273652057</v>
      </c>
    </row>
    <row r="12509" spans="1:12" x14ac:dyDescent="0.2">
      <c r="A12509">
        <v>67579</v>
      </c>
      <c r="B12509" t="s">
        <v>26749</v>
      </c>
      <c r="C12509" s="1" t="s">
        <v>26750</v>
      </c>
      <c r="D12509">
        <v>67579</v>
      </c>
      <c r="E12509">
        <v>2312</v>
      </c>
      <c r="F12509">
        <v>324.31803500000001</v>
      </c>
      <c r="G12509">
        <v>270.1207225</v>
      </c>
      <c r="H12509">
        <v>378.51534750000002</v>
      </c>
      <c r="I12509">
        <v>1.4012821529999999</v>
      </c>
      <c r="J12509">
        <v>0.48674747600000001</v>
      </c>
      <c r="K12509">
        <v>0.23979948400000001</v>
      </c>
      <c r="L12509">
        <v>0.59715575700000001</v>
      </c>
    </row>
    <row r="12510" spans="1:12" x14ac:dyDescent="0.2">
      <c r="A12510">
        <v>66082</v>
      </c>
      <c r="B12510" t="s">
        <v>26751</v>
      </c>
      <c r="C12510" s="1" t="s">
        <v>26752</v>
      </c>
      <c r="D12510">
        <v>66082</v>
      </c>
      <c r="E12510">
        <v>2018</v>
      </c>
      <c r="F12510">
        <v>125.1190433</v>
      </c>
      <c r="G12510">
        <v>131.9851985</v>
      </c>
      <c r="H12510">
        <v>118.252888</v>
      </c>
      <c r="I12510">
        <v>0.89595567799999998</v>
      </c>
      <c r="J12510">
        <v>-0.15850072900000001</v>
      </c>
      <c r="K12510">
        <v>0.82654678400000003</v>
      </c>
      <c r="L12510">
        <v>1</v>
      </c>
    </row>
    <row r="12511" spans="1:12" x14ac:dyDescent="0.2">
      <c r="A12511">
        <v>20843</v>
      </c>
      <c r="B12511" t="s">
        <v>26753</v>
      </c>
      <c r="C12511" s="1" t="s">
        <v>26754</v>
      </c>
      <c r="D12511">
        <v>20843</v>
      </c>
      <c r="E12511">
        <v>5955</v>
      </c>
      <c r="F12511">
        <v>1388.3570279999999</v>
      </c>
      <c r="G12511">
        <v>1482.5395430000001</v>
      </c>
      <c r="H12511">
        <v>1294.1745129999999</v>
      </c>
      <c r="I12511">
        <v>0.87294434700000001</v>
      </c>
      <c r="J12511">
        <v>-0.19603841399999999</v>
      </c>
      <c r="K12511">
        <v>0.36017346900000002</v>
      </c>
      <c r="L12511">
        <v>0.74421636800000002</v>
      </c>
    </row>
    <row r="12512" spans="1:12" x14ac:dyDescent="0.2">
      <c r="A12512">
        <v>60611</v>
      </c>
      <c r="B12512" t="s">
        <v>3157</v>
      </c>
      <c r="C12512" s="1" t="s">
        <v>3158</v>
      </c>
      <c r="D12512">
        <v>60611</v>
      </c>
      <c r="E12512">
        <v>5013</v>
      </c>
      <c r="F12512">
        <v>944.93717409999999</v>
      </c>
      <c r="G12512">
        <v>421.65854030000003</v>
      </c>
      <c r="H12512">
        <v>1468.2158079999999</v>
      </c>
      <c r="I12512">
        <v>3.482001828</v>
      </c>
      <c r="J12512">
        <v>1.79991696</v>
      </c>
      <c r="K12512" s="2">
        <v>1.5900000000000001E-12</v>
      </c>
      <c r="L12512" s="2">
        <v>1.11E-10</v>
      </c>
    </row>
    <row r="12513" spans="1:12" x14ac:dyDescent="0.2">
      <c r="A12513">
        <v>69047</v>
      </c>
      <c r="B12513" t="s">
        <v>26755</v>
      </c>
      <c r="C12513" s="1" t="s">
        <v>26756</v>
      </c>
      <c r="D12513">
        <v>69047</v>
      </c>
      <c r="E12513">
        <v>3223</v>
      </c>
      <c r="F12513">
        <v>7.7305054630000001</v>
      </c>
      <c r="G12513">
        <v>5.9804479239999999</v>
      </c>
      <c r="H12513">
        <v>9.4805630010000002</v>
      </c>
      <c r="I12513">
        <v>1.585259687</v>
      </c>
      <c r="J12513">
        <v>0.66471919199999996</v>
      </c>
      <c r="K12513">
        <v>0.85361608099999997</v>
      </c>
      <c r="L12513">
        <v>1</v>
      </c>
    </row>
    <row r="12514" spans="1:12" x14ac:dyDescent="0.2">
      <c r="A12514">
        <v>320938</v>
      </c>
      <c r="B12514" t="s">
        <v>26757</v>
      </c>
      <c r="C12514" s="1" t="s">
        <v>26758</v>
      </c>
      <c r="D12514">
        <v>320938</v>
      </c>
      <c r="E12514">
        <v>3971</v>
      </c>
      <c r="F12514">
        <v>1426.649596</v>
      </c>
      <c r="G12514">
        <v>1515.25153</v>
      </c>
      <c r="H12514">
        <v>1338.0476619999999</v>
      </c>
      <c r="I12514">
        <v>0.88305316700000003</v>
      </c>
      <c r="J12514">
        <v>-0.179427792</v>
      </c>
      <c r="K12514">
        <v>0.389546754</v>
      </c>
      <c r="L12514">
        <v>0.77212100100000003</v>
      </c>
    </row>
    <row r="12515" spans="1:12" x14ac:dyDescent="0.2">
      <c r="A12515">
        <v>230101</v>
      </c>
      <c r="B12515" t="s">
        <v>26759</v>
      </c>
      <c r="C12515" s="1" t="s">
        <v>26760</v>
      </c>
      <c r="D12515">
        <v>230101</v>
      </c>
      <c r="E12515">
        <v>3552</v>
      </c>
      <c r="F12515">
        <v>610.15201009999998</v>
      </c>
      <c r="G12515">
        <v>557.2331987</v>
      </c>
      <c r="H12515">
        <v>663.07082149999997</v>
      </c>
      <c r="I12515">
        <v>1.189934166</v>
      </c>
      <c r="J12515">
        <v>0.25088175699999998</v>
      </c>
      <c r="K12515">
        <v>0.59662943999999996</v>
      </c>
      <c r="L12515">
        <v>0.92713431800000001</v>
      </c>
    </row>
    <row r="12516" spans="1:12" x14ac:dyDescent="0.2">
      <c r="A12516">
        <v>229780</v>
      </c>
      <c r="B12516" t="s">
        <v>26761</v>
      </c>
      <c r="C12516" s="1" t="s">
        <v>26762</v>
      </c>
      <c r="D12516">
        <v>229780</v>
      </c>
      <c r="E12516">
        <v>3159</v>
      </c>
      <c r="F12516">
        <v>214.36430730000001</v>
      </c>
      <c r="G12516">
        <v>188.21720980000001</v>
      </c>
      <c r="H12516">
        <v>240.51140480000001</v>
      </c>
      <c r="I12516">
        <v>1.277839604</v>
      </c>
      <c r="J12516">
        <v>0.35370675899999998</v>
      </c>
      <c r="K12516">
        <v>0.48302581</v>
      </c>
      <c r="L12516">
        <v>0.85043261299999995</v>
      </c>
    </row>
    <row r="12517" spans="1:12" x14ac:dyDescent="0.2">
      <c r="A12517">
        <v>219114</v>
      </c>
      <c r="B12517" t="s">
        <v>3160</v>
      </c>
      <c r="C12517" s="1" t="s">
        <v>3161</v>
      </c>
      <c r="D12517">
        <v>219114</v>
      </c>
      <c r="E12517">
        <v>2260</v>
      </c>
      <c r="F12517">
        <v>325.51746880000002</v>
      </c>
      <c r="G12517">
        <v>567.35009630000002</v>
      </c>
      <c r="H12517">
        <v>83.684841259999999</v>
      </c>
      <c r="I12517">
        <v>0.14750123700000001</v>
      </c>
      <c r="J12517">
        <v>-2.7612010370000002</v>
      </c>
      <c r="K12517" s="2">
        <v>3.0499999999999998E-10</v>
      </c>
      <c r="L12517" s="2">
        <v>1.51E-8</v>
      </c>
    </row>
    <row r="12518" spans="1:12" x14ac:dyDescent="0.2">
      <c r="A12518">
        <v>20190</v>
      </c>
      <c r="B12518" t="s">
        <v>3163</v>
      </c>
      <c r="C12518" s="1" t="s">
        <v>3164</v>
      </c>
      <c r="D12518">
        <v>20190</v>
      </c>
      <c r="E12518">
        <v>15362</v>
      </c>
      <c r="F12518">
        <v>191.02414680000001</v>
      </c>
      <c r="G12518">
        <v>366.20116059999998</v>
      </c>
      <c r="H12518">
        <v>15.84713299</v>
      </c>
      <c r="I12518">
        <v>4.3274393000000001E-2</v>
      </c>
      <c r="J12518">
        <v>-4.5303426020000002</v>
      </c>
      <c r="K12518" s="2">
        <v>1.6000000000000001E-8</v>
      </c>
      <c r="L12518" s="2">
        <v>5.8699999999999995E-7</v>
      </c>
    </row>
    <row r="12519" spans="1:12" x14ac:dyDescent="0.2">
      <c r="A12519">
        <v>216558</v>
      </c>
      <c r="B12519" t="s">
        <v>26763</v>
      </c>
      <c r="C12519" s="1" t="s">
        <v>26764</v>
      </c>
      <c r="D12519">
        <v>216558</v>
      </c>
      <c r="E12519">
        <v>3097</v>
      </c>
      <c r="F12519">
        <v>528.26642660000005</v>
      </c>
      <c r="G12519">
        <v>457.76545449999998</v>
      </c>
      <c r="H12519">
        <v>598.76739869999994</v>
      </c>
      <c r="I12519">
        <v>1.3080222480000001</v>
      </c>
      <c r="J12519">
        <v>0.38738707900000002</v>
      </c>
      <c r="K12519">
        <v>0.234759457</v>
      </c>
      <c r="L12519">
        <v>0.59030260800000001</v>
      </c>
    </row>
    <row r="12520" spans="1:12" x14ac:dyDescent="0.2">
      <c r="A12520">
        <v>319622</v>
      </c>
      <c r="B12520" t="s">
        <v>26765</v>
      </c>
      <c r="C12520" s="1" t="s">
        <v>26766</v>
      </c>
      <c r="D12520">
        <v>319622</v>
      </c>
      <c r="E12520">
        <v>6891</v>
      </c>
      <c r="F12520">
        <v>491.04857470000002</v>
      </c>
      <c r="G12520">
        <v>541.81024060000004</v>
      </c>
      <c r="H12520">
        <v>440.28690870000003</v>
      </c>
      <c r="I12520">
        <v>0.81262197700000005</v>
      </c>
      <c r="J12520">
        <v>-0.29934371300000001</v>
      </c>
      <c r="K12520">
        <v>0.36868552300000001</v>
      </c>
      <c r="L12520">
        <v>0.75317855499999997</v>
      </c>
    </row>
    <row r="12521" spans="1:12" x14ac:dyDescent="0.2">
      <c r="A12521">
        <v>54634</v>
      </c>
      <c r="B12521" t="s">
        <v>26767</v>
      </c>
      <c r="C12521" s="1" t="s">
        <v>26768</v>
      </c>
      <c r="D12521">
        <v>54634</v>
      </c>
      <c r="E12521">
        <v>2802</v>
      </c>
      <c r="F12521">
        <v>13.110921940000001</v>
      </c>
      <c r="G12521">
        <v>1.790481947</v>
      </c>
      <c r="H12521">
        <v>24.431361930000001</v>
      </c>
      <c r="I12521">
        <v>13.64513168</v>
      </c>
      <c r="J12521">
        <v>3.7703144119999998</v>
      </c>
      <c r="K12521">
        <v>0.27059682099999999</v>
      </c>
      <c r="L12521">
        <v>0.63849715699999998</v>
      </c>
    </row>
    <row r="12522" spans="1:12" x14ac:dyDescent="0.2">
      <c r="A12522">
        <v>232944</v>
      </c>
      <c r="B12522" t="s">
        <v>26769</v>
      </c>
      <c r="C12522" s="1" t="s">
        <v>26770</v>
      </c>
      <c r="D12522">
        <v>232944</v>
      </c>
      <c r="E12522">
        <v>2259</v>
      </c>
      <c r="F12522">
        <v>271.81218840000003</v>
      </c>
      <c r="G12522">
        <v>265.05675550000001</v>
      </c>
      <c r="H12522">
        <v>278.56762129999998</v>
      </c>
      <c r="I12522">
        <v>1.0509734820000001</v>
      </c>
      <c r="J12522">
        <v>7.1726267999999996E-2</v>
      </c>
      <c r="K12522">
        <v>0.86034686000000005</v>
      </c>
      <c r="L12522">
        <v>1</v>
      </c>
    </row>
    <row r="12523" spans="1:12" x14ac:dyDescent="0.2">
      <c r="A12523">
        <v>232983</v>
      </c>
      <c r="B12523" t="s">
        <v>26771</v>
      </c>
      <c r="C12523" s="1" t="s">
        <v>26772</v>
      </c>
      <c r="D12523">
        <v>232983</v>
      </c>
      <c r="E12523">
        <v>760</v>
      </c>
      <c r="F12523">
        <v>1.9967181300000001</v>
      </c>
      <c r="G12523">
        <v>2.3994840310000001</v>
      </c>
      <c r="H12523">
        <v>1.59395223</v>
      </c>
      <c r="I12523">
        <v>0.66428957600000005</v>
      </c>
      <c r="J12523">
        <v>-0.59011581800000001</v>
      </c>
      <c r="K12523">
        <v>0.98330258800000003</v>
      </c>
      <c r="L12523">
        <v>1</v>
      </c>
    </row>
    <row r="12524" spans="1:12" x14ac:dyDescent="0.2">
      <c r="A12524">
        <v>231999</v>
      </c>
      <c r="B12524" t="s">
        <v>26773</v>
      </c>
      <c r="C12524" s="1" t="s">
        <v>26774</v>
      </c>
      <c r="D12524">
        <v>231999</v>
      </c>
      <c r="E12524">
        <v>6723</v>
      </c>
      <c r="F12524">
        <v>417.9544085</v>
      </c>
      <c r="G12524">
        <v>432.88811720000001</v>
      </c>
      <c r="H12524">
        <v>403.02069970000002</v>
      </c>
      <c r="I12524">
        <v>0.93100430300000003</v>
      </c>
      <c r="J12524">
        <v>-0.103140259</v>
      </c>
      <c r="K12524">
        <v>0.77755584600000005</v>
      </c>
      <c r="L12524">
        <v>1</v>
      </c>
    </row>
    <row r="12525" spans="1:12" x14ac:dyDescent="0.2">
      <c r="A12525">
        <v>20103</v>
      </c>
      <c r="B12525" t="s">
        <v>26775</v>
      </c>
      <c r="C12525" s="1" t="s">
        <v>26776</v>
      </c>
      <c r="D12525">
        <v>20103</v>
      </c>
      <c r="E12525">
        <v>768</v>
      </c>
      <c r="F12525">
        <v>6626.9913150000002</v>
      </c>
      <c r="G12525">
        <v>7597.3612800000001</v>
      </c>
      <c r="H12525">
        <v>5656.6213500000003</v>
      </c>
      <c r="I12525">
        <v>0.74455079099999999</v>
      </c>
      <c r="J12525">
        <v>-0.425557827</v>
      </c>
      <c r="K12525">
        <v>4.5715160000000003E-3</v>
      </c>
      <c r="L12525">
        <v>3.6402377E-2</v>
      </c>
    </row>
    <row r="12526" spans="1:12" x14ac:dyDescent="0.2">
      <c r="A12526">
        <v>83797</v>
      </c>
      <c r="B12526" t="s">
        <v>26777</v>
      </c>
      <c r="C12526" s="1" t="s">
        <v>26778</v>
      </c>
      <c r="D12526">
        <v>83797</v>
      </c>
      <c r="E12526">
        <v>3153</v>
      </c>
      <c r="F12526">
        <v>930.20453229999998</v>
      </c>
      <c r="G12526">
        <v>1211.9796960000001</v>
      </c>
      <c r="H12526">
        <v>648.42936899999995</v>
      </c>
      <c r="I12526">
        <v>0.53501669299999999</v>
      </c>
      <c r="J12526">
        <v>-0.90234418900000002</v>
      </c>
      <c r="K12526">
        <v>1.2239799999999999E-3</v>
      </c>
      <c r="L12526">
        <v>1.2663305E-2</v>
      </c>
    </row>
    <row r="12527" spans="1:12" x14ac:dyDescent="0.2">
      <c r="A12527">
        <v>327812</v>
      </c>
      <c r="B12527" t="s">
        <v>26779</v>
      </c>
      <c r="C12527" s="1" t="s">
        <v>26780</v>
      </c>
      <c r="D12527">
        <v>327812</v>
      </c>
      <c r="E12527">
        <v>3204</v>
      </c>
      <c r="F12527">
        <v>32.842268279999999</v>
      </c>
      <c r="G12527">
        <v>34.410720810000001</v>
      </c>
      <c r="H12527">
        <v>31.273815750000001</v>
      </c>
      <c r="I12527">
        <v>0.90883930999999996</v>
      </c>
      <c r="J12527">
        <v>-0.13790285799999999</v>
      </c>
      <c r="K12527">
        <v>0.91931890299999997</v>
      </c>
      <c r="L12527">
        <v>1</v>
      </c>
    </row>
    <row r="12528" spans="1:12" x14ac:dyDescent="0.2">
      <c r="A12528">
        <v>13813</v>
      </c>
      <c r="B12528" t="s">
        <v>26781</v>
      </c>
      <c r="C12528" s="1" t="s">
        <v>26782</v>
      </c>
      <c r="D12528">
        <v>13813</v>
      </c>
      <c r="E12528">
        <v>3731</v>
      </c>
      <c r="F12528">
        <v>1.06263482</v>
      </c>
      <c r="G12528">
        <v>1E-3</v>
      </c>
      <c r="H12528">
        <v>2.12526964</v>
      </c>
      <c r="I12528">
        <v>2125.26964</v>
      </c>
      <c r="J12528">
        <v>11.053430179999999</v>
      </c>
      <c r="K12528">
        <v>0.84994281400000005</v>
      </c>
      <c r="L12528">
        <v>1</v>
      </c>
    </row>
    <row r="12529" spans="1:12" x14ac:dyDescent="0.2">
      <c r="A12529">
        <v>99571</v>
      </c>
      <c r="B12529" t="s">
        <v>26783</v>
      </c>
      <c r="C12529" s="1" t="s">
        <v>26784</v>
      </c>
      <c r="D12529">
        <v>99571</v>
      </c>
      <c r="E12529">
        <v>1536</v>
      </c>
      <c r="F12529">
        <v>0.47989680600000001</v>
      </c>
      <c r="G12529">
        <v>0.95979361200000002</v>
      </c>
      <c r="H12529">
        <v>1E-3</v>
      </c>
      <c r="I12529">
        <v>1.0418910000000001E-3</v>
      </c>
      <c r="J12529">
        <v>-9.9065804009999994</v>
      </c>
      <c r="K12529">
        <v>0.96655293799999997</v>
      </c>
      <c r="L12529">
        <v>1</v>
      </c>
    </row>
    <row r="12530" spans="1:12" x14ac:dyDescent="0.2">
      <c r="A12530">
        <v>100978</v>
      </c>
      <c r="B12530" t="s">
        <v>26785</v>
      </c>
      <c r="C12530" s="1" t="s">
        <v>26786</v>
      </c>
      <c r="D12530">
        <v>100978</v>
      </c>
      <c r="E12530">
        <v>3671</v>
      </c>
      <c r="F12530">
        <v>225.46070180000001</v>
      </c>
      <c r="G12530">
        <v>224.1041453</v>
      </c>
      <c r="H12530">
        <v>226.81725829999999</v>
      </c>
      <c r="I12530">
        <v>1.0121064829999999</v>
      </c>
      <c r="J12530">
        <v>1.7361082E-2</v>
      </c>
      <c r="K12530">
        <v>0.97615338600000001</v>
      </c>
      <c r="L12530">
        <v>1</v>
      </c>
    </row>
    <row r="12531" spans="1:12" x14ac:dyDescent="0.2">
      <c r="A12531">
        <v>223701</v>
      </c>
      <c r="B12531" t="s">
        <v>26787</v>
      </c>
      <c r="C12531" s="1" t="s">
        <v>26788</v>
      </c>
      <c r="D12531">
        <v>223701</v>
      </c>
      <c r="E12531">
        <v>4366</v>
      </c>
      <c r="F12531">
        <v>1371.1897369999999</v>
      </c>
      <c r="G12531">
        <v>1376.952916</v>
      </c>
      <c r="H12531">
        <v>1365.4265580000001</v>
      </c>
      <c r="I12531">
        <v>0.99162908299999997</v>
      </c>
      <c r="J12531">
        <v>-1.2127509999999999E-2</v>
      </c>
      <c r="K12531">
        <v>0.93820916399999998</v>
      </c>
      <c r="L12531">
        <v>1</v>
      </c>
    </row>
    <row r="12532" spans="1:12" x14ac:dyDescent="0.2">
      <c r="A12532">
        <v>16414</v>
      </c>
      <c r="B12532" t="s">
        <v>3166</v>
      </c>
      <c r="C12532" s="1" t="s">
        <v>3167</v>
      </c>
      <c r="D12532">
        <v>16414</v>
      </c>
      <c r="E12532">
        <v>2862</v>
      </c>
      <c r="F12532">
        <v>548.60561270000005</v>
      </c>
      <c r="G12532">
        <v>867.15986810000004</v>
      </c>
      <c r="H12532">
        <v>230.0513574</v>
      </c>
      <c r="I12532">
        <v>0.26529290100000003</v>
      </c>
      <c r="J12532">
        <v>-1.914342022</v>
      </c>
      <c r="K12532" s="2">
        <v>6.5199999999999998E-9</v>
      </c>
      <c r="L12532" s="2">
        <v>2.5800000000000001E-7</v>
      </c>
    </row>
    <row r="12533" spans="1:12" x14ac:dyDescent="0.2">
      <c r="A12533">
        <v>116904</v>
      </c>
      <c r="B12533" t="s">
        <v>3169</v>
      </c>
      <c r="C12533" s="1" t="s">
        <v>3170</v>
      </c>
      <c r="D12533">
        <v>116904</v>
      </c>
      <c r="E12533">
        <v>6369</v>
      </c>
      <c r="F12533">
        <v>470.19798329999998</v>
      </c>
      <c r="G12533">
        <v>655.96537590000003</v>
      </c>
      <c r="H12533">
        <v>284.43059069999998</v>
      </c>
      <c r="I12533">
        <v>0.43360610399999999</v>
      </c>
      <c r="J12533">
        <v>-1.2055430300000001</v>
      </c>
      <c r="K12533">
        <v>5.4208100000000003E-4</v>
      </c>
      <c r="L12533">
        <v>6.3813689999999996E-3</v>
      </c>
    </row>
    <row r="12534" spans="1:12" x14ac:dyDescent="0.2">
      <c r="A12534">
        <v>21869</v>
      </c>
      <c r="B12534" t="s">
        <v>26789</v>
      </c>
      <c r="C12534" s="1" t="s">
        <v>26790</v>
      </c>
      <c r="D12534">
        <v>21869</v>
      </c>
      <c r="E12534">
        <v>2832</v>
      </c>
      <c r="F12534">
        <v>3.4420576170000001</v>
      </c>
      <c r="G12534">
        <v>3.7100691710000002</v>
      </c>
      <c r="H12534">
        <v>3.1740460640000001</v>
      </c>
      <c r="I12534">
        <v>0.85552207199999997</v>
      </c>
      <c r="J12534">
        <v>-0.22512301900000001</v>
      </c>
      <c r="K12534">
        <v>0.99769235099999998</v>
      </c>
      <c r="L12534">
        <v>1</v>
      </c>
    </row>
    <row r="12535" spans="1:12" x14ac:dyDescent="0.2">
      <c r="A12535">
        <v>75691</v>
      </c>
      <c r="B12535" t="s">
        <v>26791</v>
      </c>
      <c r="C12535" s="1" t="s">
        <v>26792</v>
      </c>
      <c r="D12535">
        <v>75691</v>
      </c>
      <c r="E12535">
        <v>3552</v>
      </c>
      <c r="F12535">
        <v>53.15306649</v>
      </c>
      <c r="G12535">
        <v>22.002204469999999</v>
      </c>
      <c r="H12535">
        <v>84.303928510000006</v>
      </c>
      <c r="I12535">
        <v>3.8316128109999998</v>
      </c>
      <c r="J12535">
        <v>1.9379517820000001</v>
      </c>
      <c r="K12535">
        <v>0.14892475099999999</v>
      </c>
      <c r="L12535">
        <v>0.45549441099999999</v>
      </c>
    </row>
    <row r="12536" spans="1:12" x14ac:dyDescent="0.2">
      <c r="A12536">
        <v>215095</v>
      </c>
      <c r="B12536" t="s">
        <v>26793</v>
      </c>
      <c r="C12536" s="1" t="s">
        <v>26794</v>
      </c>
      <c r="D12536">
        <v>215095</v>
      </c>
      <c r="E12536">
        <v>2377</v>
      </c>
      <c r="F12536">
        <v>3.1391268000000001</v>
      </c>
      <c r="G12536">
        <v>0.44762048700000001</v>
      </c>
      <c r="H12536">
        <v>5.8306331140000003</v>
      </c>
      <c r="I12536">
        <v>13.025840609999999</v>
      </c>
      <c r="J12536">
        <v>3.7033045740000001</v>
      </c>
      <c r="K12536">
        <v>0.62940894300000005</v>
      </c>
      <c r="L12536">
        <v>0.94716737399999995</v>
      </c>
    </row>
    <row r="12537" spans="1:12" x14ac:dyDescent="0.2">
      <c r="A12537">
        <v>24010</v>
      </c>
      <c r="B12537" t="s">
        <v>26795</v>
      </c>
      <c r="C12537" s="1" t="s">
        <v>26796</v>
      </c>
      <c r="D12537">
        <v>24010</v>
      </c>
      <c r="E12537">
        <v>1996</v>
      </c>
      <c r="F12537">
        <v>2680.5303399999998</v>
      </c>
      <c r="G12537">
        <v>2866.2373769999999</v>
      </c>
      <c r="H12537">
        <v>2494.8233030000001</v>
      </c>
      <c r="I12537">
        <v>0.87041754599999999</v>
      </c>
      <c r="J12537">
        <v>-0.20022045599999999</v>
      </c>
      <c r="K12537">
        <v>0.22047313599999999</v>
      </c>
      <c r="L12537">
        <v>0.57011062899999998</v>
      </c>
    </row>
    <row r="12538" spans="1:12" x14ac:dyDescent="0.2">
      <c r="A12538">
        <v>227738</v>
      </c>
      <c r="B12538" t="s">
        <v>26797</v>
      </c>
      <c r="C12538" s="1" t="s">
        <v>26798</v>
      </c>
      <c r="D12538">
        <v>227738</v>
      </c>
      <c r="E12538">
        <v>4002</v>
      </c>
      <c r="F12538">
        <v>141.11495579999999</v>
      </c>
      <c r="G12538">
        <v>119.3787763</v>
      </c>
      <c r="H12538">
        <v>162.8511354</v>
      </c>
      <c r="I12538">
        <v>1.364154839</v>
      </c>
      <c r="J12538">
        <v>0.448007408</v>
      </c>
      <c r="K12538">
        <v>0.72366019599999998</v>
      </c>
      <c r="L12538">
        <v>0.99251778599999996</v>
      </c>
    </row>
    <row r="12539" spans="1:12" x14ac:dyDescent="0.2">
      <c r="A12539">
        <v>66357</v>
      </c>
      <c r="B12539" t="s">
        <v>26799</v>
      </c>
      <c r="C12539" s="1" t="s">
        <v>26800</v>
      </c>
      <c r="D12539">
        <v>66357</v>
      </c>
      <c r="E12539">
        <v>1081</v>
      </c>
      <c r="F12539">
        <v>360.73062119999997</v>
      </c>
      <c r="G12539">
        <v>412.69167900000002</v>
      </c>
      <c r="H12539">
        <v>308.76956330000002</v>
      </c>
      <c r="I12539">
        <v>0.748184611</v>
      </c>
      <c r="J12539">
        <v>-0.41853380299999998</v>
      </c>
      <c r="K12539">
        <v>0.27598757099999999</v>
      </c>
      <c r="L12539">
        <v>0.64496178599999998</v>
      </c>
    </row>
    <row r="12540" spans="1:12" x14ac:dyDescent="0.2">
      <c r="A12540">
        <v>71020</v>
      </c>
      <c r="B12540" t="s">
        <v>26801</v>
      </c>
      <c r="C12540" s="1" t="s">
        <v>26802</v>
      </c>
      <c r="D12540">
        <v>71020</v>
      </c>
      <c r="E12540">
        <v>1160</v>
      </c>
      <c r="F12540">
        <v>21.86250373</v>
      </c>
      <c r="G12540">
        <v>22.583178220000001</v>
      </c>
      <c r="H12540">
        <v>21.141829229999999</v>
      </c>
      <c r="I12540">
        <v>0.93617598999999996</v>
      </c>
      <c r="J12540">
        <v>-9.5148330000000003E-2</v>
      </c>
      <c r="K12540">
        <v>0.98054710300000003</v>
      </c>
      <c r="L12540">
        <v>1</v>
      </c>
    </row>
    <row r="12541" spans="1:12" x14ac:dyDescent="0.2">
      <c r="A12541">
        <v>19025</v>
      </c>
      <c r="B12541" t="s">
        <v>26803</v>
      </c>
      <c r="C12541" s="1" t="s">
        <v>26804</v>
      </c>
      <c r="D12541">
        <v>19025</v>
      </c>
      <c r="E12541">
        <v>3674</v>
      </c>
      <c r="F12541">
        <v>1186.5728939999999</v>
      </c>
      <c r="G12541">
        <v>1048.187122</v>
      </c>
      <c r="H12541">
        <v>1324.9586650000001</v>
      </c>
      <c r="I12541">
        <v>1.264047838</v>
      </c>
      <c r="J12541">
        <v>0.33805106400000001</v>
      </c>
      <c r="K12541">
        <v>0.13133196899999999</v>
      </c>
      <c r="L12541">
        <v>0.42088288400000001</v>
      </c>
    </row>
    <row r="12542" spans="1:12" x14ac:dyDescent="0.2">
      <c r="A12542">
        <v>108150</v>
      </c>
      <c r="B12542" t="s">
        <v>26805</v>
      </c>
      <c r="C12542" s="1" t="s">
        <v>26806</v>
      </c>
      <c r="D12542">
        <v>108150</v>
      </c>
      <c r="E12542">
        <v>4363</v>
      </c>
      <c r="F12542">
        <v>909.60385650000001</v>
      </c>
      <c r="G12542">
        <v>1144.863818</v>
      </c>
      <c r="H12542">
        <v>674.34389490000001</v>
      </c>
      <c r="I12542">
        <v>0.58901668799999995</v>
      </c>
      <c r="J12542">
        <v>-0.76361958500000005</v>
      </c>
      <c r="K12542">
        <v>2.7691629999999998E-3</v>
      </c>
      <c r="L12542">
        <v>2.4511821E-2</v>
      </c>
    </row>
    <row r="12543" spans="1:12" x14ac:dyDescent="0.2">
      <c r="A12543">
        <v>229487</v>
      </c>
      <c r="B12543" t="s">
        <v>26807</v>
      </c>
      <c r="C12543" s="1" t="s">
        <v>26808</v>
      </c>
      <c r="D12543">
        <v>229487</v>
      </c>
      <c r="E12543">
        <v>2307</v>
      </c>
      <c r="F12543">
        <v>115.8268954</v>
      </c>
      <c r="G12543">
        <v>137.10692969999999</v>
      </c>
      <c r="H12543">
        <v>94.546861070000006</v>
      </c>
      <c r="I12543">
        <v>0.68958484600000003</v>
      </c>
      <c r="J12543">
        <v>-0.536200024</v>
      </c>
      <c r="K12543">
        <v>0.43273307</v>
      </c>
      <c r="L12543">
        <v>0.81131115399999998</v>
      </c>
    </row>
    <row r="12544" spans="1:12" x14ac:dyDescent="0.2">
      <c r="A12544">
        <v>107094</v>
      </c>
      <c r="B12544" t="s">
        <v>26809</v>
      </c>
      <c r="C12544" s="1" t="s">
        <v>26810</v>
      </c>
      <c r="D12544">
        <v>107094</v>
      </c>
      <c r="E12544">
        <v>4344</v>
      </c>
      <c r="F12544">
        <v>331.86627900000002</v>
      </c>
      <c r="G12544">
        <v>422.56056969999997</v>
      </c>
      <c r="H12544">
        <v>241.1719884</v>
      </c>
      <c r="I12544">
        <v>0.57073945299999995</v>
      </c>
      <c r="J12544">
        <v>-0.809095801</v>
      </c>
      <c r="K12544">
        <v>9.4537171000000003E-2</v>
      </c>
      <c r="L12544">
        <v>0.341092116</v>
      </c>
    </row>
    <row r="12545" spans="1:12" x14ac:dyDescent="0.2">
      <c r="A12545">
        <v>66626</v>
      </c>
      <c r="B12545" t="s">
        <v>26811</v>
      </c>
      <c r="C12545" s="1" t="s">
        <v>26812</v>
      </c>
      <c r="D12545">
        <v>66626</v>
      </c>
      <c r="E12545">
        <v>3898</v>
      </c>
      <c r="F12545">
        <v>810.14827609999998</v>
      </c>
      <c r="G12545">
        <v>696.5289626</v>
      </c>
      <c r="H12545">
        <v>923.76758949999999</v>
      </c>
      <c r="I12545">
        <v>1.326244333</v>
      </c>
      <c r="J12545">
        <v>0.40734658699999998</v>
      </c>
      <c r="K12545">
        <v>0.124683854</v>
      </c>
      <c r="L12545">
        <v>0.40933319200000001</v>
      </c>
    </row>
    <row r="12546" spans="1:12" x14ac:dyDescent="0.2">
      <c r="A12546">
        <v>65114</v>
      </c>
      <c r="B12546" t="s">
        <v>26813</v>
      </c>
      <c r="C12546" s="1" t="s">
        <v>26814</v>
      </c>
      <c r="D12546">
        <v>65114</v>
      </c>
      <c r="E12546">
        <v>3169</v>
      </c>
      <c r="F12546">
        <v>775.78760079999995</v>
      </c>
      <c r="G12546">
        <v>806.27498600000001</v>
      </c>
      <c r="H12546">
        <v>745.3002156</v>
      </c>
      <c r="I12546">
        <v>0.92437472099999995</v>
      </c>
      <c r="J12546">
        <v>-0.113450287</v>
      </c>
      <c r="K12546">
        <v>0.68536004399999995</v>
      </c>
      <c r="L12546">
        <v>0.97560358800000002</v>
      </c>
    </row>
    <row r="12547" spans="1:12" x14ac:dyDescent="0.2">
      <c r="A12547">
        <v>105722</v>
      </c>
      <c r="B12547" t="s">
        <v>26815</v>
      </c>
      <c r="C12547" s="1" t="s">
        <v>26816</v>
      </c>
      <c r="D12547">
        <v>105722</v>
      </c>
      <c r="E12547">
        <v>4950</v>
      </c>
      <c r="F12547">
        <v>1455.909574</v>
      </c>
      <c r="G12547">
        <v>1442.1110169999999</v>
      </c>
      <c r="H12547">
        <v>1469.708132</v>
      </c>
      <c r="I12547">
        <v>1.019136609</v>
      </c>
      <c r="J12547">
        <v>2.7347448999999999E-2</v>
      </c>
      <c r="K12547">
        <v>0.89570231600000005</v>
      </c>
      <c r="L12547">
        <v>1</v>
      </c>
    </row>
    <row r="12548" spans="1:12" x14ac:dyDescent="0.2">
      <c r="A12548">
        <v>104110</v>
      </c>
      <c r="B12548" t="s">
        <v>26817</v>
      </c>
      <c r="C12548" s="1" t="s">
        <v>26818</v>
      </c>
      <c r="D12548">
        <v>104110</v>
      </c>
      <c r="E12548">
        <v>3414</v>
      </c>
      <c r="F12548">
        <v>58.307405619999997</v>
      </c>
      <c r="G12548">
        <v>63.094956259999996</v>
      </c>
      <c r="H12548">
        <v>53.519854989999999</v>
      </c>
      <c r="I12548">
        <v>0.84824299999999997</v>
      </c>
      <c r="J12548">
        <v>-0.23745047499999999</v>
      </c>
      <c r="K12548">
        <v>0.79868198300000004</v>
      </c>
      <c r="L12548">
        <v>1</v>
      </c>
    </row>
    <row r="12549" spans="1:12" x14ac:dyDescent="0.2">
      <c r="A12549">
        <v>22594</v>
      </c>
      <c r="B12549" t="s">
        <v>3172</v>
      </c>
      <c r="C12549" s="1" t="s">
        <v>3173</v>
      </c>
      <c r="D12549">
        <v>22594</v>
      </c>
      <c r="E12549">
        <v>2155</v>
      </c>
      <c r="F12549">
        <v>428.23759680000001</v>
      </c>
      <c r="G12549">
        <v>580.86450349999996</v>
      </c>
      <c r="H12549">
        <v>275.6106901</v>
      </c>
      <c r="I12549">
        <v>0.474483616</v>
      </c>
      <c r="J12549">
        <v>-1.0755698229999999</v>
      </c>
      <c r="K12549">
        <v>3.0473739999999998E-3</v>
      </c>
      <c r="L12549">
        <v>2.6406736E-2</v>
      </c>
    </row>
    <row r="12550" spans="1:12" x14ac:dyDescent="0.2">
      <c r="A12550">
        <v>55994</v>
      </c>
      <c r="B12550" t="s">
        <v>26819</v>
      </c>
      <c r="C12550" s="1" t="s">
        <v>26820</v>
      </c>
      <c r="D12550">
        <v>55994</v>
      </c>
      <c r="E12550">
        <v>5368</v>
      </c>
      <c r="F12550">
        <v>5.403722159</v>
      </c>
      <c r="G12550">
        <v>10.80744432</v>
      </c>
      <c r="H12550">
        <v>1E-3</v>
      </c>
      <c r="I12550" s="2">
        <v>9.2499999999999999E-5</v>
      </c>
      <c r="J12550">
        <v>-13.399737780000001</v>
      </c>
      <c r="K12550">
        <v>0.26624511000000001</v>
      </c>
      <c r="L12550">
        <v>0.63299698299999996</v>
      </c>
    </row>
    <row r="12551" spans="1:12" x14ac:dyDescent="0.2">
      <c r="A12551">
        <v>71045</v>
      </c>
      <c r="B12551" t="s">
        <v>26821</v>
      </c>
      <c r="C12551" s="1" t="s">
        <v>26822</v>
      </c>
      <c r="D12551">
        <v>71045</v>
      </c>
      <c r="E12551">
        <v>1045</v>
      </c>
      <c r="F12551">
        <v>8.3194931069999996</v>
      </c>
      <c r="G12551">
        <v>2.3026550719999999</v>
      </c>
      <c r="H12551">
        <v>14.33633114</v>
      </c>
      <c r="I12551">
        <v>6.2260002869999997</v>
      </c>
      <c r="J12551">
        <v>2.6383056429999998</v>
      </c>
      <c r="K12551">
        <v>0.42285615500000001</v>
      </c>
      <c r="L12551">
        <v>0.80314658999999999</v>
      </c>
    </row>
    <row r="12552" spans="1:12" x14ac:dyDescent="0.2">
      <c r="A12552">
        <v>106947</v>
      </c>
      <c r="B12552" t="s">
        <v>26823</v>
      </c>
      <c r="C12552" s="1" t="s">
        <v>26824</v>
      </c>
      <c r="D12552">
        <v>106947</v>
      </c>
      <c r="E12552">
        <v>3479</v>
      </c>
      <c r="F12552">
        <v>160.66156090000001</v>
      </c>
      <c r="G12552">
        <v>150.6731456</v>
      </c>
      <c r="H12552">
        <v>170.64997629999999</v>
      </c>
      <c r="I12552">
        <v>1.1325838829999999</v>
      </c>
      <c r="J12552">
        <v>0.17961790499999999</v>
      </c>
      <c r="K12552">
        <v>0.79073062299999997</v>
      </c>
      <c r="L12552">
        <v>1</v>
      </c>
    </row>
    <row r="12553" spans="1:12" x14ac:dyDescent="0.2">
      <c r="A12553">
        <v>214058</v>
      </c>
      <c r="B12553" t="s">
        <v>26825</v>
      </c>
      <c r="C12553" s="1" t="s">
        <v>26826</v>
      </c>
      <c r="D12553">
        <v>214058</v>
      </c>
      <c r="E12553">
        <v>6018</v>
      </c>
      <c r="F12553">
        <v>237.06301450000001</v>
      </c>
      <c r="G12553">
        <v>159.3826291</v>
      </c>
      <c r="H12553">
        <v>314.74339989999999</v>
      </c>
      <c r="I12553">
        <v>1.974766018</v>
      </c>
      <c r="J12553">
        <v>0.98168172399999998</v>
      </c>
      <c r="K12553">
        <v>4.4829611999999998E-2</v>
      </c>
      <c r="L12553">
        <v>0.20655067099999999</v>
      </c>
    </row>
    <row r="12554" spans="1:12" x14ac:dyDescent="0.2">
      <c r="A12554">
        <v>545260</v>
      </c>
      <c r="B12554" t="s">
        <v>26827</v>
      </c>
      <c r="C12554" s="1" t="s">
        <v>26828</v>
      </c>
      <c r="D12554">
        <v>545260</v>
      </c>
      <c r="E12554">
        <v>1722</v>
      </c>
      <c r="F12554">
        <v>0.22381024299999999</v>
      </c>
      <c r="G12554">
        <v>0.44762048700000001</v>
      </c>
      <c r="H12554">
        <v>1E-3</v>
      </c>
      <c r="I12554">
        <v>2.2340350000000001E-3</v>
      </c>
      <c r="J12554">
        <v>-8.8061322569999998</v>
      </c>
      <c r="K12554">
        <v>1</v>
      </c>
      <c r="L12554">
        <v>1</v>
      </c>
    </row>
    <row r="12555" spans="1:12" x14ac:dyDescent="0.2">
      <c r="A12555">
        <v>14077</v>
      </c>
      <c r="B12555" t="s">
        <v>26829</v>
      </c>
      <c r="C12555" s="1" t="s">
        <v>26830</v>
      </c>
      <c r="D12555">
        <v>14077</v>
      </c>
      <c r="E12555">
        <v>669</v>
      </c>
      <c r="F12555">
        <v>13.46513891</v>
      </c>
      <c r="G12555">
        <v>26.93027781</v>
      </c>
      <c r="H12555">
        <v>1E-3</v>
      </c>
      <c r="I12555" s="2">
        <v>3.7100000000000001E-5</v>
      </c>
      <c r="J12555">
        <v>-14.71694149</v>
      </c>
      <c r="K12555">
        <v>2.6268438000000002E-2</v>
      </c>
      <c r="L12555">
        <v>0.13952772099999999</v>
      </c>
    </row>
    <row r="12556" spans="1:12" x14ac:dyDescent="0.2">
      <c r="A12556">
        <v>12928</v>
      </c>
      <c r="B12556" t="s">
        <v>26831</v>
      </c>
      <c r="C12556" s="1" t="s">
        <v>26832</v>
      </c>
      <c r="D12556">
        <v>12928</v>
      </c>
      <c r="E12556">
        <v>3618</v>
      </c>
      <c r="F12556">
        <v>918.9401666</v>
      </c>
      <c r="G12556">
        <v>829.37458530000004</v>
      </c>
      <c r="H12556">
        <v>1008.505748</v>
      </c>
      <c r="I12556">
        <v>1.215983424</v>
      </c>
      <c r="J12556">
        <v>0.28212356199999999</v>
      </c>
      <c r="K12556">
        <v>0.25562172100000002</v>
      </c>
      <c r="L12556">
        <v>0.61896444799999994</v>
      </c>
    </row>
    <row r="12557" spans="1:12" x14ac:dyDescent="0.2">
      <c r="A12557">
        <v>19943</v>
      </c>
      <c r="B12557" t="s">
        <v>26833</v>
      </c>
      <c r="C12557" s="1" t="s">
        <v>26834</v>
      </c>
      <c r="D12557">
        <v>19943</v>
      </c>
      <c r="E12557">
        <v>496</v>
      </c>
      <c r="F12557">
        <v>6360.9915609999998</v>
      </c>
      <c r="G12557">
        <v>7105.344779</v>
      </c>
      <c r="H12557">
        <v>5616.6383429999996</v>
      </c>
      <c r="I12557">
        <v>0.79048076</v>
      </c>
      <c r="J12557">
        <v>-0.33919774600000002</v>
      </c>
      <c r="K12557">
        <v>3.0653585000000001E-2</v>
      </c>
      <c r="L12557">
        <v>0.15595837000000001</v>
      </c>
    </row>
    <row r="12558" spans="1:12" x14ac:dyDescent="0.2">
      <c r="A12558">
        <v>18667</v>
      </c>
      <c r="B12558" t="s">
        <v>3175</v>
      </c>
      <c r="C12558" s="1" t="s">
        <v>3176</v>
      </c>
      <c r="D12558">
        <v>18667</v>
      </c>
      <c r="E12558">
        <v>6889</v>
      </c>
      <c r="F12558">
        <v>226.80622249999999</v>
      </c>
      <c r="G12558">
        <v>6.6540026470000004</v>
      </c>
      <c r="H12558">
        <v>446.9584423</v>
      </c>
      <c r="I12558">
        <v>67.171365280000003</v>
      </c>
      <c r="J12558">
        <v>6.0697744470000004</v>
      </c>
      <c r="K12558" s="2">
        <v>2.4999999999999999E-8</v>
      </c>
      <c r="L12558" s="2">
        <v>8.9599999999999998E-7</v>
      </c>
    </row>
    <row r="12559" spans="1:12" x14ac:dyDescent="0.2">
      <c r="A12559">
        <v>15040</v>
      </c>
      <c r="B12559" t="s">
        <v>3178</v>
      </c>
      <c r="C12559" s="1" t="s">
        <v>3179</v>
      </c>
      <c r="D12559">
        <v>15040</v>
      </c>
      <c r="E12559">
        <v>1317</v>
      </c>
      <c r="F12559">
        <v>1123.0201850000001</v>
      </c>
      <c r="G12559">
        <v>508.83921029999999</v>
      </c>
      <c r="H12559">
        <v>1737.201159</v>
      </c>
      <c r="I12559">
        <v>3.414047354</v>
      </c>
      <c r="J12559">
        <v>1.7714830690000001</v>
      </c>
      <c r="K12559" s="2">
        <v>8.9299999999999996E-14</v>
      </c>
      <c r="L12559" s="2">
        <v>7.5799999999999996E-12</v>
      </c>
    </row>
    <row r="12560" spans="1:12" x14ac:dyDescent="0.2">
      <c r="A12560">
        <v>319615</v>
      </c>
      <c r="B12560" t="s">
        <v>26835</v>
      </c>
      <c r="C12560" s="1" t="s">
        <v>26836</v>
      </c>
      <c r="D12560">
        <v>319615</v>
      </c>
      <c r="E12560">
        <v>2784</v>
      </c>
      <c r="F12560">
        <v>165.27198440000001</v>
      </c>
      <c r="G12560">
        <v>162.60601310000001</v>
      </c>
      <c r="H12560">
        <v>167.93795560000001</v>
      </c>
      <c r="I12560">
        <v>1.032790562</v>
      </c>
      <c r="J12560">
        <v>4.6547722E-2</v>
      </c>
      <c r="K12560">
        <v>0.93800721799999998</v>
      </c>
      <c r="L12560">
        <v>1</v>
      </c>
    </row>
    <row r="12561" spans="1:12" x14ac:dyDescent="0.2">
      <c r="A12561">
        <v>12315</v>
      </c>
      <c r="B12561" t="s">
        <v>26837</v>
      </c>
      <c r="C12561" s="1" t="s">
        <v>26838</v>
      </c>
      <c r="D12561">
        <v>12315</v>
      </c>
      <c r="E12561">
        <v>2233</v>
      </c>
      <c r="F12561">
        <v>1286.038779</v>
      </c>
      <c r="G12561">
        <v>1478.1729110000001</v>
      </c>
      <c r="H12561">
        <v>1093.9046470000001</v>
      </c>
      <c r="I12561">
        <v>0.74003835399999995</v>
      </c>
      <c r="J12561">
        <v>-0.43432805200000002</v>
      </c>
      <c r="K12561">
        <v>4.3144172000000001E-2</v>
      </c>
      <c r="L12561">
        <v>0.201498962</v>
      </c>
    </row>
    <row r="12562" spans="1:12" x14ac:dyDescent="0.2">
      <c r="A12562">
        <v>109305</v>
      </c>
      <c r="B12562" t="s">
        <v>26839</v>
      </c>
      <c r="C12562" s="1" t="s">
        <v>26840</v>
      </c>
      <c r="D12562">
        <v>109305</v>
      </c>
      <c r="E12562">
        <v>1871</v>
      </c>
      <c r="F12562">
        <v>726.89791739999998</v>
      </c>
      <c r="G12562">
        <v>721.11327259999996</v>
      </c>
      <c r="H12562">
        <v>732.68256229999997</v>
      </c>
      <c r="I12562">
        <v>1.0160436509999999</v>
      </c>
      <c r="J12562">
        <v>2.2962383999999999E-2</v>
      </c>
      <c r="K12562">
        <v>0.92279531400000003</v>
      </c>
      <c r="L12562">
        <v>1</v>
      </c>
    </row>
    <row r="12563" spans="1:12" x14ac:dyDescent="0.2">
      <c r="A12563">
        <v>20181</v>
      </c>
      <c r="B12563" t="s">
        <v>26841</v>
      </c>
      <c r="C12563" s="1" t="s">
        <v>26842</v>
      </c>
      <c r="D12563">
        <v>20181</v>
      </c>
      <c r="E12563">
        <v>5267</v>
      </c>
      <c r="F12563">
        <v>692.38833299999999</v>
      </c>
      <c r="G12563">
        <v>647.9498122</v>
      </c>
      <c r="H12563">
        <v>736.82685379999998</v>
      </c>
      <c r="I12563">
        <v>1.1371665520000001</v>
      </c>
      <c r="J12563">
        <v>0.18544357</v>
      </c>
      <c r="K12563">
        <v>0.53046122200000001</v>
      </c>
      <c r="L12563">
        <v>0.88481368800000004</v>
      </c>
    </row>
    <row r="12564" spans="1:12" x14ac:dyDescent="0.2">
      <c r="A12564">
        <v>71829</v>
      </c>
      <c r="B12564" t="s">
        <v>26843</v>
      </c>
      <c r="C12564" s="1" t="s">
        <v>26844</v>
      </c>
      <c r="D12564">
        <v>71829</v>
      </c>
      <c r="E12564">
        <v>1520</v>
      </c>
      <c r="F12564">
        <v>49.26861066</v>
      </c>
      <c r="G12564">
        <v>23.95406801</v>
      </c>
      <c r="H12564">
        <v>74.583153300000006</v>
      </c>
      <c r="I12564">
        <v>3.1135902780000002</v>
      </c>
      <c r="J12564">
        <v>1.6385791110000001</v>
      </c>
      <c r="K12564">
        <v>0.13438746400000001</v>
      </c>
      <c r="L12564">
        <v>0.42781952400000001</v>
      </c>
    </row>
    <row r="12565" spans="1:12" x14ac:dyDescent="0.2">
      <c r="A12565">
        <v>22218</v>
      </c>
      <c r="B12565" t="s">
        <v>26845</v>
      </c>
      <c r="C12565" s="1" t="s">
        <v>26846</v>
      </c>
      <c r="D12565">
        <v>22218</v>
      </c>
      <c r="E12565">
        <v>1230</v>
      </c>
      <c r="F12565">
        <v>744.54462490000003</v>
      </c>
      <c r="G12565">
        <v>611.34771679999994</v>
      </c>
      <c r="H12565">
        <v>877.741533</v>
      </c>
      <c r="I12565">
        <v>1.4357484439999999</v>
      </c>
      <c r="J12565">
        <v>0.52180299799999996</v>
      </c>
      <c r="K12565">
        <v>5.6572110000000002E-2</v>
      </c>
      <c r="L12565">
        <v>0.241554343</v>
      </c>
    </row>
    <row r="12566" spans="1:12" x14ac:dyDescent="0.2">
      <c r="A12566">
        <v>13690</v>
      </c>
      <c r="B12566" t="s">
        <v>26847</v>
      </c>
      <c r="C12566" s="1" t="s">
        <v>26848</v>
      </c>
      <c r="D12566">
        <v>13690</v>
      </c>
      <c r="E12566">
        <v>7760</v>
      </c>
      <c r="F12566">
        <v>14369.048489999999</v>
      </c>
      <c r="G12566">
        <v>16530.304769999999</v>
      </c>
      <c r="H12566">
        <v>12207.79221</v>
      </c>
      <c r="I12566">
        <v>0.73850980899999996</v>
      </c>
      <c r="J12566">
        <v>-0.437311012</v>
      </c>
      <c r="K12566">
        <v>6.8757699999999998E-4</v>
      </c>
      <c r="L12566">
        <v>7.7640169999999998E-3</v>
      </c>
    </row>
    <row r="12567" spans="1:12" x14ac:dyDescent="0.2">
      <c r="A12567">
        <v>56248</v>
      </c>
      <c r="B12567" t="s">
        <v>26849</v>
      </c>
      <c r="C12567" s="1" t="s">
        <v>26850</v>
      </c>
      <c r="D12567">
        <v>56248</v>
      </c>
      <c r="E12567">
        <v>2776</v>
      </c>
      <c r="F12567">
        <v>944.33865000000003</v>
      </c>
      <c r="G12567">
        <v>976.40475479999998</v>
      </c>
      <c r="H12567">
        <v>912.27254519999997</v>
      </c>
      <c r="I12567">
        <v>0.93431800799999998</v>
      </c>
      <c r="J12567">
        <v>-9.8014421000000004E-2</v>
      </c>
      <c r="K12567">
        <v>0.69123181099999997</v>
      </c>
      <c r="L12567">
        <v>0.97841230499999998</v>
      </c>
    </row>
    <row r="12568" spans="1:12" x14ac:dyDescent="0.2">
      <c r="A12568">
        <v>399510</v>
      </c>
      <c r="B12568" t="s">
        <v>26851</v>
      </c>
      <c r="C12568" s="1" t="s">
        <v>26852</v>
      </c>
      <c r="D12568">
        <v>399510</v>
      </c>
      <c r="E12568">
        <v>4490</v>
      </c>
      <c r="F12568">
        <v>403.69905990000001</v>
      </c>
      <c r="G12568">
        <v>397.5303467</v>
      </c>
      <c r="H12568">
        <v>409.867773</v>
      </c>
      <c r="I12568">
        <v>1.031035181</v>
      </c>
      <c r="J12568">
        <v>4.4093561000000003E-2</v>
      </c>
      <c r="K12568">
        <v>0.89611896199999996</v>
      </c>
      <c r="L12568">
        <v>1</v>
      </c>
    </row>
    <row r="12569" spans="1:12" x14ac:dyDescent="0.2">
      <c r="A12569">
        <v>14732</v>
      </c>
      <c r="B12569" t="s">
        <v>26853</v>
      </c>
      <c r="C12569" s="1" t="s">
        <v>26854</v>
      </c>
      <c r="D12569">
        <v>14732</v>
      </c>
      <c r="E12569">
        <v>3852</v>
      </c>
      <c r="F12569">
        <v>255.48683310000001</v>
      </c>
      <c r="G12569">
        <v>243.48517949999999</v>
      </c>
      <c r="H12569">
        <v>267.48848659999999</v>
      </c>
      <c r="I12569">
        <v>1.09858221</v>
      </c>
      <c r="J12569">
        <v>0.13564283499999999</v>
      </c>
      <c r="K12569">
        <v>0.77074510100000004</v>
      </c>
      <c r="L12569">
        <v>1</v>
      </c>
    </row>
    <row r="12570" spans="1:12" x14ac:dyDescent="0.2">
      <c r="A12570">
        <v>17187</v>
      </c>
      <c r="B12570" t="s">
        <v>26855</v>
      </c>
      <c r="C12570" s="1" t="s">
        <v>26856</v>
      </c>
      <c r="D12570">
        <v>17187</v>
      </c>
      <c r="E12570">
        <v>2005</v>
      </c>
      <c r="F12570">
        <v>3083.6924840000001</v>
      </c>
      <c r="G12570">
        <v>2694.8352129999998</v>
      </c>
      <c r="H12570">
        <v>3472.549755</v>
      </c>
      <c r="I12570">
        <v>1.2885944709999999</v>
      </c>
      <c r="J12570">
        <v>0.36579830899999999</v>
      </c>
      <c r="K12570">
        <v>2.0079570000000001E-2</v>
      </c>
      <c r="L12570">
        <v>0.11441364399999999</v>
      </c>
    </row>
    <row r="12571" spans="1:12" x14ac:dyDescent="0.2">
      <c r="A12571">
        <v>80911</v>
      </c>
      <c r="B12571" t="s">
        <v>26857</v>
      </c>
      <c r="C12571" s="1" t="s">
        <v>26858</v>
      </c>
      <c r="D12571">
        <v>80911</v>
      </c>
      <c r="E12571">
        <v>3977</v>
      </c>
      <c r="F12571">
        <v>509.54645540000001</v>
      </c>
      <c r="G12571">
        <v>516.74349340000003</v>
      </c>
      <c r="H12571">
        <v>502.34941750000002</v>
      </c>
      <c r="I12571">
        <v>0.97214464</v>
      </c>
      <c r="J12571">
        <v>-4.0757113999999997E-2</v>
      </c>
      <c r="K12571">
        <v>0.90190615600000001</v>
      </c>
      <c r="L12571">
        <v>1</v>
      </c>
    </row>
    <row r="12572" spans="1:12" x14ac:dyDescent="0.2">
      <c r="A12572">
        <v>67669</v>
      </c>
      <c r="B12572" t="s">
        <v>3181</v>
      </c>
      <c r="C12572" s="1" t="s">
        <v>3182</v>
      </c>
      <c r="D12572">
        <v>67669</v>
      </c>
      <c r="E12572">
        <v>1045</v>
      </c>
      <c r="F12572">
        <v>811.42058450000002</v>
      </c>
      <c r="G12572">
        <v>1113.838696</v>
      </c>
      <c r="H12572">
        <v>509.0024732</v>
      </c>
      <c r="I12572">
        <v>0.456980418</v>
      </c>
      <c r="J12572">
        <v>-1.129795748</v>
      </c>
      <c r="K12572" s="2">
        <v>2.6999999999999999E-5</v>
      </c>
      <c r="L12572">
        <v>4.6629799999999997E-4</v>
      </c>
    </row>
    <row r="12573" spans="1:12" x14ac:dyDescent="0.2">
      <c r="A12573">
        <v>73368</v>
      </c>
      <c r="B12573" t="s">
        <v>26859</v>
      </c>
      <c r="C12573" s="1" t="s">
        <v>26860</v>
      </c>
      <c r="D12573">
        <v>73368</v>
      </c>
      <c r="E12573">
        <v>4189</v>
      </c>
      <c r="F12573">
        <v>26.213445</v>
      </c>
      <c r="G12573">
        <v>28.120253640000001</v>
      </c>
      <c r="H12573">
        <v>24.306636359999999</v>
      </c>
      <c r="I12573">
        <v>0.86438183199999996</v>
      </c>
      <c r="J12573">
        <v>-0.21025934600000001</v>
      </c>
      <c r="K12573">
        <v>0.923118192</v>
      </c>
      <c r="L12573">
        <v>1</v>
      </c>
    </row>
    <row r="12574" spans="1:12" x14ac:dyDescent="0.2">
      <c r="A12574">
        <v>22441</v>
      </c>
      <c r="B12574" t="s">
        <v>26861</v>
      </c>
      <c r="C12574" s="1" t="s">
        <v>26862</v>
      </c>
      <c r="D12574">
        <v>22441</v>
      </c>
      <c r="E12574">
        <v>1032</v>
      </c>
      <c r="F12574">
        <v>0.79235665</v>
      </c>
      <c r="G12574">
        <v>1E-3</v>
      </c>
      <c r="H12574">
        <v>1.5847132989999999</v>
      </c>
      <c r="I12574">
        <v>1584.713299</v>
      </c>
      <c r="J12574">
        <v>10.630006140000001</v>
      </c>
      <c r="K12574">
        <v>0.90318540800000002</v>
      </c>
      <c r="L12574">
        <v>1</v>
      </c>
    </row>
    <row r="12575" spans="1:12" x14ac:dyDescent="0.2">
      <c r="A12575">
        <v>103149</v>
      </c>
      <c r="B12575" t="s">
        <v>26863</v>
      </c>
      <c r="C12575" s="1" t="s">
        <v>26864</v>
      </c>
      <c r="D12575">
        <v>103149</v>
      </c>
      <c r="E12575">
        <v>1444</v>
      </c>
      <c r="F12575">
        <v>0.79004691699999996</v>
      </c>
      <c r="G12575">
        <v>1E-3</v>
      </c>
      <c r="H12575">
        <v>1.5800938339999999</v>
      </c>
      <c r="I12575">
        <v>1580.093834</v>
      </c>
      <c r="J12575">
        <v>10.625794519999999</v>
      </c>
      <c r="K12575">
        <v>0.90341429500000003</v>
      </c>
      <c r="L12575">
        <v>1</v>
      </c>
    </row>
    <row r="12576" spans="1:12" x14ac:dyDescent="0.2">
      <c r="A12576">
        <v>71929</v>
      </c>
      <c r="B12576" t="s">
        <v>26865</v>
      </c>
      <c r="C12576" s="1" t="s">
        <v>26866</v>
      </c>
      <c r="D12576">
        <v>71929</v>
      </c>
      <c r="E12576">
        <v>2881</v>
      </c>
      <c r="F12576">
        <v>1306.441838</v>
      </c>
      <c r="G12576">
        <v>1309.31637</v>
      </c>
      <c r="H12576">
        <v>1303.5673059999999</v>
      </c>
      <c r="I12576">
        <v>0.99560910999999996</v>
      </c>
      <c r="J12576">
        <v>-6.348663E-3</v>
      </c>
      <c r="K12576">
        <v>0.98985995800000004</v>
      </c>
      <c r="L12576">
        <v>1</v>
      </c>
    </row>
    <row r="12577" spans="1:12" x14ac:dyDescent="0.2">
      <c r="A12577">
        <v>20115</v>
      </c>
      <c r="B12577" t="s">
        <v>26867</v>
      </c>
      <c r="C12577" s="1" t="s">
        <v>26868</v>
      </c>
      <c r="D12577">
        <v>20115</v>
      </c>
      <c r="E12577">
        <v>961</v>
      </c>
      <c r="F12577">
        <v>4275.8358349999999</v>
      </c>
      <c r="G12577">
        <v>4881.3519690000003</v>
      </c>
      <c r="H12577">
        <v>3670.3197009999999</v>
      </c>
      <c r="I12577">
        <v>0.75190638300000001</v>
      </c>
      <c r="J12577">
        <v>-0.41137504699999999</v>
      </c>
      <c r="K12577">
        <v>7.2164005000000003E-2</v>
      </c>
      <c r="L12577">
        <v>0.28456223600000002</v>
      </c>
    </row>
    <row r="12578" spans="1:12" x14ac:dyDescent="0.2">
      <c r="A12578">
        <v>64707</v>
      </c>
      <c r="B12578" t="s">
        <v>26869</v>
      </c>
      <c r="C12578" s="1" t="s">
        <v>26870</v>
      </c>
      <c r="D12578">
        <v>64707</v>
      </c>
      <c r="E12578">
        <v>4282</v>
      </c>
      <c r="F12578">
        <v>409.48090810000002</v>
      </c>
      <c r="G12578">
        <v>516.48953080000001</v>
      </c>
      <c r="H12578">
        <v>302.47228530000001</v>
      </c>
      <c r="I12578">
        <v>0.58563100899999998</v>
      </c>
      <c r="J12578">
        <v>-0.77193614799999999</v>
      </c>
      <c r="K12578">
        <v>3.5307079999999998E-2</v>
      </c>
      <c r="L12578">
        <v>0.173424832</v>
      </c>
    </row>
    <row r="12579" spans="1:12" x14ac:dyDescent="0.2">
      <c r="A12579">
        <v>100272219</v>
      </c>
      <c r="B12579" t="s">
        <v>26871</v>
      </c>
      <c r="C12579" s="1" t="s">
        <v>26872</v>
      </c>
      <c r="D12579">
        <v>100272219</v>
      </c>
      <c r="E12579">
        <v>1696</v>
      </c>
      <c r="F12579">
        <v>16.542746910000002</v>
      </c>
      <c r="G12579">
        <v>7.2264804250000001</v>
      </c>
      <c r="H12579">
        <v>25.859013399999998</v>
      </c>
      <c r="I12579">
        <v>3.5783689820000002</v>
      </c>
      <c r="J12579">
        <v>1.839302158</v>
      </c>
      <c r="K12579">
        <v>0.37438829899999998</v>
      </c>
      <c r="L12579">
        <v>0.75855557299999998</v>
      </c>
    </row>
    <row r="12580" spans="1:12" x14ac:dyDescent="0.2">
      <c r="A12580">
        <v>13202</v>
      </c>
      <c r="B12580" t="s">
        <v>26873</v>
      </c>
      <c r="C12580" s="1" t="s">
        <v>26874</v>
      </c>
      <c r="D12580">
        <v>13202</v>
      </c>
      <c r="E12580">
        <v>609</v>
      </c>
      <c r="F12580">
        <v>60.349117380000003</v>
      </c>
      <c r="G12580">
        <v>81.533188780000003</v>
      </c>
      <c r="H12580">
        <v>39.165045980000002</v>
      </c>
      <c r="I12580">
        <v>0.48035709799999998</v>
      </c>
      <c r="J12580">
        <v>-1.0578207879999999</v>
      </c>
      <c r="K12580">
        <v>0.28086897900000002</v>
      </c>
      <c r="L12580">
        <v>0.65206285200000003</v>
      </c>
    </row>
    <row r="12581" spans="1:12" x14ac:dyDescent="0.2">
      <c r="A12581">
        <v>12443</v>
      </c>
      <c r="B12581" t="s">
        <v>26875</v>
      </c>
      <c r="C12581" s="1" t="s">
        <v>26876</v>
      </c>
      <c r="D12581">
        <v>12443</v>
      </c>
      <c r="E12581">
        <v>3796</v>
      </c>
      <c r="F12581">
        <v>1558.7776289999999</v>
      </c>
      <c r="G12581">
        <v>1690.509818</v>
      </c>
      <c r="H12581">
        <v>1427.045441</v>
      </c>
      <c r="I12581">
        <v>0.84415093299999999</v>
      </c>
      <c r="J12581">
        <v>-0.24442712</v>
      </c>
      <c r="K12581">
        <v>0.28334692</v>
      </c>
      <c r="L12581">
        <v>0.65452926199999995</v>
      </c>
    </row>
    <row r="12582" spans="1:12" x14ac:dyDescent="0.2">
      <c r="A12582">
        <v>102323</v>
      </c>
      <c r="B12582" t="s">
        <v>26877</v>
      </c>
      <c r="C12582" s="1" t="s">
        <v>26878</v>
      </c>
      <c r="D12582">
        <v>102323</v>
      </c>
      <c r="E12582">
        <v>3059</v>
      </c>
      <c r="F12582">
        <v>299.247771</v>
      </c>
      <c r="G12582">
        <v>303.11978119999998</v>
      </c>
      <c r="H12582">
        <v>295.37576089999999</v>
      </c>
      <c r="I12582">
        <v>0.97445227700000003</v>
      </c>
      <c r="J12582">
        <v>-3.7336563000000003E-2</v>
      </c>
      <c r="K12582">
        <v>0.92621982199999997</v>
      </c>
      <c r="L12582">
        <v>1</v>
      </c>
    </row>
    <row r="12583" spans="1:12" x14ac:dyDescent="0.2">
      <c r="A12583">
        <v>69577</v>
      </c>
      <c r="B12583" t="s">
        <v>26879</v>
      </c>
      <c r="C12583" s="1" t="s">
        <v>26880</v>
      </c>
      <c r="D12583">
        <v>69577</v>
      </c>
      <c r="E12583">
        <v>2362</v>
      </c>
      <c r="F12583">
        <v>254.0995044</v>
      </c>
      <c r="G12583">
        <v>244.05086890000001</v>
      </c>
      <c r="H12583">
        <v>264.14813980000002</v>
      </c>
      <c r="I12583">
        <v>1.0823486959999999</v>
      </c>
      <c r="J12583">
        <v>0.11416536200000001</v>
      </c>
      <c r="K12583">
        <v>0.83212293100000001</v>
      </c>
      <c r="L12583">
        <v>1</v>
      </c>
    </row>
    <row r="12584" spans="1:12" x14ac:dyDescent="0.2">
      <c r="A12584">
        <v>246257</v>
      </c>
      <c r="B12584" t="s">
        <v>26881</v>
      </c>
      <c r="C12584" s="1" t="s">
        <v>26882</v>
      </c>
      <c r="D12584">
        <v>246257</v>
      </c>
      <c r="E12584">
        <v>2642</v>
      </c>
      <c r="F12584">
        <v>203.0823934</v>
      </c>
      <c r="G12584">
        <v>212.32162299999999</v>
      </c>
      <c r="H12584">
        <v>193.84316369999999</v>
      </c>
      <c r="I12584">
        <v>0.91296948899999997</v>
      </c>
      <c r="J12584">
        <v>-0.13136144799999999</v>
      </c>
      <c r="K12584">
        <v>0.83642347100000003</v>
      </c>
      <c r="L12584">
        <v>1</v>
      </c>
    </row>
    <row r="12585" spans="1:12" x14ac:dyDescent="0.2">
      <c r="A12585">
        <v>15945</v>
      </c>
      <c r="B12585" t="s">
        <v>26883</v>
      </c>
      <c r="C12585" s="1" t="s">
        <v>26884</v>
      </c>
      <c r="D12585">
        <v>15945</v>
      </c>
      <c r="E12585">
        <v>1063</v>
      </c>
      <c r="F12585">
        <v>20.120163120000001</v>
      </c>
      <c r="G12585">
        <v>0.95979361200000002</v>
      </c>
      <c r="H12585">
        <v>39.280532620000002</v>
      </c>
      <c r="I12585">
        <v>40.926020049999998</v>
      </c>
      <c r="J12585">
        <v>5.3549464699999998</v>
      </c>
      <c r="K12585">
        <v>9.3504369000000004E-2</v>
      </c>
      <c r="L12585">
        <v>0.33861065699999998</v>
      </c>
    </row>
    <row r="12586" spans="1:12" x14ac:dyDescent="0.2">
      <c r="A12586">
        <v>72215</v>
      </c>
      <c r="B12586" t="s">
        <v>26885</v>
      </c>
      <c r="C12586" s="1" t="s">
        <v>26886</v>
      </c>
      <c r="D12586">
        <v>72215</v>
      </c>
      <c r="E12586">
        <v>639</v>
      </c>
      <c r="F12586">
        <v>1.3025832230000001</v>
      </c>
      <c r="G12586">
        <v>0.47989680600000001</v>
      </c>
      <c r="H12586">
        <v>2.12526964</v>
      </c>
      <c r="I12586">
        <v>4.4285971760000002</v>
      </c>
      <c r="J12586">
        <v>2.1468497759999998</v>
      </c>
      <c r="K12586">
        <v>0.90970862399999997</v>
      </c>
      <c r="L12586">
        <v>1</v>
      </c>
    </row>
    <row r="12587" spans="1:12" x14ac:dyDescent="0.2">
      <c r="A12587">
        <v>22030</v>
      </c>
      <c r="B12587" t="s">
        <v>26887</v>
      </c>
      <c r="C12587" s="1" t="s">
        <v>26888</v>
      </c>
      <c r="D12587">
        <v>22030</v>
      </c>
      <c r="E12587">
        <v>2998</v>
      </c>
      <c r="F12587">
        <v>183.922934</v>
      </c>
      <c r="G12587">
        <v>156.0811157</v>
      </c>
      <c r="H12587">
        <v>211.7647522</v>
      </c>
      <c r="I12587">
        <v>1.3567608819999999</v>
      </c>
      <c r="J12587">
        <v>0.44016648000000003</v>
      </c>
      <c r="K12587">
        <v>0.41417626000000002</v>
      </c>
      <c r="L12587">
        <v>0.79626774499999997</v>
      </c>
    </row>
    <row r="12588" spans="1:12" x14ac:dyDescent="0.2">
      <c r="A12588">
        <v>12390</v>
      </c>
      <c r="B12588" t="s">
        <v>26889</v>
      </c>
      <c r="C12588" s="1" t="s">
        <v>26890</v>
      </c>
      <c r="D12588">
        <v>12390</v>
      </c>
      <c r="E12588">
        <v>2473</v>
      </c>
      <c r="F12588">
        <v>72.257675809999995</v>
      </c>
      <c r="G12588">
        <v>85.714658779999993</v>
      </c>
      <c r="H12588">
        <v>58.800692830000003</v>
      </c>
      <c r="I12588">
        <v>0.68600509700000001</v>
      </c>
      <c r="J12588">
        <v>-0.54370879900000002</v>
      </c>
      <c r="K12588">
        <v>0.53494359999999996</v>
      </c>
      <c r="L12588">
        <v>0.88759969400000005</v>
      </c>
    </row>
    <row r="12589" spans="1:12" x14ac:dyDescent="0.2">
      <c r="A12589">
        <v>12515</v>
      </c>
      <c r="B12589" t="s">
        <v>26891</v>
      </c>
      <c r="C12589" s="1" t="s">
        <v>26892</v>
      </c>
      <c r="D12589">
        <v>12515</v>
      </c>
      <c r="E12589">
        <v>1620</v>
      </c>
      <c r="F12589">
        <v>31.036993209999999</v>
      </c>
      <c r="G12589">
        <v>5.6942090350000001</v>
      </c>
      <c r="H12589">
        <v>56.379777390000001</v>
      </c>
      <c r="I12589">
        <v>9.9012482770000005</v>
      </c>
      <c r="J12589">
        <v>3.3076104210000001</v>
      </c>
      <c r="K12589">
        <v>0.27723499899999998</v>
      </c>
      <c r="L12589">
        <v>0.64646563700000004</v>
      </c>
    </row>
    <row r="12590" spans="1:12" x14ac:dyDescent="0.2">
      <c r="A12590">
        <v>20564</v>
      </c>
      <c r="B12590" t="s">
        <v>26893</v>
      </c>
      <c r="C12590" s="1" t="s">
        <v>26894</v>
      </c>
      <c r="D12590">
        <v>20564</v>
      </c>
      <c r="E12590">
        <v>5017</v>
      </c>
      <c r="F12590">
        <v>1.8227582659999999</v>
      </c>
      <c r="G12590">
        <v>3.6455165319999998</v>
      </c>
      <c r="H12590">
        <v>1E-3</v>
      </c>
      <c r="I12590">
        <v>2.7430999999999999E-4</v>
      </c>
      <c r="J12590">
        <v>-11.831907530000001</v>
      </c>
      <c r="K12590">
        <v>0.71286499000000003</v>
      </c>
      <c r="L12590">
        <v>0.98863993400000005</v>
      </c>
    </row>
    <row r="12591" spans="1:12" x14ac:dyDescent="0.2">
      <c r="A12591">
        <v>217194</v>
      </c>
      <c r="B12591" t="s">
        <v>26895</v>
      </c>
      <c r="C12591" s="1" t="s">
        <v>26896</v>
      </c>
      <c r="D12591">
        <v>217194</v>
      </c>
      <c r="E12591">
        <v>2436</v>
      </c>
      <c r="F12591">
        <v>262.20795909999998</v>
      </c>
      <c r="G12591">
        <v>311.85646020000001</v>
      </c>
      <c r="H12591">
        <v>212.55945800000001</v>
      </c>
      <c r="I12591">
        <v>0.68159389100000001</v>
      </c>
      <c r="J12591">
        <v>-0.55301569100000003</v>
      </c>
      <c r="K12591">
        <v>0.23336901400000001</v>
      </c>
      <c r="L12591">
        <v>0.58862806400000001</v>
      </c>
    </row>
    <row r="12592" spans="1:12" x14ac:dyDescent="0.2">
      <c r="A12592">
        <v>105732</v>
      </c>
      <c r="B12592" t="s">
        <v>26897</v>
      </c>
      <c r="C12592" s="1" t="s">
        <v>26898</v>
      </c>
      <c r="D12592">
        <v>105732</v>
      </c>
      <c r="E12592">
        <v>4545</v>
      </c>
      <c r="F12592">
        <v>31.952778479999999</v>
      </c>
      <c r="G12592">
        <v>7.9000351479999997</v>
      </c>
      <c r="H12592">
        <v>56.005521809999998</v>
      </c>
      <c r="I12592">
        <v>7.0892750170000003</v>
      </c>
      <c r="J12592">
        <v>2.8256380980000002</v>
      </c>
      <c r="K12592">
        <v>5.012167E-2</v>
      </c>
      <c r="L12592">
        <v>0.22225762199999999</v>
      </c>
    </row>
    <row r="12593" spans="1:12" x14ac:dyDescent="0.2">
      <c r="A12593">
        <v>71584</v>
      </c>
      <c r="B12593" t="s">
        <v>26899</v>
      </c>
      <c r="C12593" s="1" t="s">
        <v>26900</v>
      </c>
      <c r="D12593">
        <v>71584</v>
      </c>
      <c r="E12593">
        <v>2610</v>
      </c>
      <c r="F12593">
        <v>0.239948403</v>
      </c>
      <c r="G12593">
        <v>0.47989680600000001</v>
      </c>
      <c r="H12593">
        <v>1E-3</v>
      </c>
      <c r="I12593">
        <v>2.0837809999999998E-3</v>
      </c>
      <c r="J12593">
        <v>-8.9065804009999994</v>
      </c>
      <c r="K12593">
        <v>1</v>
      </c>
      <c r="L12593">
        <v>1</v>
      </c>
    </row>
    <row r="12594" spans="1:12" x14ac:dyDescent="0.2">
      <c r="A12594">
        <v>14697</v>
      </c>
      <c r="B12594" t="s">
        <v>26901</v>
      </c>
      <c r="C12594" s="1" t="s">
        <v>26902</v>
      </c>
      <c r="D12594">
        <v>14697</v>
      </c>
      <c r="E12594">
        <v>1799</v>
      </c>
      <c r="F12594">
        <v>91.405624829999994</v>
      </c>
      <c r="G12594">
        <v>98.904595189999995</v>
      </c>
      <c r="H12594">
        <v>83.906654470000007</v>
      </c>
      <c r="I12594">
        <v>0.84835951600000004</v>
      </c>
      <c r="J12594">
        <v>-0.23725231899999999</v>
      </c>
      <c r="K12594">
        <v>0.83931661800000001</v>
      </c>
      <c r="L12594">
        <v>1</v>
      </c>
    </row>
    <row r="12595" spans="1:12" x14ac:dyDescent="0.2">
      <c r="A12595">
        <v>381293</v>
      </c>
      <c r="B12595" t="s">
        <v>3184</v>
      </c>
      <c r="C12595" s="1" t="s">
        <v>3185</v>
      </c>
      <c r="D12595">
        <v>381293</v>
      </c>
      <c r="E12595">
        <v>8770</v>
      </c>
      <c r="F12595">
        <v>873.62128640000003</v>
      </c>
      <c r="G12595">
        <v>1350.177232</v>
      </c>
      <c r="H12595">
        <v>397.06534099999999</v>
      </c>
      <c r="I12595">
        <v>0.294083867</v>
      </c>
      <c r="J12595">
        <v>-1.7657004540000001</v>
      </c>
      <c r="K12595" s="2">
        <v>2.6699999999999999E-11</v>
      </c>
      <c r="L12595" s="2">
        <v>1.5799999999999999E-9</v>
      </c>
    </row>
    <row r="12596" spans="1:12" x14ac:dyDescent="0.2">
      <c r="A12596">
        <v>68646</v>
      </c>
      <c r="B12596" t="s">
        <v>26903</v>
      </c>
      <c r="C12596" s="1" t="s">
        <v>26904</v>
      </c>
      <c r="D12596">
        <v>68646</v>
      </c>
      <c r="E12596">
        <v>3731</v>
      </c>
      <c r="F12596">
        <v>1237.1087150000001</v>
      </c>
      <c r="G12596">
        <v>1213.3820290000001</v>
      </c>
      <c r="H12596">
        <v>1260.8354019999999</v>
      </c>
      <c r="I12596">
        <v>1.039108353</v>
      </c>
      <c r="J12596">
        <v>5.5346099000000003E-2</v>
      </c>
      <c r="K12596">
        <v>0.80231297000000001</v>
      </c>
      <c r="L12596">
        <v>1</v>
      </c>
    </row>
    <row r="12597" spans="1:12" x14ac:dyDescent="0.2">
      <c r="A12597">
        <v>66642</v>
      </c>
      <c r="B12597" t="s">
        <v>3187</v>
      </c>
      <c r="C12597" s="1" t="s">
        <v>3188</v>
      </c>
      <c r="D12597">
        <v>66642</v>
      </c>
      <c r="E12597">
        <v>2731</v>
      </c>
      <c r="F12597">
        <v>265.27588150000003</v>
      </c>
      <c r="G12597">
        <v>384.25461780000001</v>
      </c>
      <c r="H12597">
        <v>146.29714530000001</v>
      </c>
      <c r="I12597">
        <v>0.3807297</v>
      </c>
      <c r="J12597">
        <v>-1.3931609789999999</v>
      </c>
      <c r="K12597">
        <v>2.414481E-3</v>
      </c>
      <c r="L12597">
        <v>2.2015513E-2</v>
      </c>
    </row>
    <row r="12598" spans="1:12" x14ac:dyDescent="0.2">
      <c r="A12598">
        <v>193742</v>
      </c>
      <c r="B12598" t="s">
        <v>26905</v>
      </c>
      <c r="C12598" s="1" t="s">
        <v>26906</v>
      </c>
      <c r="D12598">
        <v>193742</v>
      </c>
      <c r="E12598">
        <v>1945</v>
      </c>
      <c r="F12598">
        <v>486.84491439999999</v>
      </c>
      <c r="G12598">
        <v>423.15682779999997</v>
      </c>
      <c r="H12598">
        <v>550.53300100000001</v>
      </c>
      <c r="I12598">
        <v>1.3010141040000001</v>
      </c>
      <c r="J12598">
        <v>0.37963660199999999</v>
      </c>
      <c r="K12598">
        <v>0.26384439100000001</v>
      </c>
      <c r="L12598">
        <v>0.63062658299999996</v>
      </c>
    </row>
    <row r="12599" spans="1:12" x14ac:dyDescent="0.2">
      <c r="A12599">
        <v>192653</v>
      </c>
      <c r="B12599" t="s">
        <v>26907</v>
      </c>
      <c r="C12599" s="1" t="s">
        <v>26908</v>
      </c>
      <c r="D12599">
        <v>192653</v>
      </c>
      <c r="E12599">
        <v>789</v>
      </c>
      <c r="F12599">
        <v>5.6715048570000004</v>
      </c>
      <c r="G12599">
        <v>10.811692300000001</v>
      </c>
      <c r="H12599">
        <v>0.53131740999999999</v>
      </c>
      <c r="I12599">
        <v>4.9142853E-2</v>
      </c>
      <c r="J12599">
        <v>-4.3468745609999999</v>
      </c>
      <c r="K12599">
        <v>0.37637680499999998</v>
      </c>
      <c r="L12599">
        <v>0.76018646099999998</v>
      </c>
    </row>
    <row r="12600" spans="1:12" x14ac:dyDescent="0.2">
      <c r="A12600">
        <v>387314</v>
      </c>
      <c r="B12600" t="s">
        <v>26909</v>
      </c>
      <c r="C12600" s="1" t="s">
        <v>26910</v>
      </c>
      <c r="D12600">
        <v>387314</v>
      </c>
      <c r="E12600">
        <v>8346</v>
      </c>
      <c r="F12600">
        <v>59.939369820000003</v>
      </c>
      <c r="G12600">
        <v>34.350416150000001</v>
      </c>
      <c r="H12600">
        <v>85.528323499999999</v>
      </c>
      <c r="I12600">
        <v>2.4898773599999999</v>
      </c>
      <c r="J12600">
        <v>1.3160746839999999</v>
      </c>
      <c r="K12600">
        <v>0.181081625</v>
      </c>
      <c r="L12600">
        <v>0.51172609099999999</v>
      </c>
    </row>
    <row r="12601" spans="1:12" x14ac:dyDescent="0.2">
      <c r="A12601">
        <v>66075</v>
      </c>
      <c r="B12601" t="s">
        <v>26911</v>
      </c>
      <c r="C12601" s="1" t="s">
        <v>26912</v>
      </c>
      <c r="D12601">
        <v>66075</v>
      </c>
      <c r="E12601">
        <v>1432</v>
      </c>
      <c r="F12601">
        <v>292.069772</v>
      </c>
      <c r="G12601">
        <v>372.98002059999999</v>
      </c>
      <c r="H12601">
        <v>211.15952340000001</v>
      </c>
      <c r="I12601">
        <v>0.566141648</v>
      </c>
      <c r="J12601">
        <v>-0.82076503700000003</v>
      </c>
      <c r="K12601">
        <v>6.0648496000000003E-2</v>
      </c>
      <c r="L12601">
        <v>0.25395526400000001</v>
      </c>
    </row>
    <row r="12602" spans="1:12" x14ac:dyDescent="0.2">
      <c r="A12602">
        <v>15460</v>
      </c>
      <c r="B12602" t="s">
        <v>26913</v>
      </c>
      <c r="C12602" s="1" t="s">
        <v>26914</v>
      </c>
      <c r="D12602">
        <v>15460</v>
      </c>
      <c r="E12602">
        <v>5599</v>
      </c>
      <c r="F12602">
        <v>4.3906526010000002</v>
      </c>
      <c r="G12602">
        <v>1.34286146</v>
      </c>
      <c r="H12602">
        <v>7.4384437410000004</v>
      </c>
      <c r="I12602">
        <v>5.539248808</v>
      </c>
      <c r="J12602">
        <v>2.4696903419999998</v>
      </c>
      <c r="K12602">
        <v>0.64846005100000004</v>
      </c>
      <c r="L12602">
        <v>0.95742682400000001</v>
      </c>
    </row>
    <row r="12603" spans="1:12" x14ac:dyDescent="0.2">
      <c r="A12603">
        <v>52202</v>
      </c>
      <c r="B12603" t="s">
        <v>26915</v>
      </c>
      <c r="C12603" s="1" t="s">
        <v>26916</v>
      </c>
      <c r="D12603">
        <v>52202</v>
      </c>
      <c r="E12603">
        <v>3445</v>
      </c>
      <c r="F12603">
        <v>648.25909709999996</v>
      </c>
      <c r="G12603">
        <v>668.16324229999998</v>
      </c>
      <c r="H12603">
        <v>628.35495179999998</v>
      </c>
      <c r="I12603">
        <v>0.94042130999999995</v>
      </c>
      <c r="J12603">
        <v>-8.8620863999999994E-2</v>
      </c>
      <c r="K12603">
        <v>0.793139445</v>
      </c>
      <c r="L12603">
        <v>1</v>
      </c>
    </row>
    <row r="12604" spans="1:12" x14ac:dyDescent="0.2">
      <c r="A12604">
        <v>15384</v>
      </c>
      <c r="B12604" t="s">
        <v>3190</v>
      </c>
      <c r="C12604" s="1" t="s">
        <v>3191</v>
      </c>
      <c r="D12604">
        <v>15384</v>
      </c>
      <c r="E12604">
        <v>2545</v>
      </c>
      <c r="F12604">
        <v>5393.237803</v>
      </c>
      <c r="G12604">
        <v>7340.6954509999996</v>
      </c>
      <c r="H12604">
        <v>3445.7801549999999</v>
      </c>
      <c r="I12604">
        <v>0.46940786200000001</v>
      </c>
      <c r="J12604">
        <v>-1.091086091</v>
      </c>
      <c r="K12604" s="2">
        <v>1.0200000000000001E-16</v>
      </c>
      <c r="L12604" s="2">
        <v>1.25E-14</v>
      </c>
    </row>
    <row r="12605" spans="1:12" x14ac:dyDescent="0.2">
      <c r="A12605">
        <v>56437</v>
      </c>
      <c r="B12605" t="s">
        <v>26917</v>
      </c>
      <c r="C12605" s="1" t="s">
        <v>26918</v>
      </c>
      <c r="D12605">
        <v>56437</v>
      </c>
      <c r="E12605">
        <v>1577</v>
      </c>
      <c r="F12605">
        <v>24.853914360000001</v>
      </c>
      <c r="G12605">
        <v>19.15934794</v>
      </c>
      <c r="H12605">
        <v>30.548480779999998</v>
      </c>
      <c r="I12605">
        <v>1.5944426119999999</v>
      </c>
      <c r="J12605">
        <v>0.67305217299999998</v>
      </c>
      <c r="K12605">
        <v>0.73869825300000003</v>
      </c>
      <c r="L12605">
        <v>0.999021669</v>
      </c>
    </row>
    <row r="12606" spans="1:12" x14ac:dyDescent="0.2">
      <c r="A12606">
        <v>73297</v>
      </c>
      <c r="B12606" t="s">
        <v>26919</v>
      </c>
      <c r="C12606" s="1" t="s">
        <v>26920</v>
      </c>
      <c r="D12606">
        <v>73297</v>
      </c>
      <c r="E12606">
        <v>2345</v>
      </c>
      <c r="F12606">
        <v>51.105161459999998</v>
      </c>
      <c r="G12606">
        <v>16.247690779999999</v>
      </c>
      <c r="H12606">
        <v>85.962632130000003</v>
      </c>
      <c r="I12606">
        <v>5.2907599779999996</v>
      </c>
      <c r="J12606">
        <v>2.40347497</v>
      </c>
      <c r="K12606">
        <v>0.22225405300000001</v>
      </c>
      <c r="L12606">
        <v>0.57255468099999995</v>
      </c>
    </row>
    <row r="12607" spans="1:12" x14ac:dyDescent="0.2">
      <c r="A12607">
        <v>78893</v>
      </c>
      <c r="B12607" t="s">
        <v>26921</v>
      </c>
      <c r="C12607" s="1" t="s">
        <v>26922</v>
      </c>
      <c r="D12607">
        <v>78893</v>
      </c>
      <c r="E12607">
        <v>2990</v>
      </c>
      <c r="F12607">
        <v>569.14225710000005</v>
      </c>
      <c r="G12607">
        <v>729.53480969999998</v>
      </c>
      <c r="H12607">
        <v>408.74970459999997</v>
      </c>
      <c r="I12607">
        <v>0.56028814400000004</v>
      </c>
      <c r="J12607">
        <v>-0.83575913000000002</v>
      </c>
      <c r="K12607">
        <v>7.4945560000000003E-3</v>
      </c>
      <c r="L12607">
        <v>5.3658075E-2</v>
      </c>
    </row>
    <row r="12608" spans="1:12" x14ac:dyDescent="0.2">
      <c r="A12608">
        <v>66523</v>
      </c>
      <c r="B12608" t="s">
        <v>3193</v>
      </c>
      <c r="C12608" s="1" t="s">
        <v>3194</v>
      </c>
      <c r="D12608">
        <v>66523</v>
      </c>
      <c r="E12608">
        <v>1382</v>
      </c>
      <c r="F12608">
        <v>516.43242889999999</v>
      </c>
      <c r="G12608">
        <v>737.63699870000005</v>
      </c>
      <c r="H12608">
        <v>295.22785909999999</v>
      </c>
      <c r="I12608">
        <v>0.40023461399999999</v>
      </c>
      <c r="J12608">
        <v>-1.3210821530000001</v>
      </c>
      <c r="K12608" s="2">
        <v>6.8100000000000002E-5</v>
      </c>
      <c r="L12608">
        <v>1.0729649999999999E-3</v>
      </c>
    </row>
    <row r="12609" spans="1:12" x14ac:dyDescent="0.2">
      <c r="A12609">
        <v>228602</v>
      </c>
      <c r="B12609" t="s">
        <v>26923</v>
      </c>
      <c r="C12609" s="1" t="s">
        <v>26924</v>
      </c>
      <c r="D12609">
        <v>228602</v>
      </c>
      <c r="E12609">
        <v>4975</v>
      </c>
      <c r="F12609">
        <v>332.47071879999999</v>
      </c>
      <c r="G12609">
        <v>310.996036</v>
      </c>
      <c r="H12609">
        <v>353.94540160000003</v>
      </c>
      <c r="I12609">
        <v>1.1381026139999999</v>
      </c>
      <c r="J12609">
        <v>0.18663064100000001</v>
      </c>
      <c r="K12609">
        <v>0.65230202900000001</v>
      </c>
      <c r="L12609">
        <v>0.95832503899999999</v>
      </c>
    </row>
    <row r="12610" spans="1:12" x14ac:dyDescent="0.2">
      <c r="A12610">
        <v>64657</v>
      </c>
      <c r="B12610" t="s">
        <v>26925</v>
      </c>
      <c r="C12610" s="1" t="s">
        <v>26926</v>
      </c>
      <c r="D12610">
        <v>64657</v>
      </c>
      <c r="E12610">
        <v>1125</v>
      </c>
      <c r="F12610">
        <v>187.15792429999999</v>
      </c>
      <c r="G12610">
        <v>233.2672049</v>
      </c>
      <c r="H12610">
        <v>141.04864370000001</v>
      </c>
      <c r="I12610">
        <v>0.60466555399999999</v>
      </c>
      <c r="J12610">
        <v>-0.72579070000000001</v>
      </c>
      <c r="K12610">
        <v>0.31591239500000001</v>
      </c>
      <c r="L12610">
        <v>0.695830634</v>
      </c>
    </row>
    <row r="12611" spans="1:12" x14ac:dyDescent="0.2">
      <c r="A12611">
        <v>15209</v>
      </c>
      <c r="B12611" t="s">
        <v>26927</v>
      </c>
      <c r="C12611" s="1" t="s">
        <v>26928</v>
      </c>
      <c r="D12611">
        <v>15209</v>
      </c>
      <c r="E12611">
        <v>1144</v>
      </c>
      <c r="F12611">
        <v>10.531508909999999</v>
      </c>
      <c r="G12611">
        <v>4.060860699</v>
      </c>
      <c r="H12611">
        <v>17.00215712</v>
      </c>
      <c r="I12611">
        <v>4.1868358409999997</v>
      </c>
      <c r="J12611">
        <v>2.0658603539999998</v>
      </c>
      <c r="K12611">
        <v>0.50192405100000004</v>
      </c>
      <c r="L12611">
        <v>0.86526203199999996</v>
      </c>
    </row>
    <row r="12612" spans="1:12" x14ac:dyDescent="0.2">
      <c r="A12612">
        <v>239017</v>
      </c>
      <c r="B12612" t="s">
        <v>26929</v>
      </c>
      <c r="C12612" s="1" t="s">
        <v>26930</v>
      </c>
      <c r="D12612">
        <v>239017</v>
      </c>
      <c r="E12612">
        <v>3449</v>
      </c>
      <c r="F12612">
        <v>11.836920689999999</v>
      </c>
      <c r="G12612">
        <v>22.611206549999999</v>
      </c>
      <c r="H12612">
        <v>1.06263482</v>
      </c>
      <c r="I12612">
        <v>4.6995936000000002E-2</v>
      </c>
      <c r="J12612">
        <v>-4.4113201799999997</v>
      </c>
      <c r="K12612">
        <v>0.12758699800000001</v>
      </c>
      <c r="L12612">
        <v>0.414625466</v>
      </c>
    </row>
    <row r="12613" spans="1:12" x14ac:dyDescent="0.2">
      <c r="A12613">
        <v>64384</v>
      </c>
      <c r="B12613" t="s">
        <v>26931</v>
      </c>
      <c r="C12613" s="1" t="s">
        <v>26932</v>
      </c>
      <c r="D12613">
        <v>64384</v>
      </c>
      <c r="E12613">
        <v>1484</v>
      </c>
      <c r="F12613">
        <v>731.62926670000002</v>
      </c>
      <c r="G12613">
        <v>607.1254745</v>
      </c>
      <c r="H12613">
        <v>856.13305890000004</v>
      </c>
      <c r="I12613">
        <v>1.4101418809999999</v>
      </c>
      <c r="J12613">
        <v>0.49584032700000003</v>
      </c>
      <c r="K12613">
        <v>7.2191597999999996E-2</v>
      </c>
      <c r="L12613">
        <v>0.28460115000000002</v>
      </c>
    </row>
    <row r="12614" spans="1:12" x14ac:dyDescent="0.2">
      <c r="A12614">
        <v>56356</v>
      </c>
      <c r="B12614" t="s">
        <v>26933</v>
      </c>
      <c r="C12614" s="1" t="s">
        <v>26934</v>
      </c>
      <c r="D12614">
        <v>56356</v>
      </c>
      <c r="E12614">
        <v>1622</v>
      </c>
      <c r="F12614">
        <v>2026.282502</v>
      </c>
      <c r="G12614">
        <v>1791.156502</v>
      </c>
      <c r="H12614">
        <v>2261.4085020000002</v>
      </c>
      <c r="I12614">
        <v>1.26254099</v>
      </c>
      <c r="J12614">
        <v>0.33633022699999998</v>
      </c>
      <c r="K12614">
        <v>6.1903069999999998E-2</v>
      </c>
      <c r="L12614">
        <v>0.257087713</v>
      </c>
    </row>
    <row r="12615" spans="1:12" x14ac:dyDescent="0.2">
      <c r="A12615">
        <v>269437</v>
      </c>
      <c r="B12615" t="s">
        <v>26935</v>
      </c>
      <c r="C12615" s="1" t="s">
        <v>26936</v>
      </c>
      <c r="D12615">
        <v>269437</v>
      </c>
      <c r="E12615">
        <v>6294</v>
      </c>
      <c r="F12615">
        <v>1.806620106</v>
      </c>
      <c r="G12615">
        <v>3.6132402130000001</v>
      </c>
      <c r="H12615">
        <v>1E-3</v>
      </c>
      <c r="I12615">
        <v>2.7676000000000003E-4</v>
      </c>
      <c r="J12615">
        <v>-11.81907745</v>
      </c>
      <c r="K12615">
        <v>0.71488745300000001</v>
      </c>
      <c r="L12615">
        <v>0.98921460100000003</v>
      </c>
    </row>
    <row r="12616" spans="1:12" x14ac:dyDescent="0.2">
      <c r="A12616">
        <v>13557</v>
      </c>
      <c r="B12616" t="s">
        <v>26937</v>
      </c>
      <c r="C12616" s="1" t="s">
        <v>26938</v>
      </c>
      <c r="D12616">
        <v>13557</v>
      </c>
      <c r="E12616">
        <v>5106</v>
      </c>
      <c r="F12616">
        <v>1203.3950319999999</v>
      </c>
      <c r="G12616">
        <v>1397.738824</v>
      </c>
      <c r="H12616">
        <v>1009.051239</v>
      </c>
      <c r="I12616">
        <v>0.72191687100000002</v>
      </c>
      <c r="J12616">
        <v>-0.47009537400000001</v>
      </c>
      <c r="K12616">
        <v>0.36887037499999997</v>
      </c>
      <c r="L12616">
        <v>0.75339475300000003</v>
      </c>
    </row>
    <row r="12617" spans="1:12" x14ac:dyDescent="0.2">
      <c r="A12617">
        <v>232313</v>
      </c>
      <c r="B12617" t="s">
        <v>26939</v>
      </c>
      <c r="C12617" s="1" t="s">
        <v>26940</v>
      </c>
      <c r="D12617">
        <v>232313</v>
      </c>
      <c r="E12617">
        <v>1826</v>
      </c>
      <c r="F12617">
        <v>0.463758646</v>
      </c>
      <c r="G12617">
        <v>0.92751729299999996</v>
      </c>
      <c r="H12617">
        <v>1E-3</v>
      </c>
      <c r="I12617">
        <v>1.078147E-3</v>
      </c>
      <c r="J12617">
        <v>-9.8572303699999999</v>
      </c>
      <c r="K12617">
        <v>0.96774652999999999</v>
      </c>
      <c r="L12617">
        <v>1</v>
      </c>
    </row>
    <row r="12618" spans="1:12" x14ac:dyDescent="0.2">
      <c r="A12618">
        <v>17252</v>
      </c>
      <c r="B12618" t="s">
        <v>26941</v>
      </c>
      <c r="C12618" s="1" t="s">
        <v>26942</v>
      </c>
      <c r="D12618">
        <v>17252</v>
      </c>
      <c r="E12618">
        <v>1574</v>
      </c>
      <c r="F12618">
        <v>107.73788450000001</v>
      </c>
      <c r="G12618">
        <v>97.768135599999994</v>
      </c>
      <c r="H12618">
        <v>117.70763340000001</v>
      </c>
      <c r="I12618">
        <v>1.2039467930000001</v>
      </c>
      <c r="J12618">
        <v>0.26777163599999998</v>
      </c>
      <c r="K12618">
        <v>0.77131711800000002</v>
      </c>
      <c r="L12618">
        <v>1</v>
      </c>
    </row>
    <row r="12619" spans="1:12" x14ac:dyDescent="0.2">
      <c r="A12619">
        <v>66264</v>
      </c>
      <c r="B12619" t="s">
        <v>26943</v>
      </c>
      <c r="C12619" s="1" t="s">
        <v>26944</v>
      </c>
      <c r="D12619">
        <v>66264</v>
      </c>
      <c r="E12619">
        <v>856</v>
      </c>
      <c r="F12619">
        <v>308.59668440000002</v>
      </c>
      <c r="G12619">
        <v>323.93371739999998</v>
      </c>
      <c r="H12619">
        <v>293.25965129999997</v>
      </c>
      <c r="I12619">
        <v>0.90530758499999997</v>
      </c>
      <c r="J12619">
        <v>-0.14352005300000001</v>
      </c>
      <c r="K12619">
        <v>0.74102427299999996</v>
      </c>
      <c r="L12619">
        <v>0.999021669</v>
      </c>
    </row>
    <row r="12620" spans="1:12" x14ac:dyDescent="0.2">
      <c r="A12620">
        <v>53883</v>
      </c>
      <c r="B12620" t="s">
        <v>26945</v>
      </c>
      <c r="C12620" s="1" t="s">
        <v>26946</v>
      </c>
      <c r="D12620">
        <v>53883</v>
      </c>
      <c r="E12620">
        <v>10543</v>
      </c>
      <c r="F12620">
        <v>237.5379792</v>
      </c>
      <c r="G12620">
        <v>317.69505889999999</v>
      </c>
      <c r="H12620">
        <v>157.3808994</v>
      </c>
      <c r="I12620">
        <v>0.49538352899999999</v>
      </c>
      <c r="J12620">
        <v>-1.0133821940000001</v>
      </c>
      <c r="K12620">
        <v>3.4959969E-2</v>
      </c>
      <c r="L12620">
        <v>0.17223321899999999</v>
      </c>
    </row>
    <row r="12621" spans="1:12" x14ac:dyDescent="0.2">
      <c r="A12621">
        <v>80889</v>
      </c>
      <c r="B12621" t="s">
        <v>26947</v>
      </c>
      <c r="C12621" s="1" t="s">
        <v>26948</v>
      </c>
      <c r="D12621">
        <v>80889</v>
      </c>
      <c r="E12621">
        <v>3847</v>
      </c>
      <c r="F12621">
        <v>222.7381005</v>
      </c>
      <c r="G12621">
        <v>286.22402360000001</v>
      </c>
      <c r="H12621">
        <v>159.2521773</v>
      </c>
      <c r="I12621">
        <v>0.55638997499999998</v>
      </c>
      <c r="J12621">
        <v>-0.84583166899999995</v>
      </c>
      <c r="K12621">
        <v>0.29065786999999998</v>
      </c>
      <c r="L12621">
        <v>0.66350298500000005</v>
      </c>
    </row>
    <row r="12622" spans="1:12" x14ac:dyDescent="0.2">
      <c r="A12622">
        <v>230726</v>
      </c>
      <c r="B12622" t="s">
        <v>26949</v>
      </c>
      <c r="C12622" s="1" t="s">
        <v>26950</v>
      </c>
      <c r="D12622">
        <v>230726</v>
      </c>
      <c r="E12622">
        <v>1217</v>
      </c>
      <c r="F12622">
        <v>3.9721679829999998</v>
      </c>
      <c r="G12622">
        <v>5.8190663259999997</v>
      </c>
      <c r="H12622">
        <v>2.12526964</v>
      </c>
      <c r="I12622">
        <v>0.36522519599999997</v>
      </c>
      <c r="J12622">
        <v>-1.4531417980000001</v>
      </c>
      <c r="K12622">
        <v>0.79589230499999997</v>
      </c>
      <c r="L12622">
        <v>1</v>
      </c>
    </row>
    <row r="12623" spans="1:12" x14ac:dyDescent="0.2">
      <c r="A12623">
        <v>66330</v>
      </c>
      <c r="B12623" t="s">
        <v>26951</v>
      </c>
      <c r="C12623" s="1" t="s">
        <v>26952</v>
      </c>
      <c r="D12623">
        <v>66330</v>
      </c>
      <c r="E12623">
        <v>931</v>
      </c>
      <c r="F12623">
        <v>6.3451722349999997</v>
      </c>
      <c r="G12623">
        <v>8.4767609129999997</v>
      </c>
      <c r="H12623">
        <v>4.2135835559999997</v>
      </c>
      <c r="I12623">
        <v>0.49707472000000003</v>
      </c>
      <c r="J12623">
        <v>-1.0084653619999999</v>
      </c>
      <c r="K12623">
        <v>0.808516385</v>
      </c>
      <c r="L12623">
        <v>1</v>
      </c>
    </row>
    <row r="12624" spans="1:12" x14ac:dyDescent="0.2">
      <c r="A12624">
        <v>74319</v>
      </c>
      <c r="B12624" t="s">
        <v>26953</v>
      </c>
      <c r="C12624" s="1" t="s">
        <v>26954</v>
      </c>
      <c r="D12624">
        <v>74319</v>
      </c>
      <c r="E12624">
        <v>1055</v>
      </c>
      <c r="F12624">
        <v>98.713430619999997</v>
      </c>
      <c r="G12624">
        <v>81.387091560000002</v>
      </c>
      <c r="H12624">
        <v>116.03976969999999</v>
      </c>
      <c r="I12624">
        <v>1.4257760960000001</v>
      </c>
      <c r="J12624">
        <v>0.51174743899999997</v>
      </c>
      <c r="K12624">
        <v>0.54120545799999997</v>
      </c>
      <c r="L12624">
        <v>0.89291234600000002</v>
      </c>
    </row>
    <row r="12625" spans="1:12" x14ac:dyDescent="0.2">
      <c r="A12625">
        <v>18628</v>
      </c>
      <c r="B12625" t="s">
        <v>26955</v>
      </c>
      <c r="C12625" s="1" t="s">
        <v>26956</v>
      </c>
      <c r="D12625">
        <v>18628</v>
      </c>
      <c r="E12625">
        <v>5953</v>
      </c>
      <c r="F12625">
        <v>928.54732039999999</v>
      </c>
      <c r="G12625">
        <v>927.82901960000004</v>
      </c>
      <c r="H12625">
        <v>929.26562109999998</v>
      </c>
      <c r="I12625">
        <v>1.0015483469999999</v>
      </c>
      <c r="J12625">
        <v>2.2320650000000001E-3</v>
      </c>
      <c r="K12625">
        <v>0.97884416299999999</v>
      </c>
      <c r="L12625">
        <v>1</v>
      </c>
    </row>
    <row r="12626" spans="1:12" x14ac:dyDescent="0.2">
      <c r="A12626">
        <v>66141</v>
      </c>
      <c r="B12626" t="s">
        <v>3195</v>
      </c>
      <c r="C12626" s="1" t="s">
        <v>3196</v>
      </c>
      <c r="D12626">
        <v>66141</v>
      </c>
      <c r="E12626">
        <v>648</v>
      </c>
      <c r="F12626">
        <v>2593.36787</v>
      </c>
      <c r="G12626">
        <v>1516.923943</v>
      </c>
      <c r="H12626">
        <v>3669.811796</v>
      </c>
      <c r="I12626">
        <v>2.4192457470000002</v>
      </c>
      <c r="J12626">
        <v>1.274557326</v>
      </c>
      <c r="K12626" s="2">
        <v>2.8100000000000001E-14</v>
      </c>
      <c r="L12626" s="2">
        <v>2.6299999999999999E-12</v>
      </c>
    </row>
    <row r="12627" spans="1:12" x14ac:dyDescent="0.2">
      <c r="A12627">
        <v>12530</v>
      </c>
      <c r="B12627" t="s">
        <v>26957</v>
      </c>
      <c r="C12627" s="1" t="s">
        <v>26958</v>
      </c>
      <c r="D12627">
        <v>12530</v>
      </c>
      <c r="E12627">
        <v>3643</v>
      </c>
      <c r="F12627">
        <v>465.97818530000001</v>
      </c>
      <c r="G12627">
        <v>573.76966870000001</v>
      </c>
      <c r="H12627">
        <v>358.1867019</v>
      </c>
      <c r="I12627">
        <v>0.62426914700000002</v>
      </c>
      <c r="J12627">
        <v>-0.67975992799999996</v>
      </c>
      <c r="K12627">
        <v>4.8084403999999997E-2</v>
      </c>
      <c r="L12627">
        <v>0.21578852800000001</v>
      </c>
    </row>
    <row r="12628" spans="1:12" x14ac:dyDescent="0.2">
      <c r="A12628">
        <v>12500</v>
      </c>
      <c r="B12628" t="s">
        <v>26959</v>
      </c>
      <c r="C12628" s="1" t="s">
        <v>26960</v>
      </c>
      <c r="D12628">
        <v>12500</v>
      </c>
      <c r="E12628">
        <v>1330</v>
      </c>
      <c r="F12628">
        <v>1.785122973</v>
      </c>
      <c r="G12628">
        <v>0.92751729299999996</v>
      </c>
      <c r="H12628">
        <v>2.6427286539999999</v>
      </c>
      <c r="I12628">
        <v>2.8492500079999998</v>
      </c>
      <c r="J12628">
        <v>1.5105822170000001</v>
      </c>
      <c r="K12628">
        <v>0.91174630599999995</v>
      </c>
      <c r="L12628">
        <v>1</v>
      </c>
    </row>
    <row r="12629" spans="1:12" x14ac:dyDescent="0.2">
      <c r="A12629">
        <v>100502871</v>
      </c>
      <c r="B12629" t="s">
        <v>26961</v>
      </c>
      <c r="C12629" s="1" t="s">
        <v>26962</v>
      </c>
      <c r="D12629">
        <v>100502871</v>
      </c>
      <c r="E12629">
        <v>2238</v>
      </c>
      <c r="F12629">
        <v>0.47989680600000001</v>
      </c>
      <c r="G12629">
        <v>0.95979361200000002</v>
      </c>
      <c r="H12629">
        <v>1E-3</v>
      </c>
      <c r="I12629">
        <v>1.0418910000000001E-3</v>
      </c>
      <c r="J12629">
        <v>-9.9065804009999994</v>
      </c>
      <c r="K12629">
        <v>0.96655293799999997</v>
      </c>
      <c r="L12629">
        <v>1</v>
      </c>
    </row>
    <row r="12630" spans="1:12" x14ac:dyDescent="0.2">
      <c r="A12630">
        <v>105841</v>
      </c>
      <c r="B12630" t="s">
        <v>3198</v>
      </c>
      <c r="C12630" s="1" t="s">
        <v>3199</v>
      </c>
      <c r="D12630">
        <v>105841</v>
      </c>
      <c r="E12630">
        <v>5299</v>
      </c>
      <c r="F12630">
        <v>625.1857321</v>
      </c>
      <c r="G12630">
        <v>365.32545199999998</v>
      </c>
      <c r="H12630">
        <v>885.04601230000003</v>
      </c>
      <c r="I12630">
        <v>2.4226234639999999</v>
      </c>
      <c r="J12630">
        <v>1.2765701920000001</v>
      </c>
      <c r="K12630" s="2">
        <v>2.4000000000000001E-5</v>
      </c>
      <c r="L12630">
        <v>4.2154200000000001E-4</v>
      </c>
    </row>
    <row r="12631" spans="1:12" x14ac:dyDescent="0.2">
      <c r="A12631">
        <v>170721</v>
      </c>
      <c r="B12631" t="s">
        <v>26963</v>
      </c>
      <c r="C12631" s="1" t="s">
        <v>26964</v>
      </c>
      <c r="D12631">
        <v>170721</v>
      </c>
      <c r="E12631">
        <v>4375</v>
      </c>
      <c r="F12631">
        <v>8.8953581839999991</v>
      </c>
      <c r="G12631">
        <v>8.7952761220000006</v>
      </c>
      <c r="H12631">
        <v>8.9954402469999994</v>
      </c>
      <c r="I12631">
        <v>1.0227581400000001</v>
      </c>
      <c r="J12631">
        <v>3.2465018999999998E-2</v>
      </c>
      <c r="K12631">
        <v>1</v>
      </c>
      <c r="L12631">
        <v>1</v>
      </c>
    </row>
    <row r="12632" spans="1:12" x14ac:dyDescent="0.2">
      <c r="A12632">
        <v>68815</v>
      </c>
      <c r="B12632" t="s">
        <v>26965</v>
      </c>
      <c r="C12632" s="1" t="s">
        <v>26966</v>
      </c>
      <c r="D12632">
        <v>68815</v>
      </c>
      <c r="E12632">
        <v>2563</v>
      </c>
      <c r="F12632">
        <v>124.66521659999999</v>
      </c>
      <c r="G12632">
        <v>125.31166349999999</v>
      </c>
      <c r="H12632">
        <v>124.0187698</v>
      </c>
      <c r="I12632">
        <v>0.98968257500000001</v>
      </c>
      <c r="J12632">
        <v>-1.4962217E-2</v>
      </c>
      <c r="K12632">
        <v>0.98848448899999997</v>
      </c>
      <c r="L12632">
        <v>1</v>
      </c>
    </row>
    <row r="12633" spans="1:12" x14ac:dyDescent="0.2">
      <c r="A12633">
        <v>104831</v>
      </c>
      <c r="B12633" t="s">
        <v>26967</v>
      </c>
      <c r="C12633" s="1" t="s">
        <v>26968</v>
      </c>
      <c r="D12633">
        <v>104831</v>
      </c>
      <c r="E12633">
        <v>5384</v>
      </c>
      <c r="F12633">
        <v>1045.730667</v>
      </c>
      <c r="G12633">
        <v>918.05779080000002</v>
      </c>
      <c r="H12633">
        <v>1173.4035429999999</v>
      </c>
      <c r="I12633">
        <v>1.278136905</v>
      </c>
      <c r="J12633">
        <v>0.35404237599999999</v>
      </c>
      <c r="K12633">
        <v>0.41006708200000003</v>
      </c>
      <c r="L12633">
        <v>0.79206629900000003</v>
      </c>
    </row>
    <row r="12634" spans="1:12" x14ac:dyDescent="0.2">
      <c r="A12634">
        <v>69683</v>
      </c>
      <c r="B12634" t="s">
        <v>26969</v>
      </c>
      <c r="C12634" s="1" t="s">
        <v>26970</v>
      </c>
      <c r="D12634">
        <v>69683</v>
      </c>
      <c r="E12634">
        <v>1855</v>
      </c>
      <c r="F12634">
        <v>670.16063480000003</v>
      </c>
      <c r="G12634">
        <v>870.89967320000005</v>
      </c>
      <c r="H12634">
        <v>469.42159650000002</v>
      </c>
      <c r="I12634">
        <v>0.53900766200000005</v>
      </c>
      <c r="J12634">
        <v>-0.891622315</v>
      </c>
      <c r="K12634">
        <v>2.434791E-3</v>
      </c>
      <c r="L12634">
        <v>2.2137849000000001E-2</v>
      </c>
    </row>
    <row r="12635" spans="1:12" x14ac:dyDescent="0.2">
      <c r="A12635">
        <v>268934</v>
      </c>
      <c r="B12635" t="s">
        <v>26971</v>
      </c>
      <c r="C12635" s="1" t="s">
        <v>26972</v>
      </c>
      <c r="D12635">
        <v>268934</v>
      </c>
      <c r="E12635">
        <v>3002</v>
      </c>
      <c r="F12635">
        <v>1.06263482</v>
      </c>
      <c r="G12635">
        <v>1E-3</v>
      </c>
      <c r="H12635">
        <v>2.12526964</v>
      </c>
      <c r="I12635">
        <v>2125.26964</v>
      </c>
      <c r="J12635">
        <v>11.053430179999999</v>
      </c>
      <c r="K12635">
        <v>0.84994281400000005</v>
      </c>
      <c r="L12635">
        <v>1</v>
      </c>
    </row>
    <row r="12636" spans="1:12" x14ac:dyDescent="0.2">
      <c r="A12636">
        <v>12476</v>
      </c>
      <c r="B12636" t="s">
        <v>26973</v>
      </c>
      <c r="C12636" s="1" t="s">
        <v>26974</v>
      </c>
      <c r="D12636">
        <v>12476</v>
      </c>
      <c r="E12636">
        <v>1909</v>
      </c>
      <c r="F12636">
        <v>250.30775249999999</v>
      </c>
      <c r="G12636">
        <v>278.04878600000001</v>
      </c>
      <c r="H12636">
        <v>222.56671900000001</v>
      </c>
      <c r="I12636">
        <v>0.80045923699999999</v>
      </c>
      <c r="J12636">
        <v>-0.321100159</v>
      </c>
      <c r="K12636">
        <v>0.48370947199999997</v>
      </c>
      <c r="L12636">
        <v>0.85098312600000003</v>
      </c>
    </row>
    <row r="12637" spans="1:12" x14ac:dyDescent="0.2">
      <c r="A12637">
        <v>216151</v>
      </c>
      <c r="B12637" t="s">
        <v>26975</v>
      </c>
      <c r="C12637" s="1" t="s">
        <v>26976</v>
      </c>
      <c r="D12637">
        <v>216151</v>
      </c>
      <c r="E12637">
        <v>3762</v>
      </c>
      <c r="F12637">
        <v>297.89787180000002</v>
      </c>
      <c r="G12637">
        <v>273.16573290000002</v>
      </c>
      <c r="H12637">
        <v>322.63001059999999</v>
      </c>
      <c r="I12637">
        <v>1.181077902</v>
      </c>
      <c r="J12637">
        <v>0.240104125</v>
      </c>
      <c r="K12637">
        <v>0.57545147399999996</v>
      </c>
      <c r="L12637">
        <v>0.91340691100000004</v>
      </c>
    </row>
    <row r="12638" spans="1:12" x14ac:dyDescent="0.2">
      <c r="A12638">
        <v>243834</v>
      </c>
      <c r="B12638" t="s">
        <v>26977</v>
      </c>
      <c r="C12638" s="1" t="s">
        <v>26978</v>
      </c>
      <c r="D12638">
        <v>243834</v>
      </c>
      <c r="E12638">
        <v>4316</v>
      </c>
      <c r="F12638">
        <v>180.90975399999999</v>
      </c>
      <c r="G12638">
        <v>154.24986150000001</v>
      </c>
      <c r="H12638">
        <v>207.5696465</v>
      </c>
      <c r="I12638">
        <v>1.3456715260000001</v>
      </c>
      <c r="J12638">
        <v>0.428326296</v>
      </c>
      <c r="K12638">
        <v>0.43956842800000001</v>
      </c>
      <c r="L12638">
        <v>0.81606547100000004</v>
      </c>
    </row>
    <row r="12639" spans="1:12" x14ac:dyDescent="0.2">
      <c r="A12639">
        <v>12995</v>
      </c>
      <c r="B12639" t="s">
        <v>26979</v>
      </c>
      <c r="C12639" s="1" t="s">
        <v>26980</v>
      </c>
      <c r="D12639">
        <v>12995</v>
      </c>
      <c r="E12639">
        <v>4208</v>
      </c>
      <c r="F12639">
        <v>2376.0818880000002</v>
      </c>
      <c r="G12639">
        <v>2470.639361</v>
      </c>
      <c r="H12639">
        <v>2281.5244149999999</v>
      </c>
      <c r="I12639">
        <v>0.92345505800000005</v>
      </c>
      <c r="J12639">
        <v>-0.114886344</v>
      </c>
      <c r="K12639">
        <v>0.59894752500000004</v>
      </c>
      <c r="L12639">
        <v>0.92893851100000002</v>
      </c>
    </row>
    <row r="12640" spans="1:12" x14ac:dyDescent="0.2">
      <c r="A12640">
        <v>94062</v>
      </c>
      <c r="B12640" t="s">
        <v>26981</v>
      </c>
      <c r="C12640" s="1" t="s">
        <v>26982</v>
      </c>
      <c r="D12640">
        <v>94062</v>
      </c>
      <c r="E12640">
        <v>1531</v>
      </c>
      <c r="F12640">
        <v>576.78668470000002</v>
      </c>
      <c r="G12640">
        <v>728.91647880000005</v>
      </c>
      <c r="H12640">
        <v>424.6568906</v>
      </c>
      <c r="I12640">
        <v>0.58258648700000004</v>
      </c>
      <c r="J12640">
        <v>-0.779455856</v>
      </c>
      <c r="K12640">
        <v>1.3162168E-2</v>
      </c>
      <c r="L12640">
        <v>8.2815412000000005E-2</v>
      </c>
    </row>
    <row r="12641" spans="1:12" x14ac:dyDescent="0.2">
      <c r="A12641">
        <v>328643</v>
      </c>
      <c r="B12641" t="s">
        <v>26983</v>
      </c>
      <c r="C12641" s="1" t="s">
        <v>26984</v>
      </c>
      <c r="D12641">
        <v>328643</v>
      </c>
      <c r="E12641">
        <v>4548</v>
      </c>
      <c r="F12641">
        <v>1.0533958889999999</v>
      </c>
      <c r="G12641">
        <v>1E-3</v>
      </c>
      <c r="H12641">
        <v>2.1067917779999998</v>
      </c>
      <c r="I12641">
        <v>2106.7917779999998</v>
      </c>
      <c r="J12641">
        <v>11.04083202</v>
      </c>
      <c r="K12641">
        <v>0.85096805799999997</v>
      </c>
      <c r="L12641">
        <v>1</v>
      </c>
    </row>
    <row r="12642" spans="1:12" x14ac:dyDescent="0.2">
      <c r="A12642">
        <v>100040049</v>
      </c>
      <c r="B12642" t="s">
        <v>26985</v>
      </c>
      <c r="C12642" s="1" t="s">
        <v>26986</v>
      </c>
      <c r="D12642">
        <v>100040049</v>
      </c>
      <c r="E12642">
        <v>935</v>
      </c>
      <c r="F12642">
        <v>0.47989680600000001</v>
      </c>
      <c r="G12642">
        <v>0.95979361200000002</v>
      </c>
      <c r="H12642">
        <v>1E-3</v>
      </c>
      <c r="I12642">
        <v>1.0418910000000001E-3</v>
      </c>
      <c r="J12642">
        <v>-9.9065804009999994</v>
      </c>
      <c r="K12642">
        <v>0.96655293799999997</v>
      </c>
      <c r="L12642">
        <v>1</v>
      </c>
    </row>
    <row r="12643" spans="1:12" x14ac:dyDescent="0.2">
      <c r="A12643">
        <v>546967</v>
      </c>
      <c r="B12643" t="s">
        <v>1300</v>
      </c>
      <c r="C12643" s="1" t="s">
        <v>1300</v>
      </c>
      <c r="D12643">
        <v>546967</v>
      </c>
      <c r="E12643">
        <v>1278</v>
      </c>
      <c r="F12643">
        <v>6.7723251910000002</v>
      </c>
      <c r="G12643">
        <v>5.1174832700000001</v>
      </c>
      <c r="H12643">
        <v>8.4271671119999993</v>
      </c>
      <c r="I12643">
        <v>1.64674053</v>
      </c>
      <c r="J12643">
        <v>0.71961325399999998</v>
      </c>
      <c r="K12643">
        <v>0.85297826399999999</v>
      </c>
      <c r="L12643">
        <v>1</v>
      </c>
    </row>
    <row r="12644" spans="1:12" x14ac:dyDescent="0.2">
      <c r="A12644">
        <v>226971</v>
      </c>
      <c r="B12644" t="s">
        <v>26987</v>
      </c>
      <c r="C12644" s="1" t="s">
        <v>26988</v>
      </c>
      <c r="D12644">
        <v>226971</v>
      </c>
      <c r="E12644">
        <v>3317</v>
      </c>
      <c r="F12644">
        <v>476.41423029999999</v>
      </c>
      <c r="G12644">
        <v>347.84701310000003</v>
      </c>
      <c r="H12644">
        <v>604.98144749999994</v>
      </c>
      <c r="I12644">
        <v>1.7392170250000001</v>
      </c>
      <c r="J12644">
        <v>0.798437968</v>
      </c>
      <c r="K12644">
        <v>1.9512319E-2</v>
      </c>
      <c r="L12644">
        <v>0.112216803</v>
      </c>
    </row>
    <row r="12645" spans="1:12" x14ac:dyDescent="0.2">
      <c r="A12645">
        <v>77891</v>
      </c>
      <c r="B12645" t="s">
        <v>26989</v>
      </c>
      <c r="C12645" s="1" t="s">
        <v>26990</v>
      </c>
      <c r="D12645">
        <v>77891</v>
      </c>
      <c r="E12645">
        <v>988</v>
      </c>
      <c r="F12645">
        <v>1040.0184810000001</v>
      </c>
      <c r="G12645">
        <v>1175.8405049999999</v>
      </c>
      <c r="H12645">
        <v>904.19645749999995</v>
      </c>
      <c r="I12645">
        <v>0.76897883099999997</v>
      </c>
      <c r="J12645">
        <v>-0.37898421100000002</v>
      </c>
      <c r="K12645">
        <v>0.108923834</v>
      </c>
      <c r="L12645">
        <v>0.374756804</v>
      </c>
    </row>
    <row r="12646" spans="1:12" x14ac:dyDescent="0.2">
      <c r="A12646">
        <v>212518</v>
      </c>
      <c r="B12646" t="s">
        <v>26991</v>
      </c>
      <c r="C12646" s="1" t="s">
        <v>26992</v>
      </c>
      <c r="D12646">
        <v>212518</v>
      </c>
      <c r="E12646">
        <v>3172</v>
      </c>
      <c r="F12646">
        <v>0.44762048700000001</v>
      </c>
      <c r="G12646">
        <v>0.89524097300000005</v>
      </c>
      <c r="H12646">
        <v>1E-3</v>
      </c>
      <c r="I12646">
        <v>1.117018E-3</v>
      </c>
      <c r="J12646">
        <v>-9.8061322569999998</v>
      </c>
      <c r="K12646">
        <v>0.96894627899999997</v>
      </c>
      <c r="L12646">
        <v>1</v>
      </c>
    </row>
    <row r="12647" spans="1:12" x14ac:dyDescent="0.2">
      <c r="A12647">
        <v>11757</v>
      </c>
      <c r="B12647" t="s">
        <v>26993</v>
      </c>
      <c r="C12647" s="1" t="s">
        <v>26994</v>
      </c>
      <c r="D12647">
        <v>11757</v>
      </c>
      <c r="E12647">
        <v>1445</v>
      </c>
      <c r="F12647">
        <v>380.90535490000002</v>
      </c>
      <c r="G12647">
        <v>443.61147649999998</v>
      </c>
      <c r="H12647">
        <v>318.1992333</v>
      </c>
      <c r="I12647">
        <v>0.71729260900000003</v>
      </c>
      <c r="J12647">
        <v>-0.47936633000000001</v>
      </c>
      <c r="K12647">
        <v>0.20693091299999999</v>
      </c>
      <c r="L12647">
        <v>0.55076534499999996</v>
      </c>
    </row>
    <row r="12648" spans="1:12" x14ac:dyDescent="0.2">
      <c r="A12648">
        <v>252967</v>
      </c>
      <c r="B12648" t="s">
        <v>26995</v>
      </c>
      <c r="C12648" s="1" t="s">
        <v>26996</v>
      </c>
      <c r="D12648">
        <v>252967</v>
      </c>
      <c r="E12648">
        <v>910</v>
      </c>
      <c r="F12648">
        <v>48.307610949999997</v>
      </c>
      <c r="G12648">
        <v>39.713366020000002</v>
      </c>
      <c r="H12648">
        <v>56.901855869999999</v>
      </c>
      <c r="I12648">
        <v>1.4328137240000001</v>
      </c>
      <c r="J12648">
        <v>0.518851061</v>
      </c>
      <c r="K12648">
        <v>0.81272208199999996</v>
      </c>
      <c r="L12648">
        <v>1</v>
      </c>
    </row>
    <row r="12649" spans="1:12" x14ac:dyDescent="0.2">
      <c r="A12649">
        <v>22670</v>
      </c>
      <c r="B12649" t="s">
        <v>26997</v>
      </c>
      <c r="C12649" s="1" t="s">
        <v>26998</v>
      </c>
      <c r="D12649">
        <v>22670</v>
      </c>
      <c r="E12649">
        <v>3203</v>
      </c>
      <c r="F12649">
        <v>384.30988480000002</v>
      </c>
      <c r="G12649">
        <v>352.82435470000001</v>
      </c>
      <c r="H12649">
        <v>415.79541490000003</v>
      </c>
      <c r="I12649">
        <v>1.1784770790000001</v>
      </c>
      <c r="J12649">
        <v>0.23692369899999999</v>
      </c>
      <c r="K12649">
        <v>0.51623033299999999</v>
      </c>
      <c r="L12649">
        <v>0.87539449400000002</v>
      </c>
    </row>
    <row r="12650" spans="1:12" x14ac:dyDescent="0.2">
      <c r="A12650">
        <v>19935</v>
      </c>
      <c r="B12650" t="s">
        <v>26999</v>
      </c>
      <c r="C12650" s="1" t="s">
        <v>27000</v>
      </c>
      <c r="D12650">
        <v>19935</v>
      </c>
      <c r="E12650">
        <v>582</v>
      </c>
      <c r="F12650">
        <v>288.06756510000002</v>
      </c>
      <c r="G12650">
        <v>251.89738779999999</v>
      </c>
      <c r="H12650">
        <v>324.2377424</v>
      </c>
      <c r="I12650">
        <v>1.2871818370000001</v>
      </c>
      <c r="J12650">
        <v>0.364215874</v>
      </c>
      <c r="K12650">
        <v>0.529676382</v>
      </c>
      <c r="L12650">
        <v>0.88391328899999999</v>
      </c>
    </row>
    <row r="12651" spans="1:12" x14ac:dyDescent="0.2">
      <c r="A12651">
        <v>100042480</v>
      </c>
      <c r="B12651" t="s">
        <v>27001</v>
      </c>
      <c r="C12651" s="1" t="s">
        <v>27002</v>
      </c>
      <c r="D12651">
        <v>100042480</v>
      </c>
      <c r="E12651">
        <v>12971</v>
      </c>
      <c r="F12651">
        <v>929.01150159999997</v>
      </c>
      <c r="G12651">
        <v>1126.0288989999999</v>
      </c>
      <c r="H12651">
        <v>731.99410420000004</v>
      </c>
      <c r="I12651">
        <v>0.65006688999999995</v>
      </c>
      <c r="J12651">
        <v>-0.62133992100000002</v>
      </c>
      <c r="K12651">
        <v>0.18887459600000001</v>
      </c>
      <c r="L12651">
        <v>0.52588163499999996</v>
      </c>
    </row>
    <row r="12652" spans="1:12" x14ac:dyDescent="0.2">
      <c r="A12652">
        <v>18752</v>
      </c>
      <c r="B12652" t="s">
        <v>27003</v>
      </c>
      <c r="C12652" s="1" t="s">
        <v>27004</v>
      </c>
      <c r="D12652">
        <v>18752</v>
      </c>
      <c r="E12652">
        <v>2715</v>
      </c>
      <c r="F12652">
        <v>4.436074101</v>
      </c>
      <c r="G12652">
        <v>6.2386584799999998</v>
      </c>
      <c r="H12652">
        <v>2.6334897229999998</v>
      </c>
      <c r="I12652">
        <v>0.422124361</v>
      </c>
      <c r="J12652">
        <v>-1.2442600049999999</v>
      </c>
      <c r="K12652">
        <v>0.82599870600000003</v>
      </c>
      <c r="L12652">
        <v>1</v>
      </c>
    </row>
    <row r="12653" spans="1:12" x14ac:dyDescent="0.2">
      <c r="A12653">
        <v>67737</v>
      </c>
      <c r="B12653" t="s">
        <v>27005</v>
      </c>
      <c r="C12653" s="1" t="s">
        <v>27006</v>
      </c>
      <c r="D12653">
        <v>67737</v>
      </c>
      <c r="E12653">
        <v>2027</v>
      </c>
      <c r="F12653">
        <v>1.119051217</v>
      </c>
      <c r="G12653">
        <v>2.2381024329999999</v>
      </c>
      <c r="H12653">
        <v>1E-3</v>
      </c>
      <c r="I12653">
        <v>4.4680700000000002E-4</v>
      </c>
      <c r="J12653">
        <v>-11.12806035</v>
      </c>
      <c r="K12653">
        <v>0.84373475499999995</v>
      </c>
      <c r="L12653">
        <v>1</v>
      </c>
    </row>
    <row r="12654" spans="1:12" x14ac:dyDescent="0.2">
      <c r="A12654">
        <v>93710</v>
      </c>
      <c r="B12654" t="s">
        <v>27007</v>
      </c>
      <c r="C12654" s="1" t="s">
        <v>27008</v>
      </c>
      <c r="D12654">
        <v>93710</v>
      </c>
      <c r="E12654">
        <v>4537</v>
      </c>
      <c r="F12654">
        <v>63.802000980000003</v>
      </c>
      <c r="G12654">
        <v>78.815189540000006</v>
      </c>
      <c r="H12654">
        <v>48.788812419999999</v>
      </c>
      <c r="I12654">
        <v>0.61902804099999997</v>
      </c>
      <c r="J12654">
        <v>-0.69192333100000003</v>
      </c>
      <c r="K12654">
        <v>0.47381420299999999</v>
      </c>
      <c r="L12654">
        <v>0.84310527999999996</v>
      </c>
    </row>
    <row r="12655" spans="1:12" x14ac:dyDescent="0.2">
      <c r="A12655">
        <v>71837</v>
      </c>
      <c r="B12655" t="s">
        <v>27009</v>
      </c>
      <c r="C12655" s="1" t="s">
        <v>27010</v>
      </c>
      <c r="D12655">
        <v>71837</v>
      </c>
      <c r="E12655">
        <v>2050</v>
      </c>
      <c r="F12655">
        <v>14.48100399</v>
      </c>
      <c r="G12655">
        <v>1.4074140989999999</v>
      </c>
      <c r="H12655">
        <v>27.554593879999999</v>
      </c>
      <c r="I12655">
        <v>19.57817099</v>
      </c>
      <c r="J12655">
        <v>4.291174088</v>
      </c>
      <c r="K12655">
        <v>8.5621971000000005E-2</v>
      </c>
      <c r="L12655">
        <v>0.32073018599999997</v>
      </c>
    </row>
    <row r="12656" spans="1:12" x14ac:dyDescent="0.2">
      <c r="A12656">
        <v>12352</v>
      </c>
      <c r="B12656" t="s">
        <v>27011</v>
      </c>
      <c r="C12656" s="1" t="s">
        <v>27012</v>
      </c>
      <c r="D12656">
        <v>12352</v>
      </c>
      <c r="E12656">
        <v>1248</v>
      </c>
      <c r="F12656">
        <v>11.33581684</v>
      </c>
      <c r="G12656">
        <v>14.74344773</v>
      </c>
      <c r="H12656">
        <v>7.9281859609999996</v>
      </c>
      <c r="I12656">
        <v>0.53774301000000002</v>
      </c>
      <c r="J12656">
        <v>-0.89501122799999999</v>
      </c>
      <c r="K12656">
        <v>0.73077309099999999</v>
      </c>
      <c r="L12656">
        <v>0.99429105100000004</v>
      </c>
    </row>
    <row r="12657" spans="1:12" x14ac:dyDescent="0.2">
      <c r="A12657">
        <v>69260</v>
      </c>
      <c r="B12657" t="s">
        <v>27013</v>
      </c>
      <c r="C12657" s="1" t="s">
        <v>27014</v>
      </c>
      <c r="D12657">
        <v>69260</v>
      </c>
      <c r="E12657">
        <v>2813</v>
      </c>
      <c r="F12657">
        <v>228.90261939999999</v>
      </c>
      <c r="G12657">
        <v>194.70133490000001</v>
      </c>
      <c r="H12657">
        <v>263.103904</v>
      </c>
      <c r="I12657">
        <v>1.3513204940000001</v>
      </c>
      <c r="J12657">
        <v>0.43436987999999999</v>
      </c>
      <c r="K12657">
        <v>0.38235243299999999</v>
      </c>
      <c r="L12657">
        <v>0.76577540399999999</v>
      </c>
    </row>
    <row r="12658" spans="1:12" x14ac:dyDescent="0.2">
      <c r="A12658">
        <v>245007</v>
      </c>
      <c r="B12658" t="s">
        <v>27015</v>
      </c>
      <c r="C12658" s="1" t="s">
        <v>27016</v>
      </c>
      <c r="D12658">
        <v>245007</v>
      </c>
      <c r="E12658">
        <v>4091</v>
      </c>
      <c r="F12658">
        <v>1495.811465</v>
      </c>
      <c r="G12658">
        <v>1230.6047980000001</v>
      </c>
      <c r="H12658">
        <v>1761.0181319999999</v>
      </c>
      <c r="I12658">
        <v>1.4310184189999999</v>
      </c>
      <c r="J12658">
        <v>0.51704224200000004</v>
      </c>
      <c r="K12658">
        <v>1.1400100999999999E-2</v>
      </c>
      <c r="L12658">
        <v>7.3990065999999993E-2</v>
      </c>
    </row>
    <row r="12659" spans="1:12" x14ac:dyDescent="0.2">
      <c r="A12659">
        <v>100039043</v>
      </c>
      <c r="B12659" t="s">
        <v>26919</v>
      </c>
      <c r="C12659" s="1" t="s">
        <v>27017</v>
      </c>
      <c r="D12659">
        <v>100039043</v>
      </c>
      <c r="E12659">
        <v>1810</v>
      </c>
      <c r="F12659">
        <v>3.1978960449999998</v>
      </c>
      <c r="G12659">
        <v>6.3957920909999997</v>
      </c>
      <c r="H12659">
        <v>1E-3</v>
      </c>
      <c r="I12659">
        <v>1.56353E-4</v>
      </c>
      <c r="J12659">
        <v>-12.64290733</v>
      </c>
      <c r="K12659">
        <v>0.495999301</v>
      </c>
      <c r="L12659">
        <v>0.86062899999999998</v>
      </c>
    </row>
    <row r="12660" spans="1:12" x14ac:dyDescent="0.2">
      <c r="A12660">
        <v>14472</v>
      </c>
      <c r="B12660" t="s">
        <v>27018</v>
      </c>
      <c r="C12660" s="1" t="s">
        <v>27019</v>
      </c>
      <c r="D12660">
        <v>14472</v>
      </c>
      <c r="E12660">
        <v>2126</v>
      </c>
      <c r="F12660">
        <v>27.631978499999999</v>
      </c>
      <c r="G12660">
        <v>36.20120275</v>
      </c>
      <c r="H12660">
        <v>19.062754250000001</v>
      </c>
      <c r="I12660">
        <v>0.526577925</v>
      </c>
      <c r="J12660">
        <v>-0.92528105100000002</v>
      </c>
      <c r="K12660">
        <v>0.52761457199999995</v>
      </c>
      <c r="L12660">
        <v>0.88232851199999995</v>
      </c>
    </row>
    <row r="12661" spans="1:12" x14ac:dyDescent="0.2">
      <c r="A12661">
        <v>97541</v>
      </c>
      <c r="B12661" t="s">
        <v>27020</v>
      </c>
      <c r="C12661" s="1" t="s">
        <v>27021</v>
      </c>
      <c r="D12661">
        <v>97541</v>
      </c>
      <c r="E12661">
        <v>2501</v>
      </c>
      <c r="F12661">
        <v>653.05214899999999</v>
      </c>
      <c r="G12661">
        <v>801.05217779999998</v>
      </c>
      <c r="H12661">
        <v>505.05212030000001</v>
      </c>
      <c r="I12661">
        <v>0.630485921</v>
      </c>
      <c r="J12661">
        <v>-0.665463939</v>
      </c>
      <c r="K12661">
        <v>2.3765759000000001E-2</v>
      </c>
      <c r="L12661">
        <v>0.129621871</v>
      </c>
    </row>
    <row r="12662" spans="1:12" x14ac:dyDescent="0.2">
      <c r="A12662">
        <v>19878</v>
      </c>
      <c r="B12662" t="s">
        <v>27022</v>
      </c>
      <c r="C12662" s="1" t="s">
        <v>27023</v>
      </c>
      <c r="D12662">
        <v>19878</v>
      </c>
      <c r="E12662">
        <v>8012</v>
      </c>
      <c r="F12662">
        <v>5241.9567489999999</v>
      </c>
      <c r="G12662">
        <v>3823.3231099999998</v>
      </c>
      <c r="H12662">
        <v>6660.5903879999996</v>
      </c>
      <c r="I12662">
        <v>1.7420945590000001</v>
      </c>
      <c r="J12662">
        <v>0.80082293400000004</v>
      </c>
      <c r="K12662" s="2">
        <v>1.0999999999999999E-9</v>
      </c>
      <c r="L12662" s="2">
        <v>4.9600000000000001E-8</v>
      </c>
    </row>
    <row r="12663" spans="1:12" x14ac:dyDescent="0.2">
      <c r="A12663">
        <v>245944</v>
      </c>
      <c r="B12663" t="s">
        <v>27024</v>
      </c>
      <c r="C12663" s="1" t="s">
        <v>27025</v>
      </c>
      <c r="D12663">
        <v>245944</v>
      </c>
      <c r="E12663">
        <v>4712</v>
      </c>
      <c r="F12663">
        <v>1265.028546</v>
      </c>
      <c r="G12663">
        <v>1272.6080750000001</v>
      </c>
      <c r="H12663">
        <v>1257.449018</v>
      </c>
      <c r="I12663">
        <v>0.98808819699999995</v>
      </c>
      <c r="J12663">
        <v>-1.7288272E-2</v>
      </c>
      <c r="K12663">
        <v>0.92948202899999999</v>
      </c>
      <c r="L12663">
        <v>1</v>
      </c>
    </row>
    <row r="12664" spans="1:12" x14ac:dyDescent="0.2">
      <c r="A12664">
        <v>17865</v>
      </c>
      <c r="B12664" t="s">
        <v>3200</v>
      </c>
      <c r="C12664" s="1" t="s">
        <v>3201</v>
      </c>
      <c r="D12664">
        <v>17865</v>
      </c>
      <c r="E12664">
        <v>3702</v>
      </c>
      <c r="F12664">
        <v>555.48442520000003</v>
      </c>
      <c r="G12664">
        <v>865.63863309999999</v>
      </c>
      <c r="H12664">
        <v>245.33021719999999</v>
      </c>
      <c r="I12664">
        <v>0.28340950599999998</v>
      </c>
      <c r="J12664">
        <v>-1.819039946</v>
      </c>
      <c r="K12664" s="2">
        <v>2.4999999999999999E-8</v>
      </c>
      <c r="L12664" s="2">
        <v>8.9599999999999998E-7</v>
      </c>
    </row>
    <row r="12665" spans="1:12" x14ac:dyDescent="0.2">
      <c r="A12665">
        <v>56812</v>
      </c>
      <c r="B12665" t="s">
        <v>3203</v>
      </c>
      <c r="C12665" s="1" t="s">
        <v>3204</v>
      </c>
      <c r="D12665">
        <v>56812</v>
      </c>
      <c r="E12665">
        <v>3067</v>
      </c>
      <c r="F12665">
        <v>197.76870589999999</v>
      </c>
      <c r="G12665">
        <v>93.29617872</v>
      </c>
      <c r="H12665">
        <v>302.24123320000001</v>
      </c>
      <c r="I12665">
        <v>3.239588559</v>
      </c>
      <c r="J12665">
        <v>1.6958105960000001</v>
      </c>
      <c r="K12665">
        <v>1.491802E-3</v>
      </c>
      <c r="L12665">
        <v>1.4905952E-2</v>
      </c>
    </row>
    <row r="12666" spans="1:12" x14ac:dyDescent="0.2">
      <c r="A12666">
        <v>75705</v>
      </c>
      <c r="B12666" t="s">
        <v>27026</v>
      </c>
      <c r="C12666" s="1" t="s">
        <v>27027</v>
      </c>
      <c r="D12666">
        <v>75705</v>
      </c>
      <c r="E12666">
        <v>3871</v>
      </c>
      <c r="F12666">
        <v>8113.3260440000004</v>
      </c>
      <c r="G12666">
        <v>8041.7116550000001</v>
      </c>
      <c r="H12666">
        <v>8184.9404320000003</v>
      </c>
      <c r="I12666">
        <v>1.0178107329999999</v>
      </c>
      <c r="J12666">
        <v>2.5469309999999998E-2</v>
      </c>
      <c r="K12666">
        <v>0.831152161</v>
      </c>
      <c r="L12666">
        <v>1</v>
      </c>
    </row>
    <row r="12667" spans="1:12" x14ac:dyDescent="0.2">
      <c r="A12667">
        <v>71521</v>
      </c>
      <c r="B12667" t="s">
        <v>27028</v>
      </c>
      <c r="C12667" s="1" t="s">
        <v>27029</v>
      </c>
      <c r="D12667">
        <v>71521</v>
      </c>
      <c r="E12667">
        <v>4146</v>
      </c>
      <c r="F12667">
        <v>4193.7500380000001</v>
      </c>
      <c r="G12667">
        <v>4952.2212280000003</v>
      </c>
      <c r="H12667">
        <v>3435.2788479999999</v>
      </c>
      <c r="I12667">
        <v>0.69368444799999995</v>
      </c>
      <c r="J12667">
        <v>-0.52764855499999996</v>
      </c>
      <c r="K12667">
        <v>1.79192E-4</v>
      </c>
      <c r="L12667">
        <v>2.499818E-3</v>
      </c>
    </row>
    <row r="12668" spans="1:12" x14ac:dyDescent="0.2">
      <c r="A12668">
        <v>71111</v>
      </c>
      <c r="B12668" t="s">
        <v>27030</v>
      </c>
      <c r="C12668" s="1" t="s">
        <v>27031</v>
      </c>
      <c r="D12668">
        <v>71111</v>
      </c>
      <c r="E12668">
        <v>2690</v>
      </c>
      <c r="F12668">
        <v>16.590985249999999</v>
      </c>
      <c r="G12668">
        <v>1E-3</v>
      </c>
      <c r="H12668">
        <v>33.181970499999998</v>
      </c>
      <c r="I12668">
        <v>33181.970500000003</v>
      </c>
      <c r="J12668">
        <v>15.018111940000001</v>
      </c>
      <c r="K12668">
        <v>0.130128033</v>
      </c>
      <c r="L12668">
        <v>0.418395238</v>
      </c>
    </row>
    <row r="12669" spans="1:12" x14ac:dyDescent="0.2">
      <c r="A12669">
        <v>100038846</v>
      </c>
      <c r="B12669" t="s">
        <v>1300</v>
      </c>
      <c r="C12669" s="1" t="s">
        <v>1300</v>
      </c>
      <c r="D12669">
        <v>100038846</v>
      </c>
      <c r="E12669">
        <v>993</v>
      </c>
      <c r="F12669">
        <v>0.239948403</v>
      </c>
      <c r="G12669">
        <v>0.47989680600000001</v>
      </c>
      <c r="H12669">
        <v>1E-3</v>
      </c>
      <c r="I12669">
        <v>2.0837809999999998E-3</v>
      </c>
      <c r="J12669">
        <v>-8.9065804009999994</v>
      </c>
      <c r="K12669">
        <v>1</v>
      </c>
      <c r="L12669">
        <v>1</v>
      </c>
    </row>
    <row r="12670" spans="1:12" x14ac:dyDescent="0.2">
      <c r="A12670">
        <v>51960</v>
      </c>
      <c r="B12670" t="s">
        <v>27032</v>
      </c>
      <c r="C12670" s="1" t="s">
        <v>27033</v>
      </c>
      <c r="D12670">
        <v>51960</v>
      </c>
      <c r="E12670">
        <v>2647</v>
      </c>
      <c r="F12670">
        <v>214.67732670000001</v>
      </c>
      <c r="G12670">
        <v>252.24563889999999</v>
      </c>
      <c r="H12670">
        <v>177.1090145</v>
      </c>
      <c r="I12670">
        <v>0.70212914400000004</v>
      </c>
      <c r="J12670">
        <v>-0.51019168299999995</v>
      </c>
      <c r="K12670">
        <v>0.42970748600000003</v>
      </c>
      <c r="L12670">
        <v>0.80837689800000001</v>
      </c>
    </row>
    <row r="12671" spans="1:12" x14ac:dyDescent="0.2">
      <c r="A12671">
        <v>217335</v>
      </c>
      <c r="B12671" t="s">
        <v>27034</v>
      </c>
      <c r="C12671" s="1" t="s">
        <v>27035</v>
      </c>
      <c r="D12671">
        <v>217335</v>
      </c>
      <c r="E12671">
        <v>5404</v>
      </c>
      <c r="F12671">
        <v>676.47076730000003</v>
      </c>
      <c r="G12671">
        <v>527.13984149999999</v>
      </c>
      <c r="H12671">
        <v>825.801693</v>
      </c>
      <c r="I12671">
        <v>1.5665704389999999</v>
      </c>
      <c r="J12671">
        <v>0.64760963999999999</v>
      </c>
      <c r="K12671">
        <v>2.5758865999999998E-2</v>
      </c>
      <c r="L12671">
        <v>0.13759484699999999</v>
      </c>
    </row>
    <row r="12672" spans="1:12" x14ac:dyDescent="0.2">
      <c r="A12672">
        <v>232491</v>
      </c>
      <c r="B12672" t="s">
        <v>27036</v>
      </c>
      <c r="C12672" s="1" t="s">
        <v>27037</v>
      </c>
      <c r="D12672">
        <v>232491</v>
      </c>
      <c r="E12672">
        <v>2155</v>
      </c>
      <c r="F12672">
        <v>156.73272489999999</v>
      </c>
      <c r="G12672">
        <v>176.35314289999999</v>
      </c>
      <c r="H12672">
        <v>137.11230689999999</v>
      </c>
      <c r="I12672">
        <v>0.77748717499999997</v>
      </c>
      <c r="J12672">
        <v>-0.36310921699999998</v>
      </c>
      <c r="K12672">
        <v>0.535411427</v>
      </c>
      <c r="L12672">
        <v>0.88794683699999999</v>
      </c>
    </row>
    <row r="12673" spans="1:12" x14ac:dyDescent="0.2">
      <c r="A12673">
        <v>232889</v>
      </c>
      <c r="B12673" t="s">
        <v>27038</v>
      </c>
      <c r="C12673" s="1" t="s">
        <v>27039</v>
      </c>
      <c r="D12673">
        <v>232889</v>
      </c>
      <c r="E12673">
        <v>3390</v>
      </c>
      <c r="F12673">
        <v>24.463642740000001</v>
      </c>
      <c r="G12673">
        <v>26.704343569999999</v>
      </c>
      <c r="H12673">
        <v>22.222941909999999</v>
      </c>
      <c r="I12673">
        <v>0.83218454100000006</v>
      </c>
      <c r="J12673">
        <v>-0.265024606</v>
      </c>
      <c r="K12673">
        <v>0.87351018999999996</v>
      </c>
      <c r="L12673">
        <v>1</v>
      </c>
    </row>
    <row r="12674" spans="1:12" x14ac:dyDescent="0.2">
      <c r="A12674">
        <v>18294</v>
      </c>
      <c r="B12674" t="s">
        <v>27040</v>
      </c>
      <c r="C12674" s="1" t="s">
        <v>27041</v>
      </c>
      <c r="D12674">
        <v>18294</v>
      </c>
      <c r="E12674">
        <v>1556</v>
      </c>
      <c r="F12674">
        <v>318.1906773</v>
      </c>
      <c r="G12674">
        <v>286.3769092</v>
      </c>
      <c r="H12674">
        <v>350.00444540000001</v>
      </c>
      <c r="I12674">
        <v>1.2221810980000001</v>
      </c>
      <c r="J12674">
        <v>0.28945807400000001</v>
      </c>
      <c r="K12674">
        <v>0.482195082</v>
      </c>
      <c r="L12674">
        <v>0.84943570300000004</v>
      </c>
    </row>
    <row r="12675" spans="1:12" x14ac:dyDescent="0.2">
      <c r="A12675">
        <v>66863</v>
      </c>
      <c r="B12675" t="s">
        <v>27042</v>
      </c>
      <c r="C12675" s="1" t="s">
        <v>27043</v>
      </c>
      <c r="D12675">
        <v>66863</v>
      </c>
      <c r="E12675">
        <v>3108</v>
      </c>
      <c r="F12675">
        <v>433.12027019999999</v>
      </c>
      <c r="G12675">
        <v>414.61126630000001</v>
      </c>
      <c r="H12675">
        <v>451.62927409999998</v>
      </c>
      <c r="I12675">
        <v>1.089283652</v>
      </c>
      <c r="J12675">
        <v>0.123379684</v>
      </c>
      <c r="K12675">
        <v>0.74642978900000001</v>
      </c>
      <c r="L12675">
        <v>0.999021669</v>
      </c>
    </row>
    <row r="12676" spans="1:12" x14ac:dyDescent="0.2">
      <c r="A12676">
        <v>72713</v>
      </c>
      <c r="B12676" t="s">
        <v>27044</v>
      </c>
      <c r="C12676" s="1" t="s">
        <v>27045</v>
      </c>
      <c r="D12676">
        <v>72713</v>
      </c>
      <c r="E12676">
        <v>2208</v>
      </c>
      <c r="F12676">
        <v>97.000511779999997</v>
      </c>
      <c r="G12676">
        <v>142.7773584</v>
      </c>
      <c r="H12676">
        <v>51.22366512</v>
      </c>
      <c r="I12676">
        <v>0.35876602299999999</v>
      </c>
      <c r="J12676">
        <v>-1.4788848269999999</v>
      </c>
      <c r="K12676">
        <v>5.3446901999999998E-2</v>
      </c>
      <c r="L12676">
        <v>0.23258542099999999</v>
      </c>
    </row>
    <row r="12677" spans="1:12" x14ac:dyDescent="0.2">
      <c r="A12677">
        <v>105239</v>
      </c>
      <c r="B12677" t="s">
        <v>27046</v>
      </c>
      <c r="C12677" s="1" t="s">
        <v>27047</v>
      </c>
      <c r="D12677">
        <v>105239</v>
      </c>
      <c r="E12677">
        <v>4008</v>
      </c>
      <c r="F12677">
        <v>2546.32942</v>
      </c>
      <c r="G12677">
        <v>2650.3160910000001</v>
      </c>
      <c r="H12677">
        <v>2442.3427489999999</v>
      </c>
      <c r="I12677">
        <v>0.92152885399999995</v>
      </c>
      <c r="J12677">
        <v>-0.11789875599999999</v>
      </c>
      <c r="K12677">
        <v>0.58410256500000002</v>
      </c>
      <c r="L12677">
        <v>0.91889974299999999</v>
      </c>
    </row>
    <row r="12678" spans="1:12" x14ac:dyDescent="0.2">
      <c r="A12678">
        <v>76366</v>
      </c>
      <c r="B12678" t="s">
        <v>27048</v>
      </c>
      <c r="C12678" s="1" t="s">
        <v>27049</v>
      </c>
      <c r="D12678">
        <v>76366</v>
      </c>
      <c r="E12678">
        <v>1967</v>
      </c>
      <c r="F12678">
        <v>178.5382357</v>
      </c>
      <c r="G12678">
        <v>186.39869949999999</v>
      </c>
      <c r="H12678">
        <v>170.67777190000001</v>
      </c>
      <c r="I12678">
        <v>0.91565967100000001</v>
      </c>
      <c r="J12678">
        <v>-0.12711661199999999</v>
      </c>
      <c r="K12678">
        <v>0.82558442099999996</v>
      </c>
      <c r="L12678">
        <v>1</v>
      </c>
    </row>
    <row r="12679" spans="1:12" x14ac:dyDescent="0.2">
      <c r="A12679">
        <v>227800</v>
      </c>
      <c r="B12679" t="s">
        <v>27050</v>
      </c>
      <c r="C12679" s="1" t="s">
        <v>27051</v>
      </c>
      <c r="D12679">
        <v>227800</v>
      </c>
      <c r="E12679">
        <v>4967</v>
      </c>
      <c r="F12679">
        <v>1704.5034129999999</v>
      </c>
      <c r="G12679">
        <v>1772.2570720000001</v>
      </c>
      <c r="H12679">
        <v>1636.7497539999999</v>
      </c>
      <c r="I12679">
        <v>0.92353969400000002</v>
      </c>
      <c r="J12679">
        <v>-0.114754125</v>
      </c>
      <c r="K12679">
        <v>0.56730768200000004</v>
      </c>
      <c r="L12679">
        <v>0.90783929200000002</v>
      </c>
    </row>
    <row r="12680" spans="1:12" x14ac:dyDescent="0.2">
      <c r="A12680">
        <v>11537</v>
      </c>
      <c r="B12680" t="s">
        <v>27052</v>
      </c>
      <c r="C12680" s="1" t="s">
        <v>27053</v>
      </c>
      <c r="D12680">
        <v>11537</v>
      </c>
      <c r="E12680">
        <v>926</v>
      </c>
      <c r="F12680">
        <v>6.1902439999999999</v>
      </c>
      <c r="G12680">
        <v>12.380488</v>
      </c>
      <c r="H12680">
        <v>1E-3</v>
      </c>
      <c r="I12680" s="2">
        <v>8.0799999999999999E-5</v>
      </c>
      <c r="J12680">
        <v>-13.59578056</v>
      </c>
      <c r="K12680">
        <v>0.21802550600000001</v>
      </c>
      <c r="L12680">
        <v>0.56684513400000003</v>
      </c>
    </row>
    <row r="12681" spans="1:12" x14ac:dyDescent="0.2">
      <c r="A12681">
        <v>18073</v>
      </c>
      <c r="B12681" t="s">
        <v>3206</v>
      </c>
      <c r="C12681" s="1" t="s">
        <v>3207</v>
      </c>
      <c r="D12681">
        <v>18073</v>
      </c>
      <c r="E12681">
        <v>6046</v>
      </c>
      <c r="F12681">
        <v>205.30607309999999</v>
      </c>
      <c r="G12681">
        <v>395.24551639999999</v>
      </c>
      <c r="H12681">
        <v>15.366629700000001</v>
      </c>
      <c r="I12681">
        <v>3.8878694999999998E-2</v>
      </c>
      <c r="J12681">
        <v>-4.6848764120000004</v>
      </c>
      <c r="K12681" s="2">
        <v>7.9000000000000006E-8</v>
      </c>
      <c r="L12681" s="2">
        <v>2.52E-6</v>
      </c>
    </row>
    <row r="12682" spans="1:12" x14ac:dyDescent="0.2">
      <c r="A12682">
        <v>208990</v>
      </c>
      <c r="B12682" t="s">
        <v>27054</v>
      </c>
      <c r="C12682" s="1" t="s">
        <v>27055</v>
      </c>
      <c r="D12682">
        <v>208990</v>
      </c>
      <c r="E12682">
        <v>549</v>
      </c>
      <c r="F12682">
        <v>1.790481947</v>
      </c>
      <c r="G12682">
        <v>3.5809638929999998</v>
      </c>
      <c r="H12682">
        <v>1E-3</v>
      </c>
      <c r="I12682">
        <v>2.7925399999999999E-4</v>
      </c>
      <c r="J12682">
        <v>-11.80613226</v>
      </c>
      <c r="K12682">
        <v>0.716919482</v>
      </c>
      <c r="L12682">
        <v>0.98921460100000003</v>
      </c>
    </row>
    <row r="12683" spans="1:12" x14ac:dyDescent="0.2">
      <c r="A12683">
        <v>72748</v>
      </c>
      <c r="B12683" t="s">
        <v>27056</v>
      </c>
      <c r="C12683" s="1" t="s">
        <v>27057</v>
      </c>
      <c r="D12683">
        <v>72748</v>
      </c>
      <c r="E12683">
        <v>1098</v>
      </c>
      <c r="F12683">
        <v>19.57484303</v>
      </c>
      <c r="G12683">
        <v>35.971020529999997</v>
      </c>
      <c r="H12683">
        <v>3.1786655289999999</v>
      </c>
      <c r="I12683">
        <v>8.8367398999999999E-2</v>
      </c>
      <c r="J12683">
        <v>-3.5003419670000002</v>
      </c>
      <c r="K12683">
        <v>0.241617639</v>
      </c>
      <c r="L12683">
        <v>0.59976263200000002</v>
      </c>
    </row>
    <row r="12684" spans="1:12" x14ac:dyDescent="0.2">
      <c r="A12684">
        <v>14154</v>
      </c>
      <c r="B12684" t="s">
        <v>27058</v>
      </c>
      <c r="C12684" s="1" t="s">
        <v>27059</v>
      </c>
      <c r="D12684">
        <v>14154</v>
      </c>
      <c r="E12684">
        <v>6834</v>
      </c>
      <c r="F12684">
        <v>1079.117712</v>
      </c>
      <c r="G12684">
        <v>1027.3833890000001</v>
      </c>
      <c r="H12684">
        <v>1130.852034</v>
      </c>
      <c r="I12684">
        <v>1.1007108409999999</v>
      </c>
      <c r="J12684">
        <v>0.13843552000000001</v>
      </c>
      <c r="K12684">
        <v>0.54645940500000001</v>
      </c>
      <c r="L12684">
        <v>0.89665598999999996</v>
      </c>
    </row>
    <row r="12685" spans="1:12" x14ac:dyDescent="0.2">
      <c r="A12685">
        <v>230738</v>
      </c>
      <c r="B12685" t="s">
        <v>27060</v>
      </c>
      <c r="C12685" s="1" t="s">
        <v>27061</v>
      </c>
      <c r="D12685">
        <v>230738</v>
      </c>
      <c r="E12685">
        <v>2805</v>
      </c>
      <c r="F12685">
        <v>85.674240100000006</v>
      </c>
      <c r="G12685">
        <v>56.066381730000003</v>
      </c>
      <c r="H12685">
        <v>115.2820985</v>
      </c>
      <c r="I12685">
        <v>2.0561715399999998</v>
      </c>
      <c r="J12685">
        <v>1.0399606290000001</v>
      </c>
      <c r="K12685">
        <v>0.19512602300000001</v>
      </c>
      <c r="L12685">
        <v>0.533801729</v>
      </c>
    </row>
    <row r="12686" spans="1:12" x14ac:dyDescent="0.2">
      <c r="A12686">
        <v>74343</v>
      </c>
      <c r="B12686" t="s">
        <v>27062</v>
      </c>
      <c r="C12686" s="1" t="s">
        <v>27063</v>
      </c>
      <c r="D12686">
        <v>74343</v>
      </c>
      <c r="E12686">
        <v>2647</v>
      </c>
      <c r="F12686">
        <v>898.46051179999995</v>
      </c>
      <c r="G12686">
        <v>743.22080200000005</v>
      </c>
      <c r="H12686">
        <v>1053.7002219999999</v>
      </c>
      <c r="I12686">
        <v>1.4177485599999999</v>
      </c>
      <c r="J12686">
        <v>0.50360169099999996</v>
      </c>
      <c r="K12686">
        <v>6.1632697E-2</v>
      </c>
      <c r="L12686">
        <v>0.256515349</v>
      </c>
    </row>
    <row r="12687" spans="1:12" x14ac:dyDescent="0.2">
      <c r="A12687">
        <v>11972</v>
      </c>
      <c r="B12687" t="s">
        <v>27064</v>
      </c>
      <c r="C12687" s="1" t="s">
        <v>27065</v>
      </c>
      <c r="D12687">
        <v>11972</v>
      </c>
      <c r="E12687">
        <v>1617</v>
      </c>
      <c r="F12687">
        <v>1034.050389</v>
      </c>
      <c r="G12687">
        <v>1085.426248</v>
      </c>
      <c r="H12687">
        <v>982.67453009999997</v>
      </c>
      <c r="I12687">
        <v>0.90533514599999998</v>
      </c>
      <c r="J12687">
        <v>-0.14347613300000001</v>
      </c>
      <c r="K12687">
        <v>0.53258649400000002</v>
      </c>
      <c r="L12687">
        <v>0.88631090999999995</v>
      </c>
    </row>
    <row r="12688" spans="1:12" x14ac:dyDescent="0.2">
      <c r="A12688">
        <v>98417</v>
      </c>
      <c r="B12688" t="s">
        <v>27066</v>
      </c>
      <c r="C12688" s="1" t="s">
        <v>27067</v>
      </c>
      <c r="D12688">
        <v>98417</v>
      </c>
      <c r="E12688">
        <v>3283</v>
      </c>
      <c r="F12688">
        <v>370.62356190000003</v>
      </c>
      <c r="G12688">
        <v>420.95949769999999</v>
      </c>
      <c r="H12688">
        <v>320.28762610000001</v>
      </c>
      <c r="I12688">
        <v>0.76085140699999998</v>
      </c>
      <c r="J12688">
        <v>-0.39431336900000002</v>
      </c>
      <c r="K12688">
        <v>0.305796226</v>
      </c>
      <c r="L12688">
        <v>0.68358207000000004</v>
      </c>
    </row>
    <row r="12689" spans="1:12" x14ac:dyDescent="0.2">
      <c r="A12689">
        <v>18643</v>
      </c>
      <c r="B12689" t="s">
        <v>27068</v>
      </c>
      <c r="C12689" s="1" t="s">
        <v>27069</v>
      </c>
      <c r="D12689">
        <v>18643</v>
      </c>
      <c r="E12689">
        <v>883</v>
      </c>
      <c r="F12689">
        <v>6840.0674719999997</v>
      </c>
      <c r="G12689">
        <v>8093.1344950000002</v>
      </c>
      <c r="H12689">
        <v>5587.0004490000001</v>
      </c>
      <c r="I12689">
        <v>0.69033826799999998</v>
      </c>
      <c r="J12689">
        <v>-0.53462463500000001</v>
      </c>
      <c r="K12689" s="2">
        <v>1.22E-5</v>
      </c>
      <c r="L12689">
        <v>2.3452E-4</v>
      </c>
    </row>
    <row r="12690" spans="1:12" x14ac:dyDescent="0.2">
      <c r="A12690">
        <v>432478</v>
      </c>
      <c r="B12690" t="s">
        <v>27070</v>
      </c>
      <c r="C12690" s="1" t="s">
        <v>27071</v>
      </c>
      <c r="D12690">
        <v>432478</v>
      </c>
      <c r="E12690">
        <v>3454</v>
      </c>
      <c r="F12690">
        <v>13.5338616</v>
      </c>
      <c r="G12690">
        <v>20.183694190000001</v>
      </c>
      <c r="H12690">
        <v>6.8840290030000002</v>
      </c>
      <c r="I12690">
        <v>0.34106883199999999</v>
      </c>
      <c r="J12690">
        <v>-1.5518651720000001</v>
      </c>
      <c r="K12690">
        <v>0.50547569699999995</v>
      </c>
      <c r="L12690">
        <v>0.86841552899999996</v>
      </c>
    </row>
    <row r="12691" spans="1:12" x14ac:dyDescent="0.2">
      <c r="A12691">
        <v>192976</v>
      </c>
      <c r="B12691" t="s">
        <v>27072</v>
      </c>
      <c r="C12691" s="1" t="s">
        <v>27073</v>
      </c>
      <c r="D12691">
        <v>192976</v>
      </c>
      <c r="E12691">
        <v>2047</v>
      </c>
      <c r="F12691">
        <v>214.42717619999999</v>
      </c>
      <c r="G12691">
        <v>271.36250699999999</v>
      </c>
      <c r="H12691">
        <v>157.49184550000001</v>
      </c>
      <c r="I12691">
        <v>0.580374375</v>
      </c>
      <c r="J12691">
        <v>-0.78494427200000005</v>
      </c>
      <c r="K12691">
        <v>0.11607261300000001</v>
      </c>
      <c r="L12691">
        <v>0.39043437800000003</v>
      </c>
    </row>
    <row r="12692" spans="1:12" x14ac:dyDescent="0.2">
      <c r="A12692">
        <v>100042415</v>
      </c>
      <c r="B12692" t="s">
        <v>27074</v>
      </c>
      <c r="C12692" s="1" t="s">
        <v>27075</v>
      </c>
      <c r="D12692">
        <v>100042415</v>
      </c>
      <c r="E12692">
        <v>2774</v>
      </c>
      <c r="F12692">
        <v>4.7864593329999998</v>
      </c>
      <c r="G12692">
        <v>3.7746218100000002</v>
      </c>
      <c r="H12692">
        <v>5.7982968550000002</v>
      </c>
      <c r="I12692">
        <v>1.53612657</v>
      </c>
      <c r="J12692">
        <v>0.61929709300000002</v>
      </c>
      <c r="K12692">
        <v>0.90784172799999996</v>
      </c>
      <c r="L12692">
        <v>1</v>
      </c>
    </row>
    <row r="12693" spans="1:12" x14ac:dyDescent="0.2">
      <c r="A12693">
        <v>18479</v>
      </c>
      <c r="B12693" t="s">
        <v>27076</v>
      </c>
      <c r="C12693" s="1" t="s">
        <v>27077</v>
      </c>
      <c r="D12693">
        <v>18479</v>
      </c>
      <c r="E12693">
        <v>3081</v>
      </c>
      <c r="F12693">
        <v>2114.1897680000002</v>
      </c>
      <c r="G12693">
        <v>2487.671887</v>
      </c>
      <c r="H12693">
        <v>1740.7076489999999</v>
      </c>
      <c r="I12693">
        <v>0.699733618</v>
      </c>
      <c r="J12693">
        <v>-0.51512228999999998</v>
      </c>
      <c r="K12693">
        <v>4.7209802000000002E-2</v>
      </c>
      <c r="L12693">
        <v>0.21329425900000001</v>
      </c>
    </row>
    <row r="12694" spans="1:12" x14ac:dyDescent="0.2">
      <c r="A12694">
        <v>12143</v>
      </c>
      <c r="B12694" t="s">
        <v>27078</v>
      </c>
      <c r="C12694" s="1" t="s">
        <v>27079</v>
      </c>
      <c r="D12694">
        <v>12143</v>
      </c>
      <c r="E12694">
        <v>2475</v>
      </c>
      <c r="F12694">
        <v>0.239948403</v>
      </c>
      <c r="G12694">
        <v>0.47989680600000001</v>
      </c>
      <c r="H12694">
        <v>1E-3</v>
      </c>
      <c r="I12694">
        <v>2.0837809999999998E-3</v>
      </c>
      <c r="J12694">
        <v>-8.9065804009999994</v>
      </c>
      <c r="K12694">
        <v>1</v>
      </c>
      <c r="L12694">
        <v>1</v>
      </c>
    </row>
    <row r="12695" spans="1:12" x14ac:dyDescent="0.2">
      <c r="A12695">
        <v>231002</v>
      </c>
      <c r="B12695" t="s">
        <v>27080</v>
      </c>
      <c r="C12695" s="1" t="s">
        <v>27081</v>
      </c>
      <c r="D12695">
        <v>231002</v>
      </c>
      <c r="E12695">
        <v>2210</v>
      </c>
      <c r="F12695">
        <v>246.6798895</v>
      </c>
      <c r="G12695">
        <v>223.00675050000001</v>
      </c>
      <c r="H12695">
        <v>270.35302849999999</v>
      </c>
      <c r="I12695">
        <v>1.2123087210000001</v>
      </c>
      <c r="J12695">
        <v>0.27775713600000002</v>
      </c>
      <c r="K12695">
        <v>0.700236882</v>
      </c>
      <c r="L12695">
        <v>0.98268727700000003</v>
      </c>
    </row>
    <row r="12696" spans="1:12" x14ac:dyDescent="0.2">
      <c r="A12696">
        <v>320135</v>
      </c>
      <c r="B12696" t="s">
        <v>27082</v>
      </c>
      <c r="C12696" s="1" t="s">
        <v>27083</v>
      </c>
      <c r="D12696">
        <v>320135</v>
      </c>
      <c r="E12696">
        <v>1141</v>
      </c>
      <c r="F12696">
        <v>20.360474440000001</v>
      </c>
      <c r="G12696">
        <v>38.068981299999997</v>
      </c>
      <c r="H12696">
        <v>2.651967585</v>
      </c>
      <c r="I12696">
        <v>6.9662162999999999E-2</v>
      </c>
      <c r="J12696">
        <v>-3.843480918</v>
      </c>
      <c r="K12696">
        <v>0.15811024200000001</v>
      </c>
      <c r="L12696">
        <v>0.47127829100000002</v>
      </c>
    </row>
    <row r="12697" spans="1:12" x14ac:dyDescent="0.2">
      <c r="A12697">
        <v>14230</v>
      </c>
      <c r="B12697" t="s">
        <v>27084</v>
      </c>
      <c r="C12697" s="1" t="s">
        <v>27085</v>
      </c>
      <c r="D12697">
        <v>14230</v>
      </c>
      <c r="E12697">
        <v>2619</v>
      </c>
      <c r="F12697">
        <v>112.76742969999999</v>
      </c>
      <c r="G12697">
        <v>135.8761816</v>
      </c>
      <c r="H12697">
        <v>89.658677800000007</v>
      </c>
      <c r="I12697">
        <v>0.65985573600000003</v>
      </c>
      <c r="J12697">
        <v>-0.59977745199999999</v>
      </c>
      <c r="K12697">
        <v>0.58836090799999996</v>
      </c>
      <c r="L12697">
        <v>0.92186876500000003</v>
      </c>
    </row>
    <row r="12698" spans="1:12" x14ac:dyDescent="0.2">
      <c r="A12698">
        <v>231672</v>
      </c>
      <c r="B12698" t="s">
        <v>27086</v>
      </c>
      <c r="C12698" s="1" t="s">
        <v>27087</v>
      </c>
      <c r="D12698">
        <v>231672</v>
      </c>
      <c r="E12698">
        <v>4978</v>
      </c>
      <c r="F12698">
        <v>627.24989549999998</v>
      </c>
      <c r="G12698">
        <v>680.06212600000003</v>
      </c>
      <c r="H12698">
        <v>574.43766500000004</v>
      </c>
      <c r="I12698">
        <v>0.84468410000000005</v>
      </c>
      <c r="J12698">
        <v>-0.24351619999999999</v>
      </c>
      <c r="K12698">
        <v>0.40630038499999999</v>
      </c>
      <c r="L12698">
        <v>0.78791088799999998</v>
      </c>
    </row>
    <row r="12699" spans="1:12" x14ac:dyDescent="0.2">
      <c r="A12699">
        <v>232879</v>
      </c>
      <c r="B12699" t="s">
        <v>27088</v>
      </c>
      <c r="C12699" s="1" t="s">
        <v>27089</v>
      </c>
      <c r="D12699">
        <v>232879</v>
      </c>
      <c r="E12699">
        <v>2167</v>
      </c>
      <c r="F12699">
        <v>268.85402379999999</v>
      </c>
      <c r="G12699">
        <v>234.71368380000001</v>
      </c>
      <c r="H12699">
        <v>302.99436379999997</v>
      </c>
      <c r="I12699">
        <v>1.290910521</v>
      </c>
      <c r="J12699">
        <v>0.36838900400000002</v>
      </c>
      <c r="K12699">
        <v>0.419067523</v>
      </c>
      <c r="L12699">
        <v>0.79998028399999999</v>
      </c>
    </row>
    <row r="12700" spans="1:12" x14ac:dyDescent="0.2">
      <c r="A12700">
        <v>217364</v>
      </c>
      <c r="B12700" t="s">
        <v>27090</v>
      </c>
      <c r="C12700" s="1" t="s">
        <v>27091</v>
      </c>
      <c r="D12700">
        <v>217364</v>
      </c>
      <c r="E12700">
        <v>3922</v>
      </c>
      <c r="F12700">
        <v>73.042308559999995</v>
      </c>
      <c r="G12700">
        <v>72.591815429999997</v>
      </c>
      <c r="H12700">
        <v>73.492801689999993</v>
      </c>
      <c r="I12700">
        <v>1.0124116780000001</v>
      </c>
      <c r="J12700">
        <v>1.7796053999999999E-2</v>
      </c>
      <c r="K12700">
        <v>1</v>
      </c>
      <c r="L12700">
        <v>1</v>
      </c>
    </row>
    <row r="12701" spans="1:12" x14ac:dyDescent="0.2">
      <c r="A12701">
        <v>22682</v>
      </c>
      <c r="B12701" t="s">
        <v>3209</v>
      </c>
      <c r="C12701" s="1" t="s">
        <v>3210</v>
      </c>
      <c r="D12701">
        <v>22682</v>
      </c>
      <c r="E12701">
        <v>7385</v>
      </c>
      <c r="F12701">
        <v>1465.697523</v>
      </c>
      <c r="G12701">
        <v>915.3304627</v>
      </c>
      <c r="H12701">
        <v>2016.064584</v>
      </c>
      <c r="I12701">
        <v>2.202553795</v>
      </c>
      <c r="J12701">
        <v>1.139177256</v>
      </c>
      <c r="K12701" s="2">
        <v>8.6099999999999999E-7</v>
      </c>
      <c r="L12701" s="2">
        <v>2.23E-5</v>
      </c>
    </row>
    <row r="12702" spans="1:12" x14ac:dyDescent="0.2">
      <c r="A12702">
        <v>22352</v>
      </c>
      <c r="B12702" t="s">
        <v>3212</v>
      </c>
      <c r="C12702" s="1" t="s">
        <v>3213</v>
      </c>
      <c r="D12702">
        <v>22352</v>
      </c>
      <c r="E12702">
        <v>1834</v>
      </c>
      <c r="F12702">
        <v>2323.458494</v>
      </c>
      <c r="G12702">
        <v>3298.0306399999999</v>
      </c>
      <c r="H12702">
        <v>1348.886348</v>
      </c>
      <c r="I12702">
        <v>0.40899751899999998</v>
      </c>
      <c r="J12702">
        <v>-1.289836005</v>
      </c>
      <c r="K12702" s="2">
        <v>1.2699999999999999E-13</v>
      </c>
      <c r="L12702" s="2">
        <v>1.0699999999999999E-11</v>
      </c>
    </row>
    <row r="12703" spans="1:12" x14ac:dyDescent="0.2">
      <c r="A12703">
        <v>18407</v>
      </c>
      <c r="B12703" t="s">
        <v>27092</v>
      </c>
      <c r="C12703" s="1" t="s">
        <v>27093</v>
      </c>
      <c r="D12703">
        <v>18407</v>
      </c>
      <c r="E12703">
        <v>773</v>
      </c>
      <c r="F12703">
        <v>0.70370704900000003</v>
      </c>
      <c r="G12703">
        <v>1.4074140989999999</v>
      </c>
      <c r="H12703">
        <v>1E-3</v>
      </c>
      <c r="I12703">
        <v>7.1052300000000001E-4</v>
      </c>
      <c r="J12703">
        <v>-10.458831160000001</v>
      </c>
      <c r="K12703">
        <v>0.92599231800000004</v>
      </c>
      <c r="L12703">
        <v>1</v>
      </c>
    </row>
    <row r="12704" spans="1:12" x14ac:dyDescent="0.2">
      <c r="A12704">
        <v>13542</v>
      </c>
      <c r="B12704" t="s">
        <v>27094</v>
      </c>
      <c r="C12704" s="1" t="s">
        <v>27095</v>
      </c>
      <c r="D12704">
        <v>13542</v>
      </c>
      <c r="E12704">
        <v>3365</v>
      </c>
      <c r="F12704">
        <v>200.89454370000001</v>
      </c>
      <c r="G12704">
        <v>181.5139389</v>
      </c>
      <c r="H12704">
        <v>220.27514859999999</v>
      </c>
      <c r="I12704">
        <v>1.213543984</v>
      </c>
      <c r="J12704">
        <v>0.27922639900000001</v>
      </c>
      <c r="K12704">
        <v>0.72097719100000002</v>
      </c>
      <c r="L12704">
        <v>0.99132820300000002</v>
      </c>
    </row>
    <row r="12705" spans="1:12" x14ac:dyDescent="0.2">
      <c r="A12705">
        <v>22194</v>
      </c>
      <c r="B12705" t="s">
        <v>27096</v>
      </c>
      <c r="C12705" s="1" t="s">
        <v>27097</v>
      </c>
      <c r="D12705">
        <v>22194</v>
      </c>
      <c r="E12705">
        <v>1386</v>
      </c>
      <c r="F12705">
        <v>193.29786129999999</v>
      </c>
      <c r="G12705">
        <v>233.52541550000001</v>
      </c>
      <c r="H12705">
        <v>153.07030710000001</v>
      </c>
      <c r="I12705">
        <v>0.65547600800000005</v>
      </c>
      <c r="J12705">
        <v>-0.60938512</v>
      </c>
      <c r="K12705">
        <v>0.26362451999999997</v>
      </c>
      <c r="L12705">
        <v>0.63028870199999998</v>
      </c>
    </row>
    <row r="12706" spans="1:12" x14ac:dyDescent="0.2">
      <c r="A12706">
        <v>66286</v>
      </c>
      <c r="B12706" t="s">
        <v>27098</v>
      </c>
      <c r="C12706" s="1" t="s">
        <v>27099</v>
      </c>
      <c r="D12706">
        <v>66286</v>
      </c>
      <c r="E12706">
        <v>770</v>
      </c>
      <c r="F12706">
        <v>275.39768709999998</v>
      </c>
      <c r="G12706">
        <v>230.98833020000001</v>
      </c>
      <c r="H12706">
        <v>319.80704400000002</v>
      </c>
      <c r="I12706">
        <v>1.3845160219999999</v>
      </c>
      <c r="J12706">
        <v>0.46938174900000001</v>
      </c>
      <c r="K12706">
        <v>0.28669477900000001</v>
      </c>
      <c r="L12706">
        <v>0.65791883200000001</v>
      </c>
    </row>
    <row r="12707" spans="1:12" x14ac:dyDescent="0.2">
      <c r="A12707">
        <v>14396</v>
      </c>
      <c r="B12707" t="s">
        <v>27100</v>
      </c>
      <c r="C12707" s="1" t="s">
        <v>27101</v>
      </c>
      <c r="D12707">
        <v>14396</v>
      </c>
      <c r="E12707">
        <v>3727</v>
      </c>
      <c r="F12707">
        <v>2.0465685090000001</v>
      </c>
      <c r="G12707">
        <v>4.0931370190000003</v>
      </c>
      <c r="H12707">
        <v>1E-3</v>
      </c>
      <c r="I12707">
        <v>2.4431099999999999E-4</v>
      </c>
      <c r="J12707">
        <v>-11.99899125</v>
      </c>
      <c r="K12707">
        <v>0.67312376699999998</v>
      </c>
      <c r="L12707">
        <v>0.96905577300000001</v>
      </c>
    </row>
    <row r="12708" spans="1:12" x14ac:dyDescent="0.2">
      <c r="A12708">
        <v>27681</v>
      </c>
      <c r="B12708" t="s">
        <v>27102</v>
      </c>
      <c r="C12708" s="1" t="s">
        <v>27103</v>
      </c>
      <c r="D12708">
        <v>27681</v>
      </c>
      <c r="E12708">
        <v>947</v>
      </c>
      <c r="F12708">
        <v>228.5873508</v>
      </c>
      <c r="G12708">
        <v>234.26606330000001</v>
      </c>
      <c r="H12708">
        <v>222.90863830000001</v>
      </c>
      <c r="I12708">
        <v>0.95151912000000005</v>
      </c>
      <c r="J12708">
        <v>-7.1695448999999994E-2</v>
      </c>
      <c r="K12708">
        <v>0.88859919600000004</v>
      </c>
      <c r="L12708">
        <v>1</v>
      </c>
    </row>
    <row r="12709" spans="1:12" x14ac:dyDescent="0.2">
      <c r="A12709">
        <v>242607</v>
      </c>
      <c r="B12709" t="s">
        <v>27104</v>
      </c>
      <c r="C12709" s="1" t="s">
        <v>27105</v>
      </c>
      <c r="D12709">
        <v>242607</v>
      </c>
      <c r="E12709">
        <v>3005</v>
      </c>
      <c r="F12709">
        <v>3.8563290659999998</v>
      </c>
      <c r="G12709">
        <v>2.3994840310000001</v>
      </c>
      <c r="H12709">
        <v>5.3131741010000004</v>
      </c>
      <c r="I12709">
        <v>2.2142985880000001</v>
      </c>
      <c r="J12709">
        <v>1.146849776</v>
      </c>
      <c r="K12709">
        <v>0.84616288500000003</v>
      </c>
      <c r="L12709">
        <v>1</v>
      </c>
    </row>
    <row r="12710" spans="1:12" x14ac:dyDescent="0.2">
      <c r="A12710">
        <v>22193</v>
      </c>
      <c r="B12710" t="s">
        <v>27106</v>
      </c>
      <c r="C12710" s="1" t="s">
        <v>27107</v>
      </c>
      <c r="D12710">
        <v>22193</v>
      </c>
      <c r="E12710">
        <v>1562</v>
      </c>
      <c r="F12710">
        <v>810.97524680000004</v>
      </c>
      <c r="G12710">
        <v>787.48596190000001</v>
      </c>
      <c r="H12710">
        <v>834.46453169999995</v>
      </c>
      <c r="I12710">
        <v>1.05965639</v>
      </c>
      <c r="J12710">
        <v>8.3596525000000005E-2</v>
      </c>
      <c r="K12710">
        <v>0.75597050799999999</v>
      </c>
      <c r="L12710">
        <v>1</v>
      </c>
    </row>
    <row r="12711" spans="1:12" x14ac:dyDescent="0.2">
      <c r="A12711">
        <v>17268</v>
      </c>
      <c r="B12711" t="s">
        <v>27108</v>
      </c>
      <c r="C12711" s="1" t="s">
        <v>27109</v>
      </c>
      <c r="D12711">
        <v>17268</v>
      </c>
      <c r="E12711">
        <v>3441</v>
      </c>
      <c r="F12711">
        <v>4762.6815260000003</v>
      </c>
      <c r="G12711">
        <v>3983.0395389999999</v>
      </c>
      <c r="H12711">
        <v>5542.3235130000003</v>
      </c>
      <c r="I12711">
        <v>1.3914809180000001</v>
      </c>
      <c r="J12711">
        <v>0.47662112400000001</v>
      </c>
      <c r="K12711">
        <v>4.0504499999999998E-4</v>
      </c>
      <c r="L12711">
        <v>5.0029310000000004E-3</v>
      </c>
    </row>
    <row r="12712" spans="1:12" x14ac:dyDescent="0.2">
      <c r="A12712">
        <v>216177</v>
      </c>
      <c r="B12712" t="s">
        <v>27110</v>
      </c>
      <c r="C12712" s="1" t="s">
        <v>27111</v>
      </c>
      <c r="D12712">
        <v>216177</v>
      </c>
      <c r="E12712">
        <v>2634</v>
      </c>
      <c r="F12712">
        <v>69.012740289999996</v>
      </c>
      <c r="G12712">
        <v>54.08648986</v>
      </c>
      <c r="H12712">
        <v>83.93899073</v>
      </c>
      <c r="I12712">
        <v>1.551940068</v>
      </c>
      <c r="J12712">
        <v>0.63407284500000005</v>
      </c>
      <c r="K12712">
        <v>0.47209238100000001</v>
      </c>
      <c r="L12712">
        <v>0.84207813499999995</v>
      </c>
    </row>
    <row r="12713" spans="1:12" x14ac:dyDescent="0.2">
      <c r="A12713">
        <v>68662</v>
      </c>
      <c r="B12713" t="s">
        <v>27112</v>
      </c>
      <c r="C12713" s="1" t="s">
        <v>27113</v>
      </c>
      <c r="D12713">
        <v>68662</v>
      </c>
      <c r="E12713">
        <v>630</v>
      </c>
      <c r="F12713">
        <v>1.680335213</v>
      </c>
      <c r="G12713">
        <v>2.3026550719999999</v>
      </c>
      <c r="H12713">
        <v>1.058015355</v>
      </c>
      <c r="I12713">
        <v>0.45947626600000002</v>
      </c>
      <c r="J12713">
        <v>-1.1219377530000001</v>
      </c>
      <c r="K12713">
        <v>0.94651822799999996</v>
      </c>
      <c r="L12713">
        <v>1</v>
      </c>
    </row>
    <row r="12714" spans="1:12" x14ac:dyDescent="0.2">
      <c r="A12714">
        <v>14211</v>
      </c>
      <c r="B12714" t="s">
        <v>27114</v>
      </c>
      <c r="C12714" s="1" t="s">
        <v>27115</v>
      </c>
      <c r="D12714">
        <v>14211</v>
      </c>
      <c r="E12714">
        <v>5337</v>
      </c>
      <c r="F12714">
        <v>1282.854386</v>
      </c>
      <c r="G12714">
        <v>1574.6856849999999</v>
      </c>
      <c r="H12714">
        <v>991.02308740000001</v>
      </c>
      <c r="I12714">
        <v>0.62934660399999998</v>
      </c>
      <c r="J12714">
        <v>-0.66807331599999997</v>
      </c>
      <c r="K12714">
        <v>2.2049529999999999E-3</v>
      </c>
      <c r="L12714">
        <v>2.0477115000000001E-2</v>
      </c>
    </row>
    <row r="12715" spans="1:12" x14ac:dyDescent="0.2">
      <c r="A12715">
        <v>78800</v>
      </c>
      <c r="B12715" t="s">
        <v>3215</v>
      </c>
      <c r="C12715" s="1" t="s">
        <v>3216</v>
      </c>
      <c r="D12715">
        <v>78800</v>
      </c>
      <c r="E12715">
        <v>2199</v>
      </c>
      <c r="F12715">
        <v>121.9679926</v>
      </c>
      <c r="G12715">
        <v>25.712273639999999</v>
      </c>
      <c r="H12715">
        <v>218.22371150000001</v>
      </c>
      <c r="I12715">
        <v>8.4871417660000006</v>
      </c>
      <c r="J12715">
        <v>3.085278776</v>
      </c>
      <c r="K12715">
        <v>2.57853E-4</v>
      </c>
      <c r="L12715">
        <v>3.4133079999999999E-3</v>
      </c>
    </row>
    <row r="12716" spans="1:12" x14ac:dyDescent="0.2">
      <c r="A12716">
        <v>67305</v>
      </c>
      <c r="B12716" t="s">
        <v>27116</v>
      </c>
      <c r="C12716" s="1" t="s">
        <v>27117</v>
      </c>
      <c r="D12716">
        <v>67305</v>
      </c>
      <c r="E12716">
        <v>1214</v>
      </c>
      <c r="F12716">
        <v>57.669508720000003</v>
      </c>
      <c r="G12716">
        <v>37.156748380000003</v>
      </c>
      <c r="H12716">
        <v>78.182269070000004</v>
      </c>
      <c r="I12716">
        <v>2.1041203140000002</v>
      </c>
      <c r="J12716">
        <v>1.0732172010000001</v>
      </c>
      <c r="K12716">
        <v>0.29086364300000001</v>
      </c>
      <c r="L12716">
        <v>0.66350298500000005</v>
      </c>
    </row>
    <row r="12717" spans="1:12" x14ac:dyDescent="0.2">
      <c r="A12717">
        <v>68342</v>
      </c>
      <c r="B12717" t="s">
        <v>27118</v>
      </c>
      <c r="C12717" s="1" t="s">
        <v>27119</v>
      </c>
      <c r="D12717">
        <v>68342</v>
      </c>
      <c r="E12717">
        <v>657</v>
      </c>
      <c r="F12717">
        <v>148.47286310000001</v>
      </c>
      <c r="G12717">
        <v>166.79597910000001</v>
      </c>
      <c r="H12717">
        <v>130.14974699999999</v>
      </c>
      <c r="I12717">
        <v>0.78029307299999995</v>
      </c>
      <c r="J12717">
        <v>-0.35791200299999998</v>
      </c>
      <c r="K12717">
        <v>0.55911636099999995</v>
      </c>
      <c r="L12717">
        <v>0.90465343399999998</v>
      </c>
    </row>
    <row r="12718" spans="1:12" x14ac:dyDescent="0.2">
      <c r="A12718">
        <v>21846</v>
      </c>
      <c r="B12718" t="s">
        <v>27120</v>
      </c>
      <c r="C12718" s="1" t="s">
        <v>27121</v>
      </c>
      <c r="D12718">
        <v>21846</v>
      </c>
      <c r="E12718">
        <v>3883</v>
      </c>
      <c r="F12718">
        <v>2136.7775320000001</v>
      </c>
      <c r="G12718">
        <v>2020.717011</v>
      </c>
      <c r="H12718">
        <v>2252.8380529999999</v>
      </c>
      <c r="I12718">
        <v>1.114870633</v>
      </c>
      <c r="J12718">
        <v>0.15687631299999999</v>
      </c>
      <c r="K12718">
        <v>0.39127984700000001</v>
      </c>
      <c r="L12718">
        <v>0.77383674000000002</v>
      </c>
    </row>
    <row r="12719" spans="1:12" x14ac:dyDescent="0.2">
      <c r="A12719">
        <v>27060</v>
      </c>
      <c r="B12719" t="s">
        <v>27122</v>
      </c>
      <c r="C12719" s="1" t="s">
        <v>27123</v>
      </c>
      <c r="D12719">
        <v>27060</v>
      </c>
      <c r="E12719">
        <v>3045</v>
      </c>
      <c r="F12719">
        <v>771.74751900000001</v>
      </c>
      <c r="G12719">
        <v>707.69994240000005</v>
      </c>
      <c r="H12719">
        <v>835.7950955</v>
      </c>
      <c r="I12719">
        <v>1.181002068</v>
      </c>
      <c r="J12719">
        <v>0.24001149099999999</v>
      </c>
      <c r="K12719">
        <v>0.37473530100000002</v>
      </c>
      <c r="L12719">
        <v>0.758628097</v>
      </c>
    </row>
    <row r="12720" spans="1:12" x14ac:dyDescent="0.2">
      <c r="A12720">
        <v>66606</v>
      </c>
      <c r="B12720" t="s">
        <v>27124</v>
      </c>
      <c r="C12720" s="1" t="s">
        <v>27125</v>
      </c>
      <c r="D12720">
        <v>66606</v>
      </c>
      <c r="E12720">
        <v>1982</v>
      </c>
      <c r="F12720">
        <v>291.00337830000001</v>
      </c>
      <c r="G12720">
        <v>199.50879889999999</v>
      </c>
      <c r="H12720">
        <v>382.49795769999997</v>
      </c>
      <c r="I12720">
        <v>1.917198438</v>
      </c>
      <c r="J12720">
        <v>0.93899966999999995</v>
      </c>
      <c r="K12720">
        <v>3.0532477999999998E-2</v>
      </c>
      <c r="L12720">
        <v>0.15544071000000001</v>
      </c>
    </row>
    <row r="12721" spans="1:12" x14ac:dyDescent="0.2">
      <c r="A12721">
        <v>19291</v>
      </c>
      <c r="B12721" t="s">
        <v>3217</v>
      </c>
      <c r="C12721" s="1" t="s">
        <v>3218</v>
      </c>
      <c r="D12721">
        <v>19291</v>
      </c>
      <c r="E12721">
        <v>8478</v>
      </c>
      <c r="F12721">
        <v>1866.175422</v>
      </c>
      <c r="G12721">
        <v>1187.8608730000001</v>
      </c>
      <c r="H12721">
        <v>2544.4899719999999</v>
      </c>
      <c r="I12721">
        <v>2.1420774360000001</v>
      </c>
      <c r="J12721">
        <v>1.0990106340000001</v>
      </c>
      <c r="K12721" s="2">
        <v>4.7500000000000003E-9</v>
      </c>
      <c r="L12721" s="2">
        <v>1.9399999999999999E-7</v>
      </c>
    </row>
    <row r="12722" spans="1:12" x14ac:dyDescent="0.2">
      <c r="A12722">
        <v>104367</v>
      </c>
      <c r="B12722" t="s">
        <v>27126</v>
      </c>
      <c r="C12722" s="1" t="s">
        <v>27127</v>
      </c>
      <c r="D12722">
        <v>104367</v>
      </c>
      <c r="E12722">
        <v>118</v>
      </c>
      <c r="F12722">
        <v>9.9882928020000001</v>
      </c>
      <c r="G12722">
        <v>8.3476556350000006</v>
      </c>
      <c r="H12722">
        <v>11.62892997</v>
      </c>
      <c r="I12722">
        <v>1.393077347</v>
      </c>
      <c r="J12722">
        <v>0.47827536300000001</v>
      </c>
      <c r="K12722">
        <v>0.87531473699999995</v>
      </c>
      <c r="L12722">
        <v>1</v>
      </c>
    </row>
    <row r="12723" spans="1:12" x14ac:dyDescent="0.2">
      <c r="A12723">
        <v>67580</v>
      </c>
      <c r="B12723" t="s">
        <v>27128</v>
      </c>
      <c r="C12723" s="1" t="s">
        <v>27129</v>
      </c>
      <c r="D12723">
        <v>67580</v>
      </c>
      <c r="E12723">
        <v>2588</v>
      </c>
      <c r="F12723">
        <v>67.184201009999995</v>
      </c>
      <c r="G12723">
        <v>56.606583190000002</v>
      </c>
      <c r="H12723">
        <v>77.761818829999996</v>
      </c>
      <c r="I12723">
        <v>1.3737239459999999</v>
      </c>
      <c r="J12723">
        <v>0.45809211900000002</v>
      </c>
      <c r="K12723">
        <v>0.62382378199999999</v>
      </c>
      <c r="L12723">
        <v>0.94459250500000003</v>
      </c>
    </row>
    <row r="12724" spans="1:12" x14ac:dyDescent="0.2">
      <c r="A12724">
        <v>54604</v>
      </c>
      <c r="B12724" t="s">
        <v>27130</v>
      </c>
      <c r="C12724" s="1" t="s">
        <v>27131</v>
      </c>
      <c r="D12724">
        <v>54604</v>
      </c>
      <c r="E12724">
        <v>12139</v>
      </c>
      <c r="F12724">
        <v>1467.3150419999999</v>
      </c>
      <c r="G12724">
        <v>1072.486026</v>
      </c>
      <c r="H12724">
        <v>1862.144059</v>
      </c>
      <c r="I12724">
        <v>1.7362874800000001</v>
      </c>
      <c r="J12724">
        <v>0.79600583700000005</v>
      </c>
      <c r="K12724">
        <v>1.2685499999999999E-4</v>
      </c>
      <c r="L12724">
        <v>1.8601869999999999E-3</v>
      </c>
    </row>
    <row r="12725" spans="1:12" x14ac:dyDescent="0.2">
      <c r="A12725">
        <v>54352</v>
      </c>
      <c r="B12725" t="s">
        <v>27132</v>
      </c>
      <c r="C12725" s="1" t="s">
        <v>27133</v>
      </c>
      <c r="D12725">
        <v>54352</v>
      </c>
      <c r="E12725">
        <v>2421</v>
      </c>
      <c r="F12725">
        <v>0.44762048700000001</v>
      </c>
      <c r="G12725">
        <v>0.89524097300000005</v>
      </c>
      <c r="H12725">
        <v>1E-3</v>
      </c>
      <c r="I12725">
        <v>1.117018E-3</v>
      </c>
      <c r="J12725">
        <v>-9.8061322569999998</v>
      </c>
      <c r="K12725">
        <v>0.96894627899999997</v>
      </c>
      <c r="L12725">
        <v>1</v>
      </c>
    </row>
    <row r="12726" spans="1:12" x14ac:dyDescent="0.2">
      <c r="A12726">
        <v>66882</v>
      </c>
      <c r="B12726" t="s">
        <v>27134</v>
      </c>
      <c r="C12726" s="1" t="s">
        <v>27135</v>
      </c>
      <c r="D12726">
        <v>66882</v>
      </c>
      <c r="E12726">
        <v>2833</v>
      </c>
      <c r="F12726">
        <v>1815.472904</v>
      </c>
      <c r="G12726">
        <v>1867.359017</v>
      </c>
      <c r="H12726">
        <v>1763.5867920000001</v>
      </c>
      <c r="I12726">
        <v>0.94442834799999997</v>
      </c>
      <c r="J12726">
        <v>-8.2486747999999999E-2</v>
      </c>
      <c r="K12726">
        <v>0.67096246900000001</v>
      </c>
      <c r="L12726">
        <v>0.96844092000000004</v>
      </c>
    </row>
    <row r="12727" spans="1:12" x14ac:dyDescent="0.2">
      <c r="A12727">
        <v>109828</v>
      </c>
      <c r="B12727" t="s">
        <v>27136</v>
      </c>
      <c r="C12727" s="1" t="s">
        <v>27137</v>
      </c>
      <c r="D12727">
        <v>109828</v>
      </c>
      <c r="E12727">
        <v>2709</v>
      </c>
      <c r="F12727">
        <v>6.6137508330000001</v>
      </c>
      <c r="G12727">
        <v>1E-3</v>
      </c>
      <c r="H12727">
        <v>13.227501670000001</v>
      </c>
      <c r="I12727">
        <v>13227.50167</v>
      </c>
      <c r="J12727">
        <v>13.69125298</v>
      </c>
      <c r="K12727">
        <v>0.178173633</v>
      </c>
      <c r="L12727">
        <v>0.50600177400000002</v>
      </c>
    </row>
    <row r="12728" spans="1:12" x14ac:dyDescent="0.2">
      <c r="A12728">
        <v>381812</v>
      </c>
      <c r="B12728" t="s">
        <v>27138</v>
      </c>
      <c r="C12728" s="1" t="s">
        <v>27139</v>
      </c>
      <c r="D12728">
        <v>381812</v>
      </c>
      <c r="E12728">
        <v>1094</v>
      </c>
      <c r="F12728">
        <v>101.7721566</v>
      </c>
      <c r="G12728">
        <v>84.810921840000006</v>
      </c>
      <c r="H12728">
        <v>118.73339129999999</v>
      </c>
      <c r="I12728">
        <v>1.399977606</v>
      </c>
      <c r="J12728">
        <v>0.48540375000000002</v>
      </c>
      <c r="K12728">
        <v>0.65480291800000001</v>
      </c>
      <c r="L12728">
        <v>0.96002286800000003</v>
      </c>
    </row>
    <row r="12729" spans="1:12" x14ac:dyDescent="0.2">
      <c r="A12729">
        <v>68975</v>
      </c>
      <c r="B12729" t="s">
        <v>27140</v>
      </c>
      <c r="C12729" s="1" t="s">
        <v>27141</v>
      </c>
      <c r="D12729">
        <v>68975</v>
      </c>
      <c r="E12729">
        <v>1232</v>
      </c>
      <c r="F12729">
        <v>225.28186779999999</v>
      </c>
      <c r="G12729">
        <v>282.9768593</v>
      </c>
      <c r="H12729">
        <v>167.5868763</v>
      </c>
      <c r="I12729">
        <v>0.59222820099999995</v>
      </c>
      <c r="J12729">
        <v>-0.75577490400000003</v>
      </c>
      <c r="K12729">
        <v>0.121817218</v>
      </c>
      <c r="L12729">
        <v>0.402638669</v>
      </c>
    </row>
    <row r="12730" spans="1:12" x14ac:dyDescent="0.2">
      <c r="A12730">
        <v>239337</v>
      </c>
      <c r="B12730" t="s">
        <v>27142</v>
      </c>
      <c r="C12730" s="1" t="s">
        <v>27143</v>
      </c>
      <c r="D12730">
        <v>239337</v>
      </c>
      <c r="E12730">
        <v>6234</v>
      </c>
      <c r="F12730">
        <v>95.864883070000005</v>
      </c>
      <c r="G12730">
        <v>73.056427869999993</v>
      </c>
      <c r="H12730">
        <v>118.6733383</v>
      </c>
      <c r="I12730">
        <v>1.6244065270000001</v>
      </c>
      <c r="J12730">
        <v>0.69991272900000001</v>
      </c>
      <c r="K12730">
        <v>0.59227176999999998</v>
      </c>
      <c r="L12730">
        <v>0.92492825400000001</v>
      </c>
    </row>
    <row r="12731" spans="1:12" x14ac:dyDescent="0.2">
      <c r="A12731">
        <v>69269</v>
      </c>
      <c r="B12731" t="s">
        <v>27144</v>
      </c>
      <c r="C12731" s="1" t="s">
        <v>27145</v>
      </c>
      <c r="D12731">
        <v>69269</v>
      </c>
      <c r="E12731">
        <v>888</v>
      </c>
      <c r="F12731">
        <v>388.34642239999999</v>
      </c>
      <c r="G12731">
        <v>435.30034519999998</v>
      </c>
      <c r="H12731">
        <v>341.39249960000001</v>
      </c>
      <c r="I12731">
        <v>0.78426884699999999</v>
      </c>
      <c r="J12731">
        <v>-0.35057980100000002</v>
      </c>
      <c r="K12731">
        <v>0.358114553</v>
      </c>
      <c r="L12731">
        <v>0.74215867000000002</v>
      </c>
    </row>
    <row r="12732" spans="1:12" x14ac:dyDescent="0.2">
      <c r="A12732">
        <v>116972</v>
      </c>
      <c r="B12732" t="s">
        <v>27146</v>
      </c>
      <c r="C12732" s="1" t="s">
        <v>27147</v>
      </c>
      <c r="D12732">
        <v>116972</v>
      </c>
      <c r="E12732">
        <v>930</v>
      </c>
      <c r="F12732">
        <v>65.012816670000007</v>
      </c>
      <c r="G12732">
        <v>87.270710519999994</v>
      </c>
      <c r="H12732">
        <v>42.754922819999997</v>
      </c>
      <c r="I12732">
        <v>0.48991147800000001</v>
      </c>
      <c r="J12732">
        <v>-1.029407001</v>
      </c>
      <c r="K12732">
        <v>0.27064251700000003</v>
      </c>
      <c r="L12732">
        <v>0.63851115000000003</v>
      </c>
    </row>
    <row r="12733" spans="1:12" x14ac:dyDescent="0.2">
      <c r="A12733">
        <v>69367</v>
      </c>
      <c r="B12733" t="s">
        <v>27148</v>
      </c>
      <c r="C12733" s="1" t="s">
        <v>27149</v>
      </c>
      <c r="D12733">
        <v>69367</v>
      </c>
      <c r="E12733">
        <v>3603</v>
      </c>
      <c r="F12733">
        <v>559.21941900000002</v>
      </c>
      <c r="G12733">
        <v>378.41006349999998</v>
      </c>
      <c r="H12733">
        <v>740.02877439999997</v>
      </c>
      <c r="I12733">
        <v>1.95562657</v>
      </c>
      <c r="J12733">
        <v>0.96763091099999998</v>
      </c>
      <c r="K12733">
        <v>0.15215753600000001</v>
      </c>
      <c r="L12733">
        <v>0.46167678600000001</v>
      </c>
    </row>
    <row r="12734" spans="1:12" x14ac:dyDescent="0.2">
      <c r="A12734">
        <v>435684</v>
      </c>
      <c r="B12734" t="s">
        <v>27150</v>
      </c>
      <c r="C12734" s="1" t="s">
        <v>27151</v>
      </c>
      <c r="D12734">
        <v>435684</v>
      </c>
      <c r="E12734">
        <v>1564</v>
      </c>
      <c r="F12734">
        <v>13.68883295</v>
      </c>
      <c r="G12734">
        <v>19.990036270000001</v>
      </c>
      <c r="H12734">
        <v>7.3876296200000002</v>
      </c>
      <c r="I12734">
        <v>0.369565594</v>
      </c>
      <c r="J12734">
        <v>-1.436097647</v>
      </c>
      <c r="K12734">
        <v>0.53235017100000004</v>
      </c>
      <c r="L12734">
        <v>0.88631090999999995</v>
      </c>
    </row>
    <row r="12735" spans="1:12" x14ac:dyDescent="0.2">
      <c r="A12735">
        <v>20014</v>
      </c>
      <c r="B12735" t="s">
        <v>27152</v>
      </c>
      <c r="C12735" s="1" t="s">
        <v>27153</v>
      </c>
      <c r="D12735">
        <v>20014</v>
      </c>
      <c r="E12735">
        <v>2716</v>
      </c>
      <c r="F12735">
        <v>1952.7863520000001</v>
      </c>
      <c r="G12735">
        <v>2380.7415249999999</v>
      </c>
      <c r="H12735">
        <v>1524.8311779999999</v>
      </c>
      <c r="I12735">
        <v>0.64048581599999999</v>
      </c>
      <c r="J12735">
        <v>-0.64276147400000005</v>
      </c>
      <c r="K12735">
        <v>4.7023699999999998E-4</v>
      </c>
      <c r="L12735">
        <v>5.6728719999999998E-3</v>
      </c>
    </row>
    <row r="12736" spans="1:12" x14ac:dyDescent="0.2">
      <c r="A12736">
        <v>13518</v>
      </c>
      <c r="B12736" t="s">
        <v>3220</v>
      </c>
      <c r="C12736" s="1" t="s">
        <v>3221</v>
      </c>
      <c r="D12736">
        <v>13518</v>
      </c>
      <c r="E12736">
        <v>23319</v>
      </c>
      <c r="F12736">
        <v>6858.5268100000003</v>
      </c>
      <c r="G12736">
        <v>2012.4279939999999</v>
      </c>
      <c r="H12736">
        <v>11704.62563</v>
      </c>
      <c r="I12736">
        <v>5.816171143</v>
      </c>
      <c r="J12736">
        <v>2.5400697220000001</v>
      </c>
      <c r="K12736" s="2">
        <v>2.23E-73</v>
      </c>
      <c r="L12736" s="2">
        <v>3.2599999999999997E-70</v>
      </c>
    </row>
    <row r="12737" spans="1:12" x14ac:dyDescent="0.2">
      <c r="A12737">
        <v>547109</v>
      </c>
      <c r="B12737" t="s">
        <v>27154</v>
      </c>
      <c r="C12737" s="1" t="s">
        <v>27155</v>
      </c>
      <c r="D12737">
        <v>547109</v>
      </c>
      <c r="E12737">
        <v>1836</v>
      </c>
      <c r="F12737">
        <v>5.8551495180000002</v>
      </c>
      <c r="G12737">
        <v>5.3714458399999998</v>
      </c>
      <c r="H12737">
        <v>6.3388531969999997</v>
      </c>
      <c r="I12737">
        <v>1.1801018539999999</v>
      </c>
      <c r="J12737">
        <v>0.238911384</v>
      </c>
      <c r="K12737">
        <v>0.98420582099999998</v>
      </c>
      <c r="L12737">
        <v>1</v>
      </c>
    </row>
    <row r="12738" spans="1:12" x14ac:dyDescent="0.2">
      <c r="A12738">
        <v>78829</v>
      </c>
      <c r="B12738" t="s">
        <v>27156</v>
      </c>
      <c r="C12738" s="1" t="s">
        <v>27157</v>
      </c>
      <c r="D12738">
        <v>78829</v>
      </c>
      <c r="E12738">
        <v>2494</v>
      </c>
      <c r="F12738">
        <v>813.00652100000002</v>
      </c>
      <c r="G12738">
        <v>801.20931140000005</v>
      </c>
      <c r="H12738">
        <v>824.80373069999996</v>
      </c>
      <c r="I12738">
        <v>1.0294485090000001</v>
      </c>
      <c r="J12738">
        <v>4.187167E-2</v>
      </c>
      <c r="K12738">
        <v>0.87871002799999998</v>
      </c>
      <c r="L12738">
        <v>1</v>
      </c>
    </row>
    <row r="12739" spans="1:12" x14ac:dyDescent="0.2">
      <c r="A12739">
        <v>72709</v>
      </c>
      <c r="B12739" t="s">
        <v>27158</v>
      </c>
      <c r="C12739" s="1" t="s">
        <v>27159</v>
      </c>
      <c r="D12739">
        <v>72709</v>
      </c>
      <c r="E12739">
        <v>2443</v>
      </c>
      <c r="F12739">
        <v>273.99794889999998</v>
      </c>
      <c r="G12739">
        <v>333.9903104</v>
      </c>
      <c r="H12739">
        <v>214.0055874</v>
      </c>
      <c r="I12739">
        <v>0.64075388</v>
      </c>
      <c r="J12739">
        <v>-0.64215778499999998</v>
      </c>
      <c r="K12739">
        <v>0.14794288899999999</v>
      </c>
      <c r="L12739">
        <v>0.45412329800000001</v>
      </c>
    </row>
    <row r="12740" spans="1:12" x14ac:dyDescent="0.2">
      <c r="A12740">
        <v>100043682</v>
      </c>
      <c r="B12740" t="s">
        <v>27160</v>
      </c>
      <c r="C12740" s="1" t="s">
        <v>27161</v>
      </c>
      <c r="D12740">
        <v>100043682</v>
      </c>
      <c r="E12740">
        <v>2628</v>
      </c>
      <c r="F12740">
        <v>14.732539190000001</v>
      </c>
      <c r="G12740">
        <v>20.977858220000002</v>
      </c>
      <c r="H12740">
        <v>8.4872201650000001</v>
      </c>
      <c r="I12740">
        <v>0.40457991799999998</v>
      </c>
      <c r="J12740">
        <v>-1.305503383</v>
      </c>
      <c r="K12740">
        <v>0.54153677300000003</v>
      </c>
      <c r="L12740">
        <v>0.89312407199999999</v>
      </c>
    </row>
    <row r="12741" spans="1:12" x14ac:dyDescent="0.2">
      <c r="A12741">
        <v>72194</v>
      </c>
      <c r="B12741" t="s">
        <v>27162</v>
      </c>
      <c r="C12741" s="1" t="s">
        <v>27163</v>
      </c>
      <c r="D12741">
        <v>72194</v>
      </c>
      <c r="E12741">
        <v>8607</v>
      </c>
      <c r="F12741">
        <v>3753.0179419999999</v>
      </c>
      <c r="G12741">
        <v>3215.261622</v>
      </c>
      <c r="H12741">
        <v>4290.7742630000002</v>
      </c>
      <c r="I12741">
        <v>1.334502372</v>
      </c>
      <c r="J12741">
        <v>0.41630187000000002</v>
      </c>
      <c r="K12741">
        <v>4.1014129999999999E-3</v>
      </c>
      <c r="L12741">
        <v>3.3244008999999998E-2</v>
      </c>
    </row>
    <row r="12742" spans="1:12" x14ac:dyDescent="0.2">
      <c r="A12742">
        <v>28064</v>
      </c>
      <c r="B12742" t="s">
        <v>27164</v>
      </c>
      <c r="C12742" s="1" t="s">
        <v>27165</v>
      </c>
      <c r="D12742">
        <v>28064</v>
      </c>
      <c r="E12742">
        <v>2035</v>
      </c>
      <c r="F12742">
        <v>625.40135840000005</v>
      </c>
      <c r="G12742">
        <v>589.02104159999999</v>
      </c>
      <c r="H12742">
        <v>661.78167510000003</v>
      </c>
      <c r="I12742">
        <v>1.123528072</v>
      </c>
      <c r="J12742">
        <v>0.16803617100000001</v>
      </c>
      <c r="K12742">
        <v>0.58165088600000003</v>
      </c>
      <c r="L12742">
        <v>0.91775157399999996</v>
      </c>
    </row>
    <row r="12743" spans="1:12" x14ac:dyDescent="0.2">
      <c r="A12743">
        <v>328479</v>
      </c>
      <c r="B12743" t="s">
        <v>27166</v>
      </c>
      <c r="C12743" s="1" t="s">
        <v>27167</v>
      </c>
      <c r="D12743">
        <v>328479</v>
      </c>
      <c r="E12743">
        <v>598</v>
      </c>
      <c r="F12743">
        <v>1.34286146</v>
      </c>
      <c r="G12743">
        <v>2.6857229199999999</v>
      </c>
      <c r="H12743">
        <v>1E-3</v>
      </c>
      <c r="I12743">
        <v>3.7233900000000001E-4</v>
      </c>
      <c r="J12743">
        <v>-11.39109476</v>
      </c>
      <c r="K12743">
        <v>0.80057719900000002</v>
      </c>
      <c r="L12743">
        <v>1</v>
      </c>
    </row>
    <row r="12744" spans="1:12" x14ac:dyDescent="0.2">
      <c r="A12744">
        <v>17259</v>
      </c>
      <c r="B12744" t="s">
        <v>27168</v>
      </c>
      <c r="C12744" s="1" t="s">
        <v>27169</v>
      </c>
      <c r="D12744">
        <v>17259</v>
      </c>
      <c r="E12744">
        <v>1378</v>
      </c>
      <c r="F12744">
        <v>2.3217993570000002</v>
      </c>
      <c r="G12744">
        <v>3.5809638929999998</v>
      </c>
      <c r="H12744">
        <v>1.06263482</v>
      </c>
      <c r="I12744">
        <v>0.29674547200000001</v>
      </c>
      <c r="J12744">
        <v>-1.7527020790000001</v>
      </c>
      <c r="K12744">
        <v>0.85365784099999997</v>
      </c>
      <c r="L12744">
        <v>1</v>
      </c>
    </row>
    <row r="12745" spans="1:12" x14ac:dyDescent="0.2">
      <c r="A12745">
        <v>237313</v>
      </c>
      <c r="B12745" t="s">
        <v>27170</v>
      </c>
      <c r="C12745" s="1" t="s">
        <v>27171</v>
      </c>
      <c r="D12745">
        <v>237313</v>
      </c>
      <c r="E12745">
        <v>2088</v>
      </c>
      <c r="F12745">
        <v>6.6757336130000002</v>
      </c>
      <c r="G12745">
        <v>4.3190712549999999</v>
      </c>
      <c r="H12745">
        <v>9.0323959709999997</v>
      </c>
      <c r="I12745">
        <v>2.0912820000000001</v>
      </c>
      <c r="J12745">
        <v>1.0643876160000001</v>
      </c>
      <c r="K12745">
        <v>0.77240055500000004</v>
      </c>
      <c r="L12745">
        <v>1</v>
      </c>
    </row>
    <row r="12746" spans="1:12" x14ac:dyDescent="0.2">
      <c r="A12746">
        <v>74044</v>
      </c>
      <c r="B12746" t="s">
        <v>27172</v>
      </c>
      <c r="C12746" s="1" t="s">
        <v>27173</v>
      </c>
      <c r="D12746">
        <v>74044</v>
      </c>
      <c r="E12746">
        <v>4555</v>
      </c>
      <c r="F12746">
        <v>726.40261729999997</v>
      </c>
      <c r="G12746">
        <v>712.20842359999995</v>
      </c>
      <c r="H12746">
        <v>740.596811</v>
      </c>
      <c r="I12746">
        <v>1.0398596630000001</v>
      </c>
      <c r="J12746">
        <v>5.6388837999999997E-2</v>
      </c>
      <c r="K12746">
        <v>0.83902443400000004</v>
      </c>
      <c r="L12746">
        <v>1</v>
      </c>
    </row>
    <row r="12747" spans="1:12" x14ac:dyDescent="0.2">
      <c r="A12747">
        <v>73945</v>
      </c>
      <c r="B12747" t="s">
        <v>27174</v>
      </c>
      <c r="C12747" s="1" t="s">
        <v>27175</v>
      </c>
      <c r="D12747">
        <v>73945</v>
      </c>
      <c r="E12747">
        <v>7324</v>
      </c>
      <c r="F12747">
        <v>2836.5763430000002</v>
      </c>
      <c r="G12747">
        <v>3089.169371</v>
      </c>
      <c r="H12747">
        <v>2583.9833159999998</v>
      </c>
      <c r="I12747">
        <v>0.83646540700000005</v>
      </c>
      <c r="J12747">
        <v>-0.25762221800000001</v>
      </c>
      <c r="K12747">
        <v>0.227949808</v>
      </c>
      <c r="L12747">
        <v>0.57987802099999997</v>
      </c>
    </row>
    <row r="12748" spans="1:12" x14ac:dyDescent="0.2">
      <c r="A12748">
        <v>208908</v>
      </c>
      <c r="B12748" t="s">
        <v>3223</v>
      </c>
      <c r="C12748" s="1" t="s">
        <v>3224</v>
      </c>
      <c r="D12748">
        <v>208908</v>
      </c>
      <c r="E12748">
        <v>3920</v>
      </c>
      <c r="F12748">
        <v>135.90867950000001</v>
      </c>
      <c r="G12748">
        <v>57.654709789999998</v>
      </c>
      <c r="H12748">
        <v>214.1626492</v>
      </c>
      <c r="I12748">
        <v>3.7145733619999999</v>
      </c>
      <c r="J12748">
        <v>1.893196519</v>
      </c>
      <c r="K12748">
        <v>4.0133829999999997E-3</v>
      </c>
      <c r="L12748">
        <v>3.2645842000000001E-2</v>
      </c>
    </row>
    <row r="12749" spans="1:12" x14ac:dyDescent="0.2">
      <c r="A12749">
        <v>101612</v>
      </c>
      <c r="B12749" t="s">
        <v>27176</v>
      </c>
      <c r="C12749" s="1" t="s">
        <v>27177</v>
      </c>
      <c r="D12749">
        <v>101612</v>
      </c>
      <c r="E12749">
        <v>1905</v>
      </c>
      <c r="F12749">
        <v>212.28751009999999</v>
      </c>
      <c r="G12749">
        <v>300.27438419999999</v>
      </c>
      <c r="H12749">
        <v>124.300636</v>
      </c>
      <c r="I12749">
        <v>0.41395684300000002</v>
      </c>
      <c r="J12749">
        <v>-1.2724477279999999</v>
      </c>
      <c r="K12749">
        <v>1.327999E-2</v>
      </c>
      <c r="L12749">
        <v>8.3328173000000005E-2</v>
      </c>
    </row>
    <row r="12750" spans="1:12" x14ac:dyDescent="0.2">
      <c r="A12750">
        <v>19193</v>
      </c>
      <c r="B12750" t="s">
        <v>27178</v>
      </c>
      <c r="C12750" s="1" t="s">
        <v>27179</v>
      </c>
      <c r="D12750">
        <v>19193</v>
      </c>
      <c r="E12750">
        <v>1774</v>
      </c>
      <c r="F12750">
        <v>0.79697611499999998</v>
      </c>
      <c r="G12750">
        <v>1E-3</v>
      </c>
      <c r="H12750">
        <v>1.59395223</v>
      </c>
      <c r="I12750">
        <v>1593.9522300000001</v>
      </c>
      <c r="J12750">
        <v>10.638392680000001</v>
      </c>
      <c r="K12750">
        <v>0.90272811399999997</v>
      </c>
      <c r="L12750">
        <v>1</v>
      </c>
    </row>
    <row r="12751" spans="1:12" x14ac:dyDescent="0.2">
      <c r="A12751">
        <v>23957</v>
      </c>
      <c r="B12751" t="s">
        <v>27180</v>
      </c>
      <c r="C12751" s="1" t="s">
        <v>27181</v>
      </c>
      <c r="D12751">
        <v>23957</v>
      </c>
      <c r="E12751">
        <v>1133</v>
      </c>
      <c r="F12751">
        <v>19.02635454</v>
      </c>
      <c r="G12751">
        <v>21.591108290000001</v>
      </c>
      <c r="H12751">
        <v>16.461600780000001</v>
      </c>
      <c r="I12751">
        <v>0.76242500199999996</v>
      </c>
      <c r="J12751">
        <v>-0.39133266500000002</v>
      </c>
      <c r="K12751">
        <v>0.84712834999999997</v>
      </c>
      <c r="L12751">
        <v>1</v>
      </c>
    </row>
    <row r="12752" spans="1:12" x14ac:dyDescent="0.2">
      <c r="A12752">
        <v>19766</v>
      </c>
      <c r="B12752" t="s">
        <v>27182</v>
      </c>
      <c r="C12752" s="1" t="s">
        <v>27183</v>
      </c>
      <c r="D12752">
        <v>19766</v>
      </c>
      <c r="E12752">
        <v>4512</v>
      </c>
      <c r="F12752">
        <v>781.63392409999994</v>
      </c>
      <c r="G12752">
        <v>784.20822889999999</v>
      </c>
      <c r="H12752">
        <v>779.05961930000001</v>
      </c>
      <c r="I12752">
        <v>0.99343464000000004</v>
      </c>
      <c r="J12752">
        <v>-9.5030419999999997E-3</v>
      </c>
      <c r="K12752">
        <v>0.98193076700000004</v>
      </c>
      <c r="L12752">
        <v>1</v>
      </c>
    </row>
    <row r="12753" spans="1:12" x14ac:dyDescent="0.2">
      <c r="A12753">
        <v>56403</v>
      </c>
      <c r="B12753" t="s">
        <v>27184</v>
      </c>
      <c r="C12753" s="1" t="s">
        <v>27185</v>
      </c>
      <c r="D12753">
        <v>56403</v>
      </c>
      <c r="E12753">
        <v>6559</v>
      </c>
      <c r="F12753">
        <v>2639.5519279999999</v>
      </c>
      <c r="G12753">
        <v>3067.3990570000001</v>
      </c>
      <c r="H12753">
        <v>2211.7047990000001</v>
      </c>
      <c r="I12753">
        <v>0.72103588699999999</v>
      </c>
      <c r="J12753">
        <v>-0.47185702899999998</v>
      </c>
      <c r="K12753">
        <v>3.9738120000000002E-3</v>
      </c>
      <c r="L12753">
        <v>3.2422513E-2</v>
      </c>
    </row>
    <row r="12754" spans="1:12" x14ac:dyDescent="0.2">
      <c r="A12754">
        <v>17200</v>
      </c>
      <c r="B12754" t="s">
        <v>27186</v>
      </c>
      <c r="C12754" s="1" t="s">
        <v>27187</v>
      </c>
      <c r="D12754">
        <v>17200</v>
      </c>
      <c r="E12754">
        <v>1570</v>
      </c>
      <c r="F12754">
        <v>1.3282935250000001</v>
      </c>
      <c r="G12754">
        <v>1E-3</v>
      </c>
      <c r="H12754">
        <v>2.6565870500000002</v>
      </c>
      <c r="I12754">
        <v>2656.5870500000001</v>
      </c>
      <c r="J12754">
        <v>11.37535827</v>
      </c>
      <c r="K12754">
        <v>0.79723458400000002</v>
      </c>
      <c r="L12754">
        <v>1</v>
      </c>
    </row>
    <row r="12755" spans="1:12" x14ac:dyDescent="0.2">
      <c r="A12755">
        <v>213989</v>
      </c>
      <c r="B12755" t="s">
        <v>27188</v>
      </c>
      <c r="C12755" s="1" t="s">
        <v>27189</v>
      </c>
      <c r="D12755">
        <v>213989</v>
      </c>
      <c r="E12755">
        <v>2066</v>
      </c>
      <c r="F12755">
        <v>75.553158569999994</v>
      </c>
      <c r="G12755">
        <v>64.732552580000004</v>
      </c>
      <c r="H12755">
        <v>86.373764570000006</v>
      </c>
      <c r="I12755">
        <v>1.3343172969999999</v>
      </c>
      <c r="J12755">
        <v>0.41610177599999998</v>
      </c>
      <c r="K12755">
        <v>0.63328105400000001</v>
      </c>
      <c r="L12755">
        <v>0.94944784999999998</v>
      </c>
    </row>
    <row r="12756" spans="1:12" x14ac:dyDescent="0.2">
      <c r="A12756">
        <v>94091</v>
      </c>
      <c r="B12756" t="s">
        <v>27190</v>
      </c>
      <c r="C12756" s="1" t="s">
        <v>27191</v>
      </c>
      <c r="D12756">
        <v>94091</v>
      </c>
      <c r="E12756">
        <v>2266</v>
      </c>
      <c r="F12756">
        <v>236.10193899999999</v>
      </c>
      <c r="G12756">
        <v>263.07261560000001</v>
      </c>
      <c r="H12756">
        <v>209.13126249999999</v>
      </c>
      <c r="I12756">
        <v>0.794956412</v>
      </c>
      <c r="J12756">
        <v>-0.33105233699999997</v>
      </c>
      <c r="K12756">
        <v>0.49749754600000001</v>
      </c>
      <c r="L12756">
        <v>0.861712382</v>
      </c>
    </row>
    <row r="12757" spans="1:12" x14ac:dyDescent="0.2">
      <c r="A12757">
        <v>107732</v>
      </c>
      <c r="B12757" t="s">
        <v>27192</v>
      </c>
      <c r="C12757" s="1" t="s">
        <v>27193</v>
      </c>
      <c r="D12757">
        <v>107732</v>
      </c>
      <c r="E12757">
        <v>1682</v>
      </c>
      <c r="F12757">
        <v>277.2933926</v>
      </c>
      <c r="G12757">
        <v>267.12073229999999</v>
      </c>
      <c r="H12757">
        <v>287.4660528</v>
      </c>
      <c r="I12757">
        <v>1.076165262</v>
      </c>
      <c r="J12757">
        <v>0.105899643</v>
      </c>
      <c r="K12757">
        <v>0.81216304699999997</v>
      </c>
      <c r="L12757">
        <v>1</v>
      </c>
    </row>
    <row r="12758" spans="1:12" x14ac:dyDescent="0.2">
      <c r="A12758">
        <v>171168</v>
      </c>
      <c r="B12758" t="s">
        <v>27194</v>
      </c>
      <c r="C12758" s="1" t="s">
        <v>27195</v>
      </c>
      <c r="D12758">
        <v>171168</v>
      </c>
      <c r="E12758">
        <v>2429</v>
      </c>
      <c r="F12758">
        <v>30.16925427</v>
      </c>
      <c r="G12758">
        <v>30.73717594</v>
      </c>
      <c r="H12758">
        <v>29.601332599999999</v>
      </c>
      <c r="I12758">
        <v>0.96304659400000003</v>
      </c>
      <c r="J12758">
        <v>-5.4322494999999998E-2</v>
      </c>
      <c r="K12758">
        <v>0.98712146099999998</v>
      </c>
      <c r="L12758">
        <v>1</v>
      </c>
    </row>
    <row r="12759" spans="1:12" x14ac:dyDescent="0.2">
      <c r="A12759">
        <v>72140</v>
      </c>
      <c r="B12759" t="s">
        <v>27196</v>
      </c>
      <c r="C12759" s="1" t="s">
        <v>27197</v>
      </c>
      <c r="D12759">
        <v>72140</v>
      </c>
      <c r="E12759">
        <v>2567</v>
      </c>
      <c r="F12759">
        <v>367.33637870000001</v>
      </c>
      <c r="G12759">
        <v>419.98017170000003</v>
      </c>
      <c r="H12759">
        <v>314.6925857</v>
      </c>
      <c r="I12759">
        <v>0.74930343600000004</v>
      </c>
      <c r="J12759">
        <v>-0.41637802800000001</v>
      </c>
      <c r="K12759">
        <v>0.28525018099999999</v>
      </c>
      <c r="L12759">
        <v>0.65657427599999996</v>
      </c>
    </row>
    <row r="12760" spans="1:12" x14ac:dyDescent="0.2">
      <c r="A12760">
        <v>209630</v>
      </c>
      <c r="B12760" t="s">
        <v>27198</v>
      </c>
      <c r="C12760" s="1" t="s">
        <v>27199</v>
      </c>
      <c r="D12760">
        <v>209630</v>
      </c>
      <c r="E12760">
        <v>6780</v>
      </c>
      <c r="F12760">
        <v>1226.7933190000001</v>
      </c>
      <c r="G12760">
        <v>987.59780739999997</v>
      </c>
      <c r="H12760">
        <v>1465.9888309999999</v>
      </c>
      <c r="I12760">
        <v>1.484398629</v>
      </c>
      <c r="J12760">
        <v>0.56987857399999997</v>
      </c>
      <c r="K12760">
        <v>1.1090299E-2</v>
      </c>
      <c r="L12760">
        <v>7.2587389000000002E-2</v>
      </c>
    </row>
    <row r="12761" spans="1:12" x14ac:dyDescent="0.2">
      <c r="A12761">
        <v>67889</v>
      </c>
      <c r="B12761" t="s">
        <v>27200</v>
      </c>
      <c r="C12761" s="1" t="s">
        <v>27201</v>
      </c>
      <c r="D12761">
        <v>67889</v>
      </c>
      <c r="E12761">
        <v>2563</v>
      </c>
      <c r="F12761">
        <v>542.02213759999995</v>
      </c>
      <c r="G12761">
        <v>495.71382649999998</v>
      </c>
      <c r="H12761">
        <v>588.33044859999995</v>
      </c>
      <c r="I12761">
        <v>1.186834857</v>
      </c>
      <c r="J12761">
        <v>0.24711920500000001</v>
      </c>
      <c r="K12761">
        <v>0.436065918</v>
      </c>
      <c r="L12761">
        <v>0.81389171800000004</v>
      </c>
    </row>
    <row r="12762" spans="1:12" x14ac:dyDescent="0.2">
      <c r="A12762">
        <v>224674</v>
      </c>
      <c r="B12762" t="s">
        <v>27202</v>
      </c>
      <c r="C12762" s="1" t="s">
        <v>27203</v>
      </c>
      <c r="D12762">
        <v>224674</v>
      </c>
      <c r="E12762">
        <v>3362</v>
      </c>
      <c r="F12762">
        <v>647.09934039999996</v>
      </c>
      <c r="G12762">
        <v>593.15495090000002</v>
      </c>
      <c r="H12762">
        <v>701.04372990000002</v>
      </c>
      <c r="I12762">
        <v>1.1818897049999999</v>
      </c>
      <c r="J12762">
        <v>0.24109540800000001</v>
      </c>
      <c r="K12762">
        <v>0.41539962400000002</v>
      </c>
      <c r="L12762">
        <v>0.79728326100000002</v>
      </c>
    </row>
    <row r="12763" spans="1:12" x14ac:dyDescent="0.2">
      <c r="A12763">
        <v>108653</v>
      </c>
      <c r="B12763" t="s">
        <v>27204</v>
      </c>
      <c r="C12763" s="1" t="s">
        <v>27205</v>
      </c>
      <c r="D12763">
        <v>108653</v>
      </c>
      <c r="E12763">
        <v>4017</v>
      </c>
      <c r="F12763">
        <v>0.95979361200000002</v>
      </c>
      <c r="G12763">
        <v>1.9195872249999999</v>
      </c>
      <c r="H12763">
        <v>1E-3</v>
      </c>
      <c r="I12763">
        <v>5.2094499999999998E-4</v>
      </c>
      <c r="J12763">
        <v>-10.906580399999999</v>
      </c>
      <c r="K12763">
        <v>0.87939250000000002</v>
      </c>
      <c r="L12763">
        <v>1</v>
      </c>
    </row>
    <row r="12764" spans="1:12" x14ac:dyDescent="0.2">
      <c r="A12764">
        <v>71228</v>
      </c>
      <c r="B12764" t="s">
        <v>27206</v>
      </c>
      <c r="C12764" s="1" t="s">
        <v>27207</v>
      </c>
      <c r="D12764">
        <v>71228</v>
      </c>
      <c r="E12764">
        <v>7878</v>
      </c>
      <c r="F12764">
        <v>180.6386972</v>
      </c>
      <c r="G12764">
        <v>83.254870100000005</v>
      </c>
      <c r="H12764">
        <v>278.02252440000001</v>
      </c>
      <c r="I12764">
        <v>3.3394145480000001</v>
      </c>
      <c r="J12764">
        <v>1.739595198</v>
      </c>
      <c r="K12764">
        <v>0.25048214400000002</v>
      </c>
      <c r="L12764">
        <v>0.61180712199999998</v>
      </c>
    </row>
    <row r="12765" spans="1:12" x14ac:dyDescent="0.2">
      <c r="A12765">
        <v>15483</v>
      </c>
      <c r="B12765" t="s">
        <v>27208</v>
      </c>
      <c r="C12765" s="1" t="s">
        <v>27209</v>
      </c>
      <c r="D12765">
        <v>15483</v>
      </c>
      <c r="E12765">
        <v>1381</v>
      </c>
      <c r="F12765">
        <v>6.7449619800000002</v>
      </c>
      <c r="G12765">
        <v>11.90059119</v>
      </c>
      <c r="H12765">
        <v>1.589332765</v>
      </c>
      <c r="I12765">
        <v>0.13355074</v>
      </c>
      <c r="J12765">
        <v>-2.9045401210000001</v>
      </c>
      <c r="K12765">
        <v>0.46061714799999998</v>
      </c>
      <c r="L12765">
        <v>0.83350540399999995</v>
      </c>
    </row>
    <row r="12766" spans="1:12" x14ac:dyDescent="0.2">
      <c r="A12766">
        <v>667034</v>
      </c>
      <c r="B12766" t="s">
        <v>27210</v>
      </c>
      <c r="C12766" s="1" t="s">
        <v>27211</v>
      </c>
      <c r="D12766">
        <v>667034</v>
      </c>
      <c r="E12766">
        <v>1227</v>
      </c>
      <c r="F12766">
        <v>37.17752565</v>
      </c>
      <c r="G12766">
        <v>49.997600820000002</v>
      </c>
      <c r="H12766">
        <v>24.357450480000001</v>
      </c>
      <c r="I12766">
        <v>0.48717238600000001</v>
      </c>
      <c r="J12766">
        <v>-1.037495735</v>
      </c>
      <c r="K12766">
        <v>0.42025531399999999</v>
      </c>
      <c r="L12766">
        <v>0.80103924999999998</v>
      </c>
    </row>
    <row r="12767" spans="1:12" x14ac:dyDescent="0.2">
      <c r="A12767">
        <v>12659</v>
      </c>
      <c r="B12767" t="s">
        <v>27212</v>
      </c>
      <c r="C12767" s="1" t="s">
        <v>27213</v>
      </c>
      <c r="D12767">
        <v>12659</v>
      </c>
      <c r="E12767">
        <v>2525</v>
      </c>
      <c r="F12767">
        <v>55.399691910000001</v>
      </c>
      <c r="G12767">
        <v>54.396509090000002</v>
      </c>
      <c r="H12767">
        <v>56.40287472</v>
      </c>
      <c r="I12767">
        <v>1.0368840880000001</v>
      </c>
      <c r="J12767">
        <v>5.2254625999999998E-2</v>
      </c>
      <c r="K12767">
        <v>0.98444372300000005</v>
      </c>
      <c r="L12767">
        <v>1</v>
      </c>
    </row>
    <row r="12768" spans="1:12" x14ac:dyDescent="0.2">
      <c r="A12768">
        <v>328186</v>
      </c>
      <c r="B12768" t="s">
        <v>27214</v>
      </c>
      <c r="C12768" s="1" t="s">
        <v>27215</v>
      </c>
      <c r="D12768">
        <v>328186</v>
      </c>
      <c r="E12768">
        <v>3772</v>
      </c>
      <c r="F12768">
        <v>553.84700759999998</v>
      </c>
      <c r="G12768">
        <v>496.47996219999999</v>
      </c>
      <c r="H12768">
        <v>611.21405300000004</v>
      </c>
      <c r="I12768">
        <v>1.231095109</v>
      </c>
      <c r="J12768">
        <v>0.29994222199999998</v>
      </c>
      <c r="K12768">
        <v>0.341413036</v>
      </c>
      <c r="L12768">
        <v>0.72427918199999997</v>
      </c>
    </row>
    <row r="12769" spans="1:12" x14ac:dyDescent="0.2">
      <c r="A12769">
        <v>68891</v>
      </c>
      <c r="B12769" t="s">
        <v>27216</v>
      </c>
      <c r="C12769" s="1" t="s">
        <v>27217</v>
      </c>
      <c r="D12769">
        <v>68891</v>
      </c>
      <c r="E12769">
        <v>2733</v>
      </c>
      <c r="F12769">
        <v>9.884175012</v>
      </c>
      <c r="G12769">
        <v>19.76835002</v>
      </c>
      <c r="H12769">
        <v>1E-3</v>
      </c>
      <c r="I12769" s="2">
        <v>5.0599999999999997E-5</v>
      </c>
      <c r="J12769">
        <v>-14.27090484</v>
      </c>
      <c r="K12769">
        <v>7.5134706999999995E-2</v>
      </c>
      <c r="L12769">
        <v>0.29241341300000001</v>
      </c>
    </row>
    <row r="12770" spans="1:12" x14ac:dyDescent="0.2">
      <c r="A12770">
        <v>56087</v>
      </c>
      <c r="B12770" t="s">
        <v>27218</v>
      </c>
      <c r="C12770" s="1" t="s">
        <v>27219</v>
      </c>
      <c r="D12770">
        <v>56087</v>
      </c>
      <c r="E12770">
        <v>14038</v>
      </c>
      <c r="F12770">
        <v>0.50329737500000005</v>
      </c>
      <c r="G12770">
        <v>0.47989680600000001</v>
      </c>
      <c r="H12770">
        <v>0.526697945</v>
      </c>
      <c r="I12770">
        <v>1.097523338</v>
      </c>
      <c r="J12770">
        <v>0.13425161799999999</v>
      </c>
      <c r="K12770">
        <v>1</v>
      </c>
      <c r="L12770">
        <v>1</v>
      </c>
    </row>
    <row r="12771" spans="1:12" x14ac:dyDescent="0.2">
      <c r="A12771">
        <v>71159</v>
      </c>
      <c r="B12771" t="s">
        <v>27220</v>
      </c>
      <c r="C12771" s="1" t="s">
        <v>27221</v>
      </c>
      <c r="D12771">
        <v>71159</v>
      </c>
      <c r="E12771">
        <v>1262</v>
      </c>
      <c r="F12771">
        <v>0.526697945</v>
      </c>
      <c r="G12771">
        <v>1E-3</v>
      </c>
      <c r="H12771">
        <v>1.0533958889999999</v>
      </c>
      <c r="I12771">
        <v>1053.3958889999999</v>
      </c>
      <c r="J12771">
        <v>10.04083202</v>
      </c>
      <c r="K12771">
        <v>0.95382157700000003</v>
      </c>
      <c r="L12771">
        <v>1</v>
      </c>
    </row>
    <row r="12772" spans="1:12" x14ac:dyDescent="0.2">
      <c r="A12772">
        <v>218440</v>
      </c>
      <c r="B12772" t="s">
        <v>27222</v>
      </c>
      <c r="C12772" s="1" t="s">
        <v>27223</v>
      </c>
      <c r="D12772">
        <v>218440</v>
      </c>
      <c r="E12772">
        <v>3956</v>
      </c>
      <c r="F12772">
        <v>0.53131740999999999</v>
      </c>
      <c r="G12772">
        <v>1E-3</v>
      </c>
      <c r="H12772">
        <v>1.06263482</v>
      </c>
      <c r="I12772">
        <v>1062.63482</v>
      </c>
      <c r="J12772">
        <v>10.053430179999999</v>
      </c>
      <c r="K12772">
        <v>0.95348971599999999</v>
      </c>
      <c r="L12772">
        <v>1</v>
      </c>
    </row>
    <row r="12773" spans="1:12" x14ac:dyDescent="0.2">
      <c r="A12773">
        <v>16905</v>
      </c>
      <c r="B12773" t="s">
        <v>27224</v>
      </c>
      <c r="C12773" s="1" t="s">
        <v>27225</v>
      </c>
      <c r="D12773">
        <v>16905</v>
      </c>
      <c r="E12773">
        <v>3152</v>
      </c>
      <c r="F12773">
        <v>46.679624060000002</v>
      </c>
      <c r="G12773">
        <v>53.187000900000001</v>
      </c>
      <c r="H12773">
        <v>40.172247220000003</v>
      </c>
      <c r="I12773">
        <v>0.75530198199999998</v>
      </c>
      <c r="J12773">
        <v>-0.40487452099999999</v>
      </c>
      <c r="K12773">
        <v>0.71834262800000004</v>
      </c>
      <c r="L12773">
        <v>0.99016461300000003</v>
      </c>
    </row>
    <row r="12774" spans="1:12" x14ac:dyDescent="0.2">
      <c r="A12774">
        <v>240186</v>
      </c>
      <c r="B12774" t="s">
        <v>27226</v>
      </c>
      <c r="C12774" s="1" t="s">
        <v>27227</v>
      </c>
      <c r="D12774">
        <v>240186</v>
      </c>
      <c r="E12774">
        <v>3209</v>
      </c>
      <c r="F12774">
        <v>97.131316069999997</v>
      </c>
      <c r="G12774">
        <v>68.954794870000001</v>
      </c>
      <c r="H12774">
        <v>125.3078373</v>
      </c>
      <c r="I12774">
        <v>1.817246176</v>
      </c>
      <c r="J12774">
        <v>0.86175386899999995</v>
      </c>
      <c r="K12774">
        <v>0.25160558199999999</v>
      </c>
      <c r="L12774">
        <v>0.61279236699999995</v>
      </c>
    </row>
    <row r="12775" spans="1:12" x14ac:dyDescent="0.2">
      <c r="A12775">
        <v>216292</v>
      </c>
      <c r="B12775" t="s">
        <v>27228</v>
      </c>
      <c r="C12775" s="1" t="s">
        <v>27229</v>
      </c>
      <c r="D12775">
        <v>216292</v>
      </c>
      <c r="E12775">
        <v>2039</v>
      </c>
      <c r="F12775">
        <v>216.9491591</v>
      </c>
      <c r="G12775">
        <v>237.85127510000001</v>
      </c>
      <c r="H12775">
        <v>196.0470431</v>
      </c>
      <c r="I12775">
        <v>0.82424213599999996</v>
      </c>
      <c r="J12775">
        <v>-0.27885987699999998</v>
      </c>
      <c r="K12775">
        <v>0.574625791</v>
      </c>
      <c r="L12775">
        <v>0.91307259299999999</v>
      </c>
    </row>
    <row r="12776" spans="1:12" x14ac:dyDescent="0.2">
      <c r="A12776">
        <v>74460</v>
      </c>
      <c r="B12776" t="s">
        <v>27230</v>
      </c>
      <c r="C12776" s="1" t="s">
        <v>27231</v>
      </c>
      <c r="D12776">
        <v>74460</v>
      </c>
      <c r="E12776">
        <v>1930</v>
      </c>
      <c r="F12776">
        <v>10.27004655</v>
      </c>
      <c r="G12776">
        <v>4.6698627830000001</v>
      </c>
      <c r="H12776">
        <v>15.870230319999999</v>
      </c>
      <c r="I12776">
        <v>3.3984361120000002</v>
      </c>
      <c r="J12776">
        <v>1.7648710009999999</v>
      </c>
      <c r="K12776">
        <v>0.52036905</v>
      </c>
      <c r="L12776">
        <v>0.87939575599999997</v>
      </c>
    </row>
    <row r="12777" spans="1:12" x14ac:dyDescent="0.2">
      <c r="A12777">
        <v>84095</v>
      </c>
      <c r="B12777" t="s">
        <v>27232</v>
      </c>
      <c r="C12777" s="1" t="s">
        <v>27233</v>
      </c>
      <c r="D12777">
        <v>84095</v>
      </c>
      <c r="E12777">
        <v>3771</v>
      </c>
      <c r="F12777">
        <v>434.24503520000002</v>
      </c>
      <c r="G12777">
        <v>471.84979900000002</v>
      </c>
      <c r="H12777">
        <v>396.64027129999999</v>
      </c>
      <c r="I12777">
        <v>0.84060705800000002</v>
      </c>
      <c r="J12777">
        <v>-0.25049652500000003</v>
      </c>
      <c r="K12777">
        <v>0.54925779799999996</v>
      </c>
      <c r="L12777">
        <v>0.89838366800000002</v>
      </c>
    </row>
    <row r="12778" spans="1:12" x14ac:dyDescent="0.2">
      <c r="A12778">
        <v>12237</v>
      </c>
      <c r="B12778" t="s">
        <v>27234</v>
      </c>
      <c r="C12778" s="1" t="s">
        <v>27235</v>
      </c>
      <c r="D12778">
        <v>12237</v>
      </c>
      <c r="E12778">
        <v>2055</v>
      </c>
      <c r="F12778">
        <v>938.78353279999999</v>
      </c>
      <c r="G12778">
        <v>1196.2238130000001</v>
      </c>
      <c r="H12778">
        <v>681.34325279999996</v>
      </c>
      <c r="I12778">
        <v>0.56957840599999998</v>
      </c>
      <c r="J12778">
        <v>-0.81203364300000003</v>
      </c>
      <c r="K12778">
        <v>4.2453022999999999E-2</v>
      </c>
      <c r="L12778">
        <v>0.199143496</v>
      </c>
    </row>
    <row r="12779" spans="1:12" x14ac:dyDescent="0.2">
      <c r="A12779">
        <v>263764</v>
      </c>
      <c r="B12779" t="s">
        <v>27236</v>
      </c>
      <c r="C12779" s="1" t="s">
        <v>27237</v>
      </c>
      <c r="D12779">
        <v>263764</v>
      </c>
      <c r="E12779">
        <v>5799</v>
      </c>
      <c r="F12779">
        <v>9.8378845259999999</v>
      </c>
      <c r="G12779">
        <v>19.67576905</v>
      </c>
      <c r="H12779">
        <v>1E-3</v>
      </c>
      <c r="I12779" s="2">
        <v>5.0800000000000002E-5</v>
      </c>
      <c r="J12779">
        <v>-14.26413241</v>
      </c>
      <c r="K12779">
        <v>0.180928113</v>
      </c>
      <c r="L12779">
        <v>0.51156237199999999</v>
      </c>
    </row>
    <row r="12780" spans="1:12" x14ac:dyDescent="0.2">
      <c r="A12780">
        <v>66878</v>
      </c>
      <c r="B12780" t="s">
        <v>27238</v>
      </c>
      <c r="C12780" s="1" t="s">
        <v>27239</v>
      </c>
      <c r="D12780">
        <v>66878</v>
      </c>
      <c r="E12780">
        <v>3661</v>
      </c>
      <c r="F12780">
        <v>913.03817760000004</v>
      </c>
      <c r="G12780">
        <v>824.45925590000002</v>
      </c>
      <c r="H12780">
        <v>1001.6170990000001</v>
      </c>
      <c r="I12780">
        <v>1.2148776210000001</v>
      </c>
      <c r="J12780">
        <v>0.28081099300000001</v>
      </c>
      <c r="K12780">
        <v>0.25606303699999999</v>
      </c>
      <c r="L12780">
        <v>0.61949739100000001</v>
      </c>
    </row>
    <row r="12781" spans="1:12" x14ac:dyDescent="0.2">
      <c r="A12781">
        <v>22141</v>
      </c>
      <c r="B12781" t="s">
        <v>27240</v>
      </c>
      <c r="C12781" s="1" t="s">
        <v>27241</v>
      </c>
      <c r="D12781">
        <v>22141</v>
      </c>
      <c r="E12781">
        <v>5941</v>
      </c>
      <c r="F12781">
        <v>12.151834190000001</v>
      </c>
      <c r="G12781">
        <v>10.07358494</v>
      </c>
      <c r="H12781">
        <v>14.230083430000001</v>
      </c>
      <c r="I12781">
        <v>1.412613634</v>
      </c>
      <c r="J12781">
        <v>0.49836692599999999</v>
      </c>
      <c r="K12781">
        <v>0.85232175200000004</v>
      </c>
      <c r="L12781">
        <v>1</v>
      </c>
    </row>
    <row r="12782" spans="1:12" x14ac:dyDescent="0.2">
      <c r="A12782">
        <v>52463</v>
      </c>
      <c r="B12782" t="s">
        <v>27242</v>
      </c>
      <c r="C12782" s="1" t="s">
        <v>27243</v>
      </c>
      <c r="D12782">
        <v>52463</v>
      </c>
      <c r="E12782">
        <v>13986</v>
      </c>
      <c r="F12782">
        <v>4837.8590590000003</v>
      </c>
      <c r="G12782">
        <v>5463.7172579999997</v>
      </c>
      <c r="H12782">
        <v>4212.0008600000001</v>
      </c>
      <c r="I12782">
        <v>0.77090388499999996</v>
      </c>
      <c r="J12782">
        <v>-0.37537709699999999</v>
      </c>
      <c r="K12782">
        <v>5.0773210000000001E-3</v>
      </c>
      <c r="L12782">
        <v>3.9422890000000002E-2</v>
      </c>
    </row>
    <row r="12783" spans="1:12" x14ac:dyDescent="0.2">
      <c r="A12783">
        <v>320816</v>
      </c>
      <c r="B12783" t="s">
        <v>27244</v>
      </c>
      <c r="C12783" s="1" t="s">
        <v>27245</v>
      </c>
      <c r="D12783">
        <v>320816</v>
      </c>
      <c r="E12783">
        <v>2356</v>
      </c>
      <c r="F12783">
        <v>334.10448739999998</v>
      </c>
      <c r="G12783">
        <v>355.32745610000001</v>
      </c>
      <c r="H12783">
        <v>312.88151859999999</v>
      </c>
      <c r="I12783">
        <v>0.88054416599999996</v>
      </c>
      <c r="J12783">
        <v>-0.18353272600000001</v>
      </c>
      <c r="K12783">
        <v>0.65077146200000002</v>
      </c>
      <c r="L12783">
        <v>0.95742682400000001</v>
      </c>
    </row>
    <row r="12784" spans="1:12" x14ac:dyDescent="0.2">
      <c r="A12784">
        <v>259122</v>
      </c>
      <c r="B12784" t="s">
        <v>27246</v>
      </c>
      <c r="C12784" s="1" t="s">
        <v>27247</v>
      </c>
      <c r="D12784">
        <v>259122</v>
      </c>
      <c r="E12784">
        <v>966</v>
      </c>
      <c r="F12784">
        <v>4.9722398319999996</v>
      </c>
      <c r="G12784">
        <v>9.9444796649999994</v>
      </c>
      <c r="H12784">
        <v>1E-3</v>
      </c>
      <c r="I12784">
        <v>1.00558E-4</v>
      </c>
      <c r="J12784">
        <v>-13.279680170000001</v>
      </c>
      <c r="K12784">
        <v>0.30145259499999999</v>
      </c>
      <c r="L12784">
        <v>0.67863133399999997</v>
      </c>
    </row>
    <row r="12785" spans="1:12" x14ac:dyDescent="0.2">
      <c r="A12785">
        <v>78408</v>
      </c>
      <c r="B12785" t="s">
        <v>27248</v>
      </c>
      <c r="C12785" s="1" t="s">
        <v>27249</v>
      </c>
      <c r="D12785">
        <v>78408</v>
      </c>
      <c r="E12785">
        <v>2271</v>
      </c>
      <c r="F12785">
        <v>45.515871779999998</v>
      </c>
      <c r="G12785">
        <v>33.547756149999998</v>
      </c>
      <c r="H12785">
        <v>57.483987399999997</v>
      </c>
      <c r="I12785">
        <v>1.713497235</v>
      </c>
      <c r="J12785">
        <v>0.77694386400000004</v>
      </c>
      <c r="K12785">
        <v>0.58564405200000003</v>
      </c>
      <c r="L12785">
        <v>0.91985586900000005</v>
      </c>
    </row>
    <row r="12786" spans="1:12" x14ac:dyDescent="0.2">
      <c r="A12786">
        <v>74757</v>
      </c>
      <c r="B12786" t="s">
        <v>27250</v>
      </c>
      <c r="C12786" s="1" t="s">
        <v>27251</v>
      </c>
      <c r="D12786">
        <v>74757</v>
      </c>
      <c r="E12786">
        <v>2630</v>
      </c>
      <c r="F12786">
        <v>5.8352525799999997</v>
      </c>
      <c r="G12786">
        <v>1E-3</v>
      </c>
      <c r="H12786">
        <v>11.670505159999999</v>
      </c>
      <c r="I12786">
        <v>11670.505160000001</v>
      </c>
      <c r="J12786">
        <v>13.51057939</v>
      </c>
      <c r="K12786">
        <v>0.22467251399999999</v>
      </c>
      <c r="L12786">
        <v>0.57546627900000002</v>
      </c>
    </row>
    <row r="12787" spans="1:12" x14ac:dyDescent="0.2">
      <c r="A12787">
        <v>100502734</v>
      </c>
      <c r="B12787" t="s">
        <v>27252</v>
      </c>
      <c r="C12787" s="1" t="s">
        <v>27253</v>
      </c>
      <c r="D12787">
        <v>100502734</v>
      </c>
      <c r="E12787">
        <v>2493</v>
      </c>
      <c r="F12787">
        <v>176.14889790000001</v>
      </c>
      <c r="G12787">
        <v>77.689766340000006</v>
      </c>
      <c r="H12787">
        <v>274.60802949999999</v>
      </c>
      <c r="I12787">
        <v>3.5346744160000001</v>
      </c>
      <c r="J12787">
        <v>1.821577333</v>
      </c>
      <c r="K12787">
        <v>0.124467642</v>
      </c>
      <c r="L12787">
        <v>0.40895783400000002</v>
      </c>
    </row>
    <row r="12788" spans="1:12" x14ac:dyDescent="0.2">
      <c r="A12788">
        <v>72254</v>
      </c>
      <c r="B12788" t="s">
        <v>27254</v>
      </c>
      <c r="C12788" s="1" t="s">
        <v>27255</v>
      </c>
      <c r="D12788">
        <v>72254</v>
      </c>
      <c r="E12788">
        <v>2441</v>
      </c>
      <c r="F12788">
        <v>264.08599099999998</v>
      </c>
      <c r="G12788">
        <v>208.10616909999999</v>
      </c>
      <c r="H12788">
        <v>320.06581290000003</v>
      </c>
      <c r="I12788">
        <v>1.5379929109999999</v>
      </c>
      <c r="J12788">
        <v>0.62104885399999998</v>
      </c>
      <c r="K12788">
        <v>0.17402014800000001</v>
      </c>
      <c r="L12788">
        <v>0.49894528599999999</v>
      </c>
    </row>
    <row r="12789" spans="1:12" x14ac:dyDescent="0.2">
      <c r="A12789">
        <v>17260</v>
      </c>
      <c r="B12789" t="s">
        <v>27256</v>
      </c>
      <c r="C12789" s="1" t="s">
        <v>27257</v>
      </c>
      <c r="D12789">
        <v>17260</v>
      </c>
      <c r="E12789">
        <v>6427</v>
      </c>
      <c r="F12789">
        <v>4830.063631</v>
      </c>
      <c r="G12789">
        <v>5077.8488239999997</v>
      </c>
      <c r="H12789">
        <v>4582.2784380000003</v>
      </c>
      <c r="I12789">
        <v>0.90240544700000003</v>
      </c>
      <c r="J12789">
        <v>-0.148152319</v>
      </c>
      <c r="K12789">
        <v>0.26422398000000002</v>
      </c>
      <c r="L12789">
        <v>0.63103045000000002</v>
      </c>
    </row>
    <row r="12790" spans="1:12" x14ac:dyDescent="0.2">
      <c r="A12790">
        <v>67121</v>
      </c>
      <c r="B12790" t="s">
        <v>3225</v>
      </c>
      <c r="C12790" s="1" t="s">
        <v>3226</v>
      </c>
      <c r="D12790">
        <v>67121</v>
      </c>
      <c r="E12790">
        <v>4652</v>
      </c>
      <c r="F12790">
        <v>191.35902540000001</v>
      </c>
      <c r="G12790">
        <v>313.43883269999998</v>
      </c>
      <c r="H12790">
        <v>69.279218130000004</v>
      </c>
      <c r="I12790">
        <v>0.22102946700000001</v>
      </c>
      <c r="J12790">
        <v>-2.1776893770000001</v>
      </c>
      <c r="K12790">
        <v>1.214323E-3</v>
      </c>
      <c r="L12790">
        <v>1.257848E-2</v>
      </c>
    </row>
    <row r="12791" spans="1:12" x14ac:dyDescent="0.2">
      <c r="A12791">
        <v>211286</v>
      </c>
      <c r="B12791" t="s">
        <v>27258</v>
      </c>
      <c r="C12791" s="1" t="s">
        <v>27259</v>
      </c>
      <c r="D12791">
        <v>211286</v>
      </c>
      <c r="E12791">
        <v>2447</v>
      </c>
      <c r="F12791">
        <v>923.74456120000002</v>
      </c>
      <c r="G12791">
        <v>890.12357380000003</v>
      </c>
      <c r="H12791">
        <v>957.36554860000001</v>
      </c>
      <c r="I12791">
        <v>1.075542292</v>
      </c>
      <c r="J12791">
        <v>0.105064255</v>
      </c>
      <c r="K12791">
        <v>0.86103183999999999</v>
      </c>
      <c r="L12791">
        <v>1</v>
      </c>
    </row>
    <row r="12792" spans="1:12" x14ac:dyDescent="0.2">
      <c r="A12792">
        <v>54383</v>
      </c>
      <c r="B12792" t="s">
        <v>27260</v>
      </c>
      <c r="C12792" s="1" t="s">
        <v>27261</v>
      </c>
      <c r="D12792">
        <v>54383</v>
      </c>
      <c r="E12792">
        <v>3960</v>
      </c>
      <c r="F12792">
        <v>514.34150269999998</v>
      </c>
      <c r="G12792">
        <v>544.21822069999996</v>
      </c>
      <c r="H12792">
        <v>484.4647847</v>
      </c>
      <c r="I12792">
        <v>0.89020316899999996</v>
      </c>
      <c r="J12792">
        <v>-0.16779345800000001</v>
      </c>
      <c r="K12792">
        <v>0.60854073900000005</v>
      </c>
      <c r="L12792">
        <v>0.93544135799999995</v>
      </c>
    </row>
    <row r="12793" spans="1:12" x14ac:dyDescent="0.2">
      <c r="A12793">
        <v>791076</v>
      </c>
      <c r="B12793" t="s">
        <v>27262</v>
      </c>
      <c r="C12793" s="1" t="s">
        <v>27263</v>
      </c>
      <c r="D12793">
        <v>791076</v>
      </c>
      <c r="E12793">
        <v>120</v>
      </c>
      <c r="F12793">
        <v>0.239948403</v>
      </c>
      <c r="G12793">
        <v>0.47989680600000001</v>
      </c>
      <c r="H12793">
        <v>1E-3</v>
      </c>
      <c r="I12793">
        <v>2.0837809999999998E-3</v>
      </c>
      <c r="J12793">
        <v>-8.9065804009999994</v>
      </c>
      <c r="K12793">
        <v>1</v>
      </c>
      <c r="L12793">
        <v>1</v>
      </c>
    </row>
    <row r="12794" spans="1:12" x14ac:dyDescent="0.2">
      <c r="A12794">
        <v>107448</v>
      </c>
      <c r="B12794" t="s">
        <v>27264</v>
      </c>
      <c r="C12794" s="1" t="s">
        <v>27265</v>
      </c>
      <c r="D12794">
        <v>107448</v>
      </c>
      <c r="E12794">
        <v>3974</v>
      </c>
      <c r="F12794">
        <v>212.4892045</v>
      </c>
      <c r="G12794">
        <v>153.9186023</v>
      </c>
      <c r="H12794">
        <v>271.05980670000002</v>
      </c>
      <c r="I12794">
        <v>1.7610594340000001</v>
      </c>
      <c r="J12794">
        <v>0.81644360000000005</v>
      </c>
      <c r="K12794">
        <v>0.113225035</v>
      </c>
      <c r="L12794">
        <v>0.38444795700000001</v>
      </c>
    </row>
    <row r="12795" spans="1:12" x14ac:dyDescent="0.2">
      <c r="A12795">
        <v>99151</v>
      </c>
      <c r="B12795" t="s">
        <v>27266</v>
      </c>
      <c r="C12795" s="1" t="s">
        <v>27267</v>
      </c>
      <c r="D12795">
        <v>99151</v>
      </c>
      <c r="E12795">
        <v>2715</v>
      </c>
      <c r="F12795">
        <v>468.83574929999997</v>
      </c>
      <c r="G12795">
        <v>578.76400230000002</v>
      </c>
      <c r="H12795">
        <v>358.90749629999999</v>
      </c>
      <c r="I12795">
        <v>0.62012753899999995</v>
      </c>
      <c r="J12795">
        <v>-0.68936313599999999</v>
      </c>
      <c r="K12795">
        <v>6.6705379999999995E-2</v>
      </c>
      <c r="L12795">
        <v>0.270476842</v>
      </c>
    </row>
    <row r="12796" spans="1:12" x14ac:dyDescent="0.2">
      <c r="A12796">
        <v>93960</v>
      </c>
      <c r="B12796" t="s">
        <v>27268</v>
      </c>
      <c r="C12796" s="1" t="s">
        <v>27269</v>
      </c>
      <c r="D12796">
        <v>93960</v>
      </c>
      <c r="E12796">
        <v>4314</v>
      </c>
      <c r="F12796">
        <v>17.16654934</v>
      </c>
      <c r="G12796">
        <v>25.905931559999999</v>
      </c>
      <c r="H12796">
        <v>8.4271671119999993</v>
      </c>
      <c r="I12796">
        <v>0.32529874800000003</v>
      </c>
      <c r="J12796">
        <v>-1.620162823</v>
      </c>
      <c r="K12796">
        <v>0.41654306000000002</v>
      </c>
      <c r="L12796">
        <v>0.79842806799999999</v>
      </c>
    </row>
    <row r="12797" spans="1:12" x14ac:dyDescent="0.2">
      <c r="A12797">
        <v>24067</v>
      </c>
      <c r="B12797" t="s">
        <v>27270</v>
      </c>
      <c r="C12797" s="1" t="s">
        <v>27271</v>
      </c>
      <c r="D12797">
        <v>24067</v>
      </c>
      <c r="E12797">
        <v>4264</v>
      </c>
      <c r="F12797">
        <v>496.0701555</v>
      </c>
      <c r="G12797">
        <v>476.84071740000002</v>
      </c>
      <c r="H12797">
        <v>515.29959350000001</v>
      </c>
      <c r="I12797">
        <v>1.0806535070000001</v>
      </c>
      <c r="J12797">
        <v>0.11190402100000001</v>
      </c>
      <c r="K12797">
        <v>0.78026062900000004</v>
      </c>
      <c r="L12797">
        <v>1</v>
      </c>
    </row>
    <row r="12798" spans="1:12" x14ac:dyDescent="0.2">
      <c r="A12798">
        <v>68533</v>
      </c>
      <c r="B12798" t="s">
        <v>27272</v>
      </c>
      <c r="C12798" s="1" t="s">
        <v>27273</v>
      </c>
      <c r="D12798">
        <v>68533</v>
      </c>
      <c r="E12798">
        <v>1054</v>
      </c>
      <c r="F12798">
        <v>158.31366130000001</v>
      </c>
      <c r="G12798">
        <v>203.7522811</v>
      </c>
      <c r="H12798">
        <v>112.8750414</v>
      </c>
      <c r="I12798">
        <v>0.55398173100000003</v>
      </c>
      <c r="J12798">
        <v>-0.85208969400000001</v>
      </c>
      <c r="K12798">
        <v>0.37873059599999997</v>
      </c>
      <c r="L12798">
        <v>0.76263822100000001</v>
      </c>
    </row>
    <row r="12799" spans="1:12" x14ac:dyDescent="0.2">
      <c r="A12799">
        <v>223723</v>
      </c>
      <c r="B12799" t="s">
        <v>27274</v>
      </c>
      <c r="C12799" s="1" t="s">
        <v>27275</v>
      </c>
      <c r="D12799">
        <v>223723</v>
      </c>
      <c r="E12799">
        <v>3770</v>
      </c>
      <c r="F12799">
        <v>903.42221770000003</v>
      </c>
      <c r="G12799">
        <v>888.82910589999994</v>
      </c>
      <c r="H12799">
        <v>918.01532959999997</v>
      </c>
      <c r="I12799">
        <v>1.03283671</v>
      </c>
      <c r="J12799">
        <v>4.6612184000000001E-2</v>
      </c>
      <c r="K12799">
        <v>0.91359719800000005</v>
      </c>
      <c r="L12799">
        <v>1</v>
      </c>
    </row>
    <row r="12800" spans="1:12" x14ac:dyDescent="0.2">
      <c r="A12800">
        <v>65972</v>
      </c>
      <c r="B12800" t="s">
        <v>27276</v>
      </c>
      <c r="C12800" s="1" t="s">
        <v>27277</v>
      </c>
      <c r="D12800">
        <v>65972</v>
      </c>
      <c r="E12800">
        <v>997</v>
      </c>
      <c r="F12800">
        <v>63.586374579999998</v>
      </c>
      <c r="G12800">
        <v>106.60843199999999</v>
      </c>
      <c r="H12800">
        <v>20.564317160000002</v>
      </c>
      <c r="I12800">
        <v>0.19289578499999999</v>
      </c>
      <c r="J12800">
        <v>-2.3741064770000002</v>
      </c>
      <c r="K12800">
        <v>1.6119781E-2</v>
      </c>
      <c r="L12800">
        <v>9.6652472000000003E-2</v>
      </c>
    </row>
    <row r="12801" spans="1:12" x14ac:dyDescent="0.2">
      <c r="A12801">
        <v>226823</v>
      </c>
      <c r="B12801" t="s">
        <v>27278</v>
      </c>
      <c r="C12801" s="1" t="s">
        <v>27279</v>
      </c>
      <c r="D12801">
        <v>226823</v>
      </c>
      <c r="E12801">
        <v>3703</v>
      </c>
      <c r="F12801">
        <v>313.16441400000002</v>
      </c>
      <c r="G12801">
        <v>364.32913409999998</v>
      </c>
      <c r="H12801">
        <v>261.99969399999998</v>
      </c>
      <c r="I12801">
        <v>0.71912913199999995</v>
      </c>
      <c r="J12801">
        <v>-0.47567724</v>
      </c>
      <c r="K12801">
        <v>0.25714717599999998</v>
      </c>
      <c r="L12801">
        <v>0.62137128699999999</v>
      </c>
    </row>
    <row r="12802" spans="1:12" x14ac:dyDescent="0.2">
      <c r="A12802">
        <v>100503605</v>
      </c>
      <c r="B12802" t="s">
        <v>27280</v>
      </c>
      <c r="C12802" s="1" t="s">
        <v>27281</v>
      </c>
      <c r="D12802">
        <v>100503605</v>
      </c>
      <c r="E12802">
        <v>639</v>
      </c>
      <c r="F12802">
        <v>257.31670050000002</v>
      </c>
      <c r="G12802">
        <v>507.20419620000001</v>
      </c>
      <c r="H12802">
        <v>7.4292048099999999</v>
      </c>
      <c r="I12802">
        <v>1.4647365000000001E-2</v>
      </c>
      <c r="J12802">
        <v>-6.0932150719999996</v>
      </c>
      <c r="K12802">
        <v>2.9136420999999999E-2</v>
      </c>
      <c r="L12802">
        <v>0.15057725</v>
      </c>
    </row>
    <row r="12803" spans="1:12" x14ac:dyDescent="0.2">
      <c r="A12803">
        <v>13998</v>
      </c>
      <c r="B12803" t="s">
        <v>3228</v>
      </c>
      <c r="C12803" s="1" t="s">
        <v>3229</v>
      </c>
      <c r="D12803">
        <v>13998</v>
      </c>
      <c r="E12803">
        <v>8061</v>
      </c>
      <c r="F12803">
        <v>168.4315622</v>
      </c>
      <c r="G12803">
        <v>290.81404939999999</v>
      </c>
      <c r="H12803">
        <v>46.049074990000001</v>
      </c>
      <c r="I12803">
        <v>0.15834542800000001</v>
      </c>
      <c r="J12803">
        <v>-2.6588528870000001</v>
      </c>
      <c r="K12803">
        <v>2.7495200000000002E-4</v>
      </c>
      <c r="L12803">
        <v>3.6158169999999999E-3</v>
      </c>
    </row>
    <row r="12804" spans="1:12" x14ac:dyDescent="0.2">
      <c r="A12804">
        <v>66769</v>
      </c>
      <c r="B12804" t="s">
        <v>27282</v>
      </c>
      <c r="C12804" s="1" t="s">
        <v>27283</v>
      </c>
      <c r="D12804">
        <v>66769</v>
      </c>
      <c r="E12804">
        <v>1214</v>
      </c>
      <c r="F12804">
        <v>0.53131740999999999</v>
      </c>
      <c r="G12804">
        <v>1E-3</v>
      </c>
      <c r="H12804">
        <v>1.06263482</v>
      </c>
      <c r="I12804">
        <v>1062.63482</v>
      </c>
      <c r="J12804">
        <v>10.053430179999999</v>
      </c>
      <c r="K12804">
        <v>0.95348971599999999</v>
      </c>
      <c r="L12804">
        <v>1</v>
      </c>
    </row>
    <row r="12805" spans="1:12" x14ac:dyDescent="0.2">
      <c r="A12805">
        <v>80384</v>
      </c>
      <c r="B12805" t="s">
        <v>27284</v>
      </c>
      <c r="C12805" s="1" t="s">
        <v>27285</v>
      </c>
      <c r="D12805">
        <v>80384</v>
      </c>
      <c r="E12805">
        <v>2139</v>
      </c>
      <c r="F12805">
        <v>0.74324577800000002</v>
      </c>
      <c r="G12805">
        <v>0.95979361200000002</v>
      </c>
      <c r="H12805">
        <v>0.526697945</v>
      </c>
      <c r="I12805">
        <v>0.54876166900000001</v>
      </c>
      <c r="J12805">
        <v>-0.86574838200000004</v>
      </c>
      <c r="K12805">
        <v>1</v>
      </c>
      <c r="L12805">
        <v>1</v>
      </c>
    </row>
    <row r="12806" spans="1:12" x14ac:dyDescent="0.2">
      <c r="A12806">
        <v>23853</v>
      </c>
      <c r="B12806" t="s">
        <v>27286</v>
      </c>
      <c r="C12806" s="1" t="s">
        <v>27287</v>
      </c>
      <c r="D12806">
        <v>23853</v>
      </c>
      <c r="E12806">
        <v>2294</v>
      </c>
      <c r="F12806">
        <v>880.86718099999996</v>
      </c>
      <c r="G12806">
        <v>844.08404910000002</v>
      </c>
      <c r="H12806">
        <v>917.65031299999998</v>
      </c>
      <c r="I12806">
        <v>1.0871551399999999</v>
      </c>
      <c r="J12806">
        <v>0.120557832</v>
      </c>
      <c r="K12806">
        <v>0.73534027499999999</v>
      </c>
      <c r="L12806">
        <v>0.99660651099999997</v>
      </c>
    </row>
    <row r="12807" spans="1:12" x14ac:dyDescent="0.2">
      <c r="A12807">
        <v>13446</v>
      </c>
      <c r="B12807" t="s">
        <v>27288</v>
      </c>
      <c r="C12807" s="1" t="s">
        <v>27289</v>
      </c>
      <c r="D12807">
        <v>13446</v>
      </c>
      <c r="E12807">
        <v>2557</v>
      </c>
      <c r="F12807">
        <v>70.37121338</v>
      </c>
      <c r="G12807">
        <v>88.428410040000003</v>
      </c>
      <c r="H12807">
        <v>52.314016729999999</v>
      </c>
      <c r="I12807">
        <v>0.59159739200000006</v>
      </c>
      <c r="J12807">
        <v>-0.75731240300000002</v>
      </c>
      <c r="K12807">
        <v>0.390948293</v>
      </c>
      <c r="L12807">
        <v>0.77361791099999999</v>
      </c>
    </row>
    <row r="12808" spans="1:12" x14ac:dyDescent="0.2">
      <c r="A12808">
        <v>215201</v>
      </c>
      <c r="B12808" t="s">
        <v>27290</v>
      </c>
      <c r="C12808" s="1" t="s">
        <v>27291</v>
      </c>
      <c r="D12808">
        <v>215201</v>
      </c>
      <c r="E12808">
        <v>3337</v>
      </c>
      <c r="F12808">
        <v>691.2629207</v>
      </c>
      <c r="G12808">
        <v>540.77061000000003</v>
      </c>
      <c r="H12808">
        <v>841.75523139999996</v>
      </c>
      <c r="I12808">
        <v>1.5565846510000001</v>
      </c>
      <c r="J12808">
        <v>0.63838403700000002</v>
      </c>
      <c r="K12808">
        <v>2.5594922999999999E-2</v>
      </c>
      <c r="L12808">
        <v>0.13705336300000001</v>
      </c>
    </row>
    <row r="12809" spans="1:12" x14ac:dyDescent="0.2">
      <c r="A12809">
        <v>320827</v>
      </c>
      <c r="B12809" t="s">
        <v>3231</v>
      </c>
      <c r="C12809" s="1" t="s">
        <v>3232</v>
      </c>
      <c r="D12809">
        <v>320827</v>
      </c>
      <c r="E12809">
        <v>6835</v>
      </c>
      <c r="F12809">
        <v>882.49578989999998</v>
      </c>
      <c r="G12809">
        <v>474.90584580000001</v>
      </c>
      <c r="H12809">
        <v>1290.085734</v>
      </c>
      <c r="I12809">
        <v>2.7165084300000002</v>
      </c>
      <c r="J12809">
        <v>1.4417535239999999</v>
      </c>
      <c r="K12809" s="2">
        <v>2.81E-8</v>
      </c>
      <c r="L12809" s="2">
        <v>9.9900000000000009E-7</v>
      </c>
    </row>
    <row r="12810" spans="1:12" x14ac:dyDescent="0.2">
      <c r="A12810">
        <v>56406</v>
      </c>
      <c r="B12810" t="s">
        <v>27292</v>
      </c>
      <c r="C12810" s="1" t="s">
        <v>27293</v>
      </c>
      <c r="D12810">
        <v>56406</v>
      </c>
      <c r="E12810">
        <v>6872</v>
      </c>
      <c r="F12810">
        <v>3584.395822</v>
      </c>
      <c r="G12810">
        <v>3570.3105019999998</v>
      </c>
      <c r="H12810">
        <v>3598.4811410000002</v>
      </c>
      <c r="I12810">
        <v>1.0078902489999999</v>
      </c>
      <c r="J12810">
        <v>1.1338549999999999E-2</v>
      </c>
      <c r="K12810">
        <v>0.92217430600000005</v>
      </c>
      <c r="L12810">
        <v>1</v>
      </c>
    </row>
    <row r="12811" spans="1:12" x14ac:dyDescent="0.2">
      <c r="A12811">
        <v>72133</v>
      </c>
      <c r="B12811" t="s">
        <v>27294</v>
      </c>
      <c r="C12811" s="1" t="s">
        <v>27295</v>
      </c>
      <c r="D12811">
        <v>72133</v>
      </c>
      <c r="E12811">
        <v>4300</v>
      </c>
      <c r="F12811">
        <v>947.27652890000002</v>
      </c>
      <c r="G12811">
        <v>825.50484210000002</v>
      </c>
      <c r="H12811">
        <v>1069.0482159999999</v>
      </c>
      <c r="I12811">
        <v>1.2950235560000001</v>
      </c>
      <c r="J12811">
        <v>0.37297834000000002</v>
      </c>
      <c r="K12811">
        <v>0.227725553</v>
      </c>
      <c r="L12811">
        <v>0.57951341599999995</v>
      </c>
    </row>
    <row r="12812" spans="1:12" x14ac:dyDescent="0.2">
      <c r="A12812">
        <v>223843</v>
      </c>
      <c r="B12812" t="s">
        <v>27296</v>
      </c>
      <c r="C12812" s="1" t="s">
        <v>27297</v>
      </c>
      <c r="D12812">
        <v>223843</v>
      </c>
      <c r="E12812">
        <v>2271</v>
      </c>
      <c r="F12812">
        <v>0.239948403</v>
      </c>
      <c r="G12812">
        <v>0.47989680600000001</v>
      </c>
      <c r="H12812">
        <v>1E-3</v>
      </c>
      <c r="I12812">
        <v>2.0837809999999998E-3</v>
      </c>
      <c r="J12812">
        <v>-8.9065804009999994</v>
      </c>
      <c r="K12812">
        <v>1</v>
      </c>
      <c r="L12812">
        <v>1</v>
      </c>
    </row>
    <row r="12813" spans="1:12" x14ac:dyDescent="0.2">
      <c r="A12813">
        <v>66209</v>
      </c>
      <c r="B12813" t="s">
        <v>3233</v>
      </c>
      <c r="C12813" s="1" t="s">
        <v>3234</v>
      </c>
      <c r="D12813">
        <v>66209</v>
      </c>
      <c r="E12813">
        <v>3221</v>
      </c>
      <c r="F12813">
        <v>843.59192789999997</v>
      </c>
      <c r="G12813">
        <v>1156.38813</v>
      </c>
      <c r="H12813">
        <v>530.79572599999995</v>
      </c>
      <c r="I12813">
        <v>0.45901173899999997</v>
      </c>
      <c r="J12813">
        <v>-1.123397046</v>
      </c>
      <c r="K12813" s="2">
        <v>2.2099999999999998E-5</v>
      </c>
      <c r="L12813">
        <v>3.8957599999999998E-4</v>
      </c>
    </row>
    <row r="12814" spans="1:12" x14ac:dyDescent="0.2">
      <c r="A12814">
        <v>14237</v>
      </c>
      <c r="B12814" t="s">
        <v>27298</v>
      </c>
      <c r="C12814" s="1" t="s">
        <v>27299</v>
      </c>
      <c r="D12814">
        <v>14237</v>
      </c>
      <c r="E12814">
        <v>2345</v>
      </c>
      <c r="F12814">
        <v>0.89524097300000005</v>
      </c>
      <c r="G12814">
        <v>1.790481947</v>
      </c>
      <c r="H12814">
        <v>1E-3</v>
      </c>
      <c r="I12814">
        <v>5.58509E-4</v>
      </c>
      <c r="J12814">
        <v>-10.80613226</v>
      </c>
      <c r="K12814">
        <v>0.88700561700000002</v>
      </c>
      <c r="L12814">
        <v>1</v>
      </c>
    </row>
    <row r="12815" spans="1:12" x14ac:dyDescent="0.2">
      <c r="A12815">
        <v>69511</v>
      </c>
      <c r="B12815" t="s">
        <v>27300</v>
      </c>
      <c r="C12815" s="1" t="s">
        <v>27301</v>
      </c>
      <c r="D12815">
        <v>69511</v>
      </c>
      <c r="E12815">
        <v>930</v>
      </c>
      <c r="F12815">
        <v>7.6087969190000004</v>
      </c>
      <c r="G12815">
        <v>0.95979361200000002</v>
      </c>
      <c r="H12815">
        <v>14.257800230000001</v>
      </c>
      <c r="I12815">
        <v>14.85506889</v>
      </c>
      <c r="J12815">
        <v>3.8928833900000002</v>
      </c>
      <c r="K12815">
        <v>0.29291673600000001</v>
      </c>
      <c r="L12815">
        <v>0.66676552700000002</v>
      </c>
    </row>
    <row r="12816" spans="1:12" x14ac:dyDescent="0.2">
      <c r="A12816">
        <v>75202</v>
      </c>
      <c r="B12816" t="s">
        <v>27302</v>
      </c>
      <c r="C12816" s="1" t="s">
        <v>27303</v>
      </c>
      <c r="D12816">
        <v>75202</v>
      </c>
      <c r="E12816">
        <v>1102</v>
      </c>
      <c r="F12816">
        <v>99.061942740000006</v>
      </c>
      <c r="G12816">
        <v>47.395962900000001</v>
      </c>
      <c r="H12816">
        <v>150.7279226</v>
      </c>
      <c r="I12816">
        <v>3.1801848370000001</v>
      </c>
      <c r="J12816">
        <v>1.6691106200000001</v>
      </c>
      <c r="K12816">
        <v>2.8171729999999999E-2</v>
      </c>
      <c r="L12816">
        <v>0.14667749699999999</v>
      </c>
    </row>
    <row r="12817" spans="1:12" x14ac:dyDescent="0.2">
      <c r="A12817">
        <v>66691</v>
      </c>
      <c r="B12817" t="s">
        <v>27304</v>
      </c>
      <c r="C12817" s="1" t="s">
        <v>27305</v>
      </c>
      <c r="D12817">
        <v>66691</v>
      </c>
      <c r="E12817">
        <v>5966</v>
      </c>
      <c r="F12817">
        <v>2101.4578240000001</v>
      </c>
      <c r="G12817">
        <v>2166.4485060000002</v>
      </c>
      <c r="H12817">
        <v>2036.4671410000001</v>
      </c>
      <c r="I12817">
        <v>0.94000256000000004</v>
      </c>
      <c r="J12817">
        <v>-8.9263410000000001E-2</v>
      </c>
      <c r="K12817">
        <v>0.61478473099999997</v>
      </c>
      <c r="L12817">
        <v>0.93907899800000005</v>
      </c>
    </row>
    <row r="12818" spans="1:12" x14ac:dyDescent="0.2">
      <c r="A12818">
        <v>100043609</v>
      </c>
      <c r="B12818" t="s">
        <v>27306</v>
      </c>
      <c r="C12818" s="1" t="s">
        <v>27307</v>
      </c>
      <c r="D12818">
        <v>100043609</v>
      </c>
      <c r="E12818">
        <v>979</v>
      </c>
      <c r="F12818">
        <v>19.02347421</v>
      </c>
      <c r="G12818">
        <v>22.708035509999998</v>
      </c>
      <c r="H12818">
        <v>15.338912909999999</v>
      </c>
      <c r="I12818">
        <v>0.67548392300000004</v>
      </c>
      <c r="J12818">
        <v>-0.56600666200000005</v>
      </c>
      <c r="K12818">
        <v>0.76639767199999997</v>
      </c>
      <c r="L12818">
        <v>1</v>
      </c>
    </row>
    <row r="12819" spans="1:12" x14ac:dyDescent="0.2">
      <c r="A12819">
        <v>626578</v>
      </c>
      <c r="B12819" t="s">
        <v>3236</v>
      </c>
      <c r="C12819" s="1" t="s">
        <v>3237</v>
      </c>
      <c r="D12819">
        <v>626578</v>
      </c>
      <c r="E12819">
        <v>3528</v>
      </c>
      <c r="F12819">
        <v>78.586511740000006</v>
      </c>
      <c r="G12819">
        <v>1E-3</v>
      </c>
      <c r="H12819">
        <v>157.1730235</v>
      </c>
      <c r="I12819">
        <v>157173.02350000001</v>
      </c>
      <c r="J12819">
        <v>17.261994099999999</v>
      </c>
      <c r="K12819" s="2">
        <v>6.59E-11</v>
      </c>
      <c r="L12819" s="2">
        <v>3.6699999999999999E-9</v>
      </c>
    </row>
    <row r="12820" spans="1:12" x14ac:dyDescent="0.2">
      <c r="A12820">
        <v>12832</v>
      </c>
      <c r="B12820" t="s">
        <v>27308</v>
      </c>
      <c r="C12820" s="1" t="s">
        <v>27309</v>
      </c>
      <c r="D12820">
        <v>12832</v>
      </c>
      <c r="E12820">
        <v>6615</v>
      </c>
      <c r="F12820">
        <v>7.1640517790000002</v>
      </c>
      <c r="G12820">
        <v>14.328103560000001</v>
      </c>
      <c r="H12820">
        <v>1E-3</v>
      </c>
      <c r="I12820" s="2">
        <v>6.9800000000000003E-5</v>
      </c>
      <c r="J12820">
        <v>-13.80656005</v>
      </c>
      <c r="K12820">
        <v>0.16272560599999999</v>
      </c>
      <c r="L12820">
        <v>0.48012320000000003</v>
      </c>
    </row>
    <row r="12821" spans="1:12" x14ac:dyDescent="0.2">
      <c r="A12821">
        <v>245631</v>
      </c>
      <c r="B12821" t="s">
        <v>27310</v>
      </c>
      <c r="C12821" s="1" t="s">
        <v>27311</v>
      </c>
      <c r="D12821">
        <v>245631</v>
      </c>
      <c r="E12821">
        <v>4600</v>
      </c>
      <c r="F12821">
        <v>78.178332229999995</v>
      </c>
      <c r="G12821">
        <v>67.035207650000004</v>
      </c>
      <c r="H12821">
        <v>89.321456819999995</v>
      </c>
      <c r="I12821">
        <v>1.332455883</v>
      </c>
      <c r="J12821">
        <v>0.414087767</v>
      </c>
      <c r="K12821">
        <v>0.62543757300000002</v>
      </c>
      <c r="L12821">
        <v>0.945813817</v>
      </c>
    </row>
    <row r="12822" spans="1:12" x14ac:dyDescent="0.2">
      <c r="A12822">
        <v>20916</v>
      </c>
      <c r="B12822" t="s">
        <v>27312</v>
      </c>
      <c r="C12822" s="1" t="s">
        <v>27313</v>
      </c>
      <c r="D12822">
        <v>20916</v>
      </c>
      <c r="E12822">
        <v>2108</v>
      </c>
      <c r="F12822">
        <v>192.50734159999999</v>
      </c>
      <c r="G12822">
        <v>122.71002559999999</v>
      </c>
      <c r="H12822">
        <v>262.30465759999998</v>
      </c>
      <c r="I12822">
        <v>2.137597612</v>
      </c>
      <c r="J12822">
        <v>1.0959903010000001</v>
      </c>
      <c r="K12822">
        <v>4.1634126E-2</v>
      </c>
      <c r="L12822">
        <v>0.19662328000000001</v>
      </c>
    </row>
    <row r="12823" spans="1:12" x14ac:dyDescent="0.2">
      <c r="A12823">
        <v>66526</v>
      </c>
      <c r="B12823" t="s">
        <v>27314</v>
      </c>
      <c r="C12823" s="1" t="s">
        <v>27315</v>
      </c>
      <c r="D12823">
        <v>66526</v>
      </c>
      <c r="E12823">
        <v>6243</v>
      </c>
      <c r="F12823">
        <v>575.97822689999998</v>
      </c>
      <c r="G12823">
        <v>469.50891209999997</v>
      </c>
      <c r="H12823">
        <v>682.44754160000002</v>
      </c>
      <c r="I12823">
        <v>1.453534798</v>
      </c>
      <c r="J12823">
        <v>0.53956561000000003</v>
      </c>
      <c r="K12823">
        <v>0.103847098</v>
      </c>
      <c r="L12823">
        <v>0.36304656099999999</v>
      </c>
    </row>
    <row r="12824" spans="1:12" x14ac:dyDescent="0.2">
      <c r="A12824">
        <v>50753</v>
      </c>
      <c r="B12824" t="s">
        <v>27316</v>
      </c>
      <c r="C12824" s="1" t="s">
        <v>27317</v>
      </c>
      <c r="D12824">
        <v>50753</v>
      </c>
      <c r="E12824">
        <v>3527</v>
      </c>
      <c r="F12824">
        <v>276.85097930000001</v>
      </c>
      <c r="G12824">
        <v>237.9005434</v>
      </c>
      <c r="H12824">
        <v>315.80141520000001</v>
      </c>
      <c r="I12824">
        <v>1.3274514239999999</v>
      </c>
      <c r="J12824">
        <v>0.40865906899999999</v>
      </c>
      <c r="K12824">
        <v>0.34759422600000001</v>
      </c>
      <c r="L12824">
        <v>0.73111350399999997</v>
      </c>
    </row>
    <row r="12825" spans="1:12" x14ac:dyDescent="0.2">
      <c r="A12825">
        <v>227102</v>
      </c>
      <c r="B12825" t="s">
        <v>27318</v>
      </c>
      <c r="C12825" s="1" t="s">
        <v>27319</v>
      </c>
      <c r="D12825">
        <v>227102</v>
      </c>
      <c r="E12825">
        <v>1849</v>
      </c>
      <c r="F12825">
        <v>144.4544765</v>
      </c>
      <c r="G12825">
        <v>142.6117289</v>
      </c>
      <c r="H12825">
        <v>146.29722409999999</v>
      </c>
      <c r="I12825">
        <v>1.025842862</v>
      </c>
      <c r="J12825">
        <v>3.6809756999999999E-2</v>
      </c>
      <c r="K12825">
        <v>0.95543162999999998</v>
      </c>
      <c r="L12825">
        <v>1</v>
      </c>
    </row>
    <row r="12826" spans="1:12" x14ac:dyDescent="0.2">
      <c r="A12826">
        <v>64177</v>
      </c>
      <c r="B12826" t="s">
        <v>27320</v>
      </c>
      <c r="C12826" s="1" t="s">
        <v>27321</v>
      </c>
      <c r="D12826">
        <v>64177</v>
      </c>
      <c r="E12826">
        <v>2946</v>
      </c>
      <c r="F12826">
        <v>3.77919816</v>
      </c>
      <c r="G12826">
        <v>3.8391744490000002</v>
      </c>
      <c r="H12826">
        <v>3.7192218709999998</v>
      </c>
      <c r="I12826">
        <v>0.96875563200000003</v>
      </c>
      <c r="J12826">
        <v>-4.5795302000000003E-2</v>
      </c>
      <c r="K12826">
        <v>1</v>
      </c>
      <c r="L12826">
        <v>1</v>
      </c>
    </row>
    <row r="12827" spans="1:12" x14ac:dyDescent="0.2">
      <c r="A12827">
        <v>16776</v>
      </c>
      <c r="B12827" t="s">
        <v>27322</v>
      </c>
      <c r="C12827" s="1" t="s">
        <v>27323</v>
      </c>
      <c r="D12827">
        <v>16776</v>
      </c>
      <c r="E12827">
        <v>11404</v>
      </c>
      <c r="F12827">
        <v>391.83525429999997</v>
      </c>
      <c r="G12827">
        <v>370.46246769999999</v>
      </c>
      <c r="H12827">
        <v>413.20804099999998</v>
      </c>
      <c r="I12827">
        <v>1.1153843560000001</v>
      </c>
      <c r="J12827">
        <v>0.15754094199999999</v>
      </c>
      <c r="K12827">
        <v>0.75869598599999999</v>
      </c>
      <c r="L12827">
        <v>1</v>
      </c>
    </row>
    <row r="12828" spans="1:12" x14ac:dyDescent="0.2">
      <c r="A12828">
        <v>70052</v>
      </c>
      <c r="B12828" t="s">
        <v>27324</v>
      </c>
      <c r="C12828" s="1" t="s">
        <v>27325</v>
      </c>
      <c r="D12828">
        <v>70052</v>
      </c>
      <c r="E12828">
        <v>5237</v>
      </c>
      <c r="F12828">
        <v>983.22833779999996</v>
      </c>
      <c r="G12828">
        <v>1268.420691</v>
      </c>
      <c r="H12828">
        <v>698.03598460000001</v>
      </c>
      <c r="I12828">
        <v>0.55031898300000004</v>
      </c>
      <c r="J12828">
        <v>-0.86166000099999995</v>
      </c>
      <c r="K12828">
        <v>8.5827941000000005E-2</v>
      </c>
      <c r="L12828">
        <v>0.32109488400000002</v>
      </c>
    </row>
    <row r="12829" spans="1:12" x14ac:dyDescent="0.2">
      <c r="A12829">
        <v>68796</v>
      </c>
      <c r="B12829" t="s">
        <v>27326</v>
      </c>
      <c r="C12829" s="1" t="s">
        <v>27327</v>
      </c>
      <c r="D12829">
        <v>68796</v>
      </c>
      <c r="E12829">
        <v>2762</v>
      </c>
      <c r="F12829">
        <v>626.01818649999996</v>
      </c>
      <c r="G12829">
        <v>672.46107370000004</v>
      </c>
      <c r="H12829">
        <v>579.57529939999995</v>
      </c>
      <c r="I12829">
        <v>0.86187189399999997</v>
      </c>
      <c r="J12829">
        <v>-0.214454647</v>
      </c>
      <c r="K12829">
        <v>0.469536436</v>
      </c>
      <c r="L12829">
        <v>0.84028459</v>
      </c>
    </row>
    <row r="12830" spans="1:12" x14ac:dyDescent="0.2">
      <c r="A12830">
        <v>14629</v>
      </c>
      <c r="B12830" t="s">
        <v>27328</v>
      </c>
      <c r="C12830" s="1" t="s">
        <v>27329</v>
      </c>
      <c r="D12830">
        <v>14629</v>
      </c>
      <c r="E12830">
        <v>3442</v>
      </c>
      <c r="F12830">
        <v>651.81512029999999</v>
      </c>
      <c r="G12830">
        <v>648.61233059999995</v>
      </c>
      <c r="H12830">
        <v>655.01790989999995</v>
      </c>
      <c r="I12830">
        <v>1.0098758210000001</v>
      </c>
      <c r="J12830">
        <v>1.4177904E-2</v>
      </c>
      <c r="K12830">
        <v>0.97578401800000003</v>
      </c>
      <c r="L12830">
        <v>1</v>
      </c>
    </row>
    <row r="12831" spans="1:12" x14ac:dyDescent="0.2">
      <c r="A12831">
        <v>69780</v>
      </c>
      <c r="B12831" t="s">
        <v>27330</v>
      </c>
      <c r="C12831" s="1" t="s">
        <v>27331</v>
      </c>
      <c r="D12831">
        <v>69780</v>
      </c>
      <c r="E12831">
        <v>2923</v>
      </c>
      <c r="F12831">
        <v>1545.3609879999999</v>
      </c>
      <c r="G12831">
        <v>1687.687369</v>
      </c>
      <c r="H12831">
        <v>1403.0346079999999</v>
      </c>
      <c r="I12831">
        <v>0.83133561</v>
      </c>
      <c r="J12831">
        <v>-0.26649708500000002</v>
      </c>
      <c r="K12831">
        <v>0.191331629</v>
      </c>
      <c r="L12831">
        <v>0.52960040900000005</v>
      </c>
    </row>
    <row r="12832" spans="1:12" x14ac:dyDescent="0.2">
      <c r="A12832">
        <v>625585</v>
      </c>
      <c r="B12832" t="s">
        <v>27332</v>
      </c>
      <c r="C12832" s="1" t="s">
        <v>27333</v>
      </c>
      <c r="D12832">
        <v>625585</v>
      </c>
      <c r="E12832">
        <v>1927</v>
      </c>
      <c r="F12832">
        <v>1.745584244</v>
      </c>
      <c r="G12832">
        <v>1.3751377789999999</v>
      </c>
      <c r="H12832">
        <v>2.1160307089999999</v>
      </c>
      <c r="I12832">
        <v>1.5387772340000001</v>
      </c>
      <c r="J12832">
        <v>0.62178439100000005</v>
      </c>
      <c r="K12832">
        <v>0.98420317599999996</v>
      </c>
      <c r="L12832">
        <v>1</v>
      </c>
    </row>
    <row r="12833" spans="1:12" x14ac:dyDescent="0.2">
      <c r="A12833">
        <v>380959</v>
      </c>
      <c r="B12833" t="s">
        <v>27334</v>
      </c>
      <c r="C12833" s="1" t="s">
        <v>27335</v>
      </c>
      <c r="D12833">
        <v>380959</v>
      </c>
      <c r="E12833">
        <v>3727</v>
      </c>
      <c r="F12833">
        <v>1133.125777</v>
      </c>
      <c r="G12833">
        <v>1264.9764540000001</v>
      </c>
      <c r="H12833">
        <v>1001.2751009999999</v>
      </c>
      <c r="I12833">
        <v>0.79153655199999995</v>
      </c>
      <c r="J12833">
        <v>-0.33727212099999998</v>
      </c>
      <c r="K12833">
        <v>0.23686581600000001</v>
      </c>
      <c r="L12833">
        <v>0.59288455399999995</v>
      </c>
    </row>
    <row r="12834" spans="1:12" x14ac:dyDescent="0.2">
      <c r="A12834">
        <v>66197</v>
      </c>
      <c r="B12834" t="s">
        <v>3238</v>
      </c>
      <c r="C12834" s="1" t="s">
        <v>3239</v>
      </c>
      <c r="D12834">
        <v>66197</v>
      </c>
      <c r="E12834">
        <v>694</v>
      </c>
      <c r="F12834">
        <v>202.93176249999999</v>
      </c>
      <c r="G12834">
        <v>307.53738900000002</v>
      </c>
      <c r="H12834">
        <v>98.326135989999997</v>
      </c>
      <c r="I12834">
        <v>0.31972091699999999</v>
      </c>
      <c r="J12834">
        <v>-1.6451149629999999</v>
      </c>
      <c r="K12834">
        <v>1.94477E-3</v>
      </c>
      <c r="L12834">
        <v>1.8488556999999999E-2</v>
      </c>
    </row>
    <row r="12835" spans="1:12" x14ac:dyDescent="0.2">
      <c r="A12835">
        <v>19074</v>
      </c>
      <c r="B12835" t="s">
        <v>27336</v>
      </c>
      <c r="C12835" s="1" t="s">
        <v>27337</v>
      </c>
      <c r="D12835">
        <v>19074</v>
      </c>
      <c r="E12835">
        <v>838</v>
      </c>
      <c r="F12835">
        <v>11.33555447</v>
      </c>
      <c r="G12835">
        <v>1E-3</v>
      </c>
      <c r="H12835">
        <v>22.67110894</v>
      </c>
      <c r="I12835">
        <v>22671.108939999998</v>
      </c>
      <c r="J12835">
        <v>14.46856734</v>
      </c>
      <c r="K12835">
        <v>5.4048242000000003E-2</v>
      </c>
      <c r="L12835">
        <v>0.23418603599999999</v>
      </c>
    </row>
    <row r="12836" spans="1:12" x14ac:dyDescent="0.2">
      <c r="A12836">
        <v>69020</v>
      </c>
      <c r="B12836" t="s">
        <v>27338</v>
      </c>
      <c r="C12836" s="1" t="s">
        <v>27339</v>
      </c>
      <c r="D12836">
        <v>69020</v>
      </c>
      <c r="E12836">
        <v>1816</v>
      </c>
      <c r="F12836">
        <v>60.292360809999998</v>
      </c>
      <c r="G12836">
        <v>39.080583590000003</v>
      </c>
      <c r="H12836">
        <v>81.504138029999993</v>
      </c>
      <c r="I12836">
        <v>2.0855404540000002</v>
      </c>
      <c r="J12836">
        <v>1.060421297</v>
      </c>
      <c r="K12836">
        <v>0.27755964799999999</v>
      </c>
      <c r="L12836">
        <v>0.64694081299999995</v>
      </c>
    </row>
    <row r="12837" spans="1:12" x14ac:dyDescent="0.2">
      <c r="A12837">
        <v>56374</v>
      </c>
      <c r="B12837" t="s">
        <v>27340</v>
      </c>
      <c r="C12837" s="1" t="s">
        <v>27341</v>
      </c>
      <c r="D12837">
        <v>56374</v>
      </c>
      <c r="E12837">
        <v>1562</v>
      </c>
      <c r="F12837">
        <v>1256.744854</v>
      </c>
      <c r="G12837">
        <v>1157.663898</v>
      </c>
      <c r="H12837">
        <v>1355.82581</v>
      </c>
      <c r="I12837">
        <v>1.1711739590000001</v>
      </c>
      <c r="J12837">
        <v>0.22795538000000001</v>
      </c>
      <c r="K12837">
        <v>0.28979287999999997</v>
      </c>
      <c r="L12837">
        <v>0.66223574100000004</v>
      </c>
    </row>
    <row r="12838" spans="1:12" x14ac:dyDescent="0.2">
      <c r="A12838">
        <v>18554</v>
      </c>
      <c r="B12838" t="s">
        <v>27342</v>
      </c>
      <c r="C12838" s="1" t="s">
        <v>27343</v>
      </c>
      <c r="D12838">
        <v>18554</v>
      </c>
      <c r="E12838">
        <v>3834</v>
      </c>
      <c r="F12838">
        <v>458.18833100000001</v>
      </c>
      <c r="G12838">
        <v>385.10059050000001</v>
      </c>
      <c r="H12838">
        <v>531.27607149999994</v>
      </c>
      <c r="I12838">
        <v>1.3795774000000001</v>
      </c>
      <c r="J12838">
        <v>0.46422640100000001</v>
      </c>
      <c r="K12838">
        <v>0.36854431700000001</v>
      </c>
      <c r="L12838">
        <v>0.75313277599999995</v>
      </c>
    </row>
    <row r="12839" spans="1:12" x14ac:dyDescent="0.2">
      <c r="A12839">
        <v>242585</v>
      </c>
      <c r="B12839" t="s">
        <v>27344</v>
      </c>
      <c r="C12839" s="1" t="s">
        <v>27345</v>
      </c>
      <c r="D12839">
        <v>242585</v>
      </c>
      <c r="E12839">
        <v>2893</v>
      </c>
      <c r="F12839">
        <v>360.65695959999999</v>
      </c>
      <c r="G12839">
        <v>252.2481793</v>
      </c>
      <c r="H12839">
        <v>469.06573989999998</v>
      </c>
      <c r="I12839">
        <v>1.859540636</v>
      </c>
      <c r="J12839">
        <v>0.89494627500000001</v>
      </c>
      <c r="K12839">
        <v>2.2267312000000001E-2</v>
      </c>
      <c r="L12839">
        <v>0.12376124500000001</v>
      </c>
    </row>
    <row r="12840" spans="1:12" x14ac:dyDescent="0.2">
      <c r="A12840">
        <v>654795</v>
      </c>
      <c r="B12840" t="s">
        <v>27346</v>
      </c>
      <c r="C12840" s="1" t="s">
        <v>27347</v>
      </c>
      <c r="D12840">
        <v>654795</v>
      </c>
      <c r="E12840">
        <v>1243</v>
      </c>
      <c r="F12840">
        <v>474.05239440000003</v>
      </c>
      <c r="G12840">
        <v>407.7823052</v>
      </c>
      <c r="H12840">
        <v>540.32248360000006</v>
      </c>
      <c r="I12840">
        <v>1.325026802</v>
      </c>
      <c r="J12840">
        <v>0.40602154200000001</v>
      </c>
      <c r="K12840">
        <v>0.26339769099999999</v>
      </c>
      <c r="L12840">
        <v>0.63002781500000005</v>
      </c>
    </row>
    <row r="12841" spans="1:12" x14ac:dyDescent="0.2">
      <c r="A12841">
        <v>94187</v>
      </c>
      <c r="B12841" t="s">
        <v>27348</v>
      </c>
      <c r="C12841" s="1" t="s">
        <v>27349</v>
      </c>
      <c r="D12841">
        <v>94187</v>
      </c>
      <c r="E12841">
        <v>4916</v>
      </c>
      <c r="F12841">
        <v>100.5812677</v>
      </c>
      <c r="G12841">
        <v>56.727192500000001</v>
      </c>
      <c r="H12841">
        <v>144.43534289999999</v>
      </c>
      <c r="I12841">
        <v>2.5461394529999999</v>
      </c>
      <c r="J12841">
        <v>1.3483114389999999</v>
      </c>
      <c r="K12841">
        <v>0.49752903599999998</v>
      </c>
      <c r="L12841">
        <v>0.861712382</v>
      </c>
    </row>
    <row r="12842" spans="1:12" x14ac:dyDescent="0.2">
      <c r="A12842">
        <v>237716</v>
      </c>
      <c r="B12842" t="s">
        <v>27350</v>
      </c>
      <c r="C12842" s="1" t="s">
        <v>27351</v>
      </c>
      <c r="D12842">
        <v>237716</v>
      </c>
      <c r="E12842">
        <v>2938</v>
      </c>
      <c r="F12842">
        <v>10.343491630000001</v>
      </c>
      <c r="G12842">
        <v>20.155665859999999</v>
      </c>
      <c r="H12842">
        <v>0.53131740999999999</v>
      </c>
      <c r="I12842">
        <v>2.6360696999999999E-2</v>
      </c>
      <c r="J12842">
        <v>-5.2454676469999999</v>
      </c>
      <c r="K12842">
        <v>0.25269802899999999</v>
      </c>
      <c r="L12842">
        <v>0.61476537899999995</v>
      </c>
    </row>
    <row r="12843" spans="1:12" x14ac:dyDescent="0.2">
      <c r="A12843">
        <v>66435</v>
      </c>
      <c r="B12843" t="s">
        <v>27352</v>
      </c>
      <c r="C12843" s="1" t="s">
        <v>27353</v>
      </c>
      <c r="D12843">
        <v>66435</v>
      </c>
      <c r="E12843">
        <v>6514</v>
      </c>
      <c r="F12843">
        <v>137.5873153</v>
      </c>
      <c r="G12843">
        <v>168.69857440000001</v>
      </c>
      <c r="H12843">
        <v>106.4760563</v>
      </c>
      <c r="I12843">
        <v>0.63116156599999995</v>
      </c>
      <c r="J12843">
        <v>-0.66391873899999998</v>
      </c>
      <c r="K12843">
        <v>0.28170094400000001</v>
      </c>
      <c r="L12843">
        <v>0.65299149199999995</v>
      </c>
    </row>
    <row r="12844" spans="1:12" x14ac:dyDescent="0.2">
      <c r="A12844">
        <v>67655</v>
      </c>
      <c r="B12844" t="s">
        <v>27354</v>
      </c>
      <c r="C12844" s="1" t="s">
        <v>27355</v>
      </c>
      <c r="D12844">
        <v>67655</v>
      </c>
      <c r="E12844">
        <v>3700</v>
      </c>
      <c r="F12844">
        <v>547.63240380000002</v>
      </c>
      <c r="G12844">
        <v>512.91281489999994</v>
      </c>
      <c r="H12844">
        <v>582.35199260000002</v>
      </c>
      <c r="I12844">
        <v>1.1353820290000001</v>
      </c>
      <c r="J12844">
        <v>0.183177812</v>
      </c>
      <c r="K12844">
        <v>0.56519439599999999</v>
      </c>
      <c r="L12844">
        <v>0.90683301599999999</v>
      </c>
    </row>
    <row r="12845" spans="1:12" x14ac:dyDescent="0.2">
      <c r="A12845">
        <v>76299</v>
      </c>
      <c r="B12845" t="s">
        <v>27356</v>
      </c>
      <c r="C12845" s="1" t="s">
        <v>27357</v>
      </c>
      <c r="D12845">
        <v>76299</v>
      </c>
      <c r="E12845">
        <v>2647</v>
      </c>
      <c r="F12845">
        <v>371.53630500000003</v>
      </c>
      <c r="G12845">
        <v>442.65168290000003</v>
      </c>
      <c r="H12845">
        <v>300.42092709999997</v>
      </c>
      <c r="I12845">
        <v>0.67868470599999997</v>
      </c>
      <c r="J12845">
        <v>-0.55918659299999995</v>
      </c>
      <c r="K12845">
        <v>0.14682707</v>
      </c>
      <c r="L12845">
        <v>0.45201175300000002</v>
      </c>
    </row>
    <row r="12846" spans="1:12" x14ac:dyDescent="0.2">
      <c r="A12846">
        <v>67865</v>
      </c>
      <c r="B12846" t="s">
        <v>27358</v>
      </c>
      <c r="C12846" s="1" t="s">
        <v>27359</v>
      </c>
      <c r="D12846">
        <v>67865</v>
      </c>
      <c r="E12846">
        <v>875</v>
      </c>
      <c r="F12846">
        <v>42.421673689999999</v>
      </c>
      <c r="G12846">
        <v>75.810951410000001</v>
      </c>
      <c r="H12846">
        <v>9.0323959709999997</v>
      </c>
      <c r="I12846">
        <v>0.119143683</v>
      </c>
      <c r="J12846">
        <v>-3.0692256320000002</v>
      </c>
      <c r="K12846">
        <v>3.4271250000000003E-2</v>
      </c>
      <c r="L12846">
        <v>0.169659109</v>
      </c>
    </row>
    <row r="12847" spans="1:12" x14ac:dyDescent="0.2">
      <c r="A12847">
        <v>99237</v>
      </c>
      <c r="B12847" t="s">
        <v>27360</v>
      </c>
      <c r="C12847" s="1" t="s">
        <v>27361</v>
      </c>
      <c r="D12847">
        <v>99237</v>
      </c>
      <c r="E12847">
        <v>3895</v>
      </c>
      <c r="F12847">
        <v>1172.886737</v>
      </c>
      <c r="G12847">
        <v>1186.7337419999999</v>
      </c>
      <c r="H12847">
        <v>1159.039732</v>
      </c>
      <c r="I12847">
        <v>0.97666366999999998</v>
      </c>
      <c r="J12847">
        <v>-3.4066262999999999E-2</v>
      </c>
      <c r="K12847">
        <v>0.88638052599999995</v>
      </c>
      <c r="L12847">
        <v>1</v>
      </c>
    </row>
    <row r="12848" spans="1:12" x14ac:dyDescent="0.2">
      <c r="A12848">
        <v>666043</v>
      </c>
      <c r="B12848" t="s">
        <v>27362</v>
      </c>
      <c r="C12848" s="1" t="s">
        <v>27363</v>
      </c>
      <c r="D12848">
        <v>666043</v>
      </c>
      <c r="E12848">
        <v>1253</v>
      </c>
      <c r="F12848">
        <v>10.705392010000001</v>
      </c>
      <c r="G12848">
        <v>6.6540026470000004</v>
      </c>
      <c r="H12848">
        <v>14.75678138</v>
      </c>
      <c r="I12848">
        <v>2.2177300130000002</v>
      </c>
      <c r="J12848">
        <v>1.149083742</v>
      </c>
      <c r="K12848">
        <v>0.65773773199999996</v>
      </c>
      <c r="L12848">
        <v>0.96215337099999998</v>
      </c>
    </row>
    <row r="12849" spans="1:12" x14ac:dyDescent="0.2">
      <c r="A12849">
        <v>434008</v>
      </c>
      <c r="B12849" t="s">
        <v>27364</v>
      </c>
      <c r="C12849" s="1" t="s">
        <v>27365</v>
      </c>
      <c r="D12849">
        <v>434008</v>
      </c>
      <c r="E12849">
        <v>3092</v>
      </c>
      <c r="F12849">
        <v>4.2413003500000004</v>
      </c>
      <c r="G12849">
        <v>1E-3</v>
      </c>
      <c r="H12849">
        <v>8.4826006990000007</v>
      </c>
      <c r="I12849">
        <v>8482.6006990000005</v>
      </c>
      <c r="J12849">
        <v>13.05029094</v>
      </c>
      <c r="K12849">
        <v>0.357921243</v>
      </c>
      <c r="L12849">
        <v>0.74191841300000005</v>
      </c>
    </row>
    <row r="12850" spans="1:12" x14ac:dyDescent="0.2">
      <c r="A12850">
        <v>100033459</v>
      </c>
      <c r="B12850" t="s">
        <v>27366</v>
      </c>
      <c r="C12850" s="1" t="s">
        <v>27367</v>
      </c>
      <c r="D12850">
        <v>100033459</v>
      </c>
      <c r="E12850">
        <v>2987</v>
      </c>
      <c r="F12850">
        <v>19.68633243</v>
      </c>
      <c r="G12850">
        <v>23.026550719999999</v>
      </c>
      <c r="H12850">
        <v>16.346114140000001</v>
      </c>
      <c r="I12850">
        <v>0.70988114300000005</v>
      </c>
      <c r="J12850">
        <v>-0.49435060400000003</v>
      </c>
      <c r="K12850">
        <v>0.79096378700000003</v>
      </c>
      <c r="L12850">
        <v>1</v>
      </c>
    </row>
    <row r="12851" spans="1:12" x14ac:dyDescent="0.2">
      <c r="A12851">
        <v>226999</v>
      </c>
      <c r="B12851" t="s">
        <v>3241</v>
      </c>
      <c r="C12851" s="1" t="s">
        <v>3242</v>
      </c>
      <c r="D12851">
        <v>226999</v>
      </c>
      <c r="E12851">
        <v>3493</v>
      </c>
      <c r="F12851">
        <v>24.091791780000001</v>
      </c>
      <c r="G12851">
        <v>1E-3</v>
      </c>
      <c r="H12851">
        <v>48.183583560000002</v>
      </c>
      <c r="I12851">
        <v>48183.583559999999</v>
      </c>
      <c r="J12851">
        <v>15.55625407</v>
      </c>
      <c r="K12851">
        <v>9.13312E-4</v>
      </c>
      <c r="L12851">
        <v>9.8621760000000003E-3</v>
      </c>
    </row>
    <row r="12852" spans="1:12" x14ac:dyDescent="0.2">
      <c r="A12852">
        <v>59026</v>
      </c>
      <c r="B12852" t="s">
        <v>27368</v>
      </c>
      <c r="C12852" s="1" t="s">
        <v>27369</v>
      </c>
      <c r="D12852">
        <v>59026</v>
      </c>
      <c r="E12852">
        <v>14637</v>
      </c>
      <c r="F12852">
        <v>20024.81594</v>
      </c>
      <c r="G12852">
        <v>21384.706890000001</v>
      </c>
      <c r="H12852">
        <v>18664.92499</v>
      </c>
      <c r="I12852">
        <v>0.87281649900000002</v>
      </c>
      <c r="J12852">
        <v>-0.19624972199999999</v>
      </c>
      <c r="K12852">
        <v>4.6717887999999999E-2</v>
      </c>
      <c r="L12852">
        <v>0.21190653100000001</v>
      </c>
    </row>
    <row r="12853" spans="1:12" x14ac:dyDescent="0.2">
      <c r="A12853">
        <v>75678</v>
      </c>
      <c r="B12853" t="s">
        <v>3244</v>
      </c>
      <c r="C12853" s="1" t="s">
        <v>3245</v>
      </c>
      <c r="D12853">
        <v>75678</v>
      </c>
      <c r="E12853">
        <v>2776</v>
      </c>
      <c r="F12853">
        <v>270.25725569999997</v>
      </c>
      <c r="G12853">
        <v>392.036584</v>
      </c>
      <c r="H12853">
        <v>148.4779274</v>
      </c>
      <c r="I12853">
        <v>0.37873487700000003</v>
      </c>
      <c r="J12853">
        <v>-1.4007398129999999</v>
      </c>
      <c r="K12853">
        <v>2.034423E-3</v>
      </c>
      <c r="L12853">
        <v>1.9184283E-2</v>
      </c>
    </row>
    <row r="12854" spans="1:12" x14ac:dyDescent="0.2">
      <c r="A12854">
        <v>242864</v>
      </c>
      <c r="B12854" t="s">
        <v>27370</v>
      </c>
      <c r="C12854" s="1" t="s">
        <v>27371</v>
      </c>
      <c r="D12854">
        <v>242864</v>
      </c>
      <c r="E12854">
        <v>3673</v>
      </c>
      <c r="F12854">
        <v>170.2756345</v>
      </c>
      <c r="G12854">
        <v>249.09530359999999</v>
      </c>
      <c r="H12854">
        <v>91.455965390000003</v>
      </c>
      <c r="I12854">
        <v>0.36715250799999999</v>
      </c>
      <c r="J12854">
        <v>-1.445548641</v>
      </c>
      <c r="K12854">
        <v>1.1968833E-2</v>
      </c>
      <c r="L12854">
        <v>7.6873421999999997E-2</v>
      </c>
    </row>
    <row r="12855" spans="1:12" x14ac:dyDescent="0.2">
      <c r="A12855">
        <v>72139</v>
      </c>
      <c r="B12855" t="s">
        <v>27372</v>
      </c>
      <c r="C12855" s="1" t="s">
        <v>27373</v>
      </c>
      <c r="D12855">
        <v>72139</v>
      </c>
      <c r="E12855">
        <v>1472</v>
      </c>
      <c r="F12855">
        <v>228.33072749999999</v>
      </c>
      <c r="G12855">
        <v>233.70208149999999</v>
      </c>
      <c r="H12855">
        <v>222.95937359999999</v>
      </c>
      <c r="I12855">
        <v>0.95403246799999997</v>
      </c>
      <c r="J12855">
        <v>-6.7889728999999996E-2</v>
      </c>
      <c r="K12855">
        <v>0.89275858600000002</v>
      </c>
      <c r="L12855">
        <v>1</v>
      </c>
    </row>
    <row r="12856" spans="1:12" x14ac:dyDescent="0.2">
      <c r="A12856">
        <v>26428</v>
      </c>
      <c r="B12856" t="s">
        <v>27374</v>
      </c>
      <c r="C12856" s="1" t="s">
        <v>27375</v>
      </c>
      <c r="D12856">
        <v>26428</v>
      </c>
      <c r="E12856">
        <v>4075</v>
      </c>
      <c r="F12856">
        <v>359.2964015</v>
      </c>
      <c r="G12856">
        <v>259.92228019999999</v>
      </c>
      <c r="H12856">
        <v>458.67052269999999</v>
      </c>
      <c r="I12856">
        <v>1.7646448859999999</v>
      </c>
      <c r="J12856">
        <v>0.819377888</v>
      </c>
      <c r="K12856">
        <v>8.1398102E-2</v>
      </c>
      <c r="L12856">
        <v>0.30905872099999998</v>
      </c>
    </row>
    <row r="12857" spans="1:12" x14ac:dyDescent="0.2">
      <c r="A12857">
        <v>22310</v>
      </c>
      <c r="B12857" t="s">
        <v>27376</v>
      </c>
      <c r="C12857" s="1" t="s">
        <v>27377</v>
      </c>
      <c r="D12857">
        <v>22310</v>
      </c>
      <c r="E12857">
        <v>3623</v>
      </c>
      <c r="F12857">
        <v>0.22381024299999999</v>
      </c>
      <c r="G12857">
        <v>0.44762048700000001</v>
      </c>
      <c r="H12857">
        <v>1E-3</v>
      </c>
      <c r="I12857">
        <v>2.2340350000000001E-3</v>
      </c>
      <c r="J12857">
        <v>-8.8061322569999998</v>
      </c>
      <c r="K12857">
        <v>1</v>
      </c>
      <c r="L12857">
        <v>1</v>
      </c>
    </row>
    <row r="12858" spans="1:12" x14ac:dyDescent="0.2">
      <c r="A12858">
        <v>100417831</v>
      </c>
      <c r="B12858" t="s">
        <v>3247</v>
      </c>
      <c r="C12858" s="1" t="s">
        <v>3248</v>
      </c>
      <c r="D12858">
        <v>100417831</v>
      </c>
      <c r="E12858">
        <v>4357</v>
      </c>
      <c r="F12858">
        <v>55.444383979999998</v>
      </c>
      <c r="G12858">
        <v>7.2910330639999996</v>
      </c>
      <c r="H12858">
        <v>103.59773490000001</v>
      </c>
      <c r="I12858">
        <v>14.20892403</v>
      </c>
      <c r="J12858">
        <v>3.8287254060000002</v>
      </c>
      <c r="K12858">
        <v>7.7249999999999997E-4</v>
      </c>
      <c r="L12858">
        <v>8.5309759999999991E-3</v>
      </c>
    </row>
    <row r="12859" spans="1:12" x14ac:dyDescent="0.2">
      <c r="A12859">
        <v>432769</v>
      </c>
      <c r="B12859" t="s">
        <v>27378</v>
      </c>
      <c r="C12859" s="1" t="s">
        <v>27379</v>
      </c>
      <c r="D12859">
        <v>432769</v>
      </c>
      <c r="E12859">
        <v>2567</v>
      </c>
      <c r="F12859">
        <v>117.81017060000001</v>
      </c>
      <c r="G12859">
        <v>66.527282510000006</v>
      </c>
      <c r="H12859">
        <v>169.09305860000001</v>
      </c>
      <c r="I12859">
        <v>2.5417099909999998</v>
      </c>
      <c r="J12859">
        <v>1.3457994280000001</v>
      </c>
      <c r="K12859">
        <v>4.8625796999999998E-2</v>
      </c>
      <c r="L12859">
        <v>0.217684871</v>
      </c>
    </row>
    <row r="12860" spans="1:12" x14ac:dyDescent="0.2">
      <c r="A12860">
        <v>272589</v>
      </c>
      <c r="B12860" t="s">
        <v>27380</v>
      </c>
      <c r="C12860" s="1" t="s">
        <v>27381</v>
      </c>
      <c r="D12860">
        <v>272589</v>
      </c>
      <c r="E12860">
        <v>4967</v>
      </c>
      <c r="F12860">
        <v>608.11795210000002</v>
      </c>
      <c r="G12860">
        <v>621.27095659999998</v>
      </c>
      <c r="H12860">
        <v>594.96494759999996</v>
      </c>
      <c r="I12860">
        <v>0.95765775200000003</v>
      </c>
      <c r="J12860">
        <v>-6.2417937999999999E-2</v>
      </c>
      <c r="K12860">
        <v>0.83761621500000005</v>
      </c>
      <c r="L12860">
        <v>1</v>
      </c>
    </row>
    <row r="12861" spans="1:12" x14ac:dyDescent="0.2">
      <c r="A12861">
        <v>114301</v>
      </c>
      <c r="B12861" t="s">
        <v>27382</v>
      </c>
      <c r="C12861" s="1" t="s">
        <v>27383</v>
      </c>
      <c r="D12861">
        <v>114301</v>
      </c>
      <c r="E12861">
        <v>2414</v>
      </c>
      <c r="F12861">
        <v>0.239948403</v>
      </c>
      <c r="G12861">
        <v>0.47989680600000001</v>
      </c>
      <c r="H12861">
        <v>1E-3</v>
      </c>
      <c r="I12861">
        <v>2.0837809999999998E-3</v>
      </c>
      <c r="J12861">
        <v>-8.9065804009999994</v>
      </c>
      <c r="K12861">
        <v>1</v>
      </c>
      <c r="L12861">
        <v>1</v>
      </c>
    </row>
    <row r="12862" spans="1:12" x14ac:dyDescent="0.2">
      <c r="A12862">
        <v>100217417</v>
      </c>
      <c r="B12862" t="s">
        <v>27384</v>
      </c>
      <c r="C12862" s="1" t="s">
        <v>27385</v>
      </c>
      <c r="D12862">
        <v>100217417</v>
      </c>
      <c r="E12862">
        <v>118</v>
      </c>
      <c r="F12862">
        <v>2.066919838</v>
      </c>
      <c r="G12862">
        <v>0.95979361200000002</v>
      </c>
      <c r="H12862">
        <v>3.1740460640000001</v>
      </c>
      <c r="I12862">
        <v>3.307008948</v>
      </c>
      <c r="J12862">
        <v>1.725526949</v>
      </c>
      <c r="K12862">
        <v>0.87307503200000003</v>
      </c>
      <c r="L12862">
        <v>1</v>
      </c>
    </row>
    <row r="12863" spans="1:12" x14ac:dyDescent="0.2">
      <c r="A12863">
        <v>67248</v>
      </c>
      <c r="B12863" t="s">
        <v>27386</v>
      </c>
      <c r="C12863" s="1" t="s">
        <v>27387</v>
      </c>
      <c r="D12863">
        <v>67248</v>
      </c>
      <c r="E12863">
        <v>394</v>
      </c>
      <c r="F12863">
        <v>2667.7373929999999</v>
      </c>
      <c r="G12863">
        <v>2242.4803109999998</v>
      </c>
      <c r="H12863">
        <v>3092.9944759999998</v>
      </c>
      <c r="I12863">
        <v>1.3792738609999999</v>
      </c>
      <c r="J12863">
        <v>0.46390893799999999</v>
      </c>
      <c r="K12863">
        <v>2.9163626000000002E-2</v>
      </c>
      <c r="L12863">
        <v>0.15066935200000001</v>
      </c>
    </row>
    <row r="12864" spans="1:12" x14ac:dyDescent="0.2">
      <c r="A12864">
        <v>19881</v>
      </c>
      <c r="B12864" t="s">
        <v>27388</v>
      </c>
      <c r="C12864" s="1" t="s">
        <v>27389</v>
      </c>
      <c r="D12864">
        <v>19881</v>
      </c>
      <c r="E12864">
        <v>1526</v>
      </c>
      <c r="F12864">
        <v>36.499564929999998</v>
      </c>
      <c r="G12864">
        <v>29.680553369999998</v>
      </c>
      <c r="H12864">
        <v>43.318576489999998</v>
      </c>
      <c r="I12864">
        <v>1.4594935600000001</v>
      </c>
      <c r="J12864">
        <v>0.54546784500000001</v>
      </c>
      <c r="K12864">
        <v>0.66801188700000003</v>
      </c>
      <c r="L12864">
        <v>0.96684503300000002</v>
      </c>
    </row>
    <row r="12865" spans="1:12" x14ac:dyDescent="0.2">
      <c r="A12865">
        <v>17113</v>
      </c>
      <c r="B12865" t="s">
        <v>27390</v>
      </c>
      <c r="C12865" s="1" t="s">
        <v>27391</v>
      </c>
      <c r="D12865">
        <v>17113</v>
      </c>
      <c r="E12865">
        <v>2258</v>
      </c>
      <c r="F12865">
        <v>2000.5614969999999</v>
      </c>
      <c r="G12865">
        <v>1703.312439</v>
      </c>
      <c r="H12865">
        <v>2297.810555</v>
      </c>
      <c r="I12865">
        <v>1.3490247019999999</v>
      </c>
      <c r="J12865">
        <v>0.43191676600000001</v>
      </c>
      <c r="K12865">
        <v>5.3777062E-2</v>
      </c>
      <c r="L12865">
        <v>0.23337791599999999</v>
      </c>
    </row>
    <row r="12866" spans="1:12" x14ac:dyDescent="0.2">
      <c r="A12866">
        <v>22342</v>
      </c>
      <c r="B12866" t="s">
        <v>27392</v>
      </c>
      <c r="C12866" s="1" t="s">
        <v>27393</v>
      </c>
      <c r="D12866">
        <v>22342</v>
      </c>
      <c r="E12866">
        <v>746</v>
      </c>
      <c r="F12866">
        <v>1.0533958889999999</v>
      </c>
      <c r="G12866">
        <v>1E-3</v>
      </c>
      <c r="H12866">
        <v>2.1067917779999998</v>
      </c>
      <c r="I12866">
        <v>2106.7917779999998</v>
      </c>
      <c r="J12866">
        <v>11.04083202</v>
      </c>
      <c r="K12866">
        <v>0.85096805799999997</v>
      </c>
      <c r="L12866">
        <v>1</v>
      </c>
    </row>
    <row r="12867" spans="1:12" x14ac:dyDescent="0.2">
      <c r="A12867">
        <v>26394</v>
      </c>
      <c r="B12867" t="s">
        <v>27394</v>
      </c>
      <c r="C12867" s="1" t="s">
        <v>27395</v>
      </c>
      <c r="D12867">
        <v>26394</v>
      </c>
      <c r="E12867">
        <v>1593</v>
      </c>
      <c r="F12867">
        <v>233.24442339999999</v>
      </c>
      <c r="G12867">
        <v>219.1072714</v>
      </c>
      <c r="H12867">
        <v>247.3815754</v>
      </c>
      <c r="I12867">
        <v>1.1290432029999999</v>
      </c>
      <c r="J12867">
        <v>0.175100692</v>
      </c>
      <c r="K12867">
        <v>0.72551951199999998</v>
      </c>
      <c r="L12867">
        <v>0.992871438</v>
      </c>
    </row>
    <row r="12868" spans="1:12" x14ac:dyDescent="0.2">
      <c r="A12868">
        <v>73430</v>
      </c>
      <c r="B12868" t="s">
        <v>27396</v>
      </c>
      <c r="C12868" s="1" t="s">
        <v>27397</v>
      </c>
      <c r="D12868">
        <v>73430</v>
      </c>
      <c r="E12868">
        <v>5159</v>
      </c>
      <c r="F12868">
        <v>90.893710429999999</v>
      </c>
      <c r="G12868">
        <v>20.53023773</v>
      </c>
      <c r="H12868">
        <v>161.25718309999999</v>
      </c>
      <c r="I12868">
        <v>7.854618404</v>
      </c>
      <c r="J12868">
        <v>2.973541188</v>
      </c>
      <c r="K12868">
        <v>0.11721437799999999</v>
      </c>
      <c r="L12868">
        <v>0.39300715600000002</v>
      </c>
    </row>
    <row r="12869" spans="1:12" x14ac:dyDescent="0.2">
      <c r="A12869">
        <v>100043189</v>
      </c>
      <c r="B12869" t="s">
        <v>27398</v>
      </c>
      <c r="C12869" s="1" t="s">
        <v>27399</v>
      </c>
      <c r="D12869">
        <v>100043189</v>
      </c>
      <c r="E12869">
        <v>1363</v>
      </c>
      <c r="F12869">
        <v>26.71065587</v>
      </c>
      <c r="G12869">
        <v>16.312243420000001</v>
      </c>
      <c r="H12869">
        <v>37.109068329999999</v>
      </c>
      <c r="I12869">
        <v>2.2749211969999998</v>
      </c>
      <c r="J12869">
        <v>1.1858165709999999</v>
      </c>
      <c r="K12869">
        <v>0.43245522400000003</v>
      </c>
      <c r="L12869">
        <v>0.81120718800000002</v>
      </c>
    </row>
    <row r="12870" spans="1:12" x14ac:dyDescent="0.2">
      <c r="A12870">
        <v>227541</v>
      </c>
      <c r="B12870" t="s">
        <v>27400</v>
      </c>
      <c r="C12870" s="1" t="s">
        <v>27401</v>
      </c>
      <c r="D12870">
        <v>227541</v>
      </c>
      <c r="E12870">
        <v>7128</v>
      </c>
      <c r="F12870">
        <v>364.67529919999998</v>
      </c>
      <c r="G12870">
        <v>319.92637300000001</v>
      </c>
      <c r="H12870">
        <v>409.42422540000001</v>
      </c>
      <c r="I12870">
        <v>1.279745154</v>
      </c>
      <c r="J12870">
        <v>0.35585654300000003</v>
      </c>
      <c r="K12870">
        <v>0.36671694799999999</v>
      </c>
      <c r="L12870">
        <v>0.75164335299999996</v>
      </c>
    </row>
    <row r="12871" spans="1:12" x14ac:dyDescent="0.2">
      <c r="A12871">
        <v>66836</v>
      </c>
      <c r="B12871" t="s">
        <v>27402</v>
      </c>
      <c r="C12871" s="1" t="s">
        <v>27403</v>
      </c>
      <c r="D12871">
        <v>66836</v>
      </c>
      <c r="E12871">
        <v>748</v>
      </c>
      <c r="F12871">
        <v>287.6310704</v>
      </c>
      <c r="G12871">
        <v>346.37504639999997</v>
      </c>
      <c r="H12871">
        <v>228.8870943</v>
      </c>
      <c r="I12871">
        <v>0.66080711299999995</v>
      </c>
      <c r="J12871">
        <v>-0.59769887899999996</v>
      </c>
      <c r="K12871">
        <v>0.16952656099999999</v>
      </c>
      <c r="L12871">
        <v>0.49099711099999999</v>
      </c>
    </row>
    <row r="12872" spans="1:12" x14ac:dyDescent="0.2">
      <c r="A12872">
        <v>59013</v>
      </c>
      <c r="B12872" t="s">
        <v>27404</v>
      </c>
      <c r="C12872" s="1" t="s">
        <v>27405</v>
      </c>
      <c r="D12872">
        <v>59013</v>
      </c>
      <c r="E12872">
        <v>2242</v>
      </c>
      <c r="F12872">
        <v>6074.3213610000003</v>
      </c>
      <c r="G12872">
        <v>6671.3294889999997</v>
      </c>
      <c r="H12872">
        <v>5477.3132329999999</v>
      </c>
      <c r="I12872">
        <v>0.821022743</v>
      </c>
      <c r="J12872">
        <v>-0.284505909</v>
      </c>
      <c r="K12872">
        <v>2.3786145000000002E-2</v>
      </c>
      <c r="L12872">
        <v>0.129689006</v>
      </c>
    </row>
    <row r="12873" spans="1:12" x14ac:dyDescent="0.2">
      <c r="A12873">
        <v>233529</v>
      </c>
      <c r="B12873" t="s">
        <v>27406</v>
      </c>
      <c r="C12873" s="1" t="s">
        <v>27407</v>
      </c>
      <c r="D12873">
        <v>233529</v>
      </c>
      <c r="E12873">
        <v>2351</v>
      </c>
      <c r="F12873">
        <v>58.404637200000003</v>
      </c>
      <c r="G12873">
        <v>73.971201199999996</v>
      </c>
      <c r="H12873">
        <v>42.838073199999997</v>
      </c>
      <c r="I12873">
        <v>0.57911825800000005</v>
      </c>
      <c r="J12873">
        <v>-0.78807011299999996</v>
      </c>
      <c r="K12873">
        <v>0.416462204</v>
      </c>
      <c r="L12873">
        <v>0.79836838700000001</v>
      </c>
    </row>
    <row r="12874" spans="1:12" x14ac:dyDescent="0.2">
      <c r="A12874">
        <v>241447</v>
      </c>
      <c r="B12874" t="s">
        <v>27408</v>
      </c>
      <c r="C12874" s="1" t="s">
        <v>27409</v>
      </c>
      <c r="D12874">
        <v>241447</v>
      </c>
      <c r="E12874">
        <v>3930</v>
      </c>
      <c r="F12874">
        <v>482.29067379999998</v>
      </c>
      <c r="G12874">
        <v>556.0950315</v>
      </c>
      <c r="H12874">
        <v>408.48631619999998</v>
      </c>
      <c r="I12874">
        <v>0.73456206800000001</v>
      </c>
      <c r="J12874">
        <v>-0.44504369700000002</v>
      </c>
      <c r="K12874">
        <v>0.18999433199999999</v>
      </c>
      <c r="L12874">
        <v>0.52767280400000005</v>
      </c>
    </row>
    <row r="12875" spans="1:12" x14ac:dyDescent="0.2">
      <c r="A12875">
        <v>67905</v>
      </c>
      <c r="B12875" t="s">
        <v>27410</v>
      </c>
      <c r="C12875" s="1" t="s">
        <v>27411</v>
      </c>
      <c r="D12875">
        <v>67905</v>
      </c>
      <c r="E12875">
        <v>1848</v>
      </c>
      <c r="F12875">
        <v>204.98258949999999</v>
      </c>
      <c r="G12875">
        <v>206.530585</v>
      </c>
      <c r="H12875">
        <v>203.43459390000001</v>
      </c>
      <c r="I12875">
        <v>0.985009527</v>
      </c>
      <c r="J12875">
        <v>-2.1790416999999999E-2</v>
      </c>
      <c r="K12875">
        <v>0.98860771000000003</v>
      </c>
      <c r="L12875">
        <v>1</v>
      </c>
    </row>
    <row r="12876" spans="1:12" x14ac:dyDescent="0.2">
      <c r="A12876">
        <v>16002</v>
      </c>
      <c r="B12876" t="s">
        <v>3249</v>
      </c>
      <c r="C12876" s="1" t="s">
        <v>3250</v>
      </c>
      <c r="D12876">
        <v>16002</v>
      </c>
      <c r="E12876">
        <v>4038</v>
      </c>
      <c r="F12876">
        <v>3631.7575609999999</v>
      </c>
      <c r="G12876">
        <v>6753.2006419999998</v>
      </c>
      <c r="H12876">
        <v>510.31448030000001</v>
      </c>
      <c r="I12876">
        <v>7.5566313999999996E-2</v>
      </c>
      <c r="J12876">
        <v>-3.7261129369999999</v>
      </c>
      <c r="K12876" s="2">
        <v>1.4500000000000001E-15</v>
      </c>
      <c r="L12876" s="2">
        <v>1.54E-13</v>
      </c>
    </row>
    <row r="12877" spans="1:12" x14ac:dyDescent="0.2">
      <c r="A12877">
        <v>71891</v>
      </c>
      <c r="B12877" t="s">
        <v>27412</v>
      </c>
      <c r="C12877" s="1" t="s">
        <v>27413</v>
      </c>
      <c r="D12877">
        <v>71891</v>
      </c>
      <c r="E12877">
        <v>3209</v>
      </c>
      <c r="F12877">
        <v>611.76253919999999</v>
      </c>
      <c r="G12877">
        <v>575.83960119999995</v>
      </c>
      <c r="H12877">
        <v>647.6854773</v>
      </c>
      <c r="I12877">
        <v>1.124767168</v>
      </c>
      <c r="J12877">
        <v>0.16962638799999999</v>
      </c>
      <c r="K12877">
        <v>0.679371065</v>
      </c>
      <c r="L12877">
        <v>0.97216479700000002</v>
      </c>
    </row>
    <row r="12878" spans="1:12" x14ac:dyDescent="0.2">
      <c r="A12878">
        <v>18725</v>
      </c>
      <c r="B12878" t="s">
        <v>27414</v>
      </c>
      <c r="C12878" s="1" t="s">
        <v>27415</v>
      </c>
      <c r="D12878">
        <v>18725</v>
      </c>
      <c r="E12878">
        <v>3464</v>
      </c>
      <c r="F12878">
        <v>26.181388070000001</v>
      </c>
      <c r="G12878">
        <v>20.502209400000002</v>
      </c>
      <c r="H12878">
        <v>31.860566739999999</v>
      </c>
      <c r="I12878">
        <v>1.5540065030000001</v>
      </c>
      <c r="J12878">
        <v>0.63599254100000002</v>
      </c>
      <c r="K12878">
        <v>0.71246549199999998</v>
      </c>
      <c r="L12878">
        <v>0.98863993400000005</v>
      </c>
    </row>
    <row r="12879" spans="1:12" x14ac:dyDescent="0.2">
      <c r="A12879">
        <v>68678</v>
      </c>
      <c r="B12879" t="s">
        <v>3252</v>
      </c>
      <c r="C12879" s="1" t="s">
        <v>3253</v>
      </c>
      <c r="D12879">
        <v>68678</v>
      </c>
      <c r="E12879">
        <v>1761</v>
      </c>
      <c r="F12879">
        <v>220.0095389</v>
      </c>
      <c r="G12879">
        <v>15.12651557</v>
      </c>
      <c r="H12879">
        <v>424.89256230000001</v>
      </c>
      <c r="I12879">
        <v>28.089255600000001</v>
      </c>
      <c r="J12879">
        <v>4.8119464870000002</v>
      </c>
      <c r="K12879" s="2">
        <v>4.8499999999999998E-10</v>
      </c>
      <c r="L12879" s="2">
        <v>2.3400000000000001E-8</v>
      </c>
    </row>
    <row r="12880" spans="1:12" x14ac:dyDescent="0.2">
      <c r="A12880">
        <v>14866</v>
      </c>
      <c r="B12880" t="s">
        <v>27416</v>
      </c>
      <c r="C12880" s="1" t="s">
        <v>27417</v>
      </c>
      <c r="D12880">
        <v>14866</v>
      </c>
      <c r="E12880">
        <v>911</v>
      </c>
      <c r="F12880">
        <v>164.5849916</v>
      </c>
      <c r="G12880">
        <v>183.73675700000001</v>
      </c>
      <c r="H12880">
        <v>145.4332263</v>
      </c>
      <c r="I12880">
        <v>0.791530387</v>
      </c>
      <c r="J12880">
        <v>-0.33728335799999998</v>
      </c>
      <c r="K12880">
        <v>0.55280451399999997</v>
      </c>
      <c r="L12880">
        <v>0.89996776599999995</v>
      </c>
    </row>
    <row r="12881" spans="1:12" x14ac:dyDescent="0.2">
      <c r="A12881">
        <v>22643</v>
      </c>
      <c r="B12881" t="s">
        <v>27418</v>
      </c>
      <c r="C12881" s="1" t="s">
        <v>27419</v>
      </c>
      <c r="D12881">
        <v>22643</v>
      </c>
      <c r="E12881">
        <v>2731</v>
      </c>
      <c r="F12881">
        <v>91.497207700000004</v>
      </c>
      <c r="G12881">
        <v>87.916236909999995</v>
      </c>
      <c r="H12881">
        <v>95.078178480000005</v>
      </c>
      <c r="I12881">
        <v>1.081463241</v>
      </c>
      <c r="J12881">
        <v>0.112984628</v>
      </c>
      <c r="K12881">
        <v>0.896638516</v>
      </c>
      <c r="L12881">
        <v>1</v>
      </c>
    </row>
    <row r="12882" spans="1:12" x14ac:dyDescent="0.2">
      <c r="A12882">
        <v>11938</v>
      </c>
      <c r="B12882" t="s">
        <v>27420</v>
      </c>
      <c r="C12882" s="1" t="s">
        <v>27421</v>
      </c>
      <c r="D12882">
        <v>11938</v>
      </c>
      <c r="E12882">
        <v>5763</v>
      </c>
      <c r="F12882">
        <v>3453.900157</v>
      </c>
      <c r="G12882">
        <v>4138.493786</v>
      </c>
      <c r="H12882">
        <v>2769.306529</v>
      </c>
      <c r="I12882">
        <v>0.66915807299999996</v>
      </c>
      <c r="J12882">
        <v>-0.57958103999999999</v>
      </c>
      <c r="K12882">
        <v>8.5540599999999996E-4</v>
      </c>
      <c r="L12882">
        <v>9.324677E-3</v>
      </c>
    </row>
    <row r="12883" spans="1:12" x14ac:dyDescent="0.2">
      <c r="A12883">
        <v>380924</v>
      </c>
      <c r="B12883" t="s">
        <v>3255</v>
      </c>
      <c r="C12883" s="1" t="s">
        <v>3256</v>
      </c>
      <c r="D12883">
        <v>380924</v>
      </c>
      <c r="E12883">
        <v>1640</v>
      </c>
      <c r="F12883">
        <v>26.780786389999999</v>
      </c>
      <c r="G12883">
        <v>53.561572769999998</v>
      </c>
      <c r="H12883">
        <v>1E-3</v>
      </c>
      <c r="I12883" s="2">
        <v>1.8700000000000001E-5</v>
      </c>
      <c r="J12883">
        <v>-15.708910700000001</v>
      </c>
      <c r="K12883">
        <v>4.396708E-3</v>
      </c>
      <c r="L12883">
        <v>3.5228515000000002E-2</v>
      </c>
    </row>
    <row r="12884" spans="1:12" x14ac:dyDescent="0.2">
      <c r="A12884">
        <v>26382</v>
      </c>
      <c r="B12884" t="s">
        <v>27422</v>
      </c>
      <c r="C12884" s="1" t="s">
        <v>27423</v>
      </c>
      <c r="D12884">
        <v>26382</v>
      </c>
      <c r="E12884">
        <v>2634</v>
      </c>
      <c r="F12884">
        <v>362.07552459999999</v>
      </c>
      <c r="G12884">
        <v>347.19723870000001</v>
      </c>
      <c r="H12884">
        <v>376.95381040000001</v>
      </c>
      <c r="I12884">
        <v>1.0857050930000001</v>
      </c>
      <c r="J12884">
        <v>0.11863228100000001</v>
      </c>
      <c r="K12884">
        <v>0.76918268300000003</v>
      </c>
      <c r="L12884">
        <v>1</v>
      </c>
    </row>
    <row r="12885" spans="1:12" x14ac:dyDescent="0.2">
      <c r="A12885">
        <v>214779</v>
      </c>
      <c r="B12885" t="s">
        <v>27424</v>
      </c>
      <c r="C12885" s="1" t="s">
        <v>27425</v>
      </c>
      <c r="D12885">
        <v>214779</v>
      </c>
      <c r="E12885">
        <v>2408</v>
      </c>
      <c r="F12885">
        <v>87.967597729999994</v>
      </c>
      <c r="G12885">
        <v>34.285863509999999</v>
      </c>
      <c r="H12885">
        <v>141.64933189999999</v>
      </c>
      <c r="I12885">
        <v>4.1314208670000001</v>
      </c>
      <c r="J12885">
        <v>2.046638035</v>
      </c>
      <c r="K12885">
        <v>1.1951771999999999E-2</v>
      </c>
      <c r="L12885">
        <v>7.6833679000000002E-2</v>
      </c>
    </row>
    <row r="12886" spans="1:12" x14ac:dyDescent="0.2">
      <c r="A12886">
        <v>68079</v>
      </c>
      <c r="B12886" t="s">
        <v>27426</v>
      </c>
      <c r="C12886" s="1" t="s">
        <v>27427</v>
      </c>
      <c r="D12886">
        <v>68079</v>
      </c>
      <c r="E12886">
        <v>1283</v>
      </c>
      <c r="F12886">
        <v>196.85641079999999</v>
      </c>
      <c r="G12886">
        <v>127.38413629999999</v>
      </c>
      <c r="H12886">
        <v>266.32868530000002</v>
      </c>
      <c r="I12886">
        <v>2.0907523729999999</v>
      </c>
      <c r="J12886">
        <v>1.0640221999999999</v>
      </c>
      <c r="K12886">
        <v>0.44791148400000003</v>
      </c>
      <c r="L12886">
        <v>0.82379442599999997</v>
      </c>
    </row>
    <row r="12887" spans="1:12" x14ac:dyDescent="0.2">
      <c r="A12887">
        <v>270118</v>
      </c>
      <c r="B12887" t="s">
        <v>27428</v>
      </c>
      <c r="C12887" s="1" t="s">
        <v>27429</v>
      </c>
      <c r="D12887">
        <v>270118</v>
      </c>
      <c r="E12887">
        <v>6548</v>
      </c>
      <c r="F12887">
        <v>1475.75503</v>
      </c>
      <c r="G12887">
        <v>1280.654207</v>
      </c>
      <c r="H12887">
        <v>1670.8558539999999</v>
      </c>
      <c r="I12887">
        <v>1.3046893100000001</v>
      </c>
      <c r="J12887">
        <v>0.383706294</v>
      </c>
      <c r="K12887">
        <v>6.1781660000000002E-2</v>
      </c>
      <c r="L12887">
        <v>0.25699979699999997</v>
      </c>
    </row>
    <row r="12888" spans="1:12" x14ac:dyDescent="0.2">
      <c r="A12888">
        <v>69221</v>
      </c>
      <c r="B12888" t="s">
        <v>27430</v>
      </c>
      <c r="C12888" s="1" t="s">
        <v>27431</v>
      </c>
      <c r="D12888">
        <v>69221</v>
      </c>
      <c r="E12888">
        <v>461</v>
      </c>
      <c r="F12888">
        <v>480.17910310000002</v>
      </c>
      <c r="G12888">
        <v>595.91118200000005</v>
      </c>
      <c r="H12888">
        <v>364.44702419999999</v>
      </c>
      <c r="I12888">
        <v>0.611579435</v>
      </c>
      <c r="J12888">
        <v>-0.70938819900000005</v>
      </c>
      <c r="K12888">
        <v>4.2993907999999997E-2</v>
      </c>
      <c r="L12888">
        <v>0.20109326499999999</v>
      </c>
    </row>
    <row r="12889" spans="1:12" x14ac:dyDescent="0.2">
      <c r="A12889">
        <v>12988</v>
      </c>
      <c r="B12889" t="s">
        <v>27432</v>
      </c>
      <c r="C12889" s="1" t="s">
        <v>27433</v>
      </c>
      <c r="D12889">
        <v>12988</v>
      </c>
      <c r="E12889">
        <v>2292</v>
      </c>
      <c r="F12889">
        <v>1057.856307</v>
      </c>
      <c r="G12889">
        <v>1066.7527520000001</v>
      </c>
      <c r="H12889">
        <v>1048.959861</v>
      </c>
      <c r="I12889">
        <v>0.98332051099999995</v>
      </c>
      <c r="J12889">
        <v>-2.4266359000000001E-2</v>
      </c>
      <c r="K12889">
        <v>0.91658406699999995</v>
      </c>
      <c r="L12889">
        <v>1</v>
      </c>
    </row>
    <row r="12890" spans="1:12" x14ac:dyDescent="0.2">
      <c r="A12890">
        <v>227656</v>
      </c>
      <c r="B12890" t="s">
        <v>27434</v>
      </c>
      <c r="C12890" s="1" t="s">
        <v>27435</v>
      </c>
      <c r="D12890">
        <v>227656</v>
      </c>
      <c r="E12890">
        <v>2354</v>
      </c>
      <c r="F12890">
        <v>463.99814229999998</v>
      </c>
      <c r="G12890">
        <v>566.60774100000003</v>
      </c>
      <c r="H12890">
        <v>361.38854359999999</v>
      </c>
      <c r="I12890">
        <v>0.63781081299999998</v>
      </c>
      <c r="J12890">
        <v>-0.64879953999999995</v>
      </c>
      <c r="K12890">
        <v>6.0653823000000003E-2</v>
      </c>
      <c r="L12890">
        <v>0.25395526400000001</v>
      </c>
    </row>
    <row r="12891" spans="1:12" x14ac:dyDescent="0.2">
      <c r="A12891">
        <v>16518</v>
      </c>
      <c r="B12891" t="s">
        <v>27436</v>
      </c>
      <c r="C12891" s="1" t="s">
        <v>27437</v>
      </c>
      <c r="D12891">
        <v>16518</v>
      </c>
      <c r="E12891">
        <v>5468</v>
      </c>
      <c r="F12891">
        <v>51.690329669999997</v>
      </c>
      <c r="G12891">
        <v>65.389115360000005</v>
      </c>
      <c r="H12891">
        <v>37.991543989999997</v>
      </c>
      <c r="I12891">
        <v>0.58100715700000005</v>
      </c>
      <c r="J12891">
        <v>-0.78337216099999996</v>
      </c>
      <c r="K12891">
        <v>0.63358632699999995</v>
      </c>
      <c r="L12891">
        <v>0.94950279299999996</v>
      </c>
    </row>
    <row r="12892" spans="1:12" x14ac:dyDescent="0.2">
      <c r="A12892">
        <v>76467</v>
      </c>
      <c r="B12892" t="s">
        <v>27438</v>
      </c>
      <c r="C12892" s="1" t="s">
        <v>27439</v>
      </c>
      <c r="D12892">
        <v>76467</v>
      </c>
      <c r="E12892">
        <v>1204</v>
      </c>
      <c r="F12892">
        <v>153.54113380000001</v>
      </c>
      <c r="G12892">
        <v>147.8948417</v>
      </c>
      <c r="H12892">
        <v>159.18742589999999</v>
      </c>
      <c r="I12892">
        <v>1.0763554980000001</v>
      </c>
      <c r="J12892">
        <v>0.106154649</v>
      </c>
      <c r="K12892">
        <v>0.85485295500000003</v>
      </c>
      <c r="L12892">
        <v>1</v>
      </c>
    </row>
    <row r="12893" spans="1:12" x14ac:dyDescent="0.2">
      <c r="A12893">
        <v>237859</v>
      </c>
      <c r="B12893" t="s">
        <v>27440</v>
      </c>
      <c r="C12893" s="1" t="s">
        <v>27441</v>
      </c>
      <c r="D12893">
        <v>237859</v>
      </c>
      <c r="E12893">
        <v>3114</v>
      </c>
      <c r="F12893">
        <v>1051.3150969999999</v>
      </c>
      <c r="G12893">
        <v>1300.696052</v>
      </c>
      <c r="H12893">
        <v>801.93414250000001</v>
      </c>
      <c r="I12893">
        <v>0.61654230499999996</v>
      </c>
      <c r="J12893">
        <v>-0.69772820300000005</v>
      </c>
      <c r="K12893">
        <v>3.2938640000000001E-3</v>
      </c>
      <c r="L12893">
        <v>2.8028389000000001E-2</v>
      </c>
    </row>
    <row r="12894" spans="1:12" x14ac:dyDescent="0.2">
      <c r="A12894">
        <v>67623</v>
      </c>
      <c r="B12894" t="s">
        <v>27442</v>
      </c>
      <c r="C12894" s="1" t="s">
        <v>27443</v>
      </c>
      <c r="D12894">
        <v>67623</v>
      </c>
      <c r="E12894">
        <v>3312</v>
      </c>
      <c r="F12894">
        <v>583.59793730000001</v>
      </c>
      <c r="G12894">
        <v>563.20769099999995</v>
      </c>
      <c r="H12894">
        <v>603.98818349999999</v>
      </c>
      <c r="I12894">
        <v>1.0724075559999999</v>
      </c>
      <c r="J12894">
        <v>0.10085329</v>
      </c>
      <c r="K12894">
        <v>0.753954609</v>
      </c>
      <c r="L12894">
        <v>1</v>
      </c>
    </row>
    <row r="12895" spans="1:12" x14ac:dyDescent="0.2">
      <c r="A12895">
        <v>20135</v>
      </c>
      <c r="B12895" t="s">
        <v>3257</v>
      </c>
      <c r="C12895" s="1" t="s">
        <v>3258</v>
      </c>
      <c r="D12895">
        <v>20135</v>
      </c>
      <c r="E12895">
        <v>2199</v>
      </c>
      <c r="F12895">
        <v>476.37830639999999</v>
      </c>
      <c r="G12895">
        <v>766.24564520000001</v>
      </c>
      <c r="H12895">
        <v>186.51096770000001</v>
      </c>
      <c r="I12895">
        <v>0.24340884500000001</v>
      </c>
      <c r="J12895">
        <v>-2.0385464999999998</v>
      </c>
      <c r="K12895" s="2">
        <v>8.09E-9</v>
      </c>
      <c r="L12895" s="2">
        <v>3.1399999999999998E-7</v>
      </c>
    </row>
    <row r="12896" spans="1:12" x14ac:dyDescent="0.2">
      <c r="A12896">
        <v>74393</v>
      </c>
      <c r="B12896" t="s">
        <v>27444</v>
      </c>
      <c r="C12896" s="1" t="s">
        <v>27445</v>
      </c>
      <c r="D12896">
        <v>74393</v>
      </c>
      <c r="E12896">
        <v>3548</v>
      </c>
      <c r="F12896">
        <v>80.194433329999995</v>
      </c>
      <c r="G12896">
        <v>59.942080490000002</v>
      </c>
      <c r="H12896">
        <v>100.44678620000001</v>
      </c>
      <c r="I12896">
        <v>1.675730728</v>
      </c>
      <c r="J12896">
        <v>0.74479034200000005</v>
      </c>
      <c r="K12896">
        <v>0.35923272299999998</v>
      </c>
      <c r="L12896">
        <v>0.74332472000000005</v>
      </c>
    </row>
    <row r="12897" spans="1:12" x14ac:dyDescent="0.2">
      <c r="A12897">
        <v>68142</v>
      </c>
      <c r="B12897" t="s">
        <v>27446</v>
      </c>
      <c r="C12897" s="1" t="s">
        <v>27447</v>
      </c>
      <c r="D12897">
        <v>68142</v>
      </c>
      <c r="E12897">
        <v>6296</v>
      </c>
      <c r="F12897">
        <v>1448.8584900000001</v>
      </c>
      <c r="G12897">
        <v>1591.11429</v>
      </c>
      <c r="H12897">
        <v>1306.6026890000001</v>
      </c>
      <c r="I12897">
        <v>0.82118720099999998</v>
      </c>
      <c r="J12897">
        <v>-0.28421695400000002</v>
      </c>
      <c r="K12897">
        <v>0.16730729</v>
      </c>
      <c r="L12897">
        <v>0.48729424199999999</v>
      </c>
    </row>
    <row r="12898" spans="1:12" x14ac:dyDescent="0.2">
      <c r="A12898">
        <v>71883</v>
      </c>
      <c r="B12898" t="s">
        <v>27448</v>
      </c>
      <c r="C12898" s="1" t="s">
        <v>27449</v>
      </c>
      <c r="D12898">
        <v>71883</v>
      </c>
      <c r="E12898">
        <v>1712</v>
      </c>
      <c r="F12898">
        <v>569.41477259999999</v>
      </c>
      <c r="G12898">
        <v>554.41241490000004</v>
      </c>
      <c r="H12898">
        <v>584.41713030000005</v>
      </c>
      <c r="I12898">
        <v>1.054119848</v>
      </c>
      <c r="J12898">
        <v>7.6038903000000005E-2</v>
      </c>
      <c r="K12898">
        <v>0.82156135399999997</v>
      </c>
      <c r="L12898">
        <v>1</v>
      </c>
    </row>
    <row r="12899" spans="1:12" x14ac:dyDescent="0.2">
      <c r="A12899">
        <v>382221</v>
      </c>
      <c r="B12899" t="s">
        <v>27450</v>
      </c>
      <c r="C12899" s="1" t="s">
        <v>27451</v>
      </c>
      <c r="D12899">
        <v>382221</v>
      </c>
      <c r="E12899">
        <v>2148</v>
      </c>
      <c r="F12899">
        <v>0.89524097300000005</v>
      </c>
      <c r="G12899">
        <v>1.790481947</v>
      </c>
      <c r="H12899">
        <v>1E-3</v>
      </c>
      <c r="I12899">
        <v>5.58509E-4</v>
      </c>
      <c r="J12899">
        <v>-10.80613226</v>
      </c>
      <c r="K12899">
        <v>0.88700561700000002</v>
      </c>
      <c r="L12899">
        <v>1</v>
      </c>
    </row>
    <row r="12900" spans="1:12" x14ac:dyDescent="0.2">
      <c r="A12900">
        <v>56695</v>
      </c>
      <c r="B12900" t="s">
        <v>27452</v>
      </c>
      <c r="C12900" s="1" t="s">
        <v>27453</v>
      </c>
      <c r="D12900">
        <v>56695</v>
      </c>
      <c r="E12900">
        <v>2956</v>
      </c>
      <c r="F12900">
        <v>707.9213992</v>
      </c>
      <c r="G12900">
        <v>838.92408599999999</v>
      </c>
      <c r="H12900">
        <v>576.9187124</v>
      </c>
      <c r="I12900">
        <v>0.68768881699999995</v>
      </c>
      <c r="J12900">
        <v>-0.54017220899999996</v>
      </c>
      <c r="K12900">
        <v>0.13468575899999999</v>
      </c>
      <c r="L12900">
        <v>0.428501929</v>
      </c>
    </row>
    <row r="12901" spans="1:12" x14ac:dyDescent="0.2">
      <c r="A12901">
        <v>13136</v>
      </c>
      <c r="B12901" t="s">
        <v>27454</v>
      </c>
      <c r="C12901" s="1" t="s">
        <v>27455</v>
      </c>
      <c r="D12901">
        <v>13136</v>
      </c>
      <c r="E12901">
        <v>2527</v>
      </c>
      <c r="F12901">
        <v>648.65396450000003</v>
      </c>
      <c r="G12901">
        <v>505.46889620000002</v>
      </c>
      <c r="H12901">
        <v>791.83903280000004</v>
      </c>
      <c r="I12901">
        <v>1.5665435379999999</v>
      </c>
      <c r="J12901">
        <v>0.64758486599999998</v>
      </c>
      <c r="K12901">
        <v>2.7484868999999999E-2</v>
      </c>
      <c r="L12901">
        <v>0.14405626199999999</v>
      </c>
    </row>
    <row r="12902" spans="1:12" x14ac:dyDescent="0.2">
      <c r="A12902">
        <v>11566</v>
      </c>
      <c r="B12902" t="s">
        <v>27456</v>
      </c>
      <c r="C12902" s="1" t="s">
        <v>27457</v>
      </c>
      <c r="D12902">
        <v>11566</v>
      </c>
      <c r="E12902">
        <v>2553</v>
      </c>
      <c r="F12902">
        <v>1404.1923629999999</v>
      </c>
      <c r="G12902">
        <v>1300.777597</v>
      </c>
      <c r="H12902">
        <v>1507.607129</v>
      </c>
      <c r="I12902">
        <v>1.1590045309999999</v>
      </c>
      <c r="J12902">
        <v>0.21288620699999999</v>
      </c>
      <c r="K12902">
        <v>0.311561588</v>
      </c>
      <c r="L12902">
        <v>0.69098679799999996</v>
      </c>
    </row>
    <row r="12903" spans="1:12" x14ac:dyDescent="0.2">
      <c r="A12903">
        <v>66412</v>
      </c>
      <c r="B12903" t="s">
        <v>27458</v>
      </c>
      <c r="C12903" s="1" t="s">
        <v>27459</v>
      </c>
      <c r="D12903">
        <v>66412</v>
      </c>
      <c r="E12903">
        <v>3903</v>
      </c>
      <c r="F12903">
        <v>711.36267190000001</v>
      </c>
      <c r="G12903">
        <v>325.21202620000003</v>
      </c>
      <c r="H12903">
        <v>1097.513318</v>
      </c>
      <c r="I12903">
        <v>3.3747623980000001</v>
      </c>
      <c r="J12903">
        <v>1.7547859320000001</v>
      </c>
      <c r="K12903">
        <v>3.9389784999999997E-2</v>
      </c>
      <c r="L12903">
        <v>0.18880053199999999</v>
      </c>
    </row>
    <row r="12904" spans="1:12" x14ac:dyDescent="0.2">
      <c r="A12904">
        <v>606496</v>
      </c>
      <c r="B12904" t="s">
        <v>27460</v>
      </c>
      <c r="C12904" s="1" t="s">
        <v>27461</v>
      </c>
      <c r="D12904">
        <v>606496</v>
      </c>
      <c r="E12904">
        <v>2276</v>
      </c>
      <c r="F12904">
        <v>960.99246830000004</v>
      </c>
      <c r="G12904">
        <v>958.42859429999999</v>
      </c>
      <c r="H12904">
        <v>963.55634220000002</v>
      </c>
      <c r="I12904">
        <v>1.005350162</v>
      </c>
      <c r="J12904">
        <v>7.6980770000000002E-3</v>
      </c>
      <c r="K12904">
        <v>0.96295204300000004</v>
      </c>
      <c r="L12904">
        <v>1</v>
      </c>
    </row>
    <row r="12905" spans="1:12" x14ac:dyDescent="0.2">
      <c r="A12905">
        <v>68135</v>
      </c>
      <c r="B12905" t="s">
        <v>27462</v>
      </c>
      <c r="C12905" s="1" t="s">
        <v>27463</v>
      </c>
      <c r="D12905">
        <v>68135</v>
      </c>
      <c r="E12905">
        <v>1254</v>
      </c>
      <c r="F12905">
        <v>1988.7956750000001</v>
      </c>
      <c r="G12905">
        <v>2358.994158</v>
      </c>
      <c r="H12905">
        <v>1618.5971919999999</v>
      </c>
      <c r="I12905">
        <v>0.68613870300000002</v>
      </c>
      <c r="J12905">
        <v>-0.54342784799999999</v>
      </c>
      <c r="K12905">
        <v>8.4226960000000003E-3</v>
      </c>
      <c r="L12905">
        <v>5.8775853000000003E-2</v>
      </c>
    </row>
    <row r="12906" spans="1:12" x14ac:dyDescent="0.2">
      <c r="A12906">
        <v>68347</v>
      </c>
      <c r="B12906" t="s">
        <v>27464</v>
      </c>
      <c r="C12906" s="1" t="s">
        <v>27465</v>
      </c>
      <c r="D12906">
        <v>68347</v>
      </c>
      <c r="E12906">
        <v>825</v>
      </c>
      <c r="F12906">
        <v>157.14774560000001</v>
      </c>
      <c r="G12906">
        <v>184.10878840000001</v>
      </c>
      <c r="H12906">
        <v>130.18670270000001</v>
      </c>
      <c r="I12906">
        <v>0.70711835000000001</v>
      </c>
      <c r="J12906">
        <v>-0.49997639599999999</v>
      </c>
      <c r="K12906">
        <v>0.40524010999999999</v>
      </c>
      <c r="L12906">
        <v>0.787259398</v>
      </c>
    </row>
    <row r="12907" spans="1:12" x14ac:dyDescent="0.2">
      <c r="A12907">
        <v>24061</v>
      </c>
      <c r="B12907" t="s">
        <v>27466</v>
      </c>
      <c r="C12907" s="1" t="s">
        <v>27467</v>
      </c>
      <c r="D12907">
        <v>24061</v>
      </c>
      <c r="E12907">
        <v>3980</v>
      </c>
      <c r="F12907">
        <v>5889.6857959999998</v>
      </c>
      <c r="G12907">
        <v>6324.2120869999999</v>
      </c>
      <c r="H12907">
        <v>5455.1595049999996</v>
      </c>
      <c r="I12907">
        <v>0.86258326399999996</v>
      </c>
      <c r="J12907">
        <v>-0.21326437000000001</v>
      </c>
      <c r="K12907">
        <v>9.2295867000000004E-2</v>
      </c>
      <c r="L12907">
        <v>0.33587952300000001</v>
      </c>
    </row>
    <row r="12908" spans="1:12" x14ac:dyDescent="0.2">
      <c r="A12908">
        <v>170743</v>
      </c>
      <c r="B12908" t="s">
        <v>27468</v>
      </c>
      <c r="C12908" s="1" t="s">
        <v>27469</v>
      </c>
      <c r="D12908">
        <v>170743</v>
      </c>
      <c r="E12908">
        <v>3746</v>
      </c>
      <c r="F12908">
        <v>1.8227582659999999</v>
      </c>
      <c r="G12908">
        <v>3.6455165319999998</v>
      </c>
      <c r="H12908">
        <v>1E-3</v>
      </c>
      <c r="I12908">
        <v>2.7430999999999999E-4</v>
      </c>
      <c r="J12908">
        <v>-11.831907530000001</v>
      </c>
      <c r="K12908">
        <v>0.71286499000000003</v>
      </c>
      <c r="L12908">
        <v>0.98863993400000005</v>
      </c>
    </row>
    <row r="12909" spans="1:12" x14ac:dyDescent="0.2">
      <c r="A12909">
        <v>100047133</v>
      </c>
      <c r="B12909" t="s">
        <v>27470</v>
      </c>
      <c r="C12909" s="1" t="s">
        <v>27471</v>
      </c>
      <c r="D12909">
        <v>100047133</v>
      </c>
      <c r="E12909">
        <v>858</v>
      </c>
      <c r="F12909">
        <v>2.1932047309999998</v>
      </c>
      <c r="G12909">
        <v>2.2703787530000001</v>
      </c>
      <c r="H12909">
        <v>2.1160307089999999</v>
      </c>
      <c r="I12909">
        <v>0.93201661000000002</v>
      </c>
      <c r="J12909">
        <v>-0.10157242800000001</v>
      </c>
      <c r="K12909">
        <v>1</v>
      </c>
      <c r="L12909">
        <v>1</v>
      </c>
    </row>
    <row r="12910" spans="1:12" x14ac:dyDescent="0.2">
      <c r="A12910">
        <v>74596</v>
      </c>
      <c r="B12910" t="s">
        <v>27472</v>
      </c>
      <c r="C12910" s="1" t="s">
        <v>27473</v>
      </c>
      <c r="D12910">
        <v>74596</v>
      </c>
      <c r="E12910">
        <v>3939</v>
      </c>
      <c r="F12910">
        <v>13.88912642</v>
      </c>
      <c r="G12910">
        <v>13.52969154</v>
      </c>
      <c r="H12910">
        <v>14.2485613</v>
      </c>
      <c r="I12910">
        <v>1.053132752</v>
      </c>
      <c r="J12910">
        <v>7.4687305999999995E-2</v>
      </c>
      <c r="K12910">
        <v>0.98644157200000004</v>
      </c>
      <c r="L12910">
        <v>1</v>
      </c>
    </row>
    <row r="12911" spans="1:12" x14ac:dyDescent="0.2">
      <c r="A12911">
        <v>69499</v>
      </c>
      <c r="B12911" t="s">
        <v>27474</v>
      </c>
      <c r="C12911" s="1" t="s">
        <v>27475</v>
      </c>
      <c r="D12911">
        <v>69499</v>
      </c>
      <c r="E12911">
        <v>3814</v>
      </c>
      <c r="F12911">
        <v>307.44957269999998</v>
      </c>
      <c r="G12911">
        <v>272.9245143</v>
      </c>
      <c r="H12911">
        <v>341.97463119999998</v>
      </c>
      <c r="I12911">
        <v>1.2530007869999999</v>
      </c>
      <c r="J12911">
        <v>0.32538732100000001</v>
      </c>
      <c r="K12911">
        <v>0.42698988999999998</v>
      </c>
      <c r="L12911">
        <v>0.80622961699999995</v>
      </c>
    </row>
    <row r="12912" spans="1:12" x14ac:dyDescent="0.2">
      <c r="A12912">
        <v>21827</v>
      </c>
      <c r="B12912" t="s">
        <v>27476</v>
      </c>
      <c r="C12912" s="1" t="s">
        <v>27477</v>
      </c>
      <c r="D12912">
        <v>21827</v>
      </c>
      <c r="E12912">
        <v>3205</v>
      </c>
      <c r="F12912">
        <v>30.953015669999999</v>
      </c>
      <c r="G12912">
        <v>33.298041570000002</v>
      </c>
      <c r="H12912">
        <v>28.607989759999999</v>
      </c>
      <c r="I12912">
        <v>0.85914931999999999</v>
      </c>
      <c r="J12912">
        <v>-0.219019202</v>
      </c>
      <c r="K12912">
        <v>0.89296165400000005</v>
      </c>
      <c r="L12912">
        <v>1</v>
      </c>
    </row>
    <row r="12913" spans="1:12" x14ac:dyDescent="0.2">
      <c r="A12913">
        <v>332175</v>
      </c>
      <c r="B12913" t="s">
        <v>27478</v>
      </c>
      <c r="C12913" s="1" t="s">
        <v>27479</v>
      </c>
      <c r="D12913">
        <v>332175</v>
      </c>
      <c r="E12913">
        <v>1278</v>
      </c>
      <c r="F12913">
        <v>24.13745385</v>
      </c>
      <c r="G12913">
        <v>38.794344700000003</v>
      </c>
      <c r="H12913">
        <v>9.4805630010000002</v>
      </c>
      <c r="I12913">
        <v>0.244380027</v>
      </c>
      <c r="J12913">
        <v>-2.0328017159999998</v>
      </c>
      <c r="K12913">
        <v>0.21660368199999999</v>
      </c>
      <c r="L12913">
        <v>0.56469802000000002</v>
      </c>
    </row>
    <row r="12914" spans="1:12" x14ac:dyDescent="0.2">
      <c r="A12914">
        <v>11520</v>
      </c>
      <c r="B12914" t="s">
        <v>27480</v>
      </c>
      <c r="C12914" s="1" t="s">
        <v>27481</v>
      </c>
      <c r="D12914">
        <v>11520</v>
      </c>
      <c r="E12914">
        <v>1887</v>
      </c>
      <c r="F12914">
        <v>466.3875615</v>
      </c>
      <c r="G12914">
        <v>512.63677959999995</v>
      </c>
      <c r="H12914">
        <v>420.13834350000002</v>
      </c>
      <c r="I12914">
        <v>0.81956340299999997</v>
      </c>
      <c r="J12914">
        <v>-0.28707253199999999</v>
      </c>
      <c r="K12914">
        <v>0.54749353199999995</v>
      </c>
      <c r="L12914">
        <v>0.89760094400000001</v>
      </c>
    </row>
    <row r="12915" spans="1:12" x14ac:dyDescent="0.2">
      <c r="A12915">
        <v>69773</v>
      </c>
      <c r="B12915" t="s">
        <v>27482</v>
      </c>
      <c r="C12915" s="1" t="s">
        <v>27483</v>
      </c>
      <c r="D12915">
        <v>69773</v>
      </c>
      <c r="E12915">
        <v>3170</v>
      </c>
      <c r="F12915">
        <v>529.04458599999998</v>
      </c>
      <c r="G12915">
        <v>464.46872539999998</v>
      </c>
      <c r="H12915">
        <v>593.62044649999996</v>
      </c>
      <c r="I12915">
        <v>1.278063331</v>
      </c>
      <c r="J12915">
        <v>0.35395932699999999</v>
      </c>
      <c r="K12915">
        <v>0.37478867199999999</v>
      </c>
      <c r="L12915">
        <v>0.758628097</v>
      </c>
    </row>
    <row r="12916" spans="1:12" x14ac:dyDescent="0.2">
      <c r="A12916">
        <v>73075</v>
      </c>
      <c r="B12916" t="s">
        <v>27484</v>
      </c>
      <c r="C12916" s="1" t="s">
        <v>27485</v>
      </c>
      <c r="D12916">
        <v>73075</v>
      </c>
      <c r="E12916">
        <v>1093</v>
      </c>
      <c r="F12916">
        <v>0.77126581299999997</v>
      </c>
      <c r="G12916">
        <v>0.47989680600000001</v>
      </c>
      <c r="H12916">
        <v>1.06263482</v>
      </c>
      <c r="I12916">
        <v>2.2142985880000001</v>
      </c>
      <c r="J12916">
        <v>1.146849776</v>
      </c>
      <c r="K12916">
        <v>0.99286631199999997</v>
      </c>
      <c r="L12916">
        <v>1</v>
      </c>
    </row>
    <row r="12917" spans="1:12" x14ac:dyDescent="0.2">
      <c r="A12917">
        <v>20773</v>
      </c>
      <c r="B12917" t="s">
        <v>27486</v>
      </c>
      <c r="C12917" s="1" t="s">
        <v>27487</v>
      </c>
      <c r="D12917">
        <v>20773</v>
      </c>
      <c r="E12917">
        <v>3754</v>
      </c>
      <c r="F12917">
        <v>1305.5578169999999</v>
      </c>
      <c r="G12917">
        <v>1228.8024049999999</v>
      </c>
      <c r="H12917">
        <v>1382.3132290000001</v>
      </c>
      <c r="I12917">
        <v>1.1249271839999999</v>
      </c>
      <c r="J12917">
        <v>0.16983161999999999</v>
      </c>
      <c r="K12917">
        <v>0.57297963799999996</v>
      </c>
      <c r="L12917">
        <v>0.911909572</v>
      </c>
    </row>
    <row r="12918" spans="1:12" x14ac:dyDescent="0.2">
      <c r="A12918">
        <v>23943</v>
      </c>
      <c r="B12918" t="s">
        <v>27488</v>
      </c>
      <c r="C12918" s="1" t="s">
        <v>27489</v>
      </c>
      <c r="D12918">
        <v>23943</v>
      </c>
      <c r="E12918">
        <v>3687</v>
      </c>
      <c r="F12918">
        <v>1682.421319</v>
      </c>
      <c r="G12918">
        <v>1867.6308039999999</v>
      </c>
      <c r="H12918">
        <v>1497.2118330000001</v>
      </c>
      <c r="I12918">
        <v>0.80166370600000003</v>
      </c>
      <c r="J12918">
        <v>-0.318930934</v>
      </c>
      <c r="K12918">
        <v>9.9558853000000003E-2</v>
      </c>
      <c r="L12918">
        <v>0.35227336100000001</v>
      </c>
    </row>
    <row r="12919" spans="1:12" x14ac:dyDescent="0.2">
      <c r="A12919">
        <v>242748</v>
      </c>
      <c r="B12919" t="s">
        <v>27490</v>
      </c>
      <c r="C12919" s="1" t="s">
        <v>27491</v>
      </c>
      <c r="D12919">
        <v>242748</v>
      </c>
      <c r="E12919">
        <v>8689</v>
      </c>
      <c r="F12919">
        <v>2.5426034749999999</v>
      </c>
      <c r="G12919">
        <v>5.085206951</v>
      </c>
      <c r="H12919">
        <v>1E-3</v>
      </c>
      <c r="I12919">
        <v>1.9664899999999999E-4</v>
      </c>
      <c r="J12919">
        <v>-12.312090769999999</v>
      </c>
      <c r="K12919">
        <v>0.59302279999999996</v>
      </c>
      <c r="L12919">
        <v>0.92541027099999995</v>
      </c>
    </row>
    <row r="12920" spans="1:12" x14ac:dyDescent="0.2">
      <c r="A12920">
        <v>243867</v>
      </c>
      <c r="B12920" t="s">
        <v>27492</v>
      </c>
      <c r="C12920" s="1" t="s">
        <v>27493</v>
      </c>
      <c r="D12920">
        <v>243867</v>
      </c>
      <c r="E12920">
        <v>2962</v>
      </c>
      <c r="F12920">
        <v>155.32458399999999</v>
      </c>
      <c r="G12920">
        <v>117.03705650000001</v>
      </c>
      <c r="H12920">
        <v>193.61211159999999</v>
      </c>
      <c r="I12920">
        <v>1.6542804250000001</v>
      </c>
      <c r="J12920">
        <v>0.726203814</v>
      </c>
      <c r="K12920">
        <v>0.55169729499999998</v>
      </c>
      <c r="L12920">
        <v>0.899291179</v>
      </c>
    </row>
    <row r="12921" spans="1:12" x14ac:dyDescent="0.2">
      <c r="A12921">
        <v>67836</v>
      </c>
      <c r="B12921" t="s">
        <v>27494</v>
      </c>
      <c r="C12921" s="1" t="s">
        <v>27495</v>
      </c>
      <c r="D12921">
        <v>67836</v>
      </c>
      <c r="E12921">
        <v>1238</v>
      </c>
      <c r="F12921">
        <v>113.7056462</v>
      </c>
      <c r="G12921">
        <v>93.218882129999997</v>
      </c>
      <c r="H12921">
        <v>134.19241030000001</v>
      </c>
      <c r="I12921">
        <v>1.439541081</v>
      </c>
      <c r="J12921">
        <v>0.52560896000000001</v>
      </c>
      <c r="K12921">
        <v>0.47084863999999998</v>
      </c>
      <c r="L12921">
        <v>0.84124265799999998</v>
      </c>
    </row>
    <row r="12922" spans="1:12" x14ac:dyDescent="0.2">
      <c r="A12922">
        <v>118446</v>
      </c>
      <c r="B12922" t="s">
        <v>27496</v>
      </c>
      <c r="C12922" s="1" t="s">
        <v>27497</v>
      </c>
      <c r="D12922">
        <v>118446</v>
      </c>
      <c r="E12922">
        <v>3515</v>
      </c>
      <c r="F12922">
        <v>80.100652310000001</v>
      </c>
      <c r="G12922">
        <v>70.265380010000001</v>
      </c>
      <c r="H12922">
        <v>89.935924610000001</v>
      </c>
      <c r="I12922">
        <v>1.2799464629999999</v>
      </c>
      <c r="J12922">
        <v>0.35608346699999999</v>
      </c>
      <c r="K12922">
        <v>0.67318278799999998</v>
      </c>
      <c r="L12922">
        <v>0.96905577300000001</v>
      </c>
    </row>
    <row r="12923" spans="1:12" x14ac:dyDescent="0.2">
      <c r="A12923">
        <v>233071</v>
      </c>
      <c r="B12923" t="s">
        <v>27498</v>
      </c>
      <c r="C12923" s="1" t="s">
        <v>27499</v>
      </c>
      <c r="D12923">
        <v>233071</v>
      </c>
      <c r="E12923">
        <v>4415</v>
      </c>
      <c r="F12923">
        <v>510.7333089</v>
      </c>
      <c r="G12923">
        <v>522.66534420000005</v>
      </c>
      <c r="H12923">
        <v>498.8012736</v>
      </c>
      <c r="I12923">
        <v>0.95434158599999996</v>
      </c>
      <c r="J12923">
        <v>-6.7422355000000003E-2</v>
      </c>
      <c r="K12923">
        <v>0.94503393400000002</v>
      </c>
      <c r="L12923">
        <v>1</v>
      </c>
    </row>
    <row r="12924" spans="1:12" x14ac:dyDescent="0.2">
      <c r="A12924">
        <v>70045</v>
      </c>
      <c r="B12924" t="s">
        <v>27500</v>
      </c>
      <c r="C12924" s="1" t="s">
        <v>27501</v>
      </c>
      <c r="D12924">
        <v>70045</v>
      </c>
      <c r="E12924">
        <v>756</v>
      </c>
      <c r="F12924">
        <v>10.512321379999999</v>
      </c>
      <c r="G12924">
        <v>19.962007939999999</v>
      </c>
      <c r="H12924">
        <v>1.06263482</v>
      </c>
      <c r="I12924">
        <v>5.3232861999999999E-2</v>
      </c>
      <c r="J12924">
        <v>-4.2315390480000001</v>
      </c>
      <c r="K12924">
        <v>0.17457832600000001</v>
      </c>
      <c r="L12924">
        <v>0.49971680299999999</v>
      </c>
    </row>
    <row r="12925" spans="1:12" x14ac:dyDescent="0.2">
      <c r="A12925">
        <v>13436</v>
      </c>
      <c r="B12925" t="s">
        <v>3260</v>
      </c>
      <c r="C12925" s="1" t="s">
        <v>3261</v>
      </c>
      <c r="D12925">
        <v>13436</v>
      </c>
      <c r="E12925">
        <v>4327</v>
      </c>
      <c r="F12925">
        <v>3668.942798</v>
      </c>
      <c r="G12925">
        <v>6114.052936</v>
      </c>
      <c r="H12925">
        <v>1223.83266</v>
      </c>
      <c r="I12925">
        <v>0.20016716800000001</v>
      </c>
      <c r="J12925">
        <v>-2.3207227380000002</v>
      </c>
      <c r="K12925" s="2">
        <v>3.4E-25</v>
      </c>
      <c r="L12925" s="2">
        <v>9.0999999999999999E-23</v>
      </c>
    </row>
    <row r="12926" spans="1:12" x14ac:dyDescent="0.2">
      <c r="A12926">
        <v>19055</v>
      </c>
      <c r="B12926" t="s">
        <v>27502</v>
      </c>
      <c r="C12926" s="1" t="s">
        <v>27503</v>
      </c>
      <c r="D12926">
        <v>19055</v>
      </c>
      <c r="E12926">
        <v>2194</v>
      </c>
      <c r="F12926">
        <v>1350.387614</v>
      </c>
      <c r="G12926">
        <v>1422.429292</v>
      </c>
      <c r="H12926">
        <v>1278.345937</v>
      </c>
      <c r="I12926">
        <v>0.89870613899999996</v>
      </c>
      <c r="J12926">
        <v>-0.15407863799999999</v>
      </c>
      <c r="K12926">
        <v>0.45667906899999999</v>
      </c>
      <c r="L12926">
        <v>0.82997585600000001</v>
      </c>
    </row>
    <row r="12927" spans="1:12" x14ac:dyDescent="0.2">
      <c r="A12927">
        <v>75415</v>
      </c>
      <c r="B12927" t="s">
        <v>27504</v>
      </c>
      <c r="C12927" s="1" t="s">
        <v>27505</v>
      </c>
      <c r="D12927">
        <v>75415</v>
      </c>
      <c r="E12927">
        <v>5034</v>
      </c>
      <c r="F12927">
        <v>745.49159640000005</v>
      </c>
      <c r="G12927">
        <v>744.49569570000006</v>
      </c>
      <c r="H12927">
        <v>746.48749710000004</v>
      </c>
      <c r="I12927">
        <v>1.00267537</v>
      </c>
      <c r="J12927">
        <v>3.8545889999999998E-3</v>
      </c>
      <c r="K12927">
        <v>0.99156750000000005</v>
      </c>
      <c r="L12927">
        <v>1</v>
      </c>
    </row>
    <row r="12928" spans="1:12" x14ac:dyDescent="0.2">
      <c r="A12928">
        <v>66427</v>
      </c>
      <c r="B12928" t="s">
        <v>27506</v>
      </c>
      <c r="C12928" s="1" t="s">
        <v>27507</v>
      </c>
      <c r="D12928">
        <v>66427</v>
      </c>
      <c r="E12928">
        <v>4294</v>
      </c>
      <c r="F12928">
        <v>1316.2851189999999</v>
      </c>
      <c r="G12928">
        <v>1585.9713180000001</v>
      </c>
      <c r="H12928">
        <v>1046.5989199999999</v>
      </c>
      <c r="I12928">
        <v>0.65991036999999997</v>
      </c>
      <c r="J12928">
        <v>-0.59965800499999999</v>
      </c>
      <c r="K12928">
        <v>5.1782579999999998E-3</v>
      </c>
      <c r="L12928">
        <v>4.0051681999999998E-2</v>
      </c>
    </row>
    <row r="12929" spans="1:12" x14ac:dyDescent="0.2">
      <c r="A12929">
        <v>117591</v>
      </c>
      <c r="B12929" t="s">
        <v>27508</v>
      </c>
      <c r="C12929" s="1" t="s">
        <v>27509</v>
      </c>
      <c r="D12929">
        <v>117591</v>
      </c>
      <c r="E12929">
        <v>3602</v>
      </c>
      <c r="F12929">
        <v>169.7014791</v>
      </c>
      <c r="G12929">
        <v>158.1773689</v>
      </c>
      <c r="H12929">
        <v>181.2255892</v>
      </c>
      <c r="I12929">
        <v>1.1457112380000001</v>
      </c>
      <c r="J12929">
        <v>0.196243477</v>
      </c>
      <c r="K12929">
        <v>0.74179848900000001</v>
      </c>
      <c r="L12929">
        <v>0.999021669</v>
      </c>
    </row>
    <row r="12930" spans="1:12" x14ac:dyDescent="0.2">
      <c r="A12930">
        <v>69551</v>
      </c>
      <c r="B12930" t="s">
        <v>27510</v>
      </c>
      <c r="C12930" s="1" t="s">
        <v>27511</v>
      </c>
      <c r="D12930">
        <v>69551</v>
      </c>
      <c r="E12930">
        <v>3317</v>
      </c>
      <c r="F12930">
        <v>431.87974389999999</v>
      </c>
      <c r="G12930">
        <v>428.98439009999998</v>
      </c>
      <c r="H12930">
        <v>434.77509759999998</v>
      </c>
      <c r="I12930">
        <v>1.013498644</v>
      </c>
      <c r="J12930">
        <v>1.9344158E-2</v>
      </c>
      <c r="K12930">
        <v>0.96768068900000004</v>
      </c>
      <c r="L12930">
        <v>1</v>
      </c>
    </row>
    <row r="12931" spans="1:12" x14ac:dyDescent="0.2">
      <c r="A12931">
        <v>13854</v>
      </c>
      <c r="B12931" t="s">
        <v>27512</v>
      </c>
      <c r="C12931" s="1" t="s">
        <v>27513</v>
      </c>
      <c r="D12931">
        <v>13854</v>
      </c>
      <c r="E12931">
        <v>2582</v>
      </c>
      <c r="F12931">
        <v>347.75127099999997</v>
      </c>
      <c r="G12931">
        <v>405.657149</v>
      </c>
      <c r="H12931">
        <v>289.845393</v>
      </c>
      <c r="I12931">
        <v>0.71450828300000002</v>
      </c>
      <c r="J12931">
        <v>-0.484977359</v>
      </c>
      <c r="K12931">
        <v>0.42899288400000002</v>
      </c>
      <c r="L12931">
        <v>0.80817871699999999</v>
      </c>
    </row>
    <row r="12932" spans="1:12" x14ac:dyDescent="0.2">
      <c r="A12932">
        <v>19062</v>
      </c>
      <c r="B12932" t="s">
        <v>3263</v>
      </c>
      <c r="C12932" s="1" t="s">
        <v>3264</v>
      </c>
      <c r="D12932">
        <v>19062</v>
      </c>
      <c r="E12932">
        <v>2660</v>
      </c>
      <c r="F12932">
        <v>703.09576389999995</v>
      </c>
      <c r="G12932">
        <v>400.04194410000002</v>
      </c>
      <c r="H12932">
        <v>1006.149584</v>
      </c>
      <c r="I12932">
        <v>2.5151102239999998</v>
      </c>
      <c r="J12932">
        <v>1.330621627</v>
      </c>
      <c r="K12932" s="2">
        <v>3.8700000000000002E-6</v>
      </c>
      <c r="L12932" s="2">
        <v>8.5099999999999995E-5</v>
      </c>
    </row>
    <row r="12933" spans="1:12" x14ac:dyDescent="0.2">
      <c r="A12933">
        <v>21858</v>
      </c>
      <c r="B12933" t="s">
        <v>27514</v>
      </c>
      <c r="C12933" s="1" t="s">
        <v>27515</v>
      </c>
      <c r="D12933">
        <v>21858</v>
      </c>
      <c r="E12933">
        <v>3635</v>
      </c>
      <c r="F12933">
        <v>721.54185919999998</v>
      </c>
      <c r="G12933">
        <v>552.2949218</v>
      </c>
      <c r="H12933">
        <v>890.78879670000003</v>
      </c>
      <c r="I12933">
        <v>1.6128860899999999</v>
      </c>
      <c r="J12933">
        <v>0.68964455099999999</v>
      </c>
      <c r="K12933">
        <v>1.5057515E-2</v>
      </c>
      <c r="L12933">
        <v>9.1643427999999999E-2</v>
      </c>
    </row>
    <row r="12934" spans="1:12" x14ac:dyDescent="0.2">
      <c r="A12934">
        <v>14570</v>
      </c>
      <c r="B12934" t="s">
        <v>27516</v>
      </c>
      <c r="C12934" s="1" t="s">
        <v>27517</v>
      </c>
      <c r="D12934">
        <v>14570</v>
      </c>
      <c r="E12934">
        <v>1032</v>
      </c>
      <c r="F12934">
        <v>3.6984773909999999</v>
      </c>
      <c r="G12934">
        <v>3.7100691710000002</v>
      </c>
      <c r="H12934">
        <v>3.6868856120000002</v>
      </c>
      <c r="I12934">
        <v>0.99375117899999998</v>
      </c>
      <c r="J12934">
        <v>-9.0434279999999992E-3</v>
      </c>
      <c r="K12934">
        <v>1</v>
      </c>
      <c r="L12934">
        <v>1</v>
      </c>
    </row>
    <row r="12935" spans="1:12" x14ac:dyDescent="0.2">
      <c r="A12935">
        <v>80898</v>
      </c>
      <c r="B12935" t="s">
        <v>27518</v>
      </c>
      <c r="C12935" s="1" t="s">
        <v>27519</v>
      </c>
      <c r="D12935">
        <v>80898</v>
      </c>
      <c r="E12935">
        <v>4014</v>
      </c>
      <c r="F12935">
        <v>1290.582746</v>
      </c>
      <c r="G12935">
        <v>1109.0456830000001</v>
      </c>
      <c r="H12935">
        <v>1472.1198079999999</v>
      </c>
      <c r="I12935">
        <v>1.327375266</v>
      </c>
      <c r="J12935">
        <v>0.40857629600000001</v>
      </c>
      <c r="K12935">
        <v>5.6893596999999997E-2</v>
      </c>
      <c r="L12935">
        <v>0.24240420400000001</v>
      </c>
    </row>
    <row r="12936" spans="1:12" x14ac:dyDescent="0.2">
      <c r="A12936">
        <v>20474</v>
      </c>
      <c r="B12936" t="s">
        <v>27520</v>
      </c>
      <c r="C12936" s="1" t="s">
        <v>27521</v>
      </c>
      <c r="D12936">
        <v>20474</v>
      </c>
      <c r="E12936">
        <v>5572</v>
      </c>
      <c r="F12936">
        <v>10.5717439</v>
      </c>
      <c r="G12936">
        <v>21.143487799999999</v>
      </c>
      <c r="H12936">
        <v>1E-3</v>
      </c>
      <c r="I12936" s="2">
        <v>4.7299999999999998E-5</v>
      </c>
      <c r="J12936">
        <v>-14.36792576</v>
      </c>
      <c r="K12936">
        <v>6.1509105000000001E-2</v>
      </c>
      <c r="L12936">
        <v>0.25645915699999999</v>
      </c>
    </row>
    <row r="12937" spans="1:12" x14ac:dyDescent="0.2">
      <c r="A12937">
        <v>241950</v>
      </c>
      <c r="B12937" t="s">
        <v>27522</v>
      </c>
      <c r="C12937" s="1" t="s">
        <v>27523</v>
      </c>
      <c r="D12937">
        <v>241950</v>
      </c>
      <c r="E12937">
        <v>2463</v>
      </c>
      <c r="F12937">
        <v>65.888655959999994</v>
      </c>
      <c r="G12937">
        <v>59.961612850000002</v>
      </c>
      <c r="H12937">
        <v>71.815699080000002</v>
      </c>
      <c r="I12937">
        <v>1.1976945859999999</v>
      </c>
      <c r="J12937">
        <v>0.26026006600000001</v>
      </c>
      <c r="K12937">
        <v>0.79354935400000004</v>
      </c>
      <c r="L12937">
        <v>1</v>
      </c>
    </row>
    <row r="12938" spans="1:12" x14ac:dyDescent="0.2">
      <c r="A12938">
        <v>235907</v>
      </c>
      <c r="B12938" t="s">
        <v>27524</v>
      </c>
      <c r="C12938" s="1" t="s">
        <v>27525</v>
      </c>
      <c r="D12938">
        <v>235907</v>
      </c>
      <c r="E12938">
        <v>3960</v>
      </c>
      <c r="F12938">
        <v>508.96881459999997</v>
      </c>
      <c r="G12938">
        <v>433.77911019999999</v>
      </c>
      <c r="H12938">
        <v>584.15851910000003</v>
      </c>
      <c r="I12938">
        <v>1.346672777</v>
      </c>
      <c r="J12938">
        <v>0.42939933899999999</v>
      </c>
      <c r="K12938">
        <v>0.194263887</v>
      </c>
      <c r="L12938">
        <v>0.532393793</v>
      </c>
    </row>
    <row r="12939" spans="1:12" x14ac:dyDescent="0.2">
      <c r="A12939">
        <v>11480</v>
      </c>
      <c r="B12939" t="s">
        <v>27526</v>
      </c>
      <c r="C12939" s="1" t="s">
        <v>27527</v>
      </c>
      <c r="D12939">
        <v>11480</v>
      </c>
      <c r="E12939">
        <v>5681</v>
      </c>
      <c r="F12939">
        <v>389.55209600000001</v>
      </c>
      <c r="G12939">
        <v>352.17882830000002</v>
      </c>
      <c r="H12939">
        <v>426.92536369999999</v>
      </c>
      <c r="I12939">
        <v>1.2122402859999999</v>
      </c>
      <c r="J12939">
        <v>0.27767569399999997</v>
      </c>
      <c r="K12939">
        <v>0.449769696</v>
      </c>
      <c r="L12939">
        <v>0.82511684100000005</v>
      </c>
    </row>
    <row r="12940" spans="1:12" x14ac:dyDescent="0.2">
      <c r="A12940">
        <v>66704</v>
      </c>
      <c r="B12940" t="s">
        <v>27528</v>
      </c>
      <c r="C12940" s="1" t="s">
        <v>27529</v>
      </c>
      <c r="D12940">
        <v>66704</v>
      </c>
      <c r="E12940">
        <v>1840</v>
      </c>
      <c r="F12940">
        <v>245.0421389</v>
      </c>
      <c r="G12940">
        <v>218.22052640000001</v>
      </c>
      <c r="H12940">
        <v>271.86375149999998</v>
      </c>
      <c r="I12940">
        <v>1.2458211699999999</v>
      </c>
      <c r="J12940">
        <v>0.31709699299999999</v>
      </c>
      <c r="K12940">
        <v>0.49970463599999998</v>
      </c>
      <c r="L12940">
        <v>0.86295518900000001</v>
      </c>
    </row>
    <row r="12941" spans="1:12" x14ac:dyDescent="0.2">
      <c r="A12941">
        <v>76137</v>
      </c>
      <c r="B12941" t="s">
        <v>27530</v>
      </c>
      <c r="C12941" s="1" t="s">
        <v>27531</v>
      </c>
      <c r="D12941">
        <v>76137</v>
      </c>
      <c r="E12941">
        <v>4368</v>
      </c>
      <c r="F12941">
        <v>861.77399449999996</v>
      </c>
      <c r="G12941">
        <v>666.76603179999995</v>
      </c>
      <c r="H12941">
        <v>1056.7819569999999</v>
      </c>
      <c r="I12941">
        <v>1.5849367050000001</v>
      </c>
      <c r="J12941">
        <v>0.66442522699999995</v>
      </c>
      <c r="K12941">
        <v>0.20979455699999999</v>
      </c>
      <c r="L12941">
        <v>0.55433128300000001</v>
      </c>
    </row>
    <row r="12942" spans="1:12" x14ac:dyDescent="0.2">
      <c r="A12942">
        <v>232801</v>
      </c>
      <c r="B12942" t="s">
        <v>27532</v>
      </c>
      <c r="C12942" s="1" t="s">
        <v>27533</v>
      </c>
      <c r="D12942">
        <v>232801</v>
      </c>
      <c r="E12942">
        <v>2109</v>
      </c>
      <c r="F12942">
        <v>3.4235366389999999</v>
      </c>
      <c r="G12942">
        <v>1E-3</v>
      </c>
      <c r="H12942">
        <v>6.847073279</v>
      </c>
      <c r="I12942">
        <v>6847.0732790000002</v>
      </c>
      <c r="J12942">
        <v>12.74127174</v>
      </c>
      <c r="K12942">
        <v>0.45151227100000002</v>
      </c>
      <c r="L12942">
        <v>0.82623592000000001</v>
      </c>
    </row>
    <row r="12943" spans="1:12" x14ac:dyDescent="0.2">
      <c r="A12943">
        <v>234725</v>
      </c>
      <c r="B12943" t="s">
        <v>27534</v>
      </c>
      <c r="C12943" s="1" t="s">
        <v>27535</v>
      </c>
      <c r="D12943">
        <v>234725</v>
      </c>
      <c r="E12943">
        <v>4902</v>
      </c>
      <c r="F12943">
        <v>322.23901310000002</v>
      </c>
      <c r="G12943">
        <v>231.84279889999999</v>
      </c>
      <c r="H12943">
        <v>412.63522719999997</v>
      </c>
      <c r="I12943">
        <v>1.7798060979999999</v>
      </c>
      <c r="J12943">
        <v>0.83172007400000003</v>
      </c>
      <c r="K12943">
        <v>4.3835903000000002E-2</v>
      </c>
      <c r="L12943">
        <v>0.20366698499999999</v>
      </c>
    </row>
    <row r="12944" spans="1:12" x14ac:dyDescent="0.2">
      <c r="A12944">
        <v>15586</v>
      </c>
      <c r="B12944" t="s">
        <v>27536</v>
      </c>
      <c r="C12944" s="1" t="s">
        <v>27537</v>
      </c>
      <c r="D12944">
        <v>15586</v>
      </c>
      <c r="E12944">
        <v>2179</v>
      </c>
      <c r="F12944">
        <v>48.180174200000003</v>
      </c>
      <c r="G12944">
        <v>50.981174780000003</v>
      </c>
      <c r="H12944">
        <v>45.379173610000002</v>
      </c>
      <c r="I12944">
        <v>0.89011627900000001</v>
      </c>
      <c r="J12944">
        <v>-0.16793428199999999</v>
      </c>
      <c r="K12944">
        <v>0.88888762899999996</v>
      </c>
      <c r="L12944">
        <v>1</v>
      </c>
    </row>
    <row r="12945" spans="1:12" x14ac:dyDescent="0.2">
      <c r="A12945">
        <v>258309</v>
      </c>
      <c r="B12945" t="s">
        <v>27538</v>
      </c>
      <c r="C12945" s="1" t="s">
        <v>27539</v>
      </c>
      <c r="D12945">
        <v>258309</v>
      </c>
      <c r="E12945">
        <v>960</v>
      </c>
      <c r="F12945">
        <v>5.5499520840000001</v>
      </c>
      <c r="G12945">
        <v>5.8190663259999997</v>
      </c>
      <c r="H12945">
        <v>5.2808378420000004</v>
      </c>
      <c r="I12945">
        <v>0.90750604099999999</v>
      </c>
      <c r="J12945">
        <v>-0.140020849</v>
      </c>
      <c r="K12945">
        <v>0.98818341799999998</v>
      </c>
      <c r="L12945">
        <v>1</v>
      </c>
    </row>
    <row r="12946" spans="1:12" x14ac:dyDescent="0.2">
      <c r="A12946">
        <v>68276</v>
      </c>
      <c r="B12946" t="s">
        <v>3266</v>
      </c>
      <c r="C12946" s="1" t="s">
        <v>3267</v>
      </c>
      <c r="D12946">
        <v>68276</v>
      </c>
      <c r="E12946">
        <v>2008</v>
      </c>
      <c r="F12946">
        <v>166.29571709999999</v>
      </c>
      <c r="G12946">
        <v>268.05249759999998</v>
      </c>
      <c r="H12946">
        <v>64.538936629999995</v>
      </c>
      <c r="I12946">
        <v>0.240769764</v>
      </c>
      <c r="J12946">
        <v>-2.0542738649999999</v>
      </c>
      <c r="K12946">
        <v>5.1668700000000005E-4</v>
      </c>
      <c r="L12946">
        <v>6.1228400000000001E-3</v>
      </c>
    </row>
    <row r="12947" spans="1:12" x14ac:dyDescent="0.2">
      <c r="A12947">
        <v>21819</v>
      </c>
      <c r="B12947" t="s">
        <v>27540</v>
      </c>
      <c r="C12947" s="1" t="s">
        <v>27541</v>
      </c>
      <c r="D12947">
        <v>21819</v>
      </c>
      <c r="E12947">
        <v>8462</v>
      </c>
      <c r="F12947">
        <v>8.0571687599999997</v>
      </c>
      <c r="G12947">
        <v>16.114337519999999</v>
      </c>
      <c r="H12947">
        <v>1E-3</v>
      </c>
      <c r="I12947" s="2">
        <v>6.2100000000000005E-5</v>
      </c>
      <c r="J12947">
        <v>-13.976057259999999</v>
      </c>
      <c r="K12947">
        <v>0.19266324500000001</v>
      </c>
      <c r="L12947">
        <v>0.53070159900000002</v>
      </c>
    </row>
    <row r="12948" spans="1:12" x14ac:dyDescent="0.2">
      <c r="A12948">
        <v>13614</v>
      </c>
      <c r="B12948" t="s">
        <v>27542</v>
      </c>
      <c r="C12948" s="1" t="s">
        <v>27543</v>
      </c>
      <c r="D12948">
        <v>13614</v>
      </c>
      <c r="E12948">
        <v>2344</v>
      </c>
      <c r="F12948">
        <v>3.1333434069999999</v>
      </c>
      <c r="G12948">
        <v>6.2666868129999997</v>
      </c>
      <c r="H12948">
        <v>1E-3</v>
      </c>
      <c r="I12948">
        <v>1.59574E-4</v>
      </c>
      <c r="J12948">
        <v>-12.61348718</v>
      </c>
      <c r="K12948">
        <v>0.50238761399999998</v>
      </c>
      <c r="L12948">
        <v>0.86526203199999996</v>
      </c>
    </row>
    <row r="12949" spans="1:12" x14ac:dyDescent="0.2">
      <c r="A12949">
        <v>110829</v>
      </c>
      <c r="B12949" t="s">
        <v>27544</v>
      </c>
      <c r="C12949" s="1" t="s">
        <v>27545</v>
      </c>
      <c r="D12949">
        <v>110829</v>
      </c>
      <c r="E12949">
        <v>4473</v>
      </c>
      <c r="F12949">
        <v>1561.037474</v>
      </c>
      <c r="G12949">
        <v>1565.974494</v>
      </c>
      <c r="H12949">
        <v>1556.100453</v>
      </c>
      <c r="I12949">
        <v>0.99369463499999999</v>
      </c>
      <c r="J12949">
        <v>-9.1255190000000003E-3</v>
      </c>
      <c r="K12949">
        <v>0.96484629399999999</v>
      </c>
      <c r="L12949">
        <v>1</v>
      </c>
    </row>
    <row r="12950" spans="1:12" x14ac:dyDescent="0.2">
      <c r="A12950">
        <v>74238</v>
      </c>
      <c r="B12950" t="s">
        <v>27546</v>
      </c>
      <c r="C12950" s="1" t="s">
        <v>27547</v>
      </c>
      <c r="D12950">
        <v>74238</v>
      </c>
      <c r="E12950">
        <v>1577</v>
      </c>
      <c r="F12950">
        <v>60.80010008</v>
      </c>
      <c r="G12950">
        <v>58.687552009999997</v>
      </c>
      <c r="H12950">
        <v>62.912648140000002</v>
      </c>
      <c r="I12950">
        <v>1.071993054</v>
      </c>
      <c r="J12950">
        <v>0.10029555800000001</v>
      </c>
      <c r="K12950">
        <v>0.92689482700000003</v>
      </c>
      <c r="L12950">
        <v>1</v>
      </c>
    </row>
    <row r="12951" spans="1:12" x14ac:dyDescent="0.2">
      <c r="A12951">
        <v>20588</v>
      </c>
      <c r="B12951" t="s">
        <v>27548</v>
      </c>
      <c r="C12951" s="1" t="s">
        <v>27549</v>
      </c>
      <c r="D12951">
        <v>20588</v>
      </c>
      <c r="E12951">
        <v>5684</v>
      </c>
      <c r="F12951">
        <v>5421.7014170000002</v>
      </c>
      <c r="G12951">
        <v>7115.3308219999999</v>
      </c>
      <c r="H12951">
        <v>3728.0720120000001</v>
      </c>
      <c r="I12951">
        <v>0.52394921699999997</v>
      </c>
      <c r="J12951">
        <v>-0.93250110799999997</v>
      </c>
      <c r="K12951" s="2">
        <v>1.0200000000000001E-12</v>
      </c>
      <c r="L12951" s="2">
        <v>7.4000000000000003E-11</v>
      </c>
    </row>
    <row r="12952" spans="1:12" x14ac:dyDescent="0.2">
      <c r="A12952">
        <v>17389</v>
      </c>
      <c r="B12952" t="s">
        <v>3268</v>
      </c>
      <c r="C12952" s="1" t="s">
        <v>3269</v>
      </c>
      <c r="D12952">
        <v>17389</v>
      </c>
      <c r="E12952">
        <v>4576</v>
      </c>
      <c r="F12952">
        <v>278.25917609999999</v>
      </c>
      <c r="G12952">
        <v>92.687176640000004</v>
      </c>
      <c r="H12952">
        <v>463.83117559999999</v>
      </c>
      <c r="I12952">
        <v>5.0042648009999997</v>
      </c>
      <c r="J12952">
        <v>2.3231581320000001</v>
      </c>
      <c r="K12952" s="2">
        <v>5.1099999999999996E-7</v>
      </c>
      <c r="L12952" s="2">
        <v>1.36E-5</v>
      </c>
    </row>
    <row r="12953" spans="1:12" x14ac:dyDescent="0.2">
      <c r="A12953">
        <v>319722</v>
      </c>
      <c r="B12953" t="s">
        <v>27550</v>
      </c>
      <c r="C12953" s="1" t="s">
        <v>27551</v>
      </c>
      <c r="D12953">
        <v>319722</v>
      </c>
      <c r="E12953">
        <v>6712</v>
      </c>
      <c r="F12953">
        <v>648.90132259999996</v>
      </c>
      <c r="G12953">
        <v>567.06981299999995</v>
      </c>
      <c r="H12953">
        <v>730.73283230000004</v>
      </c>
      <c r="I12953">
        <v>1.288611765</v>
      </c>
      <c r="J12953">
        <v>0.36581767100000001</v>
      </c>
      <c r="K12953">
        <v>0.24062934499999999</v>
      </c>
      <c r="L12953">
        <v>0.59810919500000004</v>
      </c>
    </row>
    <row r="12954" spans="1:12" x14ac:dyDescent="0.2">
      <c r="A12954">
        <v>30953</v>
      </c>
      <c r="B12954" t="s">
        <v>27552</v>
      </c>
      <c r="C12954" s="1" t="s">
        <v>27553</v>
      </c>
      <c r="D12954">
        <v>30953</v>
      </c>
      <c r="E12954">
        <v>1625</v>
      </c>
      <c r="F12954">
        <v>4.6843876020000002</v>
      </c>
      <c r="G12954">
        <v>8.3153793159999996</v>
      </c>
      <c r="H12954">
        <v>1.0533958889999999</v>
      </c>
      <c r="I12954">
        <v>0.12668043700000001</v>
      </c>
      <c r="J12954">
        <v>-2.9807343409999998</v>
      </c>
      <c r="K12954">
        <v>0.56630019099999995</v>
      </c>
      <c r="L12954">
        <v>0.907695323</v>
      </c>
    </row>
    <row r="12955" spans="1:12" x14ac:dyDescent="0.2">
      <c r="A12955">
        <v>210766</v>
      </c>
      <c r="B12955" t="s">
        <v>27554</v>
      </c>
      <c r="C12955" s="1" t="s">
        <v>27555</v>
      </c>
      <c r="D12955">
        <v>210766</v>
      </c>
      <c r="E12955">
        <v>4338</v>
      </c>
      <c r="F12955">
        <v>356.8733095</v>
      </c>
      <c r="G12955">
        <v>391.98052730000001</v>
      </c>
      <c r="H12955">
        <v>321.7660917</v>
      </c>
      <c r="I12955">
        <v>0.82087264400000004</v>
      </c>
      <c r="J12955">
        <v>-0.28476968600000002</v>
      </c>
      <c r="K12955">
        <v>0.46805902799999999</v>
      </c>
      <c r="L12955">
        <v>0.83982833999999995</v>
      </c>
    </row>
    <row r="12956" spans="1:12" x14ac:dyDescent="0.2">
      <c r="A12956">
        <v>233863</v>
      </c>
      <c r="B12956" t="s">
        <v>27556</v>
      </c>
      <c r="C12956" s="1" t="s">
        <v>27557</v>
      </c>
      <c r="D12956">
        <v>233863</v>
      </c>
      <c r="E12956">
        <v>6891</v>
      </c>
      <c r="F12956">
        <v>1868.3211020000001</v>
      </c>
      <c r="G12956">
        <v>2220.1366440000002</v>
      </c>
      <c r="H12956">
        <v>1516.5055600000001</v>
      </c>
      <c r="I12956">
        <v>0.68306856900000001</v>
      </c>
      <c r="J12956">
        <v>-0.549897686</v>
      </c>
      <c r="K12956">
        <v>3.2515439999999999E-3</v>
      </c>
      <c r="L12956">
        <v>2.7741787E-2</v>
      </c>
    </row>
    <row r="12957" spans="1:12" x14ac:dyDescent="0.2">
      <c r="A12957">
        <v>271842</v>
      </c>
      <c r="B12957" t="s">
        <v>27558</v>
      </c>
      <c r="C12957" s="1" t="s">
        <v>27559</v>
      </c>
      <c r="D12957">
        <v>271842</v>
      </c>
      <c r="E12957">
        <v>5135</v>
      </c>
      <c r="F12957">
        <v>536.95655710000005</v>
      </c>
      <c r="G12957">
        <v>505.74493159999997</v>
      </c>
      <c r="H12957">
        <v>568.16818269999999</v>
      </c>
      <c r="I12957">
        <v>1.1234283279999999</v>
      </c>
      <c r="J12957">
        <v>0.16790808700000001</v>
      </c>
      <c r="K12957">
        <v>0.71284000999999997</v>
      </c>
      <c r="L12957">
        <v>0.98863993400000005</v>
      </c>
    </row>
    <row r="12958" spans="1:12" x14ac:dyDescent="0.2">
      <c r="A12958">
        <v>73683</v>
      </c>
      <c r="B12958" t="s">
        <v>27560</v>
      </c>
      <c r="C12958" s="1" t="s">
        <v>27561</v>
      </c>
      <c r="D12958">
        <v>73683</v>
      </c>
      <c r="E12958">
        <v>2183</v>
      </c>
      <c r="F12958">
        <v>180.25789040000001</v>
      </c>
      <c r="G12958">
        <v>177.2203556</v>
      </c>
      <c r="H12958">
        <v>183.29542530000001</v>
      </c>
      <c r="I12958">
        <v>1.0342797509999999</v>
      </c>
      <c r="J12958">
        <v>4.8626457999999997E-2</v>
      </c>
      <c r="K12958">
        <v>0.92792982800000001</v>
      </c>
      <c r="L12958">
        <v>1</v>
      </c>
    </row>
    <row r="12959" spans="1:12" x14ac:dyDescent="0.2">
      <c r="A12959">
        <v>228829</v>
      </c>
      <c r="B12959" t="s">
        <v>27562</v>
      </c>
      <c r="C12959" s="1" t="s">
        <v>27563</v>
      </c>
      <c r="D12959">
        <v>228829</v>
      </c>
      <c r="E12959">
        <v>5752</v>
      </c>
      <c r="F12959">
        <v>976.69937819999996</v>
      </c>
      <c r="G12959">
        <v>810.88537689999998</v>
      </c>
      <c r="H12959">
        <v>1142.5133800000001</v>
      </c>
      <c r="I12959">
        <v>1.4089702589999999</v>
      </c>
      <c r="J12959">
        <v>0.494641159</v>
      </c>
      <c r="K12959">
        <v>4.6934980000000001E-2</v>
      </c>
      <c r="L12959">
        <v>0.212650951</v>
      </c>
    </row>
    <row r="12960" spans="1:12" x14ac:dyDescent="0.2">
      <c r="A12960">
        <v>78600</v>
      </c>
      <c r="B12960" t="s">
        <v>27564</v>
      </c>
      <c r="C12960" s="1" t="s">
        <v>27565</v>
      </c>
      <c r="D12960">
        <v>78600</v>
      </c>
      <c r="E12960">
        <v>574</v>
      </c>
      <c r="F12960">
        <v>6.4394277869999996</v>
      </c>
      <c r="G12960">
        <v>1.790481947</v>
      </c>
      <c r="H12960">
        <v>11.08837363</v>
      </c>
      <c r="I12960">
        <v>6.1929547229999997</v>
      </c>
      <c r="J12960">
        <v>2.6306278989999998</v>
      </c>
      <c r="K12960">
        <v>0.51075932800000001</v>
      </c>
      <c r="L12960">
        <v>0.872010901</v>
      </c>
    </row>
    <row r="12961" spans="1:12" x14ac:dyDescent="0.2">
      <c r="A12961">
        <v>263406</v>
      </c>
      <c r="B12961" t="s">
        <v>27566</v>
      </c>
      <c r="C12961" s="1" t="s">
        <v>27567</v>
      </c>
      <c r="D12961">
        <v>263406</v>
      </c>
      <c r="E12961">
        <v>4955</v>
      </c>
      <c r="F12961">
        <v>80.349408819999994</v>
      </c>
      <c r="G12961">
        <v>121.0486489</v>
      </c>
      <c r="H12961">
        <v>39.650168739999998</v>
      </c>
      <c r="I12961">
        <v>0.327555649</v>
      </c>
      <c r="J12961">
        <v>-1.6101880660000001</v>
      </c>
      <c r="K12961">
        <v>5.4991744000000002E-2</v>
      </c>
      <c r="L12961">
        <v>0.237016016</v>
      </c>
    </row>
    <row r="12962" spans="1:12" x14ac:dyDescent="0.2">
      <c r="A12962">
        <v>218333</v>
      </c>
      <c r="B12962" t="s">
        <v>27568</v>
      </c>
      <c r="C12962" s="1" t="s">
        <v>27569</v>
      </c>
      <c r="D12962">
        <v>218333</v>
      </c>
      <c r="E12962">
        <v>7675</v>
      </c>
      <c r="F12962">
        <v>1913.698447</v>
      </c>
      <c r="G12962">
        <v>1808.5049610000001</v>
      </c>
      <c r="H12962">
        <v>2018.891934</v>
      </c>
      <c r="I12962">
        <v>1.1163319860000001</v>
      </c>
      <c r="J12962">
        <v>0.158766134</v>
      </c>
      <c r="K12962">
        <v>0.40836502699999999</v>
      </c>
      <c r="L12962">
        <v>0.79008877899999996</v>
      </c>
    </row>
    <row r="12963" spans="1:12" x14ac:dyDescent="0.2">
      <c r="A12963">
        <v>67242</v>
      </c>
      <c r="B12963" t="s">
        <v>27570</v>
      </c>
      <c r="C12963" s="1" t="s">
        <v>27571</v>
      </c>
      <c r="D12963">
        <v>67242</v>
      </c>
      <c r="E12963">
        <v>1086</v>
      </c>
      <c r="F12963">
        <v>110.6551426</v>
      </c>
      <c r="G12963">
        <v>146.02027480000001</v>
      </c>
      <c r="H12963">
        <v>75.2900104</v>
      </c>
      <c r="I12963">
        <v>0.5156134</v>
      </c>
      <c r="J12963">
        <v>-0.95563833600000003</v>
      </c>
      <c r="K12963">
        <v>0.31585759299999999</v>
      </c>
      <c r="L12963">
        <v>0.695830634</v>
      </c>
    </row>
    <row r="12964" spans="1:12" x14ac:dyDescent="0.2">
      <c r="A12964">
        <v>69707</v>
      </c>
      <c r="B12964" t="s">
        <v>27572</v>
      </c>
      <c r="C12964" s="1" t="s">
        <v>27573</v>
      </c>
      <c r="D12964">
        <v>69707</v>
      </c>
      <c r="E12964">
        <v>4027</v>
      </c>
      <c r="F12964">
        <v>37.183291050000001</v>
      </c>
      <c r="G12964">
        <v>37.229796989999997</v>
      </c>
      <c r="H12964">
        <v>37.136785119999999</v>
      </c>
      <c r="I12964">
        <v>0.997501682</v>
      </c>
      <c r="J12964">
        <v>-3.6088209999999999E-3</v>
      </c>
      <c r="K12964">
        <v>1</v>
      </c>
      <c r="L12964">
        <v>1</v>
      </c>
    </row>
    <row r="12965" spans="1:12" x14ac:dyDescent="0.2">
      <c r="A12965">
        <v>53892</v>
      </c>
      <c r="B12965" t="s">
        <v>27574</v>
      </c>
      <c r="C12965" s="1" t="s">
        <v>27575</v>
      </c>
      <c r="D12965">
        <v>53892</v>
      </c>
      <c r="E12965">
        <v>2911</v>
      </c>
      <c r="F12965">
        <v>530.34248360000004</v>
      </c>
      <c r="G12965">
        <v>612.834968</v>
      </c>
      <c r="H12965">
        <v>447.84999920000001</v>
      </c>
      <c r="I12965">
        <v>0.73078401599999998</v>
      </c>
      <c r="J12965">
        <v>-0.45248301499999999</v>
      </c>
      <c r="K12965">
        <v>0.163102622</v>
      </c>
      <c r="L12965">
        <v>0.480627419</v>
      </c>
    </row>
    <row r="12966" spans="1:12" x14ac:dyDescent="0.2">
      <c r="A12966">
        <v>59048</v>
      </c>
      <c r="B12966" t="s">
        <v>27576</v>
      </c>
      <c r="C12966" s="1" t="s">
        <v>27577</v>
      </c>
      <c r="D12966">
        <v>59048</v>
      </c>
      <c r="E12966">
        <v>1507</v>
      </c>
      <c r="F12966">
        <v>152.5036752</v>
      </c>
      <c r="G12966">
        <v>76.854830019999994</v>
      </c>
      <c r="H12966">
        <v>228.15252039999999</v>
      </c>
      <c r="I12966">
        <v>2.9686165510000002</v>
      </c>
      <c r="J12966">
        <v>1.569790756</v>
      </c>
      <c r="K12966">
        <v>6.5297708999999995E-2</v>
      </c>
      <c r="L12966">
        <v>0.26651889200000001</v>
      </c>
    </row>
    <row r="12967" spans="1:12" x14ac:dyDescent="0.2">
      <c r="A12967">
        <v>11982</v>
      </c>
      <c r="B12967" t="s">
        <v>3271</v>
      </c>
      <c r="C12967" s="1" t="s">
        <v>3272</v>
      </c>
      <c r="D12967">
        <v>11982</v>
      </c>
      <c r="E12967">
        <v>5469</v>
      </c>
      <c r="F12967">
        <v>732.71192889999998</v>
      </c>
      <c r="G12967">
        <v>463.70513010000002</v>
      </c>
      <c r="H12967">
        <v>1001.7187280000001</v>
      </c>
      <c r="I12967">
        <v>2.1602493969999998</v>
      </c>
      <c r="J12967">
        <v>1.111197878</v>
      </c>
      <c r="K12967" s="2">
        <v>8.5000000000000006E-5</v>
      </c>
      <c r="L12967">
        <v>1.301988E-3</v>
      </c>
    </row>
    <row r="12968" spans="1:12" x14ac:dyDescent="0.2">
      <c r="A12968">
        <v>328830</v>
      </c>
      <c r="B12968" t="s">
        <v>27578</v>
      </c>
      <c r="C12968" s="1" t="s">
        <v>27579</v>
      </c>
      <c r="D12968">
        <v>328830</v>
      </c>
      <c r="E12968">
        <v>1900</v>
      </c>
      <c r="F12968">
        <v>4.4957867179999997</v>
      </c>
      <c r="G12968">
        <v>3.1978960449999998</v>
      </c>
      <c r="H12968">
        <v>5.79367739</v>
      </c>
      <c r="I12968">
        <v>1.8117153610000001</v>
      </c>
      <c r="J12968">
        <v>0.85735631099999998</v>
      </c>
      <c r="K12968">
        <v>0.87967791699999998</v>
      </c>
      <c r="L12968">
        <v>1</v>
      </c>
    </row>
    <row r="12969" spans="1:12" x14ac:dyDescent="0.2">
      <c r="A12969">
        <v>13004</v>
      </c>
      <c r="B12969" t="s">
        <v>27580</v>
      </c>
      <c r="C12969" s="1" t="s">
        <v>27581</v>
      </c>
      <c r="D12969">
        <v>13004</v>
      </c>
      <c r="E12969">
        <v>7184</v>
      </c>
      <c r="F12969">
        <v>2.4163185820000002</v>
      </c>
      <c r="G12969">
        <v>3.7746218100000002</v>
      </c>
      <c r="H12969">
        <v>1.058015355</v>
      </c>
      <c r="I12969">
        <v>0.28029704900000002</v>
      </c>
      <c r="J12969">
        <v>-1.8349715390000001</v>
      </c>
      <c r="K12969">
        <v>0.84826468899999996</v>
      </c>
      <c r="L12969">
        <v>1</v>
      </c>
    </row>
    <row r="12970" spans="1:12" x14ac:dyDescent="0.2">
      <c r="A12970">
        <v>22439</v>
      </c>
      <c r="B12970" t="s">
        <v>27582</v>
      </c>
      <c r="C12970" s="1" t="s">
        <v>27583</v>
      </c>
      <c r="D12970">
        <v>22439</v>
      </c>
      <c r="E12970">
        <v>5062</v>
      </c>
      <c r="F12970">
        <v>1366.2054860000001</v>
      </c>
      <c r="G12970">
        <v>1596.652198</v>
      </c>
      <c r="H12970">
        <v>1135.7587739999999</v>
      </c>
      <c r="I12970">
        <v>0.71133762</v>
      </c>
      <c r="J12970">
        <v>-0.491393631</v>
      </c>
      <c r="K12970">
        <v>5.6427795000000003E-2</v>
      </c>
      <c r="L12970">
        <v>0.24110194500000001</v>
      </c>
    </row>
    <row r="12971" spans="1:12" x14ac:dyDescent="0.2">
      <c r="A12971">
        <v>628923</v>
      </c>
      <c r="B12971" t="s">
        <v>27584</v>
      </c>
      <c r="C12971" s="1" t="s">
        <v>27585</v>
      </c>
      <c r="D12971">
        <v>628923</v>
      </c>
      <c r="E12971">
        <v>800</v>
      </c>
      <c r="F12971">
        <v>0.26334897200000001</v>
      </c>
      <c r="G12971">
        <v>1E-3</v>
      </c>
      <c r="H12971">
        <v>0.526697945</v>
      </c>
      <c r="I12971">
        <v>526.69794449999995</v>
      </c>
      <c r="J12971">
        <v>9.0408320189999998</v>
      </c>
      <c r="K12971">
        <v>0.99785791199999996</v>
      </c>
      <c r="L12971">
        <v>1</v>
      </c>
    </row>
    <row r="12972" spans="1:12" x14ac:dyDescent="0.2">
      <c r="A12972">
        <v>320119</v>
      </c>
      <c r="B12972" t="s">
        <v>9532</v>
      </c>
      <c r="C12972" s="1" t="s">
        <v>27586</v>
      </c>
      <c r="D12972">
        <v>320119</v>
      </c>
      <c r="E12972">
        <v>4034</v>
      </c>
      <c r="F12972">
        <v>211.29916890000001</v>
      </c>
      <c r="G12972">
        <v>167.8568496</v>
      </c>
      <c r="H12972">
        <v>254.74148829999999</v>
      </c>
      <c r="I12972">
        <v>1.517611517</v>
      </c>
      <c r="J12972">
        <v>0.601802532</v>
      </c>
      <c r="K12972">
        <v>0.226051577</v>
      </c>
      <c r="L12972">
        <v>0.57693464500000002</v>
      </c>
    </row>
    <row r="12973" spans="1:12" x14ac:dyDescent="0.2">
      <c r="A12973">
        <v>20345</v>
      </c>
      <c r="B12973" t="s">
        <v>27587</v>
      </c>
      <c r="C12973" s="1" t="s">
        <v>27588</v>
      </c>
      <c r="D12973">
        <v>20345</v>
      </c>
      <c r="E12973">
        <v>2604</v>
      </c>
      <c r="F12973">
        <v>730.77424799999994</v>
      </c>
      <c r="G12973">
        <v>673.75212639999995</v>
      </c>
      <c r="H12973">
        <v>787.79636949999997</v>
      </c>
      <c r="I12973">
        <v>1.169267359</v>
      </c>
      <c r="J12973">
        <v>0.225604847</v>
      </c>
      <c r="K12973">
        <v>0.42023805400000003</v>
      </c>
      <c r="L12973">
        <v>0.80103924999999998</v>
      </c>
    </row>
    <row r="12974" spans="1:12" x14ac:dyDescent="0.2">
      <c r="A12974">
        <v>66871</v>
      </c>
      <c r="B12974" t="s">
        <v>27589</v>
      </c>
      <c r="C12974" s="1" t="s">
        <v>27590</v>
      </c>
      <c r="D12974">
        <v>66871</v>
      </c>
      <c r="E12974">
        <v>3324</v>
      </c>
      <c r="F12974">
        <v>1013.8503940000001</v>
      </c>
      <c r="G12974">
        <v>750.44982279999999</v>
      </c>
      <c r="H12974">
        <v>1277.2509660000001</v>
      </c>
      <c r="I12974">
        <v>1.701980501</v>
      </c>
      <c r="J12974">
        <v>0.76721450899999999</v>
      </c>
      <c r="K12974">
        <v>1.4972539999999999E-3</v>
      </c>
      <c r="L12974">
        <v>1.4946986000000001E-2</v>
      </c>
    </row>
    <row r="12975" spans="1:12" x14ac:dyDescent="0.2">
      <c r="A12975">
        <v>70974</v>
      </c>
      <c r="B12975" t="s">
        <v>27591</v>
      </c>
      <c r="C12975" s="1" t="s">
        <v>27592</v>
      </c>
      <c r="D12975">
        <v>70974</v>
      </c>
      <c r="E12975">
        <v>8641</v>
      </c>
      <c r="F12975">
        <v>993.59933639999997</v>
      </c>
      <c r="G12975">
        <v>1021.175299</v>
      </c>
      <c r="H12975">
        <v>966.02337350000005</v>
      </c>
      <c r="I12975">
        <v>0.94599171599999998</v>
      </c>
      <c r="J12975">
        <v>-8.0100544999999995E-2</v>
      </c>
      <c r="K12975">
        <v>0.73562892800000002</v>
      </c>
      <c r="L12975">
        <v>0.996708606</v>
      </c>
    </row>
    <row r="12976" spans="1:12" x14ac:dyDescent="0.2">
      <c r="A12976">
        <v>77006</v>
      </c>
      <c r="B12976" t="s">
        <v>27593</v>
      </c>
      <c r="C12976" s="1" t="s">
        <v>27594</v>
      </c>
      <c r="D12976">
        <v>77006</v>
      </c>
      <c r="E12976">
        <v>1101</v>
      </c>
      <c r="F12976">
        <v>371.64859430000001</v>
      </c>
      <c r="G12976">
        <v>390.27583800000002</v>
      </c>
      <c r="H12976">
        <v>353.02135070000003</v>
      </c>
      <c r="I12976">
        <v>0.904543188</v>
      </c>
      <c r="J12976">
        <v>-0.14473870799999999</v>
      </c>
      <c r="K12976">
        <v>0.72060847900000002</v>
      </c>
      <c r="L12976">
        <v>0.99114829500000001</v>
      </c>
    </row>
    <row r="12977" spans="1:12" x14ac:dyDescent="0.2">
      <c r="A12977">
        <v>69386</v>
      </c>
      <c r="B12977" t="s">
        <v>27595</v>
      </c>
      <c r="C12977" s="1" t="s">
        <v>27596</v>
      </c>
      <c r="D12977">
        <v>69386</v>
      </c>
      <c r="E12977">
        <v>498</v>
      </c>
      <c r="F12977">
        <v>1.6312243420000001</v>
      </c>
      <c r="G12977">
        <v>3.2624486840000002</v>
      </c>
      <c r="H12977">
        <v>1E-3</v>
      </c>
      <c r="I12977">
        <v>3.0651799999999998E-4</v>
      </c>
      <c r="J12977">
        <v>-11.67173949</v>
      </c>
      <c r="K12977">
        <v>0.74996956199999998</v>
      </c>
      <c r="L12977">
        <v>1</v>
      </c>
    </row>
    <row r="12978" spans="1:12" x14ac:dyDescent="0.2">
      <c r="A12978">
        <v>71878</v>
      </c>
      <c r="B12978" t="s">
        <v>3274</v>
      </c>
      <c r="C12978" s="1" t="s">
        <v>3275</v>
      </c>
      <c r="D12978">
        <v>71878</v>
      </c>
      <c r="E12978">
        <v>2280</v>
      </c>
      <c r="F12978">
        <v>130.41039689999999</v>
      </c>
      <c r="G12978">
        <v>253.4424032</v>
      </c>
      <c r="H12978">
        <v>7.3783906889999997</v>
      </c>
      <c r="I12978">
        <v>2.9112691999999999E-2</v>
      </c>
      <c r="J12978">
        <v>-5.1022079280000003</v>
      </c>
      <c r="K12978" s="2">
        <v>1.73E-10</v>
      </c>
      <c r="L12978" s="2">
        <v>8.9399999999999993E-9</v>
      </c>
    </row>
    <row r="12979" spans="1:12" x14ac:dyDescent="0.2">
      <c r="A12979">
        <v>76551</v>
      </c>
      <c r="B12979" t="s">
        <v>27597</v>
      </c>
      <c r="C12979" s="1" t="s">
        <v>27598</v>
      </c>
      <c r="D12979">
        <v>76551</v>
      </c>
      <c r="E12979">
        <v>5511</v>
      </c>
      <c r="F12979">
        <v>1361.8475109999999</v>
      </c>
      <c r="G12979">
        <v>1205.4106529999999</v>
      </c>
      <c r="H12979">
        <v>1518.2843700000001</v>
      </c>
      <c r="I12979">
        <v>1.2595577840000001</v>
      </c>
      <c r="J12979">
        <v>0.33291730899999999</v>
      </c>
      <c r="K12979">
        <v>0.111984797</v>
      </c>
      <c r="L12979">
        <v>0.38217638300000001</v>
      </c>
    </row>
    <row r="12980" spans="1:12" x14ac:dyDescent="0.2">
      <c r="A12980">
        <v>68607</v>
      </c>
      <c r="B12980" t="s">
        <v>27599</v>
      </c>
      <c r="C12980" s="1" t="s">
        <v>27600</v>
      </c>
      <c r="D12980">
        <v>68607</v>
      </c>
      <c r="E12980">
        <v>1391</v>
      </c>
      <c r="F12980">
        <v>158.28537180000001</v>
      </c>
      <c r="G12980">
        <v>146.24874940000001</v>
      </c>
      <c r="H12980">
        <v>170.32199420000001</v>
      </c>
      <c r="I12980">
        <v>1.1646047909999999</v>
      </c>
      <c r="J12980">
        <v>0.21984045899999999</v>
      </c>
      <c r="K12980">
        <v>0.72189960600000003</v>
      </c>
      <c r="L12980">
        <v>0.991996447</v>
      </c>
    </row>
    <row r="12981" spans="1:12" x14ac:dyDescent="0.2">
      <c r="A12981">
        <v>114479</v>
      </c>
      <c r="B12981" t="s">
        <v>27601</v>
      </c>
      <c r="C12981" s="1" t="s">
        <v>27602</v>
      </c>
      <c r="D12981">
        <v>114479</v>
      </c>
      <c r="E12981">
        <v>2943</v>
      </c>
      <c r="F12981">
        <v>1.160899678</v>
      </c>
      <c r="G12981">
        <v>1.790481947</v>
      </c>
      <c r="H12981">
        <v>0.53131740999999999</v>
      </c>
      <c r="I12981">
        <v>0.29674547200000001</v>
      </c>
      <c r="J12981">
        <v>-1.7527020790000001</v>
      </c>
      <c r="K12981">
        <v>0.94006413</v>
      </c>
      <c r="L12981">
        <v>1</v>
      </c>
    </row>
    <row r="12982" spans="1:12" x14ac:dyDescent="0.2">
      <c r="A12982">
        <v>244418</v>
      </c>
      <c r="B12982" t="s">
        <v>27603</v>
      </c>
      <c r="C12982" s="1" t="s">
        <v>27604</v>
      </c>
      <c r="D12982">
        <v>244418</v>
      </c>
      <c r="E12982">
        <v>4780</v>
      </c>
      <c r="F12982">
        <v>22.22609053</v>
      </c>
      <c r="G12982">
        <v>13.81593043</v>
      </c>
      <c r="H12982">
        <v>30.636250629999999</v>
      </c>
      <c r="I12982">
        <v>2.217458374</v>
      </c>
      <c r="J12982">
        <v>1.1489070219999999</v>
      </c>
      <c r="K12982">
        <v>0.49838038400000001</v>
      </c>
      <c r="L12982">
        <v>0.86232979200000004</v>
      </c>
    </row>
    <row r="12983" spans="1:12" x14ac:dyDescent="0.2">
      <c r="A12983">
        <v>73158</v>
      </c>
      <c r="B12983" t="s">
        <v>27605</v>
      </c>
      <c r="C12983" s="1" t="s">
        <v>27606</v>
      </c>
      <c r="D12983">
        <v>73158</v>
      </c>
      <c r="E12983">
        <v>6617</v>
      </c>
      <c r="F12983">
        <v>5278.4667140000001</v>
      </c>
      <c r="G12983">
        <v>5664.3242849999997</v>
      </c>
      <c r="H12983">
        <v>4892.609144</v>
      </c>
      <c r="I12983">
        <v>0.86375865799999996</v>
      </c>
      <c r="J12983">
        <v>-0.211299828</v>
      </c>
      <c r="K12983">
        <v>0.22956159800000001</v>
      </c>
      <c r="L12983">
        <v>0.58296229200000005</v>
      </c>
    </row>
    <row r="12984" spans="1:12" x14ac:dyDescent="0.2">
      <c r="A12984">
        <v>269423</v>
      </c>
      <c r="B12984" t="s">
        <v>27607</v>
      </c>
      <c r="C12984" s="1" t="s">
        <v>27608</v>
      </c>
      <c r="D12984">
        <v>269423</v>
      </c>
      <c r="E12984">
        <v>2492</v>
      </c>
      <c r="F12984">
        <v>136.58180179999999</v>
      </c>
      <c r="G12984">
        <v>154.3424425</v>
      </c>
      <c r="H12984">
        <v>118.82116120000001</v>
      </c>
      <c r="I12984">
        <v>0.76985409400000004</v>
      </c>
      <c r="J12984">
        <v>-0.37734304899999999</v>
      </c>
      <c r="K12984">
        <v>0.54565598900000001</v>
      </c>
      <c r="L12984">
        <v>0.89665598999999996</v>
      </c>
    </row>
    <row r="12985" spans="1:12" x14ac:dyDescent="0.2">
      <c r="A12985">
        <v>108062</v>
      </c>
      <c r="B12985" t="s">
        <v>27609</v>
      </c>
      <c r="C12985" s="1" t="s">
        <v>27610</v>
      </c>
      <c r="D12985">
        <v>108062</v>
      </c>
      <c r="E12985">
        <v>4352</v>
      </c>
      <c r="F12985">
        <v>965.7366902</v>
      </c>
      <c r="G12985">
        <v>936.14439890000006</v>
      </c>
      <c r="H12985">
        <v>995.32898139999998</v>
      </c>
      <c r="I12985">
        <v>1.0632216379999999</v>
      </c>
      <c r="J12985">
        <v>8.8442371000000006E-2</v>
      </c>
      <c r="K12985">
        <v>0.77611436600000006</v>
      </c>
      <c r="L12985">
        <v>1</v>
      </c>
    </row>
    <row r="12986" spans="1:12" x14ac:dyDescent="0.2">
      <c r="A12986">
        <v>404545</v>
      </c>
      <c r="B12986" t="s">
        <v>27611</v>
      </c>
      <c r="C12986" s="1" t="s">
        <v>27612</v>
      </c>
      <c r="D12986">
        <v>404545</v>
      </c>
      <c r="E12986">
        <v>3217</v>
      </c>
      <c r="F12986">
        <v>40.841107829999999</v>
      </c>
      <c r="G12986">
        <v>42.706567759999999</v>
      </c>
      <c r="H12986">
        <v>38.975647889999998</v>
      </c>
      <c r="I12986">
        <v>0.912638265</v>
      </c>
      <c r="J12986">
        <v>-0.131884951</v>
      </c>
      <c r="K12986">
        <v>0.96816860900000001</v>
      </c>
      <c r="L12986">
        <v>1</v>
      </c>
    </row>
    <row r="12987" spans="1:12" x14ac:dyDescent="0.2">
      <c r="A12987">
        <v>246746</v>
      </c>
      <c r="B12987" t="s">
        <v>27613</v>
      </c>
      <c r="C12987" s="1" t="s">
        <v>27614</v>
      </c>
      <c r="D12987">
        <v>246746</v>
      </c>
      <c r="E12987">
        <v>1885</v>
      </c>
      <c r="F12987">
        <v>36.276375360000003</v>
      </c>
      <c r="G12987">
        <v>72.552750709999998</v>
      </c>
      <c r="H12987">
        <v>1E-3</v>
      </c>
      <c r="I12987" s="2">
        <v>1.38E-5</v>
      </c>
      <c r="J12987">
        <v>-16.14674269</v>
      </c>
      <c r="K12987">
        <v>9.1218840000000002E-3</v>
      </c>
      <c r="L12987">
        <v>6.2513911000000005E-2</v>
      </c>
    </row>
    <row r="12988" spans="1:12" x14ac:dyDescent="0.2">
      <c r="A12988">
        <v>73316</v>
      </c>
      <c r="B12988" t="s">
        <v>27615</v>
      </c>
      <c r="C12988" s="1" t="s">
        <v>27616</v>
      </c>
      <c r="D12988">
        <v>73316</v>
      </c>
      <c r="E12988">
        <v>1670</v>
      </c>
      <c r="F12988">
        <v>15.190970139999999</v>
      </c>
      <c r="G12988">
        <v>11.356141750000001</v>
      </c>
      <c r="H12988">
        <v>19.025798519999999</v>
      </c>
      <c r="I12988">
        <v>1.6753752230000001</v>
      </c>
      <c r="J12988">
        <v>0.74448424300000005</v>
      </c>
      <c r="K12988">
        <v>0.719785232</v>
      </c>
      <c r="L12988">
        <v>0.99079223900000002</v>
      </c>
    </row>
    <row r="12989" spans="1:12" x14ac:dyDescent="0.2">
      <c r="A12989">
        <v>544763</v>
      </c>
      <c r="B12989" t="s">
        <v>27617</v>
      </c>
      <c r="C12989" s="1" t="s">
        <v>27618</v>
      </c>
      <c r="D12989">
        <v>544763</v>
      </c>
      <c r="E12989">
        <v>748</v>
      </c>
      <c r="F12989">
        <v>0.67143072999999998</v>
      </c>
      <c r="G12989">
        <v>1.34286146</v>
      </c>
      <c r="H12989">
        <v>1E-3</v>
      </c>
      <c r="I12989">
        <v>7.4467800000000003E-4</v>
      </c>
      <c r="J12989">
        <v>-10.39109476</v>
      </c>
      <c r="K12989">
        <v>0.92934824900000002</v>
      </c>
      <c r="L12989">
        <v>1</v>
      </c>
    </row>
    <row r="12990" spans="1:12" x14ac:dyDescent="0.2">
      <c r="A12990">
        <v>239985</v>
      </c>
      <c r="B12990" t="s">
        <v>27619</v>
      </c>
      <c r="C12990" s="1" t="s">
        <v>27620</v>
      </c>
      <c r="D12990">
        <v>239985</v>
      </c>
      <c r="E12990">
        <v>11325</v>
      </c>
      <c r="F12990">
        <v>3614.6579889999998</v>
      </c>
      <c r="G12990">
        <v>2770.3217359999999</v>
      </c>
      <c r="H12990">
        <v>4458.9942419999998</v>
      </c>
      <c r="I12990">
        <v>1.6095582639999999</v>
      </c>
      <c r="J12990">
        <v>0.68666480100000005</v>
      </c>
      <c r="K12990" s="2">
        <v>2.8700000000000001E-6</v>
      </c>
      <c r="L12990" s="2">
        <v>6.5599999999999995E-5</v>
      </c>
    </row>
    <row r="12991" spans="1:12" x14ac:dyDescent="0.2">
      <c r="A12991">
        <v>78670</v>
      </c>
      <c r="B12991" t="s">
        <v>27621</v>
      </c>
      <c r="C12991" s="1" t="s">
        <v>27622</v>
      </c>
      <c r="D12991">
        <v>78670</v>
      </c>
      <c r="E12991">
        <v>1276</v>
      </c>
      <c r="F12991">
        <v>106.4890412</v>
      </c>
      <c r="G12991">
        <v>89.000887809999995</v>
      </c>
      <c r="H12991">
        <v>123.9771946</v>
      </c>
      <c r="I12991">
        <v>1.392988291</v>
      </c>
      <c r="J12991">
        <v>0.47818313099999998</v>
      </c>
      <c r="K12991">
        <v>0.51884241799999997</v>
      </c>
      <c r="L12991">
        <v>0.87823968799999996</v>
      </c>
    </row>
    <row r="12992" spans="1:12" x14ac:dyDescent="0.2">
      <c r="A12992">
        <v>13356</v>
      </c>
      <c r="B12992" t="s">
        <v>27623</v>
      </c>
      <c r="C12992" s="1" t="s">
        <v>27624</v>
      </c>
      <c r="D12992">
        <v>13356</v>
      </c>
      <c r="E12992">
        <v>4099</v>
      </c>
      <c r="F12992">
        <v>582.89507819999994</v>
      </c>
      <c r="G12992">
        <v>642.6361306</v>
      </c>
      <c r="H12992">
        <v>523.15402570000003</v>
      </c>
      <c r="I12992">
        <v>0.81407502799999998</v>
      </c>
      <c r="J12992">
        <v>-0.29676633099999999</v>
      </c>
      <c r="K12992">
        <v>0.35310446200000001</v>
      </c>
      <c r="L12992">
        <v>0.73639637899999999</v>
      </c>
    </row>
    <row r="12993" spans="1:12" x14ac:dyDescent="0.2">
      <c r="A12993">
        <v>17159</v>
      </c>
      <c r="B12993" t="s">
        <v>27625</v>
      </c>
      <c r="C12993" s="1" t="s">
        <v>27626</v>
      </c>
      <c r="D12993">
        <v>17159</v>
      </c>
      <c r="E12993">
        <v>4326</v>
      </c>
      <c r="F12993">
        <v>2710.9697449999999</v>
      </c>
      <c r="G12993">
        <v>3568.527642</v>
      </c>
      <c r="H12993">
        <v>1853.4118490000001</v>
      </c>
      <c r="I12993">
        <v>0.51937718700000002</v>
      </c>
      <c r="J12993">
        <v>-0.94514544700000003</v>
      </c>
      <c r="K12993" s="2">
        <v>7.1500000000000003E-9</v>
      </c>
      <c r="L12993" s="2">
        <v>2.8000000000000002E-7</v>
      </c>
    </row>
    <row r="12994" spans="1:12" x14ac:dyDescent="0.2">
      <c r="A12994">
        <v>14645</v>
      </c>
      <c r="B12994" t="s">
        <v>3276</v>
      </c>
      <c r="C12994" s="1" t="s">
        <v>3277</v>
      </c>
      <c r="D12994">
        <v>14645</v>
      </c>
      <c r="E12994">
        <v>2782</v>
      </c>
      <c r="F12994">
        <v>4392.8548250000003</v>
      </c>
      <c r="G12994">
        <v>2749.3116009999999</v>
      </c>
      <c r="H12994">
        <v>6036.398048</v>
      </c>
      <c r="I12994">
        <v>2.195603454</v>
      </c>
      <c r="J12994">
        <v>1.1346175140000001</v>
      </c>
      <c r="K12994" s="2">
        <v>3.8399999999999998E-16</v>
      </c>
      <c r="L12994" s="2">
        <v>4.1899999999999997E-14</v>
      </c>
    </row>
    <row r="12995" spans="1:12" x14ac:dyDescent="0.2">
      <c r="A12995">
        <v>75647</v>
      </c>
      <c r="B12995" t="s">
        <v>27627</v>
      </c>
      <c r="C12995" s="1" t="s">
        <v>27628</v>
      </c>
      <c r="D12995">
        <v>75647</v>
      </c>
      <c r="E12995">
        <v>1340</v>
      </c>
      <c r="F12995">
        <v>0.89524097300000005</v>
      </c>
      <c r="G12995">
        <v>1.790481947</v>
      </c>
      <c r="H12995">
        <v>1E-3</v>
      </c>
      <c r="I12995">
        <v>5.58509E-4</v>
      </c>
      <c r="J12995">
        <v>-10.80613226</v>
      </c>
      <c r="K12995">
        <v>0.88700561700000002</v>
      </c>
      <c r="L12995">
        <v>1</v>
      </c>
    </row>
    <row r="12996" spans="1:12" x14ac:dyDescent="0.2">
      <c r="A12996">
        <v>68386</v>
      </c>
      <c r="B12996" t="s">
        <v>27629</v>
      </c>
      <c r="C12996" s="1" t="s">
        <v>27630</v>
      </c>
      <c r="D12996">
        <v>68386</v>
      </c>
      <c r="E12996">
        <v>951</v>
      </c>
      <c r="F12996">
        <v>9.0159377470000006</v>
      </c>
      <c r="G12996">
        <v>4.2222422970000002</v>
      </c>
      <c r="H12996">
        <v>13.8096332</v>
      </c>
      <c r="I12996">
        <v>3.2706870490000002</v>
      </c>
      <c r="J12996">
        <v>1.7095937240000001</v>
      </c>
      <c r="K12996">
        <v>0.56888282099999998</v>
      </c>
      <c r="L12996">
        <v>0.90891059299999999</v>
      </c>
    </row>
    <row r="12997" spans="1:12" x14ac:dyDescent="0.2">
      <c r="A12997">
        <v>67724</v>
      </c>
      <c r="B12997" t="s">
        <v>27631</v>
      </c>
      <c r="C12997" s="1" t="s">
        <v>27632</v>
      </c>
      <c r="D12997">
        <v>67724</v>
      </c>
      <c r="E12997">
        <v>3393</v>
      </c>
      <c r="F12997">
        <v>271.47407939999999</v>
      </c>
      <c r="G12997">
        <v>366.89254019999998</v>
      </c>
      <c r="H12997">
        <v>176.0556186</v>
      </c>
      <c r="I12997">
        <v>0.47985608699999999</v>
      </c>
      <c r="J12997">
        <v>-1.0593263020000001</v>
      </c>
      <c r="K12997">
        <v>1.7954701E-2</v>
      </c>
      <c r="L12997">
        <v>0.10541083499999999</v>
      </c>
    </row>
    <row r="12998" spans="1:12" x14ac:dyDescent="0.2">
      <c r="A12998">
        <v>319655</v>
      </c>
      <c r="B12998" t="s">
        <v>27633</v>
      </c>
      <c r="C12998" s="1" t="s">
        <v>27634</v>
      </c>
      <c r="D12998">
        <v>319655</v>
      </c>
      <c r="E12998">
        <v>2017</v>
      </c>
      <c r="F12998">
        <v>14.91483418</v>
      </c>
      <c r="G12998">
        <v>21.360926070000001</v>
      </c>
      <c r="H12998">
        <v>8.4687423020000008</v>
      </c>
      <c r="I12998">
        <v>0.39645951099999999</v>
      </c>
      <c r="J12998">
        <v>-1.3347545590000001</v>
      </c>
      <c r="K12998">
        <v>0.52908983499999995</v>
      </c>
      <c r="L12998">
        <v>0.88330167199999998</v>
      </c>
    </row>
    <row r="12999" spans="1:12" x14ac:dyDescent="0.2">
      <c r="A12999">
        <v>69028</v>
      </c>
      <c r="B12999" t="s">
        <v>27635</v>
      </c>
      <c r="C12999" s="1" t="s">
        <v>27636</v>
      </c>
      <c r="D12999">
        <v>69028</v>
      </c>
      <c r="E12999">
        <v>1229</v>
      </c>
      <c r="F12999">
        <v>107.09370060000001</v>
      </c>
      <c r="G12999">
        <v>100.8411744</v>
      </c>
      <c r="H12999">
        <v>113.3462269</v>
      </c>
      <c r="I12999">
        <v>1.1240074069999999</v>
      </c>
      <c r="J12999">
        <v>0.16865154299999999</v>
      </c>
      <c r="K12999">
        <v>0.82202011699999999</v>
      </c>
      <c r="L12999">
        <v>1</v>
      </c>
    </row>
    <row r="13000" spans="1:12" x14ac:dyDescent="0.2">
      <c r="A13000">
        <v>19016</v>
      </c>
      <c r="B13000" t="s">
        <v>27637</v>
      </c>
      <c r="C13000" s="1" t="s">
        <v>27638</v>
      </c>
      <c r="D13000">
        <v>19016</v>
      </c>
      <c r="E13000">
        <v>1857</v>
      </c>
      <c r="F13000">
        <v>4.6053101439999997</v>
      </c>
      <c r="G13000">
        <v>9.2106202889999995</v>
      </c>
      <c r="H13000">
        <v>1E-3</v>
      </c>
      <c r="I13000">
        <v>1.0857E-4</v>
      </c>
      <c r="J13000">
        <v>-13.169082599999999</v>
      </c>
      <c r="K13000">
        <v>0.33655581400000001</v>
      </c>
      <c r="L13000">
        <v>0.718722796</v>
      </c>
    </row>
    <row r="13001" spans="1:12" x14ac:dyDescent="0.2">
      <c r="A13001">
        <v>26445</v>
      </c>
      <c r="B13001" t="s">
        <v>27639</v>
      </c>
      <c r="C13001" s="1" t="s">
        <v>27640</v>
      </c>
      <c r="D13001">
        <v>26445</v>
      </c>
      <c r="E13001">
        <v>861</v>
      </c>
      <c r="F13001">
        <v>968.47052980000001</v>
      </c>
      <c r="G13001">
        <v>1176.163268</v>
      </c>
      <c r="H13001">
        <v>760.77779129999999</v>
      </c>
      <c r="I13001">
        <v>0.64683008900000005</v>
      </c>
      <c r="J13001">
        <v>-0.62854130399999997</v>
      </c>
      <c r="K13001">
        <v>1.0654159999999999E-2</v>
      </c>
      <c r="L13001">
        <v>7.0628491000000002E-2</v>
      </c>
    </row>
    <row r="13002" spans="1:12" x14ac:dyDescent="0.2">
      <c r="A13002">
        <v>109108</v>
      </c>
      <c r="B13002" t="s">
        <v>27641</v>
      </c>
      <c r="C13002" s="1" t="s">
        <v>27642</v>
      </c>
      <c r="D13002">
        <v>109108</v>
      </c>
      <c r="E13002">
        <v>3411</v>
      </c>
      <c r="F13002">
        <v>552.05166410000004</v>
      </c>
      <c r="G13002">
        <v>596.28829429999996</v>
      </c>
      <c r="H13002">
        <v>507.81503400000003</v>
      </c>
      <c r="I13002">
        <v>0.85162670299999998</v>
      </c>
      <c r="J13002">
        <v>-0.23170690899999999</v>
      </c>
      <c r="K13002">
        <v>0.464993981</v>
      </c>
      <c r="L13002">
        <v>0.83769868199999997</v>
      </c>
    </row>
    <row r="13003" spans="1:12" x14ac:dyDescent="0.2">
      <c r="A13003">
        <v>67015</v>
      </c>
      <c r="B13003" t="s">
        <v>27643</v>
      </c>
      <c r="C13003" s="1" t="s">
        <v>27644</v>
      </c>
      <c r="D13003">
        <v>67015</v>
      </c>
      <c r="E13003">
        <v>2477</v>
      </c>
      <c r="F13003">
        <v>253.70889410000001</v>
      </c>
      <c r="G13003">
        <v>166.34411059999999</v>
      </c>
      <c r="H13003">
        <v>341.0736776</v>
      </c>
      <c r="I13003">
        <v>2.0504102990000002</v>
      </c>
      <c r="J13003">
        <v>1.0359126299999999</v>
      </c>
      <c r="K13003">
        <v>2.5597748E-2</v>
      </c>
      <c r="L13003">
        <v>0.13705336300000001</v>
      </c>
    </row>
    <row r="13004" spans="1:12" x14ac:dyDescent="0.2">
      <c r="A13004">
        <v>72338</v>
      </c>
      <c r="B13004" t="s">
        <v>27645</v>
      </c>
      <c r="C13004" s="1" t="s">
        <v>27646</v>
      </c>
      <c r="D13004">
        <v>72338</v>
      </c>
      <c r="E13004">
        <v>2981</v>
      </c>
      <c r="F13004">
        <v>308.99171689999997</v>
      </c>
      <c r="G13004">
        <v>301.95104529999998</v>
      </c>
      <c r="H13004">
        <v>316.03238850000002</v>
      </c>
      <c r="I13004">
        <v>1.0466345239999999</v>
      </c>
      <c r="J13004">
        <v>6.5757753000000002E-2</v>
      </c>
      <c r="K13004">
        <v>0.88135608200000004</v>
      </c>
      <c r="L13004">
        <v>1</v>
      </c>
    </row>
    <row r="13005" spans="1:12" x14ac:dyDescent="0.2">
      <c r="A13005">
        <v>75909</v>
      </c>
      <c r="B13005" t="s">
        <v>3279</v>
      </c>
      <c r="C13005" s="1" t="s">
        <v>3280</v>
      </c>
      <c r="D13005">
        <v>75909</v>
      </c>
      <c r="E13005">
        <v>2773</v>
      </c>
      <c r="F13005">
        <v>2071.4612820000002</v>
      </c>
      <c r="G13005">
        <v>968.81644640000002</v>
      </c>
      <c r="H13005">
        <v>3174.1061169999998</v>
      </c>
      <c r="I13005">
        <v>3.2762719179999999</v>
      </c>
      <c r="J13005">
        <v>1.7120550999999999</v>
      </c>
      <c r="K13005" s="2">
        <v>1.2899999999999999E-20</v>
      </c>
      <c r="L13005" s="2">
        <v>2.6299999999999999E-18</v>
      </c>
    </row>
    <row r="13006" spans="1:12" x14ac:dyDescent="0.2">
      <c r="A13006">
        <v>666329</v>
      </c>
      <c r="B13006" t="s">
        <v>27647</v>
      </c>
      <c r="C13006" s="1" t="s">
        <v>27648</v>
      </c>
      <c r="D13006">
        <v>666329</v>
      </c>
      <c r="E13006">
        <v>519</v>
      </c>
      <c r="F13006">
        <v>0.47989680600000001</v>
      </c>
      <c r="G13006">
        <v>0.95979361200000002</v>
      </c>
      <c r="H13006">
        <v>1E-3</v>
      </c>
      <c r="I13006">
        <v>1.0418910000000001E-3</v>
      </c>
      <c r="J13006">
        <v>-9.9065804009999994</v>
      </c>
      <c r="K13006">
        <v>0.96655293799999997</v>
      </c>
      <c r="L13006">
        <v>1</v>
      </c>
    </row>
    <row r="13007" spans="1:12" x14ac:dyDescent="0.2">
      <c r="A13007">
        <v>68077</v>
      </c>
      <c r="B13007" t="s">
        <v>27649</v>
      </c>
      <c r="C13007" s="1" t="s">
        <v>27650</v>
      </c>
      <c r="D13007">
        <v>68077</v>
      </c>
      <c r="E13007">
        <v>1572</v>
      </c>
      <c r="F13007">
        <v>1887.4660240000001</v>
      </c>
      <c r="G13007">
        <v>1838.9440279999999</v>
      </c>
      <c r="H13007">
        <v>1935.9880189999999</v>
      </c>
      <c r="I13007">
        <v>1.0527715849999999</v>
      </c>
      <c r="J13007">
        <v>7.4192455000000004E-2</v>
      </c>
      <c r="K13007">
        <v>0.68283763200000003</v>
      </c>
      <c r="L13007">
        <v>0.97456817900000003</v>
      </c>
    </row>
    <row r="13008" spans="1:12" x14ac:dyDescent="0.2">
      <c r="A13008">
        <v>66445</v>
      </c>
      <c r="B13008" t="s">
        <v>27651</v>
      </c>
      <c r="C13008" s="1" t="s">
        <v>27652</v>
      </c>
      <c r="D13008">
        <v>66445</v>
      </c>
      <c r="E13008">
        <v>1194</v>
      </c>
      <c r="F13008">
        <v>545.78413839999996</v>
      </c>
      <c r="G13008">
        <v>692.00348940000003</v>
      </c>
      <c r="H13008">
        <v>399.5647874</v>
      </c>
      <c r="I13008">
        <v>0.57740285099999999</v>
      </c>
      <c r="J13008">
        <v>-0.79234986500000004</v>
      </c>
      <c r="K13008">
        <v>1.3042410000000001E-2</v>
      </c>
      <c r="L13008">
        <v>8.2287613999999995E-2</v>
      </c>
    </row>
    <row r="13009" spans="1:12" x14ac:dyDescent="0.2">
      <c r="A13009">
        <v>77036</v>
      </c>
      <c r="B13009" t="s">
        <v>27653</v>
      </c>
      <c r="C13009" s="1" t="s">
        <v>27654</v>
      </c>
      <c r="D13009">
        <v>77036</v>
      </c>
      <c r="E13009">
        <v>745</v>
      </c>
      <c r="F13009">
        <v>8.1498026729999999</v>
      </c>
      <c r="G13009">
        <v>7.8354825090000002</v>
      </c>
      <c r="H13009">
        <v>8.4641228369999997</v>
      </c>
      <c r="I13009">
        <v>1.0802299449999999</v>
      </c>
      <c r="J13009">
        <v>0.11133844599999999</v>
      </c>
      <c r="K13009">
        <v>0.99566283099999997</v>
      </c>
      <c r="L13009">
        <v>1</v>
      </c>
    </row>
    <row r="13010" spans="1:12" x14ac:dyDescent="0.2">
      <c r="A13010">
        <v>74753</v>
      </c>
      <c r="B13010" t="s">
        <v>27655</v>
      </c>
      <c r="C13010" s="1" t="s">
        <v>27656</v>
      </c>
      <c r="D13010">
        <v>74753</v>
      </c>
      <c r="E13010">
        <v>1558</v>
      </c>
      <c r="F13010">
        <v>47.386920969999998</v>
      </c>
      <c r="G13010">
        <v>56.16321069</v>
      </c>
      <c r="H13010">
        <v>38.610631239999996</v>
      </c>
      <c r="I13010">
        <v>0.68747193699999998</v>
      </c>
      <c r="J13010">
        <v>-0.54062727200000005</v>
      </c>
      <c r="K13010">
        <v>0.62710972499999995</v>
      </c>
      <c r="L13010">
        <v>0.94620380199999998</v>
      </c>
    </row>
    <row r="13011" spans="1:12" x14ac:dyDescent="0.2">
      <c r="A13011">
        <v>12177</v>
      </c>
      <c r="B13011" t="s">
        <v>27657</v>
      </c>
      <c r="C13011" s="1" t="s">
        <v>27658</v>
      </c>
      <c r="D13011">
        <v>12177</v>
      </c>
      <c r="E13011">
        <v>3237</v>
      </c>
      <c r="F13011">
        <v>1873.650637</v>
      </c>
      <c r="G13011">
        <v>1873.5653990000001</v>
      </c>
      <c r="H13011">
        <v>1873.7358750000001</v>
      </c>
      <c r="I13011">
        <v>1.0000909899999999</v>
      </c>
      <c r="J13011">
        <v>1.3126500000000001E-4</v>
      </c>
      <c r="K13011">
        <v>0.99178131899999999</v>
      </c>
      <c r="L13011">
        <v>1</v>
      </c>
    </row>
    <row r="13012" spans="1:12" x14ac:dyDescent="0.2">
      <c r="A13012">
        <v>207304</v>
      </c>
      <c r="B13012" t="s">
        <v>27659</v>
      </c>
      <c r="C13012" s="1" t="s">
        <v>27660</v>
      </c>
      <c r="D13012">
        <v>207304</v>
      </c>
      <c r="E13012">
        <v>8988</v>
      </c>
      <c r="F13012">
        <v>4698.2629079999997</v>
      </c>
      <c r="G13012">
        <v>3891.5796949999999</v>
      </c>
      <c r="H13012">
        <v>5504.9461220000003</v>
      </c>
      <c r="I13012">
        <v>1.4145787970000001</v>
      </c>
      <c r="J13012">
        <v>0.50037254200000003</v>
      </c>
      <c r="K13012">
        <v>2.3548899999999999E-4</v>
      </c>
      <c r="L13012">
        <v>3.161578E-3</v>
      </c>
    </row>
    <row r="13013" spans="1:12" x14ac:dyDescent="0.2">
      <c r="A13013">
        <v>14229</v>
      </c>
      <c r="B13013" t="s">
        <v>27661</v>
      </c>
      <c r="C13013" s="1" t="s">
        <v>27662</v>
      </c>
      <c r="D13013">
        <v>14229</v>
      </c>
      <c r="E13013">
        <v>3523</v>
      </c>
      <c r="F13013">
        <v>474.682298</v>
      </c>
      <c r="G13013">
        <v>530.74629330000005</v>
      </c>
      <c r="H13013">
        <v>418.61830270000002</v>
      </c>
      <c r="I13013">
        <v>0.78873523599999995</v>
      </c>
      <c r="J13013">
        <v>-0.34238700100000002</v>
      </c>
      <c r="K13013">
        <v>0.32267682399999997</v>
      </c>
      <c r="L13013">
        <v>0.70304489199999998</v>
      </c>
    </row>
    <row r="13014" spans="1:12" x14ac:dyDescent="0.2">
      <c r="A13014">
        <v>70266</v>
      </c>
      <c r="B13014" t="s">
        <v>27663</v>
      </c>
      <c r="C13014" s="1" t="s">
        <v>27664</v>
      </c>
      <c r="D13014">
        <v>70266</v>
      </c>
      <c r="E13014">
        <v>1944</v>
      </c>
      <c r="F13014">
        <v>164.57437440000001</v>
      </c>
      <c r="G13014">
        <v>181.72883669999999</v>
      </c>
      <c r="H13014">
        <v>147.41991200000001</v>
      </c>
      <c r="I13014">
        <v>0.81120814200000002</v>
      </c>
      <c r="J13014">
        <v>-0.30185596199999998</v>
      </c>
      <c r="K13014">
        <v>0.60374623500000002</v>
      </c>
      <c r="L13014">
        <v>0.93219240400000003</v>
      </c>
    </row>
    <row r="13015" spans="1:12" x14ac:dyDescent="0.2">
      <c r="A13015">
        <v>212114</v>
      </c>
      <c r="B13015" t="s">
        <v>27665</v>
      </c>
      <c r="C13015" s="1" t="s">
        <v>27666</v>
      </c>
      <c r="D13015">
        <v>212114</v>
      </c>
      <c r="E13015">
        <v>1560</v>
      </c>
      <c r="F13015">
        <v>170.06369950000001</v>
      </c>
      <c r="G13015">
        <v>172.7483987</v>
      </c>
      <c r="H13015">
        <v>167.3790003</v>
      </c>
      <c r="I13015">
        <v>0.96891781099999996</v>
      </c>
      <c r="J13015">
        <v>-4.5553800999999998E-2</v>
      </c>
      <c r="K13015">
        <v>0.96187699699999996</v>
      </c>
      <c r="L13015">
        <v>1</v>
      </c>
    </row>
    <row r="13016" spans="1:12" x14ac:dyDescent="0.2">
      <c r="A13016">
        <v>56615</v>
      </c>
      <c r="B13016" t="s">
        <v>27667</v>
      </c>
      <c r="C13016" s="1" t="s">
        <v>27668</v>
      </c>
      <c r="D13016">
        <v>56615</v>
      </c>
      <c r="E13016">
        <v>943</v>
      </c>
      <c r="F13016">
        <v>73.958933880000004</v>
      </c>
      <c r="G13016">
        <v>99.336931300000003</v>
      </c>
      <c r="H13016">
        <v>48.580936469999997</v>
      </c>
      <c r="I13016">
        <v>0.48905211599999998</v>
      </c>
      <c r="J13016">
        <v>-1.0319398799999999</v>
      </c>
      <c r="K13016">
        <v>0.23445639900000001</v>
      </c>
      <c r="L13016">
        <v>0.58988818600000004</v>
      </c>
    </row>
    <row r="13017" spans="1:12" x14ac:dyDescent="0.2">
      <c r="A13017">
        <v>106025</v>
      </c>
      <c r="B13017" t="s">
        <v>27669</v>
      </c>
      <c r="C13017" s="1" t="s">
        <v>27670</v>
      </c>
      <c r="D13017">
        <v>106025</v>
      </c>
      <c r="E13017">
        <v>1747</v>
      </c>
      <c r="F13017">
        <v>345.32719500000002</v>
      </c>
      <c r="G13017">
        <v>342.76605419999999</v>
      </c>
      <c r="H13017">
        <v>347.88833579999999</v>
      </c>
      <c r="I13017">
        <v>1.0149439579999999</v>
      </c>
      <c r="J13017">
        <v>2.1400069000000001E-2</v>
      </c>
      <c r="K13017">
        <v>0.960262697</v>
      </c>
      <c r="L13017">
        <v>1</v>
      </c>
    </row>
    <row r="13018" spans="1:12" x14ac:dyDescent="0.2">
      <c r="A13018">
        <v>98170</v>
      </c>
      <c r="B13018" t="s">
        <v>27671</v>
      </c>
      <c r="C13018" s="1" t="s">
        <v>27672</v>
      </c>
      <c r="D13018">
        <v>98170</v>
      </c>
      <c r="E13018">
        <v>3543</v>
      </c>
      <c r="F13018">
        <v>89.619279390000003</v>
      </c>
      <c r="G13018">
        <v>120.9645639</v>
      </c>
      <c r="H13018">
        <v>58.273994879999996</v>
      </c>
      <c r="I13018">
        <v>0.48174434700000002</v>
      </c>
      <c r="J13018">
        <v>-1.053660357</v>
      </c>
      <c r="K13018">
        <v>0.181597745</v>
      </c>
      <c r="L13018">
        <v>0.51255317199999995</v>
      </c>
    </row>
    <row r="13019" spans="1:12" x14ac:dyDescent="0.2">
      <c r="A13019">
        <v>225207</v>
      </c>
      <c r="B13019" t="s">
        <v>27673</v>
      </c>
      <c r="C13019" s="1" t="s">
        <v>27674</v>
      </c>
      <c r="D13019">
        <v>225207</v>
      </c>
      <c r="E13019">
        <v>6152</v>
      </c>
      <c r="F13019">
        <v>1868.7373219999999</v>
      </c>
      <c r="G13019">
        <v>2052.7444070000001</v>
      </c>
      <c r="H13019">
        <v>1684.7302380000001</v>
      </c>
      <c r="I13019">
        <v>0.82072090099999995</v>
      </c>
      <c r="J13019">
        <v>-0.28503640099999999</v>
      </c>
      <c r="K13019">
        <v>0.183008217</v>
      </c>
      <c r="L13019">
        <v>0.51490501799999999</v>
      </c>
    </row>
    <row r="13020" spans="1:12" x14ac:dyDescent="0.2">
      <c r="A13020">
        <v>14165</v>
      </c>
      <c r="B13020" t="s">
        <v>27675</v>
      </c>
      <c r="C13020" s="1" t="s">
        <v>27676</v>
      </c>
      <c r="D13020">
        <v>14165</v>
      </c>
      <c r="E13020">
        <v>4572</v>
      </c>
      <c r="F13020">
        <v>0.26565870499999999</v>
      </c>
      <c r="G13020">
        <v>1E-3</v>
      </c>
      <c r="H13020">
        <v>0.53131740999999999</v>
      </c>
      <c r="I13020">
        <v>531.31741009999996</v>
      </c>
      <c r="J13020">
        <v>9.0534301769999992</v>
      </c>
      <c r="K13020">
        <v>0.99785791300000004</v>
      </c>
      <c r="L13020">
        <v>1</v>
      </c>
    </row>
    <row r="13021" spans="1:12" x14ac:dyDescent="0.2">
      <c r="A13021">
        <v>380787</v>
      </c>
      <c r="B13021" t="s">
        <v>27677</v>
      </c>
      <c r="C13021" s="1" t="s">
        <v>27678</v>
      </c>
      <c r="D13021">
        <v>380787</v>
      </c>
      <c r="E13021">
        <v>657</v>
      </c>
      <c r="F13021">
        <v>1.7248266189999999</v>
      </c>
      <c r="G13021">
        <v>1.34286146</v>
      </c>
      <c r="H13021">
        <v>2.1067917779999998</v>
      </c>
      <c r="I13021">
        <v>1.5688824509999999</v>
      </c>
      <c r="J13021">
        <v>0.64973726200000004</v>
      </c>
      <c r="K13021">
        <v>0.98417736199999994</v>
      </c>
      <c r="L13021">
        <v>1</v>
      </c>
    </row>
    <row r="13022" spans="1:12" x14ac:dyDescent="0.2">
      <c r="A13022">
        <v>14525</v>
      </c>
      <c r="B13022" t="s">
        <v>27679</v>
      </c>
      <c r="C13022" s="1" t="s">
        <v>27680</v>
      </c>
      <c r="D13022">
        <v>14525</v>
      </c>
      <c r="E13022">
        <v>3364</v>
      </c>
      <c r="F13022">
        <v>3.9822938940000001</v>
      </c>
      <c r="G13022">
        <v>7.9645877870000001</v>
      </c>
      <c r="H13022">
        <v>1E-3</v>
      </c>
      <c r="I13022">
        <v>1.25556E-4</v>
      </c>
      <c r="J13022">
        <v>-12.95938398</v>
      </c>
      <c r="K13022">
        <v>0.40256904599999999</v>
      </c>
      <c r="L13022">
        <v>0.785139217</v>
      </c>
    </row>
    <row r="13023" spans="1:12" x14ac:dyDescent="0.2">
      <c r="A13023">
        <v>30946</v>
      </c>
      <c r="B13023" t="s">
        <v>27681</v>
      </c>
      <c r="C13023" s="1" t="s">
        <v>27682</v>
      </c>
      <c r="D13023">
        <v>30946</v>
      </c>
      <c r="E13023">
        <v>4456</v>
      </c>
      <c r="F13023">
        <v>413.00218369999999</v>
      </c>
      <c r="G13023">
        <v>344.7782224</v>
      </c>
      <c r="H13023">
        <v>481.22614499999997</v>
      </c>
      <c r="I13023">
        <v>1.39575563</v>
      </c>
      <c r="J13023">
        <v>0.481046376</v>
      </c>
      <c r="K13023">
        <v>0.38973675899999999</v>
      </c>
      <c r="L13023">
        <v>0.77230881699999998</v>
      </c>
    </row>
    <row r="13024" spans="1:12" x14ac:dyDescent="0.2">
      <c r="A13024">
        <v>269397</v>
      </c>
      <c r="B13024" t="s">
        <v>27683</v>
      </c>
      <c r="C13024" s="1" t="s">
        <v>27684</v>
      </c>
      <c r="D13024">
        <v>269397</v>
      </c>
      <c r="E13024">
        <v>4395</v>
      </c>
      <c r="F13024">
        <v>235.6161338</v>
      </c>
      <c r="G13024">
        <v>288.28800050000001</v>
      </c>
      <c r="H13024">
        <v>182.944267</v>
      </c>
      <c r="I13024">
        <v>0.63458855999999997</v>
      </c>
      <c r="J13024">
        <v>-0.65610658200000005</v>
      </c>
      <c r="K13024">
        <v>0.169497338</v>
      </c>
      <c r="L13024">
        <v>0.49099711099999999</v>
      </c>
    </row>
    <row r="13025" spans="1:12" x14ac:dyDescent="0.2">
      <c r="A13025">
        <v>67531</v>
      </c>
      <c r="B13025" t="s">
        <v>27685</v>
      </c>
      <c r="C13025" s="1" t="s">
        <v>27686</v>
      </c>
      <c r="D13025">
        <v>67531</v>
      </c>
      <c r="E13025">
        <v>408</v>
      </c>
      <c r="F13025">
        <v>2.999389807</v>
      </c>
      <c r="G13025">
        <v>2.3026550719999999</v>
      </c>
      <c r="H13025">
        <v>3.6961245429999998</v>
      </c>
      <c r="I13025">
        <v>1.6051577100000001</v>
      </c>
      <c r="J13025">
        <v>0.68271505200000004</v>
      </c>
      <c r="K13025">
        <v>0.94340423799999995</v>
      </c>
      <c r="L13025">
        <v>1</v>
      </c>
    </row>
    <row r="13026" spans="1:12" x14ac:dyDescent="0.2">
      <c r="A13026">
        <v>18816</v>
      </c>
      <c r="B13026" t="s">
        <v>27687</v>
      </c>
      <c r="C13026" s="1" t="s">
        <v>27688</v>
      </c>
      <c r="D13026">
        <v>18816</v>
      </c>
      <c r="E13026">
        <v>2199</v>
      </c>
      <c r="F13026">
        <v>0.67143072999999998</v>
      </c>
      <c r="G13026">
        <v>1.34286146</v>
      </c>
      <c r="H13026">
        <v>1E-3</v>
      </c>
      <c r="I13026">
        <v>7.4467800000000003E-4</v>
      </c>
      <c r="J13026">
        <v>-10.39109476</v>
      </c>
      <c r="K13026">
        <v>0.92934824900000002</v>
      </c>
      <c r="L13026">
        <v>1</v>
      </c>
    </row>
    <row r="13027" spans="1:12" x14ac:dyDescent="0.2">
      <c r="A13027">
        <v>241041</v>
      </c>
      <c r="B13027" t="s">
        <v>27689</v>
      </c>
      <c r="C13027" s="1" t="s">
        <v>27690</v>
      </c>
      <c r="D13027">
        <v>241041</v>
      </c>
      <c r="E13027">
        <v>1180</v>
      </c>
      <c r="F13027">
        <v>1.319054594</v>
      </c>
      <c r="G13027">
        <v>1E-3</v>
      </c>
      <c r="H13027">
        <v>2.638109188</v>
      </c>
      <c r="I13027">
        <v>2638.1091879999999</v>
      </c>
      <c r="J13027">
        <v>11.36528856</v>
      </c>
      <c r="K13027">
        <v>0.79830110799999998</v>
      </c>
      <c r="L13027">
        <v>1</v>
      </c>
    </row>
    <row r="13028" spans="1:12" x14ac:dyDescent="0.2">
      <c r="A13028">
        <v>435766</v>
      </c>
      <c r="B13028" t="s">
        <v>27691</v>
      </c>
      <c r="C13028" s="1" t="s">
        <v>27692</v>
      </c>
      <c r="D13028">
        <v>435766</v>
      </c>
      <c r="E13028">
        <v>3042</v>
      </c>
      <c r="F13028">
        <v>0.44762048700000001</v>
      </c>
      <c r="G13028">
        <v>0.89524097300000005</v>
      </c>
      <c r="H13028">
        <v>1E-3</v>
      </c>
      <c r="I13028">
        <v>1.117018E-3</v>
      </c>
      <c r="J13028">
        <v>-9.8061322569999998</v>
      </c>
      <c r="K13028">
        <v>0.96894627899999997</v>
      </c>
      <c r="L13028">
        <v>1</v>
      </c>
    </row>
    <row r="13029" spans="1:12" x14ac:dyDescent="0.2">
      <c r="A13029">
        <v>99512</v>
      </c>
      <c r="B13029" t="s">
        <v>27693</v>
      </c>
      <c r="C13029" s="1" t="s">
        <v>27694</v>
      </c>
      <c r="D13029">
        <v>99512</v>
      </c>
      <c r="E13029">
        <v>4223</v>
      </c>
      <c r="F13029">
        <v>94.692129019999996</v>
      </c>
      <c r="G13029">
        <v>68.885994249999996</v>
      </c>
      <c r="H13029">
        <v>120.4982638</v>
      </c>
      <c r="I13029">
        <v>1.749241847</v>
      </c>
      <c r="J13029">
        <v>0.80672976699999999</v>
      </c>
      <c r="K13029">
        <v>0.29521888499999999</v>
      </c>
      <c r="L13029">
        <v>0.66982190600000002</v>
      </c>
    </row>
    <row r="13030" spans="1:12" x14ac:dyDescent="0.2">
      <c r="A13030">
        <v>320213</v>
      </c>
      <c r="B13030" t="s">
        <v>27695</v>
      </c>
      <c r="C13030" s="1" t="s">
        <v>27696</v>
      </c>
      <c r="D13030">
        <v>320213</v>
      </c>
      <c r="E13030">
        <v>6352</v>
      </c>
      <c r="F13030">
        <v>494.60800139999998</v>
      </c>
      <c r="G13030">
        <v>650.44783280000001</v>
      </c>
      <c r="H13030">
        <v>338.76817</v>
      </c>
      <c r="I13030">
        <v>0.52082296699999997</v>
      </c>
      <c r="J13030">
        <v>-0.94113502699999996</v>
      </c>
      <c r="K13030">
        <v>5.2185080000000002E-3</v>
      </c>
      <c r="L13030">
        <v>4.0227353E-2</v>
      </c>
    </row>
    <row r="13031" spans="1:12" x14ac:dyDescent="0.2">
      <c r="A13031">
        <v>66855</v>
      </c>
      <c r="B13031" t="s">
        <v>27697</v>
      </c>
      <c r="C13031" s="1" t="s">
        <v>27698</v>
      </c>
      <c r="D13031">
        <v>66855</v>
      </c>
      <c r="E13031">
        <v>2937</v>
      </c>
      <c r="F13031">
        <v>3863.5929350000001</v>
      </c>
      <c r="G13031">
        <v>3458.962532</v>
      </c>
      <c r="H13031">
        <v>4268.2233390000001</v>
      </c>
      <c r="I13031">
        <v>1.233960559</v>
      </c>
      <c r="J13031">
        <v>0.30329628199999997</v>
      </c>
      <c r="K13031">
        <v>3.5658700000000002E-2</v>
      </c>
      <c r="L13031">
        <v>0.17445817999999999</v>
      </c>
    </row>
    <row r="13032" spans="1:12" x14ac:dyDescent="0.2">
      <c r="A13032">
        <v>70451</v>
      </c>
      <c r="B13032" t="s">
        <v>27699</v>
      </c>
      <c r="C13032" s="1" t="s">
        <v>27700</v>
      </c>
      <c r="D13032">
        <v>70451</v>
      </c>
      <c r="E13032">
        <v>1744</v>
      </c>
      <c r="F13032">
        <v>69.665416350000001</v>
      </c>
      <c r="G13032">
        <v>56.034105410000002</v>
      </c>
      <c r="H13032">
        <v>83.296727279999999</v>
      </c>
      <c r="I13032">
        <v>1.4865362200000001</v>
      </c>
      <c r="J13032">
        <v>0.57195461599999997</v>
      </c>
      <c r="K13032">
        <v>0.64594965299999996</v>
      </c>
      <c r="L13032">
        <v>0.95630337899999995</v>
      </c>
    </row>
    <row r="13033" spans="1:12" x14ac:dyDescent="0.2">
      <c r="A13033">
        <v>76022</v>
      </c>
      <c r="B13033" t="s">
        <v>27701</v>
      </c>
      <c r="C13033" s="1" t="s">
        <v>27702</v>
      </c>
      <c r="D13033">
        <v>76022</v>
      </c>
      <c r="E13033">
        <v>7597</v>
      </c>
      <c r="F13033">
        <v>1121.0451969999999</v>
      </c>
      <c r="G13033">
        <v>1229.722301</v>
      </c>
      <c r="H13033">
        <v>1012.368094</v>
      </c>
      <c r="I13033">
        <v>0.82324935799999999</v>
      </c>
      <c r="J13033">
        <v>-0.28059861400000002</v>
      </c>
      <c r="K13033">
        <v>0.309554265</v>
      </c>
      <c r="L13033">
        <v>0.68785514599999997</v>
      </c>
    </row>
    <row r="13034" spans="1:12" x14ac:dyDescent="0.2">
      <c r="A13034">
        <v>67728</v>
      </c>
      <c r="B13034" t="s">
        <v>27703</v>
      </c>
      <c r="C13034" s="1" t="s">
        <v>27704</v>
      </c>
      <c r="D13034">
        <v>67728</v>
      </c>
      <c r="E13034">
        <v>2526</v>
      </c>
      <c r="F13034">
        <v>148.0838718</v>
      </c>
      <c r="G13034">
        <v>159.83620519999999</v>
      </c>
      <c r="H13034">
        <v>136.3315384</v>
      </c>
      <c r="I13034">
        <v>0.85294528999999997</v>
      </c>
      <c r="J13034">
        <v>-0.22947488799999999</v>
      </c>
      <c r="K13034">
        <v>0.74417294499999997</v>
      </c>
      <c r="L13034">
        <v>0.999021669</v>
      </c>
    </row>
    <row r="13035" spans="1:12" x14ac:dyDescent="0.2">
      <c r="A13035">
        <v>12737</v>
      </c>
      <c r="B13035" t="s">
        <v>27705</v>
      </c>
      <c r="C13035" s="1" t="s">
        <v>27706</v>
      </c>
      <c r="D13035">
        <v>12737</v>
      </c>
      <c r="E13035">
        <v>3263</v>
      </c>
      <c r="F13035">
        <v>3.3571536499999999</v>
      </c>
      <c r="G13035">
        <v>6.7143072999999998</v>
      </c>
      <c r="H13035">
        <v>1E-3</v>
      </c>
      <c r="I13035">
        <v>1.4893600000000001E-4</v>
      </c>
      <c r="J13035">
        <v>-12.71302285</v>
      </c>
      <c r="K13035">
        <v>0.47246062999999999</v>
      </c>
      <c r="L13035">
        <v>0.84226716300000004</v>
      </c>
    </row>
    <row r="13036" spans="1:12" x14ac:dyDescent="0.2">
      <c r="A13036">
        <v>18481</v>
      </c>
      <c r="B13036" t="s">
        <v>27707</v>
      </c>
      <c r="C13036" s="1" t="s">
        <v>27708</v>
      </c>
      <c r="D13036">
        <v>18481</v>
      </c>
      <c r="E13036">
        <v>8616</v>
      </c>
      <c r="F13036">
        <v>25.04383494</v>
      </c>
      <c r="G13036">
        <v>18.485793220000001</v>
      </c>
      <c r="H13036">
        <v>31.601876669999999</v>
      </c>
      <c r="I13036">
        <v>1.7095223509999999</v>
      </c>
      <c r="J13036">
        <v>0.77359328500000002</v>
      </c>
      <c r="K13036">
        <v>0.71159157500000003</v>
      </c>
      <c r="L13036">
        <v>0.98863993400000005</v>
      </c>
    </row>
    <row r="13037" spans="1:12" x14ac:dyDescent="0.2">
      <c r="A13037">
        <v>27053</v>
      </c>
      <c r="B13037" t="s">
        <v>3282</v>
      </c>
      <c r="C13037" s="1" t="s">
        <v>3283</v>
      </c>
      <c r="D13037">
        <v>27053</v>
      </c>
      <c r="E13037">
        <v>1927</v>
      </c>
      <c r="F13037">
        <v>290.25671820000002</v>
      </c>
      <c r="G13037">
        <v>419.302369</v>
      </c>
      <c r="H13037">
        <v>161.2110673</v>
      </c>
      <c r="I13037">
        <v>0.38447449700000003</v>
      </c>
      <c r="J13037">
        <v>-1.3790401910000001</v>
      </c>
      <c r="K13037">
        <v>1.7184660000000001E-3</v>
      </c>
      <c r="L13037">
        <v>1.6753743000000001E-2</v>
      </c>
    </row>
    <row r="13038" spans="1:12" x14ac:dyDescent="0.2">
      <c r="A13038">
        <v>18998</v>
      </c>
      <c r="B13038" t="s">
        <v>27709</v>
      </c>
      <c r="C13038" s="1" t="s">
        <v>27710</v>
      </c>
      <c r="D13038">
        <v>18998</v>
      </c>
      <c r="E13038">
        <v>1146</v>
      </c>
      <c r="F13038">
        <v>0.26565870499999999</v>
      </c>
      <c r="G13038">
        <v>1E-3</v>
      </c>
      <c r="H13038">
        <v>0.53131740999999999</v>
      </c>
      <c r="I13038">
        <v>531.31741009999996</v>
      </c>
      <c r="J13038">
        <v>9.0534301769999992</v>
      </c>
      <c r="K13038">
        <v>0.99785791300000004</v>
      </c>
      <c r="L13038">
        <v>1</v>
      </c>
    </row>
    <row r="13039" spans="1:12" x14ac:dyDescent="0.2">
      <c r="A13039">
        <v>96957</v>
      </c>
      <c r="B13039" t="s">
        <v>27711</v>
      </c>
      <c r="C13039" s="1" t="s">
        <v>27712</v>
      </c>
      <c r="D13039">
        <v>96957</v>
      </c>
      <c r="E13039">
        <v>2886</v>
      </c>
      <c r="F13039">
        <v>49.542998939999997</v>
      </c>
      <c r="G13039">
        <v>17.14293176</v>
      </c>
      <c r="H13039">
        <v>81.943066130000005</v>
      </c>
      <c r="I13039">
        <v>4.7799913859999998</v>
      </c>
      <c r="J13039">
        <v>2.2570080180000001</v>
      </c>
      <c r="K13039">
        <v>4.1924233999999998E-2</v>
      </c>
      <c r="L13039">
        <v>0.19772431100000001</v>
      </c>
    </row>
    <row r="13040" spans="1:12" x14ac:dyDescent="0.2">
      <c r="A13040">
        <v>666348</v>
      </c>
      <c r="B13040" t="s">
        <v>3285</v>
      </c>
      <c r="C13040" s="1" t="s">
        <v>3286</v>
      </c>
      <c r="D13040">
        <v>666348</v>
      </c>
      <c r="E13040">
        <v>2227</v>
      </c>
      <c r="F13040">
        <v>105.1501119</v>
      </c>
      <c r="G13040">
        <v>1E-3</v>
      </c>
      <c r="H13040">
        <v>210.30022389999999</v>
      </c>
      <c r="I13040">
        <v>210300.22390000001</v>
      </c>
      <c r="J13040">
        <v>17.682090859999999</v>
      </c>
      <c r="K13040" s="2">
        <v>9.0699999999999997E-13</v>
      </c>
      <c r="L13040" s="2">
        <v>6.6800000000000005E-11</v>
      </c>
    </row>
    <row r="13041" spans="1:12" x14ac:dyDescent="0.2">
      <c r="A13041">
        <v>69139</v>
      </c>
      <c r="B13041" t="s">
        <v>27713</v>
      </c>
      <c r="C13041" s="1" t="s">
        <v>27714</v>
      </c>
      <c r="D13041">
        <v>69139</v>
      </c>
      <c r="E13041">
        <v>322</v>
      </c>
      <c r="F13041">
        <v>2.370213836</v>
      </c>
      <c r="G13041">
        <v>3.6777928520000001</v>
      </c>
      <c r="H13041">
        <v>1.06263482</v>
      </c>
      <c r="I13041">
        <v>0.28893275499999999</v>
      </c>
      <c r="J13041">
        <v>-1.791194331</v>
      </c>
      <c r="K13041">
        <v>0.85088344199999999</v>
      </c>
      <c r="L13041">
        <v>1</v>
      </c>
    </row>
    <row r="13042" spans="1:12" x14ac:dyDescent="0.2">
      <c r="A13042">
        <v>68563</v>
      </c>
      <c r="B13042" t="s">
        <v>27715</v>
      </c>
      <c r="C13042" s="1" t="s">
        <v>27716</v>
      </c>
      <c r="D13042">
        <v>68563</v>
      </c>
      <c r="E13042">
        <v>404</v>
      </c>
      <c r="F13042">
        <v>152.04593220000001</v>
      </c>
      <c r="G13042">
        <v>114.6978771</v>
      </c>
      <c r="H13042">
        <v>189.39398739999999</v>
      </c>
      <c r="I13042">
        <v>1.6512423089999999</v>
      </c>
      <c r="J13042">
        <v>0.723551842</v>
      </c>
      <c r="K13042">
        <v>0.219813852</v>
      </c>
      <c r="L13042">
        <v>0.56919061699999995</v>
      </c>
    </row>
    <row r="13043" spans="1:12" x14ac:dyDescent="0.2">
      <c r="A13043">
        <v>170799</v>
      </c>
      <c r="B13043" t="s">
        <v>27717</v>
      </c>
      <c r="C13043" s="1" t="s">
        <v>27718</v>
      </c>
      <c r="D13043">
        <v>170799</v>
      </c>
      <c r="E13043">
        <v>3932</v>
      </c>
      <c r="F13043">
        <v>97.240696389999997</v>
      </c>
      <c r="G13043">
        <v>120.70210539999999</v>
      </c>
      <c r="H13043">
        <v>73.779287420000003</v>
      </c>
      <c r="I13043">
        <v>0.61125103999999997</v>
      </c>
      <c r="J13043">
        <v>-0.71016307999999995</v>
      </c>
      <c r="K13043">
        <v>0.48033357500000001</v>
      </c>
      <c r="L13043">
        <v>0.84780130399999998</v>
      </c>
    </row>
    <row r="13044" spans="1:12" x14ac:dyDescent="0.2">
      <c r="A13044">
        <v>72475</v>
      </c>
      <c r="B13044" t="s">
        <v>27719</v>
      </c>
      <c r="C13044" s="1" t="s">
        <v>27720</v>
      </c>
      <c r="D13044">
        <v>72475</v>
      </c>
      <c r="E13044">
        <v>3211</v>
      </c>
      <c r="F13044">
        <v>994.65736549999997</v>
      </c>
      <c r="G13044">
        <v>1117.3483189999999</v>
      </c>
      <c r="H13044">
        <v>871.96641239999997</v>
      </c>
      <c r="I13044">
        <v>0.78038906699999999</v>
      </c>
      <c r="J13044">
        <v>-0.357734528</v>
      </c>
      <c r="K13044">
        <v>0.144855768</v>
      </c>
      <c r="L13044">
        <v>0.44772840600000002</v>
      </c>
    </row>
    <row r="13045" spans="1:12" x14ac:dyDescent="0.2">
      <c r="A13045">
        <v>93742</v>
      </c>
      <c r="B13045" t="s">
        <v>27721</v>
      </c>
      <c r="C13045" s="1" t="s">
        <v>27722</v>
      </c>
      <c r="D13045">
        <v>93742</v>
      </c>
      <c r="E13045">
        <v>5830</v>
      </c>
      <c r="F13045">
        <v>1.808190331</v>
      </c>
      <c r="G13045">
        <v>0.95979361200000002</v>
      </c>
      <c r="H13045">
        <v>2.6565870500000002</v>
      </c>
      <c r="I13045">
        <v>2.7678732350000002</v>
      </c>
      <c r="J13045">
        <v>1.4687778709999999</v>
      </c>
      <c r="K13045">
        <v>0.91100927899999995</v>
      </c>
      <c r="L13045">
        <v>1</v>
      </c>
    </row>
    <row r="13046" spans="1:12" x14ac:dyDescent="0.2">
      <c r="A13046">
        <v>15495</v>
      </c>
      <c r="B13046" t="s">
        <v>27723</v>
      </c>
      <c r="C13046" s="1" t="s">
        <v>27724</v>
      </c>
      <c r="D13046">
        <v>15495</v>
      </c>
      <c r="E13046">
        <v>1698</v>
      </c>
      <c r="F13046">
        <v>2.8991484280000002</v>
      </c>
      <c r="G13046">
        <v>1E-3</v>
      </c>
      <c r="H13046">
        <v>5.7982968550000002</v>
      </c>
      <c r="I13046">
        <v>5798.2968549999996</v>
      </c>
      <c r="J13046">
        <v>12.50141348</v>
      </c>
      <c r="K13046">
        <v>0.52365845700000002</v>
      </c>
      <c r="L13046">
        <v>0.88032166199999995</v>
      </c>
    </row>
    <row r="13047" spans="1:12" x14ac:dyDescent="0.2">
      <c r="A13047">
        <v>12868</v>
      </c>
      <c r="B13047" t="s">
        <v>27725</v>
      </c>
      <c r="C13047" s="1" t="s">
        <v>27726</v>
      </c>
      <c r="D13047">
        <v>12868</v>
      </c>
      <c r="E13047">
        <v>545</v>
      </c>
      <c r="F13047">
        <v>816.75440790000005</v>
      </c>
      <c r="G13047">
        <v>729.41844839999999</v>
      </c>
      <c r="H13047">
        <v>904.09036749999996</v>
      </c>
      <c r="I13047">
        <v>1.239467372</v>
      </c>
      <c r="J13047">
        <v>0.30972029400000001</v>
      </c>
      <c r="K13047">
        <v>0.247123333</v>
      </c>
      <c r="L13047">
        <v>0.60736784600000004</v>
      </c>
    </row>
    <row r="13048" spans="1:12" x14ac:dyDescent="0.2">
      <c r="A13048">
        <v>319277</v>
      </c>
      <c r="B13048" t="s">
        <v>27727</v>
      </c>
      <c r="C13048" s="1" t="s">
        <v>27728</v>
      </c>
      <c r="D13048">
        <v>319277</v>
      </c>
      <c r="E13048">
        <v>5863</v>
      </c>
      <c r="F13048">
        <v>1319.8929720000001</v>
      </c>
      <c r="G13048">
        <v>1129.115556</v>
      </c>
      <c r="H13048">
        <v>1510.6703869999999</v>
      </c>
      <c r="I13048">
        <v>1.3379236320000001</v>
      </c>
      <c r="J13048">
        <v>0.41999576999999999</v>
      </c>
      <c r="K13048">
        <v>4.9341240000000001E-2</v>
      </c>
      <c r="L13048">
        <v>0.21983137899999999</v>
      </c>
    </row>
    <row r="13049" spans="1:12" x14ac:dyDescent="0.2">
      <c r="A13049">
        <v>319518</v>
      </c>
      <c r="B13049" t="s">
        <v>27729</v>
      </c>
      <c r="C13049" s="1" t="s">
        <v>27730</v>
      </c>
      <c r="D13049">
        <v>319518</v>
      </c>
      <c r="E13049">
        <v>2904</v>
      </c>
      <c r="F13049">
        <v>458.40307059999998</v>
      </c>
      <c r="G13049">
        <v>416.24461459999998</v>
      </c>
      <c r="H13049">
        <v>500.56152659999998</v>
      </c>
      <c r="I13049">
        <v>1.2025657729999999</v>
      </c>
      <c r="J13049">
        <v>0.26611580200000001</v>
      </c>
      <c r="K13049">
        <v>0.70607658399999995</v>
      </c>
      <c r="L13049">
        <v>0.98496665000000005</v>
      </c>
    </row>
    <row r="13050" spans="1:12" x14ac:dyDescent="0.2">
      <c r="A13050">
        <v>19200</v>
      </c>
      <c r="B13050" t="s">
        <v>3287</v>
      </c>
      <c r="C13050" s="1" t="s">
        <v>3288</v>
      </c>
      <c r="D13050">
        <v>19200</v>
      </c>
      <c r="E13050">
        <v>1853</v>
      </c>
      <c r="F13050">
        <v>364.63230170000003</v>
      </c>
      <c r="G13050">
        <v>512.95358720000002</v>
      </c>
      <c r="H13050">
        <v>216.31101620000001</v>
      </c>
      <c r="I13050">
        <v>0.42169705299999999</v>
      </c>
      <c r="J13050">
        <v>-1.245721155</v>
      </c>
      <c r="K13050">
        <v>1.512188E-3</v>
      </c>
      <c r="L13050">
        <v>1.5055927E-2</v>
      </c>
    </row>
    <row r="13051" spans="1:12" x14ac:dyDescent="0.2">
      <c r="A13051">
        <v>19222</v>
      </c>
      <c r="B13051" t="s">
        <v>27731</v>
      </c>
      <c r="C13051" s="1" t="s">
        <v>27732</v>
      </c>
      <c r="D13051">
        <v>19222</v>
      </c>
      <c r="E13051">
        <v>3334</v>
      </c>
      <c r="F13051">
        <v>34.002065270000003</v>
      </c>
      <c r="G13051">
        <v>34.0922056</v>
      </c>
      <c r="H13051">
        <v>33.911924929999998</v>
      </c>
      <c r="I13051">
        <v>0.99471196799999995</v>
      </c>
      <c r="J13051">
        <v>-7.6492599999999997E-3</v>
      </c>
      <c r="K13051">
        <v>1</v>
      </c>
      <c r="L13051">
        <v>1</v>
      </c>
    </row>
    <row r="13052" spans="1:12" x14ac:dyDescent="0.2">
      <c r="A13052">
        <v>224440</v>
      </c>
      <c r="B13052" t="s">
        <v>27733</v>
      </c>
      <c r="C13052" s="1" t="s">
        <v>27734</v>
      </c>
      <c r="D13052">
        <v>224440</v>
      </c>
      <c r="E13052">
        <v>1827</v>
      </c>
      <c r="F13052">
        <v>30.378642750000001</v>
      </c>
      <c r="G13052">
        <v>35.854659210000001</v>
      </c>
      <c r="H13052">
        <v>24.902626290000001</v>
      </c>
      <c r="I13052">
        <v>0.69454366199999995</v>
      </c>
      <c r="J13052">
        <v>-0.52586270499999999</v>
      </c>
      <c r="K13052">
        <v>0.71551885199999998</v>
      </c>
      <c r="L13052">
        <v>0.98921460100000003</v>
      </c>
    </row>
    <row r="13053" spans="1:12" x14ac:dyDescent="0.2">
      <c r="A13053">
        <v>100034361</v>
      </c>
      <c r="B13053" t="s">
        <v>27735</v>
      </c>
      <c r="C13053" s="1" t="s">
        <v>27736</v>
      </c>
      <c r="D13053">
        <v>100034361</v>
      </c>
      <c r="E13053">
        <v>1887</v>
      </c>
      <c r="F13053">
        <v>74.043441639999998</v>
      </c>
      <c r="G13053">
        <v>43.819246999999997</v>
      </c>
      <c r="H13053">
        <v>104.26763630000001</v>
      </c>
      <c r="I13053">
        <v>2.3794940219999998</v>
      </c>
      <c r="J13053">
        <v>1.25065483</v>
      </c>
      <c r="K13053">
        <v>0.14813416500000001</v>
      </c>
      <c r="L13053">
        <v>0.45436299499999999</v>
      </c>
    </row>
    <row r="13054" spans="1:12" x14ac:dyDescent="0.2">
      <c r="A13054">
        <v>100039239</v>
      </c>
      <c r="B13054" t="s">
        <v>27737</v>
      </c>
      <c r="C13054" s="1" t="s">
        <v>27738</v>
      </c>
      <c r="D13054">
        <v>100039239</v>
      </c>
      <c r="E13054">
        <v>1863</v>
      </c>
      <c r="F13054">
        <v>0.53131740999999999</v>
      </c>
      <c r="G13054">
        <v>1E-3</v>
      </c>
      <c r="H13054">
        <v>1.06263482</v>
      </c>
      <c r="I13054">
        <v>1062.63482</v>
      </c>
      <c r="J13054">
        <v>10.053430179999999</v>
      </c>
      <c r="K13054">
        <v>0.95348971599999999</v>
      </c>
      <c r="L13054">
        <v>1</v>
      </c>
    </row>
    <row r="13055" spans="1:12" x14ac:dyDescent="0.2">
      <c r="A13055">
        <v>236537</v>
      </c>
      <c r="B13055" t="s">
        <v>27739</v>
      </c>
      <c r="C13055" s="1" t="s">
        <v>27740</v>
      </c>
      <c r="D13055">
        <v>236537</v>
      </c>
      <c r="E13055">
        <v>2261</v>
      </c>
      <c r="F13055">
        <v>0.26334897200000001</v>
      </c>
      <c r="G13055">
        <v>1E-3</v>
      </c>
      <c r="H13055">
        <v>0.526697945</v>
      </c>
      <c r="I13055">
        <v>526.69794449999995</v>
      </c>
      <c r="J13055">
        <v>9.0408320189999998</v>
      </c>
      <c r="K13055">
        <v>0.99785791199999996</v>
      </c>
      <c r="L13055">
        <v>1</v>
      </c>
    </row>
    <row r="13056" spans="1:12" x14ac:dyDescent="0.2">
      <c r="A13056">
        <v>668415</v>
      </c>
      <c r="B13056" t="s">
        <v>27741</v>
      </c>
      <c r="C13056" s="1" t="s">
        <v>27742</v>
      </c>
      <c r="D13056">
        <v>668415</v>
      </c>
      <c r="E13056">
        <v>2200</v>
      </c>
      <c r="F13056">
        <v>170.31159719999999</v>
      </c>
      <c r="G13056">
        <v>160.40018699999999</v>
      </c>
      <c r="H13056">
        <v>180.22300749999999</v>
      </c>
      <c r="I13056">
        <v>1.1235835249999999</v>
      </c>
      <c r="J13056">
        <v>0.168107375</v>
      </c>
      <c r="K13056">
        <v>0.75990637500000002</v>
      </c>
      <c r="L13056">
        <v>1</v>
      </c>
    </row>
    <row r="13057" spans="1:12" x14ac:dyDescent="0.2">
      <c r="A13057">
        <v>219135</v>
      </c>
      <c r="B13057" t="s">
        <v>27743</v>
      </c>
      <c r="C13057" s="1" t="s">
        <v>27744</v>
      </c>
      <c r="D13057">
        <v>219135</v>
      </c>
      <c r="E13057">
        <v>3813</v>
      </c>
      <c r="F13057">
        <v>369.58829730000002</v>
      </c>
      <c r="G13057">
        <v>311.73839129999999</v>
      </c>
      <c r="H13057">
        <v>427.4382033</v>
      </c>
      <c r="I13057">
        <v>1.371143931</v>
      </c>
      <c r="J13057">
        <v>0.45538002100000002</v>
      </c>
      <c r="K13057">
        <v>0.23607293800000001</v>
      </c>
      <c r="L13057">
        <v>0.59157440800000005</v>
      </c>
    </row>
    <row r="13058" spans="1:12" x14ac:dyDescent="0.2">
      <c r="A13058">
        <v>20273</v>
      </c>
      <c r="B13058" t="s">
        <v>27745</v>
      </c>
      <c r="C13058" s="1" t="s">
        <v>27746</v>
      </c>
      <c r="D13058">
        <v>20273</v>
      </c>
      <c r="E13058">
        <v>11293</v>
      </c>
      <c r="F13058">
        <v>0.89524097300000005</v>
      </c>
      <c r="G13058">
        <v>1.790481947</v>
      </c>
      <c r="H13058">
        <v>1E-3</v>
      </c>
      <c r="I13058">
        <v>5.58509E-4</v>
      </c>
      <c r="J13058">
        <v>-10.80613226</v>
      </c>
      <c r="K13058">
        <v>0.88700561700000002</v>
      </c>
      <c r="L13058">
        <v>1</v>
      </c>
    </row>
    <row r="13059" spans="1:12" x14ac:dyDescent="0.2">
      <c r="A13059">
        <v>110596</v>
      </c>
      <c r="B13059" t="s">
        <v>27747</v>
      </c>
      <c r="C13059" s="1" t="s">
        <v>27748</v>
      </c>
      <c r="D13059">
        <v>110596</v>
      </c>
      <c r="E13059">
        <v>6259</v>
      </c>
      <c r="F13059">
        <v>126.91987020000001</v>
      </c>
      <c r="G13059">
        <v>31.527091980000002</v>
      </c>
      <c r="H13059">
        <v>222.3126484</v>
      </c>
      <c r="I13059">
        <v>7.0514796769999997</v>
      </c>
      <c r="J13059">
        <v>2.8179260230000001</v>
      </c>
      <c r="K13059">
        <v>1.9584939999999999E-2</v>
      </c>
      <c r="L13059">
        <v>0.112398896</v>
      </c>
    </row>
    <row r="13060" spans="1:12" x14ac:dyDescent="0.2">
      <c r="A13060">
        <v>277854</v>
      </c>
      <c r="B13060" t="s">
        <v>27749</v>
      </c>
      <c r="C13060" s="1" t="s">
        <v>27750</v>
      </c>
      <c r="D13060">
        <v>277854</v>
      </c>
      <c r="E13060">
        <v>8213</v>
      </c>
      <c r="F13060">
        <v>946.94846270000005</v>
      </c>
      <c r="G13060">
        <v>1167.0172010000001</v>
      </c>
      <c r="H13060">
        <v>726.87972479999996</v>
      </c>
      <c r="I13060">
        <v>0.62285262299999999</v>
      </c>
      <c r="J13060">
        <v>-0.68303725599999998</v>
      </c>
      <c r="K13060">
        <v>6.0553869999999997E-3</v>
      </c>
      <c r="L13060">
        <v>4.5520295000000002E-2</v>
      </c>
    </row>
    <row r="13061" spans="1:12" x14ac:dyDescent="0.2">
      <c r="A13061">
        <v>68299</v>
      </c>
      <c r="B13061" t="s">
        <v>27751</v>
      </c>
      <c r="C13061" s="1" t="s">
        <v>27752</v>
      </c>
      <c r="D13061">
        <v>68299</v>
      </c>
      <c r="E13061">
        <v>2816</v>
      </c>
      <c r="F13061">
        <v>745.67138160000002</v>
      </c>
      <c r="G13061">
        <v>707.96323380000001</v>
      </c>
      <c r="H13061">
        <v>783.37952940000002</v>
      </c>
      <c r="I13061">
        <v>1.1065257230000001</v>
      </c>
      <c r="J13061">
        <v>0.14603699000000001</v>
      </c>
      <c r="K13061">
        <v>0.62157912299999996</v>
      </c>
      <c r="L13061">
        <v>0.94335500699999997</v>
      </c>
    </row>
    <row r="13062" spans="1:12" x14ac:dyDescent="0.2">
      <c r="A13062">
        <v>74841</v>
      </c>
      <c r="B13062" t="s">
        <v>27753</v>
      </c>
      <c r="C13062" s="1" t="s">
        <v>27754</v>
      </c>
      <c r="D13062">
        <v>74841</v>
      </c>
      <c r="E13062">
        <v>4711</v>
      </c>
      <c r="F13062">
        <v>865.67718539999998</v>
      </c>
      <c r="G13062">
        <v>911.58640960000002</v>
      </c>
      <c r="H13062">
        <v>819.76796109999998</v>
      </c>
      <c r="I13062">
        <v>0.899276199</v>
      </c>
      <c r="J13062">
        <v>-0.15316381000000001</v>
      </c>
      <c r="K13062">
        <v>0.60798831200000003</v>
      </c>
      <c r="L13062">
        <v>0.93501277000000005</v>
      </c>
    </row>
    <row r="13063" spans="1:12" x14ac:dyDescent="0.2">
      <c r="A13063">
        <v>54411</v>
      </c>
      <c r="B13063" t="s">
        <v>27755</v>
      </c>
      <c r="C13063" s="1" t="s">
        <v>27756</v>
      </c>
      <c r="D13063">
        <v>54411</v>
      </c>
      <c r="E13063">
        <v>2189</v>
      </c>
      <c r="F13063">
        <v>1366.134534</v>
      </c>
      <c r="G13063">
        <v>1423.4995329999999</v>
      </c>
      <c r="H13063">
        <v>1308.769534</v>
      </c>
      <c r="I13063">
        <v>0.91940285399999999</v>
      </c>
      <c r="J13063">
        <v>-0.12123095</v>
      </c>
      <c r="K13063">
        <v>0.65161440100000001</v>
      </c>
      <c r="L13063">
        <v>0.95794849299999996</v>
      </c>
    </row>
    <row r="13064" spans="1:12" x14ac:dyDescent="0.2">
      <c r="A13064">
        <v>69535</v>
      </c>
      <c r="B13064" t="s">
        <v>3290</v>
      </c>
      <c r="C13064" s="1" t="s">
        <v>3291</v>
      </c>
      <c r="D13064">
        <v>69535</v>
      </c>
      <c r="E13064">
        <v>919</v>
      </c>
      <c r="F13064">
        <v>172.72984959999999</v>
      </c>
      <c r="G13064">
        <v>259.60801300000003</v>
      </c>
      <c r="H13064">
        <v>85.851686090000001</v>
      </c>
      <c r="I13064">
        <v>0.33069736599999999</v>
      </c>
      <c r="J13064">
        <v>-1.596416541</v>
      </c>
      <c r="K13064">
        <v>5.1137580000000004E-3</v>
      </c>
      <c r="L13064">
        <v>3.9629159999999997E-2</v>
      </c>
    </row>
    <row r="13065" spans="1:12" x14ac:dyDescent="0.2">
      <c r="A13065">
        <v>235854</v>
      </c>
      <c r="B13065" t="s">
        <v>27757</v>
      </c>
      <c r="C13065" s="1" t="s">
        <v>27758</v>
      </c>
      <c r="D13065">
        <v>235854</v>
      </c>
      <c r="E13065">
        <v>1503</v>
      </c>
      <c r="F13065">
        <v>3.3571536499999999</v>
      </c>
      <c r="G13065">
        <v>6.7143072999999998</v>
      </c>
      <c r="H13065">
        <v>1E-3</v>
      </c>
      <c r="I13065">
        <v>1.4893600000000001E-4</v>
      </c>
      <c r="J13065">
        <v>-12.71302285</v>
      </c>
      <c r="K13065">
        <v>0.47246062999999999</v>
      </c>
      <c r="L13065">
        <v>0.84226716300000004</v>
      </c>
    </row>
    <row r="13066" spans="1:12" x14ac:dyDescent="0.2">
      <c r="A13066">
        <v>27260</v>
      </c>
      <c r="B13066" t="s">
        <v>27759</v>
      </c>
      <c r="C13066" s="1" t="s">
        <v>27760</v>
      </c>
      <c r="D13066">
        <v>27260</v>
      </c>
      <c r="E13066">
        <v>1570</v>
      </c>
      <c r="F13066">
        <v>21.191676879999999</v>
      </c>
      <c r="G13066">
        <v>36.007544830000001</v>
      </c>
      <c r="H13066">
        <v>6.375808921</v>
      </c>
      <c r="I13066">
        <v>0.177068694</v>
      </c>
      <c r="J13066">
        <v>-2.4976189350000002</v>
      </c>
      <c r="K13066">
        <v>0.16229048300000001</v>
      </c>
      <c r="L13066">
        <v>0.47931747200000002</v>
      </c>
    </row>
    <row r="13067" spans="1:12" x14ac:dyDescent="0.2">
      <c r="A13067">
        <v>446101</v>
      </c>
      <c r="B13067" t="s">
        <v>27761</v>
      </c>
      <c r="C13067" s="1" t="s">
        <v>27762</v>
      </c>
      <c r="D13067">
        <v>446101</v>
      </c>
      <c r="E13067">
        <v>2631</v>
      </c>
      <c r="F13067">
        <v>0.526697945</v>
      </c>
      <c r="G13067">
        <v>1E-3</v>
      </c>
      <c r="H13067">
        <v>1.0533958889999999</v>
      </c>
      <c r="I13067">
        <v>1053.3958889999999</v>
      </c>
      <c r="J13067">
        <v>10.04083202</v>
      </c>
      <c r="K13067">
        <v>0.95382157700000003</v>
      </c>
      <c r="L13067">
        <v>1</v>
      </c>
    </row>
    <row r="13068" spans="1:12" x14ac:dyDescent="0.2">
      <c r="A13068">
        <v>23958</v>
      </c>
      <c r="B13068" t="s">
        <v>27763</v>
      </c>
      <c r="C13068" s="1" t="s">
        <v>27764</v>
      </c>
      <c r="D13068">
        <v>23958</v>
      </c>
      <c r="E13068">
        <v>1999</v>
      </c>
      <c r="F13068">
        <v>0.67143072999999998</v>
      </c>
      <c r="G13068">
        <v>1.34286146</v>
      </c>
      <c r="H13068">
        <v>1E-3</v>
      </c>
      <c r="I13068">
        <v>7.4467800000000003E-4</v>
      </c>
      <c r="J13068">
        <v>-10.39109476</v>
      </c>
      <c r="K13068">
        <v>0.92934824900000002</v>
      </c>
      <c r="L13068">
        <v>1</v>
      </c>
    </row>
    <row r="13069" spans="1:12" x14ac:dyDescent="0.2">
      <c r="A13069">
        <v>20933</v>
      </c>
      <c r="B13069" t="s">
        <v>27765</v>
      </c>
      <c r="C13069" s="1" t="s">
        <v>27766</v>
      </c>
      <c r="D13069">
        <v>20933</v>
      </c>
      <c r="E13069">
        <v>3466</v>
      </c>
      <c r="F13069">
        <v>260.44805989999998</v>
      </c>
      <c r="G13069">
        <v>278.95252290000002</v>
      </c>
      <c r="H13069">
        <v>241.94359689999999</v>
      </c>
      <c r="I13069">
        <v>0.86732894299999996</v>
      </c>
      <c r="J13069">
        <v>-0.205348841</v>
      </c>
      <c r="K13069">
        <v>0.649687864</v>
      </c>
      <c r="L13069">
        <v>0.95742682400000001</v>
      </c>
    </row>
    <row r="13070" spans="1:12" x14ac:dyDescent="0.2">
      <c r="A13070">
        <v>15414</v>
      </c>
      <c r="B13070" t="s">
        <v>27767</v>
      </c>
      <c r="C13070" s="1" t="s">
        <v>27768</v>
      </c>
      <c r="D13070">
        <v>15414</v>
      </c>
      <c r="E13070">
        <v>1344</v>
      </c>
      <c r="F13070">
        <v>140.2393926</v>
      </c>
      <c r="G13070">
        <v>93.339491429999995</v>
      </c>
      <c r="H13070">
        <v>187.13929390000001</v>
      </c>
      <c r="I13070">
        <v>2.0049315779999999</v>
      </c>
      <c r="J13070">
        <v>1.0035530029999999</v>
      </c>
      <c r="K13070">
        <v>0.41735879300000001</v>
      </c>
      <c r="L13070">
        <v>0.79934000100000002</v>
      </c>
    </row>
    <row r="13071" spans="1:12" x14ac:dyDescent="0.2">
      <c r="A13071">
        <v>69957</v>
      </c>
      <c r="B13071" t="s">
        <v>27769</v>
      </c>
      <c r="C13071" s="1" t="s">
        <v>27770</v>
      </c>
      <c r="D13071">
        <v>69957</v>
      </c>
      <c r="E13071">
        <v>2253</v>
      </c>
      <c r="F13071">
        <v>793.86046899999997</v>
      </c>
      <c r="G13071">
        <v>947.39521569999999</v>
      </c>
      <c r="H13071">
        <v>640.32572219999997</v>
      </c>
      <c r="I13071">
        <v>0.67588025699999998</v>
      </c>
      <c r="J13071">
        <v>-0.56516042099999997</v>
      </c>
      <c r="K13071">
        <v>3.7242302999999997E-2</v>
      </c>
      <c r="L13071">
        <v>0.18022895</v>
      </c>
    </row>
    <row r="13072" spans="1:12" x14ac:dyDescent="0.2">
      <c r="A13072">
        <v>70797</v>
      </c>
      <c r="B13072" t="s">
        <v>27771</v>
      </c>
      <c r="C13072" s="1" t="s">
        <v>27772</v>
      </c>
      <c r="D13072">
        <v>70797</v>
      </c>
      <c r="E13072">
        <v>6610</v>
      </c>
      <c r="F13072">
        <v>1196.2783959999999</v>
      </c>
      <c r="G13072">
        <v>1140.785965</v>
      </c>
      <c r="H13072">
        <v>1251.7708270000001</v>
      </c>
      <c r="I13072">
        <v>1.097288067</v>
      </c>
      <c r="J13072">
        <v>0.133942321</v>
      </c>
      <c r="K13072">
        <v>0.54321052299999995</v>
      </c>
      <c r="L13072">
        <v>0.89495476299999999</v>
      </c>
    </row>
    <row r="13073" spans="1:12" x14ac:dyDescent="0.2">
      <c r="A13073">
        <v>434423</v>
      </c>
      <c r="B13073" t="s">
        <v>27773</v>
      </c>
      <c r="C13073" s="1" t="s">
        <v>27774</v>
      </c>
      <c r="D13073">
        <v>434423</v>
      </c>
      <c r="E13073">
        <v>647</v>
      </c>
      <c r="F13073">
        <v>0.239948403</v>
      </c>
      <c r="G13073">
        <v>0.47989680600000001</v>
      </c>
      <c r="H13073">
        <v>1E-3</v>
      </c>
      <c r="I13073">
        <v>2.0837809999999998E-3</v>
      </c>
      <c r="J13073">
        <v>-8.9065804009999994</v>
      </c>
      <c r="K13073">
        <v>1</v>
      </c>
      <c r="L13073">
        <v>1</v>
      </c>
    </row>
    <row r="13074" spans="1:12" x14ac:dyDescent="0.2">
      <c r="A13074">
        <v>329934</v>
      </c>
      <c r="B13074" t="s">
        <v>27775</v>
      </c>
      <c r="C13074" s="1" t="s">
        <v>27776</v>
      </c>
      <c r="D13074">
        <v>329934</v>
      </c>
      <c r="E13074">
        <v>2528</v>
      </c>
      <c r="F13074">
        <v>0.47989680600000001</v>
      </c>
      <c r="G13074">
        <v>0.95979361200000002</v>
      </c>
      <c r="H13074">
        <v>1E-3</v>
      </c>
      <c r="I13074">
        <v>1.0418910000000001E-3</v>
      </c>
      <c r="J13074">
        <v>-9.9065804009999994</v>
      </c>
      <c r="K13074">
        <v>0.96655293799999997</v>
      </c>
      <c r="L13074">
        <v>1</v>
      </c>
    </row>
    <row r="13075" spans="1:12" x14ac:dyDescent="0.2">
      <c r="A13075">
        <v>77634</v>
      </c>
      <c r="B13075" t="s">
        <v>27777</v>
      </c>
      <c r="C13075" s="1" t="s">
        <v>27778</v>
      </c>
      <c r="D13075">
        <v>77634</v>
      </c>
      <c r="E13075">
        <v>1413</v>
      </c>
      <c r="F13075">
        <v>419.67802749999998</v>
      </c>
      <c r="G13075">
        <v>353.78244080000002</v>
      </c>
      <c r="H13075">
        <v>485.57361420000001</v>
      </c>
      <c r="I13075">
        <v>1.372520392</v>
      </c>
      <c r="J13075">
        <v>0.45682758400000001</v>
      </c>
      <c r="K13075">
        <v>0.21199925999999999</v>
      </c>
      <c r="L13075">
        <v>0.55777029600000005</v>
      </c>
    </row>
    <row r="13076" spans="1:12" x14ac:dyDescent="0.2">
      <c r="A13076">
        <v>75454</v>
      </c>
      <c r="B13076" t="s">
        <v>27779</v>
      </c>
      <c r="C13076" s="1" t="s">
        <v>27780</v>
      </c>
      <c r="D13076">
        <v>75454</v>
      </c>
      <c r="E13076">
        <v>583</v>
      </c>
      <c r="F13076">
        <v>297.69393389999999</v>
      </c>
      <c r="G13076">
        <v>331.55855000000003</v>
      </c>
      <c r="H13076">
        <v>263.82931780000001</v>
      </c>
      <c r="I13076">
        <v>0.79572467000000002</v>
      </c>
      <c r="J13076">
        <v>-0.32965876700000002</v>
      </c>
      <c r="K13076">
        <v>0.43603419700000001</v>
      </c>
      <c r="L13076">
        <v>0.81389171800000004</v>
      </c>
    </row>
    <row r="13077" spans="1:12" x14ac:dyDescent="0.2">
      <c r="A13077">
        <v>69549</v>
      </c>
      <c r="B13077" t="s">
        <v>27781</v>
      </c>
      <c r="C13077" s="1" t="s">
        <v>27782</v>
      </c>
      <c r="D13077">
        <v>69549</v>
      </c>
      <c r="E13077">
        <v>571</v>
      </c>
      <c r="F13077">
        <v>24.408852830000001</v>
      </c>
      <c r="G13077">
        <v>29.265209200000001</v>
      </c>
      <c r="H13077">
        <v>19.552496470000001</v>
      </c>
      <c r="I13077">
        <v>0.66811401699999995</v>
      </c>
      <c r="J13077">
        <v>-0.58183376899999995</v>
      </c>
      <c r="K13077">
        <v>0.72274998800000001</v>
      </c>
      <c r="L13077">
        <v>0.99232120999999995</v>
      </c>
    </row>
    <row r="13078" spans="1:12" x14ac:dyDescent="0.2">
      <c r="A13078">
        <v>66968</v>
      </c>
      <c r="B13078" t="s">
        <v>27783</v>
      </c>
      <c r="C13078" s="1" t="s">
        <v>27784</v>
      </c>
      <c r="D13078">
        <v>66968</v>
      </c>
      <c r="E13078">
        <v>1994</v>
      </c>
      <c r="F13078">
        <v>7.2851815630000001</v>
      </c>
      <c r="G13078">
        <v>1.34286146</v>
      </c>
      <c r="H13078">
        <v>13.227501670000001</v>
      </c>
      <c r="I13078">
        <v>9.8502355309999992</v>
      </c>
      <c r="J13078">
        <v>3.3001582209999998</v>
      </c>
      <c r="K13078">
        <v>0.380369442</v>
      </c>
      <c r="L13078">
        <v>0.76431639799999995</v>
      </c>
    </row>
    <row r="13079" spans="1:12" x14ac:dyDescent="0.2">
      <c r="A13079">
        <v>319876</v>
      </c>
      <c r="B13079" t="s">
        <v>3292</v>
      </c>
      <c r="C13079" s="1" t="s">
        <v>3293</v>
      </c>
      <c r="D13079">
        <v>319876</v>
      </c>
      <c r="E13079">
        <v>5042</v>
      </c>
      <c r="F13079">
        <v>353.31322829999999</v>
      </c>
      <c r="G13079">
        <v>207.58974799999999</v>
      </c>
      <c r="H13079">
        <v>499.0367086</v>
      </c>
      <c r="I13079">
        <v>2.4039564250000001</v>
      </c>
      <c r="J13079">
        <v>1.2654107459999999</v>
      </c>
      <c r="K13079">
        <v>1.572649E-3</v>
      </c>
      <c r="L13079">
        <v>1.5568454000000001E-2</v>
      </c>
    </row>
    <row r="13080" spans="1:12" x14ac:dyDescent="0.2">
      <c r="A13080">
        <v>226519</v>
      </c>
      <c r="B13080" t="s">
        <v>3294</v>
      </c>
      <c r="C13080" s="1" t="s">
        <v>3295</v>
      </c>
      <c r="D13080">
        <v>226519</v>
      </c>
      <c r="E13080">
        <v>7622</v>
      </c>
      <c r="F13080">
        <v>1267.8402570000001</v>
      </c>
      <c r="G13080">
        <v>1848.9453980000001</v>
      </c>
      <c r="H13080">
        <v>686.73511550000001</v>
      </c>
      <c r="I13080">
        <v>0.37141990000000003</v>
      </c>
      <c r="J13080">
        <v>-1.428876979</v>
      </c>
      <c r="K13080" s="2">
        <v>1.2999999999999999E-10</v>
      </c>
      <c r="L13080" s="2">
        <v>6.89E-9</v>
      </c>
    </row>
    <row r="13081" spans="1:12" x14ac:dyDescent="0.2">
      <c r="A13081">
        <v>238317</v>
      </c>
      <c r="B13081" t="s">
        <v>27785</v>
      </c>
      <c r="C13081" s="1" t="s">
        <v>27786</v>
      </c>
      <c r="D13081">
        <v>238317</v>
      </c>
      <c r="E13081">
        <v>7266</v>
      </c>
      <c r="F13081">
        <v>3082.874476</v>
      </c>
      <c r="G13081">
        <v>2871.5052049999999</v>
      </c>
      <c r="H13081">
        <v>3294.243747</v>
      </c>
      <c r="I13081">
        <v>1.1472184489999999</v>
      </c>
      <c r="J13081">
        <v>0.19814013</v>
      </c>
      <c r="K13081">
        <v>0.315679347</v>
      </c>
      <c r="L13081">
        <v>0.69579454600000001</v>
      </c>
    </row>
    <row r="13082" spans="1:12" x14ac:dyDescent="0.2">
      <c r="A13082">
        <v>78933</v>
      </c>
      <c r="B13082" t="s">
        <v>27787</v>
      </c>
      <c r="C13082" s="1" t="s">
        <v>27788</v>
      </c>
      <c r="D13082">
        <v>78933</v>
      </c>
      <c r="E13082">
        <v>1864</v>
      </c>
      <c r="F13082">
        <v>1.0533958889999999</v>
      </c>
      <c r="G13082">
        <v>1E-3</v>
      </c>
      <c r="H13082">
        <v>2.1067917779999998</v>
      </c>
      <c r="I13082">
        <v>2106.7917779999998</v>
      </c>
      <c r="J13082">
        <v>11.04083202</v>
      </c>
      <c r="K13082">
        <v>0.85096805799999997</v>
      </c>
      <c r="L13082">
        <v>1</v>
      </c>
    </row>
    <row r="13083" spans="1:12" x14ac:dyDescent="0.2">
      <c r="A13083">
        <v>329278</v>
      </c>
      <c r="B13083" t="s">
        <v>27789</v>
      </c>
      <c r="C13083" s="1" t="s">
        <v>27790</v>
      </c>
      <c r="D13083">
        <v>329278</v>
      </c>
      <c r="E13083">
        <v>5825</v>
      </c>
      <c r="F13083">
        <v>7.224855239</v>
      </c>
      <c r="G13083">
        <v>1.790481947</v>
      </c>
      <c r="H13083">
        <v>12.65922853</v>
      </c>
      <c r="I13083">
        <v>7.0702910770000003</v>
      </c>
      <c r="J13083">
        <v>2.8217696110000001</v>
      </c>
      <c r="K13083">
        <v>0.44541170000000002</v>
      </c>
      <c r="L13083">
        <v>0.82102808800000004</v>
      </c>
    </row>
    <row r="13084" spans="1:12" x14ac:dyDescent="0.2">
      <c r="A13084">
        <v>330217</v>
      </c>
      <c r="B13084" t="s">
        <v>27791</v>
      </c>
      <c r="C13084" s="1" t="s">
        <v>27792</v>
      </c>
      <c r="D13084">
        <v>330217</v>
      </c>
      <c r="E13084">
        <v>3162</v>
      </c>
      <c r="F13084">
        <v>40.417507319999999</v>
      </c>
      <c r="G13084">
        <v>60.187547090000002</v>
      </c>
      <c r="H13084">
        <v>20.647467540000001</v>
      </c>
      <c r="I13084">
        <v>0.343052152</v>
      </c>
      <c r="J13084">
        <v>-1.543500179</v>
      </c>
      <c r="K13084">
        <v>0.19962186100000001</v>
      </c>
      <c r="L13084">
        <v>0.53934514899999997</v>
      </c>
    </row>
    <row r="13085" spans="1:12" x14ac:dyDescent="0.2">
      <c r="A13085">
        <v>83885</v>
      </c>
      <c r="B13085" t="s">
        <v>27793</v>
      </c>
      <c r="C13085" s="1" t="s">
        <v>27794</v>
      </c>
      <c r="D13085">
        <v>83885</v>
      </c>
      <c r="E13085">
        <v>1346</v>
      </c>
      <c r="F13085">
        <v>13.670315649999999</v>
      </c>
      <c r="G13085">
        <v>8.7629998019999995</v>
      </c>
      <c r="H13085">
        <v>18.577631490000002</v>
      </c>
      <c r="I13085">
        <v>2.1200082060000001</v>
      </c>
      <c r="J13085">
        <v>1.084069849</v>
      </c>
      <c r="K13085">
        <v>0.63889810300000005</v>
      </c>
      <c r="L13085">
        <v>0.95201086899999998</v>
      </c>
    </row>
    <row r="13086" spans="1:12" x14ac:dyDescent="0.2">
      <c r="A13086">
        <v>67075</v>
      </c>
      <c r="B13086" t="s">
        <v>27795</v>
      </c>
      <c r="C13086" s="1" t="s">
        <v>27796</v>
      </c>
      <c r="D13086">
        <v>67075</v>
      </c>
      <c r="E13086">
        <v>4524</v>
      </c>
      <c r="F13086">
        <v>1206.000896</v>
      </c>
      <c r="G13086">
        <v>1250.1854450000001</v>
      </c>
      <c r="H13086">
        <v>1161.8163460000001</v>
      </c>
      <c r="I13086">
        <v>0.92931520700000003</v>
      </c>
      <c r="J13086">
        <v>-0.10576007900000001</v>
      </c>
      <c r="K13086">
        <v>0.64922875899999999</v>
      </c>
      <c r="L13086">
        <v>0.95742682400000001</v>
      </c>
    </row>
    <row r="13087" spans="1:12" x14ac:dyDescent="0.2">
      <c r="A13087">
        <v>216781</v>
      </c>
      <c r="B13087" t="s">
        <v>27797</v>
      </c>
      <c r="C13087" s="1" t="s">
        <v>27798</v>
      </c>
      <c r="D13087">
        <v>216781</v>
      </c>
      <c r="E13087">
        <v>2192</v>
      </c>
      <c r="F13087">
        <v>41.79870674</v>
      </c>
      <c r="G13087">
        <v>41.290657690000003</v>
      </c>
      <c r="H13087">
        <v>42.306755789999997</v>
      </c>
      <c r="I13087">
        <v>1.0246084259999999</v>
      </c>
      <c r="J13087">
        <v>3.5072660999999998E-2</v>
      </c>
      <c r="K13087">
        <v>0.98572255099999995</v>
      </c>
      <c r="L13087">
        <v>1</v>
      </c>
    </row>
    <row r="13088" spans="1:12" x14ac:dyDescent="0.2">
      <c r="A13088">
        <v>170749</v>
      </c>
      <c r="B13088" t="s">
        <v>27799</v>
      </c>
      <c r="C13088" s="1" t="s">
        <v>27800</v>
      </c>
      <c r="D13088">
        <v>170749</v>
      </c>
      <c r="E13088">
        <v>5710</v>
      </c>
      <c r="F13088">
        <v>582.16445280000005</v>
      </c>
      <c r="G13088">
        <v>639.47475889999998</v>
      </c>
      <c r="H13088">
        <v>524.85414679999997</v>
      </c>
      <c r="I13088">
        <v>0.820758192</v>
      </c>
      <c r="J13088">
        <v>-0.28497085100000002</v>
      </c>
      <c r="K13088">
        <v>0.360027243</v>
      </c>
      <c r="L13088">
        <v>0.74407190499999998</v>
      </c>
    </row>
    <row r="13089" spans="1:12" x14ac:dyDescent="0.2">
      <c r="A13089">
        <v>67229</v>
      </c>
      <c r="B13089" t="s">
        <v>27801</v>
      </c>
      <c r="C13089" s="1" t="s">
        <v>27802</v>
      </c>
      <c r="D13089">
        <v>67229</v>
      </c>
      <c r="E13089">
        <v>3431</v>
      </c>
      <c r="F13089">
        <v>505.12586010000001</v>
      </c>
      <c r="G13089">
        <v>566.02847480000003</v>
      </c>
      <c r="H13089">
        <v>444.22324550000002</v>
      </c>
      <c r="I13089">
        <v>0.78480724099999999</v>
      </c>
      <c r="J13089">
        <v>-0.34958974300000001</v>
      </c>
      <c r="K13089">
        <v>0.30108913399999998</v>
      </c>
      <c r="L13089">
        <v>0.67863133399999997</v>
      </c>
    </row>
    <row r="13090" spans="1:12" x14ac:dyDescent="0.2">
      <c r="A13090">
        <v>20700</v>
      </c>
      <c r="B13090" t="s">
        <v>27803</v>
      </c>
      <c r="C13090" s="1" t="s">
        <v>27804</v>
      </c>
      <c r="D13090">
        <v>20700</v>
      </c>
      <c r="E13090">
        <v>1560</v>
      </c>
      <c r="F13090">
        <v>0.76895608000000004</v>
      </c>
      <c r="G13090">
        <v>0.47989680600000001</v>
      </c>
      <c r="H13090">
        <v>1.058015355</v>
      </c>
      <c r="I13090">
        <v>2.2046726319999999</v>
      </c>
      <c r="J13090">
        <v>1.1405644479999999</v>
      </c>
      <c r="K13090">
        <v>0.99286502600000004</v>
      </c>
      <c r="L13090">
        <v>1</v>
      </c>
    </row>
    <row r="13091" spans="1:12" x14ac:dyDescent="0.2">
      <c r="A13091">
        <v>13844</v>
      </c>
      <c r="B13091" t="s">
        <v>27805</v>
      </c>
      <c r="C13091" s="1" t="s">
        <v>27806</v>
      </c>
      <c r="D13091">
        <v>13844</v>
      </c>
      <c r="E13091">
        <v>4780</v>
      </c>
      <c r="F13091">
        <v>18.943146590000001</v>
      </c>
      <c r="G13091">
        <v>22.002204469999999</v>
      </c>
      <c r="H13091">
        <v>15.884088719999999</v>
      </c>
      <c r="I13091">
        <v>0.72193169300000004</v>
      </c>
      <c r="J13091">
        <v>-0.47006575499999997</v>
      </c>
      <c r="K13091">
        <v>0.80110484800000004</v>
      </c>
      <c r="L13091">
        <v>1</v>
      </c>
    </row>
    <row r="13092" spans="1:12" x14ac:dyDescent="0.2">
      <c r="A13092">
        <v>246103</v>
      </c>
      <c r="B13092" t="s">
        <v>27807</v>
      </c>
      <c r="C13092" s="1" t="s">
        <v>27808</v>
      </c>
      <c r="D13092">
        <v>246103</v>
      </c>
      <c r="E13092">
        <v>6870</v>
      </c>
      <c r="F13092">
        <v>2072.5890490000002</v>
      </c>
      <c r="G13092">
        <v>1478.277403</v>
      </c>
      <c r="H13092">
        <v>2666.9006949999998</v>
      </c>
      <c r="I13092">
        <v>1.804059705</v>
      </c>
      <c r="J13092">
        <v>0.85124708500000001</v>
      </c>
      <c r="K13092">
        <v>4.0821019999999998E-3</v>
      </c>
      <c r="L13092">
        <v>3.3104199000000001E-2</v>
      </c>
    </row>
    <row r="13093" spans="1:12" x14ac:dyDescent="0.2">
      <c r="A13093">
        <v>100040608</v>
      </c>
      <c r="B13093" t="s">
        <v>27809</v>
      </c>
      <c r="C13093" s="1" t="s">
        <v>27810</v>
      </c>
      <c r="D13093">
        <v>100040608</v>
      </c>
      <c r="E13093">
        <v>1691</v>
      </c>
      <c r="F13093">
        <v>98.282857070000006</v>
      </c>
      <c r="G13093">
        <v>52.287511940000002</v>
      </c>
      <c r="H13093">
        <v>144.27820220000001</v>
      </c>
      <c r="I13093">
        <v>2.7593242990000002</v>
      </c>
      <c r="J13093">
        <v>1.464315024</v>
      </c>
      <c r="K13093">
        <v>5.4414051999999997E-2</v>
      </c>
      <c r="L13093">
        <v>0.23537888800000001</v>
      </c>
    </row>
    <row r="13094" spans="1:12" x14ac:dyDescent="0.2">
      <c r="A13094">
        <v>14873</v>
      </c>
      <c r="B13094" t="s">
        <v>27811</v>
      </c>
      <c r="C13094" s="1" t="s">
        <v>27812</v>
      </c>
      <c r="D13094">
        <v>14873</v>
      </c>
      <c r="E13094">
        <v>1163</v>
      </c>
      <c r="F13094">
        <v>428.69078530000002</v>
      </c>
      <c r="G13094">
        <v>395.63878779999999</v>
      </c>
      <c r="H13094">
        <v>461.74278279999999</v>
      </c>
      <c r="I13094">
        <v>1.167081684</v>
      </c>
      <c r="J13094">
        <v>0.22290553900000001</v>
      </c>
      <c r="K13094">
        <v>0.54386802000000001</v>
      </c>
      <c r="L13094">
        <v>0.89527744600000003</v>
      </c>
    </row>
    <row r="13095" spans="1:12" x14ac:dyDescent="0.2">
      <c r="A13095">
        <v>13034</v>
      </c>
      <c r="B13095" t="s">
        <v>27813</v>
      </c>
      <c r="C13095" s="1" t="s">
        <v>27814</v>
      </c>
      <c r="D13095">
        <v>13034</v>
      </c>
      <c r="E13095">
        <v>2120</v>
      </c>
      <c r="F13095">
        <v>637.09688430000006</v>
      </c>
      <c r="G13095">
        <v>570.40106230000004</v>
      </c>
      <c r="H13095">
        <v>703.7927062</v>
      </c>
      <c r="I13095">
        <v>1.2338558829999999</v>
      </c>
      <c r="J13095">
        <v>0.303173894</v>
      </c>
      <c r="K13095">
        <v>0.39190822800000003</v>
      </c>
      <c r="L13095">
        <v>0.77433571599999995</v>
      </c>
    </row>
    <row r="13096" spans="1:12" x14ac:dyDescent="0.2">
      <c r="A13096">
        <v>14356</v>
      </c>
      <c r="B13096" t="s">
        <v>27815</v>
      </c>
      <c r="C13096" s="1" t="s">
        <v>27816</v>
      </c>
      <c r="D13096">
        <v>14356</v>
      </c>
      <c r="E13096">
        <v>1013</v>
      </c>
      <c r="F13096">
        <v>67.645243500000007</v>
      </c>
      <c r="G13096">
        <v>72.955350920000001</v>
      </c>
      <c r="H13096">
        <v>62.335136079999998</v>
      </c>
      <c r="I13096">
        <v>0.85442856899999997</v>
      </c>
      <c r="J13096">
        <v>-0.226968209</v>
      </c>
      <c r="K13096">
        <v>0.81357668999999999</v>
      </c>
      <c r="L13096">
        <v>1</v>
      </c>
    </row>
    <row r="13097" spans="1:12" x14ac:dyDescent="0.2">
      <c r="A13097">
        <v>16922</v>
      </c>
      <c r="B13097" t="s">
        <v>3297</v>
      </c>
      <c r="C13097" s="1" t="s">
        <v>3298</v>
      </c>
      <c r="D13097">
        <v>16922</v>
      </c>
      <c r="E13097">
        <v>1474</v>
      </c>
      <c r="F13097">
        <v>317.53446630000002</v>
      </c>
      <c r="G13097">
        <v>184.82565579999999</v>
      </c>
      <c r="H13097">
        <v>450.24327670000002</v>
      </c>
      <c r="I13097">
        <v>2.4360431710000001</v>
      </c>
      <c r="J13097">
        <v>1.2845397000000001</v>
      </c>
      <c r="K13097">
        <v>2.216914E-3</v>
      </c>
      <c r="L13097">
        <v>2.0564405000000001E-2</v>
      </c>
    </row>
    <row r="13098" spans="1:12" x14ac:dyDescent="0.2">
      <c r="A13098">
        <v>26364</v>
      </c>
      <c r="B13098" t="s">
        <v>27817</v>
      </c>
      <c r="C13098" s="1" t="s">
        <v>27818</v>
      </c>
      <c r="D13098">
        <v>26364</v>
      </c>
      <c r="E13098">
        <v>3253</v>
      </c>
      <c r="F13098">
        <v>1308.4139560000001</v>
      </c>
      <c r="G13098">
        <v>942.08661489999997</v>
      </c>
      <c r="H13098">
        <v>1674.7412979999999</v>
      </c>
      <c r="I13098">
        <v>1.7776935490000001</v>
      </c>
      <c r="J13098">
        <v>0.83000664400000002</v>
      </c>
      <c r="K13098">
        <v>1.31431E-4</v>
      </c>
      <c r="L13098">
        <v>1.9202729999999999E-3</v>
      </c>
    </row>
    <row r="13099" spans="1:12" x14ac:dyDescent="0.2">
      <c r="A13099">
        <v>382030</v>
      </c>
      <c r="B13099" t="s">
        <v>27819</v>
      </c>
      <c r="C13099" s="1" t="s">
        <v>27820</v>
      </c>
      <c r="D13099">
        <v>382030</v>
      </c>
      <c r="E13099">
        <v>1832</v>
      </c>
      <c r="F13099">
        <v>440.95630510000001</v>
      </c>
      <c r="G13099">
        <v>583.96811100000002</v>
      </c>
      <c r="H13099">
        <v>297.9444992</v>
      </c>
      <c r="I13099">
        <v>0.51020679700000005</v>
      </c>
      <c r="J13099">
        <v>-0.97084597699999997</v>
      </c>
      <c r="K13099">
        <v>6.1572689999999999E-3</v>
      </c>
      <c r="L13099">
        <v>4.6178078999999997E-2</v>
      </c>
    </row>
    <row r="13100" spans="1:12" x14ac:dyDescent="0.2">
      <c r="A13100">
        <v>212733</v>
      </c>
      <c r="B13100" t="s">
        <v>27821</v>
      </c>
      <c r="C13100" s="1" t="s">
        <v>27822</v>
      </c>
      <c r="D13100">
        <v>212733</v>
      </c>
      <c r="E13100">
        <v>1936</v>
      </c>
      <c r="F13100">
        <v>6.1719818479999997</v>
      </c>
      <c r="G13100">
        <v>12.3439637</v>
      </c>
      <c r="H13100">
        <v>1E-3</v>
      </c>
      <c r="I13100" s="2">
        <v>8.1000000000000004E-5</v>
      </c>
      <c r="J13100">
        <v>-13.5915181</v>
      </c>
      <c r="K13100">
        <v>0.215137316</v>
      </c>
      <c r="L13100">
        <v>0.56252399900000005</v>
      </c>
    </row>
    <row r="13101" spans="1:12" x14ac:dyDescent="0.2">
      <c r="A13101">
        <v>67169</v>
      </c>
      <c r="B13101" t="s">
        <v>27823</v>
      </c>
      <c r="C13101" s="1" t="s">
        <v>27824</v>
      </c>
      <c r="D13101">
        <v>67169</v>
      </c>
      <c r="E13101">
        <v>1213</v>
      </c>
      <c r="F13101">
        <v>36.205361089999997</v>
      </c>
      <c r="G13101">
        <v>35.333990110000002</v>
      </c>
      <c r="H13101">
        <v>37.076732069999998</v>
      </c>
      <c r="I13101">
        <v>1.049321969</v>
      </c>
      <c r="J13101">
        <v>6.9457414999999995E-2</v>
      </c>
      <c r="K13101">
        <v>0.98853961199999996</v>
      </c>
      <c r="L13101">
        <v>1</v>
      </c>
    </row>
    <row r="13102" spans="1:12" x14ac:dyDescent="0.2">
      <c r="A13102">
        <v>14581</v>
      </c>
      <c r="B13102" t="s">
        <v>27825</v>
      </c>
      <c r="C13102" s="1" t="s">
        <v>27826</v>
      </c>
      <c r="D13102">
        <v>14581</v>
      </c>
      <c r="E13102">
        <v>2862</v>
      </c>
      <c r="F13102">
        <v>823.14554869999995</v>
      </c>
      <c r="G13102">
        <v>1056.080369</v>
      </c>
      <c r="H13102">
        <v>590.21072879999997</v>
      </c>
      <c r="I13102">
        <v>0.55886914099999996</v>
      </c>
      <c r="J13102">
        <v>-0.83941757800000005</v>
      </c>
      <c r="K13102">
        <v>4.3985646000000003E-2</v>
      </c>
      <c r="L13102">
        <v>0.20418546100000001</v>
      </c>
    </row>
    <row r="13103" spans="1:12" x14ac:dyDescent="0.2">
      <c r="A13103">
        <v>66752</v>
      </c>
      <c r="B13103" t="s">
        <v>27827</v>
      </c>
      <c r="C13103" s="1" t="s">
        <v>27828</v>
      </c>
      <c r="D13103">
        <v>66752</v>
      </c>
      <c r="E13103">
        <v>3985</v>
      </c>
      <c r="F13103">
        <v>374.83952520000003</v>
      </c>
      <c r="G13103">
        <v>482.38458129999998</v>
      </c>
      <c r="H13103">
        <v>267.29446910000001</v>
      </c>
      <c r="I13103">
        <v>0.55411072299999997</v>
      </c>
      <c r="J13103">
        <v>-0.85175380899999997</v>
      </c>
      <c r="K13103">
        <v>2.7357156000000001E-2</v>
      </c>
      <c r="L13103">
        <v>0.143741444</v>
      </c>
    </row>
    <row r="13104" spans="1:12" x14ac:dyDescent="0.2">
      <c r="A13104">
        <v>11803</v>
      </c>
      <c r="B13104" t="s">
        <v>27829</v>
      </c>
      <c r="C13104" s="1" t="s">
        <v>27830</v>
      </c>
      <c r="D13104">
        <v>11803</v>
      </c>
      <c r="E13104">
        <v>2408</v>
      </c>
      <c r="F13104">
        <v>2.0599906400000001</v>
      </c>
      <c r="G13104">
        <v>0.95979361200000002</v>
      </c>
      <c r="H13104">
        <v>3.1601876670000002</v>
      </c>
      <c r="I13104">
        <v>3.2925700139999998</v>
      </c>
      <c r="J13104">
        <v>1.7192141190000001</v>
      </c>
      <c r="K13104">
        <v>0.87335774300000002</v>
      </c>
      <c r="L13104">
        <v>1</v>
      </c>
    </row>
    <row r="13105" spans="1:12" x14ac:dyDescent="0.2">
      <c r="A13105">
        <v>170731</v>
      </c>
      <c r="B13105" t="s">
        <v>27831</v>
      </c>
      <c r="C13105" s="1" t="s">
        <v>27832</v>
      </c>
      <c r="D13105">
        <v>170731</v>
      </c>
      <c r="E13105">
        <v>4377</v>
      </c>
      <c r="F13105">
        <v>650.01488310000002</v>
      </c>
      <c r="G13105">
        <v>541.43737629999998</v>
      </c>
      <c r="H13105">
        <v>758.59238979999998</v>
      </c>
      <c r="I13105">
        <v>1.401071339</v>
      </c>
      <c r="J13105">
        <v>0.48653041600000002</v>
      </c>
      <c r="K13105">
        <v>9.2971638999999995E-2</v>
      </c>
      <c r="L13105">
        <v>0.33729001400000003</v>
      </c>
    </row>
    <row r="13106" spans="1:12" x14ac:dyDescent="0.2">
      <c r="A13106">
        <v>26556</v>
      </c>
      <c r="B13106" t="s">
        <v>27833</v>
      </c>
      <c r="C13106" s="1" t="s">
        <v>27834</v>
      </c>
      <c r="D13106">
        <v>26556</v>
      </c>
      <c r="E13106">
        <v>4637</v>
      </c>
      <c r="F13106">
        <v>184.47674000000001</v>
      </c>
      <c r="G13106">
        <v>138.10749569999999</v>
      </c>
      <c r="H13106">
        <v>230.8459843</v>
      </c>
      <c r="I13106">
        <v>1.6714949699999999</v>
      </c>
      <c r="J13106">
        <v>0.74113901400000004</v>
      </c>
      <c r="K13106">
        <v>0.16896255800000001</v>
      </c>
      <c r="L13106">
        <v>0.48998226299999997</v>
      </c>
    </row>
    <row r="13107" spans="1:12" x14ac:dyDescent="0.2">
      <c r="A13107">
        <v>77038</v>
      </c>
      <c r="B13107" t="s">
        <v>27835</v>
      </c>
      <c r="C13107" s="1" t="s">
        <v>27836</v>
      </c>
      <c r="D13107">
        <v>77038</v>
      </c>
      <c r="E13107">
        <v>3409</v>
      </c>
      <c r="F13107">
        <v>796.5481125</v>
      </c>
      <c r="G13107">
        <v>755.61486679999996</v>
      </c>
      <c r="H13107">
        <v>837.48135820000005</v>
      </c>
      <c r="I13107">
        <v>1.108344204</v>
      </c>
      <c r="J13107">
        <v>0.14840598999999999</v>
      </c>
      <c r="K13107">
        <v>0.76880759399999998</v>
      </c>
      <c r="L13107">
        <v>1</v>
      </c>
    </row>
    <row r="13108" spans="1:12" x14ac:dyDescent="0.2">
      <c r="A13108">
        <v>17872</v>
      </c>
      <c r="B13108" t="s">
        <v>3300</v>
      </c>
      <c r="C13108" s="1" t="s">
        <v>3301</v>
      </c>
      <c r="D13108">
        <v>17872</v>
      </c>
      <c r="E13108">
        <v>2345</v>
      </c>
      <c r="F13108">
        <v>979.68391550000001</v>
      </c>
      <c r="G13108">
        <v>445.91159119999998</v>
      </c>
      <c r="H13108">
        <v>1513.45624</v>
      </c>
      <c r="I13108">
        <v>3.394072435</v>
      </c>
      <c r="J13108">
        <v>1.7630173549999999</v>
      </c>
      <c r="K13108" s="2">
        <v>2.9599999999999999E-12</v>
      </c>
      <c r="L13108" s="2">
        <v>1.9699999999999999E-10</v>
      </c>
    </row>
    <row r="13109" spans="1:12" x14ac:dyDescent="0.2">
      <c r="A13109">
        <v>26426</v>
      </c>
      <c r="B13109" t="s">
        <v>27837</v>
      </c>
      <c r="C13109" s="1" t="s">
        <v>27838</v>
      </c>
      <c r="D13109">
        <v>26426</v>
      </c>
      <c r="E13109">
        <v>1448</v>
      </c>
      <c r="F13109">
        <v>425.5451195</v>
      </c>
      <c r="G13109">
        <v>411.32078919999998</v>
      </c>
      <c r="H13109">
        <v>439.7694497</v>
      </c>
      <c r="I13109">
        <v>1.069164169</v>
      </c>
      <c r="J13109">
        <v>9.6483394E-2</v>
      </c>
      <c r="K13109">
        <v>0.79778296100000001</v>
      </c>
      <c r="L13109">
        <v>1</v>
      </c>
    </row>
    <row r="13110" spans="1:12" x14ac:dyDescent="0.2">
      <c r="A13110">
        <v>269336</v>
      </c>
      <c r="B13110" t="s">
        <v>27839</v>
      </c>
      <c r="C13110" s="1" t="s">
        <v>27840</v>
      </c>
      <c r="D13110">
        <v>269336</v>
      </c>
      <c r="E13110">
        <v>1870</v>
      </c>
      <c r="F13110">
        <v>95.767820279999995</v>
      </c>
      <c r="G13110">
        <v>95.764463379999995</v>
      </c>
      <c r="H13110">
        <v>95.771177190000003</v>
      </c>
      <c r="I13110">
        <v>1.0000701080000001</v>
      </c>
      <c r="J13110">
        <v>1.0114E-4</v>
      </c>
      <c r="K13110">
        <v>0.99608496099999999</v>
      </c>
      <c r="L13110">
        <v>1</v>
      </c>
    </row>
    <row r="13111" spans="1:12" x14ac:dyDescent="0.2">
      <c r="A13111">
        <v>212090</v>
      </c>
      <c r="B13111" t="s">
        <v>27841</v>
      </c>
      <c r="C13111" s="1" t="s">
        <v>27842</v>
      </c>
      <c r="D13111">
        <v>212090</v>
      </c>
      <c r="E13111">
        <v>899</v>
      </c>
      <c r="F13111">
        <v>300.88623360000003</v>
      </c>
      <c r="G13111">
        <v>347.1326861</v>
      </c>
      <c r="H13111">
        <v>254.63978109999999</v>
      </c>
      <c r="I13111">
        <v>0.73355172599999996</v>
      </c>
      <c r="J13111">
        <v>-0.44702939400000002</v>
      </c>
      <c r="K13111">
        <v>0.28660562299999998</v>
      </c>
      <c r="L13111">
        <v>0.657902286</v>
      </c>
    </row>
    <row r="13112" spans="1:12" x14ac:dyDescent="0.2">
      <c r="A13112">
        <v>76192</v>
      </c>
      <c r="B13112" t="s">
        <v>27843</v>
      </c>
      <c r="C13112" s="1" t="s">
        <v>27844</v>
      </c>
      <c r="D13112">
        <v>76192</v>
      </c>
      <c r="E13112">
        <v>1967</v>
      </c>
      <c r="F13112">
        <v>209.3070424</v>
      </c>
      <c r="G13112">
        <v>214.23696229999999</v>
      </c>
      <c r="H13112">
        <v>204.37712260000001</v>
      </c>
      <c r="I13112">
        <v>0.95397694399999999</v>
      </c>
      <c r="J13112">
        <v>-6.7973695000000001E-2</v>
      </c>
      <c r="K13112">
        <v>0.91202890400000003</v>
      </c>
      <c r="L13112">
        <v>1</v>
      </c>
    </row>
    <row r="13113" spans="1:12" x14ac:dyDescent="0.2">
      <c r="A13113">
        <v>211134</v>
      </c>
      <c r="B13113" t="s">
        <v>27845</v>
      </c>
      <c r="C13113" s="1" t="s">
        <v>27846</v>
      </c>
      <c r="D13113">
        <v>211134</v>
      </c>
      <c r="E13113">
        <v>1800</v>
      </c>
      <c r="F13113">
        <v>4.6017502520000004</v>
      </c>
      <c r="G13113">
        <v>7.6095482729999997</v>
      </c>
      <c r="H13113">
        <v>1.59395223</v>
      </c>
      <c r="I13113">
        <v>0.209467392</v>
      </c>
      <c r="J13113">
        <v>-2.2552024199999998</v>
      </c>
      <c r="K13113">
        <v>0.651956227</v>
      </c>
      <c r="L13113">
        <v>0.95794849299999996</v>
      </c>
    </row>
    <row r="13114" spans="1:12" x14ac:dyDescent="0.2">
      <c r="A13114">
        <v>77045</v>
      </c>
      <c r="B13114" t="s">
        <v>27847</v>
      </c>
      <c r="C13114" s="1" t="s">
        <v>27848</v>
      </c>
      <c r="D13114">
        <v>77045</v>
      </c>
      <c r="E13114">
        <v>3809</v>
      </c>
      <c r="F13114">
        <v>826.67530420000003</v>
      </c>
      <c r="G13114">
        <v>898.70395199999996</v>
      </c>
      <c r="H13114">
        <v>754.64665639999998</v>
      </c>
      <c r="I13114">
        <v>0.83970550600000005</v>
      </c>
      <c r="J13114">
        <v>-0.25204464799999998</v>
      </c>
      <c r="K13114">
        <v>0.46159660899999999</v>
      </c>
      <c r="L13114">
        <v>0.834104968</v>
      </c>
    </row>
    <row r="13115" spans="1:12" x14ac:dyDescent="0.2">
      <c r="A13115">
        <v>212123</v>
      </c>
      <c r="B13115" t="s">
        <v>27849</v>
      </c>
      <c r="C13115" s="1" t="s">
        <v>27850</v>
      </c>
      <c r="D13115">
        <v>212123</v>
      </c>
      <c r="E13115">
        <v>2312</v>
      </c>
      <c r="F13115">
        <v>274.34590980000002</v>
      </c>
      <c r="G13115">
        <v>281.61446549999999</v>
      </c>
      <c r="H13115">
        <v>267.0773542</v>
      </c>
      <c r="I13115">
        <v>0.94837938700000002</v>
      </c>
      <c r="J13115">
        <v>-7.6463788000000005E-2</v>
      </c>
      <c r="K13115">
        <v>0.92585751100000002</v>
      </c>
      <c r="L13115">
        <v>1</v>
      </c>
    </row>
    <row r="13116" spans="1:12" x14ac:dyDescent="0.2">
      <c r="A13116">
        <v>381066</v>
      </c>
      <c r="B13116" t="s">
        <v>27851</v>
      </c>
      <c r="C13116" s="1" t="s">
        <v>27852</v>
      </c>
      <c r="D13116">
        <v>381066</v>
      </c>
      <c r="E13116">
        <v>2600</v>
      </c>
      <c r="F13116">
        <v>85.129989050000006</v>
      </c>
      <c r="G13116">
        <v>111.9628859</v>
      </c>
      <c r="H13116">
        <v>58.297092210000002</v>
      </c>
      <c r="I13116">
        <v>0.52068229300000002</v>
      </c>
      <c r="J13116">
        <v>-0.94152474799999997</v>
      </c>
      <c r="K13116">
        <v>0.235241531</v>
      </c>
      <c r="L13116">
        <v>0.59075277900000001</v>
      </c>
    </row>
    <row r="13117" spans="1:12" x14ac:dyDescent="0.2">
      <c r="A13117">
        <v>211472</v>
      </c>
      <c r="B13117" t="s">
        <v>27853</v>
      </c>
      <c r="C13117" s="1" t="s">
        <v>27854</v>
      </c>
      <c r="D13117">
        <v>211472</v>
      </c>
      <c r="E13117">
        <v>936</v>
      </c>
      <c r="F13117">
        <v>1.0533958889999999</v>
      </c>
      <c r="G13117">
        <v>1E-3</v>
      </c>
      <c r="H13117">
        <v>2.1067917779999998</v>
      </c>
      <c r="I13117">
        <v>2106.7917779999998</v>
      </c>
      <c r="J13117">
        <v>11.04083202</v>
      </c>
      <c r="K13117">
        <v>0.85096805799999997</v>
      </c>
      <c r="L13117">
        <v>1</v>
      </c>
    </row>
    <row r="13118" spans="1:12" x14ac:dyDescent="0.2">
      <c r="A13118">
        <v>320799</v>
      </c>
      <c r="B13118" t="s">
        <v>27855</v>
      </c>
      <c r="C13118" s="1" t="s">
        <v>27856</v>
      </c>
      <c r="D13118">
        <v>320799</v>
      </c>
      <c r="E13118">
        <v>4499</v>
      </c>
      <c r="F13118">
        <v>520.84386629999995</v>
      </c>
      <c r="G13118">
        <v>504.19737579999997</v>
      </c>
      <c r="H13118">
        <v>537.49035690000005</v>
      </c>
      <c r="I13118">
        <v>1.0660316430000001</v>
      </c>
      <c r="J13118">
        <v>9.2250262E-2</v>
      </c>
      <c r="K13118">
        <v>0.79834746400000001</v>
      </c>
      <c r="L13118">
        <v>1</v>
      </c>
    </row>
    <row r="13119" spans="1:12" x14ac:dyDescent="0.2">
      <c r="A13119">
        <v>12905</v>
      </c>
      <c r="B13119" t="s">
        <v>27857</v>
      </c>
      <c r="C13119" s="1" t="s">
        <v>27858</v>
      </c>
      <c r="D13119">
        <v>12905</v>
      </c>
      <c r="E13119">
        <v>1650</v>
      </c>
      <c r="F13119">
        <v>119.5111799</v>
      </c>
      <c r="G13119">
        <v>149.19268289999999</v>
      </c>
      <c r="H13119">
        <v>89.829676899999995</v>
      </c>
      <c r="I13119">
        <v>0.60210511099999997</v>
      </c>
      <c r="J13119">
        <v>-0.73191273099999998</v>
      </c>
      <c r="K13119">
        <v>0.274326189</v>
      </c>
      <c r="L13119">
        <v>0.64322689499999997</v>
      </c>
    </row>
    <row r="13120" spans="1:12" x14ac:dyDescent="0.2">
      <c r="A13120">
        <v>226652</v>
      </c>
      <c r="B13120" t="s">
        <v>27859</v>
      </c>
      <c r="C13120" s="1" t="s">
        <v>27860</v>
      </c>
      <c r="D13120">
        <v>226652</v>
      </c>
      <c r="E13120">
        <v>4509</v>
      </c>
      <c r="F13120">
        <v>1300.3408999999999</v>
      </c>
      <c r="G13120">
        <v>1660.2907709999999</v>
      </c>
      <c r="H13120">
        <v>940.39102939999998</v>
      </c>
      <c r="I13120">
        <v>0.56640140699999997</v>
      </c>
      <c r="J13120">
        <v>-0.82010324499999998</v>
      </c>
      <c r="K13120">
        <v>9.9219649999999996E-3</v>
      </c>
      <c r="L13120">
        <v>6.6894705999999998E-2</v>
      </c>
    </row>
    <row r="13121" spans="1:12" x14ac:dyDescent="0.2">
      <c r="A13121">
        <v>15958</v>
      </c>
      <c r="B13121" t="s">
        <v>27861</v>
      </c>
      <c r="C13121" s="1" t="s">
        <v>27862</v>
      </c>
      <c r="D13121">
        <v>15958</v>
      </c>
      <c r="E13121">
        <v>3949</v>
      </c>
      <c r="F13121">
        <v>518.87422289999995</v>
      </c>
      <c r="G13121">
        <v>587.49131060000002</v>
      </c>
      <c r="H13121">
        <v>450.25713510000003</v>
      </c>
      <c r="I13121">
        <v>0.76640645900000004</v>
      </c>
      <c r="J13121">
        <v>-0.38381837499999999</v>
      </c>
      <c r="K13121">
        <v>0.23078026099999999</v>
      </c>
      <c r="L13121">
        <v>0.58485458499999998</v>
      </c>
    </row>
    <row r="13122" spans="1:12" x14ac:dyDescent="0.2">
      <c r="A13122">
        <v>69181</v>
      </c>
      <c r="B13122" t="s">
        <v>27863</v>
      </c>
      <c r="C13122" s="1" t="s">
        <v>27864</v>
      </c>
      <c r="D13122">
        <v>69181</v>
      </c>
      <c r="E13122">
        <v>2137</v>
      </c>
      <c r="F13122">
        <v>266.63571819999999</v>
      </c>
      <c r="G13122">
        <v>314.86748679999999</v>
      </c>
      <c r="H13122">
        <v>218.40394950000001</v>
      </c>
      <c r="I13122">
        <v>0.69363766900000001</v>
      </c>
      <c r="J13122">
        <v>-0.52774584700000005</v>
      </c>
      <c r="K13122">
        <v>0.240092471</v>
      </c>
      <c r="L13122">
        <v>0.59758193900000001</v>
      </c>
    </row>
    <row r="13123" spans="1:12" x14ac:dyDescent="0.2">
      <c r="A13123">
        <v>243362</v>
      </c>
      <c r="B13123" t="s">
        <v>27865</v>
      </c>
      <c r="C13123" s="1" t="s">
        <v>27866</v>
      </c>
      <c r="D13123">
        <v>243362</v>
      </c>
      <c r="E13123">
        <v>5638</v>
      </c>
      <c r="F13123">
        <v>233.79180030000001</v>
      </c>
      <c r="G13123">
        <v>191.83894599999999</v>
      </c>
      <c r="H13123">
        <v>275.74465459999999</v>
      </c>
      <c r="I13123">
        <v>1.43737578</v>
      </c>
      <c r="J13123">
        <v>0.52343728199999995</v>
      </c>
      <c r="K13123">
        <v>0.27358128300000001</v>
      </c>
      <c r="L13123">
        <v>0.64247032999999998</v>
      </c>
    </row>
    <row r="13124" spans="1:12" x14ac:dyDescent="0.2">
      <c r="A13124">
        <v>320825</v>
      </c>
      <c r="B13124" t="s">
        <v>27867</v>
      </c>
      <c r="C13124" s="1" t="s">
        <v>27868</v>
      </c>
      <c r="D13124">
        <v>320825</v>
      </c>
      <c r="E13124">
        <v>2495</v>
      </c>
      <c r="F13124">
        <v>1.7175642099999999</v>
      </c>
      <c r="G13124">
        <v>1.8550345859999999</v>
      </c>
      <c r="H13124">
        <v>1.5800938339999999</v>
      </c>
      <c r="I13124">
        <v>0.85178672499999997</v>
      </c>
      <c r="J13124">
        <v>-0.23143585</v>
      </c>
      <c r="K13124">
        <v>1</v>
      </c>
      <c r="L13124">
        <v>1</v>
      </c>
    </row>
    <row r="13125" spans="1:12" x14ac:dyDescent="0.2">
      <c r="A13125">
        <v>791338</v>
      </c>
      <c r="B13125" t="s">
        <v>27869</v>
      </c>
      <c r="C13125" s="1" t="s">
        <v>27870</v>
      </c>
      <c r="D13125">
        <v>791338</v>
      </c>
      <c r="E13125">
        <v>1686</v>
      </c>
      <c r="F13125">
        <v>5.2294903230000003</v>
      </c>
      <c r="G13125">
        <v>4.637586464</v>
      </c>
      <c r="H13125">
        <v>5.8213941829999998</v>
      </c>
      <c r="I13125">
        <v>1.2552637520000001</v>
      </c>
      <c r="J13125">
        <v>0.32799053</v>
      </c>
      <c r="K13125">
        <v>0.96211020700000005</v>
      </c>
      <c r="L13125">
        <v>1</v>
      </c>
    </row>
    <row r="13126" spans="1:12" x14ac:dyDescent="0.2">
      <c r="A13126">
        <v>242126</v>
      </c>
      <c r="B13126" t="s">
        <v>3303</v>
      </c>
      <c r="C13126" s="1" t="s">
        <v>3304</v>
      </c>
      <c r="D13126">
        <v>242126</v>
      </c>
      <c r="E13126">
        <v>6641</v>
      </c>
      <c r="F13126">
        <v>294.9324876</v>
      </c>
      <c r="G13126">
        <v>173.38118109999999</v>
      </c>
      <c r="H13126">
        <v>416.48379410000001</v>
      </c>
      <c r="I13126">
        <v>2.4021280250000001</v>
      </c>
      <c r="J13126">
        <v>1.2643130440000001</v>
      </c>
      <c r="K13126">
        <v>3.5464099999999998E-3</v>
      </c>
      <c r="L13126">
        <v>2.9674157E-2</v>
      </c>
    </row>
    <row r="13127" spans="1:12" x14ac:dyDescent="0.2">
      <c r="A13127">
        <v>319830</v>
      </c>
      <c r="B13127" t="s">
        <v>27871</v>
      </c>
      <c r="C13127" s="1" t="s">
        <v>27872</v>
      </c>
      <c r="D13127">
        <v>319830</v>
      </c>
      <c r="E13127">
        <v>3630</v>
      </c>
      <c r="F13127">
        <v>417.505607</v>
      </c>
      <c r="G13127">
        <v>478.76030470000001</v>
      </c>
      <c r="H13127">
        <v>356.25090920000002</v>
      </c>
      <c r="I13127">
        <v>0.74411120900000005</v>
      </c>
      <c r="J13127">
        <v>-0.42640984300000001</v>
      </c>
      <c r="K13127">
        <v>0.24327765800000001</v>
      </c>
      <c r="L13127">
        <v>0.60291855999999999</v>
      </c>
    </row>
    <row r="13128" spans="1:12" x14ac:dyDescent="0.2">
      <c r="A13128">
        <v>18611</v>
      </c>
      <c r="B13128" t="s">
        <v>27873</v>
      </c>
      <c r="C13128" s="1" t="s">
        <v>27874</v>
      </c>
      <c r="D13128">
        <v>18611</v>
      </c>
      <c r="E13128">
        <v>2477</v>
      </c>
      <c r="F13128">
        <v>527.25609499999996</v>
      </c>
      <c r="G13128">
        <v>413.72452129999999</v>
      </c>
      <c r="H13128">
        <v>640.78766880000001</v>
      </c>
      <c r="I13128">
        <v>1.5488269029999999</v>
      </c>
      <c r="J13128">
        <v>0.63117591699999998</v>
      </c>
      <c r="K13128">
        <v>5.3220271E-2</v>
      </c>
      <c r="L13128">
        <v>0.231964684</v>
      </c>
    </row>
    <row r="13129" spans="1:12" x14ac:dyDescent="0.2">
      <c r="A13129">
        <v>74370</v>
      </c>
      <c r="B13129" t="s">
        <v>27875</v>
      </c>
      <c r="C13129" s="1" t="s">
        <v>27876</v>
      </c>
      <c r="D13129">
        <v>74370</v>
      </c>
      <c r="E13129">
        <v>6956</v>
      </c>
      <c r="F13129">
        <v>904.81140349999998</v>
      </c>
      <c r="G13129">
        <v>900.31181249999997</v>
      </c>
      <c r="H13129">
        <v>909.31099459999996</v>
      </c>
      <c r="I13129">
        <v>1.009995628</v>
      </c>
      <c r="J13129">
        <v>1.4349048E-2</v>
      </c>
      <c r="K13129">
        <v>0.96486095999999999</v>
      </c>
      <c r="L13129">
        <v>1</v>
      </c>
    </row>
    <row r="13130" spans="1:12" x14ac:dyDescent="0.2">
      <c r="A13130">
        <v>26565</v>
      </c>
      <c r="B13130" t="s">
        <v>27877</v>
      </c>
      <c r="C13130" s="1" t="s">
        <v>27878</v>
      </c>
      <c r="D13130">
        <v>26565</v>
      </c>
      <c r="E13130">
        <v>1022</v>
      </c>
      <c r="F13130">
        <v>1.2772061320000001</v>
      </c>
      <c r="G13130">
        <v>0.44762048700000001</v>
      </c>
      <c r="H13130">
        <v>2.1067917779999998</v>
      </c>
      <c r="I13130">
        <v>4.7066473520000001</v>
      </c>
      <c r="J13130">
        <v>2.234699762</v>
      </c>
      <c r="K13130">
        <v>0.91098853400000002</v>
      </c>
      <c r="L13130">
        <v>1</v>
      </c>
    </row>
    <row r="13131" spans="1:12" x14ac:dyDescent="0.2">
      <c r="A13131">
        <v>69627</v>
      </c>
      <c r="B13131" t="s">
        <v>27879</v>
      </c>
      <c r="C13131" s="1" t="s">
        <v>27880</v>
      </c>
      <c r="D13131">
        <v>69627</v>
      </c>
      <c r="E13131">
        <v>1315</v>
      </c>
      <c r="F13131">
        <v>61.956593750000003</v>
      </c>
      <c r="G13131">
        <v>41.508095949999998</v>
      </c>
      <c r="H13131">
        <v>82.405091549999995</v>
      </c>
      <c r="I13131">
        <v>1.9852775620000001</v>
      </c>
      <c r="J13131">
        <v>0.98934072500000003</v>
      </c>
      <c r="K13131">
        <v>0.30789032399999999</v>
      </c>
      <c r="L13131">
        <v>0.68560154399999995</v>
      </c>
    </row>
    <row r="13132" spans="1:12" x14ac:dyDescent="0.2">
      <c r="A13132">
        <v>210982</v>
      </c>
      <c r="B13132" t="s">
        <v>27881</v>
      </c>
      <c r="C13132" s="1" t="s">
        <v>27882</v>
      </c>
      <c r="D13132">
        <v>210982</v>
      </c>
      <c r="E13132">
        <v>6579</v>
      </c>
      <c r="F13132">
        <v>1727.212947</v>
      </c>
      <c r="G13132">
        <v>1297.8073420000001</v>
      </c>
      <c r="H13132">
        <v>2156.618551</v>
      </c>
      <c r="I13132">
        <v>1.661740137</v>
      </c>
      <c r="J13132">
        <v>0.73269479100000001</v>
      </c>
      <c r="K13132">
        <v>1.4235239E-2</v>
      </c>
      <c r="L13132">
        <v>8.8116896E-2</v>
      </c>
    </row>
    <row r="13133" spans="1:12" x14ac:dyDescent="0.2">
      <c r="A13133">
        <v>399603</v>
      </c>
      <c r="B13133" t="s">
        <v>27883</v>
      </c>
      <c r="C13133" s="1" t="s">
        <v>27884</v>
      </c>
      <c r="D13133">
        <v>399603</v>
      </c>
      <c r="E13133">
        <v>5563</v>
      </c>
      <c r="F13133">
        <v>874.07159969999998</v>
      </c>
      <c r="G13133">
        <v>787.12325929999997</v>
      </c>
      <c r="H13133">
        <v>961.01994019999995</v>
      </c>
      <c r="I13133">
        <v>1.2209268740000001</v>
      </c>
      <c r="J13133">
        <v>0.28797679399999998</v>
      </c>
      <c r="K13133">
        <v>0.56289145100000004</v>
      </c>
      <c r="L13133">
        <v>0.90530100300000005</v>
      </c>
    </row>
    <row r="13134" spans="1:12" x14ac:dyDescent="0.2">
      <c r="A13134">
        <v>64143</v>
      </c>
      <c r="B13134" t="s">
        <v>27885</v>
      </c>
      <c r="C13134" s="1" t="s">
        <v>27886</v>
      </c>
      <c r="D13134">
        <v>64143</v>
      </c>
      <c r="E13134">
        <v>2293</v>
      </c>
      <c r="F13134">
        <v>434.96147680000001</v>
      </c>
      <c r="G13134">
        <v>597.94371539999997</v>
      </c>
      <c r="H13134">
        <v>271.97923809999998</v>
      </c>
      <c r="I13134">
        <v>0.45485759100000001</v>
      </c>
      <c r="J13134">
        <v>-1.1365131639999999</v>
      </c>
      <c r="K13134">
        <v>1.2647960999999999E-2</v>
      </c>
      <c r="L13134">
        <v>8.0272061000000006E-2</v>
      </c>
    </row>
    <row r="13135" spans="1:12" x14ac:dyDescent="0.2">
      <c r="A13135">
        <v>69862</v>
      </c>
      <c r="B13135" t="s">
        <v>27887</v>
      </c>
      <c r="C13135" s="1" t="s">
        <v>27888</v>
      </c>
      <c r="D13135">
        <v>69862</v>
      </c>
      <c r="E13135">
        <v>2302</v>
      </c>
      <c r="F13135">
        <v>1.7571029380000001</v>
      </c>
      <c r="G13135">
        <v>1.4074140989999999</v>
      </c>
      <c r="H13135">
        <v>2.1067917779999998</v>
      </c>
      <c r="I13135">
        <v>1.496923883</v>
      </c>
      <c r="J13135">
        <v>0.58200086399999995</v>
      </c>
      <c r="K13135">
        <v>0.984217444</v>
      </c>
      <c r="L13135">
        <v>1</v>
      </c>
    </row>
    <row r="13136" spans="1:12" x14ac:dyDescent="0.2">
      <c r="A13136">
        <v>58182</v>
      </c>
      <c r="B13136" t="s">
        <v>27889</v>
      </c>
      <c r="C13136" s="1" t="s">
        <v>27890</v>
      </c>
      <c r="D13136">
        <v>58182</v>
      </c>
      <c r="E13136">
        <v>4073</v>
      </c>
      <c r="F13136">
        <v>16.135186350000001</v>
      </c>
      <c r="G13136">
        <v>24.30061156</v>
      </c>
      <c r="H13136">
        <v>7.9697611510000002</v>
      </c>
      <c r="I13136">
        <v>0.32796545599999999</v>
      </c>
      <c r="J13136">
        <v>-1.608384228</v>
      </c>
      <c r="K13136">
        <v>0.47901799699999997</v>
      </c>
      <c r="L13136">
        <v>0.847371596</v>
      </c>
    </row>
    <row r="13137" spans="1:12" x14ac:dyDescent="0.2">
      <c r="A13137">
        <v>94223</v>
      </c>
      <c r="B13137" t="s">
        <v>27891</v>
      </c>
      <c r="C13137" s="1" t="s">
        <v>27892</v>
      </c>
      <c r="D13137">
        <v>94223</v>
      </c>
      <c r="E13137">
        <v>4226</v>
      </c>
      <c r="F13137">
        <v>799.03942429999995</v>
      </c>
      <c r="G13137">
        <v>995.44432629999994</v>
      </c>
      <c r="H13137">
        <v>602.63452240000004</v>
      </c>
      <c r="I13137">
        <v>0.60539249299999998</v>
      </c>
      <c r="J13137">
        <v>-0.72405730899999998</v>
      </c>
      <c r="K13137">
        <v>5.5981388E-2</v>
      </c>
      <c r="L13137">
        <v>0.23996347700000001</v>
      </c>
    </row>
    <row r="13138" spans="1:12" x14ac:dyDescent="0.2">
      <c r="A13138">
        <v>59050</v>
      </c>
      <c r="B13138" t="s">
        <v>27893</v>
      </c>
      <c r="C13138" s="1" t="s">
        <v>27894</v>
      </c>
      <c r="D13138">
        <v>59050</v>
      </c>
      <c r="E13138">
        <v>2686</v>
      </c>
      <c r="F13138">
        <v>2122.864161</v>
      </c>
      <c r="G13138">
        <v>2158.9570269999999</v>
      </c>
      <c r="H13138">
        <v>2086.7712959999999</v>
      </c>
      <c r="I13138">
        <v>0.96656453600000003</v>
      </c>
      <c r="J13138">
        <v>-4.9062032999999998E-2</v>
      </c>
      <c r="K13138">
        <v>0.78616259300000002</v>
      </c>
      <c r="L13138">
        <v>1</v>
      </c>
    </row>
    <row r="13139" spans="1:12" x14ac:dyDescent="0.2">
      <c r="A13139">
        <v>16542</v>
      </c>
      <c r="B13139" t="s">
        <v>3306</v>
      </c>
      <c r="C13139" s="1" t="s">
        <v>3307</v>
      </c>
      <c r="D13139">
        <v>16542</v>
      </c>
      <c r="E13139">
        <v>5464</v>
      </c>
      <c r="F13139">
        <v>288.25659940000003</v>
      </c>
      <c r="G13139">
        <v>423.88643919999998</v>
      </c>
      <c r="H13139">
        <v>152.62675949999999</v>
      </c>
      <c r="I13139">
        <v>0.36006521000000002</v>
      </c>
      <c r="J13139">
        <v>-1.4736698859999999</v>
      </c>
      <c r="K13139">
        <v>7.9414299999999998E-4</v>
      </c>
      <c r="L13139">
        <v>8.7399290000000004E-3</v>
      </c>
    </row>
    <row r="13140" spans="1:12" x14ac:dyDescent="0.2">
      <c r="A13140">
        <v>13144</v>
      </c>
      <c r="B13140" t="s">
        <v>27895</v>
      </c>
      <c r="C13140" s="1" t="s">
        <v>27896</v>
      </c>
      <c r="D13140">
        <v>13144</v>
      </c>
      <c r="E13140">
        <v>1728</v>
      </c>
      <c r="F13140">
        <v>111.1544859</v>
      </c>
      <c r="G13140">
        <v>104.9385594</v>
      </c>
      <c r="H13140">
        <v>117.37041240000001</v>
      </c>
      <c r="I13140">
        <v>1.118467922</v>
      </c>
      <c r="J13140">
        <v>0.16152387900000001</v>
      </c>
      <c r="K13140">
        <v>0.81752954799999999</v>
      </c>
      <c r="L13140">
        <v>1</v>
      </c>
    </row>
    <row r="13141" spans="1:12" x14ac:dyDescent="0.2">
      <c r="A13141">
        <v>74335</v>
      </c>
      <c r="B13141" t="s">
        <v>3309</v>
      </c>
      <c r="C13141" s="1" t="s">
        <v>3310</v>
      </c>
      <c r="D13141">
        <v>74335</v>
      </c>
      <c r="E13141">
        <v>2422</v>
      </c>
      <c r="F13141">
        <v>450.20534889999999</v>
      </c>
      <c r="G13141">
        <v>635.09367540000005</v>
      </c>
      <c r="H13141">
        <v>265.31702230000002</v>
      </c>
      <c r="I13141">
        <v>0.417760454</v>
      </c>
      <c r="J13141">
        <v>-1.259252163</v>
      </c>
      <c r="K13141">
        <v>3.6256999999999999E-4</v>
      </c>
      <c r="L13141">
        <v>4.569694E-3</v>
      </c>
    </row>
    <row r="13142" spans="1:12" x14ac:dyDescent="0.2">
      <c r="A13142">
        <v>219181</v>
      </c>
      <c r="B13142" t="s">
        <v>27897</v>
      </c>
      <c r="C13142" s="1" t="s">
        <v>27898</v>
      </c>
      <c r="D13142">
        <v>219181</v>
      </c>
      <c r="E13142">
        <v>9416</v>
      </c>
      <c r="F13142">
        <v>2781.6499229999999</v>
      </c>
      <c r="G13142">
        <v>2405.183986</v>
      </c>
      <c r="H13142">
        <v>3158.115859</v>
      </c>
      <c r="I13142">
        <v>1.3130454380000001</v>
      </c>
      <c r="J13142">
        <v>0.39291684100000002</v>
      </c>
      <c r="K13142">
        <v>1.4427414E-2</v>
      </c>
      <c r="L13142">
        <v>8.8895239000000001E-2</v>
      </c>
    </row>
    <row r="13143" spans="1:12" x14ac:dyDescent="0.2">
      <c r="A13143">
        <v>59069</v>
      </c>
      <c r="B13143" t="s">
        <v>27899</v>
      </c>
      <c r="C13143" s="1" t="s">
        <v>27900</v>
      </c>
      <c r="D13143">
        <v>59069</v>
      </c>
      <c r="E13143">
        <v>1906</v>
      </c>
      <c r="F13143">
        <v>5707.9856769999997</v>
      </c>
      <c r="G13143">
        <v>7059.1242560000001</v>
      </c>
      <c r="H13143">
        <v>4356.8470980000002</v>
      </c>
      <c r="I13143">
        <v>0.61719371099999998</v>
      </c>
      <c r="J13143">
        <v>-0.69620473299999996</v>
      </c>
      <c r="K13143" s="2">
        <v>2.7599999999999998E-7</v>
      </c>
      <c r="L13143" s="2">
        <v>7.8199999999999997E-6</v>
      </c>
    </row>
    <row r="13144" spans="1:12" x14ac:dyDescent="0.2">
      <c r="A13144">
        <v>328778</v>
      </c>
      <c r="B13144" t="s">
        <v>27901</v>
      </c>
      <c r="C13144" s="1" t="s">
        <v>27902</v>
      </c>
      <c r="D13144">
        <v>328778</v>
      </c>
      <c r="E13144">
        <v>1434</v>
      </c>
      <c r="F13144">
        <v>13.387766129999999</v>
      </c>
      <c r="G13144">
        <v>2.3349313920000001</v>
      </c>
      <c r="H13144">
        <v>24.44060086</v>
      </c>
      <c r="I13144">
        <v>10.46737431</v>
      </c>
      <c r="J13144">
        <v>3.3878276889999999</v>
      </c>
      <c r="K13144">
        <v>0.34693784999999999</v>
      </c>
      <c r="L13144">
        <v>0.73024006200000002</v>
      </c>
    </row>
    <row r="13145" spans="1:12" x14ac:dyDescent="0.2">
      <c r="A13145">
        <v>70533</v>
      </c>
      <c r="B13145" t="s">
        <v>27903</v>
      </c>
      <c r="C13145" s="1" t="s">
        <v>27904</v>
      </c>
      <c r="D13145">
        <v>70533</v>
      </c>
      <c r="E13145">
        <v>3111</v>
      </c>
      <c r="F13145">
        <v>495.59349589999999</v>
      </c>
      <c r="G13145">
        <v>364.17200050000002</v>
      </c>
      <c r="H13145">
        <v>627.01499130000002</v>
      </c>
      <c r="I13145">
        <v>1.7217550779999999</v>
      </c>
      <c r="J13145">
        <v>0.78387993199999995</v>
      </c>
      <c r="K13145">
        <v>1.8537930000000001E-2</v>
      </c>
      <c r="L13145">
        <v>0.108123335</v>
      </c>
    </row>
    <row r="13146" spans="1:12" x14ac:dyDescent="0.2">
      <c r="A13146">
        <v>17896</v>
      </c>
      <c r="B13146" t="s">
        <v>27905</v>
      </c>
      <c r="C13146" s="1" t="s">
        <v>27906</v>
      </c>
      <c r="D13146">
        <v>17896</v>
      </c>
      <c r="E13146">
        <v>883</v>
      </c>
      <c r="F13146">
        <v>1.34286146</v>
      </c>
      <c r="G13146">
        <v>2.6857229199999999</v>
      </c>
      <c r="H13146">
        <v>1E-3</v>
      </c>
      <c r="I13146">
        <v>3.7233900000000001E-4</v>
      </c>
      <c r="J13146">
        <v>-11.39109476</v>
      </c>
      <c r="K13146">
        <v>0.80057719900000002</v>
      </c>
      <c r="L13146">
        <v>1</v>
      </c>
    </row>
    <row r="13147" spans="1:12" x14ac:dyDescent="0.2">
      <c r="A13147">
        <v>232232</v>
      </c>
      <c r="B13147" t="s">
        <v>27907</v>
      </c>
      <c r="C13147" s="1" t="s">
        <v>27908</v>
      </c>
      <c r="D13147">
        <v>232232</v>
      </c>
      <c r="E13147">
        <v>2494</v>
      </c>
      <c r="F13147">
        <v>258.36388410000001</v>
      </c>
      <c r="G13147">
        <v>71.483384180000002</v>
      </c>
      <c r="H13147">
        <v>445.24438400000003</v>
      </c>
      <c r="I13147">
        <v>6.2286416500000001</v>
      </c>
      <c r="J13147">
        <v>2.6389175730000001</v>
      </c>
      <c r="K13147">
        <v>6.981943E-3</v>
      </c>
      <c r="L13147">
        <v>5.0935511000000003E-2</v>
      </c>
    </row>
    <row r="13148" spans="1:12" x14ac:dyDescent="0.2">
      <c r="A13148">
        <v>64011</v>
      </c>
      <c r="B13148" t="s">
        <v>27909</v>
      </c>
      <c r="C13148" s="1" t="s">
        <v>27910</v>
      </c>
      <c r="D13148">
        <v>64011</v>
      </c>
      <c r="E13148">
        <v>1293</v>
      </c>
      <c r="F13148">
        <v>503.20540469999997</v>
      </c>
      <c r="G13148">
        <v>355.86086920000002</v>
      </c>
      <c r="H13148">
        <v>650.5499403</v>
      </c>
      <c r="I13148">
        <v>1.828101926</v>
      </c>
      <c r="J13148">
        <v>0.87034650999999996</v>
      </c>
      <c r="K13148">
        <v>0.18090863400000001</v>
      </c>
      <c r="L13148">
        <v>0.51156237199999999</v>
      </c>
    </row>
    <row r="13149" spans="1:12" x14ac:dyDescent="0.2">
      <c r="A13149">
        <v>111173</v>
      </c>
      <c r="B13149" t="s">
        <v>27911</v>
      </c>
      <c r="C13149" s="1" t="s">
        <v>27912</v>
      </c>
      <c r="D13149">
        <v>111173</v>
      </c>
      <c r="E13149">
        <v>8760</v>
      </c>
      <c r="F13149">
        <v>1952.3776479999999</v>
      </c>
      <c r="G13149">
        <v>2068.4654730000002</v>
      </c>
      <c r="H13149">
        <v>1836.2898230000001</v>
      </c>
      <c r="I13149">
        <v>0.88775464100000001</v>
      </c>
      <c r="J13149">
        <v>-0.17176709800000001</v>
      </c>
      <c r="K13149">
        <v>0.50611651400000002</v>
      </c>
      <c r="L13149">
        <v>0.86844255100000001</v>
      </c>
    </row>
    <row r="13150" spans="1:12" x14ac:dyDescent="0.2">
      <c r="A13150">
        <v>66840</v>
      </c>
      <c r="B13150" t="s">
        <v>27913</v>
      </c>
      <c r="C13150" s="1" t="s">
        <v>27914</v>
      </c>
      <c r="D13150">
        <v>66840</v>
      </c>
      <c r="E13150">
        <v>2344</v>
      </c>
      <c r="F13150">
        <v>204.16343520000001</v>
      </c>
      <c r="G13150">
        <v>184.02299579999999</v>
      </c>
      <c r="H13150">
        <v>224.3038746</v>
      </c>
      <c r="I13150">
        <v>1.2188904629999999</v>
      </c>
      <c r="J13150">
        <v>0.28556848299999998</v>
      </c>
      <c r="K13150">
        <v>0.58807064600000003</v>
      </c>
      <c r="L13150">
        <v>0.92157253400000005</v>
      </c>
    </row>
    <row r="13151" spans="1:12" x14ac:dyDescent="0.2">
      <c r="A13151">
        <v>21935</v>
      </c>
      <c r="B13151" t="s">
        <v>27915</v>
      </c>
      <c r="C13151" s="1" t="s">
        <v>27916</v>
      </c>
      <c r="D13151">
        <v>21935</v>
      </c>
      <c r="E13151">
        <v>812</v>
      </c>
      <c r="F13151">
        <v>0.47989680600000001</v>
      </c>
      <c r="G13151">
        <v>0.95979361200000002</v>
      </c>
      <c r="H13151">
        <v>1E-3</v>
      </c>
      <c r="I13151">
        <v>1.0418910000000001E-3</v>
      </c>
      <c r="J13151">
        <v>-9.9065804009999994</v>
      </c>
      <c r="K13151">
        <v>0.96655293799999997</v>
      </c>
      <c r="L13151">
        <v>1</v>
      </c>
    </row>
    <row r="13152" spans="1:12" x14ac:dyDescent="0.2">
      <c r="A13152">
        <v>269717</v>
      </c>
      <c r="B13152" t="s">
        <v>27917</v>
      </c>
      <c r="C13152" s="1" t="s">
        <v>27918</v>
      </c>
      <c r="D13152">
        <v>269717</v>
      </c>
      <c r="E13152">
        <v>3851</v>
      </c>
      <c r="F13152">
        <v>629.73977579999996</v>
      </c>
      <c r="G13152">
        <v>685.79031889999999</v>
      </c>
      <c r="H13152">
        <v>573.68923270000005</v>
      </c>
      <c r="I13152">
        <v>0.83653737399999994</v>
      </c>
      <c r="J13152">
        <v>-0.25749809699999998</v>
      </c>
      <c r="K13152">
        <v>0.394606766</v>
      </c>
      <c r="L13152">
        <v>0.77678078299999997</v>
      </c>
    </row>
    <row r="13153" spans="1:12" x14ac:dyDescent="0.2">
      <c r="A13153">
        <v>69202</v>
      </c>
      <c r="B13153" t="s">
        <v>27919</v>
      </c>
      <c r="C13153" s="1" t="s">
        <v>27920</v>
      </c>
      <c r="D13153">
        <v>69202</v>
      </c>
      <c r="E13153">
        <v>1155</v>
      </c>
      <c r="F13153">
        <v>284.50039600000002</v>
      </c>
      <c r="G13153">
        <v>241.0899435</v>
      </c>
      <c r="H13153">
        <v>327.91084849999999</v>
      </c>
      <c r="I13153">
        <v>1.360118318</v>
      </c>
      <c r="J13153">
        <v>0.44373215900000001</v>
      </c>
      <c r="K13153">
        <v>0.307662353</v>
      </c>
      <c r="L13153">
        <v>0.68554080500000003</v>
      </c>
    </row>
    <row r="13154" spans="1:12" x14ac:dyDescent="0.2">
      <c r="A13154">
        <v>63828</v>
      </c>
      <c r="B13154" t="s">
        <v>3312</v>
      </c>
      <c r="C13154" s="1" t="s">
        <v>3313</v>
      </c>
      <c r="D13154">
        <v>63828</v>
      </c>
      <c r="E13154">
        <v>3882</v>
      </c>
      <c r="F13154">
        <v>74.842658209999996</v>
      </c>
      <c r="G13154">
        <v>14.037616679999999</v>
      </c>
      <c r="H13154">
        <v>135.6476997</v>
      </c>
      <c r="I13154">
        <v>9.6631574140000005</v>
      </c>
      <c r="J13154">
        <v>3.2724946629999998</v>
      </c>
      <c r="K13154">
        <v>4.7690179999999999E-3</v>
      </c>
      <c r="L13154">
        <v>3.7537314000000002E-2</v>
      </c>
    </row>
    <row r="13155" spans="1:12" x14ac:dyDescent="0.2">
      <c r="A13155">
        <v>14961</v>
      </c>
      <c r="B13155" t="s">
        <v>3315</v>
      </c>
      <c r="C13155" s="1" t="s">
        <v>3316</v>
      </c>
      <c r="D13155">
        <v>14961</v>
      </c>
      <c r="E13155">
        <v>1193</v>
      </c>
      <c r="F13155">
        <v>167.25183569999999</v>
      </c>
      <c r="G13155">
        <v>11.32386543</v>
      </c>
      <c r="H13155">
        <v>323.17980590000002</v>
      </c>
      <c r="I13155">
        <v>28.53970739</v>
      </c>
      <c r="J13155">
        <v>4.8348986380000003</v>
      </c>
      <c r="K13155" s="2">
        <v>1.5299999999999999E-12</v>
      </c>
      <c r="L13155" s="2">
        <v>1.0700000000000001E-10</v>
      </c>
    </row>
    <row r="13156" spans="1:12" x14ac:dyDescent="0.2">
      <c r="A13156">
        <v>16987</v>
      </c>
      <c r="B13156" t="s">
        <v>27921</v>
      </c>
      <c r="C13156" s="1" t="s">
        <v>27922</v>
      </c>
      <c r="D13156">
        <v>16987</v>
      </c>
      <c r="E13156">
        <v>3192</v>
      </c>
      <c r="F13156">
        <v>372.7594757</v>
      </c>
      <c r="G13156">
        <v>247.78047040000001</v>
      </c>
      <c r="H13156">
        <v>497.73848099999998</v>
      </c>
      <c r="I13156">
        <v>2.0087881830000001</v>
      </c>
      <c r="J13156">
        <v>1.006325447</v>
      </c>
      <c r="K13156">
        <v>8.6429980000000007E-3</v>
      </c>
      <c r="L13156">
        <v>5.9927064000000002E-2</v>
      </c>
    </row>
    <row r="13157" spans="1:12" x14ac:dyDescent="0.2">
      <c r="A13157">
        <v>56706</v>
      </c>
      <c r="B13157" t="s">
        <v>27923</v>
      </c>
      <c r="C13157" s="1" t="s">
        <v>27924</v>
      </c>
      <c r="D13157">
        <v>56706</v>
      </c>
      <c r="E13157">
        <v>2161</v>
      </c>
      <c r="F13157">
        <v>1610.4041119999999</v>
      </c>
      <c r="G13157">
        <v>1358.7380780000001</v>
      </c>
      <c r="H13157">
        <v>1862.0701469999999</v>
      </c>
      <c r="I13157">
        <v>1.370440836</v>
      </c>
      <c r="J13157">
        <v>0.45464004600000002</v>
      </c>
      <c r="K13157">
        <v>2.2505480000000001E-2</v>
      </c>
      <c r="L13157">
        <v>0.12469651299999999</v>
      </c>
    </row>
    <row r="13158" spans="1:12" x14ac:dyDescent="0.2">
      <c r="A13158">
        <v>67350</v>
      </c>
      <c r="B13158" t="s">
        <v>27925</v>
      </c>
      <c r="C13158" s="1" t="s">
        <v>27926</v>
      </c>
      <c r="D13158">
        <v>67350</v>
      </c>
      <c r="E13158">
        <v>451</v>
      </c>
      <c r="F13158">
        <v>2.7801990299999999</v>
      </c>
      <c r="G13158">
        <v>1.8550345859999999</v>
      </c>
      <c r="H13158">
        <v>3.7053634739999999</v>
      </c>
      <c r="I13158">
        <v>1.9974632830000001</v>
      </c>
      <c r="J13158">
        <v>0.99816898399999998</v>
      </c>
      <c r="K13158">
        <v>0.91127940200000002</v>
      </c>
      <c r="L13158">
        <v>1</v>
      </c>
    </row>
    <row r="13159" spans="1:12" x14ac:dyDescent="0.2">
      <c r="A13159">
        <v>66143</v>
      </c>
      <c r="B13159" t="s">
        <v>27927</v>
      </c>
      <c r="C13159" s="1" t="s">
        <v>27928</v>
      </c>
      <c r="D13159">
        <v>66143</v>
      </c>
      <c r="E13159">
        <v>1039</v>
      </c>
      <c r="F13159">
        <v>156.83492469999999</v>
      </c>
      <c r="G13159">
        <v>190.80610379999999</v>
      </c>
      <c r="H13159">
        <v>122.8637456</v>
      </c>
      <c r="I13159">
        <v>0.64391936699999996</v>
      </c>
      <c r="J13159">
        <v>-0.63504805200000003</v>
      </c>
      <c r="K13159">
        <v>0.27605038999999998</v>
      </c>
      <c r="L13159">
        <v>0.64501471300000002</v>
      </c>
    </row>
    <row r="13160" spans="1:12" x14ac:dyDescent="0.2">
      <c r="A13160">
        <v>16348</v>
      </c>
      <c r="B13160" t="s">
        <v>27929</v>
      </c>
      <c r="C13160" s="1" t="s">
        <v>27930</v>
      </c>
      <c r="D13160">
        <v>16348</v>
      </c>
      <c r="E13160">
        <v>5632</v>
      </c>
      <c r="F13160">
        <v>664.47795120000001</v>
      </c>
      <c r="G13160">
        <v>614.92018480000002</v>
      </c>
      <c r="H13160">
        <v>714.03571769999996</v>
      </c>
      <c r="I13160">
        <v>1.161184387</v>
      </c>
      <c r="J13160">
        <v>0.215597079</v>
      </c>
      <c r="K13160">
        <v>0.51420703099999998</v>
      </c>
      <c r="L13160">
        <v>0.87417917300000003</v>
      </c>
    </row>
    <row r="13161" spans="1:12" x14ac:dyDescent="0.2">
      <c r="A13161">
        <v>17395</v>
      </c>
      <c r="B13161" t="s">
        <v>27931</v>
      </c>
      <c r="C13161" s="1" t="s">
        <v>27932</v>
      </c>
      <c r="D13161">
        <v>17395</v>
      </c>
      <c r="E13161">
        <v>3185</v>
      </c>
      <c r="F13161">
        <v>0.89524097300000005</v>
      </c>
      <c r="G13161">
        <v>1.790481947</v>
      </c>
      <c r="H13161">
        <v>1E-3</v>
      </c>
      <c r="I13161">
        <v>5.58509E-4</v>
      </c>
      <c r="J13161">
        <v>-10.80613226</v>
      </c>
      <c r="K13161">
        <v>0.88700561700000002</v>
      </c>
      <c r="L13161">
        <v>1</v>
      </c>
    </row>
    <row r="13162" spans="1:12" x14ac:dyDescent="0.2">
      <c r="A13162">
        <v>93734</v>
      </c>
      <c r="B13162" t="s">
        <v>27933</v>
      </c>
      <c r="C13162" s="1" t="s">
        <v>27934</v>
      </c>
      <c r="D13162">
        <v>93734</v>
      </c>
      <c r="E13162">
        <v>3056</v>
      </c>
      <c r="F13162">
        <v>73.121438960000006</v>
      </c>
      <c r="G13162">
        <v>63.232557509999999</v>
      </c>
      <c r="H13162">
        <v>83.010320410000006</v>
      </c>
      <c r="I13162">
        <v>1.3127781590000001</v>
      </c>
      <c r="J13162">
        <v>0.39262314100000001</v>
      </c>
      <c r="K13162">
        <v>0.64967763199999995</v>
      </c>
      <c r="L13162">
        <v>0.95742682400000001</v>
      </c>
    </row>
    <row r="13163" spans="1:12" x14ac:dyDescent="0.2">
      <c r="A13163">
        <v>69179</v>
      </c>
      <c r="B13163" t="s">
        <v>27935</v>
      </c>
      <c r="C13163" s="1" t="s">
        <v>27936</v>
      </c>
      <c r="D13163">
        <v>69179</v>
      </c>
      <c r="E13163">
        <v>3754</v>
      </c>
      <c r="F13163">
        <v>184.44927469999999</v>
      </c>
      <c r="G13163">
        <v>156.8149751</v>
      </c>
      <c r="H13163">
        <v>212.08357419999999</v>
      </c>
      <c r="I13163">
        <v>1.35244465</v>
      </c>
      <c r="J13163">
        <v>0.43556955200000003</v>
      </c>
      <c r="K13163">
        <v>0.418546737</v>
      </c>
      <c r="L13163">
        <v>0.79980667599999999</v>
      </c>
    </row>
    <row r="13164" spans="1:12" x14ac:dyDescent="0.2">
      <c r="A13164">
        <v>19057</v>
      </c>
      <c r="B13164" t="s">
        <v>27937</v>
      </c>
      <c r="C13164" s="1" t="s">
        <v>27938</v>
      </c>
      <c r="D13164">
        <v>19057</v>
      </c>
      <c r="E13164">
        <v>1948</v>
      </c>
      <c r="F13164">
        <v>55.385375930000002</v>
      </c>
      <c r="G13164">
        <v>28.397996559999999</v>
      </c>
      <c r="H13164">
        <v>82.372755299999994</v>
      </c>
      <c r="I13164">
        <v>2.9006537529999998</v>
      </c>
      <c r="J13164">
        <v>1.5363780929999999</v>
      </c>
      <c r="K13164">
        <v>0.13539737399999999</v>
      </c>
      <c r="L13164">
        <v>0.42975915999999997</v>
      </c>
    </row>
    <row r="13165" spans="1:12" x14ac:dyDescent="0.2">
      <c r="A13165">
        <v>60406</v>
      </c>
      <c r="B13165" t="s">
        <v>27939</v>
      </c>
      <c r="C13165" s="1" t="s">
        <v>27940</v>
      </c>
      <c r="D13165">
        <v>60406</v>
      </c>
      <c r="E13165">
        <v>1183</v>
      </c>
      <c r="F13165">
        <v>125.96221060000001</v>
      </c>
      <c r="G13165">
        <v>134.65563700000001</v>
      </c>
      <c r="H13165">
        <v>117.2687841</v>
      </c>
      <c r="I13165">
        <v>0.87087913100000003</v>
      </c>
      <c r="J13165">
        <v>-0.19945559400000001</v>
      </c>
      <c r="K13165">
        <v>0.77702061899999997</v>
      </c>
      <c r="L13165">
        <v>1</v>
      </c>
    </row>
    <row r="13166" spans="1:12" x14ac:dyDescent="0.2">
      <c r="A13166">
        <v>193286</v>
      </c>
      <c r="B13166" t="s">
        <v>27941</v>
      </c>
      <c r="C13166" s="1" t="s">
        <v>27942</v>
      </c>
      <c r="D13166">
        <v>193286</v>
      </c>
      <c r="E13166">
        <v>883</v>
      </c>
      <c r="F13166">
        <v>4.7162875949999998</v>
      </c>
      <c r="G13166">
        <v>5.1820359089999997</v>
      </c>
      <c r="H13166">
        <v>4.250539281</v>
      </c>
      <c r="I13166">
        <v>0.82024504600000003</v>
      </c>
      <c r="J13166">
        <v>-0.28587311999999998</v>
      </c>
      <c r="K13166">
        <v>0.97853635900000002</v>
      </c>
      <c r="L13166">
        <v>1</v>
      </c>
    </row>
    <row r="13167" spans="1:12" x14ac:dyDescent="0.2">
      <c r="A13167">
        <v>68201</v>
      </c>
      <c r="B13167" t="s">
        <v>3318</v>
      </c>
      <c r="C13167" s="1" t="s">
        <v>3319</v>
      </c>
      <c r="D13167">
        <v>68201</v>
      </c>
      <c r="E13167">
        <v>2097</v>
      </c>
      <c r="F13167">
        <v>467.77908439999999</v>
      </c>
      <c r="G13167">
        <v>708.06177030000003</v>
      </c>
      <c r="H13167">
        <v>227.49639859999999</v>
      </c>
      <c r="I13167">
        <v>0.32129456499999998</v>
      </c>
      <c r="J13167">
        <v>-1.638031518</v>
      </c>
      <c r="K13167" s="2">
        <v>3.14E-6</v>
      </c>
      <c r="L13167" s="2">
        <v>7.0699999999999997E-5</v>
      </c>
    </row>
    <row r="13168" spans="1:12" x14ac:dyDescent="0.2">
      <c r="A13168">
        <v>54197</v>
      </c>
      <c r="B13168" t="s">
        <v>27943</v>
      </c>
      <c r="C13168" s="1" t="s">
        <v>27944</v>
      </c>
      <c r="D13168">
        <v>54197</v>
      </c>
      <c r="E13168">
        <v>1101</v>
      </c>
      <c r="F13168">
        <v>575.60558040000001</v>
      </c>
      <c r="G13168">
        <v>640.81337240000005</v>
      </c>
      <c r="H13168">
        <v>510.39778840000002</v>
      </c>
      <c r="I13168">
        <v>0.79648429700000001</v>
      </c>
      <c r="J13168">
        <v>-0.32828217599999998</v>
      </c>
      <c r="K13168">
        <v>0.36077564600000001</v>
      </c>
      <c r="L13168">
        <v>0.74468586400000003</v>
      </c>
    </row>
    <row r="13169" spans="1:12" x14ac:dyDescent="0.2">
      <c r="A13169">
        <v>66329</v>
      </c>
      <c r="B13169" t="s">
        <v>27945</v>
      </c>
      <c r="C13169" s="1" t="s">
        <v>27946</v>
      </c>
      <c r="D13169">
        <v>66329</v>
      </c>
      <c r="E13169">
        <v>1328</v>
      </c>
      <c r="F13169">
        <v>100.3514825</v>
      </c>
      <c r="G13169">
        <v>54.553642699999997</v>
      </c>
      <c r="H13169">
        <v>146.14932239999999</v>
      </c>
      <c r="I13169">
        <v>2.6790020819999998</v>
      </c>
      <c r="J13169">
        <v>1.4216957020000001</v>
      </c>
      <c r="K13169">
        <v>6.157195E-2</v>
      </c>
      <c r="L13169">
        <v>0.256515349</v>
      </c>
    </row>
    <row r="13170" spans="1:12" x14ac:dyDescent="0.2">
      <c r="A13170">
        <v>20128</v>
      </c>
      <c r="B13170" t="s">
        <v>3320</v>
      </c>
      <c r="C13170" s="1" t="s">
        <v>3321</v>
      </c>
      <c r="D13170">
        <v>20128</v>
      </c>
      <c r="E13170">
        <v>3771</v>
      </c>
      <c r="F13170">
        <v>1308.836765</v>
      </c>
      <c r="G13170">
        <v>748.04013529999997</v>
      </c>
      <c r="H13170">
        <v>1869.6333950000001</v>
      </c>
      <c r="I13170">
        <v>2.4993757780000001</v>
      </c>
      <c r="J13170">
        <v>1.321567825</v>
      </c>
      <c r="K13170" s="2">
        <v>2.2000000000000001E-6</v>
      </c>
      <c r="L13170" s="2">
        <v>5.1700000000000003E-5</v>
      </c>
    </row>
    <row r="13171" spans="1:12" x14ac:dyDescent="0.2">
      <c r="A13171">
        <v>75736</v>
      </c>
      <c r="B13171" t="s">
        <v>27947</v>
      </c>
      <c r="C13171" s="1" t="s">
        <v>27948</v>
      </c>
      <c r="D13171">
        <v>75736</v>
      </c>
      <c r="E13171">
        <v>1090</v>
      </c>
      <c r="F13171">
        <v>90.590598920000005</v>
      </c>
      <c r="G13171">
        <v>115.2423265</v>
      </c>
      <c r="H13171">
        <v>65.938871309999996</v>
      </c>
      <c r="I13171">
        <v>0.57217580800000001</v>
      </c>
      <c r="J13171">
        <v>-0.80546959399999996</v>
      </c>
      <c r="K13171">
        <v>0.32706101999999998</v>
      </c>
      <c r="L13171">
        <v>0.70776533600000002</v>
      </c>
    </row>
    <row r="13172" spans="1:12" x14ac:dyDescent="0.2">
      <c r="A13172">
        <v>114716</v>
      </c>
      <c r="B13172" t="s">
        <v>27949</v>
      </c>
      <c r="C13172" s="1" t="s">
        <v>27950</v>
      </c>
      <c r="D13172">
        <v>114716</v>
      </c>
      <c r="E13172">
        <v>2872</v>
      </c>
      <c r="F13172">
        <v>868.63659819999998</v>
      </c>
      <c r="G13172">
        <v>776.58593659999997</v>
      </c>
      <c r="H13172">
        <v>960.68725979999999</v>
      </c>
      <c r="I13172">
        <v>1.237064972</v>
      </c>
      <c r="J13172">
        <v>0.30692127400000002</v>
      </c>
      <c r="K13172">
        <v>0.23092190500000001</v>
      </c>
      <c r="L13172">
        <v>0.58485913599999995</v>
      </c>
    </row>
    <row r="13173" spans="1:12" x14ac:dyDescent="0.2">
      <c r="A13173">
        <v>11352</v>
      </c>
      <c r="B13173" t="s">
        <v>27951</v>
      </c>
      <c r="C13173" s="1" t="s">
        <v>27952</v>
      </c>
      <c r="D13173">
        <v>11352</v>
      </c>
      <c r="E13173">
        <v>10714</v>
      </c>
      <c r="F13173">
        <v>1329.8737699999999</v>
      </c>
      <c r="G13173">
        <v>1259.6746410000001</v>
      </c>
      <c r="H13173">
        <v>1400.0728999999999</v>
      </c>
      <c r="I13173">
        <v>1.1114559690000001</v>
      </c>
      <c r="J13173">
        <v>0.152450797</v>
      </c>
      <c r="K13173">
        <v>0.69934677099999998</v>
      </c>
      <c r="L13173">
        <v>0.98268727700000003</v>
      </c>
    </row>
    <row r="13174" spans="1:12" x14ac:dyDescent="0.2">
      <c r="A13174">
        <v>27267</v>
      </c>
      <c r="B13174" t="s">
        <v>27953</v>
      </c>
      <c r="C13174" s="1" t="s">
        <v>27954</v>
      </c>
      <c r="D13174">
        <v>27267</v>
      </c>
      <c r="E13174">
        <v>2749</v>
      </c>
      <c r="F13174">
        <v>213.05463929999999</v>
      </c>
      <c r="G13174">
        <v>304.92725510000002</v>
      </c>
      <c r="H13174">
        <v>121.18202359999999</v>
      </c>
      <c r="I13174">
        <v>0.39741289600000002</v>
      </c>
      <c r="J13174">
        <v>-1.331289406</v>
      </c>
      <c r="K13174">
        <v>9.0821349999999999E-3</v>
      </c>
      <c r="L13174">
        <v>6.2347947000000001E-2</v>
      </c>
    </row>
    <row r="13175" spans="1:12" x14ac:dyDescent="0.2">
      <c r="A13175">
        <v>56264</v>
      </c>
      <c r="B13175" t="s">
        <v>27955</v>
      </c>
      <c r="C13175" s="1" t="s">
        <v>27956</v>
      </c>
      <c r="D13175">
        <v>56264</v>
      </c>
      <c r="E13175">
        <v>2434</v>
      </c>
      <c r="F13175">
        <v>265.72283040000002</v>
      </c>
      <c r="G13175">
        <v>252.00950109999999</v>
      </c>
      <c r="H13175">
        <v>279.43615970000002</v>
      </c>
      <c r="I13175">
        <v>1.1088318429999999</v>
      </c>
      <c r="J13175">
        <v>0.149040595</v>
      </c>
      <c r="K13175">
        <v>0.76154297000000004</v>
      </c>
      <c r="L13175">
        <v>1</v>
      </c>
    </row>
    <row r="13176" spans="1:12" x14ac:dyDescent="0.2">
      <c r="A13176">
        <v>69906</v>
      </c>
      <c r="B13176" t="s">
        <v>27957</v>
      </c>
      <c r="C13176" s="1" t="s">
        <v>27958</v>
      </c>
      <c r="D13176">
        <v>69906</v>
      </c>
      <c r="E13176">
        <v>2945</v>
      </c>
      <c r="F13176">
        <v>197.32544659999999</v>
      </c>
      <c r="G13176">
        <v>146.31755000000001</v>
      </c>
      <c r="H13176">
        <v>248.33334310000001</v>
      </c>
      <c r="I13176">
        <v>1.6972218509999999</v>
      </c>
      <c r="J13176">
        <v>0.76317515800000002</v>
      </c>
      <c r="K13176">
        <v>0.14670175699999999</v>
      </c>
      <c r="L13176">
        <v>0.45201175300000002</v>
      </c>
    </row>
    <row r="13177" spans="1:12" x14ac:dyDescent="0.2">
      <c r="A13177">
        <v>18080</v>
      </c>
      <c r="B13177" t="s">
        <v>27959</v>
      </c>
      <c r="C13177" s="1" t="s">
        <v>27960</v>
      </c>
      <c r="D13177">
        <v>18080</v>
      </c>
      <c r="E13177">
        <v>9675</v>
      </c>
      <c r="F13177">
        <v>1384.0033960000001</v>
      </c>
      <c r="G13177">
        <v>1442.3182509999999</v>
      </c>
      <c r="H13177">
        <v>1325.688541</v>
      </c>
      <c r="I13177">
        <v>0.91913732599999998</v>
      </c>
      <c r="J13177">
        <v>-0.121647668</v>
      </c>
      <c r="K13177">
        <v>0.55409194299999998</v>
      </c>
      <c r="L13177">
        <v>0.90087629899999999</v>
      </c>
    </row>
    <row r="13178" spans="1:12" x14ac:dyDescent="0.2">
      <c r="A13178">
        <v>606735</v>
      </c>
      <c r="B13178" t="s">
        <v>27961</v>
      </c>
      <c r="C13178" s="1" t="s">
        <v>27962</v>
      </c>
      <c r="D13178">
        <v>606735</v>
      </c>
      <c r="E13178">
        <v>949</v>
      </c>
      <c r="F13178">
        <v>10.48352702</v>
      </c>
      <c r="G13178">
        <v>14.614342450000001</v>
      </c>
      <c r="H13178">
        <v>6.3527115930000004</v>
      </c>
      <c r="I13178">
        <v>0.43469021000000002</v>
      </c>
      <c r="J13178">
        <v>-1.2019404899999999</v>
      </c>
      <c r="K13178">
        <v>0.65463604900000005</v>
      </c>
      <c r="L13178">
        <v>0.96002286800000003</v>
      </c>
    </row>
    <row r="13179" spans="1:12" x14ac:dyDescent="0.2">
      <c r="A13179">
        <v>626175</v>
      </c>
      <c r="B13179" t="s">
        <v>27963</v>
      </c>
      <c r="C13179" s="1" t="s">
        <v>27964</v>
      </c>
      <c r="D13179">
        <v>626175</v>
      </c>
      <c r="E13179">
        <v>626</v>
      </c>
      <c r="F13179">
        <v>31.871111970000001</v>
      </c>
      <c r="G13179">
        <v>27.640356839999999</v>
      </c>
      <c r="H13179">
        <v>36.101867089999999</v>
      </c>
      <c r="I13179">
        <v>1.3061288360000001</v>
      </c>
      <c r="J13179">
        <v>0.38529721</v>
      </c>
      <c r="K13179">
        <v>0.82955320099999996</v>
      </c>
      <c r="L13179">
        <v>1</v>
      </c>
    </row>
    <row r="13180" spans="1:12" x14ac:dyDescent="0.2">
      <c r="A13180">
        <v>14107</v>
      </c>
      <c r="B13180" t="s">
        <v>27965</v>
      </c>
      <c r="C13180" s="1" t="s">
        <v>27966</v>
      </c>
      <c r="D13180">
        <v>14107</v>
      </c>
      <c r="E13180">
        <v>14627</v>
      </c>
      <c r="F13180">
        <v>225.0998682</v>
      </c>
      <c r="G13180">
        <v>318.0679232</v>
      </c>
      <c r="H13180">
        <v>132.13181320000001</v>
      </c>
      <c r="I13180">
        <v>0.41542011499999998</v>
      </c>
      <c r="J13180">
        <v>-1.267357021</v>
      </c>
      <c r="K13180">
        <v>9.1080542E-2</v>
      </c>
      <c r="L13180">
        <v>0.33337966000000002</v>
      </c>
    </row>
    <row r="13181" spans="1:12" x14ac:dyDescent="0.2">
      <c r="A13181">
        <v>50930</v>
      </c>
      <c r="B13181" t="s">
        <v>27967</v>
      </c>
      <c r="C13181" s="1" t="s">
        <v>27968</v>
      </c>
      <c r="D13181">
        <v>50930</v>
      </c>
      <c r="E13181">
        <v>1862</v>
      </c>
      <c r="F13181">
        <v>129.52400510000001</v>
      </c>
      <c r="G13181">
        <v>113.75336780000001</v>
      </c>
      <c r="H13181">
        <v>145.29464239999999</v>
      </c>
      <c r="I13181">
        <v>1.2772777200000001</v>
      </c>
      <c r="J13181">
        <v>0.35307224599999998</v>
      </c>
      <c r="K13181">
        <v>0.59920047899999995</v>
      </c>
      <c r="L13181">
        <v>0.929221246</v>
      </c>
    </row>
    <row r="13182" spans="1:12" x14ac:dyDescent="0.2">
      <c r="A13182">
        <v>109754</v>
      </c>
      <c r="B13182" t="s">
        <v>27969</v>
      </c>
      <c r="C13182" s="1" t="s">
        <v>27970</v>
      </c>
      <c r="D13182">
        <v>109754</v>
      </c>
      <c r="E13182">
        <v>2066</v>
      </c>
      <c r="F13182">
        <v>2323.1028000000001</v>
      </c>
      <c r="G13182">
        <v>2579.896992</v>
      </c>
      <c r="H13182">
        <v>2066.3086069999999</v>
      </c>
      <c r="I13182">
        <v>0.800926786</v>
      </c>
      <c r="J13182">
        <v>-0.32025772499999999</v>
      </c>
      <c r="K13182">
        <v>6.2862992000000006E-2</v>
      </c>
      <c r="L13182">
        <v>0.25984707400000001</v>
      </c>
    </row>
    <row r="13183" spans="1:12" x14ac:dyDescent="0.2">
      <c r="A13183">
        <v>65962</v>
      </c>
      <c r="B13183" t="s">
        <v>27971</v>
      </c>
      <c r="C13183" s="1" t="s">
        <v>27972</v>
      </c>
      <c r="D13183">
        <v>65962</v>
      </c>
      <c r="E13183">
        <v>2118</v>
      </c>
      <c r="F13183">
        <v>442.1854922</v>
      </c>
      <c r="G13183">
        <v>480.6110913</v>
      </c>
      <c r="H13183">
        <v>403.7598931</v>
      </c>
      <c r="I13183">
        <v>0.84009691099999995</v>
      </c>
      <c r="J13183">
        <v>-0.251372333</v>
      </c>
      <c r="K13183">
        <v>0.47714911700000001</v>
      </c>
      <c r="L13183">
        <v>0.84583609800000004</v>
      </c>
    </row>
    <row r="13184" spans="1:12" x14ac:dyDescent="0.2">
      <c r="A13184">
        <v>170461</v>
      </c>
      <c r="B13184" t="s">
        <v>27973</v>
      </c>
      <c r="C13184" s="1" t="s">
        <v>27974</v>
      </c>
      <c r="D13184">
        <v>170461</v>
      </c>
      <c r="E13184">
        <v>1402</v>
      </c>
      <c r="F13184">
        <v>50.983758399999999</v>
      </c>
      <c r="G13184">
        <v>29.680553369999998</v>
      </c>
      <c r="H13184">
        <v>72.286963439999994</v>
      </c>
      <c r="I13184">
        <v>2.435499181</v>
      </c>
      <c r="J13184">
        <v>1.2842174980000001</v>
      </c>
      <c r="K13184">
        <v>0.319617753</v>
      </c>
      <c r="L13184">
        <v>0.70019148799999997</v>
      </c>
    </row>
    <row r="13185" spans="1:12" x14ac:dyDescent="0.2">
      <c r="A13185">
        <v>381990</v>
      </c>
      <c r="B13185" t="s">
        <v>27975</v>
      </c>
      <c r="C13185" s="1" t="s">
        <v>27976</v>
      </c>
      <c r="D13185">
        <v>381990</v>
      </c>
      <c r="E13185">
        <v>3227</v>
      </c>
      <c r="F13185">
        <v>422.73439070000001</v>
      </c>
      <c r="G13185">
        <v>409.224536</v>
      </c>
      <c r="H13185">
        <v>436.24424540000001</v>
      </c>
      <c r="I13185">
        <v>1.0660266110000001</v>
      </c>
      <c r="J13185">
        <v>9.2243453000000003E-2</v>
      </c>
      <c r="K13185">
        <v>0.79751102100000004</v>
      </c>
      <c r="L13185">
        <v>1</v>
      </c>
    </row>
    <row r="13186" spans="1:12" x14ac:dyDescent="0.2">
      <c r="A13186">
        <v>16841</v>
      </c>
      <c r="B13186" t="s">
        <v>27977</v>
      </c>
      <c r="C13186" s="1" t="s">
        <v>27978</v>
      </c>
      <c r="D13186">
        <v>16841</v>
      </c>
      <c r="E13186">
        <v>889</v>
      </c>
      <c r="F13186">
        <v>0.26334897200000001</v>
      </c>
      <c r="G13186">
        <v>1E-3</v>
      </c>
      <c r="H13186">
        <v>0.526697945</v>
      </c>
      <c r="I13186">
        <v>526.69794449999995</v>
      </c>
      <c r="J13186">
        <v>9.0408320189999998</v>
      </c>
      <c r="K13186">
        <v>0.99785791199999996</v>
      </c>
      <c r="L13186">
        <v>1</v>
      </c>
    </row>
    <row r="13187" spans="1:12" x14ac:dyDescent="0.2">
      <c r="A13187">
        <v>209294</v>
      </c>
      <c r="B13187" t="s">
        <v>27979</v>
      </c>
      <c r="C13187" s="1" t="s">
        <v>27980</v>
      </c>
      <c r="D13187">
        <v>209294</v>
      </c>
      <c r="E13187">
        <v>2731</v>
      </c>
      <c r="F13187">
        <v>0.526697945</v>
      </c>
      <c r="G13187">
        <v>1E-3</v>
      </c>
      <c r="H13187">
        <v>1.0533958889999999</v>
      </c>
      <c r="I13187">
        <v>1053.3958889999999</v>
      </c>
      <c r="J13187">
        <v>10.04083202</v>
      </c>
      <c r="K13187">
        <v>0.95382157700000003</v>
      </c>
      <c r="L13187">
        <v>1</v>
      </c>
    </row>
    <row r="13188" spans="1:12" x14ac:dyDescent="0.2">
      <c r="A13188">
        <v>83701</v>
      </c>
      <c r="B13188" t="s">
        <v>27981</v>
      </c>
      <c r="C13188" s="1" t="s">
        <v>27982</v>
      </c>
      <c r="D13188">
        <v>83701</v>
      </c>
      <c r="E13188">
        <v>3039</v>
      </c>
      <c r="F13188">
        <v>2256.1288960000002</v>
      </c>
      <c r="G13188">
        <v>2494.4609089999999</v>
      </c>
      <c r="H13188">
        <v>2017.7968840000001</v>
      </c>
      <c r="I13188">
        <v>0.80891100599999999</v>
      </c>
      <c r="J13188">
        <v>-0.30594710400000003</v>
      </c>
      <c r="K13188">
        <v>7.4231561000000001E-2</v>
      </c>
      <c r="L13188">
        <v>0.28986774599999998</v>
      </c>
    </row>
    <row r="13189" spans="1:12" x14ac:dyDescent="0.2">
      <c r="A13189">
        <v>233900</v>
      </c>
      <c r="B13189" t="s">
        <v>27983</v>
      </c>
      <c r="C13189" s="1" t="s">
        <v>27984</v>
      </c>
      <c r="D13189">
        <v>233900</v>
      </c>
      <c r="E13189">
        <v>4172</v>
      </c>
      <c r="F13189">
        <v>544.6892368</v>
      </c>
      <c r="G13189">
        <v>470.29628769999999</v>
      </c>
      <c r="H13189">
        <v>619.08218590000001</v>
      </c>
      <c r="I13189">
        <v>1.316366304</v>
      </c>
      <c r="J13189">
        <v>0.396561002</v>
      </c>
      <c r="K13189">
        <v>0.20839010699999999</v>
      </c>
      <c r="L13189">
        <v>0.55298627499999997</v>
      </c>
    </row>
    <row r="13190" spans="1:12" x14ac:dyDescent="0.2">
      <c r="A13190">
        <v>74206</v>
      </c>
      <c r="B13190" t="s">
        <v>27985</v>
      </c>
      <c r="C13190" s="1" t="s">
        <v>27986</v>
      </c>
      <c r="D13190">
        <v>74206</v>
      </c>
      <c r="E13190">
        <v>7713</v>
      </c>
      <c r="F13190">
        <v>2745.4672439999999</v>
      </c>
      <c r="G13190">
        <v>1910.448611</v>
      </c>
      <c r="H13190">
        <v>3580.485878</v>
      </c>
      <c r="I13190">
        <v>1.8741597430000001</v>
      </c>
      <c r="J13190">
        <v>0.90624392600000003</v>
      </c>
      <c r="K13190">
        <v>5.8885000000000003E-4</v>
      </c>
      <c r="L13190">
        <v>6.8219020000000003E-3</v>
      </c>
    </row>
    <row r="13191" spans="1:12" x14ac:dyDescent="0.2">
      <c r="A13191">
        <v>20333</v>
      </c>
      <c r="B13191" t="s">
        <v>27987</v>
      </c>
      <c r="C13191" s="1" t="s">
        <v>27988</v>
      </c>
      <c r="D13191">
        <v>20333</v>
      </c>
      <c r="E13191">
        <v>1815</v>
      </c>
      <c r="F13191">
        <v>575.84714350000002</v>
      </c>
      <c r="G13191">
        <v>534.87595469999997</v>
      </c>
      <c r="H13191">
        <v>616.81833229999995</v>
      </c>
      <c r="I13191">
        <v>1.153198843</v>
      </c>
      <c r="J13191">
        <v>0.205641295</v>
      </c>
      <c r="K13191">
        <v>0.49578966099999999</v>
      </c>
      <c r="L13191">
        <v>0.86054422100000005</v>
      </c>
    </row>
    <row r="13192" spans="1:12" x14ac:dyDescent="0.2">
      <c r="A13192">
        <v>74076</v>
      </c>
      <c r="B13192" t="s">
        <v>27989</v>
      </c>
      <c r="C13192" s="1" t="s">
        <v>27990</v>
      </c>
      <c r="D13192">
        <v>74076</v>
      </c>
      <c r="E13192">
        <v>1633</v>
      </c>
      <c r="F13192">
        <v>24.601638350000002</v>
      </c>
      <c r="G13192">
        <v>4.7989680610000001</v>
      </c>
      <c r="H13192">
        <v>44.404308630000003</v>
      </c>
      <c r="I13192">
        <v>9.2528868850000006</v>
      </c>
      <c r="J13192">
        <v>3.2099035539999998</v>
      </c>
      <c r="K13192">
        <v>5.6898639000000001E-2</v>
      </c>
      <c r="L13192">
        <v>0.24240420400000001</v>
      </c>
    </row>
    <row r="13193" spans="1:12" x14ac:dyDescent="0.2">
      <c r="A13193">
        <v>245595</v>
      </c>
      <c r="B13193" t="s">
        <v>27991</v>
      </c>
      <c r="C13193" s="1" t="s">
        <v>27992</v>
      </c>
      <c r="D13193">
        <v>245595</v>
      </c>
      <c r="E13193">
        <v>4330</v>
      </c>
      <c r="F13193">
        <v>115.0610284</v>
      </c>
      <c r="G13193">
        <v>127.0741171</v>
      </c>
      <c r="H13193">
        <v>103.04793960000001</v>
      </c>
      <c r="I13193">
        <v>0.81092784299999998</v>
      </c>
      <c r="J13193">
        <v>-0.302354548</v>
      </c>
      <c r="K13193">
        <v>0.67152824</v>
      </c>
      <c r="L13193">
        <v>0.96844092000000004</v>
      </c>
    </row>
    <row r="13194" spans="1:12" x14ac:dyDescent="0.2">
      <c r="A13194">
        <v>66384</v>
      </c>
      <c r="B13194" t="s">
        <v>27993</v>
      </c>
      <c r="C13194" s="1" t="s">
        <v>27994</v>
      </c>
      <c r="D13194">
        <v>66384</v>
      </c>
      <c r="E13194">
        <v>889</v>
      </c>
      <c r="F13194">
        <v>246.79403199999999</v>
      </c>
      <c r="G13194">
        <v>296.00712170000003</v>
      </c>
      <c r="H13194">
        <v>197.5809423</v>
      </c>
      <c r="I13194">
        <v>0.66748712399999999</v>
      </c>
      <c r="J13194">
        <v>-0.58318808799999999</v>
      </c>
      <c r="K13194">
        <v>0.21651767099999999</v>
      </c>
      <c r="L13194">
        <v>0.564662051</v>
      </c>
    </row>
    <row r="13195" spans="1:12" x14ac:dyDescent="0.2">
      <c r="A13195">
        <v>624866</v>
      </c>
      <c r="B13195" t="s">
        <v>27995</v>
      </c>
      <c r="C13195" s="1" t="s">
        <v>27996</v>
      </c>
      <c r="D13195">
        <v>624866</v>
      </c>
      <c r="E13195">
        <v>2463</v>
      </c>
      <c r="F13195">
        <v>29.920020269999998</v>
      </c>
      <c r="G13195">
        <v>15.477307100000001</v>
      </c>
      <c r="H13195">
        <v>44.36273344</v>
      </c>
      <c r="I13195">
        <v>2.8663082769999999</v>
      </c>
      <c r="J13195">
        <v>1.5191937820000001</v>
      </c>
      <c r="K13195">
        <v>0.29427512300000003</v>
      </c>
      <c r="L13195">
        <v>0.66862539200000004</v>
      </c>
    </row>
    <row r="13196" spans="1:12" x14ac:dyDescent="0.2">
      <c r="A13196">
        <v>18087</v>
      </c>
      <c r="B13196" t="s">
        <v>27997</v>
      </c>
      <c r="C13196" s="1" t="s">
        <v>27998</v>
      </c>
      <c r="D13196">
        <v>18087</v>
      </c>
      <c r="E13196">
        <v>7026</v>
      </c>
      <c r="F13196">
        <v>3167.341085</v>
      </c>
      <c r="G13196">
        <v>3436.0667939999998</v>
      </c>
      <c r="H13196">
        <v>2898.6153749999999</v>
      </c>
      <c r="I13196">
        <v>0.84358528200000005</v>
      </c>
      <c r="J13196">
        <v>-0.24539416999999999</v>
      </c>
      <c r="K13196">
        <v>0.10912543700000001</v>
      </c>
      <c r="L13196">
        <v>0.37512890999999998</v>
      </c>
    </row>
    <row r="13197" spans="1:12" x14ac:dyDescent="0.2">
      <c r="A13197">
        <v>68731</v>
      </c>
      <c r="B13197" t="s">
        <v>27999</v>
      </c>
      <c r="C13197" s="1" t="s">
        <v>28000</v>
      </c>
      <c r="D13197">
        <v>68731</v>
      </c>
      <c r="E13197">
        <v>1361</v>
      </c>
      <c r="F13197">
        <v>151.4877736</v>
      </c>
      <c r="G13197">
        <v>174.0547358</v>
      </c>
      <c r="H13197">
        <v>128.92081139999999</v>
      </c>
      <c r="I13197">
        <v>0.74069120200000005</v>
      </c>
      <c r="J13197">
        <v>-0.43305589500000002</v>
      </c>
      <c r="K13197">
        <v>0.47424206699999999</v>
      </c>
      <c r="L13197">
        <v>0.84310985999999999</v>
      </c>
    </row>
    <row r="13198" spans="1:12" x14ac:dyDescent="0.2">
      <c r="A13198">
        <v>106582</v>
      </c>
      <c r="B13198" t="s">
        <v>3323</v>
      </c>
      <c r="C13198" s="1" t="s">
        <v>3324</v>
      </c>
      <c r="D13198">
        <v>106582</v>
      </c>
      <c r="E13198">
        <v>1502</v>
      </c>
      <c r="F13198">
        <v>741.86492780000003</v>
      </c>
      <c r="G13198">
        <v>1063.716238</v>
      </c>
      <c r="H13198">
        <v>420.01361789999999</v>
      </c>
      <c r="I13198">
        <v>0.39485494599999998</v>
      </c>
      <c r="J13198">
        <v>-1.340605332</v>
      </c>
      <c r="K13198" s="2">
        <v>1.9E-6</v>
      </c>
      <c r="L13198" s="2">
        <v>4.5300000000000003E-5</v>
      </c>
    </row>
    <row r="13199" spans="1:12" x14ac:dyDescent="0.2">
      <c r="A13199">
        <v>192651</v>
      </c>
      <c r="B13199" t="s">
        <v>28001</v>
      </c>
      <c r="C13199" s="1" t="s">
        <v>28002</v>
      </c>
      <c r="D13199">
        <v>192651</v>
      </c>
      <c r="E13199">
        <v>3006</v>
      </c>
      <c r="F13199">
        <v>146.0326106</v>
      </c>
      <c r="G13199">
        <v>138.32493389999999</v>
      </c>
      <c r="H13199">
        <v>153.74028730000001</v>
      </c>
      <c r="I13199">
        <v>1.111443057</v>
      </c>
      <c r="J13199">
        <v>0.152434035</v>
      </c>
      <c r="K13199">
        <v>0.80593189499999995</v>
      </c>
      <c r="L13199">
        <v>1</v>
      </c>
    </row>
    <row r="13200" spans="1:12" x14ac:dyDescent="0.2">
      <c r="A13200">
        <v>259003</v>
      </c>
      <c r="B13200" t="s">
        <v>28003</v>
      </c>
      <c r="C13200" s="1" t="s">
        <v>28004</v>
      </c>
      <c r="D13200">
        <v>259003</v>
      </c>
      <c r="E13200">
        <v>1089</v>
      </c>
      <c r="F13200">
        <v>11.27720467</v>
      </c>
      <c r="G13200">
        <v>0.95979361200000002</v>
      </c>
      <c r="H13200">
        <v>21.594615730000001</v>
      </c>
      <c r="I13200">
        <v>22.499228429999999</v>
      </c>
      <c r="J13200">
        <v>4.4918036219999999</v>
      </c>
      <c r="K13200">
        <v>0.27232020099999998</v>
      </c>
      <c r="L13200">
        <v>0.640492964</v>
      </c>
    </row>
    <row r="13201" spans="1:12" x14ac:dyDescent="0.2">
      <c r="A13201">
        <v>106878</v>
      </c>
      <c r="B13201" t="s">
        <v>28005</v>
      </c>
      <c r="C13201" s="1" t="s">
        <v>28006</v>
      </c>
      <c r="D13201">
        <v>106878</v>
      </c>
      <c r="E13201">
        <v>2008</v>
      </c>
      <c r="F13201">
        <v>111.1632609</v>
      </c>
      <c r="G13201">
        <v>102.1840358</v>
      </c>
      <c r="H13201">
        <v>120.1424861</v>
      </c>
      <c r="I13201">
        <v>1.1757461440000001</v>
      </c>
      <c r="J13201">
        <v>0.2335766</v>
      </c>
      <c r="K13201">
        <v>0.74566301300000004</v>
      </c>
      <c r="L13201">
        <v>0.999021669</v>
      </c>
    </row>
    <row r="13202" spans="1:12" x14ac:dyDescent="0.2">
      <c r="A13202">
        <v>14538</v>
      </c>
      <c r="B13202" t="s">
        <v>28007</v>
      </c>
      <c r="C13202" s="1" t="s">
        <v>28008</v>
      </c>
      <c r="D13202">
        <v>14538</v>
      </c>
      <c r="E13202">
        <v>4383</v>
      </c>
      <c r="F13202">
        <v>7010.0654409999997</v>
      </c>
      <c r="G13202">
        <v>5892.3185800000001</v>
      </c>
      <c r="H13202">
        <v>8127.8123009999999</v>
      </c>
      <c r="I13202">
        <v>1.3793911839999999</v>
      </c>
      <c r="J13202">
        <v>0.46403165099999999</v>
      </c>
      <c r="K13202">
        <v>1.3912000000000001E-4</v>
      </c>
      <c r="L13202">
        <v>2.0088530000000001E-3</v>
      </c>
    </row>
    <row r="13203" spans="1:12" x14ac:dyDescent="0.2">
      <c r="A13203">
        <v>229228</v>
      </c>
      <c r="B13203" t="s">
        <v>28009</v>
      </c>
      <c r="C13203" s="1" t="s">
        <v>28010</v>
      </c>
      <c r="D13203">
        <v>229228</v>
      </c>
      <c r="E13203">
        <v>1072</v>
      </c>
      <c r="F13203">
        <v>84.988167050000001</v>
      </c>
      <c r="G13203">
        <v>56.22351535</v>
      </c>
      <c r="H13203">
        <v>113.75281870000001</v>
      </c>
      <c r="I13203">
        <v>2.0232249449999999</v>
      </c>
      <c r="J13203">
        <v>1.01665673</v>
      </c>
      <c r="K13203">
        <v>0.210711343</v>
      </c>
      <c r="L13203">
        <v>0.55556519400000004</v>
      </c>
    </row>
    <row r="13204" spans="1:12" x14ac:dyDescent="0.2">
      <c r="A13204">
        <v>99730</v>
      </c>
      <c r="B13204" t="s">
        <v>3325</v>
      </c>
      <c r="C13204" s="1" t="s">
        <v>3326</v>
      </c>
      <c r="D13204">
        <v>99730</v>
      </c>
      <c r="E13204">
        <v>1289</v>
      </c>
      <c r="F13204">
        <v>149.9729514</v>
      </c>
      <c r="G13204">
        <v>63.55107271</v>
      </c>
      <c r="H13204">
        <v>236.39483000000001</v>
      </c>
      <c r="I13204">
        <v>3.719761444</v>
      </c>
      <c r="J13204">
        <v>1.895210101</v>
      </c>
      <c r="K13204">
        <v>2.1302949999999999E-3</v>
      </c>
      <c r="L13204">
        <v>1.991045E-2</v>
      </c>
    </row>
    <row r="13205" spans="1:12" x14ac:dyDescent="0.2">
      <c r="A13205">
        <v>70454</v>
      </c>
      <c r="B13205" t="s">
        <v>28011</v>
      </c>
      <c r="C13205" s="1" t="s">
        <v>28012</v>
      </c>
      <c r="D13205">
        <v>70454</v>
      </c>
      <c r="E13205">
        <v>4342</v>
      </c>
      <c r="F13205">
        <v>383.4527028</v>
      </c>
      <c r="G13205">
        <v>446.92744140000002</v>
      </c>
      <c r="H13205">
        <v>319.97796419999997</v>
      </c>
      <c r="I13205">
        <v>0.71595058700000003</v>
      </c>
      <c r="J13205">
        <v>-0.48206807400000001</v>
      </c>
      <c r="K13205">
        <v>0.37619149299999999</v>
      </c>
      <c r="L13205">
        <v>0.76000337100000004</v>
      </c>
    </row>
    <row r="13206" spans="1:12" x14ac:dyDescent="0.2">
      <c r="A13206">
        <v>212307</v>
      </c>
      <c r="B13206" t="s">
        <v>28013</v>
      </c>
      <c r="C13206" s="1" t="s">
        <v>28014</v>
      </c>
      <c r="D13206">
        <v>212307</v>
      </c>
      <c r="E13206">
        <v>4044</v>
      </c>
      <c r="F13206">
        <v>2327.6478569999999</v>
      </c>
      <c r="G13206">
        <v>2329.9488849999998</v>
      </c>
      <c r="H13206">
        <v>2325.3468290000001</v>
      </c>
      <c r="I13206">
        <v>0.998024825</v>
      </c>
      <c r="J13206">
        <v>-2.8523929999999999E-3</v>
      </c>
      <c r="K13206">
        <v>0.96521855300000003</v>
      </c>
      <c r="L13206">
        <v>1</v>
      </c>
    </row>
    <row r="13207" spans="1:12" x14ac:dyDescent="0.2">
      <c r="A13207">
        <v>85029</v>
      </c>
      <c r="B13207" t="s">
        <v>28015</v>
      </c>
      <c r="C13207" s="1" t="s">
        <v>28016</v>
      </c>
      <c r="D13207">
        <v>85029</v>
      </c>
      <c r="E13207">
        <v>325</v>
      </c>
      <c r="F13207">
        <v>720.26774620000003</v>
      </c>
      <c r="G13207">
        <v>557.41157220000002</v>
      </c>
      <c r="H13207">
        <v>883.12392020000004</v>
      </c>
      <c r="I13207">
        <v>1.5843300789999999</v>
      </c>
      <c r="J13207">
        <v>0.66387293800000002</v>
      </c>
      <c r="K13207">
        <v>0.134391336</v>
      </c>
      <c r="L13207">
        <v>0.42781952400000001</v>
      </c>
    </row>
    <row r="13208" spans="1:12" x14ac:dyDescent="0.2">
      <c r="A13208">
        <v>73067</v>
      </c>
      <c r="B13208" t="s">
        <v>28017</v>
      </c>
      <c r="C13208" s="1" t="s">
        <v>28018</v>
      </c>
      <c r="D13208">
        <v>73067</v>
      </c>
      <c r="E13208">
        <v>1140</v>
      </c>
      <c r="F13208">
        <v>52.13513485</v>
      </c>
      <c r="G13208">
        <v>65.696594180000005</v>
      </c>
      <c r="H13208">
        <v>38.573675520000002</v>
      </c>
      <c r="I13208">
        <v>0.58714878599999998</v>
      </c>
      <c r="J13208">
        <v>-0.76820195999999996</v>
      </c>
      <c r="K13208">
        <v>0.46795494300000001</v>
      </c>
      <c r="L13208">
        <v>0.83979215600000001</v>
      </c>
    </row>
    <row r="13209" spans="1:12" x14ac:dyDescent="0.2">
      <c r="A13209">
        <v>14815</v>
      </c>
      <c r="B13209" t="s">
        <v>3328</v>
      </c>
      <c r="C13209" s="1" t="s">
        <v>3329</v>
      </c>
      <c r="D13209">
        <v>14815</v>
      </c>
      <c r="E13209">
        <v>6345</v>
      </c>
      <c r="F13209">
        <v>1112.056182</v>
      </c>
      <c r="G13209">
        <v>678.05166529999997</v>
      </c>
      <c r="H13209">
        <v>1546.060698</v>
      </c>
      <c r="I13209">
        <v>2.2801517599999999</v>
      </c>
      <c r="J13209">
        <v>1.189129849</v>
      </c>
      <c r="K13209" s="2">
        <v>3.6199999999999999E-7</v>
      </c>
      <c r="L13209" s="2">
        <v>9.9799999999999993E-6</v>
      </c>
    </row>
    <row r="13210" spans="1:12" x14ac:dyDescent="0.2">
      <c r="A13210">
        <v>50524</v>
      </c>
      <c r="B13210" t="s">
        <v>28019</v>
      </c>
      <c r="C13210" s="1" t="s">
        <v>28020</v>
      </c>
      <c r="D13210">
        <v>50524</v>
      </c>
      <c r="E13210">
        <v>5058</v>
      </c>
      <c r="F13210">
        <v>435.83078490000003</v>
      </c>
      <c r="G13210">
        <v>351.58935860000003</v>
      </c>
      <c r="H13210">
        <v>520.07221119999997</v>
      </c>
      <c r="I13210">
        <v>1.479203504</v>
      </c>
      <c r="J13210">
        <v>0.56482054699999995</v>
      </c>
      <c r="K13210">
        <v>0.21990749200000001</v>
      </c>
      <c r="L13210">
        <v>0.56934127599999995</v>
      </c>
    </row>
    <row r="13211" spans="1:12" x14ac:dyDescent="0.2">
      <c r="A13211">
        <v>71872</v>
      </c>
      <c r="B13211" t="s">
        <v>28021</v>
      </c>
      <c r="C13211" s="1" t="s">
        <v>28022</v>
      </c>
      <c r="D13211">
        <v>71872</v>
      </c>
      <c r="E13211">
        <v>4976</v>
      </c>
      <c r="F13211">
        <v>1.6796388209999999</v>
      </c>
      <c r="G13211">
        <v>3.359277643</v>
      </c>
      <c r="H13211">
        <v>1E-3</v>
      </c>
      <c r="I13211">
        <v>2.9768299999999998E-4</v>
      </c>
      <c r="J13211">
        <v>-11.713935319999999</v>
      </c>
      <c r="K13211">
        <v>0.743919212</v>
      </c>
      <c r="L13211">
        <v>0.999021669</v>
      </c>
    </row>
    <row r="13212" spans="1:12" x14ac:dyDescent="0.2">
      <c r="A13212">
        <v>240752</v>
      </c>
      <c r="B13212" t="s">
        <v>28023</v>
      </c>
      <c r="C13212" s="1" t="s">
        <v>28024</v>
      </c>
      <c r="D13212">
        <v>240752</v>
      </c>
      <c r="E13212">
        <v>7929</v>
      </c>
      <c r="F13212">
        <v>1366.2094509999999</v>
      </c>
      <c r="G13212">
        <v>1724.966392</v>
      </c>
      <c r="H13212">
        <v>1007.45251</v>
      </c>
      <c r="I13212">
        <v>0.58404181899999996</v>
      </c>
      <c r="J13212">
        <v>-0.77585642099999996</v>
      </c>
      <c r="K13212">
        <v>4.7910959000000003E-2</v>
      </c>
      <c r="L13212">
        <v>0.215250777</v>
      </c>
    </row>
    <row r="13213" spans="1:12" x14ac:dyDescent="0.2">
      <c r="A13213">
        <v>234988</v>
      </c>
      <c r="B13213" t="s">
        <v>28025</v>
      </c>
      <c r="C13213" s="1" t="s">
        <v>28026</v>
      </c>
      <c r="D13213">
        <v>234988</v>
      </c>
      <c r="E13213">
        <v>2155</v>
      </c>
      <c r="F13213">
        <v>0.239948403</v>
      </c>
      <c r="G13213">
        <v>0.47989680600000001</v>
      </c>
      <c r="H13213">
        <v>1E-3</v>
      </c>
      <c r="I13213">
        <v>2.0837809999999998E-3</v>
      </c>
      <c r="J13213">
        <v>-8.9065804009999994</v>
      </c>
      <c r="K13213">
        <v>1</v>
      </c>
      <c r="L13213">
        <v>1</v>
      </c>
    </row>
    <row r="13214" spans="1:12" x14ac:dyDescent="0.2">
      <c r="A13214">
        <v>22344</v>
      </c>
      <c r="B13214" t="s">
        <v>28027</v>
      </c>
      <c r="C13214" s="1" t="s">
        <v>28028</v>
      </c>
      <c r="D13214">
        <v>22344</v>
      </c>
      <c r="E13214">
        <v>4521</v>
      </c>
      <c r="F13214">
        <v>4159.8345760000002</v>
      </c>
      <c r="G13214">
        <v>3682.087352</v>
      </c>
      <c r="H13214">
        <v>4637.5818010000003</v>
      </c>
      <c r="I13214">
        <v>1.25949804</v>
      </c>
      <c r="J13214">
        <v>0.33284887699999999</v>
      </c>
      <c r="K13214">
        <v>1.7885094000000001E-2</v>
      </c>
      <c r="L13214">
        <v>0.105079016</v>
      </c>
    </row>
    <row r="13215" spans="1:12" x14ac:dyDescent="0.2">
      <c r="A13215">
        <v>11920</v>
      </c>
      <c r="B13215" t="s">
        <v>28029</v>
      </c>
      <c r="C13215" s="1" t="s">
        <v>28030</v>
      </c>
      <c r="D13215">
        <v>11920</v>
      </c>
      <c r="E13215">
        <v>11964</v>
      </c>
      <c r="F13215">
        <v>2974.4076300000002</v>
      </c>
      <c r="G13215">
        <v>2903.2786390000001</v>
      </c>
      <c r="H13215">
        <v>3045.5366210000002</v>
      </c>
      <c r="I13215">
        <v>1.04899908</v>
      </c>
      <c r="J13215">
        <v>6.9013412999999996E-2</v>
      </c>
      <c r="K13215">
        <v>0.72028505399999998</v>
      </c>
      <c r="L13215">
        <v>0.99095802200000005</v>
      </c>
    </row>
    <row r="13216" spans="1:12" x14ac:dyDescent="0.2">
      <c r="A13216">
        <v>73914</v>
      </c>
      <c r="B13216" t="s">
        <v>28031</v>
      </c>
      <c r="C13216" s="1" t="s">
        <v>28032</v>
      </c>
      <c r="D13216">
        <v>73914</v>
      </c>
      <c r="E13216">
        <v>2969</v>
      </c>
      <c r="F13216">
        <v>1342.291786</v>
      </c>
      <c r="G13216">
        <v>958.64178460000005</v>
      </c>
      <c r="H13216">
        <v>1725.9417860000001</v>
      </c>
      <c r="I13216">
        <v>1.800403252</v>
      </c>
      <c r="J13216">
        <v>0.84832007600000003</v>
      </c>
      <c r="K13216" s="2">
        <v>7.4300000000000004E-5</v>
      </c>
      <c r="L13216">
        <v>1.1555420000000001E-3</v>
      </c>
    </row>
    <row r="13217" spans="1:12" x14ac:dyDescent="0.2">
      <c r="A13217">
        <v>214987</v>
      </c>
      <c r="B13217" t="s">
        <v>28033</v>
      </c>
      <c r="C13217" s="1" t="s">
        <v>28034</v>
      </c>
      <c r="D13217">
        <v>214987</v>
      </c>
      <c r="E13217">
        <v>2942</v>
      </c>
      <c r="F13217">
        <v>1942.4957340000001</v>
      </c>
      <c r="G13217">
        <v>2364.3044239999999</v>
      </c>
      <c r="H13217">
        <v>1520.687044</v>
      </c>
      <c r="I13217">
        <v>0.643185805</v>
      </c>
      <c r="J13217">
        <v>-0.63669252799999998</v>
      </c>
      <c r="K13217">
        <v>2.8687349999999999E-3</v>
      </c>
      <c r="L13217">
        <v>2.5184954999999998E-2</v>
      </c>
    </row>
    <row r="13218" spans="1:12" x14ac:dyDescent="0.2">
      <c r="A13218">
        <v>68473</v>
      </c>
      <c r="B13218" t="s">
        <v>28035</v>
      </c>
      <c r="C13218" s="1" t="s">
        <v>28036</v>
      </c>
      <c r="D13218">
        <v>68473</v>
      </c>
      <c r="E13218">
        <v>3171</v>
      </c>
      <c r="F13218">
        <v>353.07615470000002</v>
      </c>
      <c r="G13218">
        <v>306.94791930000002</v>
      </c>
      <c r="H13218">
        <v>399.20439019999998</v>
      </c>
      <c r="I13218">
        <v>1.300560666</v>
      </c>
      <c r="J13218">
        <v>0.37913369699999999</v>
      </c>
      <c r="K13218">
        <v>0.33200491799999998</v>
      </c>
      <c r="L13218">
        <v>0.71319777500000003</v>
      </c>
    </row>
    <row r="13219" spans="1:12" x14ac:dyDescent="0.2">
      <c r="A13219">
        <v>234421</v>
      </c>
      <c r="B13219" t="s">
        <v>28037</v>
      </c>
      <c r="C13219" s="1" t="s">
        <v>28038</v>
      </c>
      <c r="D13219">
        <v>234421</v>
      </c>
      <c r="E13219">
        <v>646</v>
      </c>
      <c r="F13219">
        <v>1.1931759980000001</v>
      </c>
      <c r="G13219">
        <v>1.8550345859999999</v>
      </c>
      <c r="H13219">
        <v>0.53131740999999999</v>
      </c>
      <c r="I13219">
        <v>0.28641914000000002</v>
      </c>
      <c r="J13219">
        <v>-1.803800192</v>
      </c>
      <c r="K13219">
        <v>0.93832169600000004</v>
      </c>
      <c r="L13219">
        <v>1</v>
      </c>
    </row>
    <row r="13220" spans="1:12" x14ac:dyDescent="0.2">
      <c r="A13220">
        <v>18969</v>
      </c>
      <c r="B13220" t="s">
        <v>3331</v>
      </c>
      <c r="C13220" s="1" t="s">
        <v>3332</v>
      </c>
      <c r="D13220">
        <v>18969</v>
      </c>
      <c r="E13220">
        <v>2424</v>
      </c>
      <c r="F13220">
        <v>935.09248660000003</v>
      </c>
      <c r="G13220">
        <v>1270.4149930000001</v>
      </c>
      <c r="H13220">
        <v>599.76998049999997</v>
      </c>
      <c r="I13220">
        <v>0.47210555900000001</v>
      </c>
      <c r="J13220">
        <v>-1.082818624</v>
      </c>
      <c r="K13220" s="2">
        <v>1.7200000000000001E-5</v>
      </c>
      <c r="L13220">
        <v>3.1275600000000003E-4</v>
      </c>
    </row>
    <row r="13221" spans="1:12" x14ac:dyDescent="0.2">
      <c r="A13221">
        <v>73373</v>
      </c>
      <c r="B13221" t="s">
        <v>28039</v>
      </c>
      <c r="C13221" s="1" t="s">
        <v>28040</v>
      </c>
      <c r="D13221">
        <v>73373</v>
      </c>
      <c r="E13221">
        <v>2104</v>
      </c>
      <c r="F13221">
        <v>226.58952249999999</v>
      </c>
      <c r="G13221">
        <v>163.76796060000001</v>
      </c>
      <c r="H13221">
        <v>289.41108439999999</v>
      </c>
      <c r="I13221">
        <v>1.767202103</v>
      </c>
      <c r="J13221">
        <v>0.82146704100000001</v>
      </c>
      <c r="K13221">
        <v>8.8034951E-2</v>
      </c>
      <c r="L13221">
        <v>0.32625293900000002</v>
      </c>
    </row>
    <row r="13222" spans="1:12" x14ac:dyDescent="0.2">
      <c r="A13222">
        <v>58875</v>
      </c>
      <c r="B13222" t="s">
        <v>28041</v>
      </c>
      <c r="C13222" s="1" t="s">
        <v>28042</v>
      </c>
      <c r="D13222">
        <v>58875</v>
      </c>
      <c r="E13222">
        <v>1748</v>
      </c>
      <c r="F13222">
        <v>387.06443339999998</v>
      </c>
      <c r="G13222">
        <v>341.35439209999998</v>
      </c>
      <c r="H13222">
        <v>432.77447469999998</v>
      </c>
      <c r="I13222">
        <v>1.26781575</v>
      </c>
      <c r="J13222">
        <v>0.34234509600000002</v>
      </c>
      <c r="K13222">
        <v>0.36298038599999999</v>
      </c>
      <c r="L13222">
        <v>0.74722769899999997</v>
      </c>
    </row>
    <row r="13223" spans="1:12" x14ac:dyDescent="0.2">
      <c r="A13223">
        <v>12039</v>
      </c>
      <c r="B13223" t="s">
        <v>28043</v>
      </c>
      <c r="C13223" s="1" t="s">
        <v>28044</v>
      </c>
      <c r="D13223">
        <v>12039</v>
      </c>
      <c r="E13223">
        <v>1773</v>
      </c>
      <c r="F13223">
        <v>184.21243569999999</v>
      </c>
      <c r="G13223">
        <v>142.85040699999999</v>
      </c>
      <c r="H13223">
        <v>225.57446429999999</v>
      </c>
      <c r="I13223">
        <v>1.5790957050000001</v>
      </c>
      <c r="J13223">
        <v>0.65909861199999997</v>
      </c>
      <c r="K13223">
        <v>0.31476588500000002</v>
      </c>
      <c r="L13223">
        <v>0.69471067600000003</v>
      </c>
    </row>
    <row r="13224" spans="1:12" x14ac:dyDescent="0.2">
      <c r="A13224">
        <v>503550</v>
      </c>
      <c r="B13224" t="s">
        <v>28045</v>
      </c>
      <c r="C13224" s="1" t="s">
        <v>28046</v>
      </c>
      <c r="D13224">
        <v>503550</v>
      </c>
      <c r="E13224">
        <v>838</v>
      </c>
      <c r="F13224">
        <v>0.71984520900000004</v>
      </c>
      <c r="G13224">
        <v>1.4396904180000001</v>
      </c>
      <c r="H13224">
        <v>1E-3</v>
      </c>
      <c r="I13224">
        <v>6.9459399999999998E-4</v>
      </c>
      <c r="J13224">
        <v>-10.491542900000001</v>
      </c>
      <c r="K13224">
        <v>0.92432679600000001</v>
      </c>
      <c r="L13224">
        <v>1</v>
      </c>
    </row>
    <row r="13225" spans="1:12" x14ac:dyDescent="0.2">
      <c r="A13225">
        <v>384185</v>
      </c>
      <c r="B13225" t="s">
        <v>28047</v>
      </c>
      <c r="C13225" s="1" t="s">
        <v>28048</v>
      </c>
      <c r="D13225">
        <v>384185</v>
      </c>
      <c r="E13225">
        <v>402</v>
      </c>
      <c r="F13225">
        <v>5.8026430490000003</v>
      </c>
      <c r="G13225">
        <v>0.44762048700000001</v>
      </c>
      <c r="H13225">
        <v>11.15766561</v>
      </c>
      <c r="I13225">
        <v>24.926619639999998</v>
      </c>
      <c r="J13225">
        <v>4.639615343</v>
      </c>
      <c r="K13225">
        <v>0.34206997700000003</v>
      </c>
      <c r="L13225">
        <v>0.72519376999999996</v>
      </c>
    </row>
    <row r="13226" spans="1:12" x14ac:dyDescent="0.2">
      <c r="A13226">
        <v>68597</v>
      </c>
      <c r="B13226" t="s">
        <v>28049</v>
      </c>
      <c r="C13226" s="1" t="s">
        <v>28050</v>
      </c>
      <c r="D13226">
        <v>68597</v>
      </c>
      <c r="E13226">
        <v>4625</v>
      </c>
      <c r="F13226">
        <v>1228.258315</v>
      </c>
      <c r="G13226">
        <v>1073.4364909999999</v>
      </c>
      <c r="H13226">
        <v>1383.0801389999999</v>
      </c>
      <c r="I13226">
        <v>1.288460148</v>
      </c>
      <c r="J13226">
        <v>0.36564791499999999</v>
      </c>
      <c r="K13226">
        <v>9.6413086999999995E-2</v>
      </c>
      <c r="L13226">
        <v>0.34509695499999998</v>
      </c>
    </row>
    <row r="13227" spans="1:12" x14ac:dyDescent="0.2">
      <c r="A13227">
        <v>11606</v>
      </c>
      <c r="B13227" t="s">
        <v>28051</v>
      </c>
      <c r="C13227" s="1" t="s">
        <v>28052</v>
      </c>
      <c r="D13227">
        <v>11606</v>
      </c>
      <c r="E13227">
        <v>1856</v>
      </c>
      <c r="F13227">
        <v>0.95979361200000002</v>
      </c>
      <c r="G13227">
        <v>1.9195872249999999</v>
      </c>
      <c r="H13227">
        <v>1E-3</v>
      </c>
      <c r="I13227">
        <v>5.2094499999999998E-4</v>
      </c>
      <c r="J13227">
        <v>-10.906580399999999</v>
      </c>
      <c r="K13227">
        <v>0.87939250000000002</v>
      </c>
      <c r="L13227">
        <v>1</v>
      </c>
    </row>
    <row r="13228" spans="1:12" x14ac:dyDescent="0.2">
      <c r="A13228">
        <v>108954</v>
      </c>
      <c r="B13228" t="s">
        <v>28053</v>
      </c>
      <c r="C13228" s="1" t="s">
        <v>28054</v>
      </c>
      <c r="D13228">
        <v>108954</v>
      </c>
      <c r="E13228">
        <v>5588</v>
      </c>
      <c r="F13228">
        <v>1420.7460960000001</v>
      </c>
      <c r="G13228">
        <v>1708.1776669999999</v>
      </c>
      <c r="H13228">
        <v>1133.314525</v>
      </c>
      <c r="I13228">
        <v>0.66346408000000001</v>
      </c>
      <c r="J13228">
        <v>-0.59190973400000002</v>
      </c>
      <c r="K13228">
        <v>4.345687E-3</v>
      </c>
      <c r="L13228">
        <v>3.4889347000000001E-2</v>
      </c>
    </row>
    <row r="13229" spans="1:12" x14ac:dyDescent="0.2">
      <c r="A13229">
        <v>227298</v>
      </c>
      <c r="B13229" t="s">
        <v>28055</v>
      </c>
      <c r="C13229" s="1" t="s">
        <v>28056</v>
      </c>
      <c r="D13229">
        <v>227298</v>
      </c>
      <c r="E13229">
        <v>2559</v>
      </c>
      <c r="F13229">
        <v>625.80603229999997</v>
      </c>
      <c r="G13229">
        <v>517.79757559999996</v>
      </c>
      <c r="H13229">
        <v>733.81448909999995</v>
      </c>
      <c r="I13229">
        <v>1.4171840959999999</v>
      </c>
      <c r="J13229">
        <v>0.50302718000000002</v>
      </c>
      <c r="K13229">
        <v>8.8748716000000005E-2</v>
      </c>
      <c r="L13229">
        <v>0.32797195299999998</v>
      </c>
    </row>
    <row r="13230" spans="1:12" x14ac:dyDescent="0.2">
      <c r="A13230">
        <v>108670</v>
      </c>
      <c r="B13230" t="s">
        <v>28057</v>
      </c>
      <c r="C13230" s="1" t="s">
        <v>28058</v>
      </c>
      <c r="D13230">
        <v>108670</v>
      </c>
      <c r="E13230">
        <v>1869</v>
      </c>
      <c r="F13230">
        <v>418.70092540000002</v>
      </c>
      <c r="G13230">
        <v>410.70753919999999</v>
      </c>
      <c r="H13230">
        <v>426.69431159999999</v>
      </c>
      <c r="I13230">
        <v>1.0389249549999999</v>
      </c>
      <c r="J13230">
        <v>5.5091447000000002E-2</v>
      </c>
      <c r="K13230">
        <v>0.89904385099999995</v>
      </c>
      <c r="L13230">
        <v>1</v>
      </c>
    </row>
    <row r="13231" spans="1:12" x14ac:dyDescent="0.2">
      <c r="A13231">
        <v>69219</v>
      </c>
      <c r="B13231" t="s">
        <v>28059</v>
      </c>
      <c r="C13231" s="1" t="s">
        <v>28060</v>
      </c>
      <c r="D13231">
        <v>69219</v>
      </c>
      <c r="E13231">
        <v>3747</v>
      </c>
      <c r="F13231">
        <v>44.69760213</v>
      </c>
      <c r="G13231">
        <v>67.620429389999998</v>
      </c>
      <c r="H13231">
        <v>21.774774879999999</v>
      </c>
      <c r="I13231">
        <v>0.32201473800000002</v>
      </c>
      <c r="J13231">
        <v>-1.634801374</v>
      </c>
      <c r="K13231">
        <v>0.15847154199999999</v>
      </c>
      <c r="L13231">
        <v>0.47182969499999999</v>
      </c>
    </row>
    <row r="13232" spans="1:12" x14ac:dyDescent="0.2">
      <c r="A13232">
        <v>69902</v>
      </c>
      <c r="B13232" t="s">
        <v>3334</v>
      </c>
      <c r="C13232" s="1" t="s">
        <v>3335</v>
      </c>
      <c r="D13232">
        <v>69902</v>
      </c>
      <c r="E13232">
        <v>930</v>
      </c>
      <c r="F13232">
        <v>199.9974033</v>
      </c>
      <c r="G13232">
        <v>306.33042119999999</v>
      </c>
      <c r="H13232">
        <v>93.664385409999994</v>
      </c>
      <c r="I13232">
        <v>0.305762598</v>
      </c>
      <c r="J13232">
        <v>-1.7095161539999999</v>
      </c>
      <c r="K13232">
        <v>1.311864E-3</v>
      </c>
      <c r="L13232">
        <v>1.3416945E-2</v>
      </c>
    </row>
    <row r="13233" spans="1:12" x14ac:dyDescent="0.2">
      <c r="A13233">
        <v>328133</v>
      </c>
      <c r="B13233" t="s">
        <v>28061</v>
      </c>
      <c r="C13233" s="1" t="s">
        <v>28062</v>
      </c>
      <c r="D13233">
        <v>328133</v>
      </c>
      <c r="E13233">
        <v>5247</v>
      </c>
      <c r="F13233">
        <v>891.55749979999996</v>
      </c>
      <c r="G13233">
        <v>810.29082640000001</v>
      </c>
      <c r="H13233">
        <v>972.82417320000002</v>
      </c>
      <c r="I13233">
        <v>1.200586433</v>
      </c>
      <c r="J13233">
        <v>0.263739271</v>
      </c>
      <c r="K13233">
        <v>0.50721411100000002</v>
      </c>
      <c r="L13233">
        <v>0.86871012599999997</v>
      </c>
    </row>
    <row r="13234" spans="1:12" x14ac:dyDescent="0.2">
      <c r="A13234">
        <v>93890</v>
      </c>
      <c r="B13234" t="s">
        <v>28063</v>
      </c>
      <c r="C13234" s="1" t="s">
        <v>28064</v>
      </c>
      <c r="D13234">
        <v>93890</v>
      </c>
      <c r="E13234">
        <v>4714</v>
      </c>
      <c r="F13234">
        <v>27.511181929999999</v>
      </c>
      <c r="G13234">
        <v>48.67427172</v>
      </c>
      <c r="H13234">
        <v>6.3480921280000002</v>
      </c>
      <c r="I13234">
        <v>0.13041986899999999</v>
      </c>
      <c r="J13234">
        <v>-2.9387644220000002</v>
      </c>
      <c r="K13234">
        <v>6.3183773999999998E-2</v>
      </c>
      <c r="L13234">
        <v>0.26074064800000002</v>
      </c>
    </row>
    <row r="13235" spans="1:12" x14ac:dyDescent="0.2">
      <c r="A13235">
        <v>108012</v>
      </c>
      <c r="B13235" t="s">
        <v>28065</v>
      </c>
      <c r="C13235" s="1" t="s">
        <v>28066</v>
      </c>
      <c r="D13235">
        <v>108012</v>
      </c>
      <c r="E13235">
        <v>3204</v>
      </c>
      <c r="F13235">
        <v>30.362237239999999</v>
      </c>
      <c r="G13235">
        <v>36.459413310000002</v>
      </c>
      <c r="H13235">
        <v>24.265061169999999</v>
      </c>
      <c r="I13235">
        <v>0.66553624899999997</v>
      </c>
      <c r="J13235">
        <v>-0.58741084899999996</v>
      </c>
      <c r="K13235">
        <v>0.67963056399999999</v>
      </c>
      <c r="L13235">
        <v>0.97244947100000001</v>
      </c>
    </row>
    <row r="13236" spans="1:12" x14ac:dyDescent="0.2">
      <c r="A13236">
        <v>72320</v>
      </c>
      <c r="B13236" t="s">
        <v>28067</v>
      </c>
      <c r="C13236" s="1" t="s">
        <v>28068</v>
      </c>
      <c r="D13236">
        <v>72320</v>
      </c>
      <c r="E13236">
        <v>2535</v>
      </c>
      <c r="F13236">
        <v>313.2338886</v>
      </c>
      <c r="G13236">
        <v>286.26733630000001</v>
      </c>
      <c r="H13236">
        <v>340.20044089999999</v>
      </c>
      <c r="I13236">
        <v>1.188401182</v>
      </c>
      <c r="J13236">
        <v>0.24902194499999999</v>
      </c>
      <c r="K13236">
        <v>0.56186798900000001</v>
      </c>
      <c r="L13236">
        <v>0.90530100300000005</v>
      </c>
    </row>
    <row r="13237" spans="1:12" x14ac:dyDescent="0.2">
      <c r="A13237">
        <v>20311</v>
      </c>
      <c r="B13237" t="s">
        <v>28069</v>
      </c>
      <c r="C13237" s="1" t="s">
        <v>28070</v>
      </c>
      <c r="D13237">
        <v>20311</v>
      </c>
      <c r="E13237">
        <v>1655</v>
      </c>
      <c r="F13237">
        <v>1.2956540249999999</v>
      </c>
      <c r="G13237">
        <v>0.47989680600000001</v>
      </c>
      <c r="H13237">
        <v>2.1114112440000001</v>
      </c>
      <c r="I13237">
        <v>4.3997193079999999</v>
      </c>
      <c r="J13237">
        <v>2.137411486</v>
      </c>
      <c r="K13237">
        <v>0.91005736699999995</v>
      </c>
      <c r="L13237">
        <v>1</v>
      </c>
    </row>
    <row r="13238" spans="1:12" x14ac:dyDescent="0.2">
      <c r="A13238">
        <v>237926</v>
      </c>
      <c r="B13238" t="s">
        <v>28071</v>
      </c>
      <c r="C13238" s="1" t="s">
        <v>28072</v>
      </c>
      <c r="D13238">
        <v>237926</v>
      </c>
      <c r="E13238">
        <v>4167</v>
      </c>
      <c r="F13238">
        <v>609.43108759999996</v>
      </c>
      <c r="G13238">
        <v>471.07175219999999</v>
      </c>
      <c r="H13238">
        <v>747.79042300000003</v>
      </c>
      <c r="I13238">
        <v>1.5874236129999999</v>
      </c>
      <c r="J13238">
        <v>0.66668717099999997</v>
      </c>
      <c r="K13238">
        <v>5.1282025000000002E-2</v>
      </c>
      <c r="L13238">
        <v>0.22570638400000001</v>
      </c>
    </row>
    <row r="13239" spans="1:12" x14ac:dyDescent="0.2">
      <c r="A13239">
        <v>27223</v>
      </c>
      <c r="B13239" t="s">
        <v>28073</v>
      </c>
      <c r="C13239" s="1" t="s">
        <v>28074</v>
      </c>
      <c r="D13239">
        <v>27223</v>
      </c>
      <c r="E13239">
        <v>7722</v>
      </c>
      <c r="F13239">
        <v>2981.3566580000002</v>
      </c>
      <c r="G13239">
        <v>2853.5205489999998</v>
      </c>
      <c r="H13239">
        <v>3109.192767</v>
      </c>
      <c r="I13239">
        <v>1.0895988700000001</v>
      </c>
      <c r="J13239">
        <v>0.123797113</v>
      </c>
      <c r="K13239">
        <v>0.471917908</v>
      </c>
      <c r="L13239">
        <v>0.84204754500000001</v>
      </c>
    </row>
    <row r="13240" spans="1:12" x14ac:dyDescent="0.2">
      <c r="A13240">
        <v>74716</v>
      </c>
      <c r="B13240" t="s">
        <v>28075</v>
      </c>
      <c r="C13240" s="1" t="s">
        <v>28076</v>
      </c>
      <c r="D13240">
        <v>74716</v>
      </c>
      <c r="E13240">
        <v>1318</v>
      </c>
      <c r="F13240">
        <v>0.44762048700000001</v>
      </c>
      <c r="G13240">
        <v>0.89524097300000005</v>
      </c>
      <c r="H13240">
        <v>1E-3</v>
      </c>
      <c r="I13240">
        <v>1.117018E-3</v>
      </c>
      <c r="J13240">
        <v>-9.8061322569999998</v>
      </c>
      <c r="K13240">
        <v>0.96894627899999997</v>
      </c>
      <c r="L13240">
        <v>1</v>
      </c>
    </row>
    <row r="13241" spans="1:12" x14ac:dyDescent="0.2">
      <c r="A13241">
        <v>96875</v>
      </c>
      <c r="B13241" t="s">
        <v>28077</v>
      </c>
      <c r="C13241" s="1" t="s">
        <v>28078</v>
      </c>
      <c r="D13241">
        <v>96875</v>
      </c>
      <c r="E13241">
        <v>4278</v>
      </c>
      <c r="F13241">
        <v>17.494524030000001</v>
      </c>
      <c r="G13241">
        <v>29.71282969</v>
      </c>
      <c r="H13241">
        <v>5.2762183760000001</v>
      </c>
      <c r="I13241">
        <v>0.17757374300000001</v>
      </c>
      <c r="J13241">
        <v>-2.4935098240000002</v>
      </c>
      <c r="K13241">
        <v>0.218977222</v>
      </c>
      <c r="L13241">
        <v>0.568031866</v>
      </c>
    </row>
    <row r="13242" spans="1:12" x14ac:dyDescent="0.2">
      <c r="A13242">
        <v>240055</v>
      </c>
      <c r="B13242" t="s">
        <v>3337</v>
      </c>
      <c r="C13242" s="1" t="s">
        <v>3338</v>
      </c>
      <c r="D13242">
        <v>240055</v>
      </c>
      <c r="E13242">
        <v>6195</v>
      </c>
      <c r="F13242">
        <v>483.09975220000001</v>
      </c>
      <c r="G13242">
        <v>140.1111679</v>
      </c>
      <c r="H13242">
        <v>826.08833649999997</v>
      </c>
      <c r="I13242">
        <v>5.895949259</v>
      </c>
      <c r="J13242">
        <v>2.5597241089999998</v>
      </c>
      <c r="K13242" s="2">
        <v>2.6000000000000001E-6</v>
      </c>
      <c r="L13242" s="2">
        <v>5.9700000000000001E-5</v>
      </c>
    </row>
    <row r="13243" spans="1:12" x14ac:dyDescent="0.2">
      <c r="A13243">
        <v>22715</v>
      </c>
      <c r="B13243" t="s">
        <v>28079</v>
      </c>
      <c r="C13243" s="1" t="s">
        <v>28080</v>
      </c>
      <c r="D13243">
        <v>22715</v>
      </c>
      <c r="E13243">
        <v>2694</v>
      </c>
      <c r="F13243">
        <v>113.6363745</v>
      </c>
      <c r="G13243">
        <v>130.32806980000001</v>
      </c>
      <c r="H13243">
        <v>96.944679179999994</v>
      </c>
      <c r="I13243">
        <v>0.74385110799999998</v>
      </c>
      <c r="J13243">
        <v>-0.42691421899999998</v>
      </c>
      <c r="K13243">
        <v>0.53370680299999995</v>
      </c>
      <c r="L13243">
        <v>0.88700517000000001</v>
      </c>
    </row>
    <row r="13244" spans="1:12" x14ac:dyDescent="0.2">
      <c r="A13244">
        <v>380840</v>
      </c>
      <c r="B13244" t="s">
        <v>28081</v>
      </c>
      <c r="C13244" s="1" t="s">
        <v>28082</v>
      </c>
      <c r="D13244">
        <v>380840</v>
      </c>
      <c r="E13244">
        <v>1515</v>
      </c>
      <c r="F13244">
        <v>178.03651579999999</v>
      </c>
      <c r="G13244">
        <v>186.8182917</v>
      </c>
      <c r="H13244">
        <v>169.2547399</v>
      </c>
      <c r="I13244">
        <v>0.90598590999999995</v>
      </c>
      <c r="J13244">
        <v>-0.14243948200000001</v>
      </c>
      <c r="K13244">
        <v>0.80626107499999999</v>
      </c>
      <c r="L13244">
        <v>1</v>
      </c>
    </row>
    <row r="13245" spans="1:12" x14ac:dyDescent="0.2">
      <c r="A13245">
        <v>64540</v>
      </c>
      <c r="B13245" t="s">
        <v>28083</v>
      </c>
      <c r="C13245" s="1" t="s">
        <v>28084</v>
      </c>
      <c r="D13245">
        <v>64540</v>
      </c>
      <c r="E13245">
        <v>1479</v>
      </c>
      <c r="F13245">
        <v>249.028415</v>
      </c>
      <c r="G13245">
        <v>181.7933894</v>
      </c>
      <c r="H13245">
        <v>316.26344060000002</v>
      </c>
      <c r="I13245">
        <v>1.739686144</v>
      </c>
      <c r="J13245">
        <v>0.79882705399999998</v>
      </c>
      <c r="K13245">
        <v>8.6384098000000006E-2</v>
      </c>
      <c r="L13245">
        <v>0.32264932699999999</v>
      </c>
    </row>
    <row r="13246" spans="1:12" x14ac:dyDescent="0.2">
      <c r="A13246">
        <v>81898</v>
      </c>
      <c r="B13246" t="s">
        <v>28085</v>
      </c>
      <c r="C13246" s="1" t="s">
        <v>28086</v>
      </c>
      <c r="D13246">
        <v>81898</v>
      </c>
      <c r="E13246">
        <v>6192</v>
      </c>
      <c r="F13246">
        <v>5629.6529689999998</v>
      </c>
      <c r="G13246">
        <v>5766.5473849999998</v>
      </c>
      <c r="H13246">
        <v>5492.7585520000002</v>
      </c>
      <c r="I13246">
        <v>0.95252118600000002</v>
      </c>
      <c r="J13246">
        <v>-7.0176914000000007E-2</v>
      </c>
      <c r="K13246">
        <v>0.57130142500000003</v>
      </c>
      <c r="L13246">
        <v>0.91078107399999997</v>
      </c>
    </row>
    <row r="13247" spans="1:12" x14ac:dyDescent="0.2">
      <c r="A13247">
        <v>381157</v>
      </c>
      <c r="B13247" t="s">
        <v>28087</v>
      </c>
      <c r="C13247" s="1" t="s">
        <v>28088</v>
      </c>
      <c r="D13247">
        <v>381157</v>
      </c>
      <c r="E13247">
        <v>8421</v>
      </c>
      <c r="F13247">
        <v>68.417835060000002</v>
      </c>
      <c r="G13247">
        <v>49.2467495</v>
      </c>
      <c r="H13247">
        <v>87.588920619999996</v>
      </c>
      <c r="I13247">
        <v>1.778572627</v>
      </c>
      <c r="J13247">
        <v>0.83071988699999999</v>
      </c>
      <c r="K13247">
        <v>0.51905677500000003</v>
      </c>
      <c r="L13247">
        <v>0.87823968799999996</v>
      </c>
    </row>
    <row r="13248" spans="1:12" x14ac:dyDescent="0.2">
      <c r="A13248">
        <v>76894</v>
      </c>
      <c r="B13248" t="s">
        <v>28089</v>
      </c>
      <c r="C13248" s="1" t="s">
        <v>28090</v>
      </c>
      <c r="D13248">
        <v>76894</v>
      </c>
      <c r="E13248">
        <v>1891</v>
      </c>
      <c r="F13248">
        <v>63.19649175</v>
      </c>
      <c r="G13248">
        <v>57.123004299999998</v>
      </c>
      <c r="H13248">
        <v>69.269979199999995</v>
      </c>
      <c r="I13248">
        <v>1.212645939</v>
      </c>
      <c r="J13248">
        <v>0.27815838300000001</v>
      </c>
      <c r="K13248">
        <v>0.76881059600000001</v>
      </c>
      <c r="L13248">
        <v>1</v>
      </c>
    </row>
    <row r="13249" spans="1:12" x14ac:dyDescent="0.2">
      <c r="A13249">
        <v>81913</v>
      </c>
      <c r="B13249" t="s">
        <v>28091</v>
      </c>
      <c r="C13249" s="1" t="s">
        <v>28092</v>
      </c>
      <c r="D13249">
        <v>81913</v>
      </c>
      <c r="E13249">
        <v>1215</v>
      </c>
      <c r="F13249">
        <v>25.716743390000001</v>
      </c>
      <c r="G13249">
        <v>32.999058720000001</v>
      </c>
      <c r="H13249">
        <v>18.434428059999998</v>
      </c>
      <c r="I13249">
        <v>0.55863496599999996</v>
      </c>
      <c r="J13249">
        <v>-0.84002221700000002</v>
      </c>
      <c r="K13249">
        <v>0.64781117899999996</v>
      </c>
      <c r="L13249">
        <v>0.95742682400000001</v>
      </c>
    </row>
    <row r="13250" spans="1:12" x14ac:dyDescent="0.2">
      <c r="A13250">
        <v>20850</v>
      </c>
      <c r="B13250" t="s">
        <v>28093</v>
      </c>
      <c r="C13250" s="1" t="s">
        <v>28094</v>
      </c>
      <c r="D13250">
        <v>20850</v>
      </c>
      <c r="E13250">
        <v>3910</v>
      </c>
      <c r="F13250">
        <v>858.53304319999995</v>
      </c>
      <c r="G13250">
        <v>759.04465259999995</v>
      </c>
      <c r="H13250">
        <v>958.02143379999995</v>
      </c>
      <c r="I13250">
        <v>1.2621410749999999</v>
      </c>
      <c r="J13250">
        <v>0.335873176</v>
      </c>
      <c r="K13250">
        <v>0.187869815</v>
      </c>
      <c r="L13250">
        <v>0.52390163499999998</v>
      </c>
    </row>
    <row r="13251" spans="1:12" x14ac:dyDescent="0.2">
      <c r="A13251">
        <v>331531</v>
      </c>
      <c r="B13251" t="s">
        <v>28095</v>
      </c>
      <c r="C13251" s="1" t="s">
        <v>28096</v>
      </c>
      <c r="D13251">
        <v>331531</v>
      </c>
      <c r="E13251">
        <v>3698</v>
      </c>
      <c r="F13251">
        <v>1.59395223</v>
      </c>
      <c r="G13251">
        <v>1E-3</v>
      </c>
      <c r="H13251">
        <v>3.1879044599999999</v>
      </c>
      <c r="I13251">
        <v>3187.9044600000002</v>
      </c>
      <c r="J13251">
        <v>11.638392680000001</v>
      </c>
      <c r="K13251">
        <v>0.74574796799999998</v>
      </c>
      <c r="L13251">
        <v>0.999021669</v>
      </c>
    </row>
    <row r="13252" spans="1:12" x14ac:dyDescent="0.2">
      <c r="A13252">
        <v>66643</v>
      </c>
      <c r="B13252" t="s">
        <v>28097</v>
      </c>
      <c r="C13252" s="1" t="s">
        <v>28098</v>
      </c>
      <c r="D13252">
        <v>66643</v>
      </c>
      <c r="E13252">
        <v>3124</v>
      </c>
      <c r="F13252">
        <v>24.071279700000002</v>
      </c>
      <c r="G13252">
        <v>18.485793220000001</v>
      </c>
      <c r="H13252">
        <v>29.656766189999999</v>
      </c>
      <c r="I13252">
        <v>1.60430044</v>
      </c>
      <c r="J13252">
        <v>0.68194434299999995</v>
      </c>
      <c r="K13252">
        <v>0.677009474</v>
      </c>
      <c r="L13252">
        <v>0.97083984800000001</v>
      </c>
    </row>
    <row r="13253" spans="1:12" x14ac:dyDescent="0.2">
      <c r="A13253">
        <v>11622</v>
      </c>
      <c r="B13253" t="s">
        <v>3339</v>
      </c>
      <c r="C13253" s="1" t="s">
        <v>3340</v>
      </c>
      <c r="D13253">
        <v>11622</v>
      </c>
      <c r="E13253">
        <v>5494</v>
      </c>
      <c r="F13253">
        <v>473.37294919999999</v>
      </c>
      <c r="G13253">
        <v>293.8811326</v>
      </c>
      <c r="H13253">
        <v>652.86476579999999</v>
      </c>
      <c r="I13253">
        <v>2.2215266429999998</v>
      </c>
      <c r="J13253">
        <v>1.1515514440000001</v>
      </c>
      <c r="K13253">
        <v>8.8789900000000004E-4</v>
      </c>
      <c r="L13253">
        <v>9.6136160000000002E-3</v>
      </c>
    </row>
    <row r="13254" spans="1:12" x14ac:dyDescent="0.2">
      <c r="A13254">
        <v>545279</v>
      </c>
      <c r="B13254" t="s">
        <v>28099</v>
      </c>
      <c r="C13254" s="1" t="s">
        <v>28100</v>
      </c>
      <c r="D13254">
        <v>545279</v>
      </c>
      <c r="E13254">
        <v>1713</v>
      </c>
      <c r="F13254">
        <v>1.008904483</v>
      </c>
      <c r="G13254">
        <v>0.95979361200000002</v>
      </c>
      <c r="H13254">
        <v>1.058015355</v>
      </c>
      <c r="I13254">
        <v>1.1023363159999999</v>
      </c>
      <c r="J13254">
        <v>0.14056444800000001</v>
      </c>
      <c r="K13254">
        <v>1</v>
      </c>
      <c r="L13254">
        <v>1</v>
      </c>
    </row>
    <row r="13255" spans="1:12" x14ac:dyDescent="0.2">
      <c r="A13255">
        <v>21355</v>
      </c>
      <c r="B13255" t="s">
        <v>28101</v>
      </c>
      <c r="C13255" s="1" t="s">
        <v>28102</v>
      </c>
      <c r="D13255">
        <v>21355</v>
      </c>
      <c r="E13255">
        <v>2490</v>
      </c>
      <c r="F13255">
        <v>138.57959919999999</v>
      </c>
      <c r="G13255">
        <v>98.465470670000002</v>
      </c>
      <c r="H13255">
        <v>178.6937278</v>
      </c>
      <c r="I13255">
        <v>1.8147856959999999</v>
      </c>
      <c r="J13255">
        <v>0.85979919400000004</v>
      </c>
      <c r="K13255">
        <v>0.17710290200000001</v>
      </c>
      <c r="L13255">
        <v>0.50438830999999995</v>
      </c>
    </row>
    <row r="13256" spans="1:12" x14ac:dyDescent="0.2">
      <c r="A13256">
        <v>11479</v>
      </c>
      <c r="B13256" t="s">
        <v>28103</v>
      </c>
      <c r="C13256" s="1" t="s">
        <v>28104</v>
      </c>
      <c r="D13256">
        <v>11479</v>
      </c>
      <c r="E13256">
        <v>3277</v>
      </c>
      <c r="F13256">
        <v>663.28884789999995</v>
      </c>
      <c r="G13256">
        <v>673.5882044</v>
      </c>
      <c r="H13256">
        <v>652.98949130000005</v>
      </c>
      <c r="I13256">
        <v>0.96941942699999994</v>
      </c>
      <c r="J13256">
        <v>-4.4807100000000002E-2</v>
      </c>
      <c r="K13256">
        <v>0.89469403700000005</v>
      </c>
      <c r="L13256">
        <v>1</v>
      </c>
    </row>
    <row r="13257" spans="1:12" x14ac:dyDescent="0.2">
      <c r="A13257">
        <v>213819</v>
      </c>
      <c r="B13257" t="s">
        <v>28105</v>
      </c>
      <c r="C13257" s="1" t="s">
        <v>28106</v>
      </c>
      <c r="D13257">
        <v>213819</v>
      </c>
      <c r="E13257">
        <v>3760</v>
      </c>
      <c r="F13257">
        <v>1665.018515</v>
      </c>
      <c r="G13257">
        <v>1516.2520950000001</v>
      </c>
      <c r="H13257">
        <v>1813.7849349999999</v>
      </c>
      <c r="I13257">
        <v>1.196229137</v>
      </c>
      <c r="J13257">
        <v>0.25849376299999999</v>
      </c>
      <c r="K13257">
        <v>0.18436182700000001</v>
      </c>
      <c r="L13257">
        <v>0.51774090100000003</v>
      </c>
    </row>
    <row r="13258" spans="1:12" x14ac:dyDescent="0.2">
      <c r="A13258">
        <v>20338</v>
      </c>
      <c r="B13258" t="s">
        <v>28107</v>
      </c>
      <c r="C13258" s="1" t="s">
        <v>28108</v>
      </c>
      <c r="D13258">
        <v>20338</v>
      </c>
      <c r="E13258">
        <v>6300</v>
      </c>
      <c r="F13258">
        <v>1919.393065</v>
      </c>
      <c r="G13258">
        <v>1745.075372</v>
      </c>
      <c r="H13258">
        <v>2093.7107590000001</v>
      </c>
      <c r="I13258">
        <v>1.199782423</v>
      </c>
      <c r="J13258">
        <v>0.262772801</v>
      </c>
      <c r="K13258">
        <v>0.15191217400000001</v>
      </c>
      <c r="L13258">
        <v>0.46110657399999999</v>
      </c>
    </row>
    <row r="13259" spans="1:12" x14ac:dyDescent="0.2">
      <c r="A13259">
        <v>27411</v>
      </c>
      <c r="B13259" t="s">
        <v>28109</v>
      </c>
      <c r="C13259" s="1" t="s">
        <v>28110</v>
      </c>
      <c r="D13259">
        <v>27411</v>
      </c>
      <c r="E13259">
        <v>4045</v>
      </c>
      <c r="F13259">
        <v>7.7788768260000003</v>
      </c>
      <c r="G13259">
        <v>2.3672077109999998</v>
      </c>
      <c r="H13259">
        <v>13.19054594</v>
      </c>
      <c r="I13259">
        <v>5.5721962539999996</v>
      </c>
      <c r="J13259">
        <v>2.4782460710000001</v>
      </c>
      <c r="K13259">
        <v>0.46212704900000001</v>
      </c>
      <c r="L13259">
        <v>0.83474566100000003</v>
      </c>
    </row>
    <row r="13260" spans="1:12" x14ac:dyDescent="0.2">
      <c r="A13260">
        <v>12805</v>
      </c>
      <c r="B13260" t="s">
        <v>28111</v>
      </c>
      <c r="C13260" s="1" t="s">
        <v>28112</v>
      </c>
      <c r="D13260">
        <v>12805</v>
      </c>
      <c r="E13260">
        <v>5817</v>
      </c>
      <c r="F13260">
        <v>9.0680114960000004</v>
      </c>
      <c r="G13260">
        <v>17.0826271</v>
      </c>
      <c r="H13260">
        <v>1.0533958889999999</v>
      </c>
      <c r="I13260">
        <v>6.1664747999999998E-2</v>
      </c>
      <c r="J13260">
        <v>-4.0194102220000003</v>
      </c>
      <c r="K13260">
        <v>0.23735462700000001</v>
      </c>
      <c r="L13260">
        <v>0.59336809099999999</v>
      </c>
    </row>
    <row r="13261" spans="1:12" x14ac:dyDescent="0.2">
      <c r="A13261">
        <v>97287</v>
      </c>
      <c r="B13261" t="s">
        <v>28113</v>
      </c>
      <c r="C13261" s="1" t="s">
        <v>28114</v>
      </c>
      <c r="D13261">
        <v>97287</v>
      </c>
      <c r="E13261">
        <v>2676</v>
      </c>
      <c r="F13261">
        <v>592.12115029999995</v>
      </c>
      <c r="G13261">
        <v>612.79844370000001</v>
      </c>
      <c r="H13261">
        <v>571.44385699999998</v>
      </c>
      <c r="I13261">
        <v>0.93251519000000005</v>
      </c>
      <c r="J13261">
        <v>-0.100800869</v>
      </c>
      <c r="K13261">
        <v>0.74991417199999999</v>
      </c>
      <c r="L13261">
        <v>1</v>
      </c>
    </row>
    <row r="13262" spans="1:12" x14ac:dyDescent="0.2">
      <c r="A13262">
        <v>17995</v>
      </c>
      <c r="B13262" t="s">
        <v>28115</v>
      </c>
      <c r="C13262" s="1" t="s">
        <v>28116</v>
      </c>
      <c r="D13262">
        <v>17995</v>
      </c>
      <c r="E13262">
        <v>1572</v>
      </c>
      <c r="F13262">
        <v>388.5380146</v>
      </c>
      <c r="G13262">
        <v>499.24298169999997</v>
      </c>
      <c r="H13262">
        <v>277.8330474</v>
      </c>
      <c r="I13262">
        <v>0.55650866899999996</v>
      </c>
      <c r="J13262">
        <v>-0.84552393299999995</v>
      </c>
      <c r="K13262">
        <v>5.5292115000000003E-2</v>
      </c>
      <c r="L13262">
        <v>0.23770428099999999</v>
      </c>
    </row>
    <row r="13263" spans="1:12" x14ac:dyDescent="0.2">
      <c r="A13263">
        <v>107350</v>
      </c>
      <c r="B13263" t="s">
        <v>3342</v>
      </c>
      <c r="C13263" s="1" t="s">
        <v>3343</v>
      </c>
      <c r="D13263">
        <v>107350</v>
      </c>
      <c r="E13263">
        <v>799</v>
      </c>
      <c r="F13263">
        <v>131.9647358</v>
      </c>
      <c r="G13263">
        <v>16.2799671</v>
      </c>
      <c r="H13263">
        <v>247.64950440000001</v>
      </c>
      <c r="I13263">
        <v>15.211916759999999</v>
      </c>
      <c r="J13263">
        <v>3.9271300450000002</v>
      </c>
      <c r="K13263" s="2">
        <v>6.9300000000000005E-8</v>
      </c>
      <c r="L13263" s="2">
        <v>2.2400000000000002E-6</v>
      </c>
    </row>
    <row r="13264" spans="1:12" x14ac:dyDescent="0.2">
      <c r="A13264">
        <v>327766</v>
      </c>
      <c r="B13264" t="s">
        <v>3344</v>
      </c>
      <c r="C13264" s="1" t="s">
        <v>3345</v>
      </c>
      <c r="D13264">
        <v>327766</v>
      </c>
      <c r="E13264">
        <v>5123</v>
      </c>
      <c r="F13264">
        <v>75.381570010000004</v>
      </c>
      <c r="G13264">
        <v>145.45458540000001</v>
      </c>
      <c r="H13264">
        <v>5.3085546350000001</v>
      </c>
      <c r="I13264">
        <v>3.6496303000000001E-2</v>
      </c>
      <c r="J13264">
        <v>-4.776105856</v>
      </c>
      <c r="K13264" s="2">
        <v>3.6799999999999999E-6</v>
      </c>
      <c r="L13264" s="2">
        <v>8.1299999999999997E-5</v>
      </c>
    </row>
    <row r="13265" spans="1:12" x14ac:dyDescent="0.2">
      <c r="A13265">
        <v>19650</v>
      </c>
      <c r="B13265" t="s">
        <v>28117</v>
      </c>
      <c r="C13265" s="1" t="s">
        <v>28118</v>
      </c>
      <c r="D13265">
        <v>19650</v>
      </c>
      <c r="E13265">
        <v>4909</v>
      </c>
      <c r="F13265">
        <v>819.53661839999995</v>
      </c>
      <c r="G13265">
        <v>1015.283184</v>
      </c>
      <c r="H13265">
        <v>623.79005219999999</v>
      </c>
      <c r="I13265">
        <v>0.61440006300000005</v>
      </c>
      <c r="J13265">
        <v>-0.70274973100000004</v>
      </c>
      <c r="K13265">
        <v>1.0177813000000001E-2</v>
      </c>
      <c r="L13265">
        <v>6.8350124999999998E-2</v>
      </c>
    </row>
    <row r="13266" spans="1:12" x14ac:dyDescent="0.2">
      <c r="A13266">
        <v>97440</v>
      </c>
      <c r="B13266" t="s">
        <v>28119</v>
      </c>
      <c r="C13266" s="1" t="s">
        <v>28120</v>
      </c>
      <c r="D13266">
        <v>97440</v>
      </c>
      <c r="E13266">
        <v>2343</v>
      </c>
      <c r="F13266">
        <v>48.909923820000003</v>
      </c>
      <c r="G13266">
        <v>35.826630880000003</v>
      </c>
      <c r="H13266">
        <v>61.993216750000002</v>
      </c>
      <c r="I13266">
        <v>1.7303669150000001</v>
      </c>
      <c r="J13266">
        <v>0.79107798600000001</v>
      </c>
      <c r="K13266">
        <v>0.45213772099999999</v>
      </c>
      <c r="L13266">
        <v>0.826641933</v>
      </c>
    </row>
    <row r="13267" spans="1:12" x14ac:dyDescent="0.2">
      <c r="A13267">
        <v>227525</v>
      </c>
      <c r="B13267" t="s">
        <v>28121</v>
      </c>
      <c r="C13267" s="1" t="s">
        <v>28122</v>
      </c>
      <c r="D13267">
        <v>227525</v>
      </c>
      <c r="E13267">
        <v>4082</v>
      </c>
      <c r="F13267">
        <v>766.13980200000003</v>
      </c>
      <c r="G13267">
        <v>794.69969839999999</v>
      </c>
      <c r="H13267">
        <v>737.57990559999996</v>
      </c>
      <c r="I13267">
        <v>0.92812405399999998</v>
      </c>
      <c r="J13267">
        <v>-0.107610445</v>
      </c>
      <c r="K13267">
        <v>0.68692280400000005</v>
      </c>
      <c r="L13267">
        <v>0.97576307200000001</v>
      </c>
    </row>
    <row r="13268" spans="1:12" x14ac:dyDescent="0.2">
      <c r="A13268">
        <v>11842</v>
      </c>
      <c r="B13268" t="s">
        <v>28123</v>
      </c>
      <c r="C13268" s="1" t="s">
        <v>28124</v>
      </c>
      <c r="D13268">
        <v>11842</v>
      </c>
      <c r="E13268">
        <v>3481</v>
      </c>
      <c r="F13268">
        <v>7313.5840310000003</v>
      </c>
      <c r="G13268">
        <v>7620.4404299999997</v>
      </c>
      <c r="H13268">
        <v>7006.7276309999997</v>
      </c>
      <c r="I13268">
        <v>0.91946491699999999</v>
      </c>
      <c r="J13268">
        <v>-0.121133566</v>
      </c>
      <c r="K13268">
        <v>0.31200098300000001</v>
      </c>
      <c r="L13268">
        <v>0.69135443799999996</v>
      </c>
    </row>
    <row r="13269" spans="1:12" x14ac:dyDescent="0.2">
      <c r="A13269">
        <v>19248</v>
      </c>
      <c r="B13269" t="s">
        <v>28125</v>
      </c>
      <c r="C13269" s="1" t="s">
        <v>28126</v>
      </c>
      <c r="D13269">
        <v>19248</v>
      </c>
      <c r="E13269">
        <v>3190</v>
      </c>
      <c r="F13269">
        <v>1708.205909</v>
      </c>
      <c r="G13269">
        <v>1600.0904800000001</v>
      </c>
      <c r="H13269">
        <v>1816.321338</v>
      </c>
      <c r="I13269">
        <v>1.1351366439999999</v>
      </c>
      <c r="J13269">
        <v>0.18286597499999999</v>
      </c>
      <c r="K13269">
        <v>0.34844370200000002</v>
      </c>
      <c r="L13269">
        <v>0.73146300500000005</v>
      </c>
    </row>
    <row r="13270" spans="1:12" x14ac:dyDescent="0.2">
      <c r="A13270">
        <v>70127</v>
      </c>
      <c r="B13270" t="s">
        <v>28127</v>
      </c>
      <c r="C13270" s="1" t="s">
        <v>28128</v>
      </c>
      <c r="D13270">
        <v>70127</v>
      </c>
      <c r="E13270">
        <v>1298</v>
      </c>
      <c r="F13270">
        <v>13.25030877</v>
      </c>
      <c r="G13270">
        <v>22.809112460000001</v>
      </c>
      <c r="H13270">
        <v>3.691505077</v>
      </c>
      <c r="I13270">
        <v>0.16184343400000001</v>
      </c>
      <c r="J13270">
        <v>-2.6273292619999999</v>
      </c>
      <c r="K13270">
        <v>0.28381224300000002</v>
      </c>
      <c r="L13270">
        <v>0.65479910399999997</v>
      </c>
    </row>
    <row r="13271" spans="1:12" x14ac:dyDescent="0.2">
      <c r="A13271">
        <v>619547</v>
      </c>
      <c r="B13271" t="s">
        <v>28129</v>
      </c>
      <c r="C13271" s="1" t="s">
        <v>28130</v>
      </c>
      <c r="D13271">
        <v>619547</v>
      </c>
      <c r="E13271">
        <v>495</v>
      </c>
      <c r="F13271">
        <v>24.522256219999999</v>
      </c>
      <c r="G13271">
        <v>32.624486840000003</v>
      </c>
      <c r="H13271">
        <v>16.420025590000002</v>
      </c>
      <c r="I13271">
        <v>0.50330372000000001</v>
      </c>
      <c r="J13271">
        <v>-0.99049883400000005</v>
      </c>
      <c r="K13271">
        <v>0.53790500399999996</v>
      </c>
      <c r="L13271">
        <v>0.89035265699999999</v>
      </c>
    </row>
    <row r="13272" spans="1:12" x14ac:dyDescent="0.2">
      <c r="A13272">
        <v>12772</v>
      </c>
      <c r="B13272" t="s">
        <v>28131</v>
      </c>
      <c r="C13272" s="1" t="s">
        <v>28132</v>
      </c>
      <c r="D13272">
        <v>12772</v>
      </c>
      <c r="E13272">
        <v>3589</v>
      </c>
      <c r="F13272">
        <v>15.18063811</v>
      </c>
      <c r="G13272">
        <v>1.9195872249999999</v>
      </c>
      <c r="H13272">
        <v>28.441689</v>
      </c>
      <c r="I13272">
        <v>14.81656506</v>
      </c>
      <c r="J13272">
        <v>3.8891391199999998</v>
      </c>
      <c r="K13272">
        <v>0.30210057699999998</v>
      </c>
      <c r="L13272">
        <v>0.67910247400000001</v>
      </c>
    </row>
    <row r="13273" spans="1:12" x14ac:dyDescent="0.2">
      <c r="A13273">
        <v>245195</v>
      </c>
      <c r="B13273" t="s">
        <v>28133</v>
      </c>
      <c r="C13273" s="1" t="s">
        <v>28134</v>
      </c>
      <c r="D13273">
        <v>245195</v>
      </c>
      <c r="E13273">
        <v>610</v>
      </c>
      <c r="F13273">
        <v>0.95979361200000002</v>
      </c>
      <c r="G13273">
        <v>1.9195872249999999</v>
      </c>
      <c r="H13273">
        <v>1E-3</v>
      </c>
      <c r="I13273">
        <v>5.2094499999999998E-4</v>
      </c>
      <c r="J13273">
        <v>-10.906580399999999</v>
      </c>
      <c r="K13273">
        <v>0.87939250000000002</v>
      </c>
      <c r="L13273">
        <v>1</v>
      </c>
    </row>
    <row r="13274" spans="1:12" x14ac:dyDescent="0.2">
      <c r="A13274">
        <v>17119</v>
      </c>
      <c r="B13274" t="s">
        <v>28135</v>
      </c>
      <c r="C13274" s="1" t="s">
        <v>28136</v>
      </c>
      <c r="D13274">
        <v>17119</v>
      </c>
      <c r="E13274">
        <v>4662</v>
      </c>
      <c r="F13274">
        <v>583.22949930000004</v>
      </c>
      <c r="G13274">
        <v>510.3324169</v>
      </c>
      <c r="H13274">
        <v>656.12658169999997</v>
      </c>
      <c r="I13274">
        <v>1.285684703</v>
      </c>
      <c r="J13274">
        <v>0.362536884</v>
      </c>
      <c r="K13274">
        <v>0.23754630800000001</v>
      </c>
      <c r="L13274">
        <v>0.59341901100000005</v>
      </c>
    </row>
    <row r="13275" spans="1:12" x14ac:dyDescent="0.2">
      <c r="A13275">
        <v>23892</v>
      </c>
      <c r="B13275" t="s">
        <v>28137</v>
      </c>
      <c r="C13275" s="1" t="s">
        <v>28138</v>
      </c>
      <c r="D13275">
        <v>23892</v>
      </c>
      <c r="E13275">
        <v>1639</v>
      </c>
      <c r="F13275">
        <v>1.34286146</v>
      </c>
      <c r="G13275">
        <v>2.6857229199999999</v>
      </c>
      <c r="H13275">
        <v>1E-3</v>
      </c>
      <c r="I13275">
        <v>3.7233900000000001E-4</v>
      </c>
      <c r="J13275">
        <v>-11.39109476</v>
      </c>
      <c r="K13275">
        <v>0.80057719900000002</v>
      </c>
      <c r="L13275">
        <v>1</v>
      </c>
    </row>
    <row r="13276" spans="1:12" x14ac:dyDescent="0.2">
      <c r="A13276">
        <v>218236</v>
      </c>
      <c r="B13276" t="s">
        <v>28139</v>
      </c>
      <c r="C13276" s="1" t="s">
        <v>28140</v>
      </c>
      <c r="D13276">
        <v>218236</v>
      </c>
      <c r="E13276">
        <v>4919</v>
      </c>
      <c r="F13276">
        <v>4418.1880739999997</v>
      </c>
      <c r="G13276">
        <v>4539.9745869999997</v>
      </c>
      <c r="H13276">
        <v>4296.4015600000002</v>
      </c>
      <c r="I13276">
        <v>0.94634925299999995</v>
      </c>
      <c r="J13276">
        <v>-7.9555381999999994E-2</v>
      </c>
      <c r="K13276">
        <v>0.55519265399999995</v>
      </c>
      <c r="L13276">
        <v>0.90176930600000005</v>
      </c>
    </row>
    <row r="13277" spans="1:12" x14ac:dyDescent="0.2">
      <c r="A13277">
        <v>100169874</v>
      </c>
      <c r="B13277" t="s">
        <v>28141</v>
      </c>
      <c r="C13277" s="1" t="s">
        <v>28142</v>
      </c>
      <c r="D13277">
        <v>100169874</v>
      </c>
      <c r="E13277">
        <v>1026</v>
      </c>
      <c r="F13277">
        <v>46.15610968</v>
      </c>
      <c r="G13277">
        <v>51.590176870000001</v>
      </c>
      <c r="H13277">
        <v>40.72204249</v>
      </c>
      <c r="I13277">
        <v>0.78933713699999997</v>
      </c>
      <c r="J13277">
        <v>-0.34128646800000001</v>
      </c>
      <c r="K13277">
        <v>0.76815536600000001</v>
      </c>
      <c r="L13277">
        <v>1</v>
      </c>
    </row>
    <row r="13278" spans="1:12" x14ac:dyDescent="0.2">
      <c r="A13278">
        <v>19657</v>
      </c>
      <c r="B13278" t="s">
        <v>28143</v>
      </c>
      <c r="C13278" s="1" t="s">
        <v>28144</v>
      </c>
      <c r="D13278">
        <v>19657</v>
      </c>
      <c r="E13278">
        <v>1731</v>
      </c>
      <c r="F13278">
        <v>0.239948403</v>
      </c>
      <c r="G13278">
        <v>0.47989680600000001</v>
      </c>
      <c r="H13278">
        <v>1E-3</v>
      </c>
      <c r="I13278">
        <v>2.0837809999999998E-3</v>
      </c>
      <c r="J13278">
        <v>-8.9065804009999994</v>
      </c>
      <c r="K13278">
        <v>1</v>
      </c>
      <c r="L13278">
        <v>1</v>
      </c>
    </row>
    <row r="13279" spans="1:12" x14ac:dyDescent="0.2">
      <c r="A13279">
        <v>17991</v>
      </c>
      <c r="B13279" t="s">
        <v>28145</v>
      </c>
      <c r="C13279" s="1" t="s">
        <v>28146</v>
      </c>
      <c r="D13279">
        <v>17991</v>
      </c>
      <c r="E13279">
        <v>529</v>
      </c>
      <c r="F13279">
        <v>166.28631250000001</v>
      </c>
      <c r="G13279">
        <v>176.7209264</v>
      </c>
      <c r="H13279">
        <v>155.85169859999999</v>
      </c>
      <c r="I13279">
        <v>0.88190856500000003</v>
      </c>
      <c r="J13279">
        <v>-0.18129900800000001</v>
      </c>
      <c r="K13279">
        <v>0.77925244000000005</v>
      </c>
      <c r="L13279">
        <v>1</v>
      </c>
    </row>
    <row r="13280" spans="1:12" x14ac:dyDescent="0.2">
      <c r="A13280">
        <v>13924</v>
      </c>
      <c r="B13280" t="s">
        <v>28147</v>
      </c>
      <c r="C13280" s="1" t="s">
        <v>28148</v>
      </c>
      <c r="D13280">
        <v>13924</v>
      </c>
      <c r="E13280">
        <v>6080</v>
      </c>
      <c r="F13280">
        <v>180.29110420000001</v>
      </c>
      <c r="G13280">
        <v>168.10656420000001</v>
      </c>
      <c r="H13280">
        <v>192.4756442</v>
      </c>
      <c r="I13280">
        <v>1.144962096</v>
      </c>
      <c r="J13280">
        <v>0.195299839</v>
      </c>
      <c r="K13280">
        <v>0.718419166</v>
      </c>
      <c r="L13280">
        <v>0.99018511099999995</v>
      </c>
    </row>
    <row r="13281" spans="1:12" x14ac:dyDescent="0.2">
      <c r="A13281">
        <v>27214</v>
      </c>
      <c r="B13281" t="s">
        <v>3346</v>
      </c>
      <c r="C13281" s="1" t="s">
        <v>3347</v>
      </c>
      <c r="D13281">
        <v>27214</v>
      </c>
      <c r="E13281">
        <v>2444</v>
      </c>
      <c r="F13281">
        <v>329.17487779999999</v>
      </c>
      <c r="G13281">
        <v>482.76086070000002</v>
      </c>
      <c r="H13281">
        <v>175.58889479999999</v>
      </c>
      <c r="I13281">
        <v>0.36371816600000001</v>
      </c>
      <c r="J13281">
        <v>-1.4591071120000001</v>
      </c>
      <c r="K13281">
        <v>5.5965609999999999E-3</v>
      </c>
      <c r="L13281">
        <v>4.2772000999999997E-2</v>
      </c>
    </row>
    <row r="13282" spans="1:12" x14ac:dyDescent="0.2">
      <c r="A13282">
        <v>77582</v>
      </c>
      <c r="B13282" t="s">
        <v>28149</v>
      </c>
      <c r="C13282" s="1" t="s">
        <v>28150</v>
      </c>
      <c r="D13282">
        <v>77582</v>
      </c>
      <c r="E13282">
        <v>2880</v>
      </c>
      <c r="F13282">
        <v>425.58788659999999</v>
      </c>
      <c r="G13282">
        <v>404.14357710000002</v>
      </c>
      <c r="H13282">
        <v>447.032196</v>
      </c>
      <c r="I13282">
        <v>1.106122233</v>
      </c>
      <c r="J13282">
        <v>0.14551082100000001</v>
      </c>
      <c r="K13282">
        <v>0.74441168499999999</v>
      </c>
      <c r="L13282">
        <v>0.999021669</v>
      </c>
    </row>
    <row r="13283" spans="1:12" x14ac:dyDescent="0.2">
      <c r="A13283">
        <v>72306</v>
      </c>
      <c r="B13283" t="s">
        <v>28151</v>
      </c>
      <c r="C13283" s="1" t="s">
        <v>28152</v>
      </c>
      <c r="D13283">
        <v>72306</v>
      </c>
      <c r="E13283">
        <v>3111</v>
      </c>
      <c r="F13283">
        <v>311.82263999999998</v>
      </c>
      <c r="G13283">
        <v>311.2627425</v>
      </c>
      <c r="H13283">
        <v>312.38253750000001</v>
      </c>
      <c r="I13283">
        <v>1.0035975880000001</v>
      </c>
      <c r="J13283">
        <v>5.1809079999999997E-3</v>
      </c>
      <c r="K13283">
        <v>0.98822708299999995</v>
      </c>
      <c r="L13283">
        <v>1</v>
      </c>
    </row>
    <row r="13284" spans="1:12" x14ac:dyDescent="0.2">
      <c r="A13284">
        <v>192232</v>
      </c>
      <c r="B13284" t="s">
        <v>28153</v>
      </c>
      <c r="C13284" s="1" t="s">
        <v>28154</v>
      </c>
      <c r="D13284">
        <v>192232</v>
      </c>
      <c r="E13284">
        <v>2852</v>
      </c>
      <c r="F13284">
        <v>296.1295652</v>
      </c>
      <c r="G13284">
        <v>282.85200200000003</v>
      </c>
      <c r="H13284">
        <v>309.40712839999998</v>
      </c>
      <c r="I13284">
        <v>1.0938834660000001</v>
      </c>
      <c r="J13284">
        <v>0.12945905299999999</v>
      </c>
      <c r="K13284">
        <v>0.769810616</v>
      </c>
      <c r="L13284">
        <v>1</v>
      </c>
    </row>
    <row r="13285" spans="1:12" x14ac:dyDescent="0.2">
      <c r="A13285">
        <v>235584</v>
      </c>
      <c r="B13285" t="s">
        <v>3349</v>
      </c>
      <c r="C13285" s="1" t="s">
        <v>3350</v>
      </c>
      <c r="D13285">
        <v>235584</v>
      </c>
      <c r="E13285">
        <v>3227</v>
      </c>
      <c r="F13285">
        <v>520.13012230000004</v>
      </c>
      <c r="G13285">
        <v>750.20689670000002</v>
      </c>
      <c r="H13285">
        <v>290.05334790000001</v>
      </c>
      <c r="I13285">
        <v>0.38663113999999998</v>
      </c>
      <c r="J13285">
        <v>-1.3709702539999999</v>
      </c>
      <c r="K13285" s="2">
        <v>3.5599999999999998E-5</v>
      </c>
      <c r="L13285">
        <v>5.9799899999999999E-4</v>
      </c>
    </row>
    <row r="13286" spans="1:12" x14ac:dyDescent="0.2">
      <c r="A13286">
        <v>241391</v>
      </c>
      <c r="B13286" t="s">
        <v>28155</v>
      </c>
      <c r="C13286" s="1" t="s">
        <v>28156</v>
      </c>
      <c r="D13286">
        <v>241391</v>
      </c>
      <c r="E13286">
        <v>3247</v>
      </c>
      <c r="F13286">
        <v>84.38185919</v>
      </c>
      <c r="G13286">
        <v>77.326230859999995</v>
      </c>
      <c r="H13286">
        <v>91.437487529999999</v>
      </c>
      <c r="I13286">
        <v>1.1824899069999999</v>
      </c>
      <c r="J13286">
        <v>0.24182787</v>
      </c>
      <c r="K13286">
        <v>0.78361430899999995</v>
      </c>
      <c r="L13286">
        <v>1</v>
      </c>
    </row>
    <row r="13287" spans="1:12" x14ac:dyDescent="0.2">
      <c r="A13287">
        <v>26909</v>
      </c>
      <c r="B13287" t="s">
        <v>3352</v>
      </c>
      <c r="C13287" s="1" t="s">
        <v>3353</v>
      </c>
      <c r="D13287">
        <v>26909</v>
      </c>
      <c r="E13287">
        <v>5506</v>
      </c>
      <c r="F13287">
        <v>604.56929500000001</v>
      </c>
      <c r="G13287">
        <v>940.82783849999998</v>
      </c>
      <c r="H13287">
        <v>268.31075149999998</v>
      </c>
      <c r="I13287">
        <v>0.28518581199999998</v>
      </c>
      <c r="J13287">
        <v>-1.810025883</v>
      </c>
      <c r="K13287" s="2">
        <v>2.3599999999999999E-6</v>
      </c>
      <c r="L13287" s="2">
        <v>5.49E-5</v>
      </c>
    </row>
    <row r="13288" spans="1:12" x14ac:dyDescent="0.2">
      <c r="A13288">
        <v>625850</v>
      </c>
      <c r="B13288" t="s">
        <v>28157</v>
      </c>
      <c r="C13288" s="1" t="s">
        <v>28158</v>
      </c>
      <c r="D13288">
        <v>625850</v>
      </c>
      <c r="E13288">
        <v>1643</v>
      </c>
      <c r="F13288">
        <v>3.6868856120000002</v>
      </c>
      <c r="G13288">
        <v>1E-3</v>
      </c>
      <c r="H13288">
        <v>7.3737712230000003</v>
      </c>
      <c r="I13288">
        <v>7373.7712229999997</v>
      </c>
      <c r="J13288">
        <v>12.84818694</v>
      </c>
      <c r="K13288">
        <v>0.41880641099999999</v>
      </c>
      <c r="L13288">
        <v>0.79980667599999999</v>
      </c>
    </row>
    <row r="13289" spans="1:12" x14ac:dyDescent="0.2">
      <c r="A13289">
        <v>627302</v>
      </c>
      <c r="B13289" t="s">
        <v>28159</v>
      </c>
      <c r="C13289" s="1" t="s">
        <v>28160</v>
      </c>
      <c r="D13289">
        <v>627302</v>
      </c>
      <c r="E13289">
        <v>1814</v>
      </c>
      <c r="F13289">
        <v>1.510255307</v>
      </c>
      <c r="G13289">
        <v>0.89524097300000005</v>
      </c>
      <c r="H13289">
        <v>2.12526964</v>
      </c>
      <c r="I13289">
        <v>2.373963775</v>
      </c>
      <c r="J13289">
        <v>1.2472979209999999</v>
      </c>
      <c r="K13289">
        <v>0.950123732</v>
      </c>
      <c r="L13289">
        <v>1</v>
      </c>
    </row>
    <row r="13290" spans="1:12" x14ac:dyDescent="0.2">
      <c r="A13290">
        <v>73288</v>
      </c>
      <c r="B13290" t="s">
        <v>28161</v>
      </c>
      <c r="C13290" s="1" t="s">
        <v>28162</v>
      </c>
      <c r="D13290">
        <v>73288</v>
      </c>
      <c r="E13290">
        <v>5072</v>
      </c>
      <c r="F13290">
        <v>535.36726280000005</v>
      </c>
      <c r="G13290">
        <v>588.51057609999998</v>
      </c>
      <c r="H13290">
        <v>482.22394960000003</v>
      </c>
      <c r="I13290">
        <v>0.81939725299999999</v>
      </c>
      <c r="J13290">
        <v>-0.28736503800000002</v>
      </c>
      <c r="K13290">
        <v>0.38094989699999998</v>
      </c>
      <c r="L13290">
        <v>0.76475205899999998</v>
      </c>
    </row>
    <row r="13291" spans="1:12" x14ac:dyDescent="0.2">
      <c r="A13291">
        <v>70998</v>
      </c>
      <c r="B13291" t="s">
        <v>28163</v>
      </c>
      <c r="C13291" s="1" t="s">
        <v>28164</v>
      </c>
      <c r="D13291">
        <v>70998</v>
      </c>
      <c r="E13291">
        <v>4385</v>
      </c>
      <c r="F13291">
        <v>994.04466609999997</v>
      </c>
      <c r="G13291">
        <v>1277.4911279999999</v>
      </c>
      <c r="H13291">
        <v>710.59820430000002</v>
      </c>
      <c r="I13291">
        <v>0.55624511899999995</v>
      </c>
      <c r="J13291">
        <v>-0.84620732399999998</v>
      </c>
      <c r="K13291">
        <v>4.9685400000000002E-4</v>
      </c>
      <c r="L13291">
        <v>5.9359959999999998E-3</v>
      </c>
    </row>
    <row r="13292" spans="1:12" x14ac:dyDescent="0.2">
      <c r="A13292">
        <v>246179</v>
      </c>
      <c r="B13292" t="s">
        <v>28165</v>
      </c>
      <c r="C13292" s="1" t="s">
        <v>28166</v>
      </c>
      <c r="D13292">
        <v>246179</v>
      </c>
      <c r="E13292">
        <v>3382</v>
      </c>
      <c r="F13292">
        <v>277.71860579999998</v>
      </c>
      <c r="G13292">
        <v>322.53055130000001</v>
      </c>
      <c r="H13292">
        <v>232.9066603</v>
      </c>
      <c r="I13292">
        <v>0.72212278600000002</v>
      </c>
      <c r="J13292">
        <v>-0.46968392799999997</v>
      </c>
      <c r="K13292">
        <v>0.37330316899999999</v>
      </c>
      <c r="L13292">
        <v>0.75721690100000005</v>
      </c>
    </row>
    <row r="13293" spans="1:12" x14ac:dyDescent="0.2">
      <c r="A13293">
        <v>11302</v>
      </c>
      <c r="B13293" t="s">
        <v>28167</v>
      </c>
      <c r="C13293" s="1" t="s">
        <v>28168</v>
      </c>
      <c r="D13293">
        <v>11302</v>
      </c>
      <c r="E13293">
        <v>5706</v>
      </c>
      <c r="F13293">
        <v>14.0730383</v>
      </c>
      <c r="G13293">
        <v>26.039284819999999</v>
      </c>
      <c r="H13293">
        <v>2.1067917779999998</v>
      </c>
      <c r="I13293">
        <v>8.0908203999999997E-2</v>
      </c>
      <c r="J13293">
        <v>-3.6275701850000002</v>
      </c>
      <c r="K13293">
        <v>0.143524542</v>
      </c>
      <c r="L13293">
        <v>0.44505891600000003</v>
      </c>
    </row>
    <row r="13294" spans="1:12" x14ac:dyDescent="0.2">
      <c r="A13294">
        <v>13831</v>
      </c>
      <c r="B13294" t="s">
        <v>28169</v>
      </c>
      <c r="C13294" s="1" t="s">
        <v>28170</v>
      </c>
      <c r="D13294">
        <v>13831</v>
      </c>
      <c r="E13294">
        <v>3895</v>
      </c>
      <c r="F13294">
        <v>1855.5849310000001</v>
      </c>
      <c r="G13294">
        <v>1533.2013690000001</v>
      </c>
      <c r="H13294">
        <v>2177.968492</v>
      </c>
      <c r="I13294">
        <v>1.4205364899999999</v>
      </c>
      <c r="J13294">
        <v>0.50643589200000005</v>
      </c>
      <c r="K13294">
        <v>6.8454989999999997E-3</v>
      </c>
      <c r="L13294">
        <v>5.0145154999999997E-2</v>
      </c>
    </row>
    <row r="13295" spans="1:12" x14ac:dyDescent="0.2">
      <c r="A13295">
        <v>74254</v>
      </c>
      <c r="B13295" t="s">
        <v>28171</v>
      </c>
      <c r="C13295" s="1" t="s">
        <v>28172</v>
      </c>
      <c r="D13295">
        <v>74254</v>
      </c>
      <c r="E13295">
        <v>1847</v>
      </c>
      <c r="F13295">
        <v>231.82060129999999</v>
      </c>
      <c r="G13295">
        <v>246.36456039999999</v>
      </c>
      <c r="H13295">
        <v>217.2766422</v>
      </c>
      <c r="I13295">
        <v>0.88193140199999998</v>
      </c>
      <c r="J13295">
        <v>-0.181261649</v>
      </c>
      <c r="K13295">
        <v>0.71094478000000005</v>
      </c>
      <c r="L13295">
        <v>0.98862744400000002</v>
      </c>
    </row>
    <row r="13296" spans="1:12" x14ac:dyDescent="0.2">
      <c r="A13296">
        <v>53600</v>
      </c>
      <c r="B13296" t="s">
        <v>28173</v>
      </c>
      <c r="C13296" s="1" t="s">
        <v>28174</v>
      </c>
      <c r="D13296">
        <v>53600</v>
      </c>
      <c r="E13296">
        <v>1162</v>
      </c>
      <c r="F13296">
        <v>655.05267240000001</v>
      </c>
      <c r="G13296">
        <v>849.51750719999995</v>
      </c>
      <c r="H13296">
        <v>460.58783749999998</v>
      </c>
      <c r="I13296">
        <v>0.54217580399999998</v>
      </c>
      <c r="J13296">
        <v>-0.88316736399999995</v>
      </c>
      <c r="K13296">
        <v>2.855893E-3</v>
      </c>
      <c r="L13296">
        <v>2.5099659E-2</v>
      </c>
    </row>
    <row r="13297" spans="1:12" x14ac:dyDescent="0.2">
      <c r="A13297">
        <v>54651</v>
      </c>
      <c r="B13297" t="s">
        <v>28175</v>
      </c>
      <c r="C13297" s="1" t="s">
        <v>28176</v>
      </c>
      <c r="D13297">
        <v>54651</v>
      </c>
      <c r="E13297">
        <v>3240</v>
      </c>
      <c r="F13297">
        <v>151.71749460000001</v>
      </c>
      <c r="G13297">
        <v>123.7063435</v>
      </c>
      <c r="H13297">
        <v>179.72864580000001</v>
      </c>
      <c r="I13297">
        <v>1.452865235</v>
      </c>
      <c r="J13297">
        <v>0.53890088700000005</v>
      </c>
      <c r="K13297">
        <v>0.37019270199999998</v>
      </c>
      <c r="L13297">
        <v>0.75462539299999998</v>
      </c>
    </row>
    <row r="13298" spans="1:12" x14ac:dyDescent="0.2">
      <c r="A13298">
        <v>192197</v>
      </c>
      <c r="B13298" t="s">
        <v>28177</v>
      </c>
      <c r="C13298" s="1" t="s">
        <v>28178</v>
      </c>
      <c r="D13298">
        <v>192197</v>
      </c>
      <c r="E13298">
        <v>3692</v>
      </c>
      <c r="F13298">
        <v>296.5216064</v>
      </c>
      <c r="G13298">
        <v>211.91731530000001</v>
      </c>
      <c r="H13298">
        <v>381.12589759999997</v>
      </c>
      <c r="I13298">
        <v>1.79846511</v>
      </c>
      <c r="J13298">
        <v>0.84676617099999996</v>
      </c>
      <c r="K13298">
        <v>0.36544100000000002</v>
      </c>
      <c r="L13298">
        <v>0.75015501900000003</v>
      </c>
    </row>
    <row r="13299" spans="1:12" x14ac:dyDescent="0.2">
      <c r="A13299">
        <v>66235</v>
      </c>
      <c r="B13299" t="s">
        <v>3355</v>
      </c>
      <c r="C13299" s="1" t="s">
        <v>3356</v>
      </c>
      <c r="D13299">
        <v>66235</v>
      </c>
      <c r="E13299">
        <v>926</v>
      </c>
      <c r="F13299">
        <v>433.82384139999999</v>
      </c>
      <c r="G13299">
        <v>610.98418140000001</v>
      </c>
      <c r="H13299">
        <v>256.66350139999997</v>
      </c>
      <c r="I13299">
        <v>0.420082073</v>
      </c>
      <c r="J13299">
        <v>-1.2512568749999999</v>
      </c>
      <c r="K13299">
        <v>5.9559299999999995E-4</v>
      </c>
      <c r="L13299">
        <v>6.8851249999999998E-3</v>
      </c>
    </row>
    <row r="13300" spans="1:12" x14ac:dyDescent="0.2">
      <c r="A13300">
        <v>218460</v>
      </c>
      <c r="B13300" t="s">
        <v>28179</v>
      </c>
      <c r="C13300" s="1" t="s">
        <v>28180</v>
      </c>
      <c r="D13300">
        <v>218460</v>
      </c>
      <c r="E13300">
        <v>3063</v>
      </c>
      <c r="F13300">
        <v>490.98502819999999</v>
      </c>
      <c r="G13300">
        <v>401.21663560000002</v>
      </c>
      <c r="H13300">
        <v>580.75342090000004</v>
      </c>
      <c r="I13300">
        <v>1.4474809099999999</v>
      </c>
      <c r="J13300">
        <v>0.53354432200000002</v>
      </c>
      <c r="K13300">
        <v>0.10643965399999999</v>
      </c>
      <c r="L13300">
        <v>0.36905668800000002</v>
      </c>
    </row>
    <row r="13301" spans="1:12" x14ac:dyDescent="0.2">
      <c r="A13301">
        <v>68098</v>
      </c>
      <c r="B13301" t="s">
        <v>28181</v>
      </c>
      <c r="C13301" s="1" t="s">
        <v>28182</v>
      </c>
      <c r="D13301">
        <v>68098</v>
      </c>
      <c r="E13301">
        <v>1967</v>
      </c>
      <c r="F13301">
        <v>475.10832010000001</v>
      </c>
      <c r="G13301">
        <v>431.8722669</v>
      </c>
      <c r="H13301">
        <v>518.34437339999999</v>
      </c>
      <c r="I13301">
        <v>1.2002261160000001</v>
      </c>
      <c r="J13301">
        <v>0.263306227</v>
      </c>
      <c r="K13301">
        <v>0.43637498800000002</v>
      </c>
      <c r="L13301">
        <v>0.81409006299999997</v>
      </c>
    </row>
    <row r="13302" spans="1:12" x14ac:dyDescent="0.2">
      <c r="A13302">
        <v>14912</v>
      </c>
      <c r="B13302" t="s">
        <v>28183</v>
      </c>
      <c r="C13302" s="1" t="s">
        <v>28184</v>
      </c>
      <c r="D13302">
        <v>14912</v>
      </c>
      <c r="E13302">
        <v>1907</v>
      </c>
      <c r="F13302">
        <v>0.526697945</v>
      </c>
      <c r="G13302">
        <v>1E-3</v>
      </c>
      <c r="H13302">
        <v>1.0533958889999999</v>
      </c>
      <c r="I13302">
        <v>1053.3958889999999</v>
      </c>
      <c r="J13302">
        <v>10.04083202</v>
      </c>
      <c r="K13302">
        <v>0.95382157700000003</v>
      </c>
      <c r="L13302">
        <v>1</v>
      </c>
    </row>
    <row r="13303" spans="1:12" x14ac:dyDescent="0.2">
      <c r="A13303">
        <v>50907</v>
      </c>
      <c r="B13303" t="s">
        <v>28185</v>
      </c>
      <c r="C13303" s="1" t="s">
        <v>28186</v>
      </c>
      <c r="D13303">
        <v>50907</v>
      </c>
      <c r="E13303">
        <v>5505</v>
      </c>
      <c r="F13303">
        <v>1109.5887290000001</v>
      </c>
      <c r="G13303">
        <v>992.16151239999999</v>
      </c>
      <c r="H13303">
        <v>1227.0159450000001</v>
      </c>
      <c r="I13303">
        <v>1.23670988</v>
      </c>
      <c r="J13303">
        <v>0.30650709799999998</v>
      </c>
      <c r="K13303">
        <v>0.18247972500000001</v>
      </c>
      <c r="L13303">
        <v>0.51377817699999995</v>
      </c>
    </row>
    <row r="13304" spans="1:12" x14ac:dyDescent="0.2">
      <c r="A13304">
        <v>11843</v>
      </c>
      <c r="B13304" t="s">
        <v>28187</v>
      </c>
      <c r="C13304" s="1" t="s">
        <v>28188</v>
      </c>
      <c r="D13304">
        <v>11843</v>
      </c>
      <c r="E13304">
        <v>2042</v>
      </c>
      <c r="F13304">
        <v>1565.918784</v>
      </c>
      <c r="G13304">
        <v>1848.7237110000001</v>
      </c>
      <c r="H13304">
        <v>1283.1138559999999</v>
      </c>
      <c r="I13304">
        <v>0.69405387500000004</v>
      </c>
      <c r="J13304">
        <v>-0.52688044000000001</v>
      </c>
      <c r="K13304">
        <v>8.0523369999999997E-3</v>
      </c>
      <c r="L13304">
        <v>5.6858563000000001E-2</v>
      </c>
    </row>
    <row r="13305" spans="1:12" x14ac:dyDescent="0.2">
      <c r="A13305">
        <v>54418</v>
      </c>
      <c r="B13305" t="s">
        <v>28189</v>
      </c>
      <c r="C13305" s="1" t="s">
        <v>28190</v>
      </c>
      <c r="D13305">
        <v>54418</v>
      </c>
      <c r="E13305">
        <v>6461</v>
      </c>
      <c r="F13305">
        <v>165.1104545</v>
      </c>
      <c r="G13305">
        <v>106.1803439</v>
      </c>
      <c r="H13305">
        <v>224.04056510000001</v>
      </c>
      <c r="I13305">
        <v>2.110000372</v>
      </c>
      <c r="J13305">
        <v>1.077243253</v>
      </c>
      <c r="K13305">
        <v>6.1813278999999999E-2</v>
      </c>
      <c r="L13305">
        <v>0.25699979699999997</v>
      </c>
    </row>
    <row r="13306" spans="1:12" x14ac:dyDescent="0.2">
      <c r="A13306">
        <v>57813</v>
      </c>
      <c r="B13306" t="s">
        <v>28191</v>
      </c>
      <c r="C13306" s="1" t="s">
        <v>28192</v>
      </c>
      <c r="D13306">
        <v>57813</v>
      </c>
      <c r="E13306">
        <v>2400</v>
      </c>
      <c r="F13306">
        <v>165.24728469999999</v>
      </c>
      <c r="G13306">
        <v>160.0986637</v>
      </c>
      <c r="H13306">
        <v>170.39590569999999</v>
      </c>
      <c r="I13306">
        <v>1.064318101</v>
      </c>
      <c r="J13306">
        <v>8.9929404000000004E-2</v>
      </c>
      <c r="K13306">
        <v>0.87397427900000002</v>
      </c>
      <c r="L13306">
        <v>1</v>
      </c>
    </row>
    <row r="13307" spans="1:12" x14ac:dyDescent="0.2">
      <c r="A13307">
        <v>57370</v>
      </c>
      <c r="B13307" t="s">
        <v>28193</v>
      </c>
      <c r="C13307" s="1" t="s">
        <v>28194</v>
      </c>
      <c r="D13307">
        <v>57370</v>
      </c>
      <c r="E13307">
        <v>1998</v>
      </c>
      <c r="F13307">
        <v>117.2144906</v>
      </c>
      <c r="G13307">
        <v>122.8476268</v>
      </c>
      <c r="H13307">
        <v>111.5813545</v>
      </c>
      <c r="I13307">
        <v>0.90829068000000002</v>
      </c>
      <c r="J13307">
        <v>-0.138774019</v>
      </c>
      <c r="K13307">
        <v>0.84542092099999999</v>
      </c>
      <c r="L13307">
        <v>1</v>
      </c>
    </row>
    <row r="13308" spans="1:12" x14ac:dyDescent="0.2">
      <c r="A13308">
        <v>353156</v>
      </c>
      <c r="B13308" t="s">
        <v>3358</v>
      </c>
      <c r="C13308" s="1" t="s">
        <v>3359</v>
      </c>
      <c r="D13308">
        <v>353156</v>
      </c>
      <c r="E13308">
        <v>1389</v>
      </c>
      <c r="F13308">
        <v>539.31873199999995</v>
      </c>
      <c r="G13308">
        <v>897.43497200000002</v>
      </c>
      <c r="H13308">
        <v>181.20249190000001</v>
      </c>
      <c r="I13308">
        <v>0.20191155599999999</v>
      </c>
      <c r="J13308">
        <v>-2.3082046100000002</v>
      </c>
      <c r="K13308" s="2">
        <v>4.1499999999999999E-9</v>
      </c>
      <c r="L13308" s="2">
        <v>1.73E-7</v>
      </c>
    </row>
    <row r="13309" spans="1:12" x14ac:dyDescent="0.2">
      <c r="A13309">
        <v>27280</v>
      </c>
      <c r="B13309" t="s">
        <v>28195</v>
      </c>
      <c r="C13309" s="1" t="s">
        <v>28196</v>
      </c>
      <c r="D13309">
        <v>27280</v>
      </c>
      <c r="E13309">
        <v>1483</v>
      </c>
      <c r="F13309">
        <v>17.999806230000001</v>
      </c>
      <c r="G13309">
        <v>31.240853090000002</v>
      </c>
      <c r="H13309">
        <v>4.7587593630000002</v>
      </c>
      <c r="I13309">
        <v>0.15232488499999999</v>
      </c>
      <c r="J13309">
        <v>-2.7147764410000002</v>
      </c>
      <c r="K13309">
        <v>0.172286682</v>
      </c>
      <c r="L13309">
        <v>0.49582349399999998</v>
      </c>
    </row>
    <row r="13310" spans="1:12" x14ac:dyDescent="0.2">
      <c r="A13310">
        <v>67993</v>
      </c>
      <c r="B13310" t="s">
        <v>28197</v>
      </c>
      <c r="C13310" s="1" t="s">
        <v>28198</v>
      </c>
      <c r="D13310">
        <v>67993</v>
      </c>
      <c r="E13310">
        <v>2280</v>
      </c>
      <c r="F13310">
        <v>81.283906259999995</v>
      </c>
      <c r="G13310">
        <v>58.3325125</v>
      </c>
      <c r="H13310">
        <v>104.2353</v>
      </c>
      <c r="I13310">
        <v>1.7869160019999999</v>
      </c>
      <c r="J13310">
        <v>0.83747181900000001</v>
      </c>
      <c r="K13310">
        <v>0.31638662899999997</v>
      </c>
      <c r="L13310">
        <v>0.696206675</v>
      </c>
    </row>
    <row r="13311" spans="1:12" x14ac:dyDescent="0.2">
      <c r="A13311">
        <v>234734</v>
      </c>
      <c r="B13311" t="s">
        <v>28199</v>
      </c>
      <c r="C13311" s="1" t="s">
        <v>28200</v>
      </c>
      <c r="D13311">
        <v>234734</v>
      </c>
      <c r="E13311">
        <v>4891</v>
      </c>
      <c r="F13311">
        <v>822.49655780000001</v>
      </c>
      <c r="G13311">
        <v>1019.419634</v>
      </c>
      <c r="H13311">
        <v>625.57348139999999</v>
      </c>
      <c r="I13311">
        <v>0.61365649700000002</v>
      </c>
      <c r="J13311">
        <v>-0.70449678299999996</v>
      </c>
      <c r="K13311">
        <v>7.3592939999999997E-3</v>
      </c>
      <c r="L13311">
        <v>5.3061601999999999E-2</v>
      </c>
    </row>
    <row r="13312" spans="1:12" x14ac:dyDescent="0.2">
      <c r="A13312">
        <v>227333</v>
      </c>
      <c r="B13312" t="s">
        <v>28201</v>
      </c>
      <c r="C13312" s="1" t="s">
        <v>28202</v>
      </c>
      <c r="D13312">
        <v>227333</v>
      </c>
      <c r="E13312">
        <v>5694</v>
      </c>
      <c r="F13312">
        <v>1085.4189799999999</v>
      </c>
      <c r="G13312">
        <v>1279.5500239999999</v>
      </c>
      <c r="H13312">
        <v>891.2879355</v>
      </c>
      <c r="I13312">
        <v>0.69656357199999996</v>
      </c>
      <c r="J13312">
        <v>-0.52167306800000002</v>
      </c>
      <c r="K13312">
        <v>2.6334087999999999E-2</v>
      </c>
      <c r="L13312">
        <v>0.139830174</v>
      </c>
    </row>
    <row r="13313" spans="1:12" x14ac:dyDescent="0.2">
      <c r="A13313">
        <v>381232</v>
      </c>
      <c r="B13313" t="s">
        <v>28203</v>
      </c>
      <c r="C13313" s="1" t="s">
        <v>28204</v>
      </c>
      <c r="D13313">
        <v>381232</v>
      </c>
      <c r="E13313">
        <v>5292</v>
      </c>
      <c r="F13313">
        <v>229.97178210000001</v>
      </c>
      <c r="G13313">
        <v>319.3199113</v>
      </c>
      <c r="H13313">
        <v>140.6236529</v>
      </c>
      <c r="I13313">
        <v>0.44038485500000002</v>
      </c>
      <c r="J13313">
        <v>-1.1831632400000001</v>
      </c>
      <c r="K13313">
        <v>1.5795683000000001E-2</v>
      </c>
      <c r="L13313">
        <v>9.5049526999999995E-2</v>
      </c>
    </row>
    <row r="13314" spans="1:12" x14ac:dyDescent="0.2">
      <c r="A13314">
        <v>319711</v>
      </c>
      <c r="B13314" t="s">
        <v>28205</v>
      </c>
      <c r="C13314" s="1" t="s">
        <v>28206</v>
      </c>
      <c r="D13314">
        <v>319711</v>
      </c>
      <c r="E13314">
        <v>2441</v>
      </c>
      <c r="F13314">
        <v>6.4357852099999997</v>
      </c>
      <c r="G13314">
        <v>3.8391744490000002</v>
      </c>
      <c r="H13314">
        <v>9.0323959709999997</v>
      </c>
      <c r="I13314">
        <v>2.35269225</v>
      </c>
      <c r="J13314">
        <v>1.2343126170000001</v>
      </c>
      <c r="K13314">
        <v>0.74347516499999999</v>
      </c>
      <c r="L13314">
        <v>0.999021669</v>
      </c>
    </row>
    <row r="13315" spans="1:12" x14ac:dyDescent="0.2">
      <c r="A13315">
        <v>13388</v>
      </c>
      <c r="B13315" t="s">
        <v>28207</v>
      </c>
      <c r="C13315" s="1" t="s">
        <v>28208</v>
      </c>
      <c r="D13315">
        <v>13388</v>
      </c>
      <c r="E13315">
        <v>3444</v>
      </c>
      <c r="F13315">
        <v>8.787010532</v>
      </c>
      <c r="G13315">
        <v>8.569341885</v>
      </c>
      <c r="H13315">
        <v>9.004679178</v>
      </c>
      <c r="I13315">
        <v>1.050801718</v>
      </c>
      <c r="J13315">
        <v>7.1490465000000003E-2</v>
      </c>
      <c r="K13315">
        <v>1</v>
      </c>
      <c r="L13315">
        <v>1</v>
      </c>
    </row>
    <row r="13316" spans="1:12" x14ac:dyDescent="0.2">
      <c r="A13316">
        <v>13134</v>
      </c>
      <c r="B13316" t="s">
        <v>28209</v>
      </c>
      <c r="C13316" s="1" t="s">
        <v>28210</v>
      </c>
      <c r="D13316">
        <v>13134</v>
      </c>
      <c r="E13316">
        <v>5225</v>
      </c>
      <c r="F13316">
        <v>720.31527860000006</v>
      </c>
      <c r="G13316">
        <v>536.11519880000003</v>
      </c>
      <c r="H13316">
        <v>904.5153583</v>
      </c>
      <c r="I13316">
        <v>1.6871660429999999</v>
      </c>
      <c r="J13316">
        <v>0.75460196400000001</v>
      </c>
      <c r="K13316">
        <v>1.3249151000000001E-2</v>
      </c>
      <c r="L13316">
        <v>8.3199695000000004E-2</v>
      </c>
    </row>
    <row r="13317" spans="1:12" x14ac:dyDescent="0.2">
      <c r="A13317">
        <v>67439</v>
      </c>
      <c r="B13317" t="s">
        <v>28211</v>
      </c>
      <c r="C13317" s="1" t="s">
        <v>28212</v>
      </c>
      <c r="D13317">
        <v>67439</v>
      </c>
      <c r="E13317">
        <v>2654</v>
      </c>
      <c r="F13317">
        <v>1225.93923</v>
      </c>
      <c r="G13317">
        <v>1114.1911950000001</v>
      </c>
      <c r="H13317">
        <v>1337.687265</v>
      </c>
      <c r="I13317">
        <v>1.2005904110000001</v>
      </c>
      <c r="J13317">
        <v>0.26374405099999998</v>
      </c>
      <c r="K13317">
        <v>0.22575519499999999</v>
      </c>
      <c r="L13317">
        <v>0.57657884100000001</v>
      </c>
    </row>
    <row r="13318" spans="1:12" x14ac:dyDescent="0.2">
      <c r="A13318">
        <v>14724</v>
      </c>
      <c r="B13318" t="s">
        <v>28213</v>
      </c>
      <c r="C13318" s="1" t="s">
        <v>28214</v>
      </c>
      <c r="D13318">
        <v>14724</v>
      </c>
      <c r="E13318">
        <v>2085</v>
      </c>
      <c r="F13318">
        <v>23.448310240000001</v>
      </c>
      <c r="G13318">
        <v>13.432862589999999</v>
      </c>
      <c r="H13318">
        <v>33.463757899999997</v>
      </c>
      <c r="I13318">
        <v>2.4911859029999999</v>
      </c>
      <c r="J13318">
        <v>1.3168326850000001</v>
      </c>
      <c r="K13318">
        <v>0.55975288899999998</v>
      </c>
      <c r="L13318">
        <v>0.904861888</v>
      </c>
    </row>
    <row r="13319" spans="1:12" x14ac:dyDescent="0.2">
      <c r="A13319">
        <v>116871</v>
      </c>
      <c r="B13319" t="s">
        <v>28215</v>
      </c>
      <c r="C13319" s="1" t="s">
        <v>28216</v>
      </c>
      <c r="D13319">
        <v>116871</v>
      </c>
      <c r="E13319">
        <v>2673</v>
      </c>
      <c r="F13319">
        <v>899.41380860000004</v>
      </c>
      <c r="G13319">
        <v>1004.766227</v>
      </c>
      <c r="H13319">
        <v>794.06139010000004</v>
      </c>
      <c r="I13319">
        <v>0.79029466599999998</v>
      </c>
      <c r="J13319">
        <v>-0.339537423</v>
      </c>
      <c r="K13319">
        <v>0.18031021899999999</v>
      </c>
      <c r="L13319">
        <v>0.51044449800000002</v>
      </c>
    </row>
    <row r="13320" spans="1:12" x14ac:dyDescent="0.2">
      <c r="A13320">
        <v>20192</v>
      </c>
      <c r="B13320" t="s">
        <v>28217</v>
      </c>
      <c r="C13320" s="1" t="s">
        <v>28218</v>
      </c>
      <c r="D13320">
        <v>20192</v>
      </c>
      <c r="E13320">
        <v>15410</v>
      </c>
      <c r="F13320">
        <v>28.822703570000002</v>
      </c>
      <c r="G13320">
        <v>15.32017349</v>
      </c>
      <c r="H13320">
        <v>42.325233650000001</v>
      </c>
      <c r="I13320">
        <v>2.7627124250000001</v>
      </c>
      <c r="J13320">
        <v>1.4660853970000001</v>
      </c>
      <c r="K13320">
        <v>0.31364877800000002</v>
      </c>
      <c r="L13320">
        <v>0.69341297300000004</v>
      </c>
    </row>
    <row r="13321" spans="1:12" x14ac:dyDescent="0.2">
      <c r="A13321">
        <v>240817</v>
      </c>
      <c r="B13321" t="s">
        <v>28219</v>
      </c>
      <c r="C13321" s="1" t="s">
        <v>28220</v>
      </c>
      <c r="D13321">
        <v>240817</v>
      </c>
      <c r="E13321">
        <v>1659</v>
      </c>
      <c r="F13321">
        <v>1.2699437229999999</v>
      </c>
      <c r="G13321">
        <v>0.95979361200000002</v>
      </c>
      <c r="H13321">
        <v>1.5800938339999999</v>
      </c>
      <c r="I13321">
        <v>1.6462850069999999</v>
      </c>
      <c r="J13321">
        <v>0.71921411899999999</v>
      </c>
      <c r="K13321">
        <v>0.98835433299999997</v>
      </c>
      <c r="L13321">
        <v>1</v>
      </c>
    </row>
    <row r="13322" spans="1:12" x14ac:dyDescent="0.2">
      <c r="A13322">
        <v>16416</v>
      </c>
      <c r="B13322" t="s">
        <v>3361</v>
      </c>
      <c r="C13322" s="1" t="s">
        <v>3362</v>
      </c>
      <c r="D13322">
        <v>16416</v>
      </c>
      <c r="E13322">
        <v>5795</v>
      </c>
      <c r="F13322">
        <v>997.69020409999996</v>
      </c>
      <c r="G13322">
        <v>197.95528759999999</v>
      </c>
      <c r="H13322">
        <v>1797.425121</v>
      </c>
      <c r="I13322">
        <v>9.0799550870000001</v>
      </c>
      <c r="J13322">
        <v>3.1826851610000002</v>
      </c>
      <c r="K13322" s="2">
        <v>4.2100000000000002E-7</v>
      </c>
      <c r="L13322" s="2">
        <v>1.1399999999999999E-5</v>
      </c>
    </row>
    <row r="13323" spans="1:12" x14ac:dyDescent="0.2">
      <c r="A13323">
        <v>98314</v>
      </c>
      <c r="B13323" t="s">
        <v>28221</v>
      </c>
      <c r="C13323" s="1" t="s">
        <v>28222</v>
      </c>
      <c r="D13323">
        <v>98314</v>
      </c>
      <c r="E13323">
        <v>3058</v>
      </c>
      <c r="F13323">
        <v>692.23653390000004</v>
      </c>
      <c r="G13323">
        <v>581.69348419999994</v>
      </c>
      <c r="H13323">
        <v>802.77958349999994</v>
      </c>
      <c r="I13323">
        <v>1.380073192</v>
      </c>
      <c r="J13323">
        <v>0.46474478200000002</v>
      </c>
      <c r="K13323">
        <v>0.106355467</v>
      </c>
      <c r="L13323">
        <v>0.36899807899999998</v>
      </c>
    </row>
    <row r="13324" spans="1:12" x14ac:dyDescent="0.2">
      <c r="A13324">
        <v>68039</v>
      </c>
      <c r="B13324" t="s">
        <v>28223</v>
      </c>
      <c r="C13324" s="1" t="s">
        <v>28224</v>
      </c>
      <c r="D13324">
        <v>68039</v>
      </c>
      <c r="E13324">
        <v>701</v>
      </c>
      <c r="F13324">
        <v>36.790836800000001</v>
      </c>
      <c r="G13324">
        <v>36.971586430000002</v>
      </c>
      <c r="H13324">
        <v>36.61008717</v>
      </c>
      <c r="I13324">
        <v>0.990222241</v>
      </c>
      <c r="J13324">
        <v>-1.4175741E-2</v>
      </c>
      <c r="K13324">
        <v>0.99848123700000002</v>
      </c>
      <c r="L13324">
        <v>1</v>
      </c>
    </row>
    <row r="13325" spans="1:12" x14ac:dyDescent="0.2">
      <c r="A13325">
        <v>547150</v>
      </c>
      <c r="B13325" t="s">
        <v>16186</v>
      </c>
      <c r="C13325" s="1" t="s">
        <v>28225</v>
      </c>
      <c r="D13325">
        <v>547150</v>
      </c>
      <c r="E13325">
        <v>4659</v>
      </c>
      <c r="F13325">
        <v>8712.0722530000003</v>
      </c>
      <c r="G13325">
        <v>6169.4993210000002</v>
      </c>
      <c r="H13325">
        <v>11254.64518</v>
      </c>
      <c r="I13325">
        <v>1.824239634</v>
      </c>
      <c r="J13325">
        <v>0.86729525600000001</v>
      </c>
      <c r="K13325" s="2">
        <v>7.8100000000000003E-14</v>
      </c>
      <c r="L13325" s="2">
        <v>6.8500000000000001E-12</v>
      </c>
    </row>
    <row r="13326" spans="1:12" x14ac:dyDescent="0.2">
      <c r="A13326">
        <v>668433</v>
      </c>
      <c r="B13326" t="s">
        <v>28226</v>
      </c>
      <c r="C13326" s="1" t="s">
        <v>28227</v>
      </c>
      <c r="D13326">
        <v>668433</v>
      </c>
      <c r="E13326">
        <v>653</v>
      </c>
      <c r="F13326">
        <v>0.526697945</v>
      </c>
      <c r="G13326">
        <v>1E-3</v>
      </c>
      <c r="H13326">
        <v>1.0533958889999999</v>
      </c>
      <c r="I13326">
        <v>1053.3958889999999</v>
      </c>
      <c r="J13326">
        <v>10.04083202</v>
      </c>
      <c r="K13326">
        <v>0.95382157700000003</v>
      </c>
      <c r="L13326">
        <v>1</v>
      </c>
    </row>
    <row r="13327" spans="1:12" x14ac:dyDescent="0.2">
      <c r="A13327">
        <v>216850</v>
      </c>
      <c r="B13327" t="s">
        <v>28228</v>
      </c>
      <c r="C13327" s="1" t="s">
        <v>28229</v>
      </c>
      <c r="D13327">
        <v>216850</v>
      </c>
      <c r="E13327">
        <v>6654</v>
      </c>
      <c r="F13327">
        <v>1586.0839920000001</v>
      </c>
      <c r="G13327">
        <v>1630.0020480000001</v>
      </c>
      <c r="H13327">
        <v>1542.165937</v>
      </c>
      <c r="I13327">
        <v>0.94611288299999996</v>
      </c>
      <c r="J13327">
        <v>-7.9915769999999997E-2</v>
      </c>
      <c r="K13327">
        <v>0.69484756999999997</v>
      </c>
      <c r="L13327">
        <v>0.98140352500000005</v>
      </c>
    </row>
    <row r="13328" spans="1:12" x14ac:dyDescent="0.2">
      <c r="A13328">
        <v>116914</v>
      </c>
      <c r="B13328" t="s">
        <v>28230</v>
      </c>
      <c r="C13328" s="1" t="s">
        <v>28231</v>
      </c>
      <c r="D13328">
        <v>116914</v>
      </c>
      <c r="E13328">
        <v>3546</v>
      </c>
      <c r="F13328">
        <v>74.074131859999994</v>
      </c>
      <c r="G13328">
        <v>77.108792589999993</v>
      </c>
      <c r="H13328">
        <v>71.039471120000002</v>
      </c>
      <c r="I13328">
        <v>0.92128885299999996</v>
      </c>
      <c r="J13328">
        <v>-0.118274537</v>
      </c>
      <c r="K13328">
        <v>0.89115762499999995</v>
      </c>
      <c r="L13328">
        <v>1</v>
      </c>
    </row>
    <row r="13329" spans="1:12" x14ac:dyDescent="0.2">
      <c r="A13329">
        <v>218756</v>
      </c>
      <c r="B13329" t="s">
        <v>28232</v>
      </c>
      <c r="C13329" s="1" t="s">
        <v>28233</v>
      </c>
      <c r="D13329">
        <v>218756</v>
      </c>
      <c r="E13329">
        <v>7389</v>
      </c>
      <c r="F13329">
        <v>582.28200619999996</v>
      </c>
      <c r="G13329">
        <v>458.19779060000002</v>
      </c>
      <c r="H13329">
        <v>706.36622179999995</v>
      </c>
      <c r="I13329">
        <v>1.5416185680000001</v>
      </c>
      <c r="J13329">
        <v>0.624445853</v>
      </c>
      <c r="K13329">
        <v>4.2772633999999997E-2</v>
      </c>
      <c r="L13329">
        <v>0.20040857200000001</v>
      </c>
    </row>
    <row r="13330" spans="1:12" x14ac:dyDescent="0.2">
      <c r="A13330">
        <v>50884</v>
      </c>
      <c r="B13330" t="s">
        <v>3364</v>
      </c>
      <c r="C13330" s="1" t="s">
        <v>3365</v>
      </c>
      <c r="D13330">
        <v>50884</v>
      </c>
      <c r="E13330">
        <v>3387</v>
      </c>
      <c r="F13330">
        <v>352.48335580000003</v>
      </c>
      <c r="G13330">
        <v>124.69841340000001</v>
      </c>
      <c r="H13330">
        <v>580.26829810000004</v>
      </c>
      <c r="I13330">
        <v>4.6533735460000001</v>
      </c>
      <c r="J13330">
        <v>2.2182770029999999</v>
      </c>
      <c r="K13330" s="2">
        <v>7.0500000000000003E-8</v>
      </c>
      <c r="L13330" s="2">
        <v>2.2699999999999999E-6</v>
      </c>
    </row>
    <row r="13331" spans="1:12" x14ac:dyDescent="0.2">
      <c r="A13331">
        <v>623661</v>
      </c>
      <c r="B13331" t="s">
        <v>28234</v>
      </c>
      <c r="C13331" s="1" t="s">
        <v>28235</v>
      </c>
      <c r="D13331">
        <v>623661</v>
      </c>
      <c r="E13331">
        <v>1555</v>
      </c>
      <c r="F13331">
        <v>59.738874869999997</v>
      </c>
      <c r="G13331">
        <v>52.799685060000002</v>
      </c>
      <c r="H13331">
        <v>66.678064669999998</v>
      </c>
      <c r="I13331">
        <v>1.2628496659999999</v>
      </c>
      <c r="J13331">
        <v>0.336682906</v>
      </c>
      <c r="K13331">
        <v>0.74235122899999995</v>
      </c>
      <c r="L13331">
        <v>0.999021669</v>
      </c>
    </row>
    <row r="13332" spans="1:12" x14ac:dyDescent="0.2">
      <c r="A13332">
        <v>22169</v>
      </c>
      <c r="B13332" t="s">
        <v>28236</v>
      </c>
      <c r="C13332" s="1" t="s">
        <v>28237</v>
      </c>
      <c r="D13332">
        <v>22169</v>
      </c>
      <c r="E13332">
        <v>3215</v>
      </c>
      <c r="F13332">
        <v>323.74982679999999</v>
      </c>
      <c r="G13332">
        <v>245.96196019999999</v>
      </c>
      <c r="H13332">
        <v>401.53769349999999</v>
      </c>
      <c r="I13332">
        <v>1.6325194890000001</v>
      </c>
      <c r="J13332">
        <v>0.70710021499999998</v>
      </c>
      <c r="K13332">
        <v>0.19391624800000001</v>
      </c>
      <c r="L13332">
        <v>0.53222858299999998</v>
      </c>
    </row>
    <row r="13333" spans="1:12" x14ac:dyDescent="0.2">
      <c r="A13333">
        <v>258817</v>
      </c>
      <c r="B13333" t="s">
        <v>28238</v>
      </c>
      <c r="C13333" s="1" t="s">
        <v>28239</v>
      </c>
      <c r="D13333">
        <v>258817</v>
      </c>
      <c r="E13333">
        <v>927</v>
      </c>
      <c r="F13333">
        <v>1.06263482</v>
      </c>
      <c r="G13333">
        <v>1E-3</v>
      </c>
      <c r="H13333">
        <v>2.12526964</v>
      </c>
      <c r="I13333">
        <v>2125.26964</v>
      </c>
      <c r="J13333">
        <v>11.053430179999999</v>
      </c>
      <c r="K13333">
        <v>0.84994281400000005</v>
      </c>
      <c r="L13333">
        <v>1</v>
      </c>
    </row>
    <row r="13334" spans="1:12" x14ac:dyDescent="0.2">
      <c r="A13334">
        <v>11684</v>
      </c>
      <c r="B13334" t="s">
        <v>28240</v>
      </c>
      <c r="C13334" s="1" t="s">
        <v>28241</v>
      </c>
      <c r="D13334">
        <v>11684</v>
      </c>
      <c r="E13334">
        <v>2991</v>
      </c>
      <c r="F13334">
        <v>70.746885930000005</v>
      </c>
      <c r="G13334">
        <v>67.506608479999997</v>
      </c>
      <c r="H13334">
        <v>73.987163370000005</v>
      </c>
      <c r="I13334">
        <v>1.0959988220000001</v>
      </c>
      <c r="J13334">
        <v>0.13224624800000001</v>
      </c>
      <c r="K13334">
        <v>0.90576856699999997</v>
      </c>
      <c r="L13334">
        <v>1</v>
      </c>
    </row>
    <row r="13335" spans="1:12" x14ac:dyDescent="0.2">
      <c r="A13335">
        <v>15194</v>
      </c>
      <c r="B13335" t="s">
        <v>28242</v>
      </c>
      <c r="C13335" s="1" t="s">
        <v>28243</v>
      </c>
      <c r="D13335">
        <v>15194</v>
      </c>
      <c r="E13335">
        <v>13224</v>
      </c>
      <c r="F13335">
        <v>2547.2704960000001</v>
      </c>
      <c r="G13335">
        <v>2490.547853</v>
      </c>
      <c r="H13335">
        <v>2603.9931390000002</v>
      </c>
      <c r="I13335">
        <v>1.0455503340000001</v>
      </c>
      <c r="J13335">
        <v>6.4262516000000006E-2</v>
      </c>
      <c r="K13335">
        <v>0.70637297899999996</v>
      </c>
      <c r="L13335">
        <v>0.985167283</v>
      </c>
    </row>
    <row r="13336" spans="1:12" x14ac:dyDescent="0.2">
      <c r="A13336">
        <v>73381</v>
      </c>
      <c r="B13336" t="s">
        <v>28244</v>
      </c>
      <c r="C13336" s="1" t="s">
        <v>28245</v>
      </c>
      <c r="D13336">
        <v>73381</v>
      </c>
      <c r="E13336">
        <v>1084</v>
      </c>
      <c r="F13336">
        <v>7.5493431280000003</v>
      </c>
      <c r="G13336">
        <v>7.6741009120000001</v>
      </c>
      <c r="H13336">
        <v>7.4245853439999996</v>
      </c>
      <c r="I13336">
        <v>0.96748601899999997</v>
      </c>
      <c r="J13336">
        <v>-4.7687280999999998E-2</v>
      </c>
      <c r="K13336">
        <v>1</v>
      </c>
      <c r="L13336">
        <v>1</v>
      </c>
    </row>
    <row r="13337" spans="1:12" x14ac:dyDescent="0.2">
      <c r="A13337">
        <v>224630</v>
      </c>
      <c r="B13337" t="s">
        <v>28246</v>
      </c>
      <c r="C13337" s="1" t="s">
        <v>28247</v>
      </c>
      <c r="D13337">
        <v>224630</v>
      </c>
      <c r="E13337">
        <v>1100</v>
      </c>
      <c r="F13337">
        <v>75.748113079999996</v>
      </c>
      <c r="G13337">
        <v>86.34744121</v>
      </c>
      <c r="H13337">
        <v>65.14878496</v>
      </c>
      <c r="I13337">
        <v>0.754495837</v>
      </c>
      <c r="J13337">
        <v>-0.406415154</v>
      </c>
      <c r="K13337">
        <v>0.62573648999999998</v>
      </c>
      <c r="L13337">
        <v>0.94605057400000003</v>
      </c>
    </row>
    <row r="13338" spans="1:12" x14ac:dyDescent="0.2">
      <c r="A13338">
        <v>224132</v>
      </c>
      <c r="B13338" t="s">
        <v>28248</v>
      </c>
      <c r="C13338" s="1" t="s">
        <v>28249</v>
      </c>
      <c r="D13338">
        <v>224132</v>
      </c>
      <c r="E13338">
        <v>4554</v>
      </c>
      <c r="F13338">
        <v>163.20007519999999</v>
      </c>
      <c r="G13338">
        <v>116.61746429999999</v>
      </c>
      <c r="H13338">
        <v>209.78268600000001</v>
      </c>
      <c r="I13338">
        <v>1.798895965</v>
      </c>
      <c r="J13338">
        <v>0.84711175400000005</v>
      </c>
      <c r="K13338">
        <v>0.19485316599999999</v>
      </c>
      <c r="L13338">
        <v>0.53364273500000003</v>
      </c>
    </row>
    <row r="13339" spans="1:12" x14ac:dyDescent="0.2">
      <c r="A13339">
        <v>194357</v>
      </c>
      <c r="B13339" t="s">
        <v>28250</v>
      </c>
      <c r="C13339" s="1" t="s">
        <v>28251</v>
      </c>
      <c r="D13339">
        <v>194357</v>
      </c>
      <c r="E13339">
        <v>1860</v>
      </c>
      <c r="F13339">
        <v>2.0142921899999999</v>
      </c>
      <c r="G13339">
        <v>4.0285843799999999</v>
      </c>
      <c r="H13339">
        <v>1E-3</v>
      </c>
      <c r="I13339">
        <v>2.4822599999999999E-4</v>
      </c>
      <c r="J13339">
        <v>-11.976057259999999</v>
      </c>
      <c r="K13339">
        <v>0.67707465200000005</v>
      </c>
      <c r="L13339">
        <v>0.97083984800000001</v>
      </c>
    </row>
    <row r="13340" spans="1:12" x14ac:dyDescent="0.2">
      <c r="A13340">
        <v>52004</v>
      </c>
      <c r="B13340" t="s">
        <v>28252</v>
      </c>
      <c r="C13340" s="1" t="s">
        <v>28253</v>
      </c>
      <c r="D13340">
        <v>52004</v>
      </c>
      <c r="E13340">
        <v>911</v>
      </c>
      <c r="F13340">
        <v>139.38929279999999</v>
      </c>
      <c r="G13340">
        <v>84.625759889999998</v>
      </c>
      <c r="H13340">
        <v>194.1528256</v>
      </c>
      <c r="I13340">
        <v>2.2942520800000001</v>
      </c>
      <c r="J13340">
        <v>1.1980239150000001</v>
      </c>
      <c r="K13340">
        <v>0.36081808700000001</v>
      </c>
      <c r="L13340">
        <v>0.74468586400000003</v>
      </c>
    </row>
    <row r="13341" spans="1:12" x14ac:dyDescent="0.2">
      <c r="A13341">
        <v>70155</v>
      </c>
      <c r="B13341" t="s">
        <v>28254</v>
      </c>
      <c r="C13341" s="1" t="s">
        <v>28255</v>
      </c>
      <c r="D13341">
        <v>70155</v>
      </c>
      <c r="E13341">
        <v>4844</v>
      </c>
      <c r="F13341">
        <v>1452.1195620000001</v>
      </c>
      <c r="G13341">
        <v>1225.7370289999999</v>
      </c>
      <c r="H13341">
        <v>1678.5020950000001</v>
      </c>
      <c r="I13341">
        <v>1.369381894</v>
      </c>
      <c r="J13341">
        <v>0.45352484300000001</v>
      </c>
      <c r="K13341">
        <v>2.8716774E-2</v>
      </c>
      <c r="L13341">
        <v>0.14883965099999999</v>
      </c>
    </row>
    <row r="13342" spans="1:12" x14ac:dyDescent="0.2">
      <c r="A13342">
        <v>241308</v>
      </c>
      <c r="B13342" t="s">
        <v>28256</v>
      </c>
      <c r="C13342" s="1" t="s">
        <v>28257</v>
      </c>
      <c r="D13342">
        <v>241308</v>
      </c>
      <c r="E13342">
        <v>2738</v>
      </c>
      <c r="F13342">
        <v>104.0007947</v>
      </c>
      <c r="G13342">
        <v>126.465115</v>
      </c>
      <c r="H13342">
        <v>81.536474290000001</v>
      </c>
      <c r="I13342">
        <v>0.644734908</v>
      </c>
      <c r="J13342">
        <v>-0.63322199700000004</v>
      </c>
      <c r="K13342">
        <v>0.38542050799999999</v>
      </c>
      <c r="L13342">
        <v>0.76904615200000004</v>
      </c>
    </row>
    <row r="13343" spans="1:12" x14ac:dyDescent="0.2">
      <c r="A13343">
        <v>319151</v>
      </c>
      <c r="B13343" t="s">
        <v>28258</v>
      </c>
      <c r="C13343" s="1" t="s">
        <v>28259</v>
      </c>
      <c r="D13343">
        <v>319151</v>
      </c>
      <c r="E13343">
        <v>411</v>
      </c>
      <c r="F13343">
        <v>208.44608959999999</v>
      </c>
      <c r="G13343">
        <v>285.01451539999999</v>
      </c>
      <c r="H13343">
        <v>131.8776637</v>
      </c>
      <c r="I13343">
        <v>0.46270507900000002</v>
      </c>
      <c r="J13343">
        <v>-1.1118351609999999</v>
      </c>
      <c r="K13343">
        <v>3.1034414999999999E-2</v>
      </c>
      <c r="L13343">
        <v>0.157546507</v>
      </c>
    </row>
    <row r="13344" spans="1:12" x14ac:dyDescent="0.2">
      <c r="A13344">
        <v>58217</v>
      </c>
      <c r="B13344" t="s">
        <v>28260</v>
      </c>
      <c r="C13344" s="1" t="s">
        <v>28261</v>
      </c>
      <c r="D13344">
        <v>58217</v>
      </c>
      <c r="E13344">
        <v>3005</v>
      </c>
      <c r="F13344">
        <v>0.44762048700000001</v>
      </c>
      <c r="G13344">
        <v>0.89524097300000005</v>
      </c>
      <c r="H13344">
        <v>1E-3</v>
      </c>
      <c r="I13344">
        <v>1.117018E-3</v>
      </c>
      <c r="J13344">
        <v>-9.8061322569999998</v>
      </c>
      <c r="K13344">
        <v>0.96894627899999997</v>
      </c>
      <c r="L13344">
        <v>1</v>
      </c>
    </row>
    <row r="13345" spans="1:12" x14ac:dyDescent="0.2">
      <c r="A13345">
        <v>12489</v>
      </c>
      <c r="B13345" t="s">
        <v>28262</v>
      </c>
      <c r="C13345" s="1" t="s">
        <v>28263</v>
      </c>
      <c r="D13345">
        <v>12489</v>
      </c>
      <c r="E13345">
        <v>2571</v>
      </c>
      <c r="F13345">
        <v>38.460050959999997</v>
      </c>
      <c r="G13345">
        <v>65.305030360000003</v>
      </c>
      <c r="H13345">
        <v>11.61507157</v>
      </c>
      <c r="I13345">
        <v>0.17785875800000001</v>
      </c>
      <c r="J13345">
        <v>-2.491196081</v>
      </c>
      <c r="K13345">
        <v>5.2775408000000003E-2</v>
      </c>
      <c r="L13345">
        <v>0.23045724300000001</v>
      </c>
    </row>
    <row r="13346" spans="1:12" x14ac:dyDescent="0.2">
      <c r="A13346">
        <v>27360</v>
      </c>
      <c r="B13346" t="s">
        <v>3367</v>
      </c>
      <c r="C13346" s="1" t="s">
        <v>3368</v>
      </c>
      <c r="D13346">
        <v>27360</v>
      </c>
      <c r="E13346">
        <v>4520</v>
      </c>
      <c r="F13346">
        <v>899.64098260000003</v>
      </c>
      <c r="G13346">
        <v>1258.959482</v>
      </c>
      <c r="H13346">
        <v>540.32248360000006</v>
      </c>
      <c r="I13346">
        <v>0.42918179000000001</v>
      </c>
      <c r="J13346">
        <v>-1.2203392310000001</v>
      </c>
      <c r="K13346" s="2">
        <v>2.2199999999999999E-6</v>
      </c>
      <c r="L13346" s="2">
        <v>5.2099999999999999E-5</v>
      </c>
    </row>
    <row r="13347" spans="1:12" x14ac:dyDescent="0.2">
      <c r="A13347">
        <v>16648</v>
      </c>
      <c r="B13347" t="s">
        <v>28264</v>
      </c>
      <c r="C13347" s="1" t="s">
        <v>28265</v>
      </c>
      <c r="D13347">
        <v>16648</v>
      </c>
      <c r="E13347">
        <v>4167</v>
      </c>
      <c r="F13347">
        <v>845.30877190000001</v>
      </c>
      <c r="G13347">
        <v>854.60525459999997</v>
      </c>
      <c r="H13347">
        <v>836.01228930000002</v>
      </c>
      <c r="I13347">
        <v>0.97824379699999997</v>
      </c>
      <c r="J13347">
        <v>-3.1734037999999999E-2</v>
      </c>
      <c r="K13347">
        <v>0.89776679699999995</v>
      </c>
      <c r="L13347">
        <v>1</v>
      </c>
    </row>
    <row r="13348" spans="1:12" x14ac:dyDescent="0.2">
      <c r="A13348">
        <v>240505</v>
      </c>
      <c r="B13348" t="s">
        <v>28266</v>
      </c>
      <c r="C13348" s="1" t="s">
        <v>28267</v>
      </c>
      <c r="D13348">
        <v>240505</v>
      </c>
      <c r="E13348">
        <v>5994</v>
      </c>
      <c r="F13348">
        <v>240.73478800000001</v>
      </c>
      <c r="G13348">
        <v>179.0388658</v>
      </c>
      <c r="H13348">
        <v>302.4307101</v>
      </c>
      <c r="I13348">
        <v>1.6891902700000001</v>
      </c>
      <c r="J13348">
        <v>0.75633184200000003</v>
      </c>
      <c r="K13348">
        <v>0.111455767</v>
      </c>
      <c r="L13348">
        <v>0.380937686</v>
      </c>
    </row>
    <row r="13349" spans="1:12" x14ac:dyDescent="0.2">
      <c r="A13349">
        <v>17948</v>
      </c>
      <c r="B13349" t="s">
        <v>28268</v>
      </c>
      <c r="C13349" s="1" t="s">
        <v>28269</v>
      </c>
      <c r="D13349">
        <v>17948</v>
      </c>
      <c r="E13349">
        <v>4823</v>
      </c>
      <c r="F13349">
        <v>456.13971240000001</v>
      </c>
      <c r="G13349">
        <v>396.38368359999998</v>
      </c>
      <c r="H13349">
        <v>515.89574110000001</v>
      </c>
      <c r="I13349">
        <v>1.301505997</v>
      </c>
      <c r="J13349">
        <v>0.38018195900000001</v>
      </c>
      <c r="K13349">
        <v>0.27889593499999998</v>
      </c>
      <c r="L13349">
        <v>0.648643109</v>
      </c>
    </row>
    <row r="13350" spans="1:12" x14ac:dyDescent="0.2">
      <c r="A13350">
        <v>67561</v>
      </c>
      <c r="B13350" t="s">
        <v>28270</v>
      </c>
      <c r="C13350" s="1" t="s">
        <v>28271</v>
      </c>
      <c r="D13350">
        <v>67561</v>
      </c>
      <c r="E13350">
        <v>3821</v>
      </c>
      <c r="F13350">
        <v>1056.969609</v>
      </c>
      <c r="G13350">
        <v>1166.47954</v>
      </c>
      <c r="H13350">
        <v>947.45967919999998</v>
      </c>
      <c r="I13350">
        <v>0.81223857499999996</v>
      </c>
      <c r="J13350">
        <v>-0.30002454899999997</v>
      </c>
      <c r="K13350">
        <v>0.197727129</v>
      </c>
      <c r="L13350">
        <v>0.53758090000000003</v>
      </c>
    </row>
    <row r="13351" spans="1:12" x14ac:dyDescent="0.2">
      <c r="A13351">
        <v>98870</v>
      </c>
      <c r="B13351" t="s">
        <v>28272</v>
      </c>
      <c r="C13351" s="1" t="s">
        <v>28273</v>
      </c>
      <c r="D13351">
        <v>98870</v>
      </c>
      <c r="E13351">
        <v>1724</v>
      </c>
      <c r="F13351">
        <v>13.97310029</v>
      </c>
      <c r="G13351">
        <v>4.6698627830000001</v>
      </c>
      <c r="H13351">
        <v>23.2763378</v>
      </c>
      <c r="I13351">
        <v>4.9843729640000003</v>
      </c>
      <c r="J13351">
        <v>2.3174120239999998</v>
      </c>
      <c r="K13351">
        <v>0.310708981</v>
      </c>
      <c r="L13351">
        <v>0.68965609500000002</v>
      </c>
    </row>
    <row r="13352" spans="1:12" x14ac:dyDescent="0.2">
      <c r="A13352">
        <v>20259</v>
      </c>
      <c r="B13352" t="s">
        <v>28274</v>
      </c>
      <c r="C13352" s="1" t="s">
        <v>28275</v>
      </c>
      <c r="D13352">
        <v>20259</v>
      </c>
      <c r="E13352">
        <v>3008</v>
      </c>
      <c r="F13352">
        <v>5.8444915110000002</v>
      </c>
      <c r="G13352">
        <v>1E-3</v>
      </c>
      <c r="H13352">
        <v>11.68898302</v>
      </c>
      <c r="I13352">
        <v>11688.98302</v>
      </c>
      <c r="J13352">
        <v>13.5128618</v>
      </c>
      <c r="K13352">
        <v>0.224259193</v>
      </c>
      <c r="L13352">
        <v>0.57530979000000004</v>
      </c>
    </row>
    <row r="13353" spans="1:12" x14ac:dyDescent="0.2">
      <c r="A13353">
        <v>18119</v>
      </c>
      <c r="B13353" t="s">
        <v>28276</v>
      </c>
      <c r="C13353" s="1" t="s">
        <v>28277</v>
      </c>
      <c r="D13353">
        <v>18119</v>
      </c>
      <c r="E13353">
        <v>2094</v>
      </c>
      <c r="F13353">
        <v>19.33275914</v>
      </c>
      <c r="G13353">
        <v>0.44762048700000001</v>
      </c>
      <c r="H13353">
        <v>38.217897800000003</v>
      </c>
      <c r="I13353">
        <v>85.380135499999994</v>
      </c>
      <c r="J13353">
        <v>6.4158285470000003</v>
      </c>
      <c r="K13353">
        <v>6.8678290000000003E-2</v>
      </c>
      <c r="L13353">
        <v>0.27576076500000002</v>
      </c>
    </row>
    <row r="13354" spans="1:12" x14ac:dyDescent="0.2">
      <c r="A13354">
        <v>30941</v>
      </c>
      <c r="B13354" t="s">
        <v>28278</v>
      </c>
      <c r="C13354" s="1" t="s">
        <v>28279</v>
      </c>
      <c r="D13354">
        <v>30941</v>
      </c>
      <c r="E13354">
        <v>2200</v>
      </c>
      <c r="F13354">
        <v>315.48641950000001</v>
      </c>
      <c r="G13354">
        <v>331.646883</v>
      </c>
      <c r="H13354">
        <v>299.32595600000002</v>
      </c>
      <c r="I13354">
        <v>0.90254415600000004</v>
      </c>
      <c r="J13354">
        <v>-0.14793057900000001</v>
      </c>
      <c r="K13354">
        <v>0.71099826099999996</v>
      </c>
      <c r="L13354">
        <v>0.98862744400000002</v>
      </c>
    </row>
    <row r="13355" spans="1:12" x14ac:dyDescent="0.2">
      <c r="A13355">
        <v>17761</v>
      </c>
      <c r="B13355" t="s">
        <v>28280</v>
      </c>
      <c r="C13355" s="1" t="s">
        <v>28281</v>
      </c>
      <c r="D13355">
        <v>17761</v>
      </c>
      <c r="E13355">
        <v>3951</v>
      </c>
      <c r="F13355">
        <v>1106.2907709999999</v>
      </c>
      <c r="G13355">
        <v>980.75610240000003</v>
      </c>
      <c r="H13355">
        <v>1231.8254400000001</v>
      </c>
      <c r="I13355">
        <v>1.2559956919999999</v>
      </c>
      <c r="J13355">
        <v>0.32883151599999999</v>
      </c>
      <c r="K13355">
        <v>0.19998423300000001</v>
      </c>
      <c r="L13355">
        <v>0.53968854399999999</v>
      </c>
    </row>
    <row r="13356" spans="1:12" x14ac:dyDescent="0.2">
      <c r="A13356">
        <v>69334</v>
      </c>
      <c r="B13356" t="s">
        <v>28282</v>
      </c>
      <c r="C13356" s="1" t="s">
        <v>28283</v>
      </c>
      <c r="D13356">
        <v>69334</v>
      </c>
      <c r="E13356">
        <v>1039</v>
      </c>
      <c r="F13356">
        <v>14.587210819999999</v>
      </c>
      <c r="G13356">
        <v>5.403722159</v>
      </c>
      <c r="H13356">
        <v>23.770699489999998</v>
      </c>
      <c r="I13356">
        <v>4.3989492400000003</v>
      </c>
      <c r="J13356">
        <v>2.1371589540000002</v>
      </c>
      <c r="K13356">
        <v>0.34374707399999999</v>
      </c>
      <c r="L13356">
        <v>0.72702144000000002</v>
      </c>
    </row>
    <row r="13357" spans="1:12" x14ac:dyDescent="0.2">
      <c r="A13357">
        <v>70208</v>
      </c>
      <c r="B13357" t="s">
        <v>28284</v>
      </c>
      <c r="C13357" s="1" t="s">
        <v>28285</v>
      </c>
      <c r="D13357">
        <v>70208</v>
      </c>
      <c r="E13357">
        <v>4946</v>
      </c>
      <c r="F13357">
        <v>644.92142820000004</v>
      </c>
      <c r="G13357">
        <v>653.59221260000004</v>
      </c>
      <c r="H13357">
        <v>636.25064380000003</v>
      </c>
      <c r="I13357">
        <v>0.97346729600000004</v>
      </c>
      <c r="J13357">
        <v>-3.8795583000000002E-2</v>
      </c>
      <c r="K13357">
        <v>0.88789390300000004</v>
      </c>
      <c r="L13357">
        <v>1</v>
      </c>
    </row>
    <row r="13358" spans="1:12" x14ac:dyDescent="0.2">
      <c r="A13358">
        <v>217149</v>
      </c>
      <c r="B13358" t="s">
        <v>28286</v>
      </c>
      <c r="C13358" s="1" t="s">
        <v>28287</v>
      </c>
      <c r="D13358">
        <v>217149</v>
      </c>
      <c r="E13358">
        <v>750</v>
      </c>
      <c r="F13358">
        <v>100.4880204</v>
      </c>
      <c r="G13358">
        <v>50.206543119999999</v>
      </c>
      <c r="H13358">
        <v>150.76949780000001</v>
      </c>
      <c r="I13358">
        <v>3.0029850379999998</v>
      </c>
      <c r="J13358">
        <v>1.586397287</v>
      </c>
      <c r="K13358">
        <v>3.6508251999999998E-2</v>
      </c>
      <c r="L13358">
        <v>0.17758648899999999</v>
      </c>
    </row>
    <row r="13359" spans="1:12" x14ac:dyDescent="0.2">
      <c r="A13359">
        <v>67487</v>
      </c>
      <c r="B13359" t="s">
        <v>28288</v>
      </c>
      <c r="C13359" s="1" t="s">
        <v>28289</v>
      </c>
      <c r="D13359">
        <v>67487</v>
      </c>
      <c r="E13359">
        <v>3724</v>
      </c>
      <c r="F13359">
        <v>129.35479599999999</v>
      </c>
      <c r="G13359">
        <v>57.658957780000001</v>
      </c>
      <c r="H13359">
        <v>201.05063419999999</v>
      </c>
      <c r="I13359">
        <v>3.4868933110000002</v>
      </c>
      <c r="J13359">
        <v>1.8019422220000001</v>
      </c>
      <c r="K13359">
        <v>7.1053959999999999E-3</v>
      </c>
      <c r="L13359">
        <v>5.1625042000000003E-2</v>
      </c>
    </row>
    <row r="13360" spans="1:12" x14ac:dyDescent="0.2">
      <c r="A13360">
        <v>258302</v>
      </c>
      <c r="B13360" t="s">
        <v>28290</v>
      </c>
      <c r="C13360" s="1" t="s">
        <v>28291</v>
      </c>
      <c r="D13360">
        <v>258302</v>
      </c>
      <c r="E13360">
        <v>1046</v>
      </c>
      <c r="F13360">
        <v>4.5161979859999999</v>
      </c>
      <c r="G13360">
        <v>1E-3</v>
      </c>
      <c r="H13360">
        <v>9.0323959709999997</v>
      </c>
      <c r="I13360">
        <v>9032.3959709999999</v>
      </c>
      <c r="J13360">
        <v>13.14089302</v>
      </c>
      <c r="K13360">
        <v>0.33082588299999999</v>
      </c>
      <c r="L13360">
        <v>0.71169228399999995</v>
      </c>
    </row>
    <row r="13361" spans="1:12" x14ac:dyDescent="0.2">
      <c r="A13361">
        <v>75352</v>
      </c>
      <c r="B13361" t="s">
        <v>28292</v>
      </c>
      <c r="C13361" s="1" t="s">
        <v>28293</v>
      </c>
      <c r="D13361">
        <v>75352</v>
      </c>
      <c r="E13361">
        <v>1602</v>
      </c>
      <c r="F13361">
        <v>1.4074140989999999</v>
      </c>
      <c r="G13361">
        <v>2.8148281979999998</v>
      </c>
      <c r="H13361">
        <v>1E-3</v>
      </c>
      <c r="I13361">
        <v>3.55261E-4</v>
      </c>
      <c r="J13361">
        <v>-11.458831160000001</v>
      </c>
      <c r="K13361">
        <v>0.79235905500000003</v>
      </c>
      <c r="L13361">
        <v>1</v>
      </c>
    </row>
    <row r="13362" spans="1:12" x14ac:dyDescent="0.2">
      <c r="A13362">
        <v>21924</v>
      </c>
      <c r="B13362" t="s">
        <v>28294</v>
      </c>
      <c r="C13362" s="1" t="s">
        <v>28295</v>
      </c>
      <c r="D13362">
        <v>21924</v>
      </c>
      <c r="E13362">
        <v>703</v>
      </c>
      <c r="F13362">
        <v>0.44762048700000001</v>
      </c>
      <c r="G13362">
        <v>0.89524097300000005</v>
      </c>
      <c r="H13362">
        <v>1E-3</v>
      </c>
      <c r="I13362">
        <v>1.117018E-3</v>
      </c>
      <c r="J13362">
        <v>-9.8061322569999998</v>
      </c>
      <c r="K13362">
        <v>0.96894627899999997</v>
      </c>
      <c r="L13362">
        <v>1</v>
      </c>
    </row>
    <row r="13363" spans="1:12" x14ac:dyDescent="0.2">
      <c r="A13363">
        <v>214552</v>
      </c>
      <c r="B13363" t="s">
        <v>28296</v>
      </c>
      <c r="C13363" s="1" t="s">
        <v>28297</v>
      </c>
      <c r="D13363">
        <v>214552</v>
      </c>
      <c r="E13363">
        <v>5504</v>
      </c>
      <c r="F13363">
        <v>262.47751899999997</v>
      </c>
      <c r="G13363">
        <v>361.88208939999998</v>
      </c>
      <c r="H13363">
        <v>163.07294859999999</v>
      </c>
      <c r="I13363">
        <v>0.45062453600000002</v>
      </c>
      <c r="J13363">
        <v>-1.150002226</v>
      </c>
      <c r="K13363">
        <v>2.4011936000000001E-2</v>
      </c>
      <c r="L13363">
        <v>0.13074250800000001</v>
      </c>
    </row>
    <row r="13364" spans="1:12" x14ac:dyDescent="0.2">
      <c r="A13364">
        <v>268902</v>
      </c>
      <c r="B13364" t="s">
        <v>28298</v>
      </c>
      <c r="C13364" s="1" t="s">
        <v>28299</v>
      </c>
      <c r="D13364">
        <v>268902</v>
      </c>
      <c r="E13364">
        <v>8047</v>
      </c>
      <c r="F13364">
        <v>4.1122813029999996</v>
      </c>
      <c r="G13364">
        <v>7.1619277859999997</v>
      </c>
      <c r="H13364">
        <v>1.06263482</v>
      </c>
      <c r="I13364">
        <v>0.14837273600000001</v>
      </c>
      <c r="J13364">
        <v>-2.7527020790000001</v>
      </c>
      <c r="K13364">
        <v>0.62433512000000002</v>
      </c>
      <c r="L13364">
        <v>0.94476948699999996</v>
      </c>
    </row>
    <row r="13365" spans="1:12" x14ac:dyDescent="0.2">
      <c r="A13365">
        <v>209387</v>
      </c>
      <c r="B13365" t="s">
        <v>3370</v>
      </c>
      <c r="C13365" s="1" t="s">
        <v>3371</v>
      </c>
      <c r="D13365">
        <v>209387</v>
      </c>
      <c r="E13365">
        <v>3770</v>
      </c>
      <c r="F13365">
        <v>385.28600360000002</v>
      </c>
      <c r="G13365">
        <v>178.77640729999999</v>
      </c>
      <c r="H13365">
        <v>591.79559989999996</v>
      </c>
      <c r="I13365">
        <v>3.3102555800000002</v>
      </c>
      <c r="J13365">
        <v>1.72694261</v>
      </c>
      <c r="K13365" s="2">
        <v>8.5399999999999996E-6</v>
      </c>
      <c r="L13365">
        <v>1.7048599999999999E-4</v>
      </c>
    </row>
    <row r="13366" spans="1:12" x14ac:dyDescent="0.2">
      <c r="A13366">
        <v>73809</v>
      </c>
      <c r="B13366" t="s">
        <v>28300</v>
      </c>
      <c r="C13366" s="1" t="s">
        <v>28301</v>
      </c>
      <c r="D13366">
        <v>73809</v>
      </c>
      <c r="E13366">
        <v>2412</v>
      </c>
      <c r="F13366">
        <v>1.0138571599999999</v>
      </c>
      <c r="G13366">
        <v>0.44762048700000001</v>
      </c>
      <c r="H13366">
        <v>1.5800938339999999</v>
      </c>
      <c r="I13366">
        <v>3.5299855139999998</v>
      </c>
      <c r="J13366">
        <v>1.8196622629999999</v>
      </c>
      <c r="K13366">
        <v>0.95247005299999998</v>
      </c>
      <c r="L13366">
        <v>1</v>
      </c>
    </row>
    <row r="13367" spans="1:12" x14ac:dyDescent="0.2">
      <c r="A13367">
        <v>19276</v>
      </c>
      <c r="B13367" t="s">
        <v>28302</v>
      </c>
      <c r="C13367" s="1" t="s">
        <v>28303</v>
      </c>
      <c r="D13367">
        <v>19276</v>
      </c>
      <c r="E13367">
        <v>4688</v>
      </c>
      <c r="F13367">
        <v>6.7964221519999999</v>
      </c>
      <c r="G13367">
        <v>3.5809638929999998</v>
      </c>
      <c r="H13367">
        <v>10.01188041</v>
      </c>
      <c r="I13367">
        <v>2.7958618710000001</v>
      </c>
      <c r="J13367">
        <v>1.4832930870000001</v>
      </c>
      <c r="K13367">
        <v>0.69743882899999998</v>
      </c>
      <c r="L13367">
        <v>0.98226396199999999</v>
      </c>
    </row>
    <row r="13368" spans="1:12" x14ac:dyDescent="0.2">
      <c r="A13368">
        <v>73750</v>
      </c>
      <c r="B13368" t="s">
        <v>28304</v>
      </c>
      <c r="C13368" s="1" t="s">
        <v>28305</v>
      </c>
      <c r="D13368">
        <v>73750</v>
      </c>
      <c r="E13368">
        <v>4049</v>
      </c>
      <c r="F13368">
        <v>64.802897389999998</v>
      </c>
      <c r="G13368">
        <v>71.063792030000002</v>
      </c>
      <c r="H13368">
        <v>58.542002760000003</v>
      </c>
      <c r="I13368">
        <v>0.82379508700000004</v>
      </c>
      <c r="J13368">
        <v>-0.27964257199999998</v>
      </c>
      <c r="K13368">
        <v>0.77558055800000003</v>
      </c>
      <c r="L13368">
        <v>1</v>
      </c>
    </row>
    <row r="13369" spans="1:12" x14ac:dyDescent="0.2">
      <c r="A13369">
        <v>246198</v>
      </c>
      <c r="B13369" t="s">
        <v>28306</v>
      </c>
      <c r="C13369" s="1" t="s">
        <v>28307</v>
      </c>
      <c r="D13369">
        <v>246198</v>
      </c>
      <c r="E13369">
        <v>7271</v>
      </c>
      <c r="F13369">
        <v>1170.775279</v>
      </c>
      <c r="G13369">
        <v>926.66536450000001</v>
      </c>
      <c r="H13369">
        <v>1414.8851930000001</v>
      </c>
      <c r="I13369">
        <v>1.526856671</v>
      </c>
      <c r="J13369">
        <v>0.61056463999999999</v>
      </c>
      <c r="K13369">
        <v>1.5968216E-2</v>
      </c>
      <c r="L13369">
        <v>9.5958696999999996E-2</v>
      </c>
    </row>
    <row r="13370" spans="1:12" x14ac:dyDescent="0.2">
      <c r="A13370">
        <v>93842</v>
      </c>
      <c r="B13370" t="s">
        <v>28308</v>
      </c>
      <c r="C13370" s="1" t="s">
        <v>28309</v>
      </c>
      <c r="D13370">
        <v>93842</v>
      </c>
      <c r="E13370">
        <v>4219</v>
      </c>
      <c r="F13370">
        <v>70.960499650000003</v>
      </c>
      <c r="G13370">
        <v>64.990763130000005</v>
      </c>
      <c r="H13370">
        <v>76.930236160000007</v>
      </c>
      <c r="I13370">
        <v>1.1837103069999999</v>
      </c>
      <c r="J13370">
        <v>0.24331604900000001</v>
      </c>
      <c r="K13370">
        <v>0.87228176999999996</v>
      </c>
      <c r="L13370">
        <v>1</v>
      </c>
    </row>
    <row r="13371" spans="1:12" x14ac:dyDescent="0.2">
      <c r="A13371">
        <v>67049</v>
      </c>
      <c r="B13371" t="s">
        <v>28310</v>
      </c>
      <c r="C13371" s="1" t="s">
        <v>28311</v>
      </c>
      <c r="D13371">
        <v>67049</v>
      </c>
      <c r="E13371">
        <v>2012</v>
      </c>
      <c r="F13371">
        <v>198.73455430000001</v>
      </c>
      <c r="G13371">
        <v>157.41972920000001</v>
      </c>
      <c r="H13371">
        <v>240.04937939999999</v>
      </c>
      <c r="I13371">
        <v>1.524900218</v>
      </c>
      <c r="J13371">
        <v>0.60871484300000001</v>
      </c>
      <c r="K13371">
        <v>0.24292404300000001</v>
      </c>
      <c r="L13371">
        <v>0.60222809300000002</v>
      </c>
    </row>
    <row r="13372" spans="1:12" x14ac:dyDescent="0.2">
      <c r="A13372">
        <v>67333</v>
      </c>
      <c r="B13372" t="s">
        <v>28312</v>
      </c>
      <c r="C13372" s="1" t="s">
        <v>28313</v>
      </c>
      <c r="D13372">
        <v>67333</v>
      </c>
      <c r="E13372">
        <v>6204</v>
      </c>
      <c r="F13372">
        <v>817.53655530000003</v>
      </c>
      <c r="G13372">
        <v>933.53509789999998</v>
      </c>
      <c r="H13372">
        <v>701.53801269999997</v>
      </c>
      <c r="I13372">
        <v>0.75148541700000004</v>
      </c>
      <c r="J13372">
        <v>-0.41218298599999997</v>
      </c>
      <c r="K13372">
        <v>0.25853986000000001</v>
      </c>
      <c r="L13372">
        <v>0.62398988399999999</v>
      </c>
    </row>
    <row r="13373" spans="1:12" x14ac:dyDescent="0.2">
      <c r="A13373">
        <v>56503</v>
      </c>
      <c r="B13373" t="s">
        <v>28314</v>
      </c>
      <c r="C13373" s="1" t="s">
        <v>28315</v>
      </c>
      <c r="D13373">
        <v>56503</v>
      </c>
      <c r="E13373">
        <v>1778</v>
      </c>
      <c r="F13373">
        <v>429.70788920000001</v>
      </c>
      <c r="G13373">
        <v>428.92833339999999</v>
      </c>
      <c r="H13373">
        <v>430.48744490000001</v>
      </c>
      <c r="I13373">
        <v>1.0036349</v>
      </c>
      <c r="J13373">
        <v>5.2345439999999998E-3</v>
      </c>
      <c r="K13373">
        <v>0.99198228300000002</v>
      </c>
      <c r="L13373">
        <v>1</v>
      </c>
    </row>
    <row r="13374" spans="1:12" x14ac:dyDescent="0.2">
      <c r="A13374">
        <v>24030</v>
      </c>
      <c r="B13374" t="s">
        <v>28316</v>
      </c>
      <c r="C13374" s="1" t="s">
        <v>28317</v>
      </c>
      <c r="D13374">
        <v>24030</v>
      </c>
      <c r="E13374">
        <v>684</v>
      </c>
      <c r="F13374">
        <v>156.20158470000001</v>
      </c>
      <c r="G13374">
        <v>212.98668180000001</v>
      </c>
      <c r="H13374">
        <v>99.416487610000004</v>
      </c>
      <c r="I13374">
        <v>0.466773259</v>
      </c>
      <c r="J13374">
        <v>-1.0992061820000001</v>
      </c>
      <c r="K13374">
        <v>6.5625522000000006E-2</v>
      </c>
      <c r="L13374">
        <v>0.26748818299999999</v>
      </c>
    </row>
    <row r="13375" spans="1:12" x14ac:dyDescent="0.2">
      <c r="A13375">
        <v>100504501</v>
      </c>
      <c r="B13375" t="s">
        <v>28318</v>
      </c>
      <c r="C13375" s="1" t="s">
        <v>28319</v>
      </c>
      <c r="D13375">
        <v>100504501</v>
      </c>
      <c r="E13375">
        <v>936</v>
      </c>
      <c r="F13375">
        <v>150.8210843</v>
      </c>
      <c r="G13375">
        <v>63.071175910000001</v>
      </c>
      <c r="H13375">
        <v>238.57099270000001</v>
      </c>
      <c r="I13375">
        <v>3.7825676979999998</v>
      </c>
      <c r="J13375">
        <v>1.9193659030000001</v>
      </c>
      <c r="K13375">
        <v>0.130517775</v>
      </c>
      <c r="L13375">
        <v>0.41924703899999999</v>
      </c>
    </row>
    <row r="13376" spans="1:12" x14ac:dyDescent="0.2">
      <c r="A13376">
        <v>12480</v>
      </c>
      <c r="B13376" t="s">
        <v>28320</v>
      </c>
      <c r="C13376" s="1" t="s">
        <v>28321</v>
      </c>
      <c r="D13376">
        <v>12480</v>
      </c>
      <c r="E13376">
        <v>1246</v>
      </c>
      <c r="F13376">
        <v>33.577002649999997</v>
      </c>
      <c r="G13376">
        <v>45.004974850000004</v>
      </c>
      <c r="H13376">
        <v>22.149030459999999</v>
      </c>
      <c r="I13376">
        <v>0.49214626900000003</v>
      </c>
      <c r="J13376">
        <v>-1.022840937</v>
      </c>
      <c r="K13376">
        <v>0.45213516100000001</v>
      </c>
      <c r="L13376">
        <v>0.826641933</v>
      </c>
    </row>
    <row r="13377" spans="1:12" x14ac:dyDescent="0.2">
      <c r="A13377">
        <v>269254</v>
      </c>
      <c r="B13377" t="s">
        <v>28322</v>
      </c>
      <c r="C13377" s="1" t="s">
        <v>28323</v>
      </c>
      <c r="D13377">
        <v>269254</v>
      </c>
      <c r="E13377">
        <v>10970</v>
      </c>
      <c r="F13377">
        <v>3756.5556369999999</v>
      </c>
      <c r="G13377">
        <v>3622.4654519999999</v>
      </c>
      <c r="H13377">
        <v>3890.6458210000001</v>
      </c>
      <c r="I13377">
        <v>1.074032554</v>
      </c>
      <c r="J13377">
        <v>0.103037722</v>
      </c>
      <c r="K13377">
        <v>0.61216946000000005</v>
      </c>
      <c r="L13377">
        <v>0.937421579</v>
      </c>
    </row>
    <row r="13378" spans="1:12" x14ac:dyDescent="0.2">
      <c r="A13378">
        <v>57246</v>
      </c>
      <c r="B13378" t="s">
        <v>28324</v>
      </c>
      <c r="C13378" s="1" t="s">
        <v>28325</v>
      </c>
      <c r="D13378">
        <v>57246</v>
      </c>
      <c r="E13378">
        <v>6436</v>
      </c>
      <c r="F13378">
        <v>0.47989680600000001</v>
      </c>
      <c r="G13378">
        <v>0.95979361200000002</v>
      </c>
      <c r="H13378">
        <v>1E-3</v>
      </c>
      <c r="I13378">
        <v>1.0418910000000001E-3</v>
      </c>
      <c r="J13378">
        <v>-9.9065804009999994</v>
      </c>
      <c r="K13378">
        <v>0.96655293799999997</v>
      </c>
      <c r="L13378">
        <v>1</v>
      </c>
    </row>
    <row r="13379" spans="1:12" x14ac:dyDescent="0.2">
      <c r="A13379">
        <v>58176</v>
      </c>
      <c r="B13379" t="s">
        <v>28326</v>
      </c>
      <c r="C13379" s="1" t="s">
        <v>28327</v>
      </c>
      <c r="D13379">
        <v>58176</v>
      </c>
      <c r="E13379">
        <v>1912</v>
      </c>
      <c r="F13379">
        <v>6.5837243069999998</v>
      </c>
      <c r="G13379">
        <v>1E-3</v>
      </c>
      <c r="H13379">
        <v>13.167448609999999</v>
      </c>
      <c r="I13379">
        <v>13167.448609999999</v>
      </c>
      <c r="J13379">
        <v>13.684688209999999</v>
      </c>
      <c r="K13379">
        <v>0.20129920900000001</v>
      </c>
      <c r="L13379">
        <v>0.54229779700000003</v>
      </c>
    </row>
    <row r="13380" spans="1:12" x14ac:dyDescent="0.2">
      <c r="A13380">
        <v>69170</v>
      </c>
      <c r="B13380" t="s">
        <v>28328</v>
      </c>
      <c r="C13380" s="1" t="s">
        <v>28329</v>
      </c>
      <c r="D13380">
        <v>69170</v>
      </c>
      <c r="E13380">
        <v>5157</v>
      </c>
      <c r="F13380">
        <v>343.8918089</v>
      </c>
      <c r="G13380">
        <v>328.76071380000002</v>
      </c>
      <c r="H13380">
        <v>359.02290410000001</v>
      </c>
      <c r="I13380">
        <v>1.0920492900000001</v>
      </c>
      <c r="J13380">
        <v>0.127037974</v>
      </c>
      <c r="K13380">
        <v>0.74849201600000004</v>
      </c>
      <c r="L13380">
        <v>0.99922703499999999</v>
      </c>
    </row>
    <row r="13381" spans="1:12" x14ac:dyDescent="0.2">
      <c r="A13381">
        <v>71998</v>
      </c>
      <c r="B13381" t="s">
        <v>28330</v>
      </c>
      <c r="C13381" s="1" t="s">
        <v>28331</v>
      </c>
      <c r="D13381">
        <v>71998</v>
      </c>
      <c r="E13381">
        <v>1827</v>
      </c>
      <c r="F13381">
        <v>138.9424578</v>
      </c>
      <c r="G13381">
        <v>59.647345629999997</v>
      </c>
      <c r="H13381">
        <v>218.23756990000001</v>
      </c>
      <c r="I13381">
        <v>3.6587976819999999</v>
      </c>
      <c r="J13381">
        <v>1.8713696420000001</v>
      </c>
      <c r="K13381">
        <v>1.0617636E-2</v>
      </c>
      <c r="L13381">
        <v>7.042023E-2</v>
      </c>
    </row>
    <row r="13382" spans="1:12" x14ac:dyDescent="0.2">
      <c r="A13382">
        <v>100529082</v>
      </c>
      <c r="B13382" t="s">
        <v>28332</v>
      </c>
      <c r="C13382" s="1" t="s">
        <v>28333</v>
      </c>
      <c r="D13382">
        <v>100529082</v>
      </c>
      <c r="E13382">
        <v>1344</v>
      </c>
      <c r="F13382">
        <v>130.2017543</v>
      </c>
      <c r="G13382">
        <v>84.569703230000002</v>
      </c>
      <c r="H13382">
        <v>175.83380529999999</v>
      </c>
      <c r="I13382">
        <v>2.079158359</v>
      </c>
      <c r="J13382">
        <v>1.055999645</v>
      </c>
      <c r="K13382">
        <v>0.10016686599999999</v>
      </c>
      <c r="L13382">
        <v>0.35348996999999999</v>
      </c>
    </row>
    <row r="13383" spans="1:12" x14ac:dyDescent="0.2">
      <c r="A13383">
        <v>74133</v>
      </c>
      <c r="B13383" t="s">
        <v>28334</v>
      </c>
      <c r="C13383" s="1" t="s">
        <v>28335</v>
      </c>
      <c r="D13383">
        <v>74133</v>
      </c>
      <c r="E13383">
        <v>3236</v>
      </c>
      <c r="F13383">
        <v>421.03161119999999</v>
      </c>
      <c r="G13383">
        <v>450.55596600000001</v>
      </c>
      <c r="H13383">
        <v>391.50725640000002</v>
      </c>
      <c r="I13383">
        <v>0.86894256400000003</v>
      </c>
      <c r="J13383">
        <v>-0.20266727500000001</v>
      </c>
      <c r="K13383">
        <v>0.58251248799999999</v>
      </c>
      <c r="L13383">
        <v>0.91775157399999996</v>
      </c>
    </row>
    <row r="13384" spans="1:12" x14ac:dyDescent="0.2">
      <c r="A13384">
        <v>21422</v>
      </c>
      <c r="B13384" t="s">
        <v>28336</v>
      </c>
      <c r="C13384" s="1" t="s">
        <v>28337</v>
      </c>
      <c r="D13384">
        <v>21422</v>
      </c>
      <c r="E13384">
        <v>3192</v>
      </c>
      <c r="F13384">
        <v>143.1331563</v>
      </c>
      <c r="G13384">
        <v>186.85906399999999</v>
      </c>
      <c r="H13384">
        <v>99.407248679999995</v>
      </c>
      <c r="I13384">
        <v>0.53199050999999997</v>
      </c>
      <c r="J13384">
        <v>-0.91052758600000006</v>
      </c>
      <c r="K13384">
        <v>0.14532614599999999</v>
      </c>
      <c r="L13384">
        <v>0.44875037000000001</v>
      </c>
    </row>
    <row r="13385" spans="1:12" x14ac:dyDescent="0.2">
      <c r="A13385">
        <v>215335</v>
      </c>
      <c r="B13385" t="s">
        <v>28338</v>
      </c>
      <c r="C13385" s="1" t="s">
        <v>28339</v>
      </c>
      <c r="D13385">
        <v>215335</v>
      </c>
      <c r="E13385">
        <v>5280</v>
      </c>
      <c r="F13385">
        <v>764.07043680000004</v>
      </c>
      <c r="G13385">
        <v>706.24325999999996</v>
      </c>
      <c r="H13385">
        <v>821.8976136</v>
      </c>
      <c r="I13385">
        <v>1.16375994</v>
      </c>
      <c r="J13385">
        <v>0.21879349000000001</v>
      </c>
      <c r="K13385">
        <v>0.58194215199999999</v>
      </c>
      <c r="L13385">
        <v>0.91775157399999996</v>
      </c>
    </row>
    <row r="13386" spans="1:12" x14ac:dyDescent="0.2">
      <c r="A13386">
        <v>223691</v>
      </c>
      <c r="B13386" t="s">
        <v>28340</v>
      </c>
      <c r="C13386" s="1" t="s">
        <v>28341</v>
      </c>
      <c r="D13386">
        <v>223691</v>
      </c>
      <c r="E13386">
        <v>1893</v>
      </c>
      <c r="F13386">
        <v>2416.5625340000001</v>
      </c>
      <c r="G13386">
        <v>3221.0008509999998</v>
      </c>
      <c r="H13386">
        <v>1612.1242159999999</v>
      </c>
      <c r="I13386">
        <v>0.50050412600000005</v>
      </c>
      <c r="J13386">
        <v>-0.99854613199999998</v>
      </c>
      <c r="K13386" s="2">
        <v>4.8799999999999997E-9</v>
      </c>
      <c r="L13386" s="2">
        <v>1.99E-7</v>
      </c>
    </row>
    <row r="13387" spans="1:12" x14ac:dyDescent="0.2">
      <c r="A13387">
        <v>78412</v>
      </c>
      <c r="B13387" t="s">
        <v>28342</v>
      </c>
      <c r="C13387" s="1" t="s">
        <v>28343</v>
      </c>
      <c r="D13387">
        <v>78412</v>
      </c>
      <c r="E13387">
        <v>3725</v>
      </c>
      <c r="F13387">
        <v>468.14673099999999</v>
      </c>
      <c r="G13387">
        <v>563.15588230000003</v>
      </c>
      <c r="H13387">
        <v>373.1375797</v>
      </c>
      <c r="I13387">
        <v>0.66258311700000005</v>
      </c>
      <c r="J13387">
        <v>-0.59382665199999995</v>
      </c>
      <c r="K13387">
        <v>8.4575988000000005E-2</v>
      </c>
      <c r="L13387">
        <v>0.31804136799999999</v>
      </c>
    </row>
    <row r="13388" spans="1:12" x14ac:dyDescent="0.2">
      <c r="A13388">
        <v>12725</v>
      </c>
      <c r="B13388" t="s">
        <v>28344</v>
      </c>
      <c r="C13388" s="1" t="s">
        <v>28345</v>
      </c>
      <c r="D13388">
        <v>12725</v>
      </c>
      <c r="E13388">
        <v>5781</v>
      </c>
      <c r="F13388">
        <v>778.33792919999996</v>
      </c>
      <c r="G13388">
        <v>675.78807500000005</v>
      </c>
      <c r="H13388">
        <v>880.88778339999999</v>
      </c>
      <c r="I13388">
        <v>1.3034970809999999</v>
      </c>
      <c r="J13388">
        <v>0.38238735299999999</v>
      </c>
      <c r="K13388">
        <v>0.18044555200000001</v>
      </c>
      <c r="L13388">
        <v>0.51073756999999997</v>
      </c>
    </row>
    <row r="13389" spans="1:12" x14ac:dyDescent="0.2">
      <c r="A13389">
        <v>12389</v>
      </c>
      <c r="B13389" t="s">
        <v>28346</v>
      </c>
      <c r="C13389" s="1" t="s">
        <v>28347</v>
      </c>
      <c r="D13389">
        <v>12389</v>
      </c>
      <c r="E13389">
        <v>2638</v>
      </c>
      <c r="F13389">
        <v>9.2913110880000005</v>
      </c>
      <c r="G13389">
        <v>18.582622180000001</v>
      </c>
      <c r="H13389">
        <v>1E-3</v>
      </c>
      <c r="I13389" s="2">
        <v>5.38E-5</v>
      </c>
      <c r="J13389">
        <v>-14.18166647</v>
      </c>
      <c r="K13389">
        <v>8.8368025000000003E-2</v>
      </c>
      <c r="L13389">
        <v>0.32694132999999997</v>
      </c>
    </row>
    <row r="13390" spans="1:12" x14ac:dyDescent="0.2">
      <c r="A13390">
        <v>18218</v>
      </c>
      <c r="B13390" t="s">
        <v>28348</v>
      </c>
      <c r="C13390" s="1" t="s">
        <v>28349</v>
      </c>
      <c r="D13390">
        <v>18218</v>
      </c>
      <c r="E13390">
        <v>4839</v>
      </c>
      <c r="F13390">
        <v>6.3312394520000002</v>
      </c>
      <c r="G13390">
        <v>12.6624789</v>
      </c>
      <c r="H13390">
        <v>1E-3</v>
      </c>
      <c r="I13390" s="2">
        <v>7.8999999999999996E-5</v>
      </c>
      <c r="J13390">
        <v>-13.62827225</v>
      </c>
      <c r="K13390">
        <v>0.20450710699999999</v>
      </c>
      <c r="L13390">
        <v>0.54775156199999997</v>
      </c>
    </row>
    <row r="13391" spans="1:12" x14ac:dyDescent="0.2">
      <c r="A13391">
        <v>330734</v>
      </c>
      <c r="B13391" t="s">
        <v>28350</v>
      </c>
      <c r="C13391" s="1" t="s">
        <v>28351</v>
      </c>
      <c r="D13391">
        <v>330734</v>
      </c>
      <c r="E13391">
        <v>2121</v>
      </c>
      <c r="F13391">
        <v>2.8194045480000001</v>
      </c>
      <c r="G13391">
        <v>1.9195872249999999</v>
      </c>
      <c r="H13391">
        <v>3.7192218709999998</v>
      </c>
      <c r="I13391">
        <v>1.9375112640000001</v>
      </c>
      <c r="J13391">
        <v>0.95420469799999996</v>
      </c>
      <c r="K13391">
        <v>0.91063431800000005</v>
      </c>
      <c r="L13391">
        <v>1</v>
      </c>
    </row>
    <row r="13392" spans="1:12" x14ac:dyDescent="0.2">
      <c r="A13392">
        <v>18788</v>
      </c>
      <c r="B13392" t="s">
        <v>28352</v>
      </c>
      <c r="C13392" s="1" t="s">
        <v>28353</v>
      </c>
      <c r="D13392">
        <v>18788</v>
      </c>
      <c r="E13392">
        <v>2007</v>
      </c>
      <c r="F13392">
        <v>0.44762048700000001</v>
      </c>
      <c r="G13392">
        <v>0.89524097300000005</v>
      </c>
      <c r="H13392">
        <v>1E-3</v>
      </c>
      <c r="I13392">
        <v>1.117018E-3</v>
      </c>
      <c r="J13392">
        <v>-9.8061322569999998</v>
      </c>
      <c r="K13392">
        <v>0.96894627899999997</v>
      </c>
      <c r="L13392">
        <v>1</v>
      </c>
    </row>
    <row r="13393" spans="1:12" x14ac:dyDescent="0.2">
      <c r="A13393">
        <v>209086</v>
      </c>
      <c r="B13393" t="s">
        <v>3373</v>
      </c>
      <c r="C13393" s="1" t="s">
        <v>3374</v>
      </c>
      <c r="D13393">
        <v>209086</v>
      </c>
      <c r="E13393">
        <v>5344</v>
      </c>
      <c r="F13393">
        <v>921.40478180000002</v>
      </c>
      <c r="G13393">
        <v>412.56682169999999</v>
      </c>
      <c r="H13393">
        <v>1430.2427419999999</v>
      </c>
      <c r="I13393">
        <v>3.466693555</v>
      </c>
      <c r="J13393">
        <v>1.7935603120000001</v>
      </c>
      <c r="K13393" s="2">
        <v>4.8099999999999999E-12</v>
      </c>
      <c r="L13393" s="2">
        <v>3.14E-10</v>
      </c>
    </row>
    <row r="13394" spans="1:12" x14ac:dyDescent="0.2">
      <c r="A13394">
        <v>69974</v>
      </c>
      <c r="B13394" t="s">
        <v>28354</v>
      </c>
      <c r="C13394" s="1" t="s">
        <v>28355</v>
      </c>
      <c r="D13394">
        <v>69974</v>
      </c>
      <c r="E13394">
        <v>1549</v>
      </c>
      <c r="F13394">
        <v>1.9195872249999999</v>
      </c>
      <c r="G13394">
        <v>3.8391744490000002</v>
      </c>
      <c r="H13394">
        <v>1E-3</v>
      </c>
      <c r="I13394">
        <v>2.60473E-4</v>
      </c>
      <c r="J13394">
        <v>-11.906580399999999</v>
      </c>
      <c r="K13394">
        <v>0.70092763199999997</v>
      </c>
      <c r="L13394">
        <v>0.98268727700000003</v>
      </c>
    </row>
    <row r="13395" spans="1:12" x14ac:dyDescent="0.2">
      <c r="A13395">
        <v>16581</v>
      </c>
      <c r="B13395" t="s">
        <v>28356</v>
      </c>
      <c r="C13395" s="1" t="s">
        <v>28357</v>
      </c>
      <c r="D13395">
        <v>16581</v>
      </c>
      <c r="E13395">
        <v>3143</v>
      </c>
      <c r="F13395">
        <v>45.15609328</v>
      </c>
      <c r="G13395">
        <v>20.76041996</v>
      </c>
      <c r="H13395">
        <v>69.551766599999993</v>
      </c>
      <c r="I13395">
        <v>3.3502100029999999</v>
      </c>
      <c r="J13395">
        <v>1.744251532</v>
      </c>
      <c r="K13395">
        <v>0.417767732</v>
      </c>
      <c r="L13395">
        <v>0.79934000100000002</v>
      </c>
    </row>
    <row r="13396" spans="1:12" x14ac:dyDescent="0.2">
      <c r="A13396">
        <v>80876</v>
      </c>
      <c r="B13396" t="s">
        <v>28358</v>
      </c>
      <c r="C13396" s="1" t="s">
        <v>28359</v>
      </c>
      <c r="D13396">
        <v>80876</v>
      </c>
      <c r="E13396">
        <v>646</v>
      </c>
      <c r="F13396">
        <v>4921.0383400000001</v>
      </c>
      <c r="G13396">
        <v>4002.5063650000002</v>
      </c>
      <c r="H13396">
        <v>5839.5703149999999</v>
      </c>
      <c r="I13396">
        <v>1.458978396</v>
      </c>
      <c r="J13396">
        <v>0.54495852</v>
      </c>
      <c r="K13396" s="2">
        <v>4.4199999999999997E-5</v>
      </c>
      <c r="L13396">
        <v>7.3007300000000003E-4</v>
      </c>
    </row>
    <row r="13397" spans="1:12" x14ac:dyDescent="0.2">
      <c r="A13397">
        <v>66073</v>
      </c>
      <c r="B13397" t="s">
        <v>28360</v>
      </c>
      <c r="C13397" s="1" t="s">
        <v>28361</v>
      </c>
      <c r="D13397">
        <v>66073</v>
      </c>
      <c r="E13397">
        <v>1275</v>
      </c>
      <c r="F13397">
        <v>376.66207989999998</v>
      </c>
      <c r="G13397">
        <v>349.66127540000002</v>
      </c>
      <c r="H13397">
        <v>403.66288429999997</v>
      </c>
      <c r="I13397">
        <v>1.154439776</v>
      </c>
      <c r="J13397">
        <v>0.20719291300000001</v>
      </c>
      <c r="K13397">
        <v>0.59480070500000004</v>
      </c>
      <c r="L13397">
        <v>0.92630845100000003</v>
      </c>
    </row>
    <row r="13398" spans="1:12" x14ac:dyDescent="0.2">
      <c r="A13398">
        <v>56856</v>
      </c>
      <c r="B13398" t="s">
        <v>28362</v>
      </c>
      <c r="C13398" s="1" t="s">
        <v>28363</v>
      </c>
      <c r="D13398">
        <v>56856</v>
      </c>
      <c r="E13398">
        <v>3102</v>
      </c>
      <c r="F13398">
        <v>2.9418094830000001</v>
      </c>
      <c r="G13398">
        <v>5.8836189650000001</v>
      </c>
      <c r="H13398">
        <v>1E-3</v>
      </c>
      <c r="I13398">
        <v>1.69963E-4</v>
      </c>
      <c r="J13398">
        <v>-12.5224881</v>
      </c>
      <c r="K13398">
        <v>0.53059181600000005</v>
      </c>
      <c r="L13398">
        <v>0.88481368800000004</v>
      </c>
    </row>
    <row r="13399" spans="1:12" x14ac:dyDescent="0.2">
      <c r="A13399">
        <v>68810</v>
      </c>
      <c r="B13399" t="s">
        <v>28364</v>
      </c>
      <c r="C13399" s="1" t="s">
        <v>28365</v>
      </c>
      <c r="D13399">
        <v>68810</v>
      </c>
      <c r="E13399">
        <v>2580</v>
      </c>
      <c r="F13399">
        <v>52.707345629999999</v>
      </c>
      <c r="G13399">
        <v>44.045181229999997</v>
      </c>
      <c r="H13399">
        <v>61.369510030000001</v>
      </c>
      <c r="I13399">
        <v>1.3933308550000001</v>
      </c>
      <c r="J13399">
        <v>0.47853787599999997</v>
      </c>
      <c r="K13399">
        <v>0.63613155700000001</v>
      </c>
      <c r="L13399">
        <v>0.95114670099999998</v>
      </c>
    </row>
    <row r="13400" spans="1:12" x14ac:dyDescent="0.2">
      <c r="A13400">
        <v>234344</v>
      </c>
      <c r="B13400" t="s">
        <v>28366</v>
      </c>
      <c r="C13400" s="1" t="s">
        <v>28367</v>
      </c>
      <c r="D13400">
        <v>234344</v>
      </c>
      <c r="E13400">
        <v>2990</v>
      </c>
      <c r="F13400">
        <v>125.9510756</v>
      </c>
      <c r="G13400">
        <v>122.78732220000001</v>
      </c>
      <c r="H13400">
        <v>129.11482899999999</v>
      </c>
      <c r="I13400">
        <v>1.0515322490000001</v>
      </c>
      <c r="J13400">
        <v>7.2493096000000007E-2</v>
      </c>
      <c r="K13400">
        <v>0.91169142199999997</v>
      </c>
      <c r="L13400">
        <v>1</v>
      </c>
    </row>
    <row r="13401" spans="1:12" x14ac:dyDescent="0.2">
      <c r="A13401">
        <v>219149</v>
      </c>
      <c r="B13401" t="s">
        <v>28368</v>
      </c>
      <c r="C13401" s="1" t="s">
        <v>28369</v>
      </c>
      <c r="D13401">
        <v>219149</v>
      </c>
      <c r="E13401">
        <v>2555</v>
      </c>
      <c r="F13401">
        <v>24.86505318</v>
      </c>
      <c r="G13401">
        <v>4.9238253529999998</v>
      </c>
      <c r="H13401">
        <v>44.806281009999999</v>
      </c>
      <c r="I13401">
        <v>9.0998924199999998</v>
      </c>
      <c r="J13401">
        <v>3.1858494899999998</v>
      </c>
      <c r="K13401">
        <v>0.23886527900000001</v>
      </c>
      <c r="L13401">
        <v>0.59538338899999999</v>
      </c>
    </row>
    <row r="13402" spans="1:12" x14ac:dyDescent="0.2">
      <c r="A13402">
        <v>21665</v>
      </c>
      <c r="B13402" t="s">
        <v>3375</v>
      </c>
      <c r="C13402" s="1" t="s">
        <v>3376</v>
      </c>
      <c r="D13402">
        <v>21665</v>
      </c>
      <c r="E13402">
        <v>3218</v>
      </c>
      <c r="F13402">
        <v>216.72437740000001</v>
      </c>
      <c r="G13402">
        <v>332.34592570000001</v>
      </c>
      <c r="H13402">
        <v>101.10282909999999</v>
      </c>
      <c r="I13402">
        <v>0.30420962400000001</v>
      </c>
      <c r="J13402">
        <v>-1.716862299</v>
      </c>
      <c r="K13402">
        <v>8.1703899999999998E-4</v>
      </c>
      <c r="L13402">
        <v>8.9796010000000002E-3</v>
      </c>
    </row>
    <row r="13403" spans="1:12" x14ac:dyDescent="0.2">
      <c r="A13403">
        <v>18605</v>
      </c>
      <c r="B13403" t="s">
        <v>28370</v>
      </c>
      <c r="C13403" s="1" t="s">
        <v>28371</v>
      </c>
      <c r="D13403">
        <v>18605</v>
      </c>
      <c r="E13403">
        <v>3224</v>
      </c>
      <c r="F13403">
        <v>32.220992469999999</v>
      </c>
      <c r="G13403">
        <v>26.418104679999999</v>
      </c>
      <c r="H13403">
        <v>38.023880249999998</v>
      </c>
      <c r="I13403">
        <v>1.4393114380000001</v>
      </c>
      <c r="J13403">
        <v>0.52537879600000004</v>
      </c>
      <c r="K13403">
        <v>0.70127989599999996</v>
      </c>
      <c r="L13403">
        <v>0.98272463899999996</v>
      </c>
    </row>
    <row r="13404" spans="1:12" x14ac:dyDescent="0.2">
      <c r="A13404">
        <v>26558</v>
      </c>
      <c r="B13404" t="s">
        <v>28372</v>
      </c>
      <c r="C13404" s="1" t="s">
        <v>28373</v>
      </c>
      <c r="D13404">
        <v>26558</v>
      </c>
      <c r="E13404">
        <v>2445</v>
      </c>
      <c r="F13404">
        <v>133.1139373</v>
      </c>
      <c r="G13404">
        <v>116.86293089999999</v>
      </c>
      <c r="H13404">
        <v>149.3649436</v>
      </c>
      <c r="I13404">
        <v>1.2781208079999999</v>
      </c>
      <c r="J13404">
        <v>0.35402420600000001</v>
      </c>
      <c r="K13404">
        <v>0.58682401200000001</v>
      </c>
      <c r="L13404">
        <v>0.92098848200000005</v>
      </c>
    </row>
    <row r="13405" spans="1:12" x14ac:dyDescent="0.2">
      <c r="A13405">
        <v>30840</v>
      </c>
      <c r="B13405" t="s">
        <v>28374</v>
      </c>
      <c r="C13405" s="1" t="s">
        <v>28375</v>
      </c>
      <c r="D13405">
        <v>30840</v>
      </c>
      <c r="E13405">
        <v>1750</v>
      </c>
      <c r="F13405">
        <v>180.61259770000001</v>
      </c>
      <c r="G13405">
        <v>205.23953230000001</v>
      </c>
      <c r="H13405">
        <v>155.98566310000001</v>
      </c>
      <c r="I13405">
        <v>0.76001763099999997</v>
      </c>
      <c r="J13405">
        <v>-0.395895208</v>
      </c>
      <c r="K13405">
        <v>0.47446757899999997</v>
      </c>
      <c r="L13405">
        <v>0.84322367600000003</v>
      </c>
    </row>
    <row r="13406" spans="1:12" x14ac:dyDescent="0.2">
      <c r="A13406">
        <v>14051</v>
      </c>
      <c r="B13406" t="s">
        <v>3378</v>
      </c>
      <c r="C13406" s="1" t="s">
        <v>3379</v>
      </c>
      <c r="D13406">
        <v>14051</v>
      </c>
      <c r="E13406">
        <v>4099</v>
      </c>
      <c r="F13406">
        <v>68.807953769999997</v>
      </c>
      <c r="G13406">
        <v>1E-3</v>
      </c>
      <c r="H13406">
        <v>137.61590749999999</v>
      </c>
      <c r="I13406">
        <v>137615.9075</v>
      </c>
      <c r="J13406">
        <v>17.07028772</v>
      </c>
      <c r="K13406" s="2">
        <v>1.2400000000000001E-9</v>
      </c>
      <c r="L13406" s="2">
        <v>5.5500000000000001E-8</v>
      </c>
    </row>
    <row r="13407" spans="1:12" x14ac:dyDescent="0.2">
      <c r="A13407">
        <v>242681</v>
      </c>
      <c r="B13407" t="s">
        <v>28376</v>
      </c>
      <c r="C13407" s="1" t="s">
        <v>28377</v>
      </c>
      <c r="D13407">
        <v>242681</v>
      </c>
      <c r="E13407">
        <v>735</v>
      </c>
      <c r="F13407">
        <v>0.44762048700000001</v>
      </c>
      <c r="G13407">
        <v>0.89524097300000005</v>
      </c>
      <c r="H13407">
        <v>1E-3</v>
      </c>
      <c r="I13407">
        <v>1.117018E-3</v>
      </c>
      <c r="J13407">
        <v>-9.8061322569999998</v>
      </c>
      <c r="K13407">
        <v>0.96894627899999997</v>
      </c>
      <c r="L13407">
        <v>1</v>
      </c>
    </row>
    <row r="13408" spans="1:12" x14ac:dyDescent="0.2">
      <c r="A13408">
        <v>71213</v>
      </c>
      <c r="B13408" t="s">
        <v>28378</v>
      </c>
      <c r="C13408" s="1" t="s">
        <v>28379</v>
      </c>
      <c r="D13408">
        <v>71213</v>
      </c>
      <c r="E13408">
        <v>2871</v>
      </c>
      <c r="F13408">
        <v>17.88510127</v>
      </c>
      <c r="G13408">
        <v>22.03448079</v>
      </c>
      <c r="H13408">
        <v>13.73572175</v>
      </c>
      <c r="I13408">
        <v>0.62337396899999997</v>
      </c>
      <c r="J13408">
        <v>-0.68183018299999998</v>
      </c>
      <c r="K13408">
        <v>0.72362364999999995</v>
      </c>
      <c r="L13408">
        <v>0.99251778599999996</v>
      </c>
    </row>
    <row r="13409" spans="1:12" x14ac:dyDescent="0.2">
      <c r="A13409">
        <v>69106</v>
      </c>
      <c r="B13409" t="s">
        <v>28380</v>
      </c>
      <c r="C13409" s="1" t="s">
        <v>28381</v>
      </c>
      <c r="D13409">
        <v>69106</v>
      </c>
      <c r="E13409">
        <v>2284</v>
      </c>
      <c r="F13409">
        <v>107.5021685</v>
      </c>
      <c r="G13409">
        <v>93.207845739999996</v>
      </c>
      <c r="H13409">
        <v>121.7964913</v>
      </c>
      <c r="I13409">
        <v>1.306719304</v>
      </c>
      <c r="J13409">
        <v>0.38594927000000001</v>
      </c>
      <c r="K13409">
        <v>0.576384487</v>
      </c>
      <c r="L13409">
        <v>0.91370567199999997</v>
      </c>
    </row>
    <row r="13410" spans="1:12" x14ac:dyDescent="0.2">
      <c r="A13410">
        <v>110911</v>
      </c>
      <c r="B13410" t="s">
        <v>28382</v>
      </c>
      <c r="C13410" s="1" t="s">
        <v>28383</v>
      </c>
      <c r="D13410">
        <v>110911</v>
      </c>
      <c r="E13410">
        <v>8278</v>
      </c>
      <c r="F13410">
        <v>1797.7093259999999</v>
      </c>
      <c r="G13410">
        <v>1768.0874710000001</v>
      </c>
      <c r="H13410">
        <v>1827.3311799999999</v>
      </c>
      <c r="I13410">
        <v>1.0335072279999999</v>
      </c>
      <c r="J13410">
        <v>4.7548477999999998E-2</v>
      </c>
      <c r="K13410">
        <v>0.81168507999999995</v>
      </c>
      <c r="L13410">
        <v>1</v>
      </c>
    </row>
    <row r="13411" spans="1:12" x14ac:dyDescent="0.2">
      <c r="A13411">
        <v>381644</v>
      </c>
      <c r="B13411" t="s">
        <v>28384</v>
      </c>
      <c r="C13411" s="1" t="s">
        <v>28385</v>
      </c>
      <c r="D13411">
        <v>381644</v>
      </c>
      <c r="E13411">
        <v>5334</v>
      </c>
      <c r="F13411">
        <v>708.79777320000005</v>
      </c>
      <c r="G13411">
        <v>731.83067640000002</v>
      </c>
      <c r="H13411">
        <v>685.76486999999997</v>
      </c>
      <c r="I13411">
        <v>0.93705400999999999</v>
      </c>
      <c r="J13411">
        <v>-9.3795890000000007E-2</v>
      </c>
      <c r="K13411">
        <v>0.73837916000000003</v>
      </c>
      <c r="L13411">
        <v>0.999021669</v>
      </c>
    </row>
    <row r="13412" spans="1:12" x14ac:dyDescent="0.2">
      <c r="A13412">
        <v>13185</v>
      </c>
      <c r="B13412" t="s">
        <v>28386</v>
      </c>
      <c r="C13412" s="1" t="s">
        <v>28387</v>
      </c>
      <c r="D13412">
        <v>13185</v>
      </c>
      <c r="E13412">
        <v>2419</v>
      </c>
      <c r="F13412">
        <v>152.48054920000001</v>
      </c>
      <c r="G13412">
        <v>202.3151311</v>
      </c>
      <c r="H13412">
        <v>102.6459673</v>
      </c>
      <c r="I13412">
        <v>0.50735684800000003</v>
      </c>
      <c r="J13412">
        <v>-0.97892727499999999</v>
      </c>
      <c r="K13412">
        <v>9.9412133E-2</v>
      </c>
      <c r="L13412">
        <v>0.35183174299999997</v>
      </c>
    </row>
    <row r="13413" spans="1:12" x14ac:dyDescent="0.2">
      <c r="A13413">
        <v>114673</v>
      </c>
      <c r="B13413" t="s">
        <v>28388</v>
      </c>
      <c r="C13413" s="1" t="s">
        <v>28389</v>
      </c>
      <c r="D13413">
        <v>114673</v>
      </c>
      <c r="E13413">
        <v>1382</v>
      </c>
      <c r="F13413">
        <v>6.1381833969999997</v>
      </c>
      <c r="G13413">
        <v>3.2624486840000002</v>
      </c>
      <c r="H13413">
        <v>9.0139181090000005</v>
      </c>
      <c r="I13413">
        <v>2.7629302349999998</v>
      </c>
      <c r="J13413">
        <v>1.466199134</v>
      </c>
      <c r="K13413">
        <v>0.71431047999999997</v>
      </c>
      <c r="L13413">
        <v>0.98921460100000003</v>
      </c>
    </row>
    <row r="13414" spans="1:12" x14ac:dyDescent="0.2">
      <c r="A13414">
        <v>231712</v>
      </c>
      <c r="B13414" t="s">
        <v>3381</v>
      </c>
      <c r="C13414" s="1" t="s">
        <v>3382</v>
      </c>
      <c r="D13414">
        <v>231712</v>
      </c>
      <c r="E13414">
        <v>2498</v>
      </c>
      <c r="F13414">
        <v>984.33016320000002</v>
      </c>
      <c r="G13414">
        <v>645.96567240000002</v>
      </c>
      <c r="H13414">
        <v>1322.6946539999999</v>
      </c>
      <c r="I13414">
        <v>2.0476237529999999</v>
      </c>
      <c r="J13414">
        <v>1.0339506469999999</v>
      </c>
      <c r="K13414">
        <v>2.40688E-4</v>
      </c>
      <c r="L13414">
        <v>3.2152439999999999E-3</v>
      </c>
    </row>
    <row r="13415" spans="1:12" x14ac:dyDescent="0.2">
      <c r="A13415">
        <v>432562</v>
      </c>
      <c r="B13415" t="s">
        <v>28390</v>
      </c>
      <c r="C13415" s="1" t="s">
        <v>28391</v>
      </c>
      <c r="D13415">
        <v>432562</v>
      </c>
      <c r="E13415">
        <v>928</v>
      </c>
      <c r="F13415">
        <v>0.26565870499999999</v>
      </c>
      <c r="G13415">
        <v>1E-3</v>
      </c>
      <c r="H13415">
        <v>0.53131740999999999</v>
      </c>
      <c r="I13415">
        <v>531.31741009999996</v>
      </c>
      <c r="J13415">
        <v>9.0534301769999992</v>
      </c>
      <c r="K13415">
        <v>0.99785791300000004</v>
      </c>
      <c r="L13415">
        <v>1</v>
      </c>
    </row>
    <row r="13416" spans="1:12" x14ac:dyDescent="0.2">
      <c r="A13416">
        <v>81907</v>
      </c>
      <c r="B13416" t="s">
        <v>28392</v>
      </c>
      <c r="C13416" s="1" t="s">
        <v>28393</v>
      </c>
      <c r="D13416">
        <v>81907</v>
      </c>
      <c r="E13416">
        <v>3692</v>
      </c>
      <c r="F13416">
        <v>1.6384867519999999</v>
      </c>
      <c r="G13416">
        <v>2.7502755589999999</v>
      </c>
      <c r="H13416">
        <v>0.526697945</v>
      </c>
      <c r="I13416">
        <v>0.191507336</v>
      </c>
      <c r="J13416">
        <v>-2.38452844</v>
      </c>
      <c r="K13416">
        <v>0.868747622</v>
      </c>
      <c r="L13416">
        <v>1</v>
      </c>
    </row>
    <row r="13417" spans="1:12" x14ac:dyDescent="0.2">
      <c r="A13417">
        <v>100048534</v>
      </c>
      <c r="B13417" t="s">
        <v>28394</v>
      </c>
      <c r="C13417" s="1" t="s">
        <v>28395</v>
      </c>
      <c r="D13417">
        <v>100048534</v>
      </c>
      <c r="E13417">
        <v>5947</v>
      </c>
      <c r="F13417">
        <v>32.98412939</v>
      </c>
      <c r="G13417">
        <v>13.973064040000001</v>
      </c>
      <c r="H13417">
        <v>51.995194740000002</v>
      </c>
      <c r="I13417">
        <v>3.72110187</v>
      </c>
      <c r="J13417">
        <v>1.895729886</v>
      </c>
      <c r="K13417">
        <v>0.31038833900000001</v>
      </c>
      <c r="L13417">
        <v>0.68920917400000004</v>
      </c>
    </row>
    <row r="13418" spans="1:12" x14ac:dyDescent="0.2">
      <c r="A13418">
        <v>12982</v>
      </c>
      <c r="B13418" t="s">
        <v>28396</v>
      </c>
      <c r="C13418" s="1" t="s">
        <v>28397</v>
      </c>
      <c r="D13418">
        <v>12982</v>
      </c>
      <c r="E13418">
        <v>1850</v>
      </c>
      <c r="F13418">
        <v>424.65416019999998</v>
      </c>
      <c r="G13418">
        <v>268.69802399999998</v>
      </c>
      <c r="H13418">
        <v>580.61029629999996</v>
      </c>
      <c r="I13418">
        <v>2.1608283070000001</v>
      </c>
      <c r="J13418">
        <v>1.1115844450000001</v>
      </c>
      <c r="K13418">
        <v>6.8415325999999999E-2</v>
      </c>
      <c r="L13418">
        <v>0.27504879599999998</v>
      </c>
    </row>
    <row r="13419" spans="1:12" x14ac:dyDescent="0.2">
      <c r="A13419">
        <v>19782</v>
      </c>
      <c r="B13419" t="s">
        <v>28398</v>
      </c>
      <c r="C13419" s="1" t="s">
        <v>28399</v>
      </c>
      <c r="D13419">
        <v>19782</v>
      </c>
      <c r="E13419">
        <v>275</v>
      </c>
      <c r="F13419">
        <v>184.5874159</v>
      </c>
      <c r="G13419">
        <v>227.83970239999999</v>
      </c>
      <c r="H13419">
        <v>141.3351294</v>
      </c>
      <c r="I13419">
        <v>0.62032704500000002</v>
      </c>
      <c r="J13419">
        <v>-0.68889906899999998</v>
      </c>
      <c r="K13419">
        <v>0.30041231600000001</v>
      </c>
      <c r="L13419">
        <v>0.67777242299999996</v>
      </c>
    </row>
    <row r="13420" spans="1:12" x14ac:dyDescent="0.2">
      <c r="A13420">
        <v>72050</v>
      </c>
      <c r="B13420" t="s">
        <v>28400</v>
      </c>
      <c r="C13420" s="1" t="s">
        <v>28401</v>
      </c>
      <c r="D13420">
        <v>72050</v>
      </c>
      <c r="E13420">
        <v>2324</v>
      </c>
      <c r="F13420">
        <v>320.35394409999998</v>
      </c>
      <c r="G13420">
        <v>307.64100630000002</v>
      </c>
      <c r="H13420">
        <v>333.0668819</v>
      </c>
      <c r="I13420">
        <v>1.0826478749999999</v>
      </c>
      <c r="J13420">
        <v>0.11456409100000001</v>
      </c>
      <c r="K13420">
        <v>0.78965364400000004</v>
      </c>
      <c r="L13420">
        <v>1</v>
      </c>
    </row>
    <row r="13421" spans="1:12" x14ac:dyDescent="0.2">
      <c r="A13421">
        <v>641340</v>
      </c>
      <c r="B13421" t="s">
        <v>28402</v>
      </c>
      <c r="C13421" s="1" t="s">
        <v>28403</v>
      </c>
      <c r="D13421">
        <v>641340</v>
      </c>
      <c r="E13421">
        <v>1789</v>
      </c>
      <c r="F13421">
        <v>143.42807120000001</v>
      </c>
      <c r="G13421">
        <v>136.34079410000001</v>
      </c>
      <c r="H13421">
        <v>150.5153483</v>
      </c>
      <c r="I13421">
        <v>1.103964146</v>
      </c>
      <c r="J13421">
        <v>0.14269331800000001</v>
      </c>
      <c r="K13421">
        <v>0.84191099999999996</v>
      </c>
      <c r="L13421">
        <v>1</v>
      </c>
    </row>
    <row r="13422" spans="1:12" x14ac:dyDescent="0.2">
      <c r="A13422">
        <v>78491</v>
      </c>
      <c r="B13422" t="s">
        <v>28404</v>
      </c>
      <c r="C13422" s="1" t="s">
        <v>28405</v>
      </c>
      <c r="D13422">
        <v>78491</v>
      </c>
      <c r="E13422">
        <v>590</v>
      </c>
      <c r="F13422">
        <v>0.22381024299999999</v>
      </c>
      <c r="G13422">
        <v>0.44762048700000001</v>
      </c>
      <c r="H13422">
        <v>1E-3</v>
      </c>
      <c r="I13422">
        <v>2.2340350000000001E-3</v>
      </c>
      <c r="J13422">
        <v>-8.8061322569999998</v>
      </c>
      <c r="K13422">
        <v>1</v>
      </c>
      <c r="L13422">
        <v>1</v>
      </c>
    </row>
    <row r="13423" spans="1:12" x14ac:dyDescent="0.2">
      <c r="A13423">
        <v>71063</v>
      </c>
      <c r="B13423" t="s">
        <v>28406</v>
      </c>
      <c r="C13423" s="1" t="s">
        <v>28407</v>
      </c>
      <c r="D13423">
        <v>71063</v>
      </c>
      <c r="E13423">
        <v>5630</v>
      </c>
      <c r="F13423">
        <v>363.75098559999998</v>
      </c>
      <c r="G13423">
        <v>296.28911260000001</v>
      </c>
      <c r="H13423">
        <v>431.21285870000003</v>
      </c>
      <c r="I13423">
        <v>1.455378684</v>
      </c>
      <c r="J13423">
        <v>0.54139458600000001</v>
      </c>
      <c r="K13423">
        <v>0.16302948</v>
      </c>
      <c r="L13423">
        <v>0.48058828100000001</v>
      </c>
    </row>
    <row r="13424" spans="1:12" x14ac:dyDescent="0.2">
      <c r="A13424">
        <v>228998</v>
      </c>
      <c r="B13424" t="s">
        <v>28408</v>
      </c>
      <c r="C13424" s="1" t="s">
        <v>28409</v>
      </c>
      <c r="D13424">
        <v>228998</v>
      </c>
      <c r="E13424">
        <v>2852</v>
      </c>
      <c r="F13424">
        <v>602.83390399999996</v>
      </c>
      <c r="G13424">
        <v>581.40641249999999</v>
      </c>
      <c r="H13424">
        <v>624.26139550000005</v>
      </c>
      <c r="I13424">
        <v>1.0737091679999999</v>
      </c>
      <c r="J13424">
        <v>0.102603268</v>
      </c>
      <c r="K13424">
        <v>0.77036836900000005</v>
      </c>
      <c r="L13424">
        <v>1</v>
      </c>
    </row>
    <row r="13425" spans="1:12" x14ac:dyDescent="0.2">
      <c r="A13425">
        <v>93684</v>
      </c>
      <c r="B13425" t="s">
        <v>28410</v>
      </c>
      <c r="C13425" s="1" t="s">
        <v>28411</v>
      </c>
      <c r="D13425">
        <v>93684</v>
      </c>
      <c r="E13425">
        <v>1515</v>
      </c>
      <c r="F13425">
        <v>526.82820400000003</v>
      </c>
      <c r="G13425">
        <v>699.2766977</v>
      </c>
      <c r="H13425">
        <v>354.37971019999998</v>
      </c>
      <c r="I13425">
        <v>0.50678037899999995</v>
      </c>
      <c r="J13425">
        <v>-0.98056742500000005</v>
      </c>
      <c r="K13425">
        <v>2.898154E-3</v>
      </c>
      <c r="L13425">
        <v>2.5346216000000001E-2</v>
      </c>
    </row>
    <row r="13426" spans="1:12" x14ac:dyDescent="0.2">
      <c r="A13426">
        <v>68401</v>
      </c>
      <c r="B13426" t="s">
        <v>28412</v>
      </c>
      <c r="C13426" s="1" t="s">
        <v>28413</v>
      </c>
      <c r="D13426">
        <v>68401</v>
      </c>
      <c r="E13426">
        <v>1612</v>
      </c>
      <c r="F13426">
        <v>696.88325410000004</v>
      </c>
      <c r="G13426">
        <v>538.57582030000003</v>
      </c>
      <c r="H13426">
        <v>855.19068789999994</v>
      </c>
      <c r="I13426">
        <v>1.587874271</v>
      </c>
      <c r="J13426">
        <v>0.66709668300000002</v>
      </c>
      <c r="K13426">
        <v>7.2158770999999997E-2</v>
      </c>
      <c r="L13426">
        <v>0.28456223600000002</v>
      </c>
    </row>
    <row r="13427" spans="1:12" x14ac:dyDescent="0.2">
      <c r="A13427">
        <v>21405</v>
      </c>
      <c r="B13427" t="s">
        <v>28414</v>
      </c>
      <c r="C13427" s="1" t="s">
        <v>28415</v>
      </c>
      <c r="D13427">
        <v>21405</v>
      </c>
      <c r="E13427">
        <v>3203</v>
      </c>
      <c r="F13427">
        <v>30.09483123</v>
      </c>
      <c r="G13427">
        <v>16.219662450000001</v>
      </c>
      <c r="H13427">
        <v>43.97</v>
      </c>
      <c r="I13427">
        <v>2.7109072169999999</v>
      </c>
      <c r="J13427">
        <v>1.4387757370000001</v>
      </c>
      <c r="K13427">
        <v>0.29928834300000001</v>
      </c>
      <c r="L13427">
        <v>0.67618867599999999</v>
      </c>
    </row>
    <row r="13428" spans="1:12" x14ac:dyDescent="0.2">
      <c r="A13428">
        <v>68440</v>
      </c>
      <c r="B13428" t="s">
        <v>28416</v>
      </c>
      <c r="C13428" s="1" t="s">
        <v>28417</v>
      </c>
      <c r="D13428">
        <v>68440</v>
      </c>
      <c r="E13428">
        <v>1417</v>
      </c>
      <c r="F13428">
        <v>96.251758870000003</v>
      </c>
      <c r="G13428">
        <v>75.701378489999996</v>
      </c>
      <c r="H13428">
        <v>116.8021392</v>
      </c>
      <c r="I13428">
        <v>1.542932792</v>
      </c>
      <c r="J13428">
        <v>0.62567522099999995</v>
      </c>
      <c r="K13428">
        <v>0.40940866100000001</v>
      </c>
      <c r="L13428">
        <v>0.79124932599999998</v>
      </c>
    </row>
    <row r="13429" spans="1:12" x14ac:dyDescent="0.2">
      <c r="A13429">
        <v>227737</v>
      </c>
      <c r="B13429" t="s">
        <v>28418</v>
      </c>
      <c r="C13429" s="1" t="s">
        <v>28419</v>
      </c>
      <c r="D13429">
        <v>227737</v>
      </c>
      <c r="E13429">
        <v>3693</v>
      </c>
      <c r="F13429">
        <v>498.52094770000002</v>
      </c>
      <c r="G13429">
        <v>535.57158219999997</v>
      </c>
      <c r="H13429">
        <v>461.47031320000002</v>
      </c>
      <c r="I13429">
        <v>0.86164077500000003</v>
      </c>
      <c r="J13429">
        <v>-0.21484157100000001</v>
      </c>
      <c r="K13429">
        <v>0.51360749800000005</v>
      </c>
      <c r="L13429">
        <v>0.873645691</v>
      </c>
    </row>
    <row r="13430" spans="1:12" x14ac:dyDescent="0.2">
      <c r="A13430">
        <v>626904</v>
      </c>
      <c r="B13430" t="s">
        <v>28420</v>
      </c>
      <c r="C13430" s="1" t="s">
        <v>28421</v>
      </c>
      <c r="D13430">
        <v>626904</v>
      </c>
      <c r="E13430">
        <v>1565</v>
      </c>
      <c r="F13430">
        <v>1.5666717029999999</v>
      </c>
      <c r="G13430">
        <v>3.1333434069999999</v>
      </c>
      <c r="H13430">
        <v>1E-3</v>
      </c>
      <c r="I13430">
        <v>3.19148E-4</v>
      </c>
      <c r="J13430">
        <v>-11.61348718</v>
      </c>
      <c r="K13430">
        <v>0.75817137800000001</v>
      </c>
      <c r="L13430">
        <v>1</v>
      </c>
    </row>
    <row r="13431" spans="1:12" x14ac:dyDescent="0.2">
      <c r="A13431">
        <v>67153</v>
      </c>
      <c r="B13431" t="s">
        <v>28422</v>
      </c>
      <c r="C13431" s="1" t="s">
        <v>28423</v>
      </c>
      <c r="D13431">
        <v>67153</v>
      </c>
      <c r="E13431">
        <v>1457</v>
      </c>
      <c r="F13431">
        <v>474.57937820000001</v>
      </c>
      <c r="G13431">
        <v>607.48901000000001</v>
      </c>
      <c r="H13431">
        <v>341.66974640000001</v>
      </c>
      <c r="I13431">
        <v>0.56242950999999997</v>
      </c>
      <c r="J13431">
        <v>-0.83025580099999996</v>
      </c>
      <c r="K13431">
        <v>0.13491456399999999</v>
      </c>
      <c r="L13431">
        <v>0.42897488099999997</v>
      </c>
    </row>
    <row r="13432" spans="1:12" x14ac:dyDescent="0.2">
      <c r="A13432">
        <v>16440</v>
      </c>
      <c r="B13432" t="s">
        <v>28424</v>
      </c>
      <c r="C13432" s="1" t="s">
        <v>28425</v>
      </c>
      <c r="D13432">
        <v>16440</v>
      </c>
      <c r="E13432">
        <v>9012</v>
      </c>
      <c r="F13432">
        <v>675.83039120000001</v>
      </c>
      <c r="G13432">
        <v>627.8349187</v>
      </c>
      <c r="H13432">
        <v>723.82586370000001</v>
      </c>
      <c r="I13432">
        <v>1.1528920140000001</v>
      </c>
      <c r="J13432">
        <v>0.20525738900000001</v>
      </c>
      <c r="K13432">
        <v>0.67111931899999999</v>
      </c>
      <c r="L13432">
        <v>0.96844092000000004</v>
      </c>
    </row>
    <row r="13433" spans="1:12" x14ac:dyDescent="0.2">
      <c r="A13433">
        <v>67283</v>
      </c>
      <c r="B13433" t="s">
        <v>28426</v>
      </c>
      <c r="C13433" s="1" t="s">
        <v>28427</v>
      </c>
      <c r="D13433">
        <v>67283</v>
      </c>
      <c r="E13433">
        <v>2650</v>
      </c>
      <c r="F13433">
        <v>243.1115053</v>
      </c>
      <c r="G13433">
        <v>199.0526825</v>
      </c>
      <c r="H13433">
        <v>287.17032810000001</v>
      </c>
      <c r="I13433">
        <v>1.4426850449999999</v>
      </c>
      <c r="J13433">
        <v>0.528756377</v>
      </c>
      <c r="K13433">
        <v>0.26839482799999997</v>
      </c>
      <c r="L13433">
        <v>0.63544909400000005</v>
      </c>
    </row>
    <row r="13434" spans="1:12" x14ac:dyDescent="0.2">
      <c r="A13434">
        <v>100072</v>
      </c>
      <c r="B13434" t="s">
        <v>28428</v>
      </c>
      <c r="C13434" s="1" t="s">
        <v>28429</v>
      </c>
      <c r="D13434">
        <v>100072</v>
      </c>
      <c r="E13434">
        <v>8448</v>
      </c>
      <c r="F13434">
        <v>270.93506070000001</v>
      </c>
      <c r="G13434">
        <v>290.26110399999999</v>
      </c>
      <c r="H13434">
        <v>251.6090174</v>
      </c>
      <c r="I13434">
        <v>0.86683683700000003</v>
      </c>
      <c r="J13434">
        <v>-0.20616763099999999</v>
      </c>
      <c r="K13434">
        <v>0.66126200199999996</v>
      </c>
      <c r="L13434">
        <v>0.96416215400000005</v>
      </c>
    </row>
    <row r="13435" spans="1:12" x14ac:dyDescent="0.2">
      <c r="A13435">
        <v>19241</v>
      </c>
      <c r="B13435" t="s">
        <v>28430</v>
      </c>
      <c r="C13435" s="1" t="s">
        <v>28431</v>
      </c>
      <c r="D13435">
        <v>19241</v>
      </c>
      <c r="E13435">
        <v>670</v>
      </c>
      <c r="F13435">
        <v>1711.6386829999999</v>
      </c>
      <c r="G13435">
        <v>1751.118665</v>
      </c>
      <c r="H13435">
        <v>1672.1587010000001</v>
      </c>
      <c r="I13435">
        <v>0.95490884399999998</v>
      </c>
      <c r="J13435">
        <v>-6.6565075000000001E-2</v>
      </c>
      <c r="K13435">
        <v>0.72847360699999997</v>
      </c>
      <c r="L13435">
        <v>0.99311659500000005</v>
      </c>
    </row>
    <row r="13436" spans="1:12" x14ac:dyDescent="0.2">
      <c r="A13436">
        <v>67038</v>
      </c>
      <c r="B13436" t="s">
        <v>28432</v>
      </c>
      <c r="C13436" s="1" t="s">
        <v>28433</v>
      </c>
      <c r="D13436">
        <v>67038</v>
      </c>
      <c r="E13436">
        <v>1887</v>
      </c>
      <c r="F13436">
        <v>8.6093050350000002</v>
      </c>
      <c r="G13436">
        <v>8.2185503569999998</v>
      </c>
      <c r="H13436">
        <v>9.0000597120000005</v>
      </c>
      <c r="I13436">
        <v>1.0950909010000001</v>
      </c>
      <c r="J13436">
        <v>0.131050629</v>
      </c>
      <c r="K13436">
        <v>0.99246824300000003</v>
      </c>
      <c r="L13436">
        <v>1</v>
      </c>
    </row>
    <row r="13437" spans="1:12" x14ac:dyDescent="0.2">
      <c r="A13437">
        <v>18103</v>
      </c>
      <c r="B13437" t="s">
        <v>3384</v>
      </c>
      <c r="C13437" s="1" t="s">
        <v>3385</v>
      </c>
      <c r="D13437">
        <v>18103</v>
      </c>
      <c r="E13437">
        <v>777</v>
      </c>
      <c r="F13437">
        <v>438.42857830000003</v>
      </c>
      <c r="G13437">
        <v>680.59299859999999</v>
      </c>
      <c r="H13437">
        <v>196.26415800000001</v>
      </c>
      <c r="I13437">
        <v>0.28837228500000001</v>
      </c>
      <c r="J13437">
        <v>-1.79399558</v>
      </c>
      <c r="K13437" s="2">
        <v>9.4200000000000004E-7</v>
      </c>
      <c r="L13437" s="2">
        <v>2.4300000000000001E-5</v>
      </c>
    </row>
    <row r="13438" spans="1:12" x14ac:dyDescent="0.2">
      <c r="A13438">
        <v>53599</v>
      </c>
      <c r="B13438" t="s">
        <v>28434</v>
      </c>
      <c r="C13438" s="1" t="s">
        <v>28435</v>
      </c>
      <c r="D13438">
        <v>53599</v>
      </c>
      <c r="E13438">
        <v>2830</v>
      </c>
      <c r="F13438">
        <v>1914.164982</v>
      </c>
      <c r="G13438">
        <v>1611.1595500000001</v>
      </c>
      <c r="H13438">
        <v>2217.170415</v>
      </c>
      <c r="I13438">
        <v>1.376133367</v>
      </c>
      <c r="J13438">
        <v>0.46062029399999999</v>
      </c>
      <c r="K13438">
        <v>1.1988545E-2</v>
      </c>
      <c r="L13438">
        <v>7.6938477000000005E-2</v>
      </c>
    </row>
    <row r="13439" spans="1:12" x14ac:dyDescent="0.2">
      <c r="A13439">
        <v>11363</v>
      </c>
      <c r="B13439" t="s">
        <v>28436</v>
      </c>
      <c r="C13439" s="1" t="s">
        <v>28437</v>
      </c>
      <c r="D13439">
        <v>11363</v>
      </c>
      <c r="E13439">
        <v>1892</v>
      </c>
      <c r="F13439">
        <v>447.14975570000001</v>
      </c>
      <c r="G13439">
        <v>321.0908609</v>
      </c>
      <c r="H13439">
        <v>573.20865060000006</v>
      </c>
      <c r="I13439">
        <v>1.785191422</v>
      </c>
      <c r="J13439">
        <v>0.83607878000000002</v>
      </c>
      <c r="K13439">
        <v>1.6837681E-2</v>
      </c>
      <c r="L13439">
        <v>0.10020854</v>
      </c>
    </row>
    <row r="13440" spans="1:12" x14ac:dyDescent="0.2">
      <c r="A13440">
        <v>108943</v>
      </c>
      <c r="B13440" t="s">
        <v>28438</v>
      </c>
      <c r="C13440" s="1" t="s">
        <v>28439</v>
      </c>
      <c r="D13440">
        <v>108943</v>
      </c>
      <c r="E13440">
        <v>3935</v>
      </c>
      <c r="F13440">
        <v>251.9942068</v>
      </c>
      <c r="G13440">
        <v>276.88005010000001</v>
      </c>
      <c r="H13440">
        <v>227.1083635</v>
      </c>
      <c r="I13440">
        <v>0.82024098000000001</v>
      </c>
      <c r="J13440">
        <v>-0.28588027199999999</v>
      </c>
      <c r="K13440">
        <v>0.56221734700000003</v>
      </c>
      <c r="L13440">
        <v>0.90530100300000005</v>
      </c>
    </row>
    <row r="13441" spans="1:12" x14ac:dyDescent="0.2">
      <c r="A13441">
        <v>76397</v>
      </c>
      <c r="B13441" t="s">
        <v>28440</v>
      </c>
      <c r="C13441" s="1" t="s">
        <v>28441</v>
      </c>
      <c r="D13441">
        <v>76397</v>
      </c>
      <c r="E13441">
        <v>705</v>
      </c>
      <c r="F13441">
        <v>0.75512765299999995</v>
      </c>
      <c r="G13441">
        <v>0.44762048700000001</v>
      </c>
      <c r="H13441">
        <v>1.06263482</v>
      </c>
      <c r="I13441">
        <v>2.373963775</v>
      </c>
      <c r="J13441">
        <v>1.2472979209999999</v>
      </c>
      <c r="K13441">
        <v>0.99285730800000005</v>
      </c>
      <c r="L13441">
        <v>1</v>
      </c>
    </row>
    <row r="13442" spans="1:12" x14ac:dyDescent="0.2">
      <c r="A13442">
        <v>231014</v>
      </c>
      <c r="B13442" t="s">
        <v>3387</v>
      </c>
      <c r="C13442" s="1" t="s">
        <v>3388</v>
      </c>
      <c r="D13442">
        <v>231014</v>
      </c>
      <c r="E13442">
        <v>4627</v>
      </c>
      <c r="F13442">
        <v>52.799055500000001</v>
      </c>
      <c r="G13442">
        <v>11.51327536</v>
      </c>
      <c r="H13442">
        <v>94.084835650000002</v>
      </c>
      <c r="I13442">
        <v>8.1718566349999993</v>
      </c>
      <c r="J13442">
        <v>3.0306638939999999</v>
      </c>
      <c r="K13442">
        <v>6.5388240000000004E-3</v>
      </c>
      <c r="L13442">
        <v>4.8303120999999997E-2</v>
      </c>
    </row>
    <row r="13443" spans="1:12" x14ac:dyDescent="0.2">
      <c r="A13443">
        <v>384281</v>
      </c>
      <c r="B13443" t="s">
        <v>28442</v>
      </c>
      <c r="C13443" s="1" t="s">
        <v>28443</v>
      </c>
      <c r="D13443">
        <v>384281</v>
      </c>
      <c r="E13443">
        <v>1777</v>
      </c>
      <c r="F13443">
        <v>647.38968120000004</v>
      </c>
      <c r="G13443">
        <v>656.17685859999995</v>
      </c>
      <c r="H13443">
        <v>638.60250380000002</v>
      </c>
      <c r="I13443">
        <v>0.97321704600000003</v>
      </c>
      <c r="J13443">
        <v>-3.9166505999999997E-2</v>
      </c>
      <c r="K13443">
        <v>0.93760141500000005</v>
      </c>
      <c r="L13443">
        <v>1</v>
      </c>
    </row>
    <row r="13444" spans="1:12" x14ac:dyDescent="0.2">
      <c r="A13444">
        <v>56354</v>
      </c>
      <c r="B13444" t="s">
        <v>28444</v>
      </c>
      <c r="C13444" s="1" t="s">
        <v>28445</v>
      </c>
      <c r="D13444">
        <v>56354</v>
      </c>
      <c r="E13444">
        <v>2312</v>
      </c>
      <c r="F13444">
        <v>1328.8239679999999</v>
      </c>
      <c r="G13444">
        <v>1424.3718269999999</v>
      </c>
      <c r="H13444">
        <v>1233.27611</v>
      </c>
      <c r="I13444">
        <v>0.86583860099999999</v>
      </c>
      <c r="J13444">
        <v>-0.207829975</v>
      </c>
      <c r="K13444">
        <v>0.50489126900000003</v>
      </c>
      <c r="L13444">
        <v>0.86808428100000001</v>
      </c>
    </row>
    <row r="13445" spans="1:12" x14ac:dyDescent="0.2">
      <c r="A13445">
        <v>16568</v>
      </c>
      <c r="B13445" t="s">
        <v>28446</v>
      </c>
      <c r="C13445" s="1" t="s">
        <v>28447</v>
      </c>
      <c r="D13445">
        <v>16568</v>
      </c>
      <c r="E13445">
        <v>5438</v>
      </c>
      <c r="F13445">
        <v>686.51069219999999</v>
      </c>
      <c r="G13445">
        <v>561.57434269999999</v>
      </c>
      <c r="H13445">
        <v>811.4470417</v>
      </c>
      <c r="I13445">
        <v>1.4449503480000001</v>
      </c>
      <c r="J13445">
        <v>0.53101991900000001</v>
      </c>
      <c r="K13445">
        <v>7.1157823999999995E-2</v>
      </c>
      <c r="L13445">
        <v>0.28225819800000002</v>
      </c>
    </row>
    <row r="13446" spans="1:12" x14ac:dyDescent="0.2">
      <c r="A13446">
        <v>230809</v>
      </c>
      <c r="B13446" t="s">
        <v>28448</v>
      </c>
      <c r="C13446" s="1" t="s">
        <v>28449</v>
      </c>
      <c r="D13446">
        <v>230809</v>
      </c>
      <c r="E13446">
        <v>4766</v>
      </c>
      <c r="F13446">
        <v>395.73364479999998</v>
      </c>
      <c r="G13446">
        <v>416.56483739999999</v>
      </c>
      <c r="H13446">
        <v>374.90245220000003</v>
      </c>
      <c r="I13446">
        <v>0.89998583300000001</v>
      </c>
      <c r="J13446">
        <v>-0.15202580299999999</v>
      </c>
      <c r="K13446">
        <v>0.69878537900000004</v>
      </c>
      <c r="L13446">
        <v>0.98268727700000003</v>
      </c>
    </row>
    <row r="13447" spans="1:12" x14ac:dyDescent="0.2">
      <c r="A13447">
        <v>16952</v>
      </c>
      <c r="B13447" t="s">
        <v>28450</v>
      </c>
      <c r="C13447" s="1" t="s">
        <v>28451</v>
      </c>
      <c r="D13447">
        <v>16952</v>
      </c>
      <c r="E13447">
        <v>1395</v>
      </c>
      <c r="F13447">
        <v>311.94286590000002</v>
      </c>
      <c r="G13447">
        <v>329.72050739999997</v>
      </c>
      <c r="H13447">
        <v>294.16522429999998</v>
      </c>
      <c r="I13447">
        <v>0.892165388</v>
      </c>
      <c r="J13447">
        <v>-0.164616916</v>
      </c>
      <c r="K13447">
        <v>0.70115938499999997</v>
      </c>
      <c r="L13447">
        <v>0.98268727700000003</v>
      </c>
    </row>
    <row r="13448" spans="1:12" x14ac:dyDescent="0.2">
      <c r="A13448">
        <v>212073</v>
      </c>
      <c r="B13448" t="s">
        <v>28452</v>
      </c>
      <c r="C13448" s="1" t="s">
        <v>28453</v>
      </c>
      <c r="D13448">
        <v>212073</v>
      </c>
      <c r="E13448">
        <v>5436</v>
      </c>
      <c r="F13448">
        <v>544.02396969999995</v>
      </c>
      <c r="G13448">
        <v>410.41451189999998</v>
      </c>
      <c r="H13448">
        <v>677.6334276</v>
      </c>
      <c r="I13448">
        <v>1.651095193</v>
      </c>
      <c r="J13448">
        <v>0.72342329999999999</v>
      </c>
      <c r="K13448">
        <v>2.3380628000000001E-2</v>
      </c>
      <c r="L13448">
        <v>0.12795594399999999</v>
      </c>
    </row>
    <row r="13449" spans="1:12" x14ac:dyDescent="0.2">
      <c r="A13449">
        <v>12854</v>
      </c>
      <c r="B13449" t="s">
        <v>28454</v>
      </c>
      <c r="C13449" s="1" t="s">
        <v>28455</v>
      </c>
      <c r="D13449">
        <v>12854</v>
      </c>
      <c r="E13449">
        <v>498</v>
      </c>
      <c r="F13449">
        <v>9.2835992659999995</v>
      </c>
      <c r="G13449">
        <v>12.219106399999999</v>
      </c>
      <c r="H13449">
        <v>6.3480921280000002</v>
      </c>
      <c r="I13449">
        <v>0.51952179799999998</v>
      </c>
      <c r="J13449">
        <v>-0.94474381200000002</v>
      </c>
      <c r="K13449">
        <v>0.75922741199999999</v>
      </c>
      <c r="L13449">
        <v>1</v>
      </c>
    </row>
    <row r="13450" spans="1:12" x14ac:dyDescent="0.2">
      <c r="A13450">
        <v>18488</v>
      </c>
      <c r="B13450" t="s">
        <v>28456</v>
      </c>
      <c r="C13450" s="1" t="s">
        <v>28457</v>
      </c>
      <c r="D13450">
        <v>18488</v>
      </c>
      <c r="E13450">
        <v>5183</v>
      </c>
      <c r="F13450">
        <v>25.51603532</v>
      </c>
      <c r="G13450">
        <v>35.757830249999998</v>
      </c>
      <c r="H13450">
        <v>15.274240389999999</v>
      </c>
      <c r="I13450">
        <v>0.42715792000000002</v>
      </c>
      <c r="J13450">
        <v>-1.2271585629999999</v>
      </c>
      <c r="K13450">
        <v>0.435593972</v>
      </c>
      <c r="L13450">
        <v>0.81367291799999997</v>
      </c>
    </row>
    <row r="13451" spans="1:12" x14ac:dyDescent="0.2">
      <c r="A13451">
        <v>330305</v>
      </c>
      <c r="B13451" t="s">
        <v>28458</v>
      </c>
      <c r="C13451" s="1" t="s">
        <v>28459</v>
      </c>
      <c r="D13451">
        <v>330305</v>
      </c>
      <c r="E13451">
        <v>964</v>
      </c>
      <c r="F13451">
        <v>106.6076642</v>
      </c>
      <c r="G13451">
        <v>135.74453589999999</v>
      </c>
      <c r="H13451">
        <v>77.470792500000002</v>
      </c>
      <c r="I13451">
        <v>0.57071020900000002</v>
      </c>
      <c r="J13451">
        <v>-0.80916972399999998</v>
      </c>
      <c r="K13451">
        <v>0.43814398599999999</v>
      </c>
      <c r="L13451">
        <v>0.81558984199999995</v>
      </c>
    </row>
    <row r="13452" spans="1:12" x14ac:dyDescent="0.2">
      <c r="A13452">
        <v>70373</v>
      </c>
      <c r="B13452" t="s">
        <v>28460</v>
      </c>
      <c r="C13452" s="1" t="s">
        <v>28461</v>
      </c>
      <c r="D13452">
        <v>70373</v>
      </c>
      <c r="E13452">
        <v>3947</v>
      </c>
      <c r="F13452">
        <v>583.4220004</v>
      </c>
      <c r="G13452">
        <v>584.86164440000005</v>
      </c>
      <c r="H13452">
        <v>581.98235650000004</v>
      </c>
      <c r="I13452">
        <v>0.995076976</v>
      </c>
      <c r="J13452">
        <v>-7.119963E-3</v>
      </c>
      <c r="K13452">
        <v>0.96051975599999995</v>
      </c>
      <c r="L13452">
        <v>1</v>
      </c>
    </row>
    <row r="13453" spans="1:12" x14ac:dyDescent="0.2">
      <c r="A13453">
        <v>20492</v>
      </c>
      <c r="B13453" t="s">
        <v>28462</v>
      </c>
      <c r="C13453" s="1" t="s">
        <v>28463</v>
      </c>
      <c r="D13453">
        <v>20492</v>
      </c>
      <c r="E13453">
        <v>1641</v>
      </c>
      <c r="F13453">
        <v>894.44055349999996</v>
      </c>
      <c r="G13453">
        <v>1190.215336</v>
      </c>
      <c r="H13453">
        <v>598.66577050000001</v>
      </c>
      <c r="I13453">
        <v>0.50298946099999997</v>
      </c>
      <c r="J13453">
        <v>-0.99139992300000002</v>
      </c>
      <c r="K13453">
        <v>1.20201E-4</v>
      </c>
      <c r="L13453">
        <v>1.777224E-3</v>
      </c>
    </row>
    <row r="13454" spans="1:12" x14ac:dyDescent="0.2">
      <c r="A13454">
        <v>170786</v>
      </c>
      <c r="B13454" t="s">
        <v>28464</v>
      </c>
      <c r="C13454" s="1" t="s">
        <v>28465</v>
      </c>
      <c r="D13454">
        <v>170786</v>
      </c>
      <c r="E13454">
        <v>1484</v>
      </c>
      <c r="F13454">
        <v>25.11011452</v>
      </c>
      <c r="G13454">
        <v>42.786404769999997</v>
      </c>
      <c r="H13454">
        <v>7.4338242760000002</v>
      </c>
      <c r="I13454">
        <v>0.17374267199999999</v>
      </c>
      <c r="J13454">
        <v>-2.5249759680000001</v>
      </c>
      <c r="K13454">
        <v>0.119493999</v>
      </c>
      <c r="L13454">
        <v>0.397743603</v>
      </c>
    </row>
    <row r="13455" spans="1:12" x14ac:dyDescent="0.2">
      <c r="A13455">
        <v>269959</v>
      </c>
      <c r="B13455" t="s">
        <v>28466</v>
      </c>
      <c r="C13455" s="1" t="s">
        <v>28467</v>
      </c>
      <c r="D13455">
        <v>269959</v>
      </c>
      <c r="E13455">
        <v>7285</v>
      </c>
      <c r="F13455">
        <v>0.95979361200000002</v>
      </c>
      <c r="G13455">
        <v>1.9195872249999999</v>
      </c>
      <c r="H13455">
        <v>1E-3</v>
      </c>
      <c r="I13455">
        <v>5.2094499999999998E-4</v>
      </c>
      <c r="J13455">
        <v>-10.906580399999999</v>
      </c>
      <c r="K13455">
        <v>0.87939250000000002</v>
      </c>
      <c r="L13455">
        <v>1</v>
      </c>
    </row>
    <row r="13456" spans="1:12" x14ac:dyDescent="0.2">
      <c r="A13456">
        <v>11785</v>
      </c>
      <c r="B13456" t="s">
        <v>28468</v>
      </c>
      <c r="C13456" s="1" t="s">
        <v>28469</v>
      </c>
      <c r="D13456">
        <v>11785</v>
      </c>
      <c r="E13456">
        <v>2593</v>
      </c>
      <c r="F13456">
        <v>89.187046100000003</v>
      </c>
      <c r="G13456">
        <v>50.081685819999997</v>
      </c>
      <c r="H13456">
        <v>128.2924064</v>
      </c>
      <c r="I13456">
        <v>2.5616630960000002</v>
      </c>
      <c r="J13456">
        <v>1.357080748</v>
      </c>
      <c r="K13456">
        <v>0.22184341899999999</v>
      </c>
      <c r="L13456">
        <v>0.57201963099999997</v>
      </c>
    </row>
    <row r="13457" spans="1:12" x14ac:dyDescent="0.2">
      <c r="A13457">
        <v>68045</v>
      </c>
      <c r="B13457" t="s">
        <v>28470</v>
      </c>
      <c r="C13457" s="1" t="s">
        <v>28471</v>
      </c>
      <c r="D13457">
        <v>68045</v>
      </c>
      <c r="E13457">
        <v>1510</v>
      </c>
      <c r="F13457">
        <v>422.67168500000002</v>
      </c>
      <c r="G13457">
        <v>403.3239251</v>
      </c>
      <c r="H13457">
        <v>442.0194449</v>
      </c>
      <c r="I13457">
        <v>1.0959415429999999</v>
      </c>
      <c r="J13457">
        <v>0.13217084800000001</v>
      </c>
      <c r="K13457">
        <v>0.72466112599999999</v>
      </c>
      <c r="L13457">
        <v>0.992871438</v>
      </c>
    </row>
    <row r="13458" spans="1:12" x14ac:dyDescent="0.2">
      <c r="A13458">
        <v>85308</v>
      </c>
      <c r="B13458" t="s">
        <v>28472</v>
      </c>
      <c r="C13458" s="1" t="s">
        <v>28473</v>
      </c>
      <c r="D13458">
        <v>85308</v>
      </c>
      <c r="E13458">
        <v>805</v>
      </c>
      <c r="F13458">
        <v>12.049779279999999</v>
      </c>
      <c r="G13458">
        <v>10.839720639999999</v>
      </c>
      <c r="H13458">
        <v>13.259837920000001</v>
      </c>
      <c r="I13458">
        <v>1.2232638060000001</v>
      </c>
      <c r="J13458">
        <v>0.29073556499999997</v>
      </c>
      <c r="K13458">
        <v>0.93343849000000001</v>
      </c>
      <c r="L13458">
        <v>1</v>
      </c>
    </row>
    <row r="13459" spans="1:12" x14ac:dyDescent="0.2">
      <c r="A13459">
        <v>244853</v>
      </c>
      <c r="B13459" t="s">
        <v>28474</v>
      </c>
      <c r="C13459" s="1" t="s">
        <v>28475</v>
      </c>
      <c r="D13459">
        <v>244853</v>
      </c>
      <c r="E13459">
        <v>3173</v>
      </c>
      <c r="F13459">
        <v>74.36794811</v>
      </c>
      <c r="G13459">
        <v>106.8819269</v>
      </c>
      <c r="H13459">
        <v>41.853969290000002</v>
      </c>
      <c r="I13459">
        <v>0.39159070699999998</v>
      </c>
      <c r="J13459">
        <v>-1.352581568</v>
      </c>
      <c r="K13459">
        <v>0.11810939199999999</v>
      </c>
      <c r="L13459">
        <v>0.39494963100000002</v>
      </c>
    </row>
    <row r="13460" spans="1:12" x14ac:dyDescent="0.2">
      <c r="A13460">
        <v>67771</v>
      </c>
      <c r="B13460" t="s">
        <v>28476</v>
      </c>
      <c r="C13460" s="1" t="s">
        <v>28477</v>
      </c>
      <c r="D13460">
        <v>67771</v>
      </c>
      <c r="E13460">
        <v>1897</v>
      </c>
      <c r="F13460">
        <v>1433.4555700000001</v>
      </c>
      <c r="G13460">
        <v>1306.7775770000001</v>
      </c>
      <c r="H13460">
        <v>1560.133562</v>
      </c>
      <c r="I13460">
        <v>1.19387843</v>
      </c>
      <c r="J13460">
        <v>0.25565593800000003</v>
      </c>
      <c r="K13460">
        <v>0.363770816</v>
      </c>
      <c r="L13460">
        <v>0.74767677799999999</v>
      </c>
    </row>
    <row r="13461" spans="1:12" x14ac:dyDescent="0.2">
      <c r="A13461">
        <v>15247</v>
      </c>
      <c r="B13461" t="s">
        <v>28478</v>
      </c>
      <c r="C13461" s="1" t="s">
        <v>28479</v>
      </c>
      <c r="D13461">
        <v>15247</v>
      </c>
      <c r="E13461">
        <v>2795</v>
      </c>
      <c r="F13461">
        <v>1028.930057</v>
      </c>
      <c r="G13461">
        <v>1310.388277</v>
      </c>
      <c r="H13461">
        <v>747.47183759999996</v>
      </c>
      <c r="I13461">
        <v>0.57042011999999997</v>
      </c>
      <c r="J13461">
        <v>-0.80990322599999998</v>
      </c>
      <c r="K13461">
        <v>2.1113013E-2</v>
      </c>
      <c r="L13461">
        <v>0.1190768</v>
      </c>
    </row>
    <row r="13462" spans="1:12" x14ac:dyDescent="0.2">
      <c r="A13462">
        <v>67384</v>
      </c>
      <c r="B13462" t="s">
        <v>28480</v>
      </c>
      <c r="C13462" s="1" t="s">
        <v>28481</v>
      </c>
      <c r="D13462">
        <v>67384</v>
      </c>
      <c r="E13462">
        <v>4798</v>
      </c>
      <c r="F13462">
        <v>263.3135365</v>
      </c>
      <c r="G13462">
        <v>193.25060809999999</v>
      </c>
      <c r="H13462">
        <v>333.37646489999997</v>
      </c>
      <c r="I13462">
        <v>1.7250991769999999</v>
      </c>
      <c r="J13462">
        <v>0.78667930600000002</v>
      </c>
      <c r="K13462">
        <v>8.0769873000000006E-2</v>
      </c>
      <c r="L13462">
        <v>0.307181869</v>
      </c>
    </row>
    <row r="13463" spans="1:12" x14ac:dyDescent="0.2">
      <c r="A13463">
        <v>15162</v>
      </c>
      <c r="B13463" t="s">
        <v>28482</v>
      </c>
      <c r="C13463" s="1" t="s">
        <v>28483</v>
      </c>
      <c r="D13463">
        <v>15162</v>
      </c>
      <c r="E13463">
        <v>2107</v>
      </c>
      <c r="F13463">
        <v>3.2124208639999998</v>
      </c>
      <c r="G13463">
        <v>5.3714458399999998</v>
      </c>
      <c r="H13463">
        <v>1.0533958889999999</v>
      </c>
      <c r="I13463">
        <v>0.19611030600000001</v>
      </c>
      <c r="J13463">
        <v>-2.3502627380000001</v>
      </c>
      <c r="K13463">
        <v>0.734192713</v>
      </c>
      <c r="L13463">
        <v>0.99586121800000005</v>
      </c>
    </row>
    <row r="13464" spans="1:12" x14ac:dyDescent="0.2">
      <c r="A13464">
        <v>67974</v>
      </c>
      <c r="B13464" t="s">
        <v>28484</v>
      </c>
      <c r="C13464" s="1" t="s">
        <v>28485</v>
      </c>
      <c r="D13464">
        <v>67974</v>
      </c>
      <c r="E13464">
        <v>4017</v>
      </c>
      <c r="F13464">
        <v>1194.4412380000001</v>
      </c>
      <c r="G13464">
        <v>885.88604710000004</v>
      </c>
      <c r="H13464">
        <v>1502.996429</v>
      </c>
      <c r="I13464">
        <v>1.6966024399999999</v>
      </c>
      <c r="J13464">
        <v>0.76264854199999998</v>
      </c>
      <c r="K13464">
        <v>2.0741809999999999E-2</v>
      </c>
      <c r="L13464">
        <v>0.11753954799999999</v>
      </c>
    </row>
    <row r="13465" spans="1:12" x14ac:dyDescent="0.2">
      <c r="A13465">
        <v>234836</v>
      </c>
      <c r="B13465" t="s">
        <v>28486</v>
      </c>
      <c r="C13465" s="1" t="s">
        <v>28487</v>
      </c>
      <c r="D13465">
        <v>234836</v>
      </c>
      <c r="E13465">
        <v>656</v>
      </c>
      <c r="F13465">
        <v>5.1362081120000003</v>
      </c>
      <c r="G13465">
        <v>2.3026550719999999</v>
      </c>
      <c r="H13465">
        <v>7.9697611510000002</v>
      </c>
      <c r="I13465">
        <v>3.4611181009999998</v>
      </c>
      <c r="J13465">
        <v>1.79123817</v>
      </c>
      <c r="K13465">
        <v>0.700450923</v>
      </c>
      <c r="L13465">
        <v>0.98268727700000003</v>
      </c>
    </row>
    <row r="13466" spans="1:12" x14ac:dyDescent="0.2">
      <c r="A13466">
        <v>75029</v>
      </c>
      <c r="B13466" t="s">
        <v>28488</v>
      </c>
      <c r="C13466" s="1" t="s">
        <v>28489</v>
      </c>
      <c r="D13466">
        <v>75029</v>
      </c>
      <c r="E13466">
        <v>1815</v>
      </c>
      <c r="F13466">
        <v>62.927123440000003</v>
      </c>
      <c r="G13466">
        <v>37.096443720000003</v>
      </c>
      <c r="H13466">
        <v>88.757803150000001</v>
      </c>
      <c r="I13466">
        <v>2.3926229640000001</v>
      </c>
      <c r="J13466">
        <v>1.258593071</v>
      </c>
      <c r="K13466">
        <v>0.18894622899999999</v>
      </c>
      <c r="L13466">
        <v>0.52598987399999997</v>
      </c>
    </row>
    <row r="13467" spans="1:12" x14ac:dyDescent="0.2">
      <c r="A13467">
        <v>212880</v>
      </c>
      <c r="B13467" t="s">
        <v>28490</v>
      </c>
      <c r="C13467" s="1" t="s">
        <v>28491</v>
      </c>
      <c r="D13467">
        <v>212880</v>
      </c>
      <c r="E13467">
        <v>5673</v>
      </c>
      <c r="F13467">
        <v>2688.5074460000001</v>
      </c>
      <c r="G13467">
        <v>3156.9384380000001</v>
      </c>
      <c r="H13467">
        <v>2220.0764530000001</v>
      </c>
      <c r="I13467">
        <v>0.70323716999999997</v>
      </c>
      <c r="J13467">
        <v>-0.50791676799999996</v>
      </c>
      <c r="K13467">
        <v>1.7214070000000001E-3</v>
      </c>
      <c r="L13467">
        <v>1.6762053999999998E-2</v>
      </c>
    </row>
    <row r="13468" spans="1:12" x14ac:dyDescent="0.2">
      <c r="A13468">
        <v>217216</v>
      </c>
      <c r="B13468" t="s">
        <v>3389</v>
      </c>
      <c r="C13468" s="1" t="s">
        <v>3390</v>
      </c>
      <c r="D13468">
        <v>217216</v>
      </c>
      <c r="E13468">
        <v>2543</v>
      </c>
      <c r="F13468">
        <v>246.4302893</v>
      </c>
      <c r="G13468">
        <v>445.39771050000002</v>
      </c>
      <c r="H13468">
        <v>47.462868059999998</v>
      </c>
      <c r="I13468">
        <v>0.10656289200000001</v>
      </c>
      <c r="J13468">
        <v>-3.2302229549999999</v>
      </c>
      <c r="K13468" s="2">
        <v>3.73E-10</v>
      </c>
      <c r="L13468" s="2">
        <v>1.8299999999999998E-8</v>
      </c>
    </row>
    <row r="13469" spans="1:12" x14ac:dyDescent="0.2">
      <c r="A13469">
        <v>234309</v>
      </c>
      <c r="B13469" t="s">
        <v>28492</v>
      </c>
      <c r="C13469" s="1" t="s">
        <v>28493</v>
      </c>
      <c r="D13469">
        <v>234309</v>
      </c>
      <c r="E13469">
        <v>1115</v>
      </c>
      <c r="F13469">
        <v>156.52973159999999</v>
      </c>
      <c r="G13469">
        <v>111.9025812</v>
      </c>
      <c r="H13469">
        <v>201.1568819</v>
      </c>
      <c r="I13469">
        <v>1.7976071650000001</v>
      </c>
      <c r="J13469">
        <v>0.84607778</v>
      </c>
      <c r="K13469">
        <v>0.155143213</v>
      </c>
      <c r="L13469">
        <v>0.46711692500000002</v>
      </c>
    </row>
    <row r="13470" spans="1:12" x14ac:dyDescent="0.2">
      <c r="A13470">
        <v>15403</v>
      </c>
      <c r="B13470" t="s">
        <v>28494</v>
      </c>
      <c r="C13470" s="1" t="s">
        <v>28495</v>
      </c>
      <c r="D13470">
        <v>15403</v>
      </c>
      <c r="E13470">
        <v>699</v>
      </c>
      <c r="F13470">
        <v>185.41357619999999</v>
      </c>
      <c r="G13470">
        <v>159.39962109999999</v>
      </c>
      <c r="H13470">
        <v>211.4275312</v>
      </c>
      <c r="I13470">
        <v>1.326399208</v>
      </c>
      <c r="J13470">
        <v>0.40751505100000002</v>
      </c>
      <c r="K13470">
        <v>0.45318561800000001</v>
      </c>
      <c r="L13470">
        <v>0.82709723499999999</v>
      </c>
    </row>
    <row r="13471" spans="1:12" x14ac:dyDescent="0.2">
      <c r="A13471">
        <v>212139</v>
      </c>
      <c r="B13471" t="s">
        <v>28496</v>
      </c>
      <c r="C13471" s="1" t="s">
        <v>28497</v>
      </c>
      <c r="D13471">
        <v>212139</v>
      </c>
      <c r="E13471">
        <v>3349</v>
      </c>
      <c r="F13471">
        <v>452.60189930000001</v>
      </c>
      <c r="G13471">
        <v>326.6542571</v>
      </c>
      <c r="H13471">
        <v>578.54954150000003</v>
      </c>
      <c r="I13471">
        <v>1.7711373079999999</v>
      </c>
      <c r="J13471">
        <v>0.82467606199999999</v>
      </c>
      <c r="K13471">
        <v>1.9940435999999999E-2</v>
      </c>
      <c r="L13471">
        <v>0.11382281499999999</v>
      </c>
    </row>
    <row r="13472" spans="1:12" x14ac:dyDescent="0.2">
      <c r="A13472">
        <v>101118</v>
      </c>
      <c r="B13472" t="s">
        <v>28498</v>
      </c>
      <c r="C13472" s="1" t="s">
        <v>28499</v>
      </c>
      <c r="D13472">
        <v>101118</v>
      </c>
      <c r="E13472">
        <v>4548</v>
      </c>
      <c r="F13472">
        <v>432.62990450000001</v>
      </c>
      <c r="G13472">
        <v>359.42230069999999</v>
      </c>
      <c r="H13472">
        <v>505.83750830000002</v>
      </c>
      <c r="I13472">
        <v>1.4073626130000001</v>
      </c>
      <c r="J13472">
        <v>0.49299409300000002</v>
      </c>
      <c r="K13472">
        <v>0.39541534900000003</v>
      </c>
      <c r="L13472">
        <v>0.77771604900000002</v>
      </c>
    </row>
    <row r="13473" spans="1:12" x14ac:dyDescent="0.2">
      <c r="A13473">
        <v>270156</v>
      </c>
      <c r="B13473" t="s">
        <v>28500</v>
      </c>
      <c r="C13473" s="1" t="s">
        <v>28501</v>
      </c>
      <c r="D13473">
        <v>270156</v>
      </c>
      <c r="E13473">
        <v>3362</v>
      </c>
      <c r="F13473">
        <v>249.1019881</v>
      </c>
      <c r="G13473">
        <v>213.7596059</v>
      </c>
      <c r="H13473">
        <v>284.44437019999998</v>
      </c>
      <c r="I13473">
        <v>1.3306740960000001</v>
      </c>
      <c r="J13473">
        <v>0.41215727400000002</v>
      </c>
      <c r="K13473">
        <v>0.487192872</v>
      </c>
      <c r="L13473">
        <v>0.85299923099999997</v>
      </c>
    </row>
    <row r="13474" spans="1:12" x14ac:dyDescent="0.2">
      <c r="A13474">
        <v>20970</v>
      </c>
      <c r="B13474" t="s">
        <v>28502</v>
      </c>
      <c r="C13474" s="1" t="s">
        <v>28503</v>
      </c>
      <c r="D13474">
        <v>20970</v>
      </c>
      <c r="E13474">
        <v>4972</v>
      </c>
      <c r="F13474">
        <v>125.80427539999999</v>
      </c>
      <c r="G13474">
        <v>105.45922849999999</v>
      </c>
      <c r="H13474">
        <v>146.14932239999999</v>
      </c>
      <c r="I13474">
        <v>1.3858372050000001</v>
      </c>
      <c r="J13474">
        <v>0.47075779299999998</v>
      </c>
      <c r="K13474">
        <v>0.46060658300000001</v>
      </c>
      <c r="L13474">
        <v>0.83350540399999995</v>
      </c>
    </row>
    <row r="13475" spans="1:12" x14ac:dyDescent="0.2">
      <c r="A13475">
        <v>76788</v>
      </c>
      <c r="B13475" t="s">
        <v>28504</v>
      </c>
      <c r="C13475" s="1" t="s">
        <v>28505</v>
      </c>
      <c r="D13475">
        <v>76788</v>
      </c>
      <c r="E13475">
        <v>5883</v>
      </c>
      <c r="F13475">
        <v>1368.2064660000001</v>
      </c>
      <c r="G13475">
        <v>1549.555218</v>
      </c>
      <c r="H13475">
        <v>1186.857714</v>
      </c>
      <c r="I13475">
        <v>0.76593444399999999</v>
      </c>
      <c r="J13475">
        <v>-0.38470717700000001</v>
      </c>
      <c r="K13475">
        <v>0.126038863</v>
      </c>
      <c r="L13475">
        <v>0.41183479499999998</v>
      </c>
    </row>
    <row r="13476" spans="1:12" x14ac:dyDescent="0.2">
      <c r="A13476">
        <v>68744</v>
      </c>
      <c r="B13476" t="s">
        <v>28506</v>
      </c>
      <c r="C13476" s="1" t="s">
        <v>28507</v>
      </c>
      <c r="D13476">
        <v>68744</v>
      </c>
      <c r="E13476">
        <v>3760</v>
      </c>
      <c r="F13476">
        <v>681.46695839999995</v>
      </c>
      <c r="G13476">
        <v>610.74975110000003</v>
      </c>
      <c r="H13476">
        <v>752.18416569999999</v>
      </c>
      <c r="I13476">
        <v>1.2315750670000001</v>
      </c>
      <c r="J13476">
        <v>0.30050456599999997</v>
      </c>
      <c r="K13476">
        <v>0.29743476400000002</v>
      </c>
      <c r="L13476">
        <v>0.67313742200000004</v>
      </c>
    </row>
    <row r="13477" spans="1:12" x14ac:dyDescent="0.2">
      <c r="A13477">
        <v>320678</v>
      </c>
      <c r="B13477" t="s">
        <v>28508</v>
      </c>
      <c r="C13477" s="1" t="s">
        <v>28509</v>
      </c>
      <c r="D13477">
        <v>320678</v>
      </c>
      <c r="E13477">
        <v>2840</v>
      </c>
      <c r="F13477">
        <v>270.03410600000001</v>
      </c>
      <c r="G13477">
        <v>235.9834966</v>
      </c>
      <c r="H13477">
        <v>304.08471539999999</v>
      </c>
      <c r="I13477">
        <v>1.2885846670000001</v>
      </c>
      <c r="J13477">
        <v>0.36578733299999999</v>
      </c>
      <c r="K13477">
        <v>0.429375226</v>
      </c>
      <c r="L13477">
        <v>0.80817871699999999</v>
      </c>
    </row>
    <row r="13478" spans="1:12" x14ac:dyDescent="0.2">
      <c r="A13478">
        <v>14123</v>
      </c>
      <c r="B13478" t="s">
        <v>28510</v>
      </c>
      <c r="C13478" s="1" t="s">
        <v>28511</v>
      </c>
      <c r="D13478">
        <v>14123</v>
      </c>
      <c r="E13478">
        <v>2650</v>
      </c>
      <c r="F13478">
        <v>1965.5776289999999</v>
      </c>
      <c r="G13478">
        <v>1937.110516</v>
      </c>
      <c r="H13478">
        <v>1994.0447409999999</v>
      </c>
      <c r="I13478">
        <v>1.029391315</v>
      </c>
      <c r="J13478">
        <v>4.1791515000000001E-2</v>
      </c>
      <c r="K13478">
        <v>0.82254061599999995</v>
      </c>
      <c r="L13478">
        <v>1</v>
      </c>
    </row>
    <row r="13479" spans="1:12" x14ac:dyDescent="0.2">
      <c r="A13479">
        <v>235184</v>
      </c>
      <c r="B13479" t="s">
        <v>28512</v>
      </c>
      <c r="C13479" s="1" t="s">
        <v>28513</v>
      </c>
      <c r="D13479">
        <v>235184</v>
      </c>
      <c r="E13479">
        <v>2307</v>
      </c>
      <c r="F13479">
        <v>434.57207879999999</v>
      </c>
      <c r="G13479">
        <v>443.00418200000001</v>
      </c>
      <c r="H13479">
        <v>426.13997569999998</v>
      </c>
      <c r="I13479">
        <v>0.96193217399999997</v>
      </c>
      <c r="J13479">
        <v>-5.5992923E-2</v>
      </c>
      <c r="K13479">
        <v>0.92969339200000001</v>
      </c>
      <c r="L13479">
        <v>1</v>
      </c>
    </row>
    <row r="13480" spans="1:12" x14ac:dyDescent="0.2">
      <c r="A13480">
        <v>497652</v>
      </c>
      <c r="B13480" t="s">
        <v>28514</v>
      </c>
      <c r="C13480" s="1" t="s">
        <v>28515</v>
      </c>
      <c r="D13480">
        <v>497652</v>
      </c>
      <c r="E13480">
        <v>1425</v>
      </c>
      <c r="F13480">
        <v>385.69014970000001</v>
      </c>
      <c r="G13480">
        <v>414.78285140000003</v>
      </c>
      <c r="H13480">
        <v>356.59744799999999</v>
      </c>
      <c r="I13480">
        <v>0.85972080799999995</v>
      </c>
      <c r="J13480">
        <v>-0.21805987099999999</v>
      </c>
      <c r="K13480">
        <v>0.69738727499999997</v>
      </c>
      <c r="L13480">
        <v>0.98226396199999999</v>
      </c>
    </row>
    <row r="13481" spans="1:12" x14ac:dyDescent="0.2">
      <c r="A13481">
        <v>11826</v>
      </c>
      <c r="B13481" t="s">
        <v>28516</v>
      </c>
      <c r="C13481" s="1" t="s">
        <v>28517</v>
      </c>
      <c r="D13481">
        <v>11826</v>
      </c>
      <c r="E13481">
        <v>2760</v>
      </c>
      <c r="F13481">
        <v>249.63068870000001</v>
      </c>
      <c r="G13481">
        <v>217.88926720000001</v>
      </c>
      <c r="H13481">
        <v>281.37211009999999</v>
      </c>
      <c r="I13481">
        <v>1.2913536940000001</v>
      </c>
      <c r="J13481">
        <v>0.36888420100000002</v>
      </c>
      <c r="K13481">
        <v>0.65769185299999999</v>
      </c>
      <c r="L13481">
        <v>0.96215337099999998</v>
      </c>
    </row>
    <row r="13482" spans="1:12" x14ac:dyDescent="0.2">
      <c r="A13482">
        <v>56794</v>
      </c>
      <c r="B13482" t="s">
        <v>28518</v>
      </c>
      <c r="C13482" s="1" t="s">
        <v>28519</v>
      </c>
      <c r="D13482">
        <v>56794</v>
      </c>
      <c r="E13482">
        <v>2618</v>
      </c>
      <c r="F13482">
        <v>177.1422675</v>
      </c>
      <c r="G13482">
        <v>142.76461449999999</v>
      </c>
      <c r="H13482">
        <v>211.51992050000001</v>
      </c>
      <c r="I13482">
        <v>1.481599074</v>
      </c>
      <c r="J13482">
        <v>0.56715510199999997</v>
      </c>
      <c r="K13482">
        <v>0.31074682999999997</v>
      </c>
      <c r="L13482">
        <v>0.68965609500000002</v>
      </c>
    </row>
    <row r="13483" spans="1:12" x14ac:dyDescent="0.2">
      <c r="A13483">
        <v>100303738</v>
      </c>
      <c r="B13483" t="s">
        <v>28520</v>
      </c>
      <c r="C13483" s="1" t="s">
        <v>28521</v>
      </c>
      <c r="D13483">
        <v>100303738</v>
      </c>
      <c r="E13483">
        <v>3954</v>
      </c>
      <c r="F13483">
        <v>0.47989680600000001</v>
      </c>
      <c r="G13483">
        <v>0.95979361200000002</v>
      </c>
      <c r="H13483">
        <v>1E-3</v>
      </c>
      <c r="I13483">
        <v>1.0418910000000001E-3</v>
      </c>
      <c r="J13483">
        <v>-9.9065804009999994</v>
      </c>
      <c r="K13483">
        <v>0.96655293799999997</v>
      </c>
      <c r="L13483">
        <v>1</v>
      </c>
    </row>
    <row r="13484" spans="1:12" x14ac:dyDescent="0.2">
      <c r="A13484">
        <v>100088</v>
      </c>
      <c r="B13484" t="s">
        <v>3391</v>
      </c>
      <c r="C13484" s="1" t="s">
        <v>3392</v>
      </c>
      <c r="D13484">
        <v>100088</v>
      </c>
      <c r="E13484">
        <v>2332</v>
      </c>
      <c r="F13484">
        <v>348.25180130000001</v>
      </c>
      <c r="G13484">
        <v>564.52423169999997</v>
      </c>
      <c r="H13484">
        <v>131.97937089999999</v>
      </c>
      <c r="I13484">
        <v>0.233788673</v>
      </c>
      <c r="J13484">
        <v>-2.0967230630000002</v>
      </c>
      <c r="K13484" s="2">
        <v>1.24E-6</v>
      </c>
      <c r="L13484" s="2">
        <v>3.0700000000000001E-5</v>
      </c>
    </row>
    <row r="13485" spans="1:12" x14ac:dyDescent="0.2">
      <c r="A13485">
        <v>66200</v>
      </c>
      <c r="B13485" t="s">
        <v>28522</v>
      </c>
      <c r="C13485" s="1" t="s">
        <v>28523</v>
      </c>
      <c r="D13485">
        <v>66200</v>
      </c>
      <c r="E13485">
        <v>904</v>
      </c>
      <c r="F13485">
        <v>200.78314330000001</v>
      </c>
      <c r="G13485">
        <v>211.11890320000001</v>
      </c>
      <c r="H13485">
        <v>190.44738330000001</v>
      </c>
      <c r="I13485">
        <v>0.902085888</v>
      </c>
      <c r="J13485">
        <v>-0.148663295</v>
      </c>
      <c r="K13485">
        <v>0.77665649599999997</v>
      </c>
      <c r="L13485">
        <v>1</v>
      </c>
    </row>
    <row r="13486" spans="1:12" x14ac:dyDescent="0.2">
      <c r="A13486">
        <v>71742</v>
      </c>
      <c r="B13486" t="s">
        <v>28524</v>
      </c>
      <c r="C13486" s="1" t="s">
        <v>28525</v>
      </c>
      <c r="D13486">
        <v>71742</v>
      </c>
      <c r="E13486">
        <v>2826</v>
      </c>
      <c r="F13486">
        <v>267.02894199999997</v>
      </c>
      <c r="G13486">
        <v>199.5495712</v>
      </c>
      <c r="H13486">
        <v>334.50831290000002</v>
      </c>
      <c r="I13486">
        <v>1.676316871</v>
      </c>
      <c r="J13486">
        <v>0.74529488499999996</v>
      </c>
      <c r="K13486">
        <v>0.41699109099999998</v>
      </c>
      <c r="L13486">
        <v>0.79903480500000001</v>
      </c>
    </row>
    <row r="13487" spans="1:12" x14ac:dyDescent="0.2">
      <c r="A13487">
        <v>98432</v>
      </c>
      <c r="B13487" t="s">
        <v>28526</v>
      </c>
      <c r="C13487" s="1" t="s">
        <v>28527</v>
      </c>
      <c r="D13487">
        <v>98432</v>
      </c>
      <c r="E13487">
        <v>6123</v>
      </c>
      <c r="F13487">
        <v>562.55376560000002</v>
      </c>
      <c r="G13487">
        <v>575.35545639999998</v>
      </c>
      <c r="H13487">
        <v>549.75207479999995</v>
      </c>
      <c r="I13487">
        <v>0.95549988900000005</v>
      </c>
      <c r="J13487">
        <v>-6.5672388999999998E-2</v>
      </c>
      <c r="K13487">
        <v>0.87550977500000005</v>
      </c>
      <c r="L13487">
        <v>1</v>
      </c>
    </row>
    <row r="13488" spans="1:12" x14ac:dyDescent="0.2">
      <c r="A13488">
        <v>11499</v>
      </c>
      <c r="B13488" t="s">
        <v>28528</v>
      </c>
      <c r="C13488" s="1" t="s">
        <v>28529</v>
      </c>
      <c r="D13488">
        <v>11499</v>
      </c>
      <c r="E13488">
        <v>2791</v>
      </c>
      <c r="F13488">
        <v>11.5073676</v>
      </c>
      <c r="G13488">
        <v>2.3349313920000001</v>
      </c>
      <c r="H13488">
        <v>20.679803799999998</v>
      </c>
      <c r="I13488">
        <v>8.8567072580000001</v>
      </c>
      <c r="J13488">
        <v>3.146770434</v>
      </c>
      <c r="K13488">
        <v>0.24253119100000001</v>
      </c>
      <c r="L13488">
        <v>0.601439897</v>
      </c>
    </row>
    <row r="13489" spans="1:12" x14ac:dyDescent="0.2">
      <c r="A13489">
        <v>100336</v>
      </c>
      <c r="B13489" t="s">
        <v>28530</v>
      </c>
      <c r="C13489" s="1" t="s">
        <v>28531</v>
      </c>
      <c r="D13489">
        <v>100336</v>
      </c>
      <c r="E13489">
        <v>2041</v>
      </c>
      <c r="F13489">
        <v>746.47307450000005</v>
      </c>
      <c r="G13489">
        <v>883.41859529999999</v>
      </c>
      <c r="H13489">
        <v>609.5275537</v>
      </c>
      <c r="I13489">
        <v>0.68996459499999996</v>
      </c>
      <c r="J13489">
        <v>-0.53540576100000004</v>
      </c>
      <c r="K13489">
        <v>0.31632355200000001</v>
      </c>
      <c r="L13489">
        <v>0.696206675</v>
      </c>
    </row>
    <row r="13490" spans="1:12" x14ac:dyDescent="0.2">
      <c r="A13490">
        <v>80891</v>
      </c>
      <c r="B13490" t="s">
        <v>28532</v>
      </c>
      <c r="C13490" s="1" t="s">
        <v>28533</v>
      </c>
      <c r="D13490">
        <v>80891</v>
      </c>
      <c r="E13490">
        <v>1991</v>
      </c>
      <c r="F13490">
        <v>1.34286146</v>
      </c>
      <c r="G13490">
        <v>2.6857229199999999</v>
      </c>
      <c r="H13490">
        <v>1E-3</v>
      </c>
      <c r="I13490">
        <v>3.7233900000000001E-4</v>
      </c>
      <c r="J13490">
        <v>-11.39109476</v>
      </c>
      <c r="K13490">
        <v>0.80057719900000002</v>
      </c>
      <c r="L13490">
        <v>1</v>
      </c>
    </row>
    <row r="13491" spans="1:12" x14ac:dyDescent="0.2">
      <c r="A13491">
        <v>63959</v>
      </c>
      <c r="B13491" t="s">
        <v>28534</v>
      </c>
      <c r="C13491" s="1" t="s">
        <v>28535</v>
      </c>
      <c r="D13491">
        <v>63959</v>
      </c>
      <c r="E13491">
        <v>2107</v>
      </c>
      <c r="F13491">
        <v>243.3444274</v>
      </c>
      <c r="G13491">
        <v>331.88131320000002</v>
      </c>
      <c r="H13491">
        <v>154.80754160000001</v>
      </c>
      <c r="I13491">
        <v>0.46645452900000001</v>
      </c>
      <c r="J13491">
        <v>-1.1001916439999999</v>
      </c>
      <c r="K13491">
        <v>2.0492844E-2</v>
      </c>
      <c r="L13491">
        <v>0.116355586</v>
      </c>
    </row>
    <row r="13492" spans="1:12" x14ac:dyDescent="0.2">
      <c r="A13492">
        <v>23882</v>
      </c>
      <c r="B13492" t="s">
        <v>28536</v>
      </c>
      <c r="C13492" s="1" t="s">
        <v>28537</v>
      </c>
      <c r="D13492">
        <v>23882</v>
      </c>
      <c r="E13492">
        <v>1081</v>
      </c>
      <c r="F13492">
        <v>36.411115510000002</v>
      </c>
      <c r="G13492">
        <v>26.962554130000001</v>
      </c>
      <c r="H13492">
        <v>45.859676899999997</v>
      </c>
      <c r="I13492">
        <v>1.700865455</v>
      </c>
      <c r="J13492">
        <v>0.76626902299999999</v>
      </c>
      <c r="K13492">
        <v>0.63570342999999996</v>
      </c>
      <c r="L13492">
        <v>0.95073841100000001</v>
      </c>
    </row>
    <row r="13493" spans="1:12" x14ac:dyDescent="0.2">
      <c r="A13493">
        <v>22375</v>
      </c>
      <c r="B13493" t="s">
        <v>28538</v>
      </c>
      <c r="C13493" s="1" t="s">
        <v>28539</v>
      </c>
      <c r="D13493">
        <v>22375</v>
      </c>
      <c r="E13493">
        <v>2831</v>
      </c>
      <c r="F13493">
        <v>642.88475749999998</v>
      </c>
      <c r="G13493">
        <v>693.32257059999995</v>
      </c>
      <c r="H13493">
        <v>592.44694449999997</v>
      </c>
      <c r="I13493">
        <v>0.85450404999999996</v>
      </c>
      <c r="J13493">
        <v>-0.226840765</v>
      </c>
      <c r="K13493">
        <v>0.43898877600000002</v>
      </c>
      <c r="L13493">
        <v>0.81574387000000004</v>
      </c>
    </row>
    <row r="13494" spans="1:12" x14ac:dyDescent="0.2">
      <c r="A13494">
        <v>107173</v>
      </c>
      <c r="B13494" t="s">
        <v>28540</v>
      </c>
      <c r="C13494" s="1" t="s">
        <v>28541</v>
      </c>
      <c r="D13494">
        <v>107173</v>
      </c>
      <c r="E13494">
        <v>1845</v>
      </c>
      <c r="F13494">
        <v>108.9812505</v>
      </c>
      <c r="G13494">
        <v>58.973790899999997</v>
      </c>
      <c r="H13494">
        <v>158.98871009999999</v>
      </c>
      <c r="I13494">
        <v>2.6959214870000001</v>
      </c>
      <c r="J13494">
        <v>1.430778482</v>
      </c>
      <c r="K13494">
        <v>0.12750894400000001</v>
      </c>
      <c r="L13494">
        <v>0.41451935899999998</v>
      </c>
    </row>
    <row r="13495" spans="1:12" x14ac:dyDescent="0.2">
      <c r="A13495">
        <v>21844</v>
      </c>
      <c r="B13495" t="s">
        <v>28542</v>
      </c>
      <c r="C13495" s="1" t="s">
        <v>28543</v>
      </c>
      <c r="D13495">
        <v>21844</v>
      </c>
      <c r="E13495">
        <v>7312</v>
      </c>
      <c r="F13495">
        <v>754.16673089999995</v>
      </c>
      <c r="G13495">
        <v>762.10919539999998</v>
      </c>
      <c r="H13495">
        <v>746.2242665</v>
      </c>
      <c r="I13495">
        <v>0.97915662299999995</v>
      </c>
      <c r="J13495">
        <v>-3.0388446999999999E-2</v>
      </c>
      <c r="K13495">
        <v>0.92583411699999996</v>
      </c>
      <c r="L13495">
        <v>1</v>
      </c>
    </row>
    <row r="13496" spans="1:12" x14ac:dyDescent="0.2">
      <c r="A13496">
        <v>14387</v>
      </c>
      <c r="B13496" t="s">
        <v>3394</v>
      </c>
      <c r="C13496" s="1" t="s">
        <v>3395</v>
      </c>
      <c r="D13496">
        <v>14387</v>
      </c>
      <c r="E13496">
        <v>3756</v>
      </c>
      <c r="F13496">
        <v>1651.2428600000001</v>
      </c>
      <c r="G13496">
        <v>1072.7162080000001</v>
      </c>
      <c r="H13496">
        <v>2229.7695119999998</v>
      </c>
      <c r="I13496">
        <v>2.0786201379999998</v>
      </c>
      <c r="J13496">
        <v>1.0556261330000001</v>
      </c>
      <c r="K13496" s="2">
        <v>8.0299999999999994E-6</v>
      </c>
      <c r="L13496">
        <v>1.6124299999999999E-4</v>
      </c>
    </row>
    <row r="13497" spans="1:12" x14ac:dyDescent="0.2">
      <c r="A13497">
        <v>13046</v>
      </c>
      <c r="B13497" t="s">
        <v>28544</v>
      </c>
      <c r="C13497" s="1" t="s">
        <v>28545</v>
      </c>
      <c r="D13497">
        <v>13046</v>
      </c>
      <c r="E13497">
        <v>7849</v>
      </c>
      <c r="F13497">
        <v>2942.3425820000002</v>
      </c>
      <c r="G13497">
        <v>2552.6762269999999</v>
      </c>
      <c r="H13497">
        <v>3332.0089370000001</v>
      </c>
      <c r="I13497">
        <v>1.3053002579999999</v>
      </c>
      <c r="J13497">
        <v>0.38438170700000002</v>
      </c>
      <c r="K13497">
        <v>1.9504636999999998E-2</v>
      </c>
      <c r="L13497">
        <v>0.112215853</v>
      </c>
    </row>
    <row r="13498" spans="1:12" x14ac:dyDescent="0.2">
      <c r="A13498">
        <v>666737</v>
      </c>
      <c r="B13498" t="s">
        <v>28546</v>
      </c>
      <c r="C13498" s="1" t="s">
        <v>28547</v>
      </c>
      <c r="D13498">
        <v>666737</v>
      </c>
      <c r="E13498">
        <v>669</v>
      </c>
      <c r="F13498">
        <v>303.17047430000002</v>
      </c>
      <c r="G13498">
        <v>240.6788473</v>
      </c>
      <c r="H13498">
        <v>365.66210139999998</v>
      </c>
      <c r="I13498">
        <v>1.519294718</v>
      </c>
      <c r="J13498">
        <v>0.60340175600000001</v>
      </c>
      <c r="K13498">
        <v>0.15155729500000001</v>
      </c>
      <c r="L13498">
        <v>0.46052120600000002</v>
      </c>
    </row>
    <row r="13499" spans="1:12" x14ac:dyDescent="0.2">
      <c r="A13499">
        <v>319586</v>
      </c>
      <c r="B13499" t="s">
        <v>28548</v>
      </c>
      <c r="C13499" s="1" t="s">
        <v>28549</v>
      </c>
      <c r="D13499">
        <v>319586</v>
      </c>
      <c r="E13499">
        <v>4390</v>
      </c>
      <c r="F13499">
        <v>37.710166569999998</v>
      </c>
      <c r="G13499">
        <v>18.102725370000002</v>
      </c>
      <c r="H13499">
        <v>57.317607770000002</v>
      </c>
      <c r="I13499">
        <v>3.1662419110000002</v>
      </c>
      <c r="J13499">
        <v>1.662771486</v>
      </c>
      <c r="K13499">
        <v>0.36584374200000003</v>
      </c>
      <c r="L13499">
        <v>0.75045255600000005</v>
      </c>
    </row>
    <row r="13500" spans="1:12" x14ac:dyDescent="0.2">
      <c r="A13500">
        <v>76178</v>
      </c>
      <c r="B13500" t="s">
        <v>28550</v>
      </c>
      <c r="C13500" s="1" t="s">
        <v>28551</v>
      </c>
      <c r="D13500">
        <v>76178</v>
      </c>
      <c r="E13500">
        <v>3862</v>
      </c>
      <c r="F13500">
        <v>1974.268548</v>
      </c>
      <c r="G13500">
        <v>1878.2921510000001</v>
      </c>
      <c r="H13500">
        <v>2070.244944</v>
      </c>
      <c r="I13500">
        <v>1.1021953870000001</v>
      </c>
      <c r="J13500">
        <v>0.14037999400000001</v>
      </c>
      <c r="K13500">
        <v>0.452603955</v>
      </c>
      <c r="L13500">
        <v>0.82706972899999998</v>
      </c>
    </row>
    <row r="13501" spans="1:12" x14ac:dyDescent="0.2">
      <c r="A13501">
        <v>19331</v>
      </c>
      <c r="B13501" t="s">
        <v>3397</v>
      </c>
      <c r="C13501" s="1" t="s">
        <v>3398</v>
      </c>
      <c r="D13501">
        <v>19331</v>
      </c>
      <c r="E13501">
        <v>1371</v>
      </c>
      <c r="F13501">
        <v>18.533746570000002</v>
      </c>
      <c r="G13501">
        <v>1E-3</v>
      </c>
      <c r="H13501">
        <v>37.067493140000003</v>
      </c>
      <c r="I13501">
        <v>37067.493139999999</v>
      </c>
      <c r="J13501">
        <v>15.17786693</v>
      </c>
      <c r="K13501">
        <v>4.9187959999999996E-3</v>
      </c>
      <c r="L13501">
        <v>3.8489819000000002E-2</v>
      </c>
    </row>
    <row r="13502" spans="1:12" x14ac:dyDescent="0.2">
      <c r="A13502">
        <v>68519</v>
      </c>
      <c r="B13502" t="s">
        <v>28552</v>
      </c>
      <c r="C13502" s="1" t="s">
        <v>28553</v>
      </c>
      <c r="D13502">
        <v>68519</v>
      </c>
      <c r="E13502">
        <v>4160</v>
      </c>
      <c r="F13502">
        <v>11.16035984</v>
      </c>
      <c r="G13502">
        <v>22.32071968</v>
      </c>
      <c r="H13502">
        <v>1E-3</v>
      </c>
      <c r="I13502" s="2">
        <v>4.4799999999999998E-5</v>
      </c>
      <c r="J13502">
        <v>-14.446095919999999</v>
      </c>
      <c r="K13502">
        <v>5.0578386000000003E-2</v>
      </c>
      <c r="L13502">
        <v>0.223482978</v>
      </c>
    </row>
    <row r="13503" spans="1:12" x14ac:dyDescent="0.2">
      <c r="A13503">
        <v>353502</v>
      </c>
      <c r="B13503" t="s">
        <v>28554</v>
      </c>
      <c r="C13503" s="1" t="s">
        <v>28555</v>
      </c>
      <c r="D13503">
        <v>353502</v>
      </c>
      <c r="E13503">
        <v>1243</v>
      </c>
      <c r="F13503">
        <v>65.967779140000005</v>
      </c>
      <c r="G13503">
        <v>58.276455830000003</v>
      </c>
      <c r="H13503">
        <v>73.659102450000006</v>
      </c>
      <c r="I13503">
        <v>1.2639598860000001</v>
      </c>
      <c r="J13503">
        <v>0.33795067699999998</v>
      </c>
      <c r="K13503">
        <v>0.71190863800000004</v>
      </c>
      <c r="L13503">
        <v>0.98863993400000005</v>
      </c>
    </row>
    <row r="13504" spans="1:12" x14ac:dyDescent="0.2">
      <c r="A13504">
        <v>28075</v>
      </c>
      <c r="B13504" t="s">
        <v>28556</v>
      </c>
      <c r="C13504" s="1" t="s">
        <v>28557</v>
      </c>
      <c r="D13504">
        <v>28075</v>
      </c>
      <c r="E13504">
        <v>2945</v>
      </c>
      <c r="F13504">
        <v>431.76479080000001</v>
      </c>
      <c r="G13504">
        <v>450.66807940000001</v>
      </c>
      <c r="H13504">
        <v>412.86150220000002</v>
      </c>
      <c r="I13504">
        <v>0.91610992899999999</v>
      </c>
      <c r="J13504">
        <v>-0.12640736899999999</v>
      </c>
      <c r="K13504">
        <v>0.82991484500000001</v>
      </c>
      <c r="L13504">
        <v>1</v>
      </c>
    </row>
    <row r="13505" spans="1:12" x14ac:dyDescent="0.2">
      <c r="A13505">
        <v>218963</v>
      </c>
      <c r="B13505" t="s">
        <v>28558</v>
      </c>
      <c r="C13505" s="1" t="s">
        <v>28559</v>
      </c>
      <c r="D13505">
        <v>218963</v>
      </c>
      <c r="E13505">
        <v>703</v>
      </c>
      <c r="F13505">
        <v>6.8610778469999998</v>
      </c>
      <c r="G13505">
        <v>7.355585703</v>
      </c>
      <c r="H13505">
        <v>6.3665699900000003</v>
      </c>
      <c r="I13505">
        <v>0.865542221</v>
      </c>
      <c r="J13505">
        <v>-0.20832389800000001</v>
      </c>
      <c r="K13505">
        <v>0.97147766099999999</v>
      </c>
      <c r="L13505">
        <v>1</v>
      </c>
    </row>
    <row r="13506" spans="1:12" x14ac:dyDescent="0.2">
      <c r="A13506">
        <v>244178</v>
      </c>
      <c r="B13506" t="s">
        <v>28560</v>
      </c>
      <c r="C13506" s="1" t="s">
        <v>28561</v>
      </c>
      <c r="D13506">
        <v>244178</v>
      </c>
      <c r="E13506">
        <v>2369</v>
      </c>
      <c r="F13506">
        <v>18.588634420000002</v>
      </c>
      <c r="G13506">
        <v>35.051999209999998</v>
      </c>
      <c r="H13506">
        <v>2.12526964</v>
      </c>
      <c r="I13506">
        <v>6.0631908999999998E-2</v>
      </c>
      <c r="J13506">
        <v>-4.0437789339999997</v>
      </c>
      <c r="K13506">
        <v>5.7074405000000002E-2</v>
      </c>
      <c r="L13506">
        <v>0.24295962700000001</v>
      </c>
    </row>
    <row r="13507" spans="1:12" x14ac:dyDescent="0.2">
      <c r="A13507">
        <v>330817</v>
      </c>
      <c r="B13507" t="s">
        <v>28562</v>
      </c>
      <c r="C13507" s="1" t="s">
        <v>28563</v>
      </c>
      <c r="D13507">
        <v>330817</v>
      </c>
      <c r="E13507">
        <v>1332</v>
      </c>
      <c r="F13507">
        <v>63.825623180000001</v>
      </c>
      <c r="G13507">
        <v>78.488178360000006</v>
      </c>
      <c r="H13507">
        <v>49.163068000000003</v>
      </c>
      <c r="I13507">
        <v>0.62637544899999997</v>
      </c>
      <c r="J13507">
        <v>-0.67490042699999997</v>
      </c>
      <c r="K13507">
        <v>0.47470569200000001</v>
      </c>
      <c r="L13507">
        <v>0.84327351399999995</v>
      </c>
    </row>
    <row r="13508" spans="1:12" x14ac:dyDescent="0.2">
      <c r="A13508">
        <v>109905</v>
      </c>
      <c r="B13508" t="s">
        <v>28564</v>
      </c>
      <c r="C13508" s="1" t="s">
        <v>28565</v>
      </c>
      <c r="D13508">
        <v>109905</v>
      </c>
      <c r="E13508">
        <v>1424</v>
      </c>
      <c r="F13508">
        <v>1178.6160689999999</v>
      </c>
      <c r="G13508">
        <v>966.00669909999999</v>
      </c>
      <c r="H13508">
        <v>1391.2254399999999</v>
      </c>
      <c r="I13508">
        <v>1.4401819789999999</v>
      </c>
      <c r="J13508">
        <v>0.52625111999999996</v>
      </c>
      <c r="K13508">
        <v>2.1420549000000001E-2</v>
      </c>
      <c r="L13508">
        <v>0.12055722100000001</v>
      </c>
    </row>
    <row r="13509" spans="1:12" x14ac:dyDescent="0.2">
      <c r="A13509">
        <v>22121</v>
      </c>
      <c r="B13509" t="s">
        <v>28566</v>
      </c>
      <c r="C13509" s="1" t="s">
        <v>28567</v>
      </c>
      <c r="D13509">
        <v>22121</v>
      </c>
      <c r="E13509">
        <v>1039</v>
      </c>
      <c r="F13509">
        <v>4732.8630199999998</v>
      </c>
      <c r="G13509">
        <v>5188.2947649999996</v>
      </c>
      <c r="H13509">
        <v>4277.4312739999996</v>
      </c>
      <c r="I13509">
        <v>0.82443875499999997</v>
      </c>
      <c r="J13509">
        <v>-0.27851577100000002</v>
      </c>
      <c r="K13509">
        <v>4.0489750999999997E-2</v>
      </c>
      <c r="L13509">
        <v>0.19292104900000001</v>
      </c>
    </row>
    <row r="13510" spans="1:12" x14ac:dyDescent="0.2">
      <c r="A13510">
        <v>100503311</v>
      </c>
      <c r="B13510" t="s">
        <v>28568</v>
      </c>
      <c r="C13510" s="1" t="s">
        <v>28569</v>
      </c>
      <c r="D13510">
        <v>100503311</v>
      </c>
      <c r="E13510">
        <v>973</v>
      </c>
      <c r="F13510">
        <v>0.47989680600000001</v>
      </c>
      <c r="G13510">
        <v>0.95979361200000002</v>
      </c>
      <c r="H13510">
        <v>1E-3</v>
      </c>
      <c r="I13510">
        <v>1.0418910000000001E-3</v>
      </c>
      <c r="J13510">
        <v>-9.9065804009999994</v>
      </c>
      <c r="K13510">
        <v>0.96655293799999997</v>
      </c>
      <c r="L13510">
        <v>1</v>
      </c>
    </row>
    <row r="13511" spans="1:12" x14ac:dyDescent="0.2">
      <c r="A13511">
        <v>50783</v>
      </c>
      <c r="B13511" t="s">
        <v>28570</v>
      </c>
      <c r="C13511" s="1" t="s">
        <v>28571</v>
      </c>
      <c r="D13511">
        <v>50783</v>
      </c>
      <c r="E13511">
        <v>953</v>
      </c>
      <c r="F13511">
        <v>245.14612629999999</v>
      </c>
      <c r="G13511">
        <v>277.19685770000001</v>
      </c>
      <c r="H13511">
        <v>213.0953949</v>
      </c>
      <c r="I13511">
        <v>0.76875112000000001</v>
      </c>
      <c r="J13511">
        <v>-0.37941148699999999</v>
      </c>
      <c r="K13511">
        <v>0.52231713000000002</v>
      </c>
      <c r="L13511">
        <v>0.88013413799999995</v>
      </c>
    </row>
    <row r="13512" spans="1:12" x14ac:dyDescent="0.2">
      <c r="A13512">
        <v>242785</v>
      </c>
      <c r="B13512" t="s">
        <v>3400</v>
      </c>
      <c r="C13512" s="1" t="s">
        <v>3401</v>
      </c>
      <c r="D13512">
        <v>242785</v>
      </c>
      <c r="E13512">
        <v>3895</v>
      </c>
      <c r="F13512">
        <v>551.24522899999999</v>
      </c>
      <c r="G13512">
        <v>315.68289069999997</v>
      </c>
      <c r="H13512">
        <v>786.80756719999999</v>
      </c>
      <c r="I13512">
        <v>2.4923985119999998</v>
      </c>
      <c r="J13512">
        <v>1.3175347610000001</v>
      </c>
      <c r="K13512">
        <v>3.3738470000000001E-3</v>
      </c>
      <c r="L13512">
        <v>2.8514313999999999E-2</v>
      </c>
    </row>
    <row r="13513" spans="1:12" x14ac:dyDescent="0.2">
      <c r="A13513">
        <v>54632</v>
      </c>
      <c r="B13513" t="s">
        <v>28572</v>
      </c>
      <c r="C13513" s="1" t="s">
        <v>28573</v>
      </c>
      <c r="D13513">
        <v>54632</v>
      </c>
      <c r="E13513">
        <v>3425</v>
      </c>
      <c r="F13513">
        <v>313.21637170000002</v>
      </c>
      <c r="G13513">
        <v>383.54199829999999</v>
      </c>
      <c r="H13513">
        <v>242.8907451</v>
      </c>
      <c r="I13513">
        <v>0.63328330700000002</v>
      </c>
      <c r="J13513">
        <v>-0.659077044</v>
      </c>
      <c r="K13513">
        <v>0.20391880600000001</v>
      </c>
      <c r="L13513">
        <v>0.54672303799999999</v>
      </c>
    </row>
    <row r="13514" spans="1:12" x14ac:dyDescent="0.2">
      <c r="A13514">
        <v>77963</v>
      </c>
      <c r="B13514" t="s">
        <v>28574</v>
      </c>
      <c r="C13514" s="1" t="s">
        <v>28575</v>
      </c>
      <c r="D13514">
        <v>77963</v>
      </c>
      <c r="E13514">
        <v>4252</v>
      </c>
      <c r="F13514">
        <v>660.71875910000006</v>
      </c>
      <c r="G13514">
        <v>734.99204810000003</v>
      </c>
      <c r="H13514">
        <v>586.44547</v>
      </c>
      <c r="I13514">
        <v>0.79789362600000002</v>
      </c>
      <c r="J13514">
        <v>-0.32573167400000003</v>
      </c>
      <c r="K13514">
        <v>0.26298403999999997</v>
      </c>
      <c r="L13514">
        <v>0.62950726499999998</v>
      </c>
    </row>
    <row r="13515" spans="1:12" x14ac:dyDescent="0.2">
      <c r="A13515">
        <v>101240</v>
      </c>
      <c r="B13515" t="s">
        <v>28576</v>
      </c>
      <c r="C13515" s="1" t="s">
        <v>28577</v>
      </c>
      <c r="D13515">
        <v>101240</v>
      </c>
      <c r="E13515">
        <v>2759</v>
      </c>
      <c r="F13515">
        <v>362.92037970000001</v>
      </c>
      <c r="G13515">
        <v>328.15171170000002</v>
      </c>
      <c r="H13515">
        <v>397.68904780000003</v>
      </c>
      <c r="I13515">
        <v>1.2119060589999999</v>
      </c>
      <c r="J13515">
        <v>0.27727787300000001</v>
      </c>
      <c r="K13515">
        <v>0.469986026</v>
      </c>
      <c r="L13515">
        <v>0.84028459</v>
      </c>
    </row>
    <row r="13516" spans="1:12" x14ac:dyDescent="0.2">
      <c r="A13516">
        <v>60322</v>
      </c>
      <c r="B13516" t="s">
        <v>28578</v>
      </c>
      <c r="C13516" s="1" t="s">
        <v>28579</v>
      </c>
      <c r="D13516">
        <v>60322</v>
      </c>
      <c r="E13516">
        <v>2248</v>
      </c>
      <c r="F13516">
        <v>19.924992540000002</v>
      </c>
      <c r="G13516">
        <v>2.8148281979999998</v>
      </c>
      <c r="H13516">
        <v>37.035156880000002</v>
      </c>
      <c r="I13516">
        <v>13.157164229999999</v>
      </c>
      <c r="J13516">
        <v>3.7177766729999999</v>
      </c>
      <c r="K13516">
        <v>6.0397887999999997E-2</v>
      </c>
      <c r="L13516">
        <v>0.25308164999999999</v>
      </c>
    </row>
    <row r="13517" spans="1:12" x14ac:dyDescent="0.2">
      <c r="A13517">
        <v>73204</v>
      </c>
      <c r="B13517" t="s">
        <v>28580</v>
      </c>
      <c r="C13517" s="1" t="s">
        <v>28581</v>
      </c>
      <c r="D13517">
        <v>73204</v>
      </c>
      <c r="E13517">
        <v>1164</v>
      </c>
      <c r="F13517">
        <v>126.53235359999999</v>
      </c>
      <c r="G13517">
        <v>120.4523908</v>
      </c>
      <c r="H13517">
        <v>132.61231649999999</v>
      </c>
      <c r="I13517">
        <v>1.1009521330000001</v>
      </c>
      <c r="J13517">
        <v>0.13875174500000001</v>
      </c>
      <c r="K13517">
        <v>0.82802458700000003</v>
      </c>
      <c r="L13517">
        <v>1</v>
      </c>
    </row>
    <row r="13518" spans="1:12" x14ac:dyDescent="0.2">
      <c r="A13518">
        <v>227099</v>
      </c>
      <c r="B13518" t="s">
        <v>28582</v>
      </c>
      <c r="C13518" s="1" t="s">
        <v>28583</v>
      </c>
      <c r="D13518">
        <v>227099</v>
      </c>
      <c r="E13518">
        <v>3045</v>
      </c>
      <c r="F13518">
        <v>185.15919959999999</v>
      </c>
      <c r="G13518">
        <v>205.42044619999999</v>
      </c>
      <c r="H13518">
        <v>164.897953</v>
      </c>
      <c r="I13518">
        <v>0.80273388599999995</v>
      </c>
      <c r="J13518">
        <v>-0.31700629600000002</v>
      </c>
      <c r="K13518">
        <v>0.55463696799999995</v>
      </c>
      <c r="L13518">
        <v>0.90121491600000003</v>
      </c>
    </row>
    <row r="13519" spans="1:12" x14ac:dyDescent="0.2">
      <c r="A13519">
        <v>241490</v>
      </c>
      <c r="B13519" t="s">
        <v>28584</v>
      </c>
      <c r="C13519" s="1" t="s">
        <v>28585</v>
      </c>
      <c r="D13519">
        <v>241490</v>
      </c>
      <c r="E13519">
        <v>1904</v>
      </c>
      <c r="F13519">
        <v>219.3691283</v>
      </c>
      <c r="G13519">
        <v>288.51393469999999</v>
      </c>
      <c r="H13519">
        <v>150.224322</v>
      </c>
      <c r="I13519">
        <v>0.52068307199999997</v>
      </c>
      <c r="J13519">
        <v>-0.94152259000000005</v>
      </c>
      <c r="K13519">
        <v>5.8384633999999998E-2</v>
      </c>
      <c r="L13519">
        <v>0.24716110499999999</v>
      </c>
    </row>
    <row r="13520" spans="1:12" x14ac:dyDescent="0.2">
      <c r="A13520">
        <v>72572</v>
      </c>
      <c r="B13520" t="s">
        <v>3403</v>
      </c>
      <c r="C13520" s="1" t="s">
        <v>3404</v>
      </c>
      <c r="D13520">
        <v>72572</v>
      </c>
      <c r="E13520">
        <v>2075</v>
      </c>
      <c r="F13520">
        <v>109.598923</v>
      </c>
      <c r="G13520">
        <v>209.66646890000001</v>
      </c>
      <c r="H13520">
        <v>9.5313771230000004</v>
      </c>
      <c r="I13520">
        <v>4.5459711E-2</v>
      </c>
      <c r="J13520">
        <v>-4.4592676710000001</v>
      </c>
      <c r="K13520" s="2">
        <v>8.2100000000000001E-8</v>
      </c>
      <c r="L13520" s="2">
        <v>2.61E-6</v>
      </c>
    </row>
    <row r="13521" spans="1:12" x14ac:dyDescent="0.2">
      <c r="A13521">
        <v>13511</v>
      </c>
      <c r="B13521" t="s">
        <v>28586</v>
      </c>
      <c r="C13521" s="1" t="s">
        <v>28587</v>
      </c>
      <c r="D13521">
        <v>13511</v>
      </c>
      <c r="E13521">
        <v>5730</v>
      </c>
      <c r="F13521">
        <v>176.875182</v>
      </c>
      <c r="G13521">
        <v>187.08753859999999</v>
      </c>
      <c r="H13521">
        <v>166.6628254</v>
      </c>
      <c r="I13521">
        <v>0.89082804000000004</v>
      </c>
      <c r="J13521">
        <v>-0.166781125</v>
      </c>
      <c r="K13521">
        <v>0.75151325499999999</v>
      </c>
      <c r="L13521">
        <v>1</v>
      </c>
    </row>
    <row r="13522" spans="1:12" x14ac:dyDescent="0.2">
      <c r="A13522">
        <v>59035</v>
      </c>
      <c r="B13522" t="s">
        <v>28588</v>
      </c>
      <c r="C13522" s="1" t="s">
        <v>28589</v>
      </c>
      <c r="D13522">
        <v>59035</v>
      </c>
      <c r="E13522">
        <v>3231</v>
      </c>
      <c r="F13522">
        <v>1047.892824</v>
      </c>
      <c r="G13522">
        <v>1140.795294</v>
      </c>
      <c r="H13522">
        <v>954.99035460000005</v>
      </c>
      <c r="I13522">
        <v>0.83712683499999996</v>
      </c>
      <c r="J13522">
        <v>-0.25648186899999997</v>
      </c>
      <c r="K13522">
        <v>0.531140473</v>
      </c>
      <c r="L13522">
        <v>0.88520443199999999</v>
      </c>
    </row>
    <row r="13523" spans="1:12" x14ac:dyDescent="0.2">
      <c r="A13523">
        <v>97908</v>
      </c>
      <c r="B13523" t="s">
        <v>28590</v>
      </c>
      <c r="C13523" s="1" t="s">
        <v>28591</v>
      </c>
      <c r="D13523">
        <v>97908</v>
      </c>
      <c r="E13523">
        <v>492</v>
      </c>
      <c r="F13523">
        <v>81.072978309999996</v>
      </c>
      <c r="G13523">
        <v>133.5472058</v>
      </c>
      <c r="H13523">
        <v>28.59875083</v>
      </c>
      <c r="I13523">
        <v>0.21414712999999999</v>
      </c>
      <c r="J13523">
        <v>-2.2233257530000001</v>
      </c>
      <c r="K13523">
        <v>4.9915484000000003E-2</v>
      </c>
      <c r="L13523">
        <v>0.22165180600000001</v>
      </c>
    </row>
    <row r="13524" spans="1:12" x14ac:dyDescent="0.2">
      <c r="A13524">
        <v>75196</v>
      </c>
      <c r="B13524" t="s">
        <v>28592</v>
      </c>
      <c r="C13524" s="1" t="s">
        <v>28593</v>
      </c>
      <c r="D13524">
        <v>75196</v>
      </c>
      <c r="E13524">
        <v>1190</v>
      </c>
      <c r="F13524">
        <v>0.47989680600000001</v>
      </c>
      <c r="G13524">
        <v>0.95979361200000002</v>
      </c>
      <c r="H13524">
        <v>1E-3</v>
      </c>
      <c r="I13524">
        <v>1.0418910000000001E-3</v>
      </c>
      <c r="J13524">
        <v>-9.9065804009999994</v>
      </c>
      <c r="K13524">
        <v>0.96655293799999997</v>
      </c>
      <c r="L13524">
        <v>1</v>
      </c>
    </row>
    <row r="13525" spans="1:12" x14ac:dyDescent="0.2">
      <c r="A13525">
        <v>215821</v>
      </c>
      <c r="B13525" t="s">
        <v>28594</v>
      </c>
      <c r="C13525" s="1" t="s">
        <v>28595</v>
      </c>
      <c r="D13525">
        <v>215821</v>
      </c>
      <c r="E13525">
        <v>8216</v>
      </c>
      <c r="F13525">
        <v>5.4849236100000001</v>
      </c>
      <c r="G13525">
        <v>9.9164513309999993</v>
      </c>
      <c r="H13525">
        <v>1.0533958889999999</v>
      </c>
      <c r="I13525">
        <v>0.106227102</v>
      </c>
      <c r="J13525">
        <v>-3.2347762000000002</v>
      </c>
      <c r="K13525">
        <v>0.48991279900000001</v>
      </c>
      <c r="L13525">
        <v>0.85561559799999998</v>
      </c>
    </row>
    <row r="13526" spans="1:12" x14ac:dyDescent="0.2">
      <c r="A13526">
        <v>68166</v>
      </c>
      <c r="B13526" t="s">
        <v>28596</v>
      </c>
      <c r="C13526" s="1" t="s">
        <v>28597</v>
      </c>
      <c r="D13526">
        <v>68166</v>
      </c>
      <c r="E13526">
        <v>5033</v>
      </c>
      <c r="F13526">
        <v>1027.375779</v>
      </c>
      <c r="G13526">
        <v>1218.1572169999999</v>
      </c>
      <c r="H13526">
        <v>836.59434199999998</v>
      </c>
      <c r="I13526">
        <v>0.68677041900000002</v>
      </c>
      <c r="J13526">
        <v>-0.54210019499999995</v>
      </c>
      <c r="K13526">
        <v>4.4211431000000002E-2</v>
      </c>
      <c r="L13526">
        <v>0.20499651799999999</v>
      </c>
    </row>
    <row r="13527" spans="1:12" x14ac:dyDescent="0.2">
      <c r="A13527">
        <v>27278</v>
      </c>
      <c r="B13527" t="s">
        <v>28598</v>
      </c>
      <c r="C13527" s="1" t="s">
        <v>28599</v>
      </c>
      <c r="D13527">
        <v>27278</v>
      </c>
      <c r="E13527">
        <v>1586</v>
      </c>
      <c r="F13527">
        <v>5.3131872470000001</v>
      </c>
      <c r="G13527">
        <v>3.742345491</v>
      </c>
      <c r="H13527">
        <v>6.8840290030000002</v>
      </c>
      <c r="I13527">
        <v>1.8394958509999999</v>
      </c>
      <c r="J13527">
        <v>0.87931042199999998</v>
      </c>
      <c r="K13527">
        <v>0.85097814299999996</v>
      </c>
      <c r="L13527">
        <v>1</v>
      </c>
    </row>
    <row r="13528" spans="1:12" x14ac:dyDescent="0.2">
      <c r="A13528">
        <v>69282</v>
      </c>
      <c r="B13528" t="s">
        <v>28600</v>
      </c>
      <c r="C13528" s="1" t="s">
        <v>28601</v>
      </c>
      <c r="D13528">
        <v>69282</v>
      </c>
      <c r="E13528">
        <v>808</v>
      </c>
      <c r="F13528">
        <v>0.53131740999999999</v>
      </c>
      <c r="G13528">
        <v>1E-3</v>
      </c>
      <c r="H13528">
        <v>1.06263482</v>
      </c>
      <c r="I13528">
        <v>1062.63482</v>
      </c>
      <c r="J13528">
        <v>10.053430179999999</v>
      </c>
      <c r="K13528">
        <v>0.95348971599999999</v>
      </c>
      <c r="L13528">
        <v>1</v>
      </c>
    </row>
    <row r="13529" spans="1:12" x14ac:dyDescent="0.2">
      <c r="A13529">
        <v>22260</v>
      </c>
      <c r="B13529" t="s">
        <v>28602</v>
      </c>
      <c r="C13529" s="1" t="s">
        <v>28603</v>
      </c>
      <c r="D13529">
        <v>22260</v>
      </c>
      <c r="E13529">
        <v>1964</v>
      </c>
      <c r="F13529">
        <v>501.4715152</v>
      </c>
      <c r="G13529">
        <v>468.811577</v>
      </c>
      <c r="H13529">
        <v>534.13145329999998</v>
      </c>
      <c r="I13529">
        <v>1.1393307660000001</v>
      </c>
      <c r="J13529">
        <v>0.18818664600000001</v>
      </c>
      <c r="K13529">
        <v>0.56812196000000004</v>
      </c>
      <c r="L13529">
        <v>0.90841191700000001</v>
      </c>
    </row>
    <row r="13530" spans="1:12" x14ac:dyDescent="0.2">
      <c r="A13530">
        <v>234094</v>
      </c>
      <c r="B13530" t="s">
        <v>28604</v>
      </c>
      <c r="C13530" s="1" t="s">
        <v>28605</v>
      </c>
      <c r="D13530">
        <v>234094</v>
      </c>
      <c r="E13530">
        <v>5484</v>
      </c>
      <c r="F13530">
        <v>278.85453940000002</v>
      </c>
      <c r="G13530">
        <v>192.3426231</v>
      </c>
      <c r="H13530">
        <v>365.36645559999999</v>
      </c>
      <c r="I13530">
        <v>1.899560532</v>
      </c>
      <c r="J13530">
        <v>0.92566568599999999</v>
      </c>
      <c r="K13530">
        <v>3.6858142000000003E-2</v>
      </c>
      <c r="L13530">
        <v>0.17890906600000001</v>
      </c>
    </row>
    <row r="13531" spans="1:12" x14ac:dyDescent="0.2">
      <c r="A13531">
        <v>116847</v>
      </c>
      <c r="B13531" t="s">
        <v>28606</v>
      </c>
      <c r="C13531" s="1" t="s">
        <v>28607</v>
      </c>
      <c r="D13531">
        <v>116847</v>
      </c>
      <c r="E13531">
        <v>3602</v>
      </c>
      <c r="F13531">
        <v>18.45521565</v>
      </c>
      <c r="G13531">
        <v>1E-3</v>
      </c>
      <c r="H13531">
        <v>36.91043131</v>
      </c>
      <c r="I13531">
        <v>36910.43131</v>
      </c>
      <c r="J13531">
        <v>15.171740979999999</v>
      </c>
      <c r="K13531">
        <v>3.0486632E-2</v>
      </c>
      <c r="L13531">
        <v>0.15535507800000001</v>
      </c>
    </row>
    <row r="13532" spans="1:12" x14ac:dyDescent="0.2">
      <c r="A13532">
        <v>21945</v>
      </c>
      <c r="B13532" t="s">
        <v>28608</v>
      </c>
      <c r="C13532" s="1" t="s">
        <v>28609</v>
      </c>
      <c r="D13532">
        <v>21945</v>
      </c>
      <c r="E13532">
        <v>2733</v>
      </c>
      <c r="F13532">
        <v>350.00977599999999</v>
      </c>
      <c r="G13532">
        <v>351.32265210000003</v>
      </c>
      <c r="H13532">
        <v>348.69690000000003</v>
      </c>
      <c r="I13532">
        <v>0.992526095</v>
      </c>
      <c r="J13532">
        <v>-1.0823061E-2</v>
      </c>
      <c r="K13532">
        <v>0.972228384</v>
      </c>
      <c r="L13532">
        <v>1</v>
      </c>
    </row>
    <row r="13533" spans="1:12" x14ac:dyDescent="0.2">
      <c r="A13533">
        <v>11886</v>
      </c>
      <c r="B13533" t="s">
        <v>28610</v>
      </c>
      <c r="C13533" s="1" t="s">
        <v>28611</v>
      </c>
      <c r="D13533">
        <v>11886</v>
      </c>
      <c r="E13533">
        <v>2251</v>
      </c>
      <c r="F13533">
        <v>641.6650416</v>
      </c>
      <c r="G13533">
        <v>528.61859670000001</v>
      </c>
      <c r="H13533">
        <v>754.71148659999994</v>
      </c>
      <c r="I13533">
        <v>1.4277051380000001</v>
      </c>
      <c r="J13533">
        <v>0.51369805199999996</v>
      </c>
      <c r="K13533">
        <v>8.7567391999999994E-2</v>
      </c>
      <c r="L13533">
        <v>0.325288303</v>
      </c>
    </row>
    <row r="13534" spans="1:12" x14ac:dyDescent="0.2">
      <c r="A13534">
        <v>20670</v>
      </c>
      <c r="B13534" t="s">
        <v>28612</v>
      </c>
      <c r="C13534" s="1" t="s">
        <v>28613</v>
      </c>
      <c r="D13534">
        <v>20670</v>
      </c>
      <c r="E13534">
        <v>1156</v>
      </c>
      <c r="F13534">
        <v>1.119051217</v>
      </c>
      <c r="G13534">
        <v>2.2381024329999999</v>
      </c>
      <c r="H13534">
        <v>1E-3</v>
      </c>
      <c r="I13534">
        <v>4.4680700000000002E-4</v>
      </c>
      <c r="J13534">
        <v>-11.12806035</v>
      </c>
      <c r="K13534">
        <v>0.84373475499999995</v>
      </c>
      <c r="L13534">
        <v>1</v>
      </c>
    </row>
    <row r="13535" spans="1:12" x14ac:dyDescent="0.2">
      <c r="A13535">
        <v>229707</v>
      </c>
      <c r="B13535" t="s">
        <v>28614</v>
      </c>
      <c r="C13535" s="1" t="s">
        <v>28615</v>
      </c>
      <c r="D13535">
        <v>229707</v>
      </c>
      <c r="E13535">
        <v>3248</v>
      </c>
      <c r="F13535">
        <v>379.45094569999998</v>
      </c>
      <c r="G13535">
        <v>397.67048840000001</v>
      </c>
      <c r="H13535">
        <v>361.23140289999998</v>
      </c>
      <c r="I13535">
        <v>0.908368646</v>
      </c>
      <c r="J13535">
        <v>-0.13865018600000001</v>
      </c>
      <c r="K13535">
        <v>0.71301726300000001</v>
      </c>
      <c r="L13535">
        <v>0.98868032800000005</v>
      </c>
    </row>
    <row r="13536" spans="1:12" x14ac:dyDescent="0.2">
      <c r="A13536">
        <v>195564</v>
      </c>
      <c r="B13536" t="s">
        <v>28616</v>
      </c>
      <c r="C13536" s="1" t="s">
        <v>28617</v>
      </c>
      <c r="D13536">
        <v>195564</v>
      </c>
      <c r="E13536">
        <v>3627</v>
      </c>
      <c r="F13536">
        <v>49.470235539999997</v>
      </c>
      <c r="G13536">
        <v>41.895411789999997</v>
      </c>
      <c r="H13536">
        <v>57.045059299999998</v>
      </c>
      <c r="I13536">
        <v>1.361606364</v>
      </c>
      <c r="J13536">
        <v>0.44530968500000001</v>
      </c>
      <c r="K13536">
        <v>0.68545015300000001</v>
      </c>
      <c r="L13536">
        <v>0.97560358800000002</v>
      </c>
    </row>
    <row r="13537" spans="1:12" x14ac:dyDescent="0.2">
      <c r="A13537">
        <v>20419</v>
      </c>
      <c r="B13537" t="s">
        <v>28618</v>
      </c>
      <c r="C13537" s="1" t="s">
        <v>28619</v>
      </c>
      <c r="D13537">
        <v>20419</v>
      </c>
      <c r="E13537">
        <v>2244</v>
      </c>
      <c r="F13537">
        <v>185.64030410000001</v>
      </c>
      <c r="G13537">
        <v>268.24190750000002</v>
      </c>
      <c r="H13537">
        <v>103.03870070000001</v>
      </c>
      <c r="I13537">
        <v>0.384126036</v>
      </c>
      <c r="J13537">
        <v>-1.3803483409999999</v>
      </c>
      <c r="K13537">
        <v>1.1741587E-2</v>
      </c>
      <c r="L13537">
        <v>7.5655960999999994E-2</v>
      </c>
    </row>
    <row r="13538" spans="1:12" x14ac:dyDescent="0.2">
      <c r="A13538">
        <v>67966</v>
      </c>
      <c r="B13538" t="s">
        <v>28620</v>
      </c>
      <c r="C13538" s="1" t="s">
        <v>28621</v>
      </c>
      <c r="D13538">
        <v>67966</v>
      </c>
      <c r="E13538">
        <v>1257</v>
      </c>
      <c r="F13538">
        <v>159.9773074</v>
      </c>
      <c r="G13538">
        <v>150.46420330000001</v>
      </c>
      <c r="H13538">
        <v>169.49041159999999</v>
      </c>
      <c r="I13538">
        <v>1.126450065</v>
      </c>
      <c r="J13538">
        <v>0.171783361</v>
      </c>
      <c r="K13538">
        <v>0.82028314300000005</v>
      </c>
      <c r="L13538">
        <v>1</v>
      </c>
    </row>
    <row r="13539" spans="1:12" x14ac:dyDescent="0.2">
      <c r="A13539">
        <v>668661</v>
      </c>
      <c r="B13539" t="s">
        <v>28622</v>
      </c>
      <c r="C13539" s="1" t="s">
        <v>28623</v>
      </c>
      <c r="D13539">
        <v>668661</v>
      </c>
      <c r="E13539">
        <v>2001</v>
      </c>
      <c r="F13539">
        <v>958.9360332</v>
      </c>
      <c r="G13539">
        <v>1038.421016</v>
      </c>
      <c r="H13539">
        <v>879.45105079999996</v>
      </c>
      <c r="I13539">
        <v>0.84691183800000003</v>
      </c>
      <c r="J13539">
        <v>-0.23971629999999999</v>
      </c>
      <c r="K13539">
        <v>0.34105254200000001</v>
      </c>
      <c r="L13539">
        <v>0.723778861</v>
      </c>
    </row>
    <row r="13540" spans="1:12" x14ac:dyDescent="0.2">
      <c r="A13540">
        <v>269878</v>
      </c>
      <c r="B13540" t="s">
        <v>3405</v>
      </c>
      <c r="C13540" s="1" t="s">
        <v>3406</v>
      </c>
      <c r="D13540">
        <v>269878</v>
      </c>
      <c r="E13540">
        <v>10040</v>
      </c>
      <c r="F13540">
        <v>885.82440150000002</v>
      </c>
      <c r="G13540">
        <v>530.49062319999996</v>
      </c>
      <c r="H13540">
        <v>1241.1581799999999</v>
      </c>
      <c r="I13540">
        <v>2.33964207</v>
      </c>
      <c r="J13540">
        <v>1.226287836</v>
      </c>
      <c r="K13540" s="2">
        <v>2.3599999999999999E-6</v>
      </c>
      <c r="L13540" s="2">
        <v>5.49E-5</v>
      </c>
    </row>
    <row r="13541" spans="1:12" x14ac:dyDescent="0.2">
      <c r="A13541">
        <v>20969</v>
      </c>
      <c r="B13541" t="s">
        <v>28624</v>
      </c>
      <c r="C13541" s="1" t="s">
        <v>28625</v>
      </c>
      <c r="D13541">
        <v>20969</v>
      </c>
      <c r="E13541">
        <v>3057</v>
      </c>
      <c r="F13541">
        <v>103.27697089999999</v>
      </c>
      <c r="G13541">
        <v>150.6731456</v>
      </c>
      <c r="H13541">
        <v>55.880796240000002</v>
      </c>
      <c r="I13541">
        <v>0.37087429199999999</v>
      </c>
      <c r="J13541">
        <v>-1.430997826</v>
      </c>
      <c r="K13541">
        <v>5.3080904999999998E-2</v>
      </c>
      <c r="L13541">
        <v>0.23148291400000001</v>
      </c>
    </row>
    <row r="13542" spans="1:12" x14ac:dyDescent="0.2">
      <c r="A13542">
        <v>353172</v>
      </c>
      <c r="B13542" t="s">
        <v>3407</v>
      </c>
      <c r="C13542" s="1" t="s">
        <v>3408</v>
      </c>
      <c r="D13542">
        <v>353172</v>
      </c>
      <c r="E13542">
        <v>2390</v>
      </c>
      <c r="F13542">
        <v>804.22435340000004</v>
      </c>
      <c r="G13542">
        <v>1100.388841</v>
      </c>
      <c r="H13542">
        <v>508.05986560000002</v>
      </c>
      <c r="I13542">
        <v>0.46170939500000002</v>
      </c>
      <c r="J13542">
        <v>-1.1149430069999999</v>
      </c>
      <c r="K13542" s="2">
        <v>3.4499999999999998E-5</v>
      </c>
      <c r="L13542">
        <v>5.8204000000000003E-4</v>
      </c>
    </row>
    <row r="13543" spans="1:12" x14ac:dyDescent="0.2">
      <c r="A13543">
        <v>212281</v>
      </c>
      <c r="B13543" t="s">
        <v>28626</v>
      </c>
      <c r="C13543" s="1" t="s">
        <v>28627</v>
      </c>
      <c r="D13543">
        <v>212281</v>
      </c>
      <c r="E13543">
        <v>5180</v>
      </c>
      <c r="F13543">
        <v>331.14670380000001</v>
      </c>
      <c r="G13543">
        <v>227.91104350000001</v>
      </c>
      <c r="H13543">
        <v>434.38236419999998</v>
      </c>
      <c r="I13543">
        <v>1.9059294259999999</v>
      </c>
      <c r="J13543">
        <v>0.93049469900000004</v>
      </c>
      <c r="K13543">
        <v>4.3510054999999999E-2</v>
      </c>
      <c r="L13543">
        <v>0.20256333700000001</v>
      </c>
    </row>
    <row r="13544" spans="1:12" x14ac:dyDescent="0.2">
      <c r="A13544">
        <v>75099</v>
      </c>
      <c r="B13544" t="s">
        <v>28628</v>
      </c>
      <c r="C13544" s="1" t="s">
        <v>28629</v>
      </c>
      <c r="D13544">
        <v>75099</v>
      </c>
      <c r="E13544">
        <v>3311</v>
      </c>
      <c r="F13544">
        <v>88.457927819999995</v>
      </c>
      <c r="G13544">
        <v>98.211508100000003</v>
      </c>
      <c r="H13544">
        <v>78.704347549999994</v>
      </c>
      <c r="I13544">
        <v>0.80137602100000005</v>
      </c>
      <c r="J13544">
        <v>-0.319448754</v>
      </c>
      <c r="K13544">
        <v>0.67867576299999999</v>
      </c>
      <c r="L13544">
        <v>0.97150749400000003</v>
      </c>
    </row>
    <row r="13545" spans="1:12" x14ac:dyDescent="0.2">
      <c r="A13545">
        <v>227620</v>
      </c>
      <c r="B13545" t="s">
        <v>28630</v>
      </c>
      <c r="C13545" s="1" t="s">
        <v>28631</v>
      </c>
      <c r="D13545">
        <v>227620</v>
      </c>
      <c r="E13545">
        <v>1690</v>
      </c>
      <c r="F13545">
        <v>265.15142479999997</v>
      </c>
      <c r="G13545">
        <v>202.7754956</v>
      </c>
      <c r="H13545">
        <v>327.527354</v>
      </c>
      <c r="I13545">
        <v>1.6152215679999999</v>
      </c>
      <c r="J13545">
        <v>0.69173207999999997</v>
      </c>
      <c r="K13545">
        <v>0.125079632</v>
      </c>
      <c r="L13545">
        <v>0.41021316299999999</v>
      </c>
    </row>
    <row r="13546" spans="1:12" x14ac:dyDescent="0.2">
      <c r="A13546">
        <v>14593</v>
      </c>
      <c r="B13546" t="s">
        <v>28632</v>
      </c>
      <c r="C13546" s="1" t="s">
        <v>28633</v>
      </c>
      <c r="D13546">
        <v>14593</v>
      </c>
      <c r="E13546">
        <v>2387</v>
      </c>
      <c r="F13546">
        <v>516.21030040000005</v>
      </c>
      <c r="G13546">
        <v>476.00153310000002</v>
      </c>
      <c r="H13546">
        <v>556.41906770000003</v>
      </c>
      <c r="I13546">
        <v>1.1689438560000001</v>
      </c>
      <c r="J13546">
        <v>0.22520564000000001</v>
      </c>
      <c r="K13546">
        <v>0.49305635199999998</v>
      </c>
      <c r="L13546">
        <v>0.85833209499999996</v>
      </c>
    </row>
    <row r="13547" spans="1:12" x14ac:dyDescent="0.2">
      <c r="A13547">
        <v>239618</v>
      </c>
      <c r="B13547" t="s">
        <v>28634</v>
      </c>
      <c r="C13547" s="1" t="s">
        <v>28635</v>
      </c>
      <c r="D13547">
        <v>239618</v>
      </c>
      <c r="E13547">
        <v>3956</v>
      </c>
      <c r="F13547">
        <v>2.2653829600000002</v>
      </c>
      <c r="G13547">
        <v>1.34286146</v>
      </c>
      <c r="H13547">
        <v>3.1879044599999999</v>
      </c>
      <c r="I13547">
        <v>2.373963775</v>
      </c>
      <c r="J13547">
        <v>1.2472979209999999</v>
      </c>
      <c r="K13547">
        <v>0.91213591599999999</v>
      </c>
      <c r="L13547">
        <v>1</v>
      </c>
    </row>
    <row r="13548" spans="1:12" x14ac:dyDescent="0.2">
      <c r="A13548">
        <v>24099</v>
      </c>
      <c r="B13548" t="s">
        <v>28636</v>
      </c>
      <c r="C13548" s="1" t="s">
        <v>28637</v>
      </c>
      <c r="D13548">
        <v>24099</v>
      </c>
      <c r="E13548">
        <v>1710</v>
      </c>
      <c r="F13548">
        <v>0.67143072999999998</v>
      </c>
      <c r="G13548">
        <v>1.34286146</v>
      </c>
      <c r="H13548">
        <v>1E-3</v>
      </c>
      <c r="I13548">
        <v>7.4467800000000003E-4</v>
      </c>
      <c r="J13548">
        <v>-10.39109476</v>
      </c>
      <c r="K13548">
        <v>0.92934824900000002</v>
      </c>
      <c r="L13548">
        <v>1</v>
      </c>
    </row>
    <row r="13549" spans="1:12" x14ac:dyDescent="0.2">
      <c r="A13549">
        <v>19725</v>
      </c>
      <c r="B13549" t="s">
        <v>28638</v>
      </c>
      <c r="C13549" s="1" t="s">
        <v>28639</v>
      </c>
      <c r="D13549">
        <v>19725</v>
      </c>
      <c r="E13549">
        <v>3353</v>
      </c>
      <c r="F13549">
        <v>360.55431650000003</v>
      </c>
      <c r="G13549">
        <v>223.7491058</v>
      </c>
      <c r="H13549">
        <v>497.35952709999998</v>
      </c>
      <c r="I13549">
        <v>2.222844759</v>
      </c>
      <c r="J13549">
        <v>1.1524071950000001</v>
      </c>
      <c r="K13549">
        <v>5.4337866999999998E-2</v>
      </c>
      <c r="L13549">
        <v>0.23511267199999999</v>
      </c>
    </row>
    <row r="13550" spans="1:12" x14ac:dyDescent="0.2">
      <c r="A13550">
        <v>52589</v>
      </c>
      <c r="B13550" t="s">
        <v>28640</v>
      </c>
      <c r="C13550" s="1" t="s">
        <v>28641</v>
      </c>
      <c r="D13550">
        <v>52589</v>
      </c>
      <c r="E13550">
        <v>3728</v>
      </c>
      <c r="F13550">
        <v>2.3909283449999998</v>
      </c>
      <c r="G13550">
        <v>1E-3</v>
      </c>
      <c r="H13550">
        <v>4.7818566909999998</v>
      </c>
      <c r="I13550">
        <v>4781.856691</v>
      </c>
      <c r="J13550">
        <v>12.22335518</v>
      </c>
      <c r="K13550">
        <v>0.60381410999999996</v>
      </c>
      <c r="L13550">
        <v>0.93219240400000003</v>
      </c>
    </row>
    <row r="13551" spans="1:12" x14ac:dyDescent="0.2">
      <c r="A13551">
        <v>20519</v>
      </c>
      <c r="B13551" t="s">
        <v>28642</v>
      </c>
      <c r="C13551" s="1" t="s">
        <v>28643</v>
      </c>
      <c r="D13551">
        <v>20519</v>
      </c>
      <c r="E13551">
        <v>3501</v>
      </c>
      <c r="F13551">
        <v>587.79035929999998</v>
      </c>
      <c r="G13551">
        <v>684.93414259999997</v>
      </c>
      <c r="H13551">
        <v>490.6465761</v>
      </c>
      <c r="I13551">
        <v>0.71634124399999999</v>
      </c>
      <c r="J13551">
        <v>-0.481281085</v>
      </c>
      <c r="K13551">
        <v>0.117155526</v>
      </c>
      <c r="L13551">
        <v>0.392891871</v>
      </c>
    </row>
    <row r="13552" spans="1:12" x14ac:dyDescent="0.2">
      <c r="A13552">
        <v>21761</v>
      </c>
      <c r="B13552" t="s">
        <v>28644</v>
      </c>
      <c r="C13552" s="1" t="s">
        <v>28645</v>
      </c>
      <c r="D13552">
        <v>21761</v>
      </c>
      <c r="E13552">
        <v>2013</v>
      </c>
      <c r="F13552">
        <v>674.53167729999996</v>
      </c>
      <c r="G13552">
        <v>793.30502820000004</v>
      </c>
      <c r="H13552">
        <v>555.75832639999999</v>
      </c>
      <c r="I13552">
        <v>0.70056070100000001</v>
      </c>
      <c r="J13552">
        <v>-0.51341803500000005</v>
      </c>
      <c r="K13552">
        <v>7.5606921999999993E-2</v>
      </c>
      <c r="L13552">
        <v>0.29352418600000002</v>
      </c>
    </row>
    <row r="13553" spans="1:12" x14ac:dyDescent="0.2">
      <c r="A13553">
        <v>56314</v>
      </c>
      <c r="B13553" t="s">
        <v>28646</v>
      </c>
      <c r="C13553" s="1" t="s">
        <v>28647</v>
      </c>
      <c r="D13553">
        <v>56314</v>
      </c>
      <c r="E13553">
        <v>6486</v>
      </c>
      <c r="F13553">
        <v>960.29786430000001</v>
      </c>
      <c r="G13553">
        <v>840.68995480000001</v>
      </c>
      <c r="H13553">
        <v>1079.9057740000001</v>
      </c>
      <c r="I13553">
        <v>1.284547017</v>
      </c>
      <c r="J13553">
        <v>0.36125969699999999</v>
      </c>
      <c r="K13553">
        <v>0.22484869800000001</v>
      </c>
      <c r="L13553">
        <v>0.57572883699999999</v>
      </c>
    </row>
    <row r="13554" spans="1:12" x14ac:dyDescent="0.2">
      <c r="A13554">
        <v>74412</v>
      </c>
      <c r="B13554" t="s">
        <v>28648</v>
      </c>
      <c r="C13554" s="1" t="s">
        <v>28649</v>
      </c>
      <c r="D13554">
        <v>74412</v>
      </c>
      <c r="E13554">
        <v>3138</v>
      </c>
      <c r="F13554">
        <v>395.82337890000002</v>
      </c>
      <c r="G13554">
        <v>440.13158959999998</v>
      </c>
      <c r="H13554">
        <v>351.51516830000003</v>
      </c>
      <c r="I13554">
        <v>0.79865925699999996</v>
      </c>
      <c r="J13554">
        <v>-0.32434797700000001</v>
      </c>
      <c r="K13554">
        <v>0.38849756200000002</v>
      </c>
      <c r="L13554">
        <v>0.77118374999999995</v>
      </c>
    </row>
    <row r="13555" spans="1:12" x14ac:dyDescent="0.2">
      <c r="A13555">
        <v>103554</v>
      </c>
      <c r="B13555" t="s">
        <v>28650</v>
      </c>
      <c r="C13555" s="1" t="s">
        <v>28651</v>
      </c>
      <c r="D13555">
        <v>103554</v>
      </c>
      <c r="E13555">
        <v>6454</v>
      </c>
      <c r="F13555">
        <v>1424.186109</v>
      </c>
      <c r="G13555">
        <v>1550.3120249999999</v>
      </c>
      <c r="H13555">
        <v>1298.060193</v>
      </c>
      <c r="I13555">
        <v>0.837289638</v>
      </c>
      <c r="J13555">
        <v>-0.25620132499999998</v>
      </c>
      <c r="K13555">
        <v>0.21998678099999999</v>
      </c>
      <c r="L13555">
        <v>0.56945473899999999</v>
      </c>
    </row>
    <row r="13556" spans="1:12" x14ac:dyDescent="0.2">
      <c r="A13556">
        <v>210544</v>
      </c>
      <c r="B13556" t="s">
        <v>28652</v>
      </c>
      <c r="C13556" s="1" t="s">
        <v>28653</v>
      </c>
      <c r="D13556">
        <v>210544</v>
      </c>
      <c r="E13556">
        <v>3503</v>
      </c>
      <c r="F13556">
        <v>488.44367640000002</v>
      </c>
      <c r="G13556">
        <v>675.33449889999997</v>
      </c>
      <c r="H13556">
        <v>301.5528539</v>
      </c>
      <c r="I13556">
        <v>0.44652369200000003</v>
      </c>
      <c r="J13556">
        <v>-1.163191369</v>
      </c>
      <c r="K13556">
        <v>1.5366932999999999E-2</v>
      </c>
      <c r="L13556">
        <v>9.2901671000000005E-2</v>
      </c>
    </row>
    <row r="13557" spans="1:12" x14ac:dyDescent="0.2">
      <c r="A13557">
        <v>12824</v>
      </c>
      <c r="B13557" t="s">
        <v>28654</v>
      </c>
      <c r="C13557" s="1" t="s">
        <v>28655</v>
      </c>
      <c r="D13557">
        <v>12824</v>
      </c>
      <c r="E13557">
        <v>5149</v>
      </c>
      <c r="F13557">
        <v>0.53131740999999999</v>
      </c>
      <c r="G13557">
        <v>1E-3</v>
      </c>
      <c r="H13557">
        <v>1.06263482</v>
      </c>
      <c r="I13557">
        <v>1062.63482</v>
      </c>
      <c r="J13557">
        <v>10.053430179999999</v>
      </c>
      <c r="K13557">
        <v>0.95348971599999999</v>
      </c>
      <c r="L13557">
        <v>1</v>
      </c>
    </row>
    <row r="13558" spans="1:12" x14ac:dyDescent="0.2">
      <c r="A13558">
        <v>668158</v>
      </c>
      <c r="B13558" t="s">
        <v>28656</v>
      </c>
      <c r="C13558" s="1" t="s">
        <v>28657</v>
      </c>
      <c r="D13558">
        <v>668158</v>
      </c>
      <c r="E13558">
        <v>1547</v>
      </c>
      <c r="F13558">
        <v>26.993291620000001</v>
      </c>
      <c r="G13558">
        <v>30.160450180000002</v>
      </c>
      <c r="H13558">
        <v>23.826133070000001</v>
      </c>
      <c r="I13558">
        <v>0.78997935799999996</v>
      </c>
      <c r="J13558">
        <v>-0.34011313799999998</v>
      </c>
      <c r="K13558">
        <v>0.82975822200000005</v>
      </c>
      <c r="L13558">
        <v>1</v>
      </c>
    </row>
    <row r="13559" spans="1:12" x14ac:dyDescent="0.2">
      <c r="A13559">
        <v>18002</v>
      </c>
      <c r="B13559" t="s">
        <v>28658</v>
      </c>
      <c r="C13559" s="1" t="s">
        <v>28659</v>
      </c>
      <c r="D13559">
        <v>18002</v>
      </c>
      <c r="E13559">
        <v>602</v>
      </c>
      <c r="F13559">
        <v>551.6423853</v>
      </c>
      <c r="G13559">
        <v>734.42552590000003</v>
      </c>
      <c r="H13559">
        <v>368.8592448</v>
      </c>
      <c r="I13559">
        <v>0.50224186400000004</v>
      </c>
      <c r="J13559">
        <v>-0.99354580800000003</v>
      </c>
      <c r="K13559">
        <v>2.0239949999999998E-3</v>
      </c>
      <c r="L13559">
        <v>1.9128484000000001E-2</v>
      </c>
    </row>
    <row r="13560" spans="1:12" x14ac:dyDescent="0.2">
      <c r="A13560">
        <v>110006</v>
      </c>
      <c r="B13560" t="s">
        <v>28660</v>
      </c>
      <c r="C13560" s="1" t="s">
        <v>28661</v>
      </c>
      <c r="D13560">
        <v>110006</v>
      </c>
      <c r="E13560">
        <v>2456</v>
      </c>
      <c r="F13560">
        <v>871.1372374</v>
      </c>
      <c r="G13560">
        <v>1041.494054</v>
      </c>
      <c r="H13560">
        <v>700.78042029999995</v>
      </c>
      <c r="I13560">
        <v>0.67286070200000003</v>
      </c>
      <c r="J13560">
        <v>-0.57162023200000001</v>
      </c>
      <c r="K13560">
        <v>2.8020580999999999E-2</v>
      </c>
      <c r="L13560">
        <v>0.14612746500000001</v>
      </c>
    </row>
    <row r="13561" spans="1:12" x14ac:dyDescent="0.2">
      <c r="A13561">
        <v>19697</v>
      </c>
      <c r="B13561" t="s">
        <v>28662</v>
      </c>
      <c r="C13561" s="1" t="s">
        <v>28663</v>
      </c>
      <c r="D13561">
        <v>19697</v>
      </c>
      <c r="E13561">
        <v>2709</v>
      </c>
      <c r="F13561">
        <v>768.20055939999997</v>
      </c>
      <c r="G13561">
        <v>810.14048119999995</v>
      </c>
      <c r="H13561">
        <v>726.2606376</v>
      </c>
      <c r="I13561">
        <v>0.89646259399999995</v>
      </c>
      <c r="J13561">
        <v>-0.15768470800000001</v>
      </c>
      <c r="K13561">
        <v>0.57072336300000004</v>
      </c>
      <c r="L13561">
        <v>0.91013060300000004</v>
      </c>
    </row>
    <row r="13562" spans="1:12" x14ac:dyDescent="0.2">
      <c r="A13562">
        <v>77809</v>
      </c>
      <c r="B13562" t="s">
        <v>28664</v>
      </c>
      <c r="C13562" s="1" t="s">
        <v>28665</v>
      </c>
      <c r="D13562">
        <v>77809</v>
      </c>
      <c r="E13562">
        <v>1756</v>
      </c>
      <c r="F13562">
        <v>122.0720396</v>
      </c>
      <c r="G13562">
        <v>154.12500420000001</v>
      </c>
      <c r="H13562">
        <v>90.019074989999993</v>
      </c>
      <c r="I13562">
        <v>0.58406535299999995</v>
      </c>
      <c r="J13562">
        <v>-0.77579828900000003</v>
      </c>
      <c r="K13562">
        <v>0.24405090900000001</v>
      </c>
      <c r="L13562">
        <v>0.60368999300000004</v>
      </c>
    </row>
    <row r="13563" spans="1:12" x14ac:dyDescent="0.2">
      <c r="A13563">
        <v>11634</v>
      </c>
      <c r="B13563" t="s">
        <v>28666</v>
      </c>
      <c r="C13563" s="1" t="s">
        <v>28667</v>
      </c>
      <c r="D13563">
        <v>11634</v>
      </c>
      <c r="E13563">
        <v>1936</v>
      </c>
      <c r="F13563">
        <v>4.226278025</v>
      </c>
      <c r="G13563">
        <v>5.8190663259999997</v>
      </c>
      <c r="H13563">
        <v>2.6334897229999998</v>
      </c>
      <c r="I13563">
        <v>0.45256224499999997</v>
      </c>
      <c r="J13563">
        <v>-1.1438118610000001</v>
      </c>
      <c r="K13563">
        <v>0.83327090299999995</v>
      </c>
      <c r="L13563">
        <v>1</v>
      </c>
    </row>
    <row r="13564" spans="1:12" x14ac:dyDescent="0.2">
      <c r="A13564">
        <v>71517</v>
      </c>
      <c r="B13564" t="s">
        <v>28668</v>
      </c>
      <c r="C13564" s="1" t="s">
        <v>28669</v>
      </c>
      <c r="D13564">
        <v>71517</v>
      </c>
      <c r="E13564">
        <v>3578</v>
      </c>
      <c r="F13564">
        <v>901.20207340000002</v>
      </c>
      <c r="G13564">
        <v>860.58570250000002</v>
      </c>
      <c r="H13564">
        <v>941.81844420000004</v>
      </c>
      <c r="I13564">
        <v>1.094392391</v>
      </c>
      <c r="J13564">
        <v>0.130130104</v>
      </c>
      <c r="K13564">
        <v>0.61615403499999999</v>
      </c>
      <c r="L13564">
        <v>0.939639738</v>
      </c>
    </row>
    <row r="13565" spans="1:12" x14ac:dyDescent="0.2">
      <c r="A13565">
        <v>218503</v>
      </c>
      <c r="B13565" t="s">
        <v>28670</v>
      </c>
      <c r="C13565" s="1" t="s">
        <v>28671</v>
      </c>
      <c r="D13565">
        <v>218503</v>
      </c>
      <c r="E13565">
        <v>5141</v>
      </c>
      <c r="F13565">
        <v>2040.096276</v>
      </c>
      <c r="G13565">
        <v>1816.1366230000001</v>
      </c>
      <c r="H13565">
        <v>2264.0559290000001</v>
      </c>
      <c r="I13565">
        <v>1.2466330450000001</v>
      </c>
      <c r="J13565">
        <v>0.31803685999999998</v>
      </c>
      <c r="K13565">
        <v>7.3827035999999999E-2</v>
      </c>
      <c r="L13565">
        <v>0.28877971299999999</v>
      </c>
    </row>
    <row r="13566" spans="1:12" x14ac:dyDescent="0.2">
      <c r="A13566">
        <v>319190</v>
      </c>
      <c r="B13566" t="s">
        <v>28672</v>
      </c>
      <c r="C13566" s="1" t="s">
        <v>28673</v>
      </c>
      <c r="D13566">
        <v>319190</v>
      </c>
      <c r="E13566">
        <v>2618</v>
      </c>
      <c r="F13566">
        <v>285.84387320000002</v>
      </c>
      <c r="G13566">
        <v>270.14875080000002</v>
      </c>
      <c r="H13566">
        <v>301.5389955</v>
      </c>
      <c r="I13566">
        <v>1.1161961499999999</v>
      </c>
      <c r="J13566">
        <v>0.15859057500000001</v>
      </c>
      <c r="K13566">
        <v>0.72926411999999996</v>
      </c>
      <c r="L13566">
        <v>0.99322720499999995</v>
      </c>
    </row>
    <row r="13567" spans="1:12" x14ac:dyDescent="0.2">
      <c r="A13567">
        <v>22040</v>
      </c>
      <c r="B13567" t="s">
        <v>28674</v>
      </c>
      <c r="C13567" s="1" t="s">
        <v>28675</v>
      </c>
      <c r="D13567">
        <v>22040</v>
      </c>
      <c r="E13567">
        <v>1074</v>
      </c>
      <c r="F13567">
        <v>159.470619</v>
      </c>
      <c r="G13567">
        <v>181.9675149</v>
      </c>
      <c r="H13567">
        <v>136.97372300000001</v>
      </c>
      <c r="I13567">
        <v>0.75273722899999995</v>
      </c>
      <c r="J13567">
        <v>-0.40978176900000002</v>
      </c>
      <c r="K13567">
        <v>0.49731576999999999</v>
      </c>
      <c r="L13567">
        <v>0.861712382</v>
      </c>
    </row>
    <row r="13568" spans="1:12" x14ac:dyDescent="0.2">
      <c r="A13568">
        <v>70433</v>
      </c>
      <c r="B13568" t="s">
        <v>28676</v>
      </c>
      <c r="C13568" s="1" t="s">
        <v>28677</v>
      </c>
      <c r="D13568">
        <v>70433</v>
      </c>
      <c r="E13568">
        <v>5217</v>
      </c>
      <c r="F13568">
        <v>2.586688584</v>
      </c>
      <c r="G13568">
        <v>0.95979361200000002</v>
      </c>
      <c r="H13568">
        <v>4.2135835559999997</v>
      </c>
      <c r="I13568">
        <v>4.3900933520000001</v>
      </c>
      <c r="J13568">
        <v>2.134251618</v>
      </c>
      <c r="K13568">
        <v>0.79878915900000003</v>
      </c>
      <c r="L13568">
        <v>1</v>
      </c>
    </row>
    <row r="13569" spans="1:12" x14ac:dyDescent="0.2">
      <c r="A13569">
        <v>22026</v>
      </c>
      <c r="B13569" t="s">
        <v>28678</v>
      </c>
      <c r="C13569" s="1" t="s">
        <v>28679</v>
      </c>
      <c r="D13569">
        <v>22026</v>
      </c>
      <c r="E13569">
        <v>7637</v>
      </c>
      <c r="F13569">
        <v>1948.7103179999999</v>
      </c>
      <c r="G13569">
        <v>1865.014715</v>
      </c>
      <c r="H13569">
        <v>2032.405921</v>
      </c>
      <c r="I13569">
        <v>1.08975329</v>
      </c>
      <c r="J13569">
        <v>0.124001559</v>
      </c>
      <c r="K13569">
        <v>0.520202728</v>
      </c>
      <c r="L13569">
        <v>0.87925212600000002</v>
      </c>
    </row>
    <row r="13570" spans="1:12" x14ac:dyDescent="0.2">
      <c r="A13570">
        <v>107753</v>
      </c>
      <c r="B13570" t="s">
        <v>28680</v>
      </c>
      <c r="C13570" s="1" t="s">
        <v>28681</v>
      </c>
      <c r="D13570">
        <v>107753</v>
      </c>
      <c r="E13570">
        <v>607</v>
      </c>
      <c r="F13570">
        <v>8.6823090030000003</v>
      </c>
      <c r="G13570">
        <v>17.364618010000001</v>
      </c>
      <c r="H13570">
        <v>1E-3</v>
      </c>
      <c r="I13570" s="2">
        <v>5.7599999999999997E-5</v>
      </c>
      <c r="J13570">
        <v>-14.08386305</v>
      </c>
      <c r="K13570">
        <v>0.10428066</v>
      </c>
      <c r="L13570">
        <v>0.36392839700000001</v>
      </c>
    </row>
    <row r="13571" spans="1:12" x14ac:dyDescent="0.2">
      <c r="A13571">
        <v>20349</v>
      </c>
      <c r="B13571" t="s">
        <v>28682</v>
      </c>
      <c r="C13571" s="1" t="s">
        <v>28683</v>
      </c>
      <c r="D13571">
        <v>20349</v>
      </c>
      <c r="E13571">
        <v>6877</v>
      </c>
      <c r="F13571">
        <v>10.719686680000001</v>
      </c>
      <c r="G13571">
        <v>9.7873460530000003</v>
      </c>
      <c r="H13571">
        <v>11.6520273</v>
      </c>
      <c r="I13571">
        <v>1.1905195989999999</v>
      </c>
      <c r="J13571">
        <v>0.25159137100000001</v>
      </c>
      <c r="K13571">
        <v>0.93890530800000005</v>
      </c>
      <c r="L13571">
        <v>1</v>
      </c>
    </row>
    <row r="13572" spans="1:12" x14ac:dyDescent="0.2">
      <c r="A13572">
        <v>71954</v>
      </c>
      <c r="B13572" t="s">
        <v>28684</v>
      </c>
      <c r="C13572" s="1" t="s">
        <v>28685</v>
      </c>
      <c r="D13572">
        <v>71954</v>
      </c>
      <c r="E13572">
        <v>2436</v>
      </c>
      <c r="F13572">
        <v>294.89574750000003</v>
      </c>
      <c r="G13572">
        <v>327.73636749999997</v>
      </c>
      <c r="H13572">
        <v>262.05512759999999</v>
      </c>
      <c r="I13572">
        <v>0.79959123700000001</v>
      </c>
      <c r="J13572">
        <v>-0.32266543399999997</v>
      </c>
      <c r="K13572">
        <v>0.45504917900000003</v>
      </c>
      <c r="L13572">
        <v>0.82919248199999995</v>
      </c>
    </row>
    <row r="13573" spans="1:12" x14ac:dyDescent="0.2">
      <c r="A13573">
        <v>215653</v>
      </c>
      <c r="B13573" t="s">
        <v>28686</v>
      </c>
      <c r="C13573" s="1" t="s">
        <v>28687</v>
      </c>
      <c r="D13573">
        <v>215653</v>
      </c>
      <c r="E13573">
        <v>4825</v>
      </c>
      <c r="F13573">
        <v>1636.92515</v>
      </c>
      <c r="G13573">
        <v>1541.5464850000001</v>
      </c>
      <c r="H13573">
        <v>1732.3038160000001</v>
      </c>
      <c r="I13573">
        <v>1.1237441319999999</v>
      </c>
      <c r="J13573">
        <v>0.16831358199999999</v>
      </c>
      <c r="K13573">
        <v>0.38386002600000002</v>
      </c>
      <c r="L13573">
        <v>0.76692153100000005</v>
      </c>
    </row>
    <row r="13574" spans="1:12" x14ac:dyDescent="0.2">
      <c r="A13574">
        <v>18706</v>
      </c>
      <c r="B13574" t="s">
        <v>28688</v>
      </c>
      <c r="C13574" s="1" t="s">
        <v>28689</v>
      </c>
      <c r="D13574">
        <v>18706</v>
      </c>
      <c r="E13574">
        <v>8917</v>
      </c>
      <c r="F13574">
        <v>1033.2939269999999</v>
      </c>
      <c r="G13574">
        <v>991.11763380000002</v>
      </c>
      <c r="H13574">
        <v>1075.470219</v>
      </c>
      <c r="I13574">
        <v>1.085108551</v>
      </c>
      <c r="J13574">
        <v>0.117839373</v>
      </c>
      <c r="K13574">
        <v>0.61245617699999999</v>
      </c>
      <c r="L13574">
        <v>0.93757353799999998</v>
      </c>
    </row>
    <row r="13575" spans="1:12" x14ac:dyDescent="0.2">
      <c r="A13575">
        <v>57330</v>
      </c>
      <c r="B13575" t="s">
        <v>28690</v>
      </c>
      <c r="C13575" s="1" t="s">
        <v>28691</v>
      </c>
      <c r="D13575">
        <v>57330</v>
      </c>
      <c r="E13575">
        <v>5453</v>
      </c>
      <c r="F13575">
        <v>858.75577950000002</v>
      </c>
      <c r="G13575">
        <v>711.78712380000002</v>
      </c>
      <c r="H13575">
        <v>1005.724435</v>
      </c>
      <c r="I13575">
        <v>1.4129567700000001</v>
      </c>
      <c r="J13575">
        <v>0.49871732600000002</v>
      </c>
      <c r="K13575">
        <v>5.7379659999999999E-2</v>
      </c>
      <c r="L13575">
        <v>0.24387114900000001</v>
      </c>
    </row>
    <row r="13576" spans="1:12" x14ac:dyDescent="0.2">
      <c r="A13576">
        <v>72023</v>
      </c>
      <c r="B13576" t="s">
        <v>28692</v>
      </c>
      <c r="C13576" s="1" t="s">
        <v>28693</v>
      </c>
      <c r="D13576">
        <v>72023</v>
      </c>
      <c r="E13576">
        <v>4210</v>
      </c>
      <c r="F13576">
        <v>217.08699759999999</v>
      </c>
      <c r="G13576">
        <v>221.26807719999999</v>
      </c>
      <c r="H13576">
        <v>212.90591800000001</v>
      </c>
      <c r="I13576">
        <v>0.962208018</v>
      </c>
      <c r="J13576">
        <v>-5.5579273999999998E-2</v>
      </c>
      <c r="K13576">
        <v>0.91015770600000001</v>
      </c>
      <c r="L13576">
        <v>1</v>
      </c>
    </row>
    <row r="13577" spans="1:12" x14ac:dyDescent="0.2">
      <c r="A13577">
        <v>71678</v>
      </c>
      <c r="B13577" t="s">
        <v>28694</v>
      </c>
      <c r="C13577" s="1" t="s">
        <v>28695</v>
      </c>
      <c r="D13577">
        <v>71678</v>
      </c>
      <c r="E13577">
        <v>3457</v>
      </c>
      <c r="F13577">
        <v>490.57200669999997</v>
      </c>
      <c r="G13577">
        <v>531.0393206</v>
      </c>
      <c r="H13577">
        <v>450.10469269999999</v>
      </c>
      <c r="I13577">
        <v>0.847592024</v>
      </c>
      <c r="J13577">
        <v>-0.238558083</v>
      </c>
      <c r="K13577">
        <v>0.47512222900000001</v>
      </c>
      <c r="L13577">
        <v>0.84363426600000002</v>
      </c>
    </row>
    <row r="13578" spans="1:12" x14ac:dyDescent="0.2">
      <c r="A13578">
        <v>333669</v>
      </c>
      <c r="B13578" t="s">
        <v>28696</v>
      </c>
      <c r="C13578" s="1" t="s">
        <v>28697</v>
      </c>
      <c r="D13578">
        <v>333669</v>
      </c>
      <c r="E13578">
        <v>2838</v>
      </c>
      <c r="F13578">
        <v>18.975639919999999</v>
      </c>
      <c r="G13578">
        <v>14.16672196</v>
      </c>
      <c r="H13578">
        <v>23.784557880000001</v>
      </c>
      <c r="I13578">
        <v>1.678903415</v>
      </c>
      <c r="J13578">
        <v>0.747519237</v>
      </c>
      <c r="K13578">
        <v>0.697067094</v>
      </c>
      <c r="L13578">
        <v>0.98199739600000002</v>
      </c>
    </row>
    <row r="13579" spans="1:12" x14ac:dyDescent="0.2">
      <c r="A13579">
        <v>103136</v>
      </c>
      <c r="B13579" t="s">
        <v>3410</v>
      </c>
      <c r="C13579" s="1" t="s">
        <v>3411</v>
      </c>
      <c r="D13579">
        <v>103136</v>
      </c>
      <c r="E13579">
        <v>2579</v>
      </c>
      <c r="F13579">
        <v>550.56830939999998</v>
      </c>
      <c r="G13579">
        <v>764.71083329999999</v>
      </c>
      <c r="H13579">
        <v>336.4257854</v>
      </c>
      <c r="I13579">
        <v>0.439938563</v>
      </c>
      <c r="J13579">
        <v>-1.184626027</v>
      </c>
      <c r="K13579">
        <v>2.4725000000000002E-4</v>
      </c>
      <c r="L13579">
        <v>3.2810629999999999E-3</v>
      </c>
    </row>
    <row r="13580" spans="1:12" x14ac:dyDescent="0.2">
      <c r="A13580">
        <v>94346</v>
      </c>
      <c r="B13580" t="s">
        <v>3413</v>
      </c>
      <c r="C13580" s="1" t="s">
        <v>3414</v>
      </c>
      <c r="D13580">
        <v>94346</v>
      </c>
      <c r="E13580">
        <v>1414</v>
      </c>
      <c r="F13580">
        <v>321.9009987</v>
      </c>
      <c r="G13580">
        <v>111.24601850000001</v>
      </c>
      <c r="H13580">
        <v>532.55597890000001</v>
      </c>
      <c r="I13580">
        <v>4.787191365</v>
      </c>
      <c r="J13580">
        <v>2.2591794780000001</v>
      </c>
      <c r="K13580" s="2">
        <v>1.2800000000000001E-7</v>
      </c>
      <c r="L13580" s="2">
        <v>3.8700000000000002E-6</v>
      </c>
    </row>
    <row r="13581" spans="1:12" x14ac:dyDescent="0.2">
      <c r="A13581">
        <v>22278</v>
      </c>
      <c r="B13581" t="s">
        <v>28698</v>
      </c>
      <c r="C13581" s="1" t="s">
        <v>28699</v>
      </c>
      <c r="D13581">
        <v>22278</v>
      </c>
      <c r="E13581">
        <v>1822</v>
      </c>
      <c r="F13581">
        <v>121.1417632</v>
      </c>
      <c r="G13581">
        <v>145.3942807</v>
      </c>
      <c r="H13581">
        <v>96.889245590000002</v>
      </c>
      <c r="I13581">
        <v>0.66638966200000005</v>
      </c>
      <c r="J13581">
        <v>-0.58556207500000002</v>
      </c>
      <c r="K13581">
        <v>0.38101776500000001</v>
      </c>
      <c r="L13581">
        <v>0.76475205899999998</v>
      </c>
    </row>
    <row r="13582" spans="1:12" x14ac:dyDescent="0.2">
      <c r="A13582">
        <v>76500</v>
      </c>
      <c r="B13582" t="s">
        <v>28700</v>
      </c>
      <c r="C13582" s="1" t="s">
        <v>28701</v>
      </c>
      <c r="D13582">
        <v>76500</v>
      </c>
      <c r="E13582">
        <v>1842</v>
      </c>
      <c r="F13582">
        <v>202.59868950000001</v>
      </c>
      <c r="G13582">
        <v>211.3125612</v>
      </c>
      <c r="H13582">
        <v>193.88481780000001</v>
      </c>
      <c r="I13582">
        <v>0.91752623099999997</v>
      </c>
      <c r="J13582">
        <v>-0.12417869199999999</v>
      </c>
      <c r="K13582">
        <v>0.81757796100000002</v>
      </c>
      <c r="L13582">
        <v>1</v>
      </c>
    </row>
    <row r="13583" spans="1:12" x14ac:dyDescent="0.2">
      <c r="A13583">
        <v>66120</v>
      </c>
      <c r="B13583" t="s">
        <v>28702</v>
      </c>
      <c r="C13583" s="1" t="s">
        <v>28703</v>
      </c>
      <c r="D13583">
        <v>66120</v>
      </c>
      <c r="E13583">
        <v>799</v>
      </c>
      <c r="F13583">
        <v>59.926966399999998</v>
      </c>
      <c r="G13583">
        <v>51.106032079999999</v>
      </c>
      <c r="H13583">
        <v>68.747900720000004</v>
      </c>
      <c r="I13583">
        <v>1.345201299</v>
      </c>
      <c r="J13583">
        <v>0.42782207700000002</v>
      </c>
      <c r="K13583">
        <v>0.66705046000000001</v>
      </c>
      <c r="L13583">
        <v>0.96635299399999997</v>
      </c>
    </row>
    <row r="13584" spans="1:12" x14ac:dyDescent="0.2">
      <c r="A13584">
        <v>234776</v>
      </c>
      <c r="B13584" t="s">
        <v>28704</v>
      </c>
      <c r="C13584" s="1" t="s">
        <v>28705</v>
      </c>
      <c r="D13584">
        <v>234776</v>
      </c>
      <c r="E13584">
        <v>4900</v>
      </c>
      <c r="F13584">
        <v>1010.5389719999999</v>
      </c>
      <c r="G13584">
        <v>1010.553017</v>
      </c>
      <c r="H13584">
        <v>1010.524927</v>
      </c>
      <c r="I13584">
        <v>0.99997220399999998</v>
      </c>
      <c r="J13584" s="2">
        <v>-4.0099999999999999E-5</v>
      </c>
      <c r="K13584">
        <v>1</v>
      </c>
      <c r="L13584">
        <v>1</v>
      </c>
    </row>
    <row r="13585" spans="1:12" x14ac:dyDescent="0.2">
      <c r="A13585">
        <v>67529</v>
      </c>
      <c r="B13585" t="s">
        <v>28706</v>
      </c>
      <c r="C13585" s="1" t="s">
        <v>28707</v>
      </c>
      <c r="D13585">
        <v>67529</v>
      </c>
      <c r="E13585">
        <v>2828</v>
      </c>
      <c r="F13585">
        <v>1382.7868619999999</v>
      </c>
      <c r="G13585">
        <v>1238.6772510000001</v>
      </c>
      <c r="H13585">
        <v>1526.8964739999999</v>
      </c>
      <c r="I13585">
        <v>1.232683068</v>
      </c>
      <c r="J13585">
        <v>0.30180192</v>
      </c>
      <c r="K13585">
        <v>0.17241763700000001</v>
      </c>
      <c r="L13585">
        <v>0.49582349399999998</v>
      </c>
    </row>
    <row r="13586" spans="1:12" x14ac:dyDescent="0.2">
      <c r="A13586">
        <v>14084</v>
      </c>
      <c r="B13586" t="s">
        <v>28708</v>
      </c>
      <c r="C13586" s="1" t="s">
        <v>28709</v>
      </c>
      <c r="D13586">
        <v>14084</v>
      </c>
      <c r="E13586">
        <v>4452</v>
      </c>
      <c r="F13586">
        <v>558.75146689999997</v>
      </c>
      <c r="G13586">
        <v>625.39636989999997</v>
      </c>
      <c r="H13586">
        <v>492.1065638</v>
      </c>
      <c r="I13586">
        <v>0.78687147499999999</v>
      </c>
      <c r="J13586">
        <v>-0.34580008600000001</v>
      </c>
      <c r="K13586">
        <v>0.27551795200000001</v>
      </c>
      <c r="L13586">
        <v>0.64449957800000002</v>
      </c>
    </row>
    <row r="13587" spans="1:12" x14ac:dyDescent="0.2">
      <c r="A13587">
        <v>19182</v>
      </c>
      <c r="B13587" t="s">
        <v>28710</v>
      </c>
      <c r="C13587" s="1" t="s">
        <v>28711</v>
      </c>
      <c r="D13587">
        <v>19182</v>
      </c>
      <c r="E13587">
        <v>1651</v>
      </c>
      <c r="F13587">
        <v>561.35687229999996</v>
      </c>
      <c r="G13587">
        <v>672.96475080000005</v>
      </c>
      <c r="H13587">
        <v>449.74899390000002</v>
      </c>
      <c r="I13587">
        <v>0.66830988300000005</v>
      </c>
      <c r="J13587">
        <v>-0.58141088600000002</v>
      </c>
      <c r="K13587">
        <v>6.3838676999999996E-2</v>
      </c>
      <c r="L13587">
        <v>0.26202904700000001</v>
      </c>
    </row>
    <row r="13588" spans="1:12" x14ac:dyDescent="0.2">
      <c r="A13588">
        <v>240427</v>
      </c>
      <c r="B13588" t="s">
        <v>3415</v>
      </c>
      <c r="C13588" s="1" t="s">
        <v>3416</v>
      </c>
      <c r="D13588">
        <v>240427</v>
      </c>
      <c r="E13588">
        <v>9981</v>
      </c>
      <c r="F13588">
        <v>1277.5737059999999</v>
      </c>
      <c r="G13588">
        <v>1773.9855419999999</v>
      </c>
      <c r="H13588">
        <v>781.16187049999996</v>
      </c>
      <c r="I13588">
        <v>0.440342862</v>
      </c>
      <c r="J13588">
        <v>-1.183300815</v>
      </c>
      <c r="K13588" s="2">
        <v>8.7400000000000002E-8</v>
      </c>
      <c r="L13588" s="2">
        <v>2.7599999999999998E-6</v>
      </c>
    </row>
    <row r="13589" spans="1:12" x14ac:dyDescent="0.2">
      <c r="A13589">
        <v>56384</v>
      </c>
      <c r="B13589" t="s">
        <v>28712</v>
      </c>
      <c r="C13589" s="1" t="s">
        <v>28713</v>
      </c>
      <c r="D13589">
        <v>56384</v>
      </c>
      <c r="E13589">
        <v>3480</v>
      </c>
      <c r="F13589">
        <v>397.10058290000001</v>
      </c>
      <c r="G13589">
        <v>378.0915483</v>
      </c>
      <c r="H13589">
        <v>416.10961739999999</v>
      </c>
      <c r="I13589">
        <v>1.1005525490000001</v>
      </c>
      <c r="J13589">
        <v>0.138228033</v>
      </c>
      <c r="K13589">
        <v>0.71921276599999995</v>
      </c>
      <c r="L13589">
        <v>0.99034382899999995</v>
      </c>
    </row>
    <row r="13590" spans="1:12" x14ac:dyDescent="0.2">
      <c r="A13590">
        <v>231583</v>
      </c>
      <c r="B13590" t="s">
        <v>28714</v>
      </c>
      <c r="C13590" s="1" t="s">
        <v>28715</v>
      </c>
      <c r="D13590">
        <v>231583</v>
      </c>
      <c r="E13590">
        <v>3237</v>
      </c>
      <c r="F13590">
        <v>142.7201307</v>
      </c>
      <c r="G13590">
        <v>144.54406</v>
      </c>
      <c r="H13590">
        <v>140.8962013</v>
      </c>
      <c r="I13590">
        <v>0.97476299799999999</v>
      </c>
      <c r="J13590">
        <v>-3.6876606999999999E-2</v>
      </c>
      <c r="K13590">
        <v>0.97310382799999995</v>
      </c>
      <c r="L13590">
        <v>1</v>
      </c>
    </row>
    <row r="13591" spans="1:12" x14ac:dyDescent="0.2">
      <c r="A13591">
        <v>11423</v>
      </c>
      <c r="B13591" t="s">
        <v>28716</v>
      </c>
      <c r="C13591" s="1" t="s">
        <v>28717</v>
      </c>
      <c r="D13591">
        <v>11423</v>
      </c>
      <c r="E13591">
        <v>2184</v>
      </c>
      <c r="F13591">
        <v>41.435777960000003</v>
      </c>
      <c r="G13591">
        <v>34.75726435</v>
      </c>
      <c r="H13591">
        <v>48.114291569999999</v>
      </c>
      <c r="I13591">
        <v>1.384294549</v>
      </c>
      <c r="J13591">
        <v>0.46915095099999998</v>
      </c>
      <c r="K13591">
        <v>0.71697574399999997</v>
      </c>
      <c r="L13591">
        <v>0.98921460100000003</v>
      </c>
    </row>
    <row r="13592" spans="1:12" x14ac:dyDescent="0.2">
      <c r="A13592">
        <v>68995</v>
      </c>
      <c r="B13592" t="s">
        <v>28718</v>
      </c>
      <c r="C13592" s="1" t="s">
        <v>28719</v>
      </c>
      <c r="D13592">
        <v>68995</v>
      </c>
      <c r="E13592">
        <v>876</v>
      </c>
      <c r="F13592">
        <v>77.150580660000003</v>
      </c>
      <c r="G13592">
        <v>85.017323709999999</v>
      </c>
      <c r="H13592">
        <v>69.283837599999998</v>
      </c>
      <c r="I13592">
        <v>0.81493788099999998</v>
      </c>
      <c r="J13592">
        <v>-0.295238002</v>
      </c>
      <c r="K13592">
        <v>0.74178197499999998</v>
      </c>
      <c r="L13592">
        <v>0.999021669</v>
      </c>
    </row>
    <row r="13593" spans="1:12" x14ac:dyDescent="0.2">
      <c r="A13593">
        <v>71148</v>
      </c>
      <c r="B13593" t="s">
        <v>28720</v>
      </c>
      <c r="C13593" s="1" t="s">
        <v>28721</v>
      </c>
      <c r="D13593">
        <v>71148</v>
      </c>
      <c r="E13593">
        <v>4758</v>
      </c>
      <c r="F13593">
        <v>1144.4412279999999</v>
      </c>
      <c r="G13593">
        <v>1168.402542</v>
      </c>
      <c r="H13593">
        <v>1120.4799149999999</v>
      </c>
      <c r="I13593">
        <v>0.958984489</v>
      </c>
      <c r="J13593">
        <v>-6.0420613999999997E-2</v>
      </c>
      <c r="K13593">
        <v>0.80869804700000003</v>
      </c>
      <c r="L13593">
        <v>1</v>
      </c>
    </row>
    <row r="13594" spans="1:12" x14ac:dyDescent="0.2">
      <c r="A13594">
        <v>217463</v>
      </c>
      <c r="B13594" t="s">
        <v>28722</v>
      </c>
      <c r="C13594" s="1" t="s">
        <v>28723</v>
      </c>
      <c r="D13594">
        <v>217463</v>
      </c>
      <c r="E13594">
        <v>6239</v>
      </c>
      <c r="F13594">
        <v>852.02173570000002</v>
      </c>
      <c r="G13594">
        <v>645.01183430000003</v>
      </c>
      <c r="H13594">
        <v>1059.031637</v>
      </c>
      <c r="I13594">
        <v>1.6418793899999999</v>
      </c>
      <c r="J13594">
        <v>0.71534815299999999</v>
      </c>
      <c r="K13594">
        <v>8.1803863000000004E-2</v>
      </c>
      <c r="L13594">
        <v>0.310156714</v>
      </c>
    </row>
    <row r="13595" spans="1:12" x14ac:dyDescent="0.2">
      <c r="A13595">
        <v>394433</v>
      </c>
      <c r="B13595" t="s">
        <v>28724</v>
      </c>
      <c r="C13595" s="1" t="s">
        <v>28725</v>
      </c>
      <c r="D13595">
        <v>394433</v>
      </c>
      <c r="E13595">
        <v>3208</v>
      </c>
      <c r="F13595">
        <v>38.392851929999999</v>
      </c>
      <c r="G13595">
        <v>68.358536749999999</v>
      </c>
      <c r="H13595">
        <v>8.4271671119999993</v>
      </c>
      <c r="I13595">
        <v>0.123278928</v>
      </c>
      <c r="J13595">
        <v>-3.0200018759999998</v>
      </c>
      <c r="K13595">
        <v>5.2616177E-2</v>
      </c>
      <c r="L13595">
        <v>0.23000549200000001</v>
      </c>
    </row>
    <row r="13596" spans="1:12" x14ac:dyDescent="0.2">
      <c r="A13596">
        <v>20656</v>
      </c>
      <c r="B13596" t="s">
        <v>28726</v>
      </c>
      <c r="C13596" s="1" t="s">
        <v>28727</v>
      </c>
      <c r="D13596">
        <v>20656</v>
      </c>
      <c r="E13596">
        <v>3824</v>
      </c>
      <c r="F13596">
        <v>687.79186860000004</v>
      </c>
      <c r="G13596">
        <v>682.87016570000003</v>
      </c>
      <c r="H13596">
        <v>692.71357149999994</v>
      </c>
      <c r="I13596">
        <v>1.0144147539999999</v>
      </c>
      <c r="J13596">
        <v>2.0647634000000002E-2</v>
      </c>
      <c r="K13596">
        <v>0.94619783999999996</v>
      </c>
      <c r="L13596">
        <v>1</v>
      </c>
    </row>
    <row r="13597" spans="1:12" x14ac:dyDescent="0.2">
      <c r="A13597">
        <v>71712</v>
      </c>
      <c r="B13597" t="s">
        <v>28728</v>
      </c>
      <c r="C13597" s="1" t="s">
        <v>28729</v>
      </c>
      <c r="D13597">
        <v>71712</v>
      </c>
      <c r="E13597">
        <v>2807</v>
      </c>
      <c r="F13597">
        <v>52.808410639999998</v>
      </c>
      <c r="G13597">
        <v>18.901137380000002</v>
      </c>
      <c r="H13597">
        <v>86.715683889999994</v>
      </c>
      <c r="I13597">
        <v>4.58785533</v>
      </c>
      <c r="J13597">
        <v>2.1978198990000002</v>
      </c>
      <c r="K13597">
        <v>4.0543660000000002E-2</v>
      </c>
      <c r="L13597">
        <v>0.193120603</v>
      </c>
    </row>
    <row r="13598" spans="1:12" x14ac:dyDescent="0.2">
      <c r="A13598">
        <v>211401</v>
      </c>
      <c r="B13598" t="s">
        <v>28730</v>
      </c>
      <c r="C13598" s="1" t="s">
        <v>28731</v>
      </c>
      <c r="D13598">
        <v>211401</v>
      </c>
      <c r="E13598">
        <v>4975</v>
      </c>
      <c r="F13598">
        <v>529.56404320000001</v>
      </c>
      <c r="G13598">
        <v>688.60089909999999</v>
      </c>
      <c r="H13598">
        <v>370.52718729999998</v>
      </c>
      <c r="I13598">
        <v>0.53808699299999996</v>
      </c>
      <c r="J13598">
        <v>-0.89408866099999995</v>
      </c>
      <c r="K13598">
        <v>6.1838450000000003E-3</v>
      </c>
      <c r="L13598">
        <v>4.6312499E-2</v>
      </c>
    </row>
    <row r="13599" spans="1:12" x14ac:dyDescent="0.2">
      <c r="A13599">
        <v>12367</v>
      </c>
      <c r="B13599" t="s">
        <v>28732</v>
      </c>
      <c r="C13599" s="1" t="s">
        <v>28733</v>
      </c>
      <c r="D13599">
        <v>12367</v>
      </c>
      <c r="E13599">
        <v>1466</v>
      </c>
      <c r="F13599">
        <v>562.33887540000001</v>
      </c>
      <c r="G13599">
        <v>567.43164090000005</v>
      </c>
      <c r="H13599">
        <v>557.2461098</v>
      </c>
      <c r="I13599">
        <v>0.98204976499999996</v>
      </c>
      <c r="J13599">
        <v>-2.6131959999999999E-2</v>
      </c>
      <c r="K13599">
        <v>0.95310733999999997</v>
      </c>
      <c r="L13599">
        <v>1</v>
      </c>
    </row>
    <row r="13600" spans="1:12" x14ac:dyDescent="0.2">
      <c r="A13600">
        <v>226856</v>
      </c>
      <c r="B13600" t="s">
        <v>28734</v>
      </c>
      <c r="C13600" s="1" t="s">
        <v>28735</v>
      </c>
      <c r="D13600">
        <v>226856</v>
      </c>
      <c r="E13600">
        <v>7069</v>
      </c>
      <c r="F13600">
        <v>731.87705449999999</v>
      </c>
      <c r="G13600">
        <v>686.20991100000003</v>
      </c>
      <c r="H13600">
        <v>777.54419800000005</v>
      </c>
      <c r="I13600">
        <v>1.133099632</v>
      </c>
      <c r="J13600">
        <v>0.180274722</v>
      </c>
      <c r="K13600">
        <v>0.51314163099999999</v>
      </c>
      <c r="L13600">
        <v>0.87338511500000005</v>
      </c>
    </row>
    <row r="13601" spans="1:12" x14ac:dyDescent="0.2">
      <c r="A13601">
        <v>67308</v>
      </c>
      <c r="B13601" t="s">
        <v>3417</v>
      </c>
      <c r="C13601" s="1" t="s">
        <v>3418</v>
      </c>
      <c r="D13601">
        <v>67308</v>
      </c>
      <c r="E13601">
        <v>1173</v>
      </c>
      <c r="F13601">
        <v>144.0287313</v>
      </c>
      <c r="G13601">
        <v>233.52116749999999</v>
      </c>
      <c r="H13601">
        <v>54.536295150000001</v>
      </c>
      <c r="I13601">
        <v>0.23353898000000001</v>
      </c>
      <c r="J13601">
        <v>-2.0982647280000002</v>
      </c>
      <c r="K13601">
        <v>1.016388E-3</v>
      </c>
      <c r="L13601">
        <v>1.0818690000000001E-2</v>
      </c>
    </row>
    <row r="13602" spans="1:12" x14ac:dyDescent="0.2">
      <c r="A13602">
        <v>665033</v>
      </c>
      <c r="B13602" t="s">
        <v>28736</v>
      </c>
      <c r="C13602" s="1" t="s">
        <v>28737</v>
      </c>
      <c r="D13602">
        <v>665033</v>
      </c>
      <c r="E13602">
        <v>9297</v>
      </c>
      <c r="F13602">
        <v>1.6796388209999999</v>
      </c>
      <c r="G13602">
        <v>3.359277643</v>
      </c>
      <c r="H13602">
        <v>1E-3</v>
      </c>
      <c r="I13602">
        <v>2.9768299999999998E-4</v>
      </c>
      <c r="J13602">
        <v>-11.713935319999999</v>
      </c>
      <c r="K13602">
        <v>0.743919212</v>
      </c>
      <c r="L13602">
        <v>0.999021669</v>
      </c>
    </row>
    <row r="13603" spans="1:12" x14ac:dyDescent="0.2">
      <c r="A13603">
        <v>66925</v>
      </c>
      <c r="B13603" t="s">
        <v>3419</v>
      </c>
      <c r="C13603" s="1" t="s">
        <v>3420</v>
      </c>
      <c r="D13603">
        <v>66925</v>
      </c>
      <c r="E13603">
        <v>1287</v>
      </c>
      <c r="F13603">
        <v>1020.066096</v>
      </c>
      <c r="G13603">
        <v>1399.182763</v>
      </c>
      <c r="H13603">
        <v>640.94942890000004</v>
      </c>
      <c r="I13603">
        <v>0.45808842599999999</v>
      </c>
      <c r="J13603">
        <v>-1.1263019839999999</v>
      </c>
      <c r="K13603" s="2">
        <v>3.5200000000000002E-6</v>
      </c>
      <c r="L13603" s="2">
        <v>7.8200000000000003E-5</v>
      </c>
    </row>
    <row r="13604" spans="1:12" x14ac:dyDescent="0.2">
      <c r="A13604">
        <v>13861</v>
      </c>
      <c r="B13604" t="s">
        <v>28738</v>
      </c>
      <c r="C13604" s="1" t="s">
        <v>28739</v>
      </c>
      <c r="D13604">
        <v>13861</v>
      </c>
      <c r="E13604">
        <v>2691</v>
      </c>
      <c r="F13604">
        <v>5.0819802689999998</v>
      </c>
      <c r="G13604">
        <v>8.0571687599999997</v>
      </c>
      <c r="H13604">
        <v>2.1067917779999998</v>
      </c>
      <c r="I13604">
        <v>0.261480408</v>
      </c>
      <c r="J13604">
        <v>-1.935225239</v>
      </c>
      <c r="K13604">
        <v>0.67329353999999997</v>
      </c>
      <c r="L13604">
        <v>0.96905577300000001</v>
      </c>
    </row>
    <row r="13605" spans="1:12" x14ac:dyDescent="0.2">
      <c r="A13605">
        <v>192663</v>
      </c>
      <c r="B13605" t="s">
        <v>28740</v>
      </c>
      <c r="C13605" s="1" t="s">
        <v>28741</v>
      </c>
      <c r="D13605">
        <v>192663</v>
      </c>
      <c r="E13605">
        <v>3626</v>
      </c>
      <c r="F13605">
        <v>17.6452308</v>
      </c>
      <c r="G13605">
        <v>28.438768849999999</v>
      </c>
      <c r="H13605">
        <v>6.8516927440000002</v>
      </c>
      <c r="I13605">
        <v>0.240927896</v>
      </c>
      <c r="J13605">
        <v>-2.0533266480000001</v>
      </c>
      <c r="K13605">
        <v>0.30769511399999999</v>
      </c>
      <c r="L13605">
        <v>0.68554080500000003</v>
      </c>
    </row>
    <row r="13606" spans="1:12" x14ac:dyDescent="0.2">
      <c r="A13606">
        <v>320302</v>
      </c>
      <c r="B13606" t="s">
        <v>28742</v>
      </c>
      <c r="C13606" s="1" t="s">
        <v>28743</v>
      </c>
      <c r="D13606">
        <v>320302</v>
      </c>
      <c r="E13606">
        <v>2737</v>
      </c>
      <c r="F13606">
        <v>0.239948403</v>
      </c>
      <c r="G13606">
        <v>0.47989680600000001</v>
      </c>
      <c r="H13606">
        <v>1E-3</v>
      </c>
      <c r="I13606">
        <v>2.0837809999999998E-3</v>
      </c>
      <c r="J13606">
        <v>-8.9065804009999994</v>
      </c>
      <c r="K13606">
        <v>1</v>
      </c>
      <c r="L13606">
        <v>1</v>
      </c>
    </row>
    <row r="13607" spans="1:12" x14ac:dyDescent="0.2">
      <c r="A13607">
        <v>16199</v>
      </c>
      <c r="B13607" t="s">
        <v>28744</v>
      </c>
      <c r="C13607" s="1" t="s">
        <v>28745</v>
      </c>
      <c r="D13607">
        <v>16199</v>
      </c>
      <c r="E13607">
        <v>3086</v>
      </c>
      <c r="F13607">
        <v>61.737899050000003</v>
      </c>
      <c r="G13607">
        <v>62.716136390000003</v>
      </c>
      <c r="H13607">
        <v>60.759661710000003</v>
      </c>
      <c r="I13607">
        <v>0.96880428500000004</v>
      </c>
      <c r="J13607">
        <v>-4.5722848000000003E-2</v>
      </c>
      <c r="K13607">
        <v>0.96731575299999994</v>
      </c>
      <c r="L13607">
        <v>1</v>
      </c>
    </row>
    <row r="13608" spans="1:12" x14ac:dyDescent="0.2">
      <c r="A13608">
        <v>68021</v>
      </c>
      <c r="B13608" t="s">
        <v>28746</v>
      </c>
      <c r="C13608" s="1" t="s">
        <v>28747</v>
      </c>
      <c r="D13608">
        <v>68021</v>
      </c>
      <c r="E13608">
        <v>1224</v>
      </c>
      <c r="F13608">
        <v>81.505672469999993</v>
      </c>
      <c r="G13608">
        <v>89.440012330000002</v>
      </c>
      <c r="H13608">
        <v>73.571332600000005</v>
      </c>
      <c r="I13608">
        <v>0.82257739799999996</v>
      </c>
      <c r="J13608">
        <v>-0.28177666400000001</v>
      </c>
      <c r="K13608">
        <v>0.75488761699999996</v>
      </c>
      <c r="L13608">
        <v>1</v>
      </c>
    </row>
    <row r="13609" spans="1:12" x14ac:dyDescent="0.2">
      <c r="A13609">
        <v>15507</v>
      </c>
      <c r="B13609" t="s">
        <v>28748</v>
      </c>
      <c r="C13609" s="1" t="s">
        <v>28749</v>
      </c>
      <c r="D13609">
        <v>15507</v>
      </c>
      <c r="E13609">
        <v>913</v>
      </c>
      <c r="F13609">
        <v>0.44762048700000001</v>
      </c>
      <c r="G13609">
        <v>0.89524097300000005</v>
      </c>
      <c r="H13609">
        <v>1E-3</v>
      </c>
      <c r="I13609">
        <v>1.117018E-3</v>
      </c>
      <c r="J13609">
        <v>-9.8061322569999998</v>
      </c>
      <c r="K13609">
        <v>0.96894627899999997</v>
      </c>
      <c r="L13609">
        <v>1</v>
      </c>
    </row>
    <row r="13610" spans="1:12" x14ac:dyDescent="0.2">
      <c r="A13610">
        <v>15930</v>
      </c>
      <c r="B13610" t="s">
        <v>28750</v>
      </c>
      <c r="C13610" s="1" t="s">
        <v>28751</v>
      </c>
      <c r="D13610">
        <v>15930</v>
      </c>
      <c r="E13610">
        <v>1555</v>
      </c>
      <c r="F13610">
        <v>18.920041099999999</v>
      </c>
      <c r="G13610">
        <v>2.8793808369999998</v>
      </c>
      <c r="H13610">
        <v>34.960701360000002</v>
      </c>
      <c r="I13610">
        <v>12.14174274</v>
      </c>
      <c r="J13610">
        <v>3.601903605</v>
      </c>
      <c r="K13610">
        <v>7.3688247999999998E-2</v>
      </c>
      <c r="L13610">
        <v>0.28844763600000001</v>
      </c>
    </row>
    <row r="13611" spans="1:12" x14ac:dyDescent="0.2">
      <c r="A13611">
        <v>234311</v>
      </c>
      <c r="B13611" t="s">
        <v>3422</v>
      </c>
      <c r="C13611" s="1" t="s">
        <v>3423</v>
      </c>
      <c r="D13611">
        <v>234311</v>
      </c>
      <c r="E13611">
        <v>5989</v>
      </c>
      <c r="F13611">
        <v>557.93212800000003</v>
      </c>
      <c r="G13611">
        <v>210.06906910000001</v>
      </c>
      <c r="H13611">
        <v>905.79518689999998</v>
      </c>
      <c r="I13611">
        <v>4.3118922309999999</v>
      </c>
      <c r="J13611">
        <v>2.1083211209999999</v>
      </c>
      <c r="K13611" s="2">
        <v>3.1599999999999999E-10</v>
      </c>
      <c r="L13611" s="2">
        <v>1.5600000000000001E-8</v>
      </c>
    </row>
    <row r="13612" spans="1:12" x14ac:dyDescent="0.2">
      <c r="A13612">
        <v>68011</v>
      </c>
      <c r="B13612" t="s">
        <v>28752</v>
      </c>
      <c r="C13612" s="1" t="s">
        <v>28753</v>
      </c>
      <c r="D13612">
        <v>68011</v>
      </c>
      <c r="E13612">
        <v>393</v>
      </c>
      <c r="F13612">
        <v>649.60154409999996</v>
      </c>
      <c r="G13612">
        <v>795.59239890000003</v>
      </c>
      <c r="H13612">
        <v>503.61068929999999</v>
      </c>
      <c r="I13612">
        <v>0.63300088099999996</v>
      </c>
      <c r="J13612">
        <v>-0.659720588</v>
      </c>
      <c r="K13612">
        <v>2.5987339000000002E-2</v>
      </c>
      <c r="L13612">
        <v>0.13849276499999999</v>
      </c>
    </row>
    <row r="13613" spans="1:12" x14ac:dyDescent="0.2">
      <c r="A13613">
        <v>242409</v>
      </c>
      <c r="B13613" t="s">
        <v>28754</v>
      </c>
      <c r="C13613" s="1" t="s">
        <v>28755</v>
      </c>
      <c r="D13613">
        <v>242409</v>
      </c>
      <c r="E13613">
        <v>4787</v>
      </c>
      <c r="F13613">
        <v>254.75304629999999</v>
      </c>
      <c r="G13613">
        <v>154.42398710000001</v>
      </c>
      <c r="H13613">
        <v>355.08210559999998</v>
      </c>
      <c r="I13613">
        <v>2.2993973429999999</v>
      </c>
      <c r="J13613">
        <v>1.20125579</v>
      </c>
      <c r="K13613">
        <v>0.35147149700000002</v>
      </c>
      <c r="L13613">
        <v>0.734581449</v>
      </c>
    </row>
    <row r="13614" spans="1:12" x14ac:dyDescent="0.2">
      <c r="A13614">
        <v>381339</v>
      </c>
      <c r="B13614" t="s">
        <v>28756</v>
      </c>
      <c r="C13614" s="1" t="s">
        <v>28757</v>
      </c>
      <c r="D13614">
        <v>381339</v>
      </c>
      <c r="E13614">
        <v>1096</v>
      </c>
      <c r="F13614">
        <v>0.44762048700000001</v>
      </c>
      <c r="G13614">
        <v>0.89524097300000005</v>
      </c>
      <c r="H13614">
        <v>1E-3</v>
      </c>
      <c r="I13614">
        <v>1.117018E-3</v>
      </c>
      <c r="J13614">
        <v>-9.8061322569999998</v>
      </c>
      <c r="K13614">
        <v>0.96894627899999997</v>
      </c>
      <c r="L13614">
        <v>1</v>
      </c>
    </row>
    <row r="13615" spans="1:12" x14ac:dyDescent="0.2">
      <c r="A13615">
        <v>268656</v>
      </c>
      <c r="B13615" t="s">
        <v>28758</v>
      </c>
      <c r="C13615" s="1" t="s">
        <v>28759</v>
      </c>
      <c r="D13615">
        <v>268656</v>
      </c>
      <c r="E13615">
        <v>2601</v>
      </c>
      <c r="F13615">
        <v>335.70748650000002</v>
      </c>
      <c r="G13615">
        <v>256.51119390000002</v>
      </c>
      <c r="H13615">
        <v>414.90377919999997</v>
      </c>
      <c r="I13615">
        <v>1.6174880039999999</v>
      </c>
      <c r="J13615">
        <v>0.69375501299999998</v>
      </c>
      <c r="K13615">
        <v>8.2756835000000001E-2</v>
      </c>
      <c r="L13615">
        <v>0.312811597</v>
      </c>
    </row>
    <row r="13616" spans="1:12" x14ac:dyDescent="0.2">
      <c r="A13616">
        <v>67374</v>
      </c>
      <c r="B13616" t="s">
        <v>3424</v>
      </c>
      <c r="C13616" s="1" t="s">
        <v>3425</v>
      </c>
      <c r="D13616">
        <v>67374</v>
      </c>
      <c r="E13616">
        <v>4822</v>
      </c>
      <c r="F13616">
        <v>318.48692190000003</v>
      </c>
      <c r="G13616">
        <v>169.49273840000001</v>
      </c>
      <c r="H13616">
        <v>467.48110539999999</v>
      </c>
      <c r="I13616">
        <v>2.7581187840000001</v>
      </c>
      <c r="J13616">
        <v>1.463684591</v>
      </c>
      <c r="K13616">
        <v>5.6039700000000002E-4</v>
      </c>
      <c r="L13616">
        <v>6.5696549999999998E-3</v>
      </c>
    </row>
    <row r="13617" spans="1:12" x14ac:dyDescent="0.2">
      <c r="A13617">
        <v>67847</v>
      </c>
      <c r="B13617" t="s">
        <v>28760</v>
      </c>
      <c r="C13617" s="1" t="s">
        <v>28761</v>
      </c>
      <c r="D13617">
        <v>67847</v>
      </c>
      <c r="E13617">
        <v>3728</v>
      </c>
      <c r="F13617">
        <v>52.890760010000001</v>
      </c>
      <c r="G13617">
        <v>61.349494589999999</v>
      </c>
      <c r="H13617">
        <v>44.432025430000003</v>
      </c>
      <c r="I13617">
        <v>0.72424436000000003</v>
      </c>
      <c r="J13617">
        <v>-0.46545155100000002</v>
      </c>
      <c r="K13617">
        <v>0.66651348799999999</v>
      </c>
      <c r="L13617">
        <v>0.96619281199999996</v>
      </c>
    </row>
    <row r="13618" spans="1:12" x14ac:dyDescent="0.2">
      <c r="A13618">
        <v>11855</v>
      </c>
      <c r="B13618" t="s">
        <v>3427</v>
      </c>
      <c r="C13618" s="1" t="s">
        <v>3428</v>
      </c>
      <c r="D13618">
        <v>11855</v>
      </c>
      <c r="E13618">
        <v>5197</v>
      </c>
      <c r="F13618">
        <v>298.40269699999999</v>
      </c>
      <c r="G13618">
        <v>176.86106810000001</v>
      </c>
      <c r="H13618">
        <v>419.94432590000002</v>
      </c>
      <c r="I13618">
        <v>2.374430566</v>
      </c>
      <c r="J13618">
        <v>1.2475815690000001</v>
      </c>
      <c r="K13618">
        <v>3.9151689999999996E-3</v>
      </c>
      <c r="L13618">
        <v>3.2107180999999999E-2</v>
      </c>
    </row>
    <row r="13619" spans="1:12" x14ac:dyDescent="0.2">
      <c r="A13619">
        <v>11758</v>
      </c>
      <c r="B13619" t="s">
        <v>28762</v>
      </c>
      <c r="C13619" s="1" t="s">
        <v>28763</v>
      </c>
      <c r="D13619">
        <v>11758</v>
      </c>
      <c r="E13619">
        <v>2334</v>
      </c>
      <c r="F13619">
        <v>1781.3234219999999</v>
      </c>
      <c r="G13619">
        <v>1461.1650400000001</v>
      </c>
      <c r="H13619">
        <v>2101.481804</v>
      </c>
      <c r="I13619">
        <v>1.4382234359999999</v>
      </c>
      <c r="J13619">
        <v>0.52428782399999996</v>
      </c>
      <c r="K13619">
        <v>6.0023799999999999E-3</v>
      </c>
      <c r="L13619">
        <v>4.5218243999999998E-2</v>
      </c>
    </row>
    <row r="13620" spans="1:12" x14ac:dyDescent="0.2">
      <c r="A13620">
        <v>12328</v>
      </c>
      <c r="B13620" t="s">
        <v>28764</v>
      </c>
      <c r="C13620" s="1" t="s">
        <v>28765</v>
      </c>
      <c r="D13620">
        <v>12328</v>
      </c>
      <c r="E13620">
        <v>1387</v>
      </c>
      <c r="F13620">
        <v>131.86790350000001</v>
      </c>
      <c r="G13620">
        <v>111.0073403</v>
      </c>
      <c r="H13620">
        <v>152.72846659999999</v>
      </c>
      <c r="I13620">
        <v>1.3758411500000001</v>
      </c>
      <c r="J13620">
        <v>0.46031390999999999</v>
      </c>
      <c r="K13620">
        <v>0.47938822800000003</v>
      </c>
      <c r="L13620">
        <v>0.847559654</v>
      </c>
    </row>
    <row r="13621" spans="1:12" x14ac:dyDescent="0.2">
      <c r="A13621">
        <v>74901</v>
      </c>
      <c r="B13621" t="s">
        <v>28766</v>
      </c>
      <c r="C13621" s="1" t="s">
        <v>28767</v>
      </c>
      <c r="D13621">
        <v>74901</v>
      </c>
      <c r="E13621">
        <v>6996</v>
      </c>
      <c r="F13621">
        <v>317.87882639999998</v>
      </c>
      <c r="G13621">
        <v>154.78581500000001</v>
      </c>
      <c r="H13621">
        <v>480.9718378</v>
      </c>
      <c r="I13621">
        <v>3.1073379550000002</v>
      </c>
      <c r="J13621">
        <v>1.6356791580000001</v>
      </c>
      <c r="K13621">
        <v>2.4230257000000002E-2</v>
      </c>
      <c r="L13621">
        <v>0.131618822</v>
      </c>
    </row>
    <row r="13622" spans="1:12" x14ac:dyDescent="0.2">
      <c r="A13622">
        <v>225027</v>
      </c>
      <c r="B13622" t="s">
        <v>28768</v>
      </c>
      <c r="C13622" s="1" t="s">
        <v>28769</v>
      </c>
      <c r="D13622">
        <v>225027</v>
      </c>
      <c r="E13622">
        <v>2752</v>
      </c>
      <c r="F13622">
        <v>5157.0077689999998</v>
      </c>
      <c r="G13622">
        <v>6266.1089240000001</v>
      </c>
      <c r="H13622">
        <v>4047.9066149999999</v>
      </c>
      <c r="I13622">
        <v>0.64600004</v>
      </c>
      <c r="J13622">
        <v>-0.63039384099999995</v>
      </c>
      <c r="K13622" s="2">
        <v>1.9E-6</v>
      </c>
      <c r="L13622" s="2">
        <v>4.5300000000000003E-5</v>
      </c>
    </row>
    <row r="13623" spans="1:12" x14ac:dyDescent="0.2">
      <c r="A13623">
        <v>16151</v>
      </c>
      <c r="B13623" t="s">
        <v>28770</v>
      </c>
      <c r="C13623" s="1" t="s">
        <v>28771</v>
      </c>
      <c r="D13623">
        <v>16151</v>
      </c>
      <c r="E13623">
        <v>6918</v>
      </c>
      <c r="F13623">
        <v>593.56242970000005</v>
      </c>
      <c r="G13623">
        <v>441.16867980000001</v>
      </c>
      <c r="H13623">
        <v>745.95617970000001</v>
      </c>
      <c r="I13623">
        <v>1.690863867</v>
      </c>
      <c r="J13623">
        <v>0.75776051099999997</v>
      </c>
      <c r="K13623">
        <v>5.4859243000000002E-2</v>
      </c>
      <c r="L13623">
        <v>0.236667077</v>
      </c>
    </row>
    <row r="13624" spans="1:12" x14ac:dyDescent="0.2">
      <c r="A13624">
        <v>66168</v>
      </c>
      <c r="B13624" t="s">
        <v>3430</v>
      </c>
      <c r="C13624" s="1" t="s">
        <v>3431</v>
      </c>
      <c r="D13624">
        <v>66168</v>
      </c>
      <c r="E13624">
        <v>1693</v>
      </c>
      <c r="F13624">
        <v>480.55754910000002</v>
      </c>
      <c r="G13624">
        <v>285.0340478</v>
      </c>
      <c r="H13624">
        <v>676.08105049999995</v>
      </c>
      <c r="I13624">
        <v>2.3719308479999999</v>
      </c>
      <c r="J13624">
        <v>1.246061949</v>
      </c>
      <c r="K13624">
        <v>2.7930899999999999E-4</v>
      </c>
      <c r="L13624">
        <v>3.655143E-3</v>
      </c>
    </row>
    <row r="13625" spans="1:12" x14ac:dyDescent="0.2">
      <c r="A13625">
        <v>66901</v>
      </c>
      <c r="B13625" t="s">
        <v>28772</v>
      </c>
      <c r="C13625" s="1" t="s">
        <v>28773</v>
      </c>
      <c r="D13625">
        <v>66901</v>
      </c>
      <c r="E13625">
        <v>2398</v>
      </c>
      <c r="F13625">
        <v>21.085933900000001</v>
      </c>
      <c r="G13625">
        <v>34.765760319999998</v>
      </c>
      <c r="H13625">
        <v>7.4061074820000004</v>
      </c>
      <c r="I13625">
        <v>0.213028779</v>
      </c>
      <c r="J13625">
        <v>-2.2308797490000001</v>
      </c>
      <c r="K13625">
        <v>0.21310546799999999</v>
      </c>
      <c r="L13625">
        <v>0.55894917</v>
      </c>
    </row>
    <row r="13626" spans="1:12" x14ac:dyDescent="0.2">
      <c r="A13626">
        <v>70661</v>
      </c>
      <c r="B13626" t="s">
        <v>28774</v>
      </c>
      <c r="C13626" s="1" t="s">
        <v>28775</v>
      </c>
      <c r="D13626">
        <v>70661</v>
      </c>
      <c r="E13626">
        <v>6296</v>
      </c>
      <c r="F13626">
        <v>2136.1315</v>
      </c>
      <c r="G13626">
        <v>2093.661325</v>
      </c>
      <c r="H13626">
        <v>2178.6016749999999</v>
      </c>
      <c r="I13626">
        <v>1.0405702429999999</v>
      </c>
      <c r="J13626">
        <v>5.7374357000000001E-2</v>
      </c>
      <c r="K13626">
        <v>0.81478489600000004</v>
      </c>
      <c r="L13626">
        <v>1</v>
      </c>
    </row>
    <row r="13627" spans="1:12" x14ac:dyDescent="0.2">
      <c r="A13627">
        <v>101113</v>
      </c>
      <c r="B13627" t="s">
        <v>28776</v>
      </c>
      <c r="C13627" s="1" t="s">
        <v>28777</v>
      </c>
      <c r="D13627">
        <v>101113</v>
      </c>
      <c r="E13627">
        <v>1520</v>
      </c>
      <c r="F13627">
        <v>36.07210886</v>
      </c>
      <c r="G13627">
        <v>14.93285766</v>
      </c>
      <c r="H13627">
        <v>57.211360059999997</v>
      </c>
      <c r="I13627">
        <v>3.8312398989999998</v>
      </c>
      <c r="J13627">
        <v>1.937811365</v>
      </c>
      <c r="K13627">
        <v>0.143606178</v>
      </c>
      <c r="L13627">
        <v>0.44515142800000002</v>
      </c>
    </row>
    <row r="13628" spans="1:12" x14ac:dyDescent="0.2">
      <c r="A13628">
        <v>320844</v>
      </c>
      <c r="B13628" t="s">
        <v>28778</v>
      </c>
      <c r="C13628" s="1" t="s">
        <v>28779</v>
      </c>
      <c r="D13628">
        <v>320844</v>
      </c>
      <c r="E13628">
        <v>2549</v>
      </c>
      <c r="F13628">
        <v>69.834328650000003</v>
      </c>
      <c r="G13628">
        <v>70.777553139999995</v>
      </c>
      <c r="H13628">
        <v>68.891104150000004</v>
      </c>
      <c r="I13628">
        <v>0.97334679000000002</v>
      </c>
      <c r="J13628">
        <v>-3.8974186000000001E-2</v>
      </c>
      <c r="K13628">
        <v>0.96978524099999996</v>
      </c>
      <c r="L13628">
        <v>1</v>
      </c>
    </row>
    <row r="13629" spans="1:12" x14ac:dyDescent="0.2">
      <c r="A13629">
        <v>67181</v>
      </c>
      <c r="B13629" t="s">
        <v>28780</v>
      </c>
      <c r="C13629" s="1" t="s">
        <v>28781</v>
      </c>
      <c r="D13629">
        <v>67181</v>
      </c>
      <c r="E13629">
        <v>1615</v>
      </c>
      <c r="F13629">
        <v>664.37303559999998</v>
      </c>
      <c r="G13629">
        <v>704.64643599999999</v>
      </c>
      <c r="H13629">
        <v>624.09963530000005</v>
      </c>
      <c r="I13629">
        <v>0.88569189199999998</v>
      </c>
      <c r="J13629">
        <v>-0.17512318199999999</v>
      </c>
      <c r="K13629">
        <v>0.54490946799999995</v>
      </c>
      <c r="L13629">
        <v>0.89620109800000003</v>
      </c>
    </row>
    <row r="13630" spans="1:12" x14ac:dyDescent="0.2">
      <c r="A13630">
        <v>230073</v>
      </c>
      <c r="B13630" t="s">
        <v>28782</v>
      </c>
      <c r="C13630" s="1" t="s">
        <v>28783</v>
      </c>
      <c r="D13630">
        <v>230073</v>
      </c>
      <c r="E13630">
        <v>4943</v>
      </c>
      <c r="F13630">
        <v>1009.6660440000001</v>
      </c>
      <c r="G13630">
        <v>701.00345990000005</v>
      </c>
      <c r="H13630">
        <v>1318.328628</v>
      </c>
      <c r="I13630">
        <v>1.8806307010000001</v>
      </c>
      <c r="J13630">
        <v>0.91121657499999997</v>
      </c>
      <c r="K13630">
        <v>2.3879899999999999E-4</v>
      </c>
      <c r="L13630">
        <v>3.19783E-3</v>
      </c>
    </row>
    <row r="13631" spans="1:12" x14ac:dyDescent="0.2">
      <c r="A13631">
        <v>27029</v>
      </c>
      <c r="B13631" t="s">
        <v>28784</v>
      </c>
      <c r="C13631" s="1" t="s">
        <v>28785</v>
      </c>
      <c r="D13631">
        <v>27029</v>
      </c>
      <c r="E13631">
        <v>4324</v>
      </c>
      <c r="F13631">
        <v>253.53406620000001</v>
      </c>
      <c r="G13631">
        <v>187.96324720000001</v>
      </c>
      <c r="H13631">
        <v>319.10488520000001</v>
      </c>
      <c r="I13631">
        <v>1.697698299</v>
      </c>
      <c r="J13631">
        <v>0.76358009800000004</v>
      </c>
      <c r="K13631">
        <v>0.160715624</v>
      </c>
      <c r="L13631">
        <v>0.47568862099999998</v>
      </c>
    </row>
    <row r="13632" spans="1:12" x14ac:dyDescent="0.2">
      <c r="A13632">
        <v>12343</v>
      </c>
      <c r="B13632" t="s">
        <v>3432</v>
      </c>
      <c r="C13632" s="1" t="s">
        <v>3433</v>
      </c>
      <c r="D13632">
        <v>12343</v>
      </c>
      <c r="E13632">
        <v>2015</v>
      </c>
      <c r="F13632">
        <v>887.31977510000002</v>
      </c>
      <c r="G13632">
        <v>487.25659789999997</v>
      </c>
      <c r="H13632">
        <v>1287.3829519999999</v>
      </c>
      <c r="I13632">
        <v>2.6421047099999999</v>
      </c>
      <c r="J13632">
        <v>1.401687643</v>
      </c>
      <c r="K13632" s="2">
        <v>7.1600000000000006E-8</v>
      </c>
      <c r="L13632" s="2">
        <v>2.3E-6</v>
      </c>
    </row>
    <row r="13633" spans="1:12" x14ac:dyDescent="0.2">
      <c r="A13633">
        <v>27762</v>
      </c>
      <c r="B13633" t="s">
        <v>28786</v>
      </c>
      <c r="C13633" s="1" t="s">
        <v>28787</v>
      </c>
      <c r="D13633">
        <v>27762</v>
      </c>
      <c r="E13633">
        <v>4313</v>
      </c>
      <c r="F13633">
        <v>20.139363660000001</v>
      </c>
      <c r="G13633">
        <v>7.3878620230000003</v>
      </c>
      <c r="H13633">
        <v>32.890865300000002</v>
      </c>
      <c r="I13633">
        <v>4.45201402</v>
      </c>
      <c r="J13633">
        <v>2.1544581360000001</v>
      </c>
      <c r="K13633">
        <v>0.24044796600000001</v>
      </c>
      <c r="L13633">
        <v>0.59793603799999995</v>
      </c>
    </row>
    <row r="13634" spans="1:12" x14ac:dyDescent="0.2">
      <c r="A13634">
        <v>494448</v>
      </c>
      <c r="B13634" t="s">
        <v>3435</v>
      </c>
      <c r="C13634" s="1" t="s">
        <v>3436</v>
      </c>
      <c r="D13634">
        <v>494448</v>
      </c>
      <c r="E13634">
        <v>5449</v>
      </c>
      <c r="F13634">
        <v>1886.2813490000001</v>
      </c>
      <c r="G13634">
        <v>1211.8930700000001</v>
      </c>
      <c r="H13634">
        <v>2560.6696280000001</v>
      </c>
      <c r="I13634">
        <v>2.1129501359999998</v>
      </c>
      <c r="J13634">
        <v>1.079258721</v>
      </c>
      <c r="K13634" s="2">
        <v>9.39E-9</v>
      </c>
      <c r="L13634" s="2">
        <v>3.5900000000000003E-7</v>
      </c>
    </row>
    <row r="13635" spans="1:12" x14ac:dyDescent="0.2">
      <c r="A13635">
        <v>227929</v>
      </c>
      <c r="B13635" t="s">
        <v>3437</v>
      </c>
      <c r="C13635" s="1" t="s">
        <v>3438</v>
      </c>
      <c r="D13635">
        <v>227929</v>
      </c>
      <c r="E13635">
        <v>5735</v>
      </c>
      <c r="F13635">
        <v>366.45624809999998</v>
      </c>
      <c r="G13635">
        <v>215.51527110000001</v>
      </c>
      <c r="H13635">
        <v>517.39722519999998</v>
      </c>
      <c r="I13635">
        <v>2.400745073</v>
      </c>
      <c r="J13635">
        <v>1.263482217</v>
      </c>
      <c r="K13635">
        <v>1.1176140000000001E-3</v>
      </c>
      <c r="L13635">
        <v>1.1713790999999999E-2</v>
      </c>
    </row>
    <row r="13636" spans="1:12" x14ac:dyDescent="0.2">
      <c r="A13636">
        <v>24053</v>
      </c>
      <c r="B13636" t="s">
        <v>28788</v>
      </c>
      <c r="C13636" s="1" t="s">
        <v>28789</v>
      </c>
      <c r="D13636">
        <v>24053</v>
      </c>
      <c r="E13636">
        <v>3515</v>
      </c>
      <c r="F13636">
        <v>0.239948403</v>
      </c>
      <c r="G13636">
        <v>0.47989680600000001</v>
      </c>
      <c r="H13636">
        <v>1E-3</v>
      </c>
      <c r="I13636">
        <v>2.0837809999999998E-3</v>
      </c>
      <c r="J13636">
        <v>-8.9065804009999994</v>
      </c>
      <c r="K13636">
        <v>1</v>
      </c>
      <c r="L13636">
        <v>1</v>
      </c>
    </row>
    <row r="13637" spans="1:12" x14ac:dyDescent="0.2">
      <c r="A13637">
        <v>55932</v>
      </c>
      <c r="B13637" t="s">
        <v>3440</v>
      </c>
      <c r="C13637" s="1" t="s">
        <v>3441</v>
      </c>
      <c r="D13637">
        <v>55932</v>
      </c>
      <c r="E13637">
        <v>2639</v>
      </c>
      <c r="F13637">
        <v>401.99088189999998</v>
      </c>
      <c r="G13637">
        <v>245.62220500000001</v>
      </c>
      <c r="H13637">
        <v>558.35955879999995</v>
      </c>
      <c r="I13637">
        <v>2.2732454450000001</v>
      </c>
      <c r="J13637">
        <v>1.184753462</v>
      </c>
      <c r="K13637">
        <v>1.537884E-3</v>
      </c>
      <c r="L13637">
        <v>1.5280815999999999E-2</v>
      </c>
    </row>
    <row r="13638" spans="1:12" x14ac:dyDescent="0.2">
      <c r="A13638">
        <v>93687</v>
      </c>
      <c r="B13638" t="s">
        <v>28790</v>
      </c>
      <c r="C13638" s="1" t="s">
        <v>28791</v>
      </c>
      <c r="D13638">
        <v>93687</v>
      </c>
      <c r="E13638">
        <v>2013</v>
      </c>
      <c r="F13638">
        <v>1617.3503040000001</v>
      </c>
      <c r="G13638">
        <v>1657.906571</v>
      </c>
      <c r="H13638">
        <v>1576.7940369999999</v>
      </c>
      <c r="I13638">
        <v>0.95107532800000005</v>
      </c>
      <c r="J13638">
        <v>-7.2368482999999997E-2</v>
      </c>
      <c r="K13638">
        <v>0.70624984000000002</v>
      </c>
      <c r="L13638">
        <v>0.98508110500000001</v>
      </c>
    </row>
    <row r="13639" spans="1:12" x14ac:dyDescent="0.2">
      <c r="A13639">
        <v>17179</v>
      </c>
      <c r="B13639" t="s">
        <v>28792</v>
      </c>
      <c r="C13639" s="1" t="s">
        <v>28793</v>
      </c>
      <c r="D13639">
        <v>17179</v>
      </c>
      <c r="E13639">
        <v>1734</v>
      </c>
      <c r="F13639">
        <v>302.12003140000002</v>
      </c>
      <c r="G13639">
        <v>285.25998199999998</v>
      </c>
      <c r="H13639">
        <v>318.98008069999997</v>
      </c>
      <c r="I13639">
        <v>1.1182083039999999</v>
      </c>
      <c r="J13639">
        <v>0.16118896399999999</v>
      </c>
      <c r="K13639">
        <v>0.70255817899999995</v>
      </c>
      <c r="L13639">
        <v>0.98360595399999995</v>
      </c>
    </row>
    <row r="13640" spans="1:12" x14ac:dyDescent="0.2">
      <c r="A13640">
        <v>78403</v>
      </c>
      <c r="B13640" t="s">
        <v>28794</v>
      </c>
      <c r="C13640" s="1" t="s">
        <v>28795</v>
      </c>
      <c r="D13640">
        <v>78403</v>
      </c>
      <c r="E13640">
        <v>1345</v>
      </c>
      <c r="F13640">
        <v>11.359291799999999</v>
      </c>
      <c r="G13640">
        <v>10.07783293</v>
      </c>
      <c r="H13640">
        <v>12.640750669999999</v>
      </c>
      <c r="I13640">
        <v>1.2543123860000001</v>
      </c>
      <c r="J13640">
        <v>0.32689669599999999</v>
      </c>
      <c r="K13640">
        <v>0.89483968199999997</v>
      </c>
      <c r="L13640">
        <v>1</v>
      </c>
    </row>
    <row r="13641" spans="1:12" x14ac:dyDescent="0.2">
      <c r="A13641">
        <v>12033</v>
      </c>
      <c r="B13641" t="s">
        <v>3443</v>
      </c>
      <c r="C13641" s="1" t="s">
        <v>3444</v>
      </c>
      <c r="D13641">
        <v>12033</v>
      </c>
      <c r="E13641">
        <v>1954</v>
      </c>
      <c r="F13641">
        <v>382.55200539999998</v>
      </c>
      <c r="G13641">
        <v>172.2642539</v>
      </c>
      <c r="H13641">
        <v>592.83975680000003</v>
      </c>
      <c r="I13641">
        <v>3.4414554580000001</v>
      </c>
      <c r="J13641">
        <v>1.7830188380000001</v>
      </c>
      <c r="K13641" s="2">
        <v>4.2699999999999998E-6</v>
      </c>
      <c r="L13641" s="2">
        <v>9.2700000000000004E-5</v>
      </c>
    </row>
    <row r="13642" spans="1:12" x14ac:dyDescent="0.2">
      <c r="A13642">
        <v>83395</v>
      </c>
      <c r="B13642" t="s">
        <v>28796</v>
      </c>
      <c r="C13642" s="1" t="s">
        <v>28797</v>
      </c>
      <c r="D13642">
        <v>83395</v>
      </c>
      <c r="E13642">
        <v>3375</v>
      </c>
      <c r="F13642">
        <v>13.350783979999999</v>
      </c>
      <c r="G13642">
        <v>13.43711057</v>
      </c>
      <c r="H13642">
        <v>13.26445739</v>
      </c>
      <c r="I13642">
        <v>0.98715101900000002</v>
      </c>
      <c r="J13642">
        <v>-1.8657283E-2</v>
      </c>
      <c r="K13642">
        <v>1</v>
      </c>
      <c r="L13642">
        <v>1</v>
      </c>
    </row>
    <row r="13643" spans="1:12" x14ac:dyDescent="0.2">
      <c r="A13643">
        <v>66407</v>
      </c>
      <c r="B13643" t="s">
        <v>28798</v>
      </c>
      <c r="C13643" s="1" t="s">
        <v>28799</v>
      </c>
      <c r="D13643">
        <v>66407</v>
      </c>
      <c r="E13643">
        <v>959</v>
      </c>
      <c r="F13643">
        <v>254.03850689999999</v>
      </c>
      <c r="G13643">
        <v>345.79407259999999</v>
      </c>
      <c r="H13643">
        <v>162.28294109999999</v>
      </c>
      <c r="I13643">
        <v>0.469305156</v>
      </c>
      <c r="J13643">
        <v>-1.091401785</v>
      </c>
      <c r="K13643">
        <v>1.8804654000000001E-2</v>
      </c>
      <c r="L13643">
        <v>0.109256487</v>
      </c>
    </row>
    <row r="13644" spans="1:12" x14ac:dyDescent="0.2">
      <c r="A13644">
        <v>69186</v>
      </c>
      <c r="B13644" t="s">
        <v>28800</v>
      </c>
      <c r="C13644" s="1" t="s">
        <v>28801</v>
      </c>
      <c r="D13644">
        <v>69186</v>
      </c>
      <c r="E13644">
        <v>431</v>
      </c>
      <c r="F13644">
        <v>102.3251868</v>
      </c>
      <c r="G13644">
        <v>131.01436849999999</v>
      </c>
      <c r="H13644">
        <v>73.636005119999993</v>
      </c>
      <c r="I13644">
        <v>0.56204526200000005</v>
      </c>
      <c r="J13644">
        <v>-0.83124177700000002</v>
      </c>
      <c r="K13644">
        <v>0.26257920600000001</v>
      </c>
      <c r="L13644">
        <v>0.62918895399999997</v>
      </c>
    </row>
    <row r="13645" spans="1:12" x14ac:dyDescent="0.2">
      <c r="A13645">
        <v>216766</v>
      </c>
      <c r="B13645" t="s">
        <v>28802</v>
      </c>
      <c r="C13645" s="1" t="s">
        <v>28803</v>
      </c>
      <c r="D13645">
        <v>216766</v>
      </c>
      <c r="E13645">
        <v>6229</v>
      </c>
      <c r="F13645">
        <v>1013.894758</v>
      </c>
      <c r="G13645">
        <v>1264.8218609999999</v>
      </c>
      <c r="H13645">
        <v>762.96765459999995</v>
      </c>
      <c r="I13645">
        <v>0.60322143299999997</v>
      </c>
      <c r="J13645">
        <v>-0.72924040599999995</v>
      </c>
      <c r="K13645">
        <v>2.5073389999999999E-3</v>
      </c>
      <c r="L13645">
        <v>2.2618169E-2</v>
      </c>
    </row>
    <row r="13646" spans="1:12" x14ac:dyDescent="0.2">
      <c r="A13646">
        <v>214601</v>
      </c>
      <c r="B13646" t="s">
        <v>28804</v>
      </c>
      <c r="C13646" s="1" t="s">
        <v>28805</v>
      </c>
      <c r="D13646">
        <v>214601</v>
      </c>
      <c r="E13646">
        <v>1942</v>
      </c>
      <c r="F13646">
        <v>249.42419609999999</v>
      </c>
      <c r="G13646">
        <v>240.71112360000001</v>
      </c>
      <c r="H13646">
        <v>258.13726869999999</v>
      </c>
      <c r="I13646">
        <v>1.0723944320000001</v>
      </c>
      <c r="J13646">
        <v>0.10083563399999999</v>
      </c>
      <c r="K13646">
        <v>0.82454553200000003</v>
      </c>
      <c r="L13646">
        <v>1</v>
      </c>
    </row>
    <row r="13647" spans="1:12" x14ac:dyDescent="0.2">
      <c r="A13647">
        <v>319446</v>
      </c>
      <c r="B13647" t="s">
        <v>28806</v>
      </c>
      <c r="C13647" s="1" t="s">
        <v>28807</v>
      </c>
      <c r="D13647">
        <v>319446</v>
      </c>
      <c r="E13647">
        <v>1766</v>
      </c>
      <c r="F13647">
        <v>1.59395223</v>
      </c>
      <c r="G13647">
        <v>1E-3</v>
      </c>
      <c r="H13647">
        <v>3.1879044599999999</v>
      </c>
      <c r="I13647">
        <v>3187.9044600000002</v>
      </c>
      <c r="J13647">
        <v>11.638392680000001</v>
      </c>
      <c r="K13647">
        <v>0.74574796799999998</v>
      </c>
      <c r="L13647">
        <v>0.999021669</v>
      </c>
    </row>
    <row r="13648" spans="1:12" x14ac:dyDescent="0.2">
      <c r="A13648">
        <v>66491</v>
      </c>
      <c r="B13648" t="s">
        <v>28808</v>
      </c>
      <c r="C13648" s="1" t="s">
        <v>28809</v>
      </c>
      <c r="D13648">
        <v>66491</v>
      </c>
      <c r="E13648">
        <v>1671</v>
      </c>
      <c r="F13648">
        <v>141.517223</v>
      </c>
      <c r="G13648">
        <v>136.94979609999999</v>
      </c>
      <c r="H13648">
        <v>146.08464979999999</v>
      </c>
      <c r="I13648">
        <v>1.0667022070000001</v>
      </c>
      <c r="J13648">
        <v>9.3157473000000005E-2</v>
      </c>
      <c r="K13648">
        <v>0.88850873799999996</v>
      </c>
      <c r="L13648">
        <v>1</v>
      </c>
    </row>
    <row r="13649" spans="1:12" x14ac:dyDescent="0.2">
      <c r="A13649">
        <v>319182</v>
      </c>
      <c r="B13649" t="s">
        <v>28810</v>
      </c>
      <c r="C13649" s="1" t="s">
        <v>28811</v>
      </c>
      <c r="D13649">
        <v>319182</v>
      </c>
      <c r="E13649">
        <v>381</v>
      </c>
      <c r="F13649">
        <v>80.743138439999996</v>
      </c>
      <c r="G13649">
        <v>133.4096045</v>
      </c>
      <c r="H13649">
        <v>28.076672349999999</v>
      </c>
      <c r="I13649">
        <v>0.21045465499999999</v>
      </c>
      <c r="J13649">
        <v>-2.248418671</v>
      </c>
      <c r="K13649">
        <v>9.1956399999999997E-3</v>
      </c>
      <c r="L13649">
        <v>6.2938787999999996E-2</v>
      </c>
    </row>
    <row r="13650" spans="1:12" x14ac:dyDescent="0.2">
      <c r="A13650">
        <v>242037</v>
      </c>
      <c r="B13650" t="s">
        <v>28812</v>
      </c>
      <c r="C13650" s="1" t="s">
        <v>28813</v>
      </c>
      <c r="D13650">
        <v>242037</v>
      </c>
      <c r="E13650">
        <v>1759</v>
      </c>
      <c r="F13650">
        <v>0.26334897200000001</v>
      </c>
      <c r="G13650">
        <v>1E-3</v>
      </c>
      <c r="H13650">
        <v>0.526697945</v>
      </c>
      <c r="I13650">
        <v>526.69794449999995</v>
      </c>
      <c r="J13650">
        <v>9.0408320189999998</v>
      </c>
      <c r="K13650">
        <v>0.99785791199999996</v>
      </c>
      <c r="L13650">
        <v>1</v>
      </c>
    </row>
    <row r="13651" spans="1:12" x14ac:dyDescent="0.2">
      <c r="A13651">
        <v>23808</v>
      </c>
      <c r="B13651" t="s">
        <v>28814</v>
      </c>
      <c r="C13651" s="1" t="s">
        <v>28815</v>
      </c>
      <c r="D13651">
        <v>23808</v>
      </c>
      <c r="E13651">
        <v>2427</v>
      </c>
      <c r="F13651">
        <v>819.72517140000002</v>
      </c>
      <c r="G13651">
        <v>827.92469129999995</v>
      </c>
      <c r="H13651">
        <v>811.52565149999998</v>
      </c>
      <c r="I13651">
        <v>0.980192595</v>
      </c>
      <c r="J13651">
        <v>-2.8862847000000001E-2</v>
      </c>
      <c r="K13651">
        <v>0.94478359300000003</v>
      </c>
      <c r="L13651">
        <v>1</v>
      </c>
    </row>
    <row r="13652" spans="1:12" x14ac:dyDescent="0.2">
      <c r="A13652">
        <v>67841</v>
      </c>
      <c r="B13652" t="s">
        <v>3446</v>
      </c>
      <c r="C13652" s="1" t="s">
        <v>3447</v>
      </c>
      <c r="D13652">
        <v>67841</v>
      </c>
      <c r="E13652">
        <v>2013</v>
      </c>
      <c r="F13652">
        <v>339.00877809999997</v>
      </c>
      <c r="G13652">
        <v>178.0705763</v>
      </c>
      <c r="H13652">
        <v>499.94697989999997</v>
      </c>
      <c r="I13652">
        <v>2.807577706</v>
      </c>
      <c r="J13652">
        <v>1.489325953</v>
      </c>
      <c r="K13652">
        <v>3.7394049999999999E-3</v>
      </c>
      <c r="L13652">
        <v>3.0966282000000001E-2</v>
      </c>
    </row>
    <row r="13653" spans="1:12" x14ac:dyDescent="0.2">
      <c r="A13653">
        <v>211488</v>
      </c>
      <c r="B13653" t="s">
        <v>28816</v>
      </c>
      <c r="C13653" s="1" t="s">
        <v>28817</v>
      </c>
      <c r="D13653">
        <v>211488</v>
      </c>
      <c r="E13653">
        <v>4456</v>
      </c>
      <c r="F13653">
        <v>312.25693410000002</v>
      </c>
      <c r="G13653">
        <v>345.19781449999999</v>
      </c>
      <c r="H13653">
        <v>279.31605359999998</v>
      </c>
      <c r="I13653">
        <v>0.80914780399999997</v>
      </c>
      <c r="J13653">
        <v>-0.30552483600000002</v>
      </c>
      <c r="K13653">
        <v>0.46784337300000001</v>
      </c>
      <c r="L13653">
        <v>0.83979215600000001</v>
      </c>
    </row>
    <row r="13654" spans="1:12" x14ac:dyDescent="0.2">
      <c r="A13654">
        <v>74629</v>
      </c>
      <c r="B13654" t="s">
        <v>28818</v>
      </c>
      <c r="C13654" s="1" t="s">
        <v>28819</v>
      </c>
      <c r="D13654">
        <v>74629</v>
      </c>
      <c r="E13654">
        <v>1504</v>
      </c>
      <c r="F13654">
        <v>10.268562559999999</v>
      </c>
      <c r="G13654">
        <v>14.74344773</v>
      </c>
      <c r="H13654">
        <v>5.79367739</v>
      </c>
      <c r="I13654">
        <v>0.39296625200000002</v>
      </c>
      <c r="J13654">
        <v>-1.3475226769999999</v>
      </c>
      <c r="K13654">
        <v>0.62615175199999995</v>
      </c>
      <c r="L13654">
        <v>0.94605057400000003</v>
      </c>
    </row>
    <row r="13655" spans="1:12" x14ac:dyDescent="0.2">
      <c r="A13655">
        <v>72096</v>
      </c>
      <c r="B13655" t="s">
        <v>28820</v>
      </c>
      <c r="C13655" s="1" t="s">
        <v>28821</v>
      </c>
      <c r="D13655">
        <v>72096</v>
      </c>
      <c r="E13655">
        <v>1097</v>
      </c>
      <c r="F13655">
        <v>109.20773079999999</v>
      </c>
      <c r="G13655">
        <v>100.5506875</v>
      </c>
      <c r="H13655">
        <v>117.86477410000001</v>
      </c>
      <c r="I13655">
        <v>1.1721926229999999</v>
      </c>
      <c r="J13655">
        <v>0.22920966300000001</v>
      </c>
      <c r="K13655">
        <v>0.75403591400000003</v>
      </c>
      <c r="L13655">
        <v>1</v>
      </c>
    </row>
    <row r="13656" spans="1:12" x14ac:dyDescent="0.2">
      <c r="A13656">
        <v>227394</v>
      </c>
      <c r="B13656" t="s">
        <v>28822</v>
      </c>
      <c r="C13656" s="1" t="s">
        <v>28823</v>
      </c>
      <c r="D13656">
        <v>227394</v>
      </c>
      <c r="E13656">
        <v>2394</v>
      </c>
      <c r="F13656">
        <v>16.711449429999998</v>
      </c>
      <c r="G13656">
        <v>33.422898859999997</v>
      </c>
      <c r="H13656">
        <v>1E-3</v>
      </c>
      <c r="I13656" s="2">
        <v>2.9899999999999998E-5</v>
      </c>
      <c r="J13656">
        <v>-15.028549249999999</v>
      </c>
      <c r="K13656">
        <v>1.0186552999999999E-2</v>
      </c>
      <c r="L13656">
        <v>6.8380219000000006E-2</v>
      </c>
    </row>
    <row r="13657" spans="1:12" x14ac:dyDescent="0.2">
      <c r="A13657">
        <v>227644</v>
      </c>
      <c r="B13657" t="s">
        <v>28824</v>
      </c>
      <c r="C13657" s="1" t="s">
        <v>28825</v>
      </c>
      <c r="D13657">
        <v>227644</v>
      </c>
      <c r="E13657">
        <v>4507</v>
      </c>
      <c r="F13657">
        <v>610.69275979999998</v>
      </c>
      <c r="G13657">
        <v>495.14813709999999</v>
      </c>
      <c r="H13657">
        <v>726.23738249999997</v>
      </c>
      <c r="I13657">
        <v>1.46670729</v>
      </c>
      <c r="J13657">
        <v>0.55258098200000005</v>
      </c>
      <c r="K13657">
        <v>7.0763302E-2</v>
      </c>
      <c r="L13657">
        <v>0.28116640799999998</v>
      </c>
    </row>
    <row r="13658" spans="1:12" x14ac:dyDescent="0.2">
      <c r="A13658">
        <v>12224</v>
      </c>
      <c r="B13658" t="s">
        <v>28826</v>
      </c>
      <c r="C13658" s="1" t="s">
        <v>28827</v>
      </c>
      <c r="D13658">
        <v>12224</v>
      </c>
      <c r="E13658">
        <v>1728</v>
      </c>
      <c r="F13658">
        <v>41.466011770000001</v>
      </c>
      <c r="G13658">
        <v>52.771656729999997</v>
      </c>
      <c r="H13658">
        <v>30.160366799999998</v>
      </c>
      <c r="I13658">
        <v>0.57152586599999999</v>
      </c>
      <c r="J13658">
        <v>-0.80710930199999997</v>
      </c>
      <c r="K13658">
        <v>0.49511139599999998</v>
      </c>
      <c r="L13658">
        <v>0.86001770700000002</v>
      </c>
    </row>
    <row r="13659" spans="1:12" x14ac:dyDescent="0.2">
      <c r="A13659">
        <v>235036</v>
      </c>
      <c r="B13659" t="s">
        <v>28828</v>
      </c>
      <c r="C13659" s="1" t="s">
        <v>28829</v>
      </c>
      <c r="D13659">
        <v>235036</v>
      </c>
      <c r="E13659">
        <v>1671</v>
      </c>
      <c r="F13659">
        <v>555.29824729999996</v>
      </c>
      <c r="G13659">
        <v>584.43018300000006</v>
      </c>
      <c r="H13659">
        <v>526.16631159999997</v>
      </c>
      <c r="I13659">
        <v>0.90030653299999996</v>
      </c>
      <c r="J13659">
        <v>-0.151511807</v>
      </c>
      <c r="K13659">
        <v>0.664483987</v>
      </c>
      <c r="L13659">
        <v>0.96619281199999996</v>
      </c>
    </row>
    <row r="13660" spans="1:12" x14ac:dyDescent="0.2">
      <c r="A13660">
        <v>69120</v>
      </c>
      <c r="B13660" t="s">
        <v>28830</v>
      </c>
      <c r="C13660" s="1" t="s">
        <v>28831</v>
      </c>
      <c r="D13660">
        <v>69120</v>
      </c>
      <c r="E13660">
        <v>654</v>
      </c>
      <c r="F13660">
        <v>5.1384579050000001</v>
      </c>
      <c r="G13660">
        <v>2.3672077109999998</v>
      </c>
      <c r="H13660">
        <v>7.9097080990000004</v>
      </c>
      <c r="I13660">
        <v>3.3413663119999999</v>
      </c>
      <c r="J13660">
        <v>1.7404381529999999</v>
      </c>
      <c r="K13660">
        <v>0.70037975299999999</v>
      </c>
      <c r="L13660">
        <v>0.98268727700000003</v>
      </c>
    </row>
    <row r="13661" spans="1:12" x14ac:dyDescent="0.2">
      <c r="A13661">
        <v>100502829</v>
      </c>
      <c r="B13661" t="s">
        <v>28832</v>
      </c>
      <c r="C13661" s="1" t="s">
        <v>28833</v>
      </c>
      <c r="D13661">
        <v>100502829</v>
      </c>
      <c r="E13661">
        <v>4823</v>
      </c>
      <c r="F13661">
        <v>54.215320009999999</v>
      </c>
      <c r="G13661">
        <v>34.18478657</v>
      </c>
      <c r="H13661">
        <v>74.245853440000005</v>
      </c>
      <c r="I13661">
        <v>2.1718975280000001</v>
      </c>
      <c r="J13661">
        <v>1.118956037</v>
      </c>
      <c r="K13661">
        <v>0.40065587800000002</v>
      </c>
      <c r="L13661">
        <v>0.78267305099999995</v>
      </c>
    </row>
    <row r="13662" spans="1:12" x14ac:dyDescent="0.2">
      <c r="A13662">
        <v>68876</v>
      </c>
      <c r="B13662" t="s">
        <v>28834</v>
      </c>
      <c r="C13662" s="1" t="s">
        <v>28835</v>
      </c>
      <c r="D13662">
        <v>68876</v>
      </c>
      <c r="E13662">
        <v>1084</v>
      </c>
      <c r="F13662">
        <v>98.762810009999995</v>
      </c>
      <c r="G13662">
        <v>90.513626840000001</v>
      </c>
      <c r="H13662">
        <v>107.01199320000001</v>
      </c>
      <c r="I13662">
        <v>1.1822749450000001</v>
      </c>
      <c r="J13662">
        <v>0.241565581</v>
      </c>
      <c r="K13662">
        <v>0.74862684400000001</v>
      </c>
      <c r="L13662">
        <v>0.99922703499999999</v>
      </c>
    </row>
    <row r="13663" spans="1:12" x14ac:dyDescent="0.2">
      <c r="A13663">
        <v>229534</v>
      </c>
      <c r="B13663" t="s">
        <v>3449</v>
      </c>
      <c r="C13663" s="1" t="s">
        <v>3450</v>
      </c>
      <c r="D13663">
        <v>229534</v>
      </c>
      <c r="E13663">
        <v>4481</v>
      </c>
      <c r="F13663">
        <v>738.22494749999998</v>
      </c>
      <c r="G13663">
        <v>429.44900250000001</v>
      </c>
      <c r="H13663">
        <v>1047.000892</v>
      </c>
      <c r="I13663">
        <v>2.438009836</v>
      </c>
      <c r="J13663">
        <v>1.285703947</v>
      </c>
      <c r="K13663" s="2">
        <v>4.5900000000000001E-6</v>
      </c>
      <c r="L13663" s="2">
        <v>9.9199999999999999E-5</v>
      </c>
    </row>
    <row r="13664" spans="1:12" x14ac:dyDescent="0.2">
      <c r="A13664">
        <v>78787</v>
      </c>
      <c r="B13664" t="s">
        <v>3452</v>
      </c>
      <c r="C13664" s="1" t="s">
        <v>3453</v>
      </c>
      <c r="D13664">
        <v>78787</v>
      </c>
      <c r="E13664">
        <v>6495</v>
      </c>
      <c r="F13664">
        <v>2078.1273569999998</v>
      </c>
      <c r="G13664">
        <v>1249.2443510000001</v>
      </c>
      <c r="H13664">
        <v>2907.0103640000002</v>
      </c>
      <c r="I13664">
        <v>2.3270150159999998</v>
      </c>
      <c r="J13664">
        <v>1.21848052</v>
      </c>
      <c r="K13664" s="2">
        <v>1.0999999999999999E-10</v>
      </c>
      <c r="L13664" s="2">
        <v>5.9200000000000002E-9</v>
      </c>
    </row>
    <row r="13665" spans="1:12" x14ac:dyDescent="0.2">
      <c r="A13665">
        <v>20878</v>
      </c>
      <c r="B13665" t="s">
        <v>3454</v>
      </c>
      <c r="C13665" s="1" t="s">
        <v>3455</v>
      </c>
      <c r="D13665">
        <v>20878</v>
      </c>
      <c r="E13665">
        <v>1905</v>
      </c>
      <c r="F13665">
        <v>339.36587050000003</v>
      </c>
      <c r="G13665">
        <v>578.82089180000003</v>
      </c>
      <c r="H13665">
        <v>99.910849290000002</v>
      </c>
      <c r="I13665">
        <v>0.17261099399999999</v>
      </c>
      <c r="J13665">
        <v>-2.5344037419999998</v>
      </c>
      <c r="K13665" s="2">
        <v>1.0000000000000001E-5</v>
      </c>
      <c r="L13665">
        <v>1.97178E-4</v>
      </c>
    </row>
    <row r="13666" spans="1:12" x14ac:dyDescent="0.2">
      <c r="A13666">
        <v>20229</v>
      </c>
      <c r="B13666" t="s">
        <v>28836</v>
      </c>
      <c r="C13666" s="1" t="s">
        <v>28837</v>
      </c>
      <c r="D13666">
        <v>20229</v>
      </c>
      <c r="E13666">
        <v>1233</v>
      </c>
      <c r="F13666">
        <v>212.1809197</v>
      </c>
      <c r="G13666">
        <v>121.3951924</v>
      </c>
      <c r="H13666">
        <v>302.96664700000002</v>
      </c>
      <c r="I13666">
        <v>2.4957054799999998</v>
      </c>
      <c r="J13666">
        <v>1.3194476909999999</v>
      </c>
      <c r="K13666">
        <v>1.0558062E-2</v>
      </c>
      <c r="L13666">
        <v>7.0228166999999994E-2</v>
      </c>
    </row>
    <row r="13667" spans="1:12" x14ac:dyDescent="0.2">
      <c r="A13667">
        <v>27388</v>
      </c>
      <c r="B13667" t="s">
        <v>28838</v>
      </c>
      <c r="C13667" s="1" t="s">
        <v>28839</v>
      </c>
      <c r="D13667">
        <v>27388</v>
      </c>
      <c r="E13667">
        <v>2172</v>
      </c>
      <c r="F13667">
        <v>139.2251119</v>
      </c>
      <c r="G13667">
        <v>181.5886951</v>
      </c>
      <c r="H13667">
        <v>96.861528800000002</v>
      </c>
      <c r="I13667">
        <v>0.53341166799999995</v>
      </c>
      <c r="J13667">
        <v>-0.90667871099999997</v>
      </c>
      <c r="K13667">
        <v>0.22224907099999999</v>
      </c>
      <c r="L13667">
        <v>0.57255468099999995</v>
      </c>
    </row>
    <row r="13668" spans="1:12" x14ac:dyDescent="0.2">
      <c r="A13668">
        <v>12608</v>
      </c>
      <c r="B13668" t="s">
        <v>28840</v>
      </c>
      <c r="C13668" s="1" t="s">
        <v>28841</v>
      </c>
      <c r="D13668">
        <v>12608</v>
      </c>
      <c r="E13668">
        <v>1507</v>
      </c>
      <c r="F13668">
        <v>11.710070180000001</v>
      </c>
      <c r="G13668">
        <v>7.037070495</v>
      </c>
      <c r="H13668">
        <v>16.38306987</v>
      </c>
      <c r="I13668">
        <v>2.3281093859999999</v>
      </c>
      <c r="J13668">
        <v>1.2191588449999999</v>
      </c>
      <c r="K13668">
        <v>0.62397054900000004</v>
      </c>
      <c r="L13668">
        <v>0.94466293700000004</v>
      </c>
    </row>
    <row r="13669" spans="1:12" x14ac:dyDescent="0.2">
      <c r="A13669">
        <v>67933</v>
      </c>
      <c r="B13669" t="s">
        <v>28842</v>
      </c>
      <c r="C13669" s="1" t="s">
        <v>28843</v>
      </c>
      <c r="D13669">
        <v>67933</v>
      </c>
      <c r="E13669">
        <v>2386</v>
      </c>
      <c r="F13669">
        <v>257.91363510000002</v>
      </c>
      <c r="G13669">
        <v>243.8249347</v>
      </c>
      <c r="H13669">
        <v>272.00233539999999</v>
      </c>
      <c r="I13669">
        <v>1.1155640659999999</v>
      </c>
      <c r="J13669">
        <v>0.157773369</v>
      </c>
      <c r="K13669">
        <v>0.715273767</v>
      </c>
      <c r="L13669">
        <v>0.98921460100000003</v>
      </c>
    </row>
    <row r="13670" spans="1:12" x14ac:dyDescent="0.2">
      <c r="A13670">
        <v>110749</v>
      </c>
      <c r="B13670" t="s">
        <v>28844</v>
      </c>
      <c r="C13670" s="1" t="s">
        <v>28845</v>
      </c>
      <c r="D13670">
        <v>110749</v>
      </c>
      <c r="E13670">
        <v>1913</v>
      </c>
      <c r="F13670">
        <v>675.99869079999996</v>
      </c>
      <c r="G13670">
        <v>567.1717228</v>
      </c>
      <c r="H13670">
        <v>784.82565880000004</v>
      </c>
      <c r="I13670">
        <v>1.3837531510000001</v>
      </c>
      <c r="J13670">
        <v>0.46858660299999999</v>
      </c>
      <c r="K13670">
        <v>0.10767518399999999</v>
      </c>
      <c r="L13670">
        <v>0.37205518300000001</v>
      </c>
    </row>
    <row r="13671" spans="1:12" x14ac:dyDescent="0.2">
      <c r="A13671">
        <v>114564</v>
      </c>
      <c r="B13671" t="s">
        <v>28846</v>
      </c>
      <c r="C13671" s="1" t="s">
        <v>28847</v>
      </c>
      <c r="D13671">
        <v>114564</v>
      </c>
      <c r="E13671">
        <v>2719</v>
      </c>
      <c r="F13671">
        <v>23.20029276</v>
      </c>
      <c r="G13671">
        <v>7.3233093839999999</v>
      </c>
      <c r="H13671">
        <v>39.077276140000002</v>
      </c>
      <c r="I13671">
        <v>5.3360132819999997</v>
      </c>
      <c r="J13671">
        <v>2.4157622569999999</v>
      </c>
      <c r="K13671">
        <v>0.15748335099999999</v>
      </c>
      <c r="L13671">
        <v>0.470457705</v>
      </c>
    </row>
    <row r="13672" spans="1:12" x14ac:dyDescent="0.2">
      <c r="A13672">
        <v>16439</v>
      </c>
      <c r="B13672" t="s">
        <v>28848</v>
      </c>
      <c r="C13672" s="1" t="s">
        <v>28849</v>
      </c>
      <c r="D13672">
        <v>16439</v>
      </c>
      <c r="E13672">
        <v>8347</v>
      </c>
      <c r="F13672">
        <v>331.25566689999999</v>
      </c>
      <c r="G13672">
        <v>155.87896190000001</v>
      </c>
      <c r="H13672">
        <v>506.63237190000001</v>
      </c>
      <c r="I13672">
        <v>3.2501651659999999</v>
      </c>
      <c r="J13672">
        <v>1.7005130340000001</v>
      </c>
      <c r="K13672">
        <v>1.7121602999999999E-2</v>
      </c>
      <c r="L13672">
        <v>0.10148452299999999</v>
      </c>
    </row>
    <row r="13673" spans="1:12" x14ac:dyDescent="0.2">
      <c r="A13673">
        <v>15450</v>
      </c>
      <c r="B13673" t="s">
        <v>28850</v>
      </c>
      <c r="C13673" s="1" t="s">
        <v>28851</v>
      </c>
      <c r="D13673">
        <v>15450</v>
      </c>
      <c r="E13673">
        <v>1934</v>
      </c>
      <c r="F13673">
        <v>6.3623268509999997</v>
      </c>
      <c r="G13673">
        <v>3.1978960449999998</v>
      </c>
      <c r="H13673">
        <v>9.5267576569999992</v>
      </c>
      <c r="I13673">
        <v>2.9790704639999999</v>
      </c>
      <c r="J13673">
        <v>1.5748622480000001</v>
      </c>
      <c r="K13673">
        <v>0.69005848199999997</v>
      </c>
      <c r="L13673">
        <v>0.97752704400000001</v>
      </c>
    </row>
    <row r="13674" spans="1:12" x14ac:dyDescent="0.2">
      <c r="A13674">
        <v>66244</v>
      </c>
      <c r="B13674" t="s">
        <v>28852</v>
      </c>
      <c r="C13674" s="1" t="s">
        <v>28853</v>
      </c>
      <c r="D13674">
        <v>66244</v>
      </c>
      <c r="E13674">
        <v>3737</v>
      </c>
      <c r="F13674">
        <v>1035.8880959999999</v>
      </c>
      <c r="G13674">
        <v>876.48684969999999</v>
      </c>
      <c r="H13674">
        <v>1195.2893429999999</v>
      </c>
      <c r="I13674">
        <v>1.36372764</v>
      </c>
      <c r="J13674">
        <v>0.44755554199999997</v>
      </c>
      <c r="K13674">
        <v>6.1718646000000002E-2</v>
      </c>
      <c r="L13674">
        <v>0.25680650399999999</v>
      </c>
    </row>
    <row r="13675" spans="1:12" x14ac:dyDescent="0.2">
      <c r="A13675">
        <v>58185</v>
      </c>
      <c r="B13675" t="s">
        <v>28854</v>
      </c>
      <c r="C13675" s="1" t="s">
        <v>28855</v>
      </c>
      <c r="D13675">
        <v>58185</v>
      </c>
      <c r="E13675">
        <v>3785</v>
      </c>
      <c r="F13675">
        <v>298.44778389999999</v>
      </c>
      <c r="G13675">
        <v>208.7194192</v>
      </c>
      <c r="H13675">
        <v>388.17614850000001</v>
      </c>
      <c r="I13675">
        <v>1.8597989109999999</v>
      </c>
      <c r="J13675">
        <v>0.89514663999999999</v>
      </c>
      <c r="K13675">
        <v>3.6650980999999999E-2</v>
      </c>
      <c r="L13675">
        <v>0.17806499200000001</v>
      </c>
    </row>
    <row r="13676" spans="1:12" x14ac:dyDescent="0.2">
      <c r="A13676">
        <v>68776</v>
      </c>
      <c r="B13676" t="s">
        <v>28856</v>
      </c>
      <c r="C13676" s="1" t="s">
        <v>28857</v>
      </c>
      <c r="D13676">
        <v>68776</v>
      </c>
      <c r="E13676">
        <v>1220</v>
      </c>
      <c r="F13676">
        <v>300.27831359999999</v>
      </c>
      <c r="G13676">
        <v>399.00231350000001</v>
      </c>
      <c r="H13676">
        <v>201.55431369999999</v>
      </c>
      <c r="I13676">
        <v>0.50514572700000004</v>
      </c>
      <c r="J13676">
        <v>-0.98522845100000001</v>
      </c>
      <c r="K13676">
        <v>0.122215828</v>
      </c>
      <c r="L13676">
        <v>0.40337503600000002</v>
      </c>
    </row>
    <row r="13677" spans="1:12" x14ac:dyDescent="0.2">
      <c r="A13677">
        <v>20170</v>
      </c>
      <c r="B13677" t="s">
        <v>28858</v>
      </c>
      <c r="C13677" s="1" t="s">
        <v>28859</v>
      </c>
      <c r="D13677">
        <v>20170</v>
      </c>
      <c r="E13677">
        <v>2696</v>
      </c>
      <c r="F13677">
        <v>57.605549160000002</v>
      </c>
      <c r="G13677">
        <v>80.726280790000004</v>
      </c>
      <c r="H13677">
        <v>34.484817530000001</v>
      </c>
      <c r="I13677">
        <v>0.42718204300000001</v>
      </c>
      <c r="J13677">
        <v>-1.227077092</v>
      </c>
      <c r="K13677">
        <v>0.21641534600000001</v>
      </c>
      <c r="L13677">
        <v>0.56465855099999995</v>
      </c>
    </row>
    <row r="13678" spans="1:12" x14ac:dyDescent="0.2">
      <c r="A13678">
        <v>12630</v>
      </c>
      <c r="B13678" t="s">
        <v>28860</v>
      </c>
      <c r="C13678" s="1" t="s">
        <v>28861</v>
      </c>
      <c r="D13678">
        <v>12630</v>
      </c>
      <c r="E13678">
        <v>2073</v>
      </c>
      <c r="F13678">
        <v>2.1256459670000001</v>
      </c>
      <c r="G13678">
        <v>3.1978960449999998</v>
      </c>
      <c r="H13678">
        <v>1.0533958889999999</v>
      </c>
      <c r="I13678">
        <v>0.32940279300000003</v>
      </c>
      <c r="J13678">
        <v>-1.602075307</v>
      </c>
      <c r="K13678">
        <v>0.88327078400000003</v>
      </c>
      <c r="L13678">
        <v>1</v>
      </c>
    </row>
    <row r="13679" spans="1:12" x14ac:dyDescent="0.2">
      <c r="A13679">
        <v>75578</v>
      </c>
      <c r="B13679" t="s">
        <v>28862</v>
      </c>
      <c r="C13679" s="1" t="s">
        <v>28863</v>
      </c>
      <c r="D13679">
        <v>75578</v>
      </c>
      <c r="E13679">
        <v>1910</v>
      </c>
      <c r="F13679">
        <v>126.4303125</v>
      </c>
      <c r="G13679">
        <v>64.353732719999996</v>
      </c>
      <c r="H13679">
        <v>188.5068923</v>
      </c>
      <c r="I13679">
        <v>2.9292301209999998</v>
      </c>
      <c r="J13679">
        <v>1.550521536</v>
      </c>
      <c r="K13679">
        <v>1.9290667000000001E-2</v>
      </c>
      <c r="L13679">
        <v>0.111380884</v>
      </c>
    </row>
    <row r="13680" spans="1:12" x14ac:dyDescent="0.2">
      <c r="A13680">
        <v>68709</v>
      </c>
      <c r="B13680" t="s">
        <v>28864</v>
      </c>
      <c r="C13680" s="1" t="s">
        <v>28865</v>
      </c>
      <c r="D13680">
        <v>68709</v>
      </c>
      <c r="E13680">
        <v>4022</v>
      </c>
      <c r="F13680">
        <v>1.997051342</v>
      </c>
      <c r="G13680">
        <v>1.8873109050000001</v>
      </c>
      <c r="H13680">
        <v>2.1067917779999998</v>
      </c>
      <c r="I13680">
        <v>1.1162929079999999</v>
      </c>
      <c r="J13680">
        <v>0.15871563</v>
      </c>
      <c r="K13680">
        <v>1</v>
      </c>
      <c r="L13680">
        <v>1</v>
      </c>
    </row>
    <row r="13681" spans="1:12" x14ac:dyDescent="0.2">
      <c r="A13681">
        <v>171567</v>
      </c>
      <c r="B13681" t="s">
        <v>28866</v>
      </c>
      <c r="C13681" s="1" t="s">
        <v>28867</v>
      </c>
      <c r="D13681">
        <v>171567</v>
      </c>
      <c r="E13681">
        <v>2382</v>
      </c>
      <c r="F13681">
        <v>189.0125141</v>
      </c>
      <c r="G13681">
        <v>226.9274695</v>
      </c>
      <c r="H13681">
        <v>151.09755870000001</v>
      </c>
      <c r="I13681">
        <v>0.66584076000000003</v>
      </c>
      <c r="J13681">
        <v>-0.58675090699999999</v>
      </c>
      <c r="K13681">
        <v>0.278652489</v>
      </c>
      <c r="L13681">
        <v>0.64843621600000001</v>
      </c>
    </row>
    <row r="13682" spans="1:12" x14ac:dyDescent="0.2">
      <c r="A13682">
        <v>18823</v>
      </c>
      <c r="B13682" t="s">
        <v>28868</v>
      </c>
      <c r="C13682" s="1" t="s">
        <v>28869</v>
      </c>
      <c r="D13682">
        <v>18823</v>
      </c>
      <c r="E13682">
        <v>2561</v>
      </c>
      <c r="F13682">
        <v>65.105765079999998</v>
      </c>
      <c r="G13682">
        <v>39.887491580000003</v>
      </c>
      <c r="H13682">
        <v>90.324038580000007</v>
      </c>
      <c r="I13682">
        <v>2.2644702639999998</v>
      </c>
      <c r="J13682">
        <v>1.179173595</v>
      </c>
      <c r="K13682">
        <v>0.197190538</v>
      </c>
      <c r="L13682">
        <v>0.53704354399999998</v>
      </c>
    </row>
    <row r="13683" spans="1:12" x14ac:dyDescent="0.2">
      <c r="A13683">
        <v>80281</v>
      </c>
      <c r="B13683" t="s">
        <v>28870</v>
      </c>
      <c r="C13683" s="1" t="s">
        <v>28871</v>
      </c>
      <c r="D13683">
        <v>80281</v>
      </c>
      <c r="E13683">
        <v>4946</v>
      </c>
      <c r="F13683">
        <v>77.700477460000002</v>
      </c>
      <c r="G13683">
        <v>101.37287980000001</v>
      </c>
      <c r="H13683">
        <v>54.02807507</v>
      </c>
      <c r="I13683">
        <v>0.53296379800000004</v>
      </c>
      <c r="J13683">
        <v>-0.90789055399999996</v>
      </c>
      <c r="K13683">
        <v>0.28546168599999999</v>
      </c>
      <c r="L13683">
        <v>0.65687197399999997</v>
      </c>
    </row>
    <row r="13684" spans="1:12" x14ac:dyDescent="0.2">
      <c r="A13684">
        <v>93703</v>
      </c>
      <c r="B13684" t="s">
        <v>28872</v>
      </c>
      <c r="C13684" s="1" t="s">
        <v>28873</v>
      </c>
      <c r="D13684">
        <v>93703</v>
      </c>
      <c r="E13684">
        <v>4684</v>
      </c>
      <c r="F13684">
        <v>109.7319991</v>
      </c>
      <c r="G13684">
        <v>100.6797928</v>
      </c>
      <c r="H13684">
        <v>118.7842055</v>
      </c>
      <c r="I13684">
        <v>1.1798217120000001</v>
      </c>
      <c r="J13684">
        <v>0.23856886399999999</v>
      </c>
      <c r="K13684">
        <v>0.75664293699999996</v>
      </c>
      <c r="L13684">
        <v>1</v>
      </c>
    </row>
    <row r="13685" spans="1:12" x14ac:dyDescent="0.2">
      <c r="A13685">
        <v>108037</v>
      </c>
      <c r="B13685" t="s">
        <v>3457</v>
      </c>
      <c r="C13685" s="1" t="s">
        <v>3458</v>
      </c>
      <c r="D13685">
        <v>108037</v>
      </c>
      <c r="E13685">
        <v>2305</v>
      </c>
      <c r="F13685">
        <v>1657.9072189999999</v>
      </c>
      <c r="G13685">
        <v>2252.7492200000002</v>
      </c>
      <c r="H13685">
        <v>1063.0652190000001</v>
      </c>
      <c r="I13685">
        <v>0.47189683199999999</v>
      </c>
      <c r="J13685">
        <v>-1.08345661</v>
      </c>
      <c r="K13685" s="2">
        <v>5.1100000000000001E-8</v>
      </c>
      <c r="L13685" s="2">
        <v>1.7099999999999999E-6</v>
      </c>
    </row>
    <row r="13686" spans="1:12" x14ac:dyDescent="0.2">
      <c r="A13686">
        <v>214899</v>
      </c>
      <c r="B13686" t="s">
        <v>28874</v>
      </c>
      <c r="C13686" s="1" t="s">
        <v>28875</v>
      </c>
      <c r="D13686">
        <v>214899</v>
      </c>
      <c r="E13686">
        <v>10969</v>
      </c>
      <c r="F13686">
        <v>4226.3366679999999</v>
      </c>
      <c r="G13686">
        <v>3755.4775789999999</v>
      </c>
      <c r="H13686">
        <v>4697.1957560000001</v>
      </c>
      <c r="I13686">
        <v>1.2507585670000001</v>
      </c>
      <c r="J13686">
        <v>0.322803334</v>
      </c>
      <c r="K13686">
        <v>3.4163003999999997E-2</v>
      </c>
      <c r="L13686">
        <v>0.16920276200000001</v>
      </c>
    </row>
    <row r="13687" spans="1:12" x14ac:dyDescent="0.2">
      <c r="A13687">
        <v>210126</v>
      </c>
      <c r="B13687" t="s">
        <v>3460</v>
      </c>
      <c r="C13687" s="1" t="s">
        <v>3461</v>
      </c>
      <c r="D13687">
        <v>210126</v>
      </c>
      <c r="E13687">
        <v>15669</v>
      </c>
      <c r="F13687">
        <v>2396.0822579999999</v>
      </c>
      <c r="G13687">
        <v>1258.1763539999999</v>
      </c>
      <c r="H13687">
        <v>3533.988163</v>
      </c>
      <c r="I13687">
        <v>2.8088178190000002</v>
      </c>
      <c r="J13687">
        <v>1.489963054</v>
      </c>
      <c r="K13687" s="2">
        <v>1.9399999999999998E-8</v>
      </c>
      <c r="L13687" s="2">
        <v>7.0299999999999998E-7</v>
      </c>
    </row>
    <row r="13688" spans="1:12" x14ac:dyDescent="0.2">
      <c r="A13688">
        <v>52840</v>
      </c>
      <c r="B13688" t="s">
        <v>28876</v>
      </c>
      <c r="C13688" s="1" t="s">
        <v>28877</v>
      </c>
      <c r="D13688">
        <v>52840</v>
      </c>
      <c r="E13688">
        <v>3706</v>
      </c>
      <c r="F13688">
        <v>21.95490856</v>
      </c>
      <c r="G13688">
        <v>15.44503078</v>
      </c>
      <c r="H13688">
        <v>28.464786329999999</v>
      </c>
      <c r="I13688">
        <v>1.842973752</v>
      </c>
      <c r="J13688">
        <v>0.88203552399999996</v>
      </c>
      <c r="K13688">
        <v>0.64073943099999997</v>
      </c>
      <c r="L13688">
        <v>0.95306651600000003</v>
      </c>
    </row>
    <row r="13689" spans="1:12" x14ac:dyDescent="0.2">
      <c r="A13689">
        <v>54126</v>
      </c>
      <c r="B13689" t="s">
        <v>28878</v>
      </c>
      <c r="C13689" s="1" t="s">
        <v>28879</v>
      </c>
      <c r="D13689">
        <v>54126</v>
      </c>
      <c r="E13689">
        <v>4946</v>
      </c>
      <c r="F13689">
        <v>591.13931809999997</v>
      </c>
      <c r="G13689">
        <v>586.34806260000005</v>
      </c>
      <c r="H13689">
        <v>595.9305736</v>
      </c>
      <c r="I13689">
        <v>1.0163427009999999</v>
      </c>
      <c r="J13689">
        <v>2.3386947000000002E-2</v>
      </c>
      <c r="K13689">
        <v>0.94171490099999999</v>
      </c>
      <c r="L13689">
        <v>1</v>
      </c>
    </row>
    <row r="13690" spans="1:12" x14ac:dyDescent="0.2">
      <c r="A13690">
        <v>76483</v>
      </c>
      <c r="B13690" t="s">
        <v>28880</v>
      </c>
      <c r="C13690" s="1" t="s">
        <v>28881</v>
      </c>
      <c r="D13690">
        <v>76483</v>
      </c>
      <c r="E13690">
        <v>1861</v>
      </c>
      <c r="F13690">
        <v>266.45500809999999</v>
      </c>
      <c r="G13690">
        <v>259.3090302</v>
      </c>
      <c r="H13690">
        <v>273.60098599999998</v>
      </c>
      <c r="I13690">
        <v>1.0551155350000001</v>
      </c>
      <c r="J13690">
        <v>7.7400981999999993E-2</v>
      </c>
      <c r="K13690">
        <v>0.89605008900000005</v>
      </c>
      <c r="L13690">
        <v>1</v>
      </c>
    </row>
    <row r="13691" spans="1:12" x14ac:dyDescent="0.2">
      <c r="A13691">
        <v>93873</v>
      </c>
      <c r="B13691" t="s">
        <v>28882</v>
      </c>
      <c r="C13691" s="1" t="s">
        <v>28883</v>
      </c>
      <c r="D13691">
        <v>93873</v>
      </c>
      <c r="E13691">
        <v>2789</v>
      </c>
      <c r="F13691">
        <v>6.9123953949999999</v>
      </c>
      <c r="G13691">
        <v>2.7502755589999999</v>
      </c>
      <c r="H13691">
        <v>11.074515229999999</v>
      </c>
      <c r="I13691">
        <v>4.0266929600000001</v>
      </c>
      <c r="J13691">
        <v>2.0095954690000002</v>
      </c>
      <c r="K13691">
        <v>0.58561895600000002</v>
      </c>
      <c r="L13691">
        <v>0.91985586900000005</v>
      </c>
    </row>
    <row r="13692" spans="1:12" x14ac:dyDescent="0.2">
      <c r="A13692">
        <v>109145</v>
      </c>
      <c r="B13692" t="s">
        <v>28884</v>
      </c>
      <c r="C13692" s="1" t="s">
        <v>28885</v>
      </c>
      <c r="D13692">
        <v>109145</v>
      </c>
      <c r="E13692">
        <v>1364</v>
      </c>
      <c r="F13692">
        <v>563.03112009999995</v>
      </c>
      <c r="G13692">
        <v>679.73682229999997</v>
      </c>
      <c r="H13692">
        <v>446.32541780000003</v>
      </c>
      <c r="I13692">
        <v>0.65661503600000004</v>
      </c>
      <c r="J13692">
        <v>-0.60688030900000001</v>
      </c>
      <c r="K13692">
        <v>5.4492410999999998E-2</v>
      </c>
      <c r="L13692">
        <v>0.23555846899999999</v>
      </c>
    </row>
    <row r="13693" spans="1:12" x14ac:dyDescent="0.2">
      <c r="A13693">
        <v>16559</v>
      </c>
      <c r="B13693" t="s">
        <v>28886</v>
      </c>
      <c r="C13693" s="1" t="s">
        <v>28887</v>
      </c>
      <c r="D13693">
        <v>16559</v>
      </c>
      <c r="E13693">
        <v>3915</v>
      </c>
      <c r="F13693">
        <v>41.184065179999997</v>
      </c>
      <c r="G13693">
        <v>34.313891849999997</v>
      </c>
      <c r="H13693">
        <v>48.054238519999998</v>
      </c>
      <c r="I13693">
        <v>1.400431019</v>
      </c>
      <c r="J13693">
        <v>0.48587092199999998</v>
      </c>
      <c r="K13693">
        <v>0.69431572900000005</v>
      </c>
      <c r="L13693">
        <v>0.98096151799999998</v>
      </c>
    </row>
    <row r="13694" spans="1:12" x14ac:dyDescent="0.2">
      <c r="A13694">
        <v>75870</v>
      </c>
      <c r="B13694" t="s">
        <v>28888</v>
      </c>
      <c r="C13694" s="1" t="s">
        <v>28889</v>
      </c>
      <c r="D13694">
        <v>75870</v>
      </c>
      <c r="E13694">
        <v>2985</v>
      </c>
      <c r="F13694">
        <v>69.789631</v>
      </c>
      <c r="G13694">
        <v>83.03318385</v>
      </c>
      <c r="H13694">
        <v>56.54607815</v>
      </c>
      <c r="I13694">
        <v>0.68100578000000001</v>
      </c>
      <c r="J13694">
        <v>-0.554261051</v>
      </c>
      <c r="K13694">
        <v>0.54414072999999996</v>
      </c>
      <c r="L13694">
        <v>0.895285899</v>
      </c>
    </row>
    <row r="13695" spans="1:12" x14ac:dyDescent="0.2">
      <c r="A13695">
        <v>70650</v>
      </c>
      <c r="B13695" t="s">
        <v>28890</v>
      </c>
      <c r="C13695" s="1" t="s">
        <v>28891</v>
      </c>
      <c r="D13695">
        <v>70650</v>
      </c>
      <c r="E13695">
        <v>4286</v>
      </c>
      <c r="F13695">
        <v>875.18192220000003</v>
      </c>
      <c r="G13695">
        <v>910.07791859999998</v>
      </c>
      <c r="H13695">
        <v>840.28592590000005</v>
      </c>
      <c r="I13695">
        <v>0.92331206899999996</v>
      </c>
      <c r="J13695">
        <v>-0.11510975</v>
      </c>
      <c r="K13695">
        <v>0.64044345499999999</v>
      </c>
      <c r="L13695">
        <v>0.95295080700000001</v>
      </c>
    </row>
    <row r="13696" spans="1:12" x14ac:dyDescent="0.2">
      <c r="A13696">
        <v>108123</v>
      </c>
      <c r="B13696" t="s">
        <v>28892</v>
      </c>
      <c r="C13696" s="1" t="s">
        <v>28893</v>
      </c>
      <c r="D13696">
        <v>108123</v>
      </c>
      <c r="E13696">
        <v>3496</v>
      </c>
      <c r="F13696">
        <v>361.93517409999998</v>
      </c>
      <c r="G13696">
        <v>341.6126026</v>
      </c>
      <c r="H13696">
        <v>382.2577455</v>
      </c>
      <c r="I13696">
        <v>1.1189802209999999</v>
      </c>
      <c r="J13696">
        <v>0.16218453499999999</v>
      </c>
      <c r="K13696">
        <v>0.67460298399999996</v>
      </c>
      <c r="L13696">
        <v>0.96931544599999997</v>
      </c>
    </row>
    <row r="13697" spans="1:12" x14ac:dyDescent="0.2">
      <c r="A13697">
        <v>78752</v>
      </c>
      <c r="B13697" t="s">
        <v>28894</v>
      </c>
      <c r="C13697" s="1" t="s">
        <v>28895</v>
      </c>
      <c r="D13697">
        <v>78752</v>
      </c>
      <c r="E13697">
        <v>3676</v>
      </c>
      <c r="F13697">
        <v>227.84551450000001</v>
      </c>
      <c r="G13697">
        <v>257.2323093</v>
      </c>
      <c r="H13697">
        <v>198.45871959999999</v>
      </c>
      <c r="I13697">
        <v>0.77151552300000004</v>
      </c>
      <c r="J13697">
        <v>-0.374232911</v>
      </c>
      <c r="K13697">
        <v>0.43721886700000001</v>
      </c>
      <c r="L13697">
        <v>0.81494016700000005</v>
      </c>
    </row>
    <row r="13698" spans="1:12" x14ac:dyDescent="0.2">
      <c r="A13698">
        <v>21384</v>
      </c>
      <c r="B13698" t="s">
        <v>28896</v>
      </c>
      <c r="C13698" s="1" t="s">
        <v>28897</v>
      </c>
      <c r="D13698">
        <v>21384</v>
      </c>
      <c r="E13698">
        <v>3585</v>
      </c>
      <c r="F13698">
        <v>6.2733871560000001</v>
      </c>
      <c r="G13698">
        <v>8.8275524409999999</v>
      </c>
      <c r="H13698">
        <v>3.7192218709999998</v>
      </c>
      <c r="I13698">
        <v>0.42131971400000001</v>
      </c>
      <c r="J13698">
        <v>-1.2470126720000001</v>
      </c>
      <c r="K13698">
        <v>0.75476087300000005</v>
      </c>
      <c r="L13698">
        <v>1</v>
      </c>
    </row>
    <row r="13699" spans="1:12" x14ac:dyDescent="0.2">
      <c r="A13699">
        <v>268490</v>
      </c>
      <c r="B13699" t="s">
        <v>28898</v>
      </c>
      <c r="C13699" s="1" t="s">
        <v>28899</v>
      </c>
      <c r="D13699">
        <v>268490</v>
      </c>
      <c r="E13699">
        <v>1224</v>
      </c>
      <c r="F13699">
        <v>584.59912459999998</v>
      </c>
      <c r="G13699">
        <v>640.17209400000002</v>
      </c>
      <c r="H13699">
        <v>529.02615519999995</v>
      </c>
      <c r="I13699">
        <v>0.82638115599999995</v>
      </c>
      <c r="J13699">
        <v>-0.27512073799999998</v>
      </c>
      <c r="K13699">
        <v>0.37382529799999997</v>
      </c>
      <c r="L13699">
        <v>0.75779734899999995</v>
      </c>
    </row>
    <row r="13700" spans="1:12" x14ac:dyDescent="0.2">
      <c r="A13700">
        <v>381622</v>
      </c>
      <c r="B13700" t="s">
        <v>28900</v>
      </c>
      <c r="C13700" s="1" t="s">
        <v>28901</v>
      </c>
      <c r="D13700">
        <v>381622</v>
      </c>
      <c r="E13700">
        <v>2947</v>
      </c>
      <c r="F13700">
        <v>0.89524097300000005</v>
      </c>
      <c r="G13700">
        <v>1.790481947</v>
      </c>
      <c r="H13700">
        <v>1E-3</v>
      </c>
      <c r="I13700">
        <v>5.58509E-4</v>
      </c>
      <c r="J13700">
        <v>-10.80613226</v>
      </c>
      <c r="K13700">
        <v>0.88700561700000002</v>
      </c>
      <c r="L13700">
        <v>1</v>
      </c>
    </row>
    <row r="13701" spans="1:12" x14ac:dyDescent="0.2">
      <c r="A13701">
        <v>101100</v>
      </c>
      <c r="B13701" t="s">
        <v>28902</v>
      </c>
      <c r="C13701" s="1" t="s">
        <v>28903</v>
      </c>
      <c r="D13701">
        <v>101100</v>
      </c>
      <c r="E13701">
        <v>3125</v>
      </c>
      <c r="F13701">
        <v>182.369686</v>
      </c>
      <c r="G13701">
        <v>104.7771778</v>
      </c>
      <c r="H13701">
        <v>259.9621942</v>
      </c>
      <c r="I13701">
        <v>2.4810955950000002</v>
      </c>
      <c r="J13701">
        <v>1.3109773220000001</v>
      </c>
      <c r="K13701">
        <v>1.7211286999999999E-2</v>
      </c>
      <c r="L13701">
        <v>0.101828164</v>
      </c>
    </row>
    <row r="13702" spans="1:12" x14ac:dyDescent="0.2">
      <c r="A13702">
        <v>217333</v>
      </c>
      <c r="B13702" t="s">
        <v>3463</v>
      </c>
      <c r="C13702" s="1" t="s">
        <v>3464</v>
      </c>
      <c r="D13702">
        <v>217333</v>
      </c>
      <c r="E13702">
        <v>2195</v>
      </c>
      <c r="F13702">
        <v>793.33231660000001</v>
      </c>
      <c r="G13702">
        <v>300.86639439999999</v>
      </c>
      <c r="H13702">
        <v>1285.798239</v>
      </c>
      <c r="I13702">
        <v>4.2736519030000002</v>
      </c>
      <c r="J13702">
        <v>2.0954694030000001</v>
      </c>
      <c r="K13702" s="2">
        <v>6.7900000000000006E-14</v>
      </c>
      <c r="L13702" s="2">
        <v>6.0099999999999996E-12</v>
      </c>
    </row>
    <row r="13703" spans="1:12" x14ac:dyDescent="0.2">
      <c r="A13703">
        <v>213019</v>
      </c>
      <c r="B13703" t="s">
        <v>28904</v>
      </c>
      <c r="C13703" s="1" t="s">
        <v>28905</v>
      </c>
      <c r="D13703">
        <v>213019</v>
      </c>
      <c r="E13703">
        <v>1550</v>
      </c>
      <c r="F13703">
        <v>135.95163629999999</v>
      </c>
      <c r="G13703">
        <v>107.9062732</v>
      </c>
      <c r="H13703">
        <v>163.99699939999999</v>
      </c>
      <c r="I13703">
        <v>1.519809688</v>
      </c>
      <c r="J13703">
        <v>0.60389068000000001</v>
      </c>
      <c r="K13703">
        <v>0.34389930699999999</v>
      </c>
      <c r="L13703">
        <v>0.727056111</v>
      </c>
    </row>
    <row r="13704" spans="1:12" x14ac:dyDescent="0.2">
      <c r="A13704">
        <v>75623</v>
      </c>
      <c r="B13704" t="s">
        <v>28906</v>
      </c>
      <c r="C13704" s="1" t="s">
        <v>28907</v>
      </c>
      <c r="D13704">
        <v>75623</v>
      </c>
      <c r="E13704">
        <v>1265</v>
      </c>
      <c r="F13704">
        <v>94.360665139999995</v>
      </c>
      <c r="G13704">
        <v>78.036309889999998</v>
      </c>
      <c r="H13704">
        <v>110.6850204</v>
      </c>
      <c r="I13704">
        <v>1.418378452</v>
      </c>
      <c r="J13704">
        <v>0.50424252400000003</v>
      </c>
      <c r="K13704">
        <v>0.51401640500000001</v>
      </c>
      <c r="L13704">
        <v>0.873947629</v>
      </c>
    </row>
    <row r="13705" spans="1:12" x14ac:dyDescent="0.2">
      <c r="A13705">
        <v>24071</v>
      </c>
      <c r="B13705" t="s">
        <v>28908</v>
      </c>
      <c r="C13705" s="1" t="s">
        <v>28909</v>
      </c>
      <c r="D13705">
        <v>24071</v>
      </c>
      <c r="E13705">
        <v>10398</v>
      </c>
      <c r="F13705">
        <v>1432.9929990000001</v>
      </c>
      <c r="G13705">
        <v>1287.2283729999999</v>
      </c>
      <c r="H13705">
        <v>1578.757625</v>
      </c>
      <c r="I13705">
        <v>1.2264782679999999</v>
      </c>
      <c r="J13705">
        <v>0.29452167099999998</v>
      </c>
      <c r="K13705">
        <v>0.154411206</v>
      </c>
      <c r="L13705">
        <v>0.46561140600000001</v>
      </c>
    </row>
    <row r="13706" spans="1:12" x14ac:dyDescent="0.2">
      <c r="A13706">
        <v>22083</v>
      </c>
      <c r="B13706" t="s">
        <v>28910</v>
      </c>
      <c r="C13706" s="1" t="s">
        <v>28911</v>
      </c>
      <c r="D13706">
        <v>22083</v>
      </c>
      <c r="E13706">
        <v>4317</v>
      </c>
      <c r="F13706">
        <v>724.23485310000001</v>
      </c>
      <c r="G13706">
        <v>820.58609760000002</v>
      </c>
      <c r="H13706">
        <v>627.8836086</v>
      </c>
      <c r="I13706">
        <v>0.76516481400000003</v>
      </c>
      <c r="J13706">
        <v>-0.38615756200000001</v>
      </c>
      <c r="K13706">
        <v>0.16778031500000001</v>
      </c>
      <c r="L13706">
        <v>0.488266121</v>
      </c>
    </row>
    <row r="13707" spans="1:12" x14ac:dyDescent="0.2">
      <c r="A13707">
        <v>64297</v>
      </c>
      <c r="B13707" t="s">
        <v>28912</v>
      </c>
      <c r="C13707" s="1" t="s">
        <v>28913</v>
      </c>
      <c r="D13707">
        <v>64297</v>
      </c>
      <c r="E13707">
        <v>4525</v>
      </c>
      <c r="F13707">
        <v>433.6719784</v>
      </c>
      <c r="G13707">
        <v>332.96767169999998</v>
      </c>
      <c r="H13707">
        <v>534.37628500000005</v>
      </c>
      <c r="I13707">
        <v>1.604889394</v>
      </c>
      <c r="J13707">
        <v>0.68247387299999995</v>
      </c>
      <c r="K13707">
        <v>5.1808872999999998E-2</v>
      </c>
      <c r="L13707">
        <v>0.227542417</v>
      </c>
    </row>
    <row r="13708" spans="1:12" x14ac:dyDescent="0.2">
      <c r="A13708">
        <v>270066</v>
      </c>
      <c r="B13708" t="s">
        <v>28914</v>
      </c>
      <c r="C13708" s="1" t="s">
        <v>28915</v>
      </c>
      <c r="D13708">
        <v>270066</v>
      </c>
      <c r="E13708">
        <v>7043</v>
      </c>
      <c r="F13708">
        <v>901.63695029999997</v>
      </c>
      <c r="G13708">
        <v>951.37282430000005</v>
      </c>
      <c r="H13708">
        <v>851.9010763</v>
      </c>
      <c r="I13708">
        <v>0.895443989</v>
      </c>
      <c r="J13708">
        <v>-0.15932490299999999</v>
      </c>
      <c r="K13708">
        <v>0.52191677999999997</v>
      </c>
      <c r="L13708">
        <v>0.88013413799999995</v>
      </c>
    </row>
    <row r="13709" spans="1:12" x14ac:dyDescent="0.2">
      <c r="A13709">
        <v>235416</v>
      </c>
      <c r="B13709" t="s">
        <v>28916</v>
      </c>
      <c r="C13709" s="1" t="s">
        <v>28917</v>
      </c>
      <c r="D13709">
        <v>235416</v>
      </c>
      <c r="E13709">
        <v>1737</v>
      </c>
      <c r="F13709">
        <v>5.0475153959999997</v>
      </c>
      <c r="G13709">
        <v>1E-3</v>
      </c>
      <c r="H13709">
        <v>10.095030789999999</v>
      </c>
      <c r="I13709">
        <v>10095.030790000001</v>
      </c>
      <c r="J13709">
        <v>13.30135769</v>
      </c>
      <c r="K13709">
        <v>0.28338341099999997</v>
      </c>
      <c r="L13709">
        <v>0.65452926199999995</v>
      </c>
    </row>
    <row r="13710" spans="1:12" x14ac:dyDescent="0.2">
      <c r="A13710">
        <v>13404</v>
      </c>
      <c r="B13710" t="s">
        <v>28918</v>
      </c>
      <c r="C13710" s="1" t="s">
        <v>28919</v>
      </c>
      <c r="D13710">
        <v>13404</v>
      </c>
      <c r="E13710">
        <v>2192</v>
      </c>
      <c r="F13710">
        <v>16.712465890000001</v>
      </c>
      <c r="G13710">
        <v>28.111757669999999</v>
      </c>
      <c r="H13710">
        <v>5.3131741010000004</v>
      </c>
      <c r="I13710">
        <v>0.189001846</v>
      </c>
      <c r="J13710">
        <v>-2.403527768</v>
      </c>
      <c r="K13710">
        <v>0.24374399099999999</v>
      </c>
      <c r="L13710">
        <v>0.60342233499999998</v>
      </c>
    </row>
    <row r="13711" spans="1:12" x14ac:dyDescent="0.2">
      <c r="A13711">
        <v>68652</v>
      </c>
      <c r="B13711" t="s">
        <v>28920</v>
      </c>
      <c r="C13711" s="1" t="s">
        <v>28921</v>
      </c>
      <c r="D13711">
        <v>68652</v>
      </c>
      <c r="E13711">
        <v>4278</v>
      </c>
      <c r="F13711">
        <v>6063.5210999999999</v>
      </c>
      <c r="G13711">
        <v>7635.411478</v>
      </c>
      <c r="H13711">
        <v>4491.6307210000004</v>
      </c>
      <c r="I13711">
        <v>0.58826308599999999</v>
      </c>
      <c r="J13711">
        <v>-0.76546658499999998</v>
      </c>
      <c r="K13711" s="2">
        <v>2.9099999999999999E-8</v>
      </c>
      <c r="L13711" s="2">
        <v>1.0300000000000001E-6</v>
      </c>
    </row>
    <row r="13712" spans="1:12" x14ac:dyDescent="0.2">
      <c r="A13712">
        <v>67694</v>
      </c>
      <c r="B13712" t="s">
        <v>28922</v>
      </c>
      <c r="C13712" s="1" t="s">
        <v>28923</v>
      </c>
      <c r="D13712">
        <v>67694</v>
      </c>
      <c r="E13712">
        <v>2128</v>
      </c>
      <c r="F13712">
        <v>88.750651349999998</v>
      </c>
      <c r="G13712">
        <v>95.114688999999998</v>
      </c>
      <c r="H13712">
        <v>82.386613690000004</v>
      </c>
      <c r="I13712">
        <v>0.866181812</v>
      </c>
      <c r="J13712">
        <v>-0.207258215</v>
      </c>
      <c r="K13712">
        <v>0.79521854400000003</v>
      </c>
      <c r="L13712">
        <v>1</v>
      </c>
    </row>
    <row r="13713" spans="1:12" x14ac:dyDescent="0.2">
      <c r="A13713">
        <v>56031</v>
      </c>
      <c r="B13713" t="s">
        <v>28924</v>
      </c>
      <c r="C13713" s="1" t="s">
        <v>28925</v>
      </c>
      <c r="D13713">
        <v>56031</v>
      </c>
      <c r="E13713">
        <v>1168</v>
      </c>
      <c r="F13713">
        <v>147.45832830000001</v>
      </c>
      <c r="G13713">
        <v>187.41030180000001</v>
      </c>
      <c r="H13713">
        <v>107.50635490000001</v>
      </c>
      <c r="I13713">
        <v>0.57364165099999997</v>
      </c>
      <c r="J13713">
        <v>-0.80177831700000002</v>
      </c>
      <c r="K13713">
        <v>0.18141438500000001</v>
      </c>
      <c r="L13713">
        <v>0.51236588599999999</v>
      </c>
    </row>
    <row r="13714" spans="1:12" x14ac:dyDescent="0.2">
      <c r="A13714">
        <v>21886</v>
      </c>
      <c r="B13714" t="s">
        <v>3465</v>
      </c>
      <c r="C13714" s="1" t="s">
        <v>3466</v>
      </c>
      <c r="D13714">
        <v>21886</v>
      </c>
      <c r="E13714">
        <v>2994</v>
      </c>
      <c r="F13714">
        <v>496.21309409999998</v>
      </c>
      <c r="G13714">
        <v>149.1001019</v>
      </c>
      <c r="H13714">
        <v>843.32608630000004</v>
      </c>
      <c r="I13714">
        <v>5.6561067060000001</v>
      </c>
      <c r="J13714">
        <v>2.4998093379999999</v>
      </c>
      <c r="K13714" s="2">
        <v>1.6400000000000001E-12</v>
      </c>
      <c r="L13714" s="2">
        <v>1.1399999999999999E-10</v>
      </c>
    </row>
    <row r="13715" spans="1:12" x14ac:dyDescent="0.2">
      <c r="A13715">
        <v>72481</v>
      </c>
      <c r="B13715" t="s">
        <v>28926</v>
      </c>
      <c r="C13715" s="1" t="s">
        <v>28927</v>
      </c>
      <c r="D13715">
        <v>72481</v>
      </c>
      <c r="E13715">
        <v>1262</v>
      </c>
      <c r="F13715">
        <v>12.13633971</v>
      </c>
      <c r="G13715">
        <v>12.602174249999999</v>
      </c>
      <c r="H13715">
        <v>11.670505159999999</v>
      </c>
      <c r="I13715">
        <v>0.92607076600000005</v>
      </c>
      <c r="J13715">
        <v>-0.110805653</v>
      </c>
      <c r="K13715">
        <v>0.98422955499999998</v>
      </c>
      <c r="L13715">
        <v>1</v>
      </c>
    </row>
    <row r="13716" spans="1:12" x14ac:dyDescent="0.2">
      <c r="A13716">
        <v>69480</v>
      </c>
      <c r="B13716" t="s">
        <v>28928</v>
      </c>
      <c r="C13716" s="1" t="s">
        <v>28929</v>
      </c>
      <c r="D13716">
        <v>69480</v>
      </c>
      <c r="E13716">
        <v>2042</v>
      </c>
      <c r="F13716">
        <v>9.3179516150000001</v>
      </c>
      <c r="G13716">
        <v>5.3714458399999998</v>
      </c>
      <c r="H13716">
        <v>13.26445739</v>
      </c>
      <c r="I13716">
        <v>2.4694389160000001</v>
      </c>
      <c r="J13716">
        <v>1.3041832820000001</v>
      </c>
      <c r="K13716">
        <v>0.67160745300000002</v>
      </c>
      <c r="L13716">
        <v>0.96844092000000004</v>
      </c>
    </row>
    <row r="13717" spans="1:12" x14ac:dyDescent="0.2">
      <c r="A13717">
        <v>73178</v>
      </c>
      <c r="B13717" t="s">
        <v>28930</v>
      </c>
      <c r="C13717" s="1" t="s">
        <v>28931</v>
      </c>
      <c r="D13717">
        <v>73178</v>
      </c>
      <c r="E13717">
        <v>4348</v>
      </c>
      <c r="F13717">
        <v>791.14270750000003</v>
      </c>
      <c r="G13717">
        <v>661.4056223</v>
      </c>
      <c r="H13717">
        <v>920.87979259999997</v>
      </c>
      <c r="I13717">
        <v>1.3923071739999999</v>
      </c>
      <c r="J13717">
        <v>0.47747753700000001</v>
      </c>
      <c r="K13717">
        <v>0.26990688499999999</v>
      </c>
      <c r="L13717">
        <v>0.63752498499999999</v>
      </c>
    </row>
    <row r="13718" spans="1:12" x14ac:dyDescent="0.2">
      <c r="A13718">
        <v>217140</v>
      </c>
      <c r="B13718" t="s">
        <v>28932</v>
      </c>
      <c r="C13718" s="1" t="s">
        <v>28933</v>
      </c>
      <c r="D13718">
        <v>217140</v>
      </c>
      <c r="E13718">
        <v>1534</v>
      </c>
      <c r="F13718">
        <v>54.345924539999999</v>
      </c>
      <c r="G13718">
        <v>54.405005070000001</v>
      </c>
      <c r="H13718">
        <v>54.286844010000003</v>
      </c>
      <c r="I13718">
        <v>0.99782812200000004</v>
      </c>
      <c r="J13718">
        <v>-3.136766E-3</v>
      </c>
      <c r="K13718">
        <v>1</v>
      </c>
      <c r="L13718">
        <v>1</v>
      </c>
    </row>
    <row r="13719" spans="1:12" x14ac:dyDescent="0.2">
      <c r="A13719">
        <v>15980</v>
      </c>
      <c r="B13719" t="s">
        <v>28934</v>
      </c>
      <c r="C13719" s="1" t="s">
        <v>28935</v>
      </c>
      <c r="D13719">
        <v>15980</v>
      </c>
      <c r="E13719">
        <v>2070</v>
      </c>
      <c r="F13719">
        <v>255.60976740000001</v>
      </c>
      <c r="G13719">
        <v>296.21606400000002</v>
      </c>
      <c r="H13719">
        <v>215.0034708</v>
      </c>
      <c r="I13719">
        <v>0.72583325799999998</v>
      </c>
      <c r="J13719">
        <v>-0.46228993200000001</v>
      </c>
      <c r="K13719">
        <v>0.30815520499999999</v>
      </c>
      <c r="L13719">
        <v>0.68589522199999997</v>
      </c>
    </row>
    <row r="13720" spans="1:12" x14ac:dyDescent="0.2">
      <c r="A13720">
        <v>50787</v>
      </c>
      <c r="B13720" t="s">
        <v>28936</v>
      </c>
      <c r="C13720" s="1" t="s">
        <v>28937</v>
      </c>
      <c r="D13720">
        <v>50787</v>
      </c>
      <c r="E13720">
        <v>1784</v>
      </c>
      <c r="F13720">
        <v>2.8793808369999998</v>
      </c>
      <c r="G13720">
        <v>5.7587616739999996</v>
      </c>
      <c r="H13720">
        <v>1E-3</v>
      </c>
      <c r="I13720">
        <v>1.7364799999999999E-4</v>
      </c>
      <c r="J13720">
        <v>-12.491542900000001</v>
      </c>
      <c r="K13720">
        <v>0.54653131899999996</v>
      </c>
      <c r="L13720">
        <v>0.89665598999999996</v>
      </c>
    </row>
    <row r="13721" spans="1:12" x14ac:dyDescent="0.2">
      <c r="A13721">
        <v>75778</v>
      </c>
      <c r="B13721" t="s">
        <v>28938</v>
      </c>
      <c r="C13721" s="1" t="s">
        <v>28939</v>
      </c>
      <c r="D13721">
        <v>75778</v>
      </c>
      <c r="E13721">
        <v>1730</v>
      </c>
      <c r="F13721">
        <v>38.581985170000003</v>
      </c>
      <c r="G13721">
        <v>39.528204080000002</v>
      </c>
      <c r="H13721">
        <v>37.635766269999998</v>
      </c>
      <c r="I13721">
        <v>0.95212436700000003</v>
      </c>
      <c r="J13721">
        <v>-7.0778064000000002E-2</v>
      </c>
      <c r="K13721">
        <v>0.95608695099999996</v>
      </c>
      <c r="L13721">
        <v>1</v>
      </c>
    </row>
    <row r="13722" spans="1:12" x14ac:dyDescent="0.2">
      <c r="A13722">
        <v>78611</v>
      </c>
      <c r="B13722" t="s">
        <v>28940</v>
      </c>
      <c r="C13722" s="1" t="s">
        <v>28941</v>
      </c>
      <c r="D13722">
        <v>78611</v>
      </c>
      <c r="E13722">
        <v>2579</v>
      </c>
      <c r="F13722">
        <v>189.88753249999999</v>
      </c>
      <c r="G13722">
        <v>160.42396729999999</v>
      </c>
      <c r="H13722">
        <v>219.3510977</v>
      </c>
      <c r="I13722">
        <v>1.367321239</v>
      </c>
      <c r="J13722">
        <v>0.45135223000000002</v>
      </c>
      <c r="K13722">
        <v>0.39901598100000002</v>
      </c>
      <c r="L13722">
        <v>0.78130307200000004</v>
      </c>
    </row>
    <row r="13723" spans="1:12" x14ac:dyDescent="0.2">
      <c r="A13723">
        <v>194655</v>
      </c>
      <c r="B13723" t="s">
        <v>28942</v>
      </c>
      <c r="C13723" s="1" t="s">
        <v>28943</v>
      </c>
      <c r="D13723">
        <v>194655</v>
      </c>
      <c r="E13723">
        <v>3982</v>
      </c>
      <c r="F13723">
        <v>338.00129700000002</v>
      </c>
      <c r="G13723">
        <v>261.38999899999999</v>
      </c>
      <c r="H13723">
        <v>414.61259510000002</v>
      </c>
      <c r="I13723">
        <v>1.5861838509999999</v>
      </c>
      <c r="J13723">
        <v>0.66556000000000004</v>
      </c>
      <c r="K13723">
        <v>0.11259</v>
      </c>
      <c r="L13723">
        <v>0.38334555399999998</v>
      </c>
    </row>
    <row r="13724" spans="1:12" x14ac:dyDescent="0.2">
      <c r="A13724">
        <v>74362</v>
      </c>
      <c r="B13724" t="s">
        <v>28944</v>
      </c>
      <c r="C13724" s="1" t="s">
        <v>28945</v>
      </c>
      <c r="D13724">
        <v>74362</v>
      </c>
      <c r="E13724">
        <v>7862</v>
      </c>
      <c r="F13724">
        <v>59.564498749999998</v>
      </c>
      <c r="G13724">
        <v>81.641054130000001</v>
      </c>
      <c r="H13724">
        <v>37.487943370000004</v>
      </c>
      <c r="I13724">
        <v>0.45918005099999998</v>
      </c>
      <c r="J13724">
        <v>-1.1228681300000001</v>
      </c>
      <c r="K13724">
        <v>0.26532757000000001</v>
      </c>
      <c r="L13724">
        <v>0.63200783199999999</v>
      </c>
    </row>
    <row r="13725" spans="1:12" x14ac:dyDescent="0.2">
      <c r="A13725">
        <v>13829</v>
      </c>
      <c r="B13725" t="s">
        <v>28946</v>
      </c>
      <c r="C13725" s="1" t="s">
        <v>28947</v>
      </c>
      <c r="D13725">
        <v>13829</v>
      </c>
      <c r="E13725">
        <v>2643</v>
      </c>
      <c r="F13725">
        <v>73.345880769999994</v>
      </c>
      <c r="G13725">
        <v>91.808927609999998</v>
      </c>
      <c r="H13725">
        <v>54.882833939999998</v>
      </c>
      <c r="I13725">
        <v>0.59779408599999995</v>
      </c>
      <c r="J13725">
        <v>-0.74227947100000002</v>
      </c>
      <c r="K13725">
        <v>0.59701955399999995</v>
      </c>
      <c r="L13725">
        <v>0.92756100399999997</v>
      </c>
    </row>
    <row r="13726" spans="1:12" x14ac:dyDescent="0.2">
      <c r="A13726">
        <v>27103</v>
      </c>
      <c r="B13726" t="s">
        <v>28948</v>
      </c>
      <c r="C13726" s="1" t="s">
        <v>28949</v>
      </c>
      <c r="D13726">
        <v>27103</v>
      </c>
      <c r="E13726">
        <v>5220</v>
      </c>
      <c r="F13726">
        <v>713.63875540000004</v>
      </c>
      <c r="G13726">
        <v>731.3482391</v>
      </c>
      <c r="H13726">
        <v>695.92927169999996</v>
      </c>
      <c r="I13726">
        <v>0.951570311</v>
      </c>
      <c r="J13726">
        <v>-7.1617834000000005E-2</v>
      </c>
      <c r="K13726">
        <v>0.81682983300000001</v>
      </c>
      <c r="L13726">
        <v>1</v>
      </c>
    </row>
    <row r="13727" spans="1:12" x14ac:dyDescent="0.2">
      <c r="A13727">
        <v>107589</v>
      </c>
      <c r="B13727" t="s">
        <v>28950</v>
      </c>
      <c r="C13727" s="1" t="s">
        <v>28951</v>
      </c>
      <c r="D13727">
        <v>107589</v>
      </c>
      <c r="E13727">
        <v>7809</v>
      </c>
      <c r="F13727">
        <v>556.86796040000002</v>
      </c>
      <c r="G13727">
        <v>245.07775559999999</v>
      </c>
      <c r="H13727">
        <v>868.65816519999998</v>
      </c>
      <c r="I13727">
        <v>3.54441864</v>
      </c>
      <c r="J13727">
        <v>1.8255490139999999</v>
      </c>
      <c r="K13727">
        <v>8.3195939999999996E-3</v>
      </c>
      <c r="L13727">
        <v>5.8258926000000003E-2</v>
      </c>
    </row>
    <row r="13728" spans="1:12" x14ac:dyDescent="0.2">
      <c r="A13728">
        <v>68552</v>
      </c>
      <c r="B13728" t="s">
        <v>3468</v>
      </c>
      <c r="C13728" s="1" t="s">
        <v>3469</v>
      </c>
      <c r="D13728">
        <v>68552</v>
      </c>
      <c r="E13728">
        <v>2084</v>
      </c>
      <c r="F13728">
        <v>475.15059000000002</v>
      </c>
      <c r="G13728">
        <v>204.24321430000001</v>
      </c>
      <c r="H13728">
        <v>746.05796569999995</v>
      </c>
      <c r="I13728">
        <v>3.652791933</v>
      </c>
      <c r="J13728">
        <v>1.868999579</v>
      </c>
      <c r="K13728" s="2">
        <v>1.05E-7</v>
      </c>
      <c r="L13728" s="2">
        <v>3.2499999999999998E-6</v>
      </c>
    </row>
    <row r="13729" spans="1:12" x14ac:dyDescent="0.2">
      <c r="A13729">
        <v>14854</v>
      </c>
      <c r="B13729" t="s">
        <v>28952</v>
      </c>
      <c r="C13729" s="1" t="s">
        <v>28953</v>
      </c>
      <c r="D13729">
        <v>14854</v>
      </c>
      <c r="E13729">
        <v>1857</v>
      </c>
      <c r="F13729">
        <v>262.42639680000002</v>
      </c>
      <c r="G13729">
        <v>315.6013461</v>
      </c>
      <c r="H13729">
        <v>209.25144750000001</v>
      </c>
      <c r="I13729">
        <v>0.66302457199999998</v>
      </c>
      <c r="J13729">
        <v>-0.59286575600000002</v>
      </c>
      <c r="K13729">
        <v>0.19096063099999999</v>
      </c>
      <c r="L13729">
        <v>0.52909339600000005</v>
      </c>
    </row>
    <row r="13730" spans="1:12" x14ac:dyDescent="0.2">
      <c r="A13730">
        <v>67432</v>
      </c>
      <c r="B13730" t="s">
        <v>28954</v>
      </c>
      <c r="C13730" s="1" t="s">
        <v>28955</v>
      </c>
      <c r="D13730">
        <v>67432</v>
      </c>
      <c r="E13730">
        <v>1635</v>
      </c>
      <c r="F13730">
        <v>3.9994485100000001</v>
      </c>
      <c r="G13730">
        <v>2.6857229199999999</v>
      </c>
      <c r="H13730">
        <v>5.3131741010000004</v>
      </c>
      <c r="I13730">
        <v>1.978303146</v>
      </c>
      <c r="J13730">
        <v>0.98426351499999998</v>
      </c>
      <c r="K13730">
        <v>0.87957527099999999</v>
      </c>
      <c r="L13730">
        <v>1</v>
      </c>
    </row>
    <row r="13731" spans="1:12" x14ac:dyDescent="0.2">
      <c r="A13731">
        <v>67685</v>
      </c>
      <c r="B13731" t="s">
        <v>28956</v>
      </c>
      <c r="C13731" s="1" t="s">
        <v>28957</v>
      </c>
      <c r="D13731">
        <v>67685</v>
      </c>
      <c r="E13731">
        <v>1978</v>
      </c>
      <c r="F13731">
        <v>13.503281299999999</v>
      </c>
      <c r="G13731">
        <v>17.525999599999999</v>
      </c>
      <c r="H13731">
        <v>9.4805630010000002</v>
      </c>
      <c r="I13731">
        <v>0.54094278299999998</v>
      </c>
      <c r="J13731">
        <v>-0.88645209000000003</v>
      </c>
      <c r="K13731">
        <v>0.70327816200000004</v>
      </c>
      <c r="L13731">
        <v>0.98399826800000001</v>
      </c>
    </row>
    <row r="13732" spans="1:12" x14ac:dyDescent="0.2">
      <c r="A13732">
        <v>12263</v>
      </c>
      <c r="B13732" t="s">
        <v>28958</v>
      </c>
      <c r="C13732" s="1" t="s">
        <v>28959</v>
      </c>
      <c r="D13732">
        <v>12263</v>
      </c>
      <c r="E13732">
        <v>2644</v>
      </c>
      <c r="F13732">
        <v>9.8514888480000007</v>
      </c>
      <c r="G13732">
        <v>5.4682747980000004</v>
      </c>
      <c r="H13732">
        <v>14.2347029</v>
      </c>
      <c r="I13732">
        <v>2.6031432990000001</v>
      </c>
      <c r="J13732">
        <v>1.380254732</v>
      </c>
      <c r="K13732">
        <v>0.63078206299999995</v>
      </c>
      <c r="L13732">
        <v>0.94818082599999998</v>
      </c>
    </row>
    <row r="13733" spans="1:12" x14ac:dyDescent="0.2">
      <c r="A13733">
        <v>15903</v>
      </c>
      <c r="B13733" t="s">
        <v>3470</v>
      </c>
      <c r="C13733" s="1" t="s">
        <v>3471</v>
      </c>
      <c r="D13733">
        <v>15903</v>
      </c>
      <c r="E13733">
        <v>964</v>
      </c>
      <c r="F13733">
        <v>62.744164730000001</v>
      </c>
      <c r="G13733">
        <v>125.48832950000001</v>
      </c>
      <c r="H13733">
        <v>1E-3</v>
      </c>
      <c r="I13733" s="2">
        <v>7.9699999999999999E-6</v>
      </c>
      <c r="J13733">
        <v>-16.937193669999999</v>
      </c>
      <c r="K13733" s="2">
        <v>4.8499999999999998E-8</v>
      </c>
      <c r="L13733" s="2">
        <v>1.64E-6</v>
      </c>
    </row>
    <row r="13734" spans="1:12" x14ac:dyDescent="0.2">
      <c r="A13734">
        <v>231086</v>
      </c>
      <c r="B13734" t="s">
        <v>28960</v>
      </c>
      <c r="C13734" s="1" t="s">
        <v>28961</v>
      </c>
      <c r="D13734">
        <v>231086</v>
      </c>
      <c r="E13734">
        <v>1963</v>
      </c>
      <c r="F13734">
        <v>778.7497353</v>
      </c>
      <c r="G13734">
        <v>801.54057049999994</v>
      </c>
      <c r="H13734">
        <v>755.95890010000005</v>
      </c>
      <c r="I13734">
        <v>0.943132423</v>
      </c>
      <c r="J13734">
        <v>-8.4467744999999997E-2</v>
      </c>
      <c r="K13734">
        <v>0.76440962499999998</v>
      </c>
      <c r="L13734">
        <v>1</v>
      </c>
    </row>
    <row r="13735" spans="1:12" x14ac:dyDescent="0.2">
      <c r="A13735">
        <v>11655</v>
      </c>
      <c r="B13735" t="s">
        <v>28962</v>
      </c>
      <c r="C13735" s="1" t="s">
        <v>28963</v>
      </c>
      <c r="D13735">
        <v>11655</v>
      </c>
      <c r="E13735">
        <v>2702</v>
      </c>
      <c r="F13735">
        <v>235.00778099999999</v>
      </c>
      <c r="G13735">
        <v>216.15654950000001</v>
      </c>
      <c r="H13735">
        <v>253.8590126</v>
      </c>
      <c r="I13735">
        <v>1.1744220249999999</v>
      </c>
      <c r="J13735">
        <v>0.23195093</v>
      </c>
      <c r="K13735">
        <v>0.61402716599999996</v>
      </c>
      <c r="L13735">
        <v>0.93853763999999995</v>
      </c>
    </row>
    <row r="13736" spans="1:12" x14ac:dyDescent="0.2">
      <c r="A13736">
        <v>14531</v>
      </c>
      <c r="B13736" t="s">
        <v>28964</v>
      </c>
      <c r="C13736" s="1" t="s">
        <v>28965</v>
      </c>
      <c r="D13736">
        <v>14531</v>
      </c>
      <c r="E13736">
        <v>2034</v>
      </c>
      <c r="F13736">
        <v>2.7264686930000002</v>
      </c>
      <c r="G13736">
        <v>2.8148281979999998</v>
      </c>
      <c r="H13736">
        <v>2.638109188</v>
      </c>
      <c r="I13736">
        <v>0.93721854500000001</v>
      </c>
      <c r="J13736">
        <v>-9.3542592999999993E-2</v>
      </c>
      <c r="K13736">
        <v>1</v>
      </c>
      <c r="L13736">
        <v>1</v>
      </c>
    </row>
    <row r="13737" spans="1:12" x14ac:dyDescent="0.2">
      <c r="A13737">
        <v>22259</v>
      </c>
      <c r="B13737" t="s">
        <v>28966</v>
      </c>
      <c r="C13737" s="1" t="s">
        <v>28967</v>
      </c>
      <c r="D13737">
        <v>22259</v>
      </c>
      <c r="E13737">
        <v>1955</v>
      </c>
      <c r="F13737">
        <v>14.941362059999999</v>
      </c>
      <c r="G13737">
        <v>11.831790570000001</v>
      </c>
      <c r="H13737">
        <v>18.05093355</v>
      </c>
      <c r="I13737">
        <v>1.5256299069999999</v>
      </c>
      <c r="J13737">
        <v>0.60940503000000001</v>
      </c>
      <c r="K13737">
        <v>0.79443401599999997</v>
      </c>
      <c r="L13737">
        <v>1</v>
      </c>
    </row>
    <row r="13738" spans="1:12" x14ac:dyDescent="0.2">
      <c r="A13738">
        <v>76937</v>
      </c>
      <c r="B13738" t="s">
        <v>28968</v>
      </c>
      <c r="C13738" s="1" t="s">
        <v>28969</v>
      </c>
      <c r="D13738">
        <v>76937</v>
      </c>
      <c r="E13738">
        <v>585</v>
      </c>
      <c r="F13738">
        <v>20.94839399</v>
      </c>
      <c r="G13738">
        <v>40.302835739999999</v>
      </c>
      <c r="H13738">
        <v>1.59395223</v>
      </c>
      <c r="I13738">
        <v>3.9549382000000001E-2</v>
      </c>
      <c r="J13738">
        <v>-4.6602010529999998</v>
      </c>
      <c r="K13738">
        <v>2.4916114999999999E-2</v>
      </c>
      <c r="L13738">
        <v>0.13452523699999999</v>
      </c>
    </row>
    <row r="13739" spans="1:12" x14ac:dyDescent="0.2">
      <c r="A13739">
        <v>11782</v>
      </c>
      <c r="B13739" t="s">
        <v>28970</v>
      </c>
      <c r="C13739" s="1" t="s">
        <v>28971</v>
      </c>
      <c r="D13739">
        <v>11782</v>
      </c>
      <c r="E13739">
        <v>1113</v>
      </c>
      <c r="F13739">
        <v>190.64623370000001</v>
      </c>
      <c r="G13739">
        <v>112.96769980000001</v>
      </c>
      <c r="H13739">
        <v>268.32476759999997</v>
      </c>
      <c r="I13739">
        <v>2.3752344089999999</v>
      </c>
      <c r="J13739">
        <v>1.248069898</v>
      </c>
      <c r="K13739">
        <v>8.7907405999999993E-2</v>
      </c>
      <c r="L13739">
        <v>0.32602397399999999</v>
      </c>
    </row>
    <row r="13740" spans="1:12" x14ac:dyDescent="0.2">
      <c r="A13740">
        <v>11839</v>
      </c>
      <c r="B13740" t="s">
        <v>28972</v>
      </c>
      <c r="C13740" s="1" t="s">
        <v>28973</v>
      </c>
      <c r="D13740">
        <v>11839</v>
      </c>
      <c r="E13740">
        <v>1199</v>
      </c>
      <c r="F13740">
        <v>0.26565870499999999</v>
      </c>
      <c r="G13740">
        <v>1E-3</v>
      </c>
      <c r="H13740">
        <v>0.53131740999999999</v>
      </c>
      <c r="I13740">
        <v>531.31741009999996</v>
      </c>
      <c r="J13740">
        <v>9.0534301769999992</v>
      </c>
      <c r="K13740">
        <v>0.99785791300000004</v>
      </c>
      <c r="L13740">
        <v>1</v>
      </c>
    </row>
    <row r="13741" spans="1:12" x14ac:dyDescent="0.2">
      <c r="A13741">
        <v>76448</v>
      </c>
      <c r="B13741" t="s">
        <v>28974</v>
      </c>
      <c r="C13741" s="1" t="s">
        <v>28975</v>
      </c>
      <c r="D13741">
        <v>76448</v>
      </c>
      <c r="E13741">
        <v>3185</v>
      </c>
      <c r="F13741">
        <v>1075.320825</v>
      </c>
      <c r="G13741">
        <v>1054.38076</v>
      </c>
      <c r="H13741">
        <v>1096.26089</v>
      </c>
      <c r="I13741">
        <v>1.0397201199999999</v>
      </c>
      <c r="J13741">
        <v>5.6195225000000001E-2</v>
      </c>
      <c r="K13741">
        <v>0.81707373699999997</v>
      </c>
      <c r="L13741">
        <v>1</v>
      </c>
    </row>
    <row r="13742" spans="1:12" x14ac:dyDescent="0.2">
      <c r="A13742">
        <v>208638</v>
      </c>
      <c r="B13742" t="s">
        <v>28976</v>
      </c>
      <c r="C13742" s="1" t="s">
        <v>28977</v>
      </c>
      <c r="D13742">
        <v>208638</v>
      </c>
      <c r="E13742">
        <v>1594</v>
      </c>
      <c r="F13742">
        <v>114.7860586</v>
      </c>
      <c r="G13742">
        <v>182.52046039999999</v>
      </c>
      <c r="H13742">
        <v>47.051656749999999</v>
      </c>
      <c r="I13742">
        <v>0.25778839599999998</v>
      </c>
      <c r="J13742">
        <v>-1.9557407689999999</v>
      </c>
      <c r="K13742">
        <v>7.6467280999999998E-2</v>
      </c>
      <c r="L13742">
        <v>0.29579261299999998</v>
      </c>
    </row>
    <row r="13743" spans="1:12" x14ac:dyDescent="0.2">
      <c r="A13743">
        <v>225055</v>
      </c>
      <c r="B13743" t="s">
        <v>28978</v>
      </c>
      <c r="C13743" s="1" t="s">
        <v>28979</v>
      </c>
      <c r="D13743">
        <v>225055</v>
      </c>
      <c r="E13743">
        <v>4013</v>
      </c>
      <c r="F13743">
        <v>1139.62157</v>
      </c>
      <c r="G13743">
        <v>822.68405829999995</v>
      </c>
      <c r="H13743">
        <v>1456.559082</v>
      </c>
      <c r="I13743">
        <v>1.7704963010000001</v>
      </c>
      <c r="J13743">
        <v>0.82415382999999998</v>
      </c>
      <c r="K13743">
        <v>3.2357700000000002E-4</v>
      </c>
      <c r="L13743">
        <v>4.1665440000000003E-3</v>
      </c>
    </row>
    <row r="13744" spans="1:12" x14ac:dyDescent="0.2">
      <c r="A13744">
        <v>66609</v>
      </c>
      <c r="B13744" t="s">
        <v>28980</v>
      </c>
      <c r="C13744" s="1" t="s">
        <v>28981</v>
      </c>
      <c r="D13744">
        <v>66609</v>
      </c>
      <c r="E13744">
        <v>1809</v>
      </c>
      <c r="F13744">
        <v>551.54597820000004</v>
      </c>
      <c r="G13744">
        <v>430.18965029999998</v>
      </c>
      <c r="H13744">
        <v>672.90230610000003</v>
      </c>
      <c r="I13744">
        <v>1.5641991980000001</v>
      </c>
      <c r="J13744">
        <v>0.64542424899999995</v>
      </c>
      <c r="K13744">
        <v>6.8311236999999997E-2</v>
      </c>
      <c r="L13744">
        <v>0.27483676499999998</v>
      </c>
    </row>
    <row r="13745" spans="1:12" x14ac:dyDescent="0.2">
      <c r="A13745">
        <v>16502</v>
      </c>
      <c r="B13745" t="s">
        <v>28982</v>
      </c>
      <c r="C13745" s="1" t="s">
        <v>28983</v>
      </c>
      <c r="D13745">
        <v>16502</v>
      </c>
      <c r="E13745">
        <v>7788</v>
      </c>
      <c r="F13745">
        <v>1.8873109050000001</v>
      </c>
      <c r="G13745">
        <v>3.7746218100000002</v>
      </c>
      <c r="H13745">
        <v>1E-3</v>
      </c>
      <c r="I13745">
        <v>2.6492699999999998E-4</v>
      </c>
      <c r="J13745">
        <v>-11.88211639</v>
      </c>
      <c r="K13745">
        <v>0.70486956000000001</v>
      </c>
      <c r="L13745">
        <v>0.98478121699999999</v>
      </c>
    </row>
    <row r="13746" spans="1:12" x14ac:dyDescent="0.2">
      <c r="A13746">
        <v>234594</v>
      </c>
      <c r="B13746" t="s">
        <v>28984</v>
      </c>
      <c r="C13746" s="1" t="s">
        <v>28985</v>
      </c>
      <c r="D13746">
        <v>234594</v>
      </c>
      <c r="E13746">
        <v>8375</v>
      </c>
      <c r="F13746">
        <v>9176.5446979999997</v>
      </c>
      <c r="G13746">
        <v>10213.907010000001</v>
      </c>
      <c r="H13746">
        <v>8139.1823839999997</v>
      </c>
      <c r="I13746">
        <v>0.79687257499999997</v>
      </c>
      <c r="J13746">
        <v>-0.32757904799999998</v>
      </c>
      <c r="K13746">
        <v>3.87784E-3</v>
      </c>
      <c r="L13746">
        <v>3.1866162000000003E-2</v>
      </c>
    </row>
    <row r="13747" spans="1:12" x14ac:dyDescent="0.2">
      <c r="A13747">
        <v>22337</v>
      </c>
      <c r="B13747" t="s">
        <v>3473</v>
      </c>
      <c r="C13747" s="1" t="s">
        <v>3474</v>
      </c>
      <c r="D13747">
        <v>22337</v>
      </c>
      <c r="E13747">
        <v>4354</v>
      </c>
      <c r="F13747">
        <v>1061.461931</v>
      </c>
      <c r="G13747">
        <v>585.65072759999998</v>
      </c>
      <c r="H13747">
        <v>1537.273134</v>
      </c>
      <c r="I13747">
        <v>2.6248975059999999</v>
      </c>
      <c r="J13747">
        <v>1.392261091</v>
      </c>
      <c r="K13747" s="2">
        <v>6.4700000000000002E-9</v>
      </c>
      <c r="L13747" s="2">
        <v>2.5800000000000001E-7</v>
      </c>
    </row>
    <row r="13748" spans="1:12" x14ac:dyDescent="0.2">
      <c r="A13748">
        <v>74347</v>
      </c>
      <c r="B13748" t="s">
        <v>28986</v>
      </c>
      <c r="C13748" s="1" t="s">
        <v>28987</v>
      </c>
      <c r="D13748">
        <v>74347</v>
      </c>
      <c r="E13748">
        <v>2574</v>
      </c>
      <c r="F13748">
        <v>100.0976648</v>
      </c>
      <c r="G13748">
        <v>90.364989210000005</v>
      </c>
      <c r="H13748">
        <v>109.8303404</v>
      </c>
      <c r="I13748">
        <v>1.2154081059999999</v>
      </c>
      <c r="J13748">
        <v>0.28144081900000001</v>
      </c>
      <c r="K13748">
        <v>0.74390568800000001</v>
      </c>
      <c r="L13748">
        <v>0.999021669</v>
      </c>
    </row>
    <row r="13749" spans="1:12" x14ac:dyDescent="0.2">
      <c r="A13749">
        <v>53379</v>
      </c>
      <c r="B13749" t="s">
        <v>28988</v>
      </c>
      <c r="C13749" s="1" t="s">
        <v>28989</v>
      </c>
      <c r="D13749">
        <v>53379</v>
      </c>
      <c r="E13749">
        <v>4086</v>
      </c>
      <c r="F13749">
        <v>8021.454495</v>
      </c>
      <c r="G13749">
        <v>8242.0740900000001</v>
      </c>
      <c r="H13749">
        <v>7800.8348999999998</v>
      </c>
      <c r="I13749">
        <v>0.94646503000000004</v>
      </c>
      <c r="J13749">
        <v>-7.9378893000000006E-2</v>
      </c>
      <c r="K13749">
        <v>0.50369645900000004</v>
      </c>
      <c r="L13749">
        <v>0.86705124899999997</v>
      </c>
    </row>
    <row r="13750" spans="1:12" x14ac:dyDescent="0.2">
      <c r="A13750">
        <v>19349</v>
      </c>
      <c r="B13750" t="s">
        <v>28990</v>
      </c>
      <c r="C13750" s="1" t="s">
        <v>28991</v>
      </c>
      <c r="D13750">
        <v>19349</v>
      </c>
      <c r="E13750">
        <v>624</v>
      </c>
      <c r="F13750">
        <v>3548.4845580000001</v>
      </c>
      <c r="G13750">
        <v>3102.267601</v>
      </c>
      <c r="H13750">
        <v>3994.7015139999999</v>
      </c>
      <c r="I13750">
        <v>1.28767148</v>
      </c>
      <c r="J13750">
        <v>0.36476457000000001</v>
      </c>
      <c r="K13750">
        <v>0.264319152</v>
      </c>
      <c r="L13750">
        <v>0.63103045000000002</v>
      </c>
    </row>
    <row r="13751" spans="1:12" x14ac:dyDescent="0.2">
      <c r="A13751">
        <v>257635</v>
      </c>
      <c r="B13751" t="s">
        <v>3476</v>
      </c>
      <c r="C13751" s="1" t="s">
        <v>3477</v>
      </c>
      <c r="D13751">
        <v>257635</v>
      </c>
      <c r="E13751">
        <v>1223</v>
      </c>
      <c r="F13751">
        <v>171.3217138</v>
      </c>
      <c r="G13751">
        <v>11.932867509999999</v>
      </c>
      <c r="H13751">
        <v>330.71056010000001</v>
      </c>
      <c r="I13751">
        <v>27.71425726</v>
      </c>
      <c r="J13751">
        <v>4.7925564390000002</v>
      </c>
      <c r="K13751">
        <v>1.019566E-3</v>
      </c>
      <c r="L13751">
        <v>1.0834662E-2</v>
      </c>
    </row>
    <row r="13752" spans="1:12" x14ac:dyDescent="0.2">
      <c r="A13752">
        <v>74178</v>
      </c>
      <c r="B13752" t="s">
        <v>28992</v>
      </c>
      <c r="C13752" s="1" t="s">
        <v>28993</v>
      </c>
      <c r="D13752">
        <v>74178</v>
      </c>
      <c r="E13752">
        <v>3877</v>
      </c>
      <c r="F13752">
        <v>412.15424839999997</v>
      </c>
      <c r="G13752">
        <v>359.3730324</v>
      </c>
      <c r="H13752">
        <v>464.9354644</v>
      </c>
      <c r="I13752">
        <v>1.293740549</v>
      </c>
      <c r="J13752">
        <v>0.37154832399999999</v>
      </c>
      <c r="K13752">
        <v>0.44273782699999997</v>
      </c>
      <c r="L13752">
        <v>0.81901397399999998</v>
      </c>
    </row>
    <row r="13753" spans="1:12" x14ac:dyDescent="0.2">
      <c r="A13753">
        <v>12169</v>
      </c>
      <c r="B13753" t="s">
        <v>28994</v>
      </c>
      <c r="C13753" s="1" t="s">
        <v>28995</v>
      </c>
      <c r="D13753">
        <v>12169</v>
      </c>
      <c r="E13753">
        <v>3005</v>
      </c>
      <c r="F13753">
        <v>3.6777928520000001</v>
      </c>
      <c r="G13753">
        <v>7.355585703</v>
      </c>
      <c r="H13753">
        <v>1E-3</v>
      </c>
      <c r="I13753">
        <v>1.3595100000000001E-4</v>
      </c>
      <c r="J13753">
        <v>-12.844624509999999</v>
      </c>
      <c r="K13753">
        <v>0.43552796100000002</v>
      </c>
      <c r="L13753">
        <v>0.81367291799999997</v>
      </c>
    </row>
    <row r="13754" spans="1:12" x14ac:dyDescent="0.2">
      <c r="A13754">
        <v>103729</v>
      </c>
      <c r="B13754" t="s">
        <v>28996</v>
      </c>
      <c r="C13754" s="1" t="s">
        <v>28997</v>
      </c>
      <c r="D13754">
        <v>103729</v>
      </c>
      <c r="E13754">
        <v>1500</v>
      </c>
      <c r="F13754">
        <v>164.51177369999999</v>
      </c>
      <c r="G13754">
        <v>235.5808964</v>
      </c>
      <c r="H13754">
        <v>93.442651060000003</v>
      </c>
      <c r="I13754">
        <v>0.39664782900000001</v>
      </c>
      <c r="J13754">
        <v>-1.334069443</v>
      </c>
      <c r="K13754">
        <v>2.1465125000000002E-2</v>
      </c>
      <c r="L13754">
        <v>0.120680575</v>
      </c>
    </row>
    <row r="13755" spans="1:12" x14ac:dyDescent="0.2">
      <c r="A13755">
        <v>637515</v>
      </c>
      <c r="B13755" t="s">
        <v>28998</v>
      </c>
      <c r="C13755" s="1" t="s">
        <v>28999</v>
      </c>
      <c r="D13755">
        <v>637515</v>
      </c>
      <c r="E13755">
        <v>4159</v>
      </c>
      <c r="F13755">
        <v>35.445103539999998</v>
      </c>
      <c r="G13755">
        <v>31.092215450000001</v>
      </c>
      <c r="H13755">
        <v>39.797991629999999</v>
      </c>
      <c r="I13755">
        <v>1.27999858</v>
      </c>
      <c r="J13755">
        <v>0.35614221000000001</v>
      </c>
      <c r="K13755">
        <v>0.79639958700000002</v>
      </c>
      <c r="L13755">
        <v>1</v>
      </c>
    </row>
    <row r="13756" spans="1:12" x14ac:dyDescent="0.2">
      <c r="A13756">
        <v>208104</v>
      </c>
      <c r="B13756" t="s">
        <v>29000</v>
      </c>
      <c r="C13756" s="1" t="s">
        <v>29001</v>
      </c>
      <c r="D13756">
        <v>208104</v>
      </c>
      <c r="E13756">
        <v>7300</v>
      </c>
      <c r="F13756">
        <v>2491.996862</v>
      </c>
      <c r="G13756">
        <v>2024.1748250000001</v>
      </c>
      <c r="H13756">
        <v>2959.8189000000002</v>
      </c>
      <c r="I13756">
        <v>1.462234815</v>
      </c>
      <c r="J13756">
        <v>0.54817500699999999</v>
      </c>
      <c r="K13756">
        <v>1.096416E-3</v>
      </c>
      <c r="L13756">
        <v>1.1506631E-2</v>
      </c>
    </row>
    <row r="13757" spans="1:12" x14ac:dyDescent="0.2">
      <c r="A13757">
        <v>237898</v>
      </c>
      <c r="B13757" t="s">
        <v>3479</v>
      </c>
      <c r="C13757" s="1" t="s">
        <v>3480</v>
      </c>
      <c r="D13757">
        <v>237898</v>
      </c>
      <c r="E13757">
        <v>6978</v>
      </c>
      <c r="F13757">
        <v>981.81734989999995</v>
      </c>
      <c r="G13757">
        <v>546.21764489999998</v>
      </c>
      <c r="H13757">
        <v>1417.4170549999999</v>
      </c>
      <c r="I13757">
        <v>2.5949675339999998</v>
      </c>
      <c r="J13757">
        <v>1.375716489</v>
      </c>
      <c r="K13757" s="2">
        <v>9.5799999999999998E-7</v>
      </c>
      <c r="L13757" s="2">
        <v>2.4600000000000002E-5</v>
      </c>
    </row>
    <row r="13758" spans="1:12" x14ac:dyDescent="0.2">
      <c r="A13758">
        <v>11695</v>
      </c>
      <c r="B13758" t="s">
        <v>29002</v>
      </c>
      <c r="C13758" s="1" t="s">
        <v>29003</v>
      </c>
      <c r="D13758">
        <v>11695</v>
      </c>
      <c r="E13758">
        <v>5203</v>
      </c>
      <c r="F13758">
        <v>4.0379707820000004</v>
      </c>
      <c r="G13758">
        <v>7.5492436200000004</v>
      </c>
      <c r="H13758">
        <v>0.526697945</v>
      </c>
      <c r="I13758">
        <v>6.9768307000000002E-2</v>
      </c>
      <c r="J13758">
        <v>-3.8412843699999999</v>
      </c>
      <c r="K13758">
        <v>0.54103978900000005</v>
      </c>
      <c r="L13758">
        <v>0.89286836800000002</v>
      </c>
    </row>
    <row r="13759" spans="1:12" x14ac:dyDescent="0.2">
      <c r="A13759">
        <v>29817</v>
      </c>
      <c r="B13759" t="s">
        <v>29004</v>
      </c>
      <c r="C13759" s="1" t="s">
        <v>29005</v>
      </c>
      <c r="D13759">
        <v>29817</v>
      </c>
      <c r="E13759">
        <v>1213</v>
      </c>
      <c r="F13759">
        <v>15.176777230000001</v>
      </c>
      <c r="G13759">
        <v>19.73182572</v>
      </c>
      <c r="H13759">
        <v>10.62172874</v>
      </c>
      <c r="I13759">
        <v>0.53830440700000004</v>
      </c>
      <c r="J13759">
        <v>-0.89350585900000001</v>
      </c>
      <c r="K13759">
        <v>0.67155101299999997</v>
      </c>
      <c r="L13759">
        <v>0.96844092000000004</v>
      </c>
    </row>
    <row r="13760" spans="1:12" x14ac:dyDescent="0.2">
      <c r="A13760">
        <v>53415</v>
      </c>
      <c r="B13760" t="s">
        <v>29006</v>
      </c>
      <c r="C13760" s="1" t="s">
        <v>29007</v>
      </c>
      <c r="D13760">
        <v>53415</v>
      </c>
      <c r="E13760">
        <v>1482</v>
      </c>
      <c r="F13760">
        <v>65.022253410000005</v>
      </c>
      <c r="G13760">
        <v>94.025790110000003</v>
      </c>
      <c r="H13760">
        <v>36.01871671</v>
      </c>
      <c r="I13760">
        <v>0.38307273600000002</v>
      </c>
      <c r="J13760">
        <v>-1.384309743</v>
      </c>
      <c r="K13760">
        <v>0.13669287299999999</v>
      </c>
      <c r="L13760">
        <v>0.43206249200000002</v>
      </c>
    </row>
    <row r="13761" spans="1:12" x14ac:dyDescent="0.2">
      <c r="A13761">
        <v>225888</v>
      </c>
      <c r="B13761" t="s">
        <v>29008</v>
      </c>
      <c r="C13761" s="1" t="s">
        <v>29009</v>
      </c>
      <c r="D13761">
        <v>225888</v>
      </c>
      <c r="E13761">
        <v>6131</v>
      </c>
      <c r="F13761">
        <v>1625.4681129999999</v>
      </c>
      <c r="G13761">
        <v>1242.8324</v>
      </c>
      <c r="H13761">
        <v>2008.1038249999999</v>
      </c>
      <c r="I13761">
        <v>1.615747888</v>
      </c>
      <c r="J13761">
        <v>0.69220210599999998</v>
      </c>
      <c r="K13761">
        <v>4.6664100000000001E-4</v>
      </c>
      <c r="L13761">
        <v>5.6379630000000002E-3</v>
      </c>
    </row>
    <row r="13762" spans="1:12" x14ac:dyDescent="0.2">
      <c r="A13762">
        <v>12695</v>
      </c>
      <c r="B13762" t="s">
        <v>3482</v>
      </c>
      <c r="C13762" s="1" t="s">
        <v>3483</v>
      </c>
      <c r="D13762">
        <v>12695</v>
      </c>
      <c r="E13762">
        <v>7305</v>
      </c>
      <c r="F13762">
        <v>631.87256479999996</v>
      </c>
      <c r="G13762">
        <v>245.55086399999999</v>
      </c>
      <c r="H13762">
        <v>1018.194266</v>
      </c>
      <c r="I13762">
        <v>4.1465717089999998</v>
      </c>
      <c r="J13762">
        <v>2.0519190420000002</v>
      </c>
      <c r="K13762" s="2">
        <v>2.8699999999999998E-11</v>
      </c>
      <c r="L13762" s="2">
        <v>1.69E-9</v>
      </c>
    </row>
    <row r="13763" spans="1:12" x14ac:dyDescent="0.2">
      <c r="A13763">
        <v>219072</v>
      </c>
      <c r="B13763" t="s">
        <v>29010</v>
      </c>
      <c r="C13763" s="1" t="s">
        <v>29011</v>
      </c>
      <c r="D13763">
        <v>219072</v>
      </c>
      <c r="E13763">
        <v>1588</v>
      </c>
      <c r="F13763">
        <v>416.93534620000003</v>
      </c>
      <c r="G13763">
        <v>509.512765</v>
      </c>
      <c r="H13763">
        <v>324.35792739999999</v>
      </c>
      <c r="I13763">
        <v>0.63660412399999999</v>
      </c>
      <c r="J13763">
        <v>-0.65153159199999999</v>
      </c>
      <c r="K13763">
        <v>7.1703401E-2</v>
      </c>
      <c r="L13763">
        <v>0.28365151599999999</v>
      </c>
    </row>
    <row r="13764" spans="1:12" x14ac:dyDescent="0.2">
      <c r="A13764">
        <v>13972</v>
      </c>
      <c r="B13764" t="s">
        <v>29012</v>
      </c>
      <c r="C13764" s="1" t="s">
        <v>29013</v>
      </c>
      <c r="D13764">
        <v>13972</v>
      </c>
      <c r="E13764">
        <v>3569</v>
      </c>
      <c r="F13764">
        <v>46.287012740000002</v>
      </c>
      <c r="G13764">
        <v>60.764272849999998</v>
      </c>
      <c r="H13764">
        <v>31.809752620000001</v>
      </c>
      <c r="I13764">
        <v>0.52349433499999998</v>
      </c>
      <c r="J13764">
        <v>-0.93375416899999997</v>
      </c>
      <c r="K13764">
        <v>0.39652169799999998</v>
      </c>
      <c r="L13764">
        <v>0.77910111299999996</v>
      </c>
    </row>
    <row r="13765" spans="1:12" x14ac:dyDescent="0.2">
      <c r="A13765">
        <v>112403</v>
      </c>
      <c r="B13765" t="s">
        <v>29014</v>
      </c>
      <c r="C13765" s="1" t="s">
        <v>29015</v>
      </c>
      <c r="D13765">
        <v>112403</v>
      </c>
      <c r="E13765">
        <v>1472</v>
      </c>
      <c r="F13765">
        <v>125.0619208</v>
      </c>
      <c r="G13765">
        <v>124.39093459999999</v>
      </c>
      <c r="H13765">
        <v>125.732907</v>
      </c>
      <c r="I13765">
        <v>1.0107883449999999</v>
      </c>
      <c r="J13765">
        <v>1.5480934999999999E-2</v>
      </c>
      <c r="K13765">
        <v>0.996832885</v>
      </c>
      <c r="L13765">
        <v>1</v>
      </c>
    </row>
    <row r="13766" spans="1:12" x14ac:dyDescent="0.2">
      <c r="A13766">
        <v>68915</v>
      </c>
      <c r="B13766" t="s">
        <v>29016</v>
      </c>
      <c r="C13766" s="1" t="s">
        <v>29017</v>
      </c>
      <c r="D13766">
        <v>68915</v>
      </c>
      <c r="E13766">
        <v>4441</v>
      </c>
      <c r="F13766">
        <v>292.49445209999999</v>
      </c>
      <c r="G13766">
        <v>308.7451896</v>
      </c>
      <c r="H13766">
        <v>276.2437147</v>
      </c>
      <c r="I13766">
        <v>0.894730425</v>
      </c>
      <c r="J13766">
        <v>-0.16047502</v>
      </c>
      <c r="K13766">
        <v>0.77111727900000004</v>
      </c>
      <c r="L13766">
        <v>1</v>
      </c>
    </row>
    <row r="13767" spans="1:12" x14ac:dyDescent="0.2">
      <c r="A13767">
        <v>20408</v>
      </c>
      <c r="B13767" t="s">
        <v>29018</v>
      </c>
      <c r="C13767" s="1" t="s">
        <v>29019</v>
      </c>
      <c r="D13767">
        <v>20408</v>
      </c>
      <c r="E13767">
        <v>1615</v>
      </c>
      <c r="F13767">
        <v>22.36737003</v>
      </c>
      <c r="G13767">
        <v>28.273139270000001</v>
      </c>
      <c r="H13767">
        <v>16.461600780000001</v>
      </c>
      <c r="I13767">
        <v>0.58223462999999998</v>
      </c>
      <c r="J13767">
        <v>-0.78032744499999995</v>
      </c>
      <c r="K13767">
        <v>0.64310011300000003</v>
      </c>
      <c r="L13767">
        <v>0.95448702399999996</v>
      </c>
    </row>
    <row r="13768" spans="1:12" x14ac:dyDescent="0.2">
      <c r="A13768">
        <v>12561</v>
      </c>
      <c r="B13768" t="s">
        <v>29020</v>
      </c>
      <c r="C13768" s="1" t="s">
        <v>29021</v>
      </c>
      <c r="D13768">
        <v>12561</v>
      </c>
      <c r="E13768">
        <v>6393</v>
      </c>
      <c r="F13768">
        <v>4.6125725539999998</v>
      </c>
      <c r="G13768">
        <v>8.6984471630000009</v>
      </c>
      <c r="H13768">
        <v>0.526697945</v>
      </c>
      <c r="I13768">
        <v>6.0550801000000001E-2</v>
      </c>
      <c r="J13768">
        <v>-4.0457101409999998</v>
      </c>
      <c r="K13768">
        <v>0.47272834499999999</v>
      </c>
      <c r="L13768">
        <v>0.84235166299999997</v>
      </c>
    </row>
    <row r="13769" spans="1:12" x14ac:dyDescent="0.2">
      <c r="A13769">
        <v>433667</v>
      </c>
      <c r="B13769" t="s">
        <v>29022</v>
      </c>
      <c r="C13769" s="1" t="s">
        <v>29023</v>
      </c>
      <c r="D13769">
        <v>433667</v>
      </c>
      <c r="E13769">
        <v>2678</v>
      </c>
      <c r="F13769">
        <v>132.8300677</v>
      </c>
      <c r="G13769">
        <v>139.65929940000001</v>
      </c>
      <c r="H13769">
        <v>126.00083600000001</v>
      </c>
      <c r="I13769">
        <v>0.90220154699999999</v>
      </c>
      <c r="J13769">
        <v>-0.14847833499999999</v>
      </c>
      <c r="K13769">
        <v>0.80556677799999998</v>
      </c>
      <c r="L13769">
        <v>1</v>
      </c>
    </row>
    <row r="13770" spans="1:12" x14ac:dyDescent="0.2">
      <c r="A13770">
        <v>77106</v>
      </c>
      <c r="B13770" t="s">
        <v>29024</v>
      </c>
      <c r="C13770" s="1" t="s">
        <v>29025</v>
      </c>
      <c r="D13770">
        <v>77106</v>
      </c>
      <c r="E13770">
        <v>1869</v>
      </c>
      <c r="F13770">
        <v>253.21522580000001</v>
      </c>
      <c r="G13770">
        <v>236.7751202</v>
      </c>
      <c r="H13770">
        <v>269.65533149999999</v>
      </c>
      <c r="I13770">
        <v>1.1388668340000001</v>
      </c>
      <c r="J13770">
        <v>0.18759906400000001</v>
      </c>
      <c r="K13770">
        <v>0.680810099</v>
      </c>
      <c r="L13770">
        <v>0.97361665100000006</v>
      </c>
    </row>
    <row r="13771" spans="1:12" x14ac:dyDescent="0.2">
      <c r="A13771">
        <v>53618</v>
      </c>
      <c r="B13771" t="s">
        <v>29026</v>
      </c>
      <c r="C13771" s="1" t="s">
        <v>29027</v>
      </c>
      <c r="D13771">
        <v>53618</v>
      </c>
      <c r="E13771">
        <v>3051</v>
      </c>
      <c r="F13771">
        <v>1948.209016</v>
      </c>
      <c r="G13771">
        <v>2013.4973190000001</v>
      </c>
      <c r="H13771">
        <v>1882.9207140000001</v>
      </c>
      <c r="I13771">
        <v>0.93514935200000004</v>
      </c>
      <c r="J13771">
        <v>-9.6731299000000007E-2</v>
      </c>
      <c r="K13771">
        <v>0.67172498999999997</v>
      </c>
      <c r="L13771">
        <v>0.96844092000000004</v>
      </c>
    </row>
    <row r="13772" spans="1:12" x14ac:dyDescent="0.2">
      <c r="A13772">
        <v>77018</v>
      </c>
      <c r="B13772" t="s">
        <v>29028</v>
      </c>
      <c r="C13772" s="1" t="s">
        <v>29029</v>
      </c>
      <c r="D13772">
        <v>77018</v>
      </c>
      <c r="E13772">
        <v>7421</v>
      </c>
      <c r="F13772">
        <v>7.484690981</v>
      </c>
      <c r="G13772">
        <v>14.96938196</v>
      </c>
      <c r="H13772">
        <v>1E-3</v>
      </c>
      <c r="I13772" s="2">
        <v>6.6799999999999997E-5</v>
      </c>
      <c r="J13772">
        <v>-13.869727040000001</v>
      </c>
      <c r="K13772">
        <v>0.14937766</v>
      </c>
      <c r="L13772">
        <v>0.45625967099999998</v>
      </c>
    </row>
    <row r="13773" spans="1:12" x14ac:dyDescent="0.2">
      <c r="A13773">
        <v>12704</v>
      </c>
      <c r="B13773" t="s">
        <v>3485</v>
      </c>
      <c r="C13773" s="1" t="s">
        <v>3486</v>
      </c>
      <c r="D13773">
        <v>12704</v>
      </c>
      <c r="E13773">
        <v>6898</v>
      </c>
      <c r="F13773">
        <v>830.79729669999995</v>
      </c>
      <c r="G13773">
        <v>1301.476639</v>
      </c>
      <c r="H13773">
        <v>360.117954</v>
      </c>
      <c r="I13773">
        <v>0.27669951399999998</v>
      </c>
      <c r="J13773">
        <v>-1.8536079830000001</v>
      </c>
      <c r="K13773" s="2">
        <v>1.0199999999999999E-11</v>
      </c>
      <c r="L13773" s="2">
        <v>6.4099999999999996E-10</v>
      </c>
    </row>
    <row r="13774" spans="1:12" x14ac:dyDescent="0.2">
      <c r="A13774">
        <v>74996</v>
      </c>
      <c r="B13774" t="s">
        <v>29030</v>
      </c>
      <c r="C13774" s="1" t="s">
        <v>29031</v>
      </c>
      <c r="D13774">
        <v>74996</v>
      </c>
      <c r="E13774">
        <v>5600</v>
      </c>
      <c r="F13774">
        <v>1653.3488179999999</v>
      </c>
      <c r="G13774">
        <v>1573.9781459999999</v>
      </c>
      <c r="H13774">
        <v>1732.7194890000001</v>
      </c>
      <c r="I13774">
        <v>1.100853587</v>
      </c>
      <c r="J13774">
        <v>0.13862260400000001</v>
      </c>
      <c r="K13774">
        <v>0.49183273999999999</v>
      </c>
      <c r="L13774">
        <v>0.85719725400000002</v>
      </c>
    </row>
    <row r="13775" spans="1:12" x14ac:dyDescent="0.2">
      <c r="A13775">
        <v>16176</v>
      </c>
      <c r="B13775" t="s">
        <v>29032</v>
      </c>
      <c r="C13775" s="1" t="s">
        <v>29033</v>
      </c>
      <c r="D13775">
        <v>16176</v>
      </c>
      <c r="E13775">
        <v>1328</v>
      </c>
      <c r="F13775">
        <v>3.359277643</v>
      </c>
      <c r="G13775">
        <v>6.718555286</v>
      </c>
      <c r="H13775">
        <v>1E-3</v>
      </c>
      <c r="I13775">
        <v>1.48842E-4</v>
      </c>
      <c r="J13775">
        <v>-12.713935319999999</v>
      </c>
      <c r="K13775">
        <v>0.48052377699999999</v>
      </c>
      <c r="L13775">
        <v>0.84780130399999998</v>
      </c>
    </row>
    <row r="13776" spans="1:12" x14ac:dyDescent="0.2">
      <c r="A13776">
        <v>66661</v>
      </c>
      <c r="B13776" t="s">
        <v>29034</v>
      </c>
      <c r="C13776" s="1" t="s">
        <v>29035</v>
      </c>
      <c r="D13776">
        <v>66661</v>
      </c>
      <c r="E13776">
        <v>3605</v>
      </c>
      <c r="F13776">
        <v>1567.9856990000001</v>
      </c>
      <c r="G13776">
        <v>1841.810665</v>
      </c>
      <c r="H13776">
        <v>1294.160734</v>
      </c>
      <c r="I13776">
        <v>0.70265677000000004</v>
      </c>
      <c r="J13776">
        <v>-0.509107953</v>
      </c>
      <c r="K13776">
        <v>1.1204973E-2</v>
      </c>
      <c r="L13776">
        <v>7.2989146000000005E-2</v>
      </c>
    </row>
    <row r="13777" spans="1:12" x14ac:dyDescent="0.2">
      <c r="A13777">
        <v>67008</v>
      </c>
      <c r="B13777" t="s">
        <v>29036</v>
      </c>
      <c r="C13777" s="1" t="s">
        <v>29037</v>
      </c>
      <c r="D13777">
        <v>67008</v>
      </c>
      <c r="E13777">
        <v>3436</v>
      </c>
      <c r="F13777">
        <v>425.81914019999999</v>
      </c>
      <c r="G13777">
        <v>403.38168940000003</v>
      </c>
      <c r="H13777">
        <v>448.25659100000001</v>
      </c>
      <c r="I13777">
        <v>1.111246749</v>
      </c>
      <c r="J13777">
        <v>0.15217919899999999</v>
      </c>
      <c r="K13777">
        <v>0.66567042399999998</v>
      </c>
      <c r="L13777">
        <v>0.96619281199999996</v>
      </c>
    </row>
    <row r="13778" spans="1:12" x14ac:dyDescent="0.2">
      <c r="A13778">
        <v>751547</v>
      </c>
      <c r="B13778" t="s">
        <v>29038</v>
      </c>
      <c r="C13778" s="1" t="s">
        <v>29039</v>
      </c>
      <c r="D13778">
        <v>751547</v>
      </c>
      <c r="E13778">
        <v>91</v>
      </c>
      <c r="F13778">
        <v>0.239948403</v>
      </c>
      <c r="G13778">
        <v>0.47989680600000001</v>
      </c>
      <c r="H13778">
        <v>1E-3</v>
      </c>
      <c r="I13778">
        <v>2.0837809999999998E-3</v>
      </c>
      <c r="J13778">
        <v>-8.9065804009999994</v>
      </c>
      <c r="K13778">
        <v>1</v>
      </c>
      <c r="L13778">
        <v>1</v>
      </c>
    </row>
    <row r="13779" spans="1:12" x14ac:dyDescent="0.2">
      <c r="A13779">
        <v>241764</v>
      </c>
      <c r="B13779" t="s">
        <v>29040</v>
      </c>
      <c r="C13779" s="1" t="s">
        <v>29041</v>
      </c>
      <c r="D13779">
        <v>241764</v>
      </c>
      <c r="E13779">
        <v>2733</v>
      </c>
      <c r="F13779">
        <v>18.924400309999999</v>
      </c>
      <c r="G13779">
        <v>25.65621698</v>
      </c>
      <c r="H13779">
        <v>12.19258364</v>
      </c>
      <c r="I13779">
        <v>0.47522920699999999</v>
      </c>
      <c r="J13779">
        <v>-1.0733045910000001</v>
      </c>
      <c r="K13779">
        <v>0.57665016499999999</v>
      </c>
      <c r="L13779">
        <v>0.91372890200000001</v>
      </c>
    </row>
    <row r="13780" spans="1:12" x14ac:dyDescent="0.2">
      <c r="A13780">
        <v>54204</v>
      </c>
      <c r="B13780" t="s">
        <v>29042</v>
      </c>
      <c r="C13780" s="1" t="s">
        <v>29043</v>
      </c>
      <c r="D13780">
        <v>54204</v>
      </c>
      <c r="E13780">
        <v>1466</v>
      </c>
      <c r="F13780">
        <v>541.87574480000001</v>
      </c>
      <c r="G13780">
        <v>568.271658</v>
      </c>
      <c r="H13780">
        <v>515.47983150000005</v>
      </c>
      <c r="I13780">
        <v>0.90710107399999995</v>
      </c>
      <c r="J13780">
        <v>-0.14066478199999999</v>
      </c>
      <c r="K13780">
        <v>0.64645629500000001</v>
      </c>
      <c r="L13780">
        <v>0.95660756899999999</v>
      </c>
    </row>
    <row r="13781" spans="1:12" x14ac:dyDescent="0.2">
      <c r="A13781">
        <v>228136</v>
      </c>
      <c r="B13781" t="s">
        <v>29044</v>
      </c>
      <c r="C13781" s="1" t="s">
        <v>29045</v>
      </c>
      <c r="D13781">
        <v>228136</v>
      </c>
      <c r="E13781">
        <v>4740</v>
      </c>
      <c r="F13781">
        <v>1357.0395820000001</v>
      </c>
      <c r="G13781">
        <v>1618.9916169999999</v>
      </c>
      <c r="H13781">
        <v>1095.087546</v>
      </c>
      <c r="I13781">
        <v>0.67640099799999998</v>
      </c>
      <c r="J13781">
        <v>-0.56404930600000003</v>
      </c>
      <c r="K13781">
        <v>7.9336119999999996E-3</v>
      </c>
      <c r="L13781">
        <v>5.6143677000000003E-2</v>
      </c>
    </row>
    <row r="13782" spans="1:12" x14ac:dyDescent="0.2">
      <c r="A13782">
        <v>327958</v>
      </c>
      <c r="B13782" t="s">
        <v>29046</v>
      </c>
      <c r="C13782" s="1" t="s">
        <v>29047</v>
      </c>
      <c r="D13782">
        <v>327958</v>
      </c>
      <c r="E13782">
        <v>6682</v>
      </c>
      <c r="F13782">
        <v>2.766413719</v>
      </c>
      <c r="G13782">
        <v>5.5328274369999999</v>
      </c>
      <c r="H13782">
        <v>1E-3</v>
      </c>
      <c r="I13782">
        <v>1.8073899999999999E-4</v>
      </c>
      <c r="J13782">
        <v>-12.43380121</v>
      </c>
      <c r="K13782">
        <v>0.55845637100000001</v>
      </c>
      <c r="L13782">
        <v>0.90403608700000004</v>
      </c>
    </row>
    <row r="13783" spans="1:12" x14ac:dyDescent="0.2">
      <c r="A13783">
        <v>329101</v>
      </c>
      <c r="B13783" t="s">
        <v>29048</v>
      </c>
      <c r="C13783" s="1" t="s">
        <v>29049</v>
      </c>
      <c r="D13783">
        <v>329101</v>
      </c>
      <c r="E13783">
        <v>2788</v>
      </c>
      <c r="F13783">
        <v>19.173376680000001</v>
      </c>
      <c r="G13783">
        <v>15.638688699999999</v>
      </c>
      <c r="H13783">
        <v>22.708064669999999</v>
      </c>
      <c r="I13783">
        <v>1.4520440370000001</v>
      </c>
      <c r="J13783">
        <v>0.53808520699999995</v>
      </c>
      <c r="K13783">
        <v>0.77943963500000002</v>
      </c>
      <c r="L13783">
        <v>1</v>
      </c>
    </row>
    <row r="13784" spans="1:12" x14ac:dyDescent="0.2">
      <c r="A13784">
        <v>16476</v>
      </c>
      <c r="B13784" t="s">
        <v>3488</v>
      </c>
      <c r="C13784" s="1" t="s">
        <v>3489</v>
      </c>
      <c r="D13784">
        <v>16476</v>
      </c>
      <c r="E13784">
        <v>3187</v>
      </c>
      <c r="F13784">
        <v>3194.9758740000002</v>
      </c>
      <c r="G13784">
        <v>1743.4488120000001</v>
      </c>
      <c r="H13784">
        <v>4646.5029359999999</v>
      </c>
      <c r="I13784">
        <v>2.6651215129999999</v>
      </c>
      <c r="J13784">
        <v>1.4142013120000001</v>
      </c>
      <c r="K13784" s="2">
        <v>1.2799999999999999E-19</v>
      </c>
      <c r="L13784" s="2">
        <v>2.26E-17</v>
      </c>
    </row>
    <row r="13785" spans="1:12" x14ac:dyDescent="0.2">
      <c r="A13785">
        <v>80886</v>
      </c>
      <c r="B13785" t="s">
        <v>29050</v>
      </c>
      <c r="C13785" s="1" t="s">
        <v>29051</v>
      </c>
      <c r="D13785">
        <v>80886</v>
      </c>
      <c r="E13785">
        <v>2442</v>
      </c>
      <c r="F13785">
        <v>580.91420519999997</v>
      </c>
      <c r="G13785">
        <v>606.49523250000004</v>
      </c>
      <c r="H13785">
        <v>555.33317790000001</v>
      </c>
      <c r="I13785">
        <v>0.91564310500000001</v>
      </c>
      <c r="J13785">
        <v>-0.12714271399999999</v>
      </c>
      <c r="K13785">
        <v>0.81346047600000004</v>
      </c>
      <c r="L13785">
        <v>1</v>
      </c>
    </row>
    <row r="13786" spans="1:12" x14ac:dyDescent="0.2">
      <c r="A13786">
        <v>630579</v>
      </c>
      <c r="B13786" t="s">
        <v>29052</v>
      </c>
      <c r="C13786" s="1" t="s">
        <v>29053</v>
      </c>
      <c r="D13786">
        <v>630579</v>
      </c>
      <c r="E13786">
        <v>3114</v>
      </c>
      <c r="F13786">
        <v>190.3584343</v>
      </c>
      <c r="G13786">
        <v>254.7529883</v>
      </c>
      <c r="H13786">
        <v>125.9638803</v>
      </c>
      <c r="I13786">
        <v>0.494454966</v>
      </c>
      <c r="J13786">
        <v>-1.016088965</v>
      </c>
      <c r="K13786">
        <v>5.8870673999999998E-2</v>
      </c>
      <c r="L13786">
        <v>0.24882506400000001</v>
      </c>
    </row>
    <row r="13787" spans="1:12" x14ac:dyDescent="0.2">
      <c r="A13787">
        <v>19329</v>
      </c>
      <c r="B13787" t="s">
        <v>29054</v>
      </c>
      <c r="C13787" s="1" t="s">
        <v>29055</v>
      </c>
      <c r="D13787">
        <v>19329</v>
      </c>
      <c r="E13787">
        <v>1825</v>
      </c>
      <c r="F13787">
        <v>51.964026539999999</v>
      </c>
      <c r="G13787">
        <v>44.254123530000001</v>
      </c>
      <c r="H13787">
        <v>59.673929559999998</v>
      </c>
      <c r="I13787">
        <v>1.348437723</v>
      </c>
      <c r="J13787">
        <v>0.43128889300000001</v>
      </c>
      <c r="K13787">
        <v>0.74086222999999995</v>
      </c>
      <c r="L13787">
        <v>0.999021669</v>
      </c>
    </row>
    <row r="13788" spans="1:12" x14ac:dyDescent="0.2">
      <c r="A13788">
        <v>69454</v>
      </c>
      <c r="B13788" t="s">
        <v>29056</v>
      </c>
      <c r="C13788" s="1" t="s">
        <v>29057</v>
      </c>
      <c r="D13788">
        <v>69454</v>
      </c>
      <c r="E13788">
        <v>799</v>
      </c>
      <c r="F13788">
        <v>6.3861337169999999</v>
      </c>
      <c r="G13788">
        <v>5.8836189650000001</v>
      </c>
      <c r="H13788">
        <v>6.8886484689999996</v>
      </c>
      <c r="I13788">
        <v>1.170818251</v>
      </c>
      <c r="J13788">
        <v>0.22751714100000001</v>
      </c>
      <c r="K13788">
        <v>0.98137216299999996</v>
      </c>
      <c r="L13788">
        <v>1</v>
      </c>
    </row>
    <row r="13789" spans="1:12" x14ac:dyDescent="0.2">
      <c r="A13789">
        <v>57434</v>
      </c>
      <c r="B13789" t="s">
        <v>29058</v>
      </c>
      <c r="C13789" s="1" t="s">
        <v>29059</v>
      </c>
      <c r="D13789">
        <v>57434</v>
      </c>
      <c r="E13789">
        <v>3230</v>
      </c>
      <c r="F13789">
        <v>130.85250669999999</v>
      </c>
      <c r="G13789">
        <v>177.15155490000001</v>
      </c>
      <c r="H13789">
        <v>84.553458520000007</v>
      </c>
      <c r="I13789">
        <v>0.47729447600000002</v>
      </c>
      <c r="J13789">
        <v>-1.0670484570000001</v>
      </c>
      <c r="K13789">
        <v>9.9230132999999998E-2</v>
      </c>
      <c r="L13789">
        <v>0.35157507700000001</v>
      </c>
    </row>
    <row r="13790" spans="1:12" x14ac:dyDescent="0.2">
      <c r="A13790">
        <v>19744</v>
      </c>
      <c r="B13790" t="s">
        <v>29060</v>
      </c>
      <c r="C13790" s="1" t="s">
        <v>29061</v>
      </c>
      <c r="D13790">
        <v>19744</v>
      </c>
      <c r="E13790">
        <v>1521</v>
      </c>
      <c r="F13790">
        <v>347.74091809999999</v>
      </c>
      <c r="G13790">
        <v>395.98957940000003</v>
      </c>
      <c r="H13790">
        <v>299.49225680000001</v>
      </c>
      <c r="I13790">
        <v>0.75631347999999998</v>
      </c>
      <c r="J13790">
        <v>-0.40294376199999998</v>
      </c>
      <c r="K13790">
        <v>0.31204241700000002</v>
      </c>
      <c r="L13790">
        <v>0.69135443799999996</v>
      </c>
    </row>
    <row r="13791" spans="1:12" x14ac:dyDescent="0.2">
      <c r="A13791">
        <v>27998</v>
      </c>
      <c r="B13791" t="s">
        <v>3491</v>
      </c>
      <c r="C13791" s="1" t="s">
        <v>3492</v>
      </c>
      <c r="D13791">
        <v>27998</v>
      </c>
      <c r="E13791">
        <v>1039</v>
      </c>
      <c r="F13791">
        <v>302.12268619999998</v>
      </c>
      <c r="G13791">
        <v>420.9314693</v>
      </c>
      <c r="H13791">
        <v>183.3139032</v>
      </c>
      <c r="I13791">
        <v>0.43549583800000002</v>
      </c>
      <c r="J13791">
        <v>-1.199269162</v>
      </c>
      <c r="K13791">
        <v>5.2398949999999996E-3</v>
      </c>
      <c r="L13791">
        <v>4.0372841E-2</v>
      </c>
    </row>
    <row r="13792" spans="1:12" x14ac:dyDescent="0.2">
      <c r="A13792">
        <v>102058</v>
      </c>
      <c r="B13792" t="s">
        <v>29062</v>
      </c>
      <c r="C13792" s="1" t="s">
        <v>29063</v>
      </c>
      <c r="D13792">
        <v>102058</v>
      </c>
      <c r="E13792">
        <v>7427</v>
      </c>
      <c r="F13792">
        <v>673.01149659999999</v>
      </c>
      <c r="G13792">
        <v>648.00078810000002</v>
      </c>
      <c r="H13792">
        <v>698.02220499999999</v>
      </c>
      <c r="I13792">
        <v>1.0771934510000001</v>
      </c>
      <c r="J13792">
        <v>0.107277364</v>
      </c>
      <c r="K13792">
        <v>0.69633319500000002</v>
      </c>
      <c r="L13792">
        <v>0.98158573100000002</v>
      </c>
    </row>
    <row r="13793" spans="1:12" x14ac:dyDescent="0.2">
      <c r="A13793">
        <v>68895</v>
      </c>
      <c r="B13793" t="s">
        <v>29064</v>
      </c>
      <c r="C13793" s="1" t="s">
        <v>29065</v>
      </c>
      <c r="D13793">
        <v>68895</v>
      </c>
      <c r="E13793">
        <v>1126</v>
      </c>
      <c r="F13793">
        <v>10.219249250000001</v>
      </c>
      <c r="G13793">
        <v>0.89524097300000005</v>
      </c>
      <c r="H13793">
        <v>19.543257530000002</v>
      </c>
      <c r="I13793">
        <v>21.8301643</v>
      </c>
      <c r="J13793">
        <v>4.4482510829999997</v>
      </c>
      <c r="K13793">
        <v>0.16337774999999999</v>
      </c>
      <c r="L13793">
        <v>0.481173246</v>
      </c>
    </row>
    <row r="13794" spans="1:12" x14ac:dyDescent="0.2">
      <c r="A13794">
        <v>20671</v>
      </c>
      <c r="B13794" t="s">
        <v>29066</v>
      </c>
      <c r="C13794" s="1" t="s">
        <v>29067</v>
      </c>
      <c r="D13794">
        <v>20671</v>
      </c>
      <c r="E13794">
        <v>3130</v>
      </c>
      <c r="F13794">
        <v>8.8092902879999997</v>
      </c>
      <c r="G13794">
        <v>17.61858058</v>
      </c>
      <c r="H13794">
        <v>1E-3</v>
      </c>
      <c r="I13794" s="2">
        <v>5.6799999999999998E-5</v>
      </c>
      <c r="J13794">
        <v>-14.10481008</v>
      </c>
      <c r="K13794">
        <v>9.9771665999999995E-2</v>
      </c>
      <c r="L13794">
        <v>0.35270104699999999</v>
      </c>
    </row>
    <row r="13795" spans="1:12" x14ac:dyDescent="0.2">
      <c r="A13795">
        <v>16451</v>
      </c>
      <c r="B13795" t="s">
        <v>29068</v>
      </c>
      <c r="C13795" s="1" t="s">
        <v>29069</v>
      </c>
      <c r="D13795">
        <v>16451</v>
      </c>
      <c r="E13795">
        <v>5299</v>
      </c>
      <c r="F13795">
        <v>6215.8217850000001</v>
      </c>
      <c r="G13795">
        <v>5408.1171960000001</v>
      </c>
      <c r="H13795">
        <v>7023.526374</v>
      </c>
      <c r="I13795">
        <v>1.2987008449999999</v>
      </c>
      <c r="J13795">
        <v>0.37706914499999999</v>
      </c>
      <c r="K13795">
        <v>2.5577149999999999E-3</v>
      </c>
      <c r="L13795">
        <v>2.3020867E-2</v>
      </c>
    </row>
    <row r="13796" spans="1:12" x14ac:dyDescent="0.2">
      <c r="A13796">
        <v>332713</v>
      </c>
      <c r="B13796" t="s">
        <v>29070</v>
      </c>
      <c r="C13796" s="1" t="s">
        <v>29071</v>
      </c>
      <c r="D13796">
        <v>332713</v>
      </c>
      <c r="E13796">
        <v>1409</v>
      </c>
      <c r="F13796">
        <v>20.30005847</v>
      </c>
      <c r="G13796">
        <v>1.4396904180000001</v>
      </c>
      <c r="H13796">
        <v>39.160426520000001</v>
      </c>
      <c r="I13796">
        <v>27.200588419999999</v>
      </c>
      <c r="J13796">
        <v>4.7655659559999997</v>
      </c>
      <c r="K13796">
        <v>2.2933347E-2</v>
      </c>
      <c r="L13796">
        <v>0.12632615999999999</v>
      </c>
    </row>
    <row r="13797" spans="1:12" x14ac:dyDescent="0.2">
      <c r="A13797">
        <v>67171</v>
      </c>
      <c r="B13797" t="s">
        <v>29072</v>
      </c>
      <c r="C13797" s="1" t="s">
        <v>29073</v>
      </c>
      <c r="D13797">
        <v>67171</v>
      </c>
      <c r="E13797">
        <v>2197</v>
      </c>
      <c r="F13797">
        <v>278.2011645</v>
      </c>
      <c r="G13797">
        <v>199.81881820000001</v>
      </c>
      <c r="H13797">
        <v>356.5835108</v>
      </c>
      <c r="I13797">
        <v>1.7845341800000001</v>
      </c>
      <c r="J13797">
        <v>0.83554753400000004</v>
      </c>
      <c r="K13797">
        <v>6.1589745000000001E-2</v>
      </c>
      <c r="L13797">
        <v>0.256515349</v>
      </c>
    </row>
    <row r="13798" spans="1:12" x14ac:dyDescent="0.2">
      <c r="A13798">
        <v>227682</v>
      </c>
      <c r="B13798" t="s">
        <v>29074</v>
      </c>
      <c r="C13798" s="1" t="s">
        <v>29075</v>
      </c>
      <c r="D13798">
        <v>227682</v>
      </c>
      <c r="E13798">
        <v>2576</v>
      </c>
      <c r="F13798">
        <v>174.92445169999999</v>
      </c>
      <c r="G13798">
        <v>156.98060469999999</v>
      </c>
      <c r="H13798">
        <v>192.8682987</v>
      </c>
      <c r="I13798">
        <v>1.2286122799999999</v>
      </c>
      <c r="J13798">
        <v>0.29702970899999998</v>
      </c>
      <c r="K13798">
        <v>0.63986607500000003</v>
      </c>
      <c r="L13798">
        <v>0.95235375799999999</v>
      </c>
    </row>
    <row r="13799" spans="1:12" x14ac:dyDescent="0.2">
      <c r="A13799">
        <v>12336</v>
      </c>
      <c r="B13799" t="s">
        <v>29076</v>
      </c>
      <c r="C13799" s="1" t="s">
        <v>29077</v>
      </c>
      <c r="D13799">
        <v>12336</v>
      </c>
      <c r="E13799">
        <v>1461</v>
      </c>
      <c r="F13799">
        <v>4767.0662400000001</v>
      </c>
      <c r="G13799">
        <v>4414.2526600000001</v>
      </c>
      <c r="H13799">
        <v>5119.8798200000001</v>
      </c>
      <c r="I13799">
        <v>1.15985201</v>
      </c>
      <c r="J13799">
        <v>0.21394073799999999</v>
      </c>
      <c r="K13799">
        <v>0.20168611</v>
      </c>
      <c r="L13799">
        <v>0.54284475899999995</v>
      </c>
    </row>
    <row r="13800" spans="1:12" x14ac:dyDescent="0.2">
      <c r="A13800">
        <v>104184</v>
      </c>
      <c r="B13800" t="s">
        <v>29078</v>
      </c>
      <c r="C13800" s="1" t="s">
        <v>29079</v>
      </c>
      <c r="D13800">
        <v>104184</v>
      </c>
      <c r="E13800">
        <v>2355</v>
      </c>
      <c r="F13800">
        <v>1097.5635669999999</v>
      </c>
      <c r="G13800">
        <v>1365.0795210000001</v>
      </c>
      <c r="H13800">
        <v>830.04761280000002</v>
      </c>
      <c r="I13800">
        <v>0.60805806600000001</v>
      </c>
      <c r="J13800">
        <v>-0.71771899699999997</v>
      </c>
      <c r="K13800">
        <v>2.124903E-3</v>
      </c>
      <c r="L13800">
        <v>1.9871621999999999E-2</v>
      </c>
    </row>
    <row r="13801" spans="1:12" x14ac:dyDescent="0.2">
      <c r="A13801">
        <v>12675</v>
      </c>
      <c r="B13801" t="s">
        <v>29080</v>
      </c>
      <c r="C13801" s="1" t="s">
        <v>29081</v>
      </c>
      <c r="D13801">
        <v>12675</v>
      </c>
      <c r="E13801">
        <v>3500</v>
      </c>
      <c r="F13801">
        <v>291.70060510000002</v>
      </c>
      <c r="G13801">
        <v>293.36641900000001</v>
      </c>
      <c r="H13801">
        <v>290.03479110000001</v>
      </c>
      <c r="I13801">
        <v>0.98864345899999995</v>
      </c>
      <c r="J13801">
        <v>-1.6477769E-2</v>
      </c>
      <c r="K13801">
        <v>0.98981553600000005</v>
      </c>
      <c r="L13801">
        <v>1</v>
      </c>
    </row>
    <row r="13802" spans="1:12" x14ac:dyDescent="0.2">
      <c r="A13802">
        <v>72102</v>
      </c>
      <c r="B13802" t="s">
        <v>29082</v>
      </c>
      <c r="C13802" s="1" t="s">
        <v>29083</v>
      </c>
      <c r="D13802">
        <v>72102</v>
      </c>
      <c r="E13802">
        <v>6445</v>
      </c>
      <c r="F13802">
        <v>2358.9618949999999</v>
      </c>
      <c r="G13802">
        <v>2215.1032449999998</v>
      </c>
      <c r="H13802">
        <v>2502.820545</v>
      </c>
      <c r="I13802">
        <v>1.1298888890000001</v>
      </c>
      <c r="J13802">
        <v>0.176180908</v>
      </c>
      <c r="K13802">
        <v>0.472186508</v>
      </c>
      <c r="L13802">
        <v>0.84215247699999995</v>
      </c>
    </row>
    <row r="13803" spans="1:12" x14ac:dyDescent="0.2">
      <c r="A13803">
        <v>66973</v>
      </c>
      <c r="B13803" t="s">
        <v>29084</v>
      </c>
      <c r="C13803" s="1" t="s">
        <v>29085</v>
      </c>
      <c r="D13803">
        <v>66973</v>
      </c>
      <c r="E13803">
        <v>1073</v>
      </c>
      <c r="F13803">
        <v>177.57677229999999</v>
      </c>
      <c r="G13803">
        <v>213.14381539999999</v>
      </c>
      <c r="H13803">
        <v>142.00972909999999</v>
      </c>
      <c r="I13803">
        <v>0.66626249000000004</v>
      </c>
      <c r="J13803">
        <v>-0.585837422</v>
      </c>
      <c r="K13803">
        <v>0.33918464199999998</v>
      </c>
      <c r="L13803">
        <v>0.72155376199999999</v>
      </c>
    </row>
    <row r="13804" spans="1:12" x14ac:dyDescent="0.2">
      <c r="A13804">
        <v>231932</v>
      </c>
      <c r="B13804" t="s">
        <v>29086</v>
      </c>
      <c r="C13804" s="1" t="s">
        <v>29087</v>
      </c>
      <c r="D13804">
        <v>231932</v>
      </c>
      <c r="E13804">
        <v>1289</v>
      </c>
      <c r="F13804">
        <v>48.897693930000003</v>
      </c>
      <c r="G13804">
        <v>64.405541400000004</v>
      </c>
      <c r="H13804">
        <v>33.389846460000001</v>
      </c>
      <c r="I13804">
        <v>0.51843126699999997</v>
      </c>
      <c r="J13804">
        <v>-0.94777536299999998</v>
      </c>
      <c r="K13804">
        <v>0.37046231000000002</v>
      </c>
      <c r="L13804">
        <v>0.75488747499999997</v>
      </c>
    </row>
    <row r="13805" spans="1:12" x14ac:dyDescent="0.2">
      <c r="A13805">
        <v>16594</v>
      </c>
      <c r="B13805" t="s">
        <v>29088</v>
      </c>
      <c r="C13805" s="1" t="s">
        <v>29089</v>
      </c>
      <c r="D13805">
        <v>16594</v>
      </c>
      <c r="E13805">
        <v>3064</v>
      </c>
      <c r="F13805">
        <v>151.11511519999999</v>
      </c>
      <c r="G13805">
        <v>107.0518045</v>
      </c>
      <c r="H13805">
        <v>195.17842590000001</v>
      </c>
      <c r="I13805">
        <v>1.823214721</v>
      </c>
      <c r="J13805">
        <v>0.86648447799999995</v>
      </c>
      <c r="K13805">
        <v>0.145268229</v>
      </c>
      <c r="L13805">
        <v>0.44865781100000002</v>
      </c>
    </row>
    <row r="13806" spans="1:12" x14ac:dyDescent="0.2">
      <c r="A13806">
        <v>236848</v>
      </c>
      <c r="B13806" t="s">
        <v>29090</v>
      </c>
      <c r="C13806" s="1" t="s">
        <v>29091</v>
      </c>
      <c r="D13806">
        <v>236848</v>
      </c>
      <c r="E13806">
        <v>1989</v>
      </c>
      <c r="F13806">
        <v>180.54216009999999</v>
      </c>
      <c r="G13806">
        <v>162.24672559999999</v>
      </c>
      <c r="H13806">
        <v>198.83759470000001</v>
      </c>
      <c r="I13806">
        <v>1.2255260859999999</v>
      </c>
      <c r="J13806">
        <v>0.29340119399999998</v>
      </c>
      <c r="K13806">
        <v>0.59616466499999998</v>
      </c>
      <c r="L13806">
        <v>0.92713431800000001</v>
      </c>
    </row>
    <row r="13807" spans="1:12" x14ac:dyDescent="0.2">
      <c r="A13807">
        <v>217109</v>
      </c>
      <c r="B13807" t="s">
        <v>29092</v>
      </c>
      <c r="C13807" s="1" t="s">
        <v>29093</v>
      </c>
      <c r="D13807">
        <v>217109</v>
      </c>
      <c r="E13807">
        <v>2613</v>
      </c>
      <c r="F13807">
        <v>220.2670425</v>
      </c>
      <c r="G13807">
        <v>252.58622690000001</v>
      </c>
      <c r="H13807">
        <v>187.94785809999999</v>
      </c>
      <c r="I13807">
        <v>0.74409384999999995</v>
      </c>
      <c r="J13807">
        <v>-0.42644349999999998</v>
      </c>
      <c r="K13807">
        <v>0.37829584399999999</v>
      </c>
      <c r="L13807">
        <v>0.76231815300000005</v>
      </c>
    </row>
    <row r="13808" spans="1:12" x14ac:dyDescent="0.2">
      <c r="A13808">
        <v>619310</v>
      </c>
      <c r="B13808" t="s">
        <v>29094</v>
      </c>
      <c r="C13808" s="1" t="s">
        <v>29095</v>
      </c>
      <c r="D13808">
        <v>619310</v>
      </c>
      <c r="E13808">
        <v>2960</v>
      </c>
      <c r="F13808">
        <v>0.26334897200000001</v>
      </c>
      <c r="G13808">
        <v>1E-3</v>
      </c>
      <c r="H13808">
        <v>0.526697945</v>
      </c>
      <c r="I13808">
        <v>526.69794449999995</v>
      </c>
      <c r="J13808">
        <v>9.0408320189999998</v>
      </c>
      <c r="K13808">
        <v>0.99785791199999996</v>
      </c>
      <c r="L13808">
        <v>1</v>
      </c>
    </row>
    <row r="13809" spans="1:12" x14ac:dyDescent="0.2">
      <c r="A13809">
        <v>22327</v>
      </c>
      <c r="B13809" t="s">
        <v>29096</v>
      </c>
      <c r="C13809" s="1" t="s">
        <v>29097</v>
      </c>
      <c r="D13809">
        <v>22327</v>
      </c>
      <c r="E13809">
        <v>1601</v>
      </c>
      <c r="F13809">
        <v>268.03133450000001</v>
      </c>
      <c r="G13809">
        <v>288.0943426</v>
      </c>
      <c r="H13809">
        <v>247.9683264</v>
      </c>
      <c r="I13809">
        <v>0.86071918000000003</v>
      </c>
      <c r="J13809">
        <v>-0.21638547599999999</v>
      </c>
      <c r="K13809">
        <v>0.62630115200000003</v>
      </c>
      <c r="L13809">
        <v>0.94605057400000003</v>
      </c>
    </row>
    <row r="13810" spans="1:12" x14ac:dyDescent="0.2">
      <c r="A13810">
        <v>18938</v>
      </c>
      <c r="B13810" t="s">
        <v>29098</v>
      </c>
      <c r="C13810" s="1" t="s">
        <v>29099</v>
      </c>
      <c r="D13810">
        <v>18938</v>
      </c>
      <c r="E13810">
        <v>919</v>
      </c>
      <c r="F13810">
        <v>265.79044829999998</v>
      </c>
      <c r="G13810">
        <v>360.0253472</v>
      </c>
      <c r="H13810">
        <v>171.5555493</v>
      </c>
      <c r="I13810">
        <v>0.47650964200000001</v>
      </c>
      <c r="J13810">
        <v>-1.069422688</v>
      </c>
      <c r="K13810">
        <v>1.8226079999999999E-2</v>
      </c>
      <c r="L13810">
        <v>0.106646347</v>
      </c>
    </row>
    <row r="13811" spans="1:12" x14ac:dyDescent="0.2">
      <c r="A13811">
        <v>77337</v>
      </c>
      <c r="B13811" t="s">
        <v>29100</v>
      </c>
      <c r="C13811" s="1" t="s">
        <v>29101</v>
      </c>
      <c r="D13811">
        <v>77337</v>
      </c>
      <c r="E13811">
        <v>1222</v>
      </c>
      <c r="F13811">
        <v>1.6085201650000001</v>
      </c>
      <c r="G13811">
        <v>2.6857229199999999</v>
      </c>
      <c r="H13811">
        <v>0.53131740999999999</v>
      </c>
      <c r="I13811">
        <v>0.19783031500000001</v>
      </c>
      <c r="J13811">
        <v>-2.3376645800000002</v>
      </c>
      <c r="K13811">
        <v>0.87098162499999998</v>
      </c>
      <c r="L13811">
        <v>1</v>
      </c>
    </row>
    <row r="13812" spans="1:12" x14ac:dyDescent="0.2">
      <c r="A13812">
        <v>66350</v>
      </c>
      <c r="B13812" t="s">
        <v>29102</v>
      </c>
      <c r="C13812" s="1" t="s">
        <v>29103</v>
      </c>
      <c r="D13812">
        <v>66350</v>
      </c>
      <c r="E13812">
        <v>1541</v>
      </c>
      <c r="F13812">
        <v>118.037098</v>
      </c>
      <c r="G13812">
        <v>107.2734908</v>
      </c>
      <c r="H13812">
        <v>128.8007053</v>
      </c>
      <c r="I13812">
        <v>1.200675996</v>
      </c>
      <c r="J13812">
        <v>0.26384689</v>
      </c>
      <c r="K13812">
        <v>0.73819214499999997</v>
      </c>
      <c r="L13812">
        <v>0.999021669</v>
      </c>
    </row>
    <row r="13813" spans="1:12" x14ac:dyDescent="0.2">
      <c r="A13813">
        <v>15547</v>
      </c>
      <c r="B13813" t="s">
        <v>29104</v>
      </c>
      <c r="C13813" s="1" t="s">
        <v>29105</v>
      </c>
      <c r="D13813">
        <v>15547</v>
      </c>
      <c r="E13813">
        <v>3684</v>
      </c>
      <c r="F13813">
        <v>679.00511510000001</v>
      </c>
      <c r="G13813">
        <v>737.73128729999996</v>
      </c>
      <c r="H13813">
        <v>620.27894289999995</v>
      </c>
      <c r="I13813">
        <v>0.84079251300000002</v>
      </c>
      <c r="J13813">
        <v>-0.25017827199999998</v>
      </c>
      <c r="K13813">
        <v>0.52186225200000003</v>
      </c>
      <c r="L13813">
        <v>0.88013413799999995</v>
      </c>
    </row>
    <row r="13814" spans="1:12" x14ac:dyDescent="0.2">
      <c r="A13814">
        <v>97212</v>
      </c>
      <c r="B13814" t="s">
        <v>29106</v>
      </c>
      <c r="C13814" s="1" t="s">
        <v>29107</v>
      </c>
      <c r="D13814">
        <v>97212</v>
      </c>
      <c r="E13814">
        <v>3835</v>
      </c>
      <c r="F13814">
        <v>1611.5776269999999</v>
      </c>
      <c r="G13814">
        <v>1980.047266</v>
      </c>
      <c r="H13814">
        <v>1243.1079890000001</v>
      </c>
      <c r="I13814">
        <v>0.62781732999999995</v>
      </c>
      <c r="J13814">
        <v>-0.671583241</v>
      </c>
      <c r="K13814">
        <v>7.3143999999999998E-4</v>
      </c>
      <c r="L13814">
        <v>8.1617329999999991E-3</v>
      </c>
    </row>
    <row r="13815" spans="1:12" x14ac:dyDescent="0.2">
      <c r="A13815">
        <v>100038525</v>
      </c>
      <c r="B13815" t="s">
        <v>29108</v>
      </c>
      <c r="C13815" s="1" t="s">
        <v>29109</v>
      </c>
      <c r="D13815">
        <v>100038525</v>
      </c>
      <c r="E13815">
        <v>2247</v>
      </c>
      <c r="F13815">
        <v>36.28349566</v>
      </c>
      <c r="G13815">
        <v>1.4074140989999999</v>
      </c>
      <c r="H13815">
        <v>71.159577229999996</v>
      </c>
      <c r="I13815">
        <v>50.560511849999997</v>
      </c>
      <c r="J13815">
        <v>5.6599391639999999</v>
      </c>
      <c r="K13815">
        <v>0.12164662699999999</v>
      </c>
      <c r="L13815">
        <v>0.40215768800000001</v>
      </c>
    </row>
    <row r="13816" spans="1:12" x14ac:dyDescent="0.2">
      <c r="A13816">
        <v>24116</v>
      </c>
      <c r="B13816" t="s">
        <v>29110</v>
      </c>
      <c r="C13816" s="1" t="s">
        <v>29111</v>
      </c>
      <c r="D13816">
        <v>24116</v>
      </c>
      <c r="E13816">
        <v>2162</v>
      </c>
      <c r="F13816">
        <v>1659.1638170000001</v>
      </c>
      <c r="G13816">
        <v>1782.856407</v>
      </c>
      <c r="H13816">
        <v>1535.471227</v>
      </c>
      <c r="I13816">
        <v>0.86124223</v>
      </c>
      <c r="J13816">
        <v>-0.21550903299999999</v>
      </c>
      <c r="K13816">
        <v>0.26801143399999999</v>
      </c>
      <c r="L13816">
        <v>0.63491584499999998</v>
      </c>
    </row>
    <row r="13817" spans="1:12" x14ac:dyDescent="0.2">
      <c r="A13817">
        <v>74123</v>
      </c>
      <c r="B13817" t="s">
        <v>29112</v>
      </c>
      <c r="C13817" s="1" t="s">
        <v>29113</v>
      </c>
      <c r="D13817">
        <v>74123</v>
      </c>
      <c r="E13817">
        <v>4056</v>
      </c>
      <c r="F13817">
        <v>810.6657242</v>
      </c>
      <c r="G13817">
        <v>623.33664099999999</v>
      </c>
      <c r="H13817">
        <v>997.99480740000001</v>
      </c>
      <c r="I13817">
        <v>1.6010526920000001</v>
      </c>
      <c r="J13817">
        <v>0.67902078899999996</v>
      </c>
      <c r="K13817">
        <v>5.9719051000000002E-2</v>
      </c>
      <c r="L13817">
        <v>0.25129977100000001</v>
      </c>
    </row>
    <row r="13818" spans="1:12" x14ac:dyDescent="0.2">
      <c r="A13818">
        <v>69116</v>
      </c>
      <c r="B13818" t="s">
        <v>29114</v>
      </c>
      <c r="C13818" s="1" t="s">
        <v>29115</v>
      </c>
      <c r="D13818">
        <v>69116</v>
      </c>
      <c r="E13818">
        <v>15901</v>
      </c>
      <c r="F13818">
        <v>7649.8650950000001</v>
      </c>
      <c r="G13818">
        <v>6218.0682260000003</v>
      </c>
      <c r="H13818">
        <v>9081.6619630000005</v>
      </c>
      <c r="I13818">
        <v>1.4605278740000001</v>
      </c>
      <c r="J13818">
        <v>0.54648989199999998</v>
      </c>
      <c r="K13818" s="2">
        <v>5.1399999999999999E-6</v>
      </c>
      <c r="L13818">
        <v>1.0885E-4</v>
      </c>
    </row>
    <row r="13819" spans="1:12" x14ac:dyDescent="0.2">
      <c r="A13819">
        <v>234329</v>
      </c>
      <c r="B13819" t="s">
        <v>29116</v>
      </c>
      <c r="C13819" s="1" t="s">
        <v>29117</v>
      </c>
      <c r="D13819">
        <v>234329</v>
      </c>
      <c r="E13819">
        <v>3633</v>
      </c>
      <c r="F13819">
        <v>1.4396904180000001</v>
      </c>
      <c r="G13819">
        <v>2.8793808369999998</v>
      </c>
      <c r="H13819">
        <v>1E-3</v>
      </c>
      <c r="I13819">
        <v>3.4729699999999999E-4</v>
      </c>
      <c r="J13819">
        <v>-11.491542900000001</v>
      </c>
      <c r="K13819">
        <v>0.78830838599999997</v>
      </c>
      <c r="L13819">
        <v>1</v>
      </c>
    </row>
    <row r="13820" spans="1:12" x14ac:dyDescent="0.2">
      <c r="A13820">
        <v>28185</v>
      </c>
      <c r="B13820" t="s">
        <v>29118</v>
      </c>
      <c r="C13820" s="1" t="s">
        <v>29119</v>
      </c>
      <c r="D13820">
        <v>28185</v>
      </c>
      <c r="E13820">
        <v>3778</v>
      </c>
      <c r="F13820">
        <v>930.52368200000001</v>
      </c>
      <c r="G13820">
        <v>954.9427518</v>
      </c>
      <c r="H13820">
        <v>906.10461220000002</v>
      </c>
      <c r="I13820">
        <v>0.94885752099999998</v>
      </c>
      <c r="J13820">
        <v>-7.5736624000000002E-2</v>
      </c>
      <c r="K13820">
        <v>0.75853992299999995</v>
      </c>
      <c r="L13820">
        <v>1</v>
      </c>
    </row>
    <row r="13821" spans="1:12" x14ac:dyDescent="0.2">
      <c r="A13821">
        <v>67065</v>
      </c>
      <c r="B13821" t="s">
        <v>29120</v>
      </c>
      <c r="C13821" s="1" t="s">
        <v>29121</v>
      </c>
      <c r="D13821">
        <v>67065</v>
      </c>
      <c r="E13821">
        <v>2049</v>
      </c>
      <c r="F13821">
        <v>197.03439969999999</v>
      </c>
      <c r="G13821">
        <v>180.06321209999999</v>
      </c>
      <c r="H13821">
        <v>214.0055874</v>
      </c>
      <c r="I13821">
        <v>1.188502554</v>
      </c>
      <c r="J13821">
        <v>0.249145003</v>
      </c>
      <c r="K13821">
        <v>0.63494104200000001</v>
      </c>
      <c r="L13821">
        <v>0.95002723499999997</v>
      </c>
    </row>
    <row r="13822" spans="1:12" x14ac:dyDescent="0.2">
      <c r="A13822">
        <v>654318</v>
      </c>
      <c r="B13822" t="s">
        <v>29122</v>
      </c>
      <c r="C13822" s="1" t="s">
        <v>29123</v>
      </c>
      <c r="D13822">
        <v>654318</v>
      </c>
      <c r="E13822">
        <v>2436</v>
      </c>
      <c r="F13822">
        <v>38.703910729999997</v>
      </c>
      <c r="G13822">
        <v>36.648823239999999</v>
      </c>
      <c r="H13822">
        <v>40.758998210000001</v>
      </c>
      <c r="I13822">
        <v>1.112150258</v>
      </c>
      <c r="J13822">
        <v>0.153351718</v>
      </c>
      <c r="K13822">
        <v>0.92055440700000002</v>
      </c>
      <c r="L13822">
        <v>1</v>
      </c>
    </row>
    <row r="13823" spans="1:12" x14ac:dyDescent="0.2">
      <c r="A13823">
        <v>228491</v>
      </c>
      <c r="B13823" t="s">
        <v>29124</v>
      </c>
      <c r="C13823" s="1" t="s">
        <v>29125</v>
      </c>
      <c r="D13823">
        <v>228491</v>
      </c>
      <c r="E13823">
        <v>4276</v>
      </c>
      <c r="F13823">
        <v>353.77833659999999</v>
      </c>
      <c r="G13823">
        <v>345.85862530000003</v>
      </c>
      <c r="H13823">
        <v>361.69804779999998</v>
      </c>
      <c r="I13823">
        <v>1.045797391</v>
      </c>
      <c r="J13823">
        <v>6.4603376000000004E-2</v>
      </c>
      <c r="K13823">
        <v>0.87617377900000004</v>
      </c>
      <c r="L13823">
        <v>1</v>
      </c>
    </row>
    <row r="13824" spans="1:12" x14ac:dyDescent="0.2">
      <c r="A13824">
        <v>12778</v>
      </c>
      <c r="B13824" t="s">
        <v>29126</v>
      </c>
      <c r="C13824" s="1" t="s">
        <v>29127</v>
      </c>
      <c r="D13824">
        <v>12778</v>
      </c>
      <c r="E13824">
        <v>2579</v>
      </c>
      <c r="F13824">
        <v>1.5666717029999999</v>
      </c>
      <c r="G13824">
        <v>3.1333434069999999</v>
      </c>
      <c r="H13824">
        <v>1E-3</v>
      </c>
      <c r="I13824">
        <v>3.19148E-4</v>
      </c>
      <c r="J13824">
        <v>-11.61348718</v>
      </c>
      <c r="K13824">
        <v>0.75817137800000001</v>
      </c>
      <c r="L13824">
        <v>1</v>
      </c>
    </row>
    <row r="13825" spans="1:12" x14ac:dyDescent="0.2">
      <c r="A13825">
        <v>74481</v>
      </c>
      <c r="B13825" t="s">
        <v>29128</v>
      </c>
      <c r="C13825" s="1" t="s">
        <v>29129</v>
      </c>
      <c r="D13825">
        <v>74481</v>
      </c>
      <c r="E13825">
        <v>1433</v>
      </c>
      <c r="F13825">
        <v>97.806015560000006</v>
      </c>
      <c r="G13825">
        <v>46.81074117</v>
      </c>
      <c r="H13825">
        <v>148.80128999999999</v>
      </c>
      <c r="I13825">
        <v>3.1787851730000001</v>
      </c>
      <c r="J13825">
        <v>1.6684755200000001</v>
      </c>
      <c r="K13825">
        <v>4.6258193000000003E-2</v>
      </c>
      <c r="L13825">
        <v>0.21053509000000001</v>
      </c>
    </row>
    <row r="13826" spans="1:12" x14ac:dyDescent="0.2">
      <c r="A13826">
        <v>98710</v>
      </c>
      <c r="B13826" t="s">
        <v>29130</v>
      </c>
      <c r="C13826" s="1" t="s">
        <v>29131</v>
      </c>
      <c r="D13826">
        <v>98710</v>
      </c>
      <c r="E13826">
        <v>2005</v>
      </c>
      <c r="F13826">
        <v>469.02949439999998</v>
      </c>
      <c r="G13826">
        <v>447.74963380000003</v>
      </c>
      <c r="H13826">
        <v>490.3093551</v>
      </c>
      <c r="I13826">
        <v>1.095052498</v>
      </c>
      <c r="J13826">
        <v>0.13100003599999999</v>
      </c>
      <c r="K13826">
        <v>0.76834106199999996</v>
      </c>
      <c r="L13826">
        <v>1</v>
      </c>
    </row>
    <row r="13827" spans="1:12" x14ac:dyDescent="0.2">
      <c r="A13827">
        <v>229474</v>
      </c>
      <c r="B13827" t="s">
        <v>3494</v>
      </c>
      <c r="C13827" s="1" t="s">
        <v>3495</v>
      </c>
      <c r="D13827">
        <v>229474</v>
      </c>
      <c r="E13827">
        <v>6001</v>
      </c>
      <c r="F13827">
        <v>35.065169050000002</v>
      </c>
      <c r="G13827">
        <v>2.8793808369999998</v>
      </c>
      <c r="H13827">
        <v>67.250957270000001</v>
      </c>
      <c r="I13827">
        <v>23.356048080000001</v>
      </c>
      <c r="J13827">
        <v>4.545724281</v>
      </c>
      <c r="K13827">
        <v>2.6044240000000001E-3</v>
      </c>
      <c r="L13827">
        <v>2.3323614999999999E-2</v>
      </c>
    </row>
    <row r="13828" spans="1:12" x14ac:dyDescent="0.2">
      <c r="A13828">
        <v>13007</v>
      </c>
      <c r="B13828" t="s">
        <v>29132</v>
      </c>
      <c r="C13828" s="1" t="s">
        <v>29133</v>
      </c>
      <c r="D13828">
        <v>13007</v>
      </c>
      <c r="E13828">
        <v>1770</v>
      </c>
      <c r="F13828">
        <v>1538.513688</v>
      </c>
      <c r="G13828">
        <v>1623.166299</v>
      </c>
      <c r="H13828">
        <v>1453.8610779999999</v>
      </c>
      <c r="I13828">
        <v>0.89569447000000002</v>
      </c>
      <c r="J13828">
        <v>-0.15892139599999999</v>
      </c>
      <c r="K13828">
        <v>0.43300278399999997</v>
      </c>
      <c r="L13828">
        <v>0.81150504999999995</v>
      </c>
    </row>
    <row r="13829" spans="1:12" x14ac:dyDescent="0.2">
      <c r="A13829">
        <v>102791</v>
      </c>
      <c r="B13829" t="s">
        <v>29134</v>
      </c>
      <c r="C13829" s="1" t="s">
        <v>29135</v>
      </c>
      <c r="D13829">
        <v>102791</v>
      </c>
      <c r="E13829">
        <v>1656</v>
      </c>
      <c r="F13829">
        <v>97.078196840000004</v>
      </c>
      <c r="G13829">
        <v>88.234752119999996</v>
      </c>
      <c r="H13829">
        <v>105.9216416</v>
      </c>
      <c r="I13829">
        <v>1.2004526449999999</v>
      </c>
      <c r="J13829">
        <v>0.263578494</v>
      </c>
      <c r="K13829">
        <v>0.74172368600000005</v>
      </c>
      <c r="L13829">
        <v>0.999021669</v>
      </c>
    </row>
    <row r="13830" spans="1:12" x14ac:dyDescent="0.2">
      <c r="A13830">
        <v>67952</v>
      </c>
      <c r="B13830" t="s">
        <v>3497</v>
      </c>
      <c r="C13830" s="1" t="s">
        <v>3498</v>
      </c>
      <c r="D13830">
        <v>67952</v>
      </c>
      <c r="E13830">
        <v>1024</v>
      </c>
      <c r="F13830">
        <v>549.80241699999999</v>
      </c>
      <c r="G13830">
        <v>741.66304270000001</v>
      </c>
      <c r="H13830">
        <v>357.9417914</v>
      </c>
      <c r="I13830">
        <v>0.48262050400000001</v>
      </c>
      <c r="J13830">
        <v>-1.051038886</v>
      </c>
      <c r="K13830">
        <v>1.0614120000000001E-3</v>
      </c>
      <c r="L13830">
        <v>1.1190475E-2</v>
      </c>
    </row>
    <row r="13831" spans="1:12" x14ac:dyDescent="0.2">
      <c r="A13831">
        <v>100041108</v>
      </c>
      <c r="B13831" t="s">
        <v>29136</v>
      </c>
      <c r="C13831" s="1" t="s">
        <v>29137</v>
      </c>
      <c r="D13831">
        <v>100041108</v>
      </c>
      <c r="E13831">
        <v>675</v>
      </c>
      <c r="F13831">
        <v>0.79004691699999996</v>
      </c>
      <c r="G13831">
        <v>1E-3</v>
      </c>
      <c r="H13831">
        <v>1.5800938339999999</v>
      </c>
      <c r="I13831">
        <v>1580.093834</v>
      </c>
      <c r="J13831">
        <v>10.625794519999999</v>
      </c>
      <c r="K13831">
        <v>0.90341429500000003</v>
      </c>
      <c r="L13831">
        <v>1</v>
      </c>
    </row>
    <row r="13832" spans="1:12" x14ac:dyDescent="0.2">
      <c r="A13832">
        <v>228876</v>
      </c>
      <c r="B13832" t="s">
        <v>29138</v>
      </c>
      <c r="C13832" s="1" t="s">
        <v>29139</v>
      </c>
      <c r="D13832">
        <v>228876</v>
      </c>
      <c r="E13832">
        <v>5033</v>
      </c>
      <c r="F13832">
        <v>84.776933409999998</v>
      </c>
      <c r="G13832">
        <v>85.504008920000004</v>
      </c>
      <c r="H13832">
        <v>84.04985791</v>
      </c>
      <c r="I13832">
        <v>0.98299318300000005</v>
      </c>
      <c r="J13832">
        <v>-2.4746682999999998E-2</v>
      </c>
      <c r="K13832">
        <v>0.96462124699999996</v>
      </c>
      <c r="L13832">
        <v>1</v>
      </c>
    </row>
    <row r="13833" spans="1:12" x14ac:dyDescent="0.2">
      <c r="A13833">
        <v>16579</v>
      </c>
      <c r="B13833" t="s">
        <v>29140</v>
      </c>
      <c r="C13833" s="1" t="s">
        <v>29141</v>
      </c>
      <c r="D13833">
        <v>16579</v>
      </c>
      <c r="E13833">
        <v>3907</v>
      </c>
      <c r="F13833">
        <v>459.52436619999997</v>
      </c>
      <c r="G13833">
        <v>376.33759070000002</v>
      </c>
      <c r="H13833">
        <v>542.71114169999998</v>
      </c>
      <c r="I13833">
        <v>1.442085923</v>
      </c>
      <c r="J13833">
        <v>0.52815712599999998</v>
      </c>
      <c r="K13833">
        <v>0.2092707</v>
      </c>
      <c r="L13833">
        <v>0.55382790100000001</v>
      </c>
    </row>
    <row r="13834" spans="1:12" x14ac:dyDescent="0.2">
      <c r="A13834">
        <v>330319</v>
      </c>
      <c r="B13834" t="s">
        <v>29142</v>
      </c>
      <c r="C13834" s="1" t="s">
        <v>29143</v>
      </c>
      <c r="D13834">
        <v>330319</v>
      </c>
      <c r="E13834">
        <v>4204</v>
      </c>
      <c r="F13834">
        <v>5.5651037570000002</v>
      </c>
      <c r="G13834">
        <v>11.13020751</v>
      </c>
      <c r="H13834">
        <v>1E-3</v>
      </c>
      <c r="I13834" s="2">
        <v>8.9800000000000001E-5</v>
      </c>
      <c r="J13834">
        <v>-13.44219287</v>
      </c>
      <c r="K13834">
        <v>0.25733893099999999</v>
      </c>
      <c r="L13834">
        <v>0.62174107999999995</v>
      </c>
    </row>
    <row r="13835" spans="1:12" x14ac:dyDescent="0.2">
      <c r="A13835">
        <v>68115</v>
      </c>
      <c r="B13835" t="s">
        <v>29144</v>
      </c>
      <c r="C13835" s="1" t="s">
        <v>29145</v>
      </c>
      <c r="D13835">
        <v>68115</v>
      </c>
      <c r="E13835">
        <v>1325</v>
      </c>
      <c r="F13835">
        <v>63.977830529999999</v>
      </c>
      <c r="G13835">
        <v>68.212439529999997</v>
      </c>
      <c r="H13835">
        <v>59.74322154</v>
      </c>
      <c r="I13835">
        <v>0.87584056499999996</v>
      </c>
      <c r="J13835">
        <v>-0.19125982499999999</v>
      </c>
      <c r="K13835">
        <v>0.83143336300000004</v>
      </c>
      <c r="L13835">
        <v>1</v>
      </c>
    </row>
    <row r="13836" spans="1:12" x14ac:dyDescent="0.2">
      <c r="A13836">
        <v>23988</v>
      </c>
      <c r="B13836" t="s">
        <v>3500</v>
      </c>
      <c r="C13836" s="1" t="s">
        <v>3501</v>
      </c>
      <c r="D13836">
        <v>23988</v>
      </c>
      <c r="E13836">
        <v>3808</v>
      </c>
      <c r="F13836">
        <v>440.69174850000002</v>
      </c>
      <c r="G13836">
        <v>614.35703579999995</v>
      </c>
      <c r="H13836">
        <v>267.02646120000003</v>
      </c>
      <c r="I13836">
        <v>0.43464377500000001</v>
      </c>
      <c r="J13836">
        <v>-1.2020946130000001</v>
      </c>
      <c r="K13836">
        <v>2.2996710000000001E-3</v>
      </c>
      <c r="L13836">
        <v>2.1173055999999999E-2</v>
      </c>
    </row>
    <row r="13837" spans="1:12" x14ac:dyDescent="0.2">
      <c r="A13837">
        <v>218639</v>
      </c>
      <c r="B13837" t="s">
        <v>29146</v>
      </c>
      <c r="C13837" s="1" t="s">
        <v>29147</v>
      </c>
      <c r="D13837">
        <v>218639</v>
      </c>
      <c r="E13837">
        <v>3376</v>
      </c>
      <c r="F13837">
        <v>265.50470059999998</v>
      </c>
      <c r="G13837">
        <v>244.61060269999999</v>
      </c>
      <c r="H13837">
        <v>286.3987985</v>
      </c>
      <c r="I13837">
        <v>1.170835587</v>
      </c>
      <c r="J13837">
        <v>0.227538501</v>
      </c>
      <c r="K13837">
        <v>0.608846463</v>
      </c>
      <c r="L13837">
        <v>0.93561562399999998</v>
      </c>
    </row>
    <row r="13838" spans="1:12" x14ac:dyDescent="0.2">
      <c r="A13838">
        <v>223775</v>
      </c>
      <c r="B13838" t="s">
        <v>29148</v>
      </c>
      <c r="C13838" s="1" t="s">
        <v>29149</v>
      </c>
      <c r="D13838">
        <v>223775</v>
      </c>
      <c r="E13838">
        <v>2419</v>
      </c>
      <c r="F13838">
        <v>110.18167769999999</v>
      </c>
      <c r="G13838">
        <v>101.45442439999999</v>
      </c>
      <c r="H13838">
        <v>118.908931</v>
      </c>
      <c r="I13838">
        <v>1.1720428329999999</v>
      </c>
      <c r="J13838">
        <v>0.22902529499999999</v>
      </c>
      <c r="K13838">
        <v>0.739722887</v>
      </c>
      <c r="L13838">
        <v>0.999021669</v>
      </c>
    </row>
    <row r="13839" spans="1:12" x14ac:dyDescent="0.2">
      <c r="A13839">
        <v>78251</v>
      </c>
      <c r="B13839" t="s">
        <v>29150</v>
      </c>
      <c r="C13839" s="1" t="s">
        <v>29151</v>
      </c>
      <c r="D13839">
        <v>78251</v>
      </c>
      <c r="E13839">
        <v>3970</v>
      </c>
      <c r="F13839">
        <v>104.2775692</v>
      </c>
      <c r="G13839">
        <v>120.66133309999999</v>
      </c>
      <c r="H13839">
        <v>87.893805349999994</v>
      </c>
      <c r="I13839">
        <v>0.728433899</v>
      </c>
      <c r="J13839">
        <v>-0.45713003200000002</v>
      </c>
      <c r="K13839">
        <v>0.51584938899999999</v>
      </c>
      <c r="L13839">
        <v>0.87521065499999995</v>
      </c>
    </row>
    <row r="13840" spans="1:12" x14ac:dyDescent="0.2">
      <c r="A13840">
        <v>11536</v>
      </c>
      <c r="B13840" t="s">
        <v>3503</v>
      </c>
      <c r="C13840" s="1" t="s">
        <v>3504</v>
      </c>
      <c r="D13840">
        <v>11536</v>
      </c>
      <c r="E13840">
        <v>1694</v>
      </c>
      <c r="F13840">
        <v>171.67091880000001</v>
      </c>
      <c r="G13840">
        <v>323.29497939999999</v>
      </c>
      <c r="H13840">
        <v>20.046858149999998</v>
      </c>
      <c r="I13840">
        <v>6.2007948E-2</v>
      </c>
      <c r="J13840">
        <v>-4.0114030510000003</v>
      </c>
      <c r="K13840" s="2">
        <v>2.3800000000000001E-9</v>
      </c>
      <c r="L13840" s="2">
        <v>1.03E-7</v>
      </c>
    </row>
    <row r="13841" spans="1:12" x14ac:dyDescent="0.2">
      <c r="A13841">
        <v>229906</v>
      </c>
      <c r="B13841" t="s">
        <v>29152</v>
      </c>
      <c r="C13841" s="1" t="s">
        <v>29153</v>
      </c>
      <c r="D13841">
        <v>229906</v>
      </c>
      <c r="E13841">
        <v>1267</v>
      </c>
      <c r="F13841">
        <v>485.28099279999998</v>
      </c>
      <c r="G13841">
        <v>516.78426569999999</v>
      </c>
      <c r="H13841">
        <v>453.77771999999999</v>
      </c>
      <c r="I13841">
        <v>0.87807959700000004</v>
      </c>
      <c r="J13841">
        <v>-0.18757636999999999</v>
      </c>
      <c r="K13841">
        <v>0.58182420700000004</v>
      </c>
      <c r="L13841">
        <v>0.91775157399999996</v>
      </c>
    </row>
    <row r="13842" spans="1:12" x14ac:dyDescent="0.2">
      <c r="A13842">
        <v>320873</v>
      </c>
      <c r="B13842" t="s">
        <v>29154</v>
      </c>
      <c r="C13842" s="1" t="s">
        <v>29155</v>
      </c>
      <c r="D13842">
        <v>320873</v>
      </c>
      <c r="E13842">
        <v>3405</v>
      </c>
      <c r="F13842">
        <v>0.47989680600000001</v>
      </c>
      <c r="G13842">
        <v>0.95979361200000002</v>
      </c>
      <c r="H13842">
        <v>1E-3</v>
      </c>
      <c r="I13842">
        <v>1.0418910000000001E-3</v>
      </c>
      <c r="J13842">
        <v>-9.9065804009999994</v>
      </c>
      <c r="K13842">
        <v>0.96655293799999997</v>
      </c>
      <c r="L13842">
        <v>1</v>
      </c>
    </row>
    <row r="13843" spans="1:12" x14ac:dyDescent="0.2">
      <c r="A13843">
        <v>19305</v>
      </c>
      <c r="B13843" t="s">
        <v>29156</v>
      </c>
      <c r="C13843" s="1" t="s">
        <v>29157</v>
      </c>
      <c r="D13843">
        <v>19305</v>
      </c>
      <c r="E13843">
        <v>3148</v>
      </c>
      <c r="F13843">
        <v>263.95074949999997</v>
      </c>
      <c r="G13843">
        <v>284.5949233</v>
      </c>
      <c r="H13843">
        <v>243.30657579999999</v>
      </c>
      <c r="I13843">
        <v>0.85492240399999997</v>
      </c>
      <c r="J13843">
        <v>-0.22613461400000001</v>
      </c>
      <c r="K13843">
        <v>0.62788890500000005</v>
      </c>
      <c r="L13843">
        <v>0.946623455</v>
      </c>
    </row>
    <row r="13844" spans="1:12" x14ac:dyDescent="0.2">
      <c r="A13844">
        <v>27377</v>
      </c>
      <c r="B13844" t="s">
        <v>29158</v>
      </c>
      <c r="C13844" s="1" t="s">
        <v>29159</v>
      </c>
      <c r="D13844">
        <v>27377</v>
      </c>
      <c r="E13844">
        <v>4571</v>
      </c>
      <c r="F13844">
        <v>1070.1385700000001</v>
      </c>
      <c r="G13844">
        <v>987.09583780000003</v>
      </c>
      <c r="H13844">
        <v>1153.1813030000001</v>
      </c>
      <c r="I13844">
        <v>1.168256677</v>
      </c>
      <c r="J13844">
        <v>0.22435728199999999</v>
      </c>
      <c r="K13844">
        <v>0.33881396899999999</v>
      </c>
      <c r="L13844">
        <v>0.72114739000000005</v>
      </c>
    </row>
    <row r="13845" spans="1:12" x14ac:dyDescent="0.2">
      <c r="A13845">
        <v>213272</v>
      </c>
      <c r="B13845" t="s">
        <v>29160</v>
      </c>
      <c r="C13845" s="1" t="s">
        <v>29161</v>
      </c>
      <c r="D13845">
        <v>213272</v>
      </c>
      <c r="E13845">
        <v>1899</v>
      </c>
      <c r="F13845">
        <v>0.44762048700000001</v>
      </c>
      <c r="G13845">
        <v>0.89524097300000005</v>
      </c>
      <c r="H13845">
        <v>1E-3</v>
      </c>
      <c r="I13845">
        <v>1.117018E-3</v>
      </c>
      <c r="J13845">
        <v>-9.8061322569999998</v>
      </c>
      <c r="K13845">
        <v>0.96894627899999997</v>
      </c>
      <c r="L13845">
        <v>1</v>
      </c>
    </row>
    <row r="13846" spans="1:12" x14ac:dyDescent="0.2">
      <c r="A13846">
        <v>14297</v>
      </c>
      <c r="B13846" t="s">
        <v>29162</v>
      </c>
      <c r="C13846" s="1" t="s">
        <v>29163</v>
      </c>
      <c r="D13846">
        <v>14297</v>
      </c>
      <c r="E13846">
        <v>1095</v>
      </c>
      <c r="F13846">
        <v>246.73154679999999</v>
      </c>
      <c r="G13846">
        <v>336.83062649999999</v>
      </c>
      <c r="H13846">
        <v>156.63246710000001</v>
      </c>
      <c r="I13846">
        <v>0.46501848299999998</v>
      </c>
      <c r="J13846">
        <v>-1.1046400329999999</v>
      </c>
      <c r="K13846">
        <v>2.0059295000000001E-2</v>
      </c>
      <c r="L13846">
        <v>0.114338695</v>
      </c>
    </row>
    <row r="13847" spans="1:12" x14ac:dyDescent="0.2">
      <c r="A13847">
        <v>18146</v>
      </c>
      <c r="B13847" t="s">
        <v>3506</v>
      </c>
      <c r="C13847" s="1" t="s">
        <v>3507</v>
      </c>
      <c r="D13847">
        <v>18146</v>
      </c>
      <c r="E13847">
        <v>1473</v>
      </c>
      <c r="F13847">
        <v>119.7434153</v>
      </c>
      <c r="G13847">
        <v>10.52120543</v>
      </c>
      <c r="H13847">
        <v>228.96562520000001</v>
      </c>
      <c r="I13847">
        <v>21.762299649999999</v>
      </c>
      <c r="J13847">
        <v>4.4437591110000003</v>
      </c>
      <c r="K13847" s="2">
        <v>2.1200000000000001E-8</v>
      </c>
      <c r="L13847" s="2">
        <v>7.6599999999999995E-7</v>
      </c>
    </row>
    <row r="13848" spans="1:12" x14ac:dyDescent="0.2">
      <c r="A13848">
        <v>20740</v>
      </c>
      <c r="B13848" t="s">
        <v>29164</v>
      </c>
      <c r="C13848" s="1" t="s">
        <v>29165</v>
      </c>
      <c r="D13848">
        <v>20740</v>
      </c>
      <c r="E13848">
        <v>8042</v>
      </c>
      <c r="F13848">
        <v>2812.3641859999998</v>
      </c>
      <c r="G13848">
        <v>3065.4539810000001</v>
      </c>
      <c r="H13848">
        <v>2559.2743909999999</v>
      </c>
      <c r="I13848">
        <v>0.83487614099999996</v>
      </c>
      <c r="J13848">
        <v>-0.26036591399999998</v>
      </c>
      <c r="K13848">
        <v>0.101885819</v>
      </c>
      <c r="L13848">
        <v>0.35813935899999999</v>
      </c>
    </row>
    <row r="13849" spans="1:12" x14ac:dyDescent="0.2">
      <c r="A13849">
        <v>107999</v>
      </c>
      <c r="B13849" t="s">
        <v>29166</v>
      </c>
      <c r="C13849" s="1" t="s">
        <v>29167</v>
      </c>
      <c r="D13849">
        <v>107999</v>
      </c>
      <c r="E13849">
        <v>1615</v>
      </c>
      <c r="F13849">
        <v>83.058905569999993</v>
      </c>
      <c r="G13849">
        <v>76.047922040000003</v>
      </c>
      <c r="H13849">
        <v>90.069889110000005</v>
      </c>
      <c r="I13849">
        <v>1.1843833029999999</v>
      </c>
      <c r="J13849">
        <v>0.24413605799999999</v>
      </c>
      <c r="K13849">
        <v>0.78522496399999997</v>
      </c>
      <c r="L13849">
        <v>1</v>
      </c>
    </row>
    <row r="13850" spans="1:12" x14ac:dyDescent="0.2">
      <c r="A13850">
        <v>381680</v>
      </c>
      <c r="B13850" t="s">
        <v>29168</v>
      </c>
      <c r="C13850" s="1" t="s">
        <v>29169</v>
      </c>
      <c r="D13850">
        <v>381680</v>
      </c>
      <c r="E13850">
        <v>2312</v>
      </c>
      <c r="F13850">
        <v>58.713721</v>
      </c>
      <c r="G13850">
        <v>29.039274970000001</v>
      </c>
      <c r="H13850">
        <v>88.388167030000005</v>
      </c>
      <c r="I13850">
        <v>3.043745656</v>
      </c>
      <c r="J13850">
        <v>1.605847808</v>
      </c>
      <c r="K13850">
        <v>0.106946375</v>
      </c>
      <c r="L13850">
        <v>0.37049362499999999</v>
      </c>
    </row>
    <row r="13851" spans="1:12" x14ac:dyDescent="0.2">
      <c r="A13851">
        <v>66292</v>
      </c>
      <c r="B13851" t="s">
        <v>29170</v>
      </c>
      <c r="C13851" s="1" t="s">
        <v>29171</v>
      </c>
      <c r="D13851">
        <v>66292</v>
      </c>
      <c r="E13851">
        <v>423</v>
      </c>
      <c r="F13851">
        <v>168.42067080000001</v>
      </c>
      <c r="G13851">
        <v>209.0294384</v>
      </c>
      <c r="H13851">
        <v>127.81190309999999</v>
      </c>
      <c r="I13851">
        <v>0.61145408099999998</v>
      </c>
      <c r="J13851">
        <v>-0.70968393699999999</v>
      </c>
      <c r="K13851">
        <v>0.32126589300000002</v>
      </c>
      <c r="L13851">
        <v>0.70203680499999999</v>
      </c>
    </row>
    <row r="13852" spans="1:12" x14ac:dyDescent="0.2">
      <c r="A13852">
        <v>218476</v>
      </c>
      <c r="B13852" t="s">
        <v>29172</v>
      </c>
      <c r="C13852" s="1" t="s">
        <v>29173</v>
      </c>
      <c r="D13852">
        <v>218476</v>
      </c>
      <c r="E13852">
        <v>5107</v>
      </c>
      <c r="F13852">
        <v>11.4834514</v>
      </c>
      <c r="G13852">
        <v>19.247680930000001</v>
      </c>
      <c r="H13852">
        <v>3.7192218709999998</v>
      </c>
      <c r="I13852">
        <v>0.19322961</v>
      </c>
      <c r="J13852">
        <v>-2.3716119120000001</v>
      </c>
      <c r="K13852">
        <v>0.44958039300000002</v>
      </c>
      <c r="L13852">
        <v>0.82502096599999997</v>
      </c>
    </row>
    <row r="13853" spans="1:12" x14ac:dyDescent="0.2">
      <c r="A13853">
        <v>107035</v>
      </c>
      <c r="B13853" t="s">
        <v>29174</v>
      </c>
      <c r="C13853" s="1" t="s">
        <v>29175</v>
      </c>
      <c r="D13853">
        <v>107035</v>
      </c>
      <c r="E13853">
        <v>4416</v>
      </c>
      <c r="F13853">
        <v>806.30647469999997</v>
      </c>
      <c r="G13853">
        <v>773.49590590000003</v>
      </c>
      <c r="H13853">
        <v>839.11704339999994</v>
      </c>
      <c r="I13853">
        <v>1.0848370839999999</v>
      </c>
      <c r="J13853">
        <v>0.117478402</v>
      </c>
      <c r="K13853">
        <v>0.66832160399999996</v>
      </c>
      <c r="L13853">
        <v>0.96696933100000004</v>
      </c>
    </row>
    <row r="13854" spans="1:12" x14ac:dyDescent="0.2">
      <c r="A13854">
        <v>226154</v>
      </c>
      <c r="B13854" t="s">
        <v>29176</v>
      </c>
      <c r="C13854" s="1" t="s">
        <v>29177</v>
      </c>
      <c r="D13854">
        <v>226154</v>
      </c>
      <c r="E13854">
        <v>2825</v>
      </c>
      <c r="F13854">
        <v>238.5268121</v>
      </c>
      <c r="G13854">
        <v>282.02302120000002</v>
      </c>
      <c r="H13854">
        <v>195.03060300000001</v>
      </c>
      <c r="I13854">
        <v>0.69154142799999996</v>
      </c>
      <c r="J13854">
        <v>-0.53211241300000001</v>
      </c>
      <c r="K13854">
        <v>0.40076837700000001</v>
      </c>
      <c r="L13854">
        <v>0.78267305099999995</v>
      </c>
    </row>
    <row r="13855" spans="1:12" x14ac:dyDescent="0.2">
      <c r="A13855">
        <v>11464</v>
      </c>
      <c r="B13855" t="s">
        <v>29178</v>
      </c>
      <c r="C13855" s="1" t="s">
        <v>29179</v>
      </c>
      <c r="D13855">
        <v>11464</v>
      </c>
      <c r="E13855">
        <v>1390</v>
      </c>
      <c r="F13855">
        <v>3.294725004</v>
      </c>
      <c r="G13855">
        <v>6.589450008</v>
      </c>
      <c r="H13855">
        <v>1E-3</v>
      </c>
      <c r="I13855">
        <v>1.5175799999999999E-4</v>
      </c>
      <c r="J13855">
        <v>-12.68594234</v>
      </c>
      <c r="K13855">
        <v>0.486630754</v>
      </c>
      <c r="L13855">
        <v>0.85257859000000003</v>
      </c>
    </row>
    <row r="13856" spans="1:12" x14ac:dyDescent="0.2">
      <c r="A13856">
        <v>100561</v>
      </c>
      <c r="B13856" t="s">
        <v>29180</v>
      </c>
      <c r="C13856" s="1" t="s">
        <v>29181</v>
      </c>
      <c r="D13856">
        <v>100561</v>
      </c>
      <c r="E13856">
        <v>2720</v>
      </c>
      <c r="F13856">
        <v>197.66381050000001</v>
      </c>
      <c r="G13856">
        <v>193.8103419</v>
      </c>
      <c r="H13856">
        <v>201.5172791</v>
      </c>
      <c r="I13856">
        <v>1.039765356</v>
      </c>
      <c r="J13856">
        <v>5.6257991E-2</v>
      </c>
      <c r="K13856">
        <v>0.92647781799999995</v>
      </c>
      <c r="L13856">
        <v>1</v>
      </c>
    </row>
    <row r="13857" spans="1:12" x14ac:dyDescent="0.2">
      <c r="A13857">
        <v>53860</v>
      </c>
      <c r="B13857" t="s">
        <v>29182</v>
      </c>
      <c r="C13857" s="1" t="s">
        <v>29183</v>
      </c>
      <c r="D13857">
        <v>53860</v>
      </c>
      <c r="E13857">
        <v>3796</v>
      </c>
      <c r="F13857">
        <v>1783.2416129999999</v>
      </c>
      <c r="G13857">
        <v>2100.4113240000001</v>
      </c>
      <c r="H13857">
        <v>1466.071903</v>
      </c>
      <c r="I13857">
        <v>0.69799276300000002</v>
      </c>
      <c r="J13857">
        <v>-0.51871601700000003</v>
      </c>
      <c r="K13857">
        <v>6.5073919999999999E-3</v>
      </c>
      <c r="L13857">
        <v>4.8151701999999998E-2</v>
      </c>
    </row>
    <row r="13858" spans="1:12" x14ac:dyDescent="0.2">
      <c r="A13858">
        <v>19053</v>
      </c>
      <c r="B13858" t="s">
        <v>29184</v>
      </c>
      <c r="C13858" s="1" t="s">
        <v>29185</v>
      </c>
      <c r="D13858">
        <v>19053</v>
      </c>
      <c r="E13858">
        <v>1836</v>
      </c>
      <c r="F13858">
        <v>454.1893369</v>
      </c>
      <c r="G13858">
        <v>487.26084589999999</v>
      </c>
      <c r="H13858">
        <v>421.11782790000001</v>
      </c>
      <c r="I13858">
        <v>0.86425542200000005</v>
      </c>
      <c r="J13858">
        <v>-0.210470346</v>
      </c>
      <c r="K13858">
        <v>0.546183788</v>
      </c>
      <c r="L13858">
        <v>0.89665598999999996</v>
      </c>
    </row>
    <row r="13859" spans="1:12" x14ac:dyDescent="0.2">
      <c r="A13859">
        <v>214162</v>
      </c>
      <c r="B13859" t="s">
        <v>29186</v>
      </c>
      <c r="C13859" s="1" t="s">
        <v>29187</v>
      </c>
      <c r="D13859">
        <v>214162</v>
      </c>
      <c r="E13859">
        <v>16439</v>
      </c>
      <c r="F13859">
        <v>18587.49108</v>
      </c>
      <c r="G13859">
        <v>13606.51218</v>
      </c>
      <c r="H13859">
        <v>23568.469990000001</v>
      </c>
      <c r="I13859">
        <v>1.7321463189999999</v>
      </c>
      <c r="J13859">
        <v>0.79256080299999998</v>
      </c>
      <c r="K13859" s="2">
        <v>5.5599999999999996E-15</v>
      </c>
      <c r="L13859" s="2">
        <v>5.6200000000000003E-13</v>
      </c>
    </row>
    <row r="13860" spans="1:12" x14ac:dyDescent="0.2">
      <c r="A13860">
        <v>54670</v>
      </c>
      <c r="B13860" t="s">
        <v>29188</v>
      </c>
      <c r="C13860" s="1" t="s">
        <v>29189</v>
      </c>
      <c r="D13860">
        <v>54670</v>
      </c>
      <c r="E13860">
        <v>6440</v>
      </c>
      <c r="F13860">
        <v>8.2831029960000002</v>
      </c>
      <c r="G13860">
        <v>16.56620599</v>
      </c>
      <c r="H13860">
        <v>1E-3</v>
      </c>
      <c r="I13860" s="2">
        <v>6.0399999999999998E-5</v>
      </c>
      <c r="J13860">
        <v>-14.015955610000001</v>
      </c>
      <c r="K13860">
        <v>0.117568201</v>
      </c>
      <c r="L13860">
        <v>0.39376630899999998</v>
      </c>
    </row>
    <row r="13861" spans="1:12" x14ac:dyDescent="0.2">
      <c r="A13861">
        <v>55980</v>
      </c>
      <c r="B13861" t="s">
        <v>29190</v>
      </c>
      <c r="C13861" s="1" t="s">
        <v>29191</v>
      </c>
      <c r="D13861">
        <v>55980</v>
      </c>
      <c r="E13861">
        <v>2601</v>
      </c>
      <c r="F13861">
        <v>332.58330710000001</v>
      </c>
      <c r="G13861">
        <v>337.49143729999997</v>
      </c>
      <c r="H13861">
        <v>327.6751769</v>
      </c>
      <c r="I13861">
        <v>0.97091404599999998</v>
      </c>
      <c r="J13861">
        <v>-4.2584513999999997E-2</v>
      </c>
      <c r="K13861">
        <v>0.923675256</v>
      </c>
      <c r="L13861">
        <v>1</v>
      </c>
    </row>
    <row r="13862" spans="1:12" x14ac:dyDescent="0.2">
      <c r="A13862">
        <v>381629</v>
      </c>
      <c r="B13862" t="s">
        <v>29192</v>
      </c>
      <c r="C13862" s="1" t="s">
        <v>29193</v>
      </c>
      <c r="D13862">
        <v>381629</v>
      </c>
      <c r="E13862">
        <v>1006</v>
      </c>
      <c r="F13862">
        <v>356.53614249999998</v>
      </c>
      <c r="G13862">
        <v>321.9300452</v>
      </c>
      <c r="H13862">
        <v>391.1422397</v>
      </c>
      <c r="I13862">
        <v>1.214991411</v>
      </c>
      <c r="J13862">
        <v>0.280946115</v>
      </c>
      <c r="K13862">
        <v>0.45901619199999999</v>
      </c>
      <c r="L13862">
        <v>0.83187618399999996</v>
      </c>
    </row>
    <row r="13863" spans="1:12" x14ac:dyDescent="0.2">
      <c r="A13863">
        <v>56289</v>
      </c>
      <c r="B13863" t="s">
        <v>29194</v>
      </c>
      <c r="C13863" s="1" t="s">
        <v>29195</v>
      </c>
      <c r="D13863">
        <v>56289</v>
      </c>
      <c r="E13863">
        <v>1787</v>
      </c>
      <c r="F13863">
        <v>191.74528369999999</v>
      </c>
      <c r="G13863">
        <v>228.75701620000001</v>
      </c>
      <c r="H13863">
        <v>154.73355129999999</v>
      </c>
      <c r="I13863">
        <v>0.67641007900000005</v>
      </c>
      <c r="J13863">
        <v>-0.56402993800000001</v>
      </c>
      <c r="K13863">
        <v>0.36149280099999997</v>
      </c>
      <c r="L13863">
        <v>0.74568252499999998</v>
      </c>
    </row>
    <row r="13864" spans="1:12" x14ac:dyDescent="0.2">
      <c r="A13864">
        <v>231946</v>
      </c>
      <c r="B13864" t="s">
        <v>29196</v>
      </c>
      <c r="C13864" s="1" t="s">
        <v>29197</v>
      </c>
      <c r="D13864">
        <v>231946</v>
      </c>
      <c r="E13864">
        <v>2096</v>
      </c>
      <c r="F13864">
        <v>50.874576230000002</v>
      </c>
      <c r="G13864">
        <v>72.092386270000006</v>
      </c>
      <c r="H13864">
        <v>29.656766189999999</v>
      </c>
      <c r="I13864">
        <v>0.41137168200000002</v>
      </c>
      <c r="J13864">
        <v>-1.2814856100000001</v>
      </c>
      <c r="K13864">
        <v>0.22976464399999999</v>
      </c>
      <c r="L13864">
        <v>0.58329342200000001</v>
      </c>
    </row>
    <row r="13865" spans="1:12" x14ac:dyDescent="0.2">
      <c r="A13865">
        <v>93838</v>
      </c>
      <c r="B13865" t="s">
        <v>29198</v>
      </c>
      <c r="C13865" s="1" t="s">
        <v>29199</v>
      </c>
      <c r="D13865">
        <v>93838</v>
      </c>
      <c r="E13865">
        <v>3158</v>
      </c>
      <c r="F13865">
        <v>30.577025559999999</v>
      </c>
      <c r="G13865">
        <v>29.00699865</v>
      </c>
      <c r="H13865">
        <v>32.147052479999999</v>
      </c>
      <c r="I13865">
        <v>1.108251594</v>
      </c>
      <c r="J13865">
        <v>0.14828543699999999</v>
      </c>
      <c r="K13865">
        <v>0.930838041</v>
      </c>
      <c r="L13865">
        <v>1</v>
      </c>
    </row>
    <row r="13866" spans="1:12" x14ac:dyDescent="0.2">
      <c r="A13866">
        <v>75656</v>
      </c>
      <c r="B13866" t="s">
        <v>29200</v>
      </c>
      <c r="C13866" s="1" t="s">
        <v>29201</v>
      </c>
      <c r="D13866">
        <v>75656</v>
      </c>
      <c r="E13866">
        <v>724</v>
      </c>
      <c r="F13866">
        <v>6.9585036889999996</v>
      </c>
      <c r="G13866">
        <v>13.917007379999999</v>
      </c>
      <c r="H13866">
        <v>1E-3</v>
      </c>
      <c r="I13866" s="2">
        <v>7.1899999999999999E-5</v>
      </c>
      <c r="J13866">
        <v>-13.7645614</v>
      </c>
      <c r="K13866">
        <v>0.212736696</v>
      </c>
      <c r="L13866">
        <v>0.55879488499999996</v>
      </c>
    </row>
    <row r="13867" spans="1:12" x14ac:dyDescent="0.2">
      <c r="A13867">
        <v>107766</v>
      </c>
      <c r="B13867" t="s">
        <v>29202</v>
      </c>
      <c r="C13867" s="1" t="s">
        <v>29203</v>
      </c>
      <c r="D13867">
        <v>107766</v>
      </c>
      <c r="E13867">
        <v>1252</v>
      </c>
      <c r="F13867">
        <v>78.352037890000005</v>
      </c>
      <c r="G13867">
        <v>70.168551059999999</v>
      </c>
      <c r="H13867">
        <v>86.535524730000006</v>
      </c>
      <c r="I13867">
        <v>1.233252268</v>
      </c>
      <c r="J13867">
        <v>0.30246793999999999</v>
      </c>
      <c r="K13867">
        <v>0.76152324100000002</v>
      </c>
      <c r="L13867">
        <v>1</v>
      </c>
    </row>
    <row r="13868" spans="1:12" x14ac:dyDescent="0.2">
      <c r="A13868">
        <v>382034</v>
      </c>
      <c r="B13868" t="s">
        <v>29204</v>
      </c>
      <c r="C13868" s="1" t="s">
        <v>29205</v>
      </c>
      <c r="D13868">
        <v>382034</v>
      </c>
      <c r="E13868">
        <v>6716</v>
      </c>
      <c r="F13868">
        <v>3988.6127620000002</v>
      </c>
      <c r="G13868">
        <v>2791.5595119999998</v>
      </c>
      <c r="H13868">
        <v>5185.6660119999997</v>
      </c>
      <c r="I13868">
        <v>1.8576233069999999</v>
      </c>
      <c r="J13868">
        <v>0.89345797800000004</v>
      </c>
      <c r="K13868" s="2">
        <v>3.6E-10</v>
      </c>
      <c r="L13868" s="2">
        <v>1.77E-8</v>
      </c>
    </row>
    <row r="13869" spans="1:12" x14ac:dyDescent="0.2">
      <c r="A13869">
        <v>14429</v>
      </c>
      <c r="B13869" t="s">
        <v>29206</v>
      </c>
      <c r="C13869" s="1" t="s">
        <v>29207</v>
      </c>
      <c r="D13869">
        <v>14429</v>
      </c>
      <c r="E13869">
        <v>1245</v>
      </c>
      <c r="F13869">
        <v>15.779737219999999</v>
      </c>
      <c r="G13869">
        <v>4.508481186</v>
      </c>
      <c r="H13869">
        <v>27.050993259999998</v>
      </c>
      <c r="I13869">
        <v>6.0000235430000002</v>
      </c>
      <c r="J13869">
        <v>2.584968162</v>
      </c>
      <c r="K13869">
        <v>0.23666932600000001</v>
      </c>
      <c r="L13869">
        <v>0.592669895</v>
      </c>
    </row>
    <row r="13870" spans="1:12" x14ac:dyDescent="0.2">
      <c r="A13870">
        <v>19294</v>
      </c>
      <c r="B13870" t="s">
        <v>29208</v>
      </c>
      <c r="C13870" s="1" t="s">
        <v>29209</v>
      </c>
      <c r="D13870">
        <v>19294</v>
      </c>
      <c r="E13870">
        <v>2735</v>
      </c>
      <c r="F13870">
        <v>74.787585759999999</v>
      </c>
      <c r="G13870">
        <v>100.5506875</v>
      </c>
      <c r="H13870">
        <v>49.024484030000004</v>
      </c>
      <c r="I13870">
        <v>0.48755990900000001</v>
      </c>
      <c r="J13870">
        <v>-1.0363485939999999</v>
      </c>
      <c r="K13870">
        <v>0.229889909</v>
      </c>
      <c r="L13870">
        <v>0.58345908400000002</v>
      </c>
    </row>
    <row r="13871" spans="1:12" x14ac:dyDescent="0.2">
      <c r="A13871">
        <v>270672</v>
      </c>
      <c r="B13871" t="s">
        <v>29210</v>
      </c>
      <c r="C13871" s="1" t="s">
        <v>29211</v>
      </c>
      <c r="D13871">
        <v>270672</v>
      </c>
      <c r="E13871">
        <v>4348</v>
      </c>
      <c r="F13871">
        <v>60.190121920000003</v>
      </c>
      <c r="G13871">
        <v>100.8046501</v>
      </c>
      <c r="H13871">
        <v>19.575593789999999</v>
      </c>
      <c r="I13871">
        <v>0.19419336100000001</v>
      </c>
      <c r="J13871">
        <v>-2.3644342159999998</v>
      </c>
      <c r="K13871">
        <v>1.8651287999999999E-2</v>
      </c>
      <c r="L13871">
        <v>0.108666083</v>
      </c>
    </row>
    <row r="13872" spans="1:12" x14ac:dyDescent="0.2">
      <c r="A13872">
        <v>67568</v>
      </c>
      <c r="B13872" t="s">
        <v>29212</v>
      </c>
      <c r="C13872" s="1" t="s">
        <v>29213</v>
      </c>
      <c r="D13872">
        <v>67568</v>
      </c>
      <c r="E13872">
        <v>1630</v>
      </c>
      <c r="F13872">
        <v>2026.747079</v>
      </c>
      <c r="G13872">
        <v>2390.2248070000001</v>
      </c>
      <c r="H13872">
        <v>1663.2693509999999</v>
      </c>
      <c r="I13872">
        <v>0.69586314400000004</v>
      </c>
      <c r="J13872">
        <v>-0.52312449599999999</v>
      </c>
      <c r="K13872">
        <v>3.9734699999999998E-3</v>
      </c>
      <c r="L13872">
        <v>3.2422513E-2</v>
      </c>
    </row>
    <row r="13873" spans="1:12" x14ac:dyDescent="0.2">
      <c r="A13873">
        <v>319574</v>
      </c>
      <c r="B13873" t="s">
        <v>29214</v>
      </c>
      <c r="C13873" s="1" t="s">
        <v>29215</v>
      </c>
      <c r="D13873">
        <v>319574</v>
      </c>
      <c r="E13873">
        <v>1979</v>
      </c>
      <c r="F13873">
        <v>21.972253760000001</v>
      </c>
      <c r="G13873">
        <v>13.36830995</v>
      </c>
      <c r="H13873">
        <v>30.576197579999999</v>
      </c>
      <c r="I13873">
        <v>2.2872148910000001</v>
      </c>
      <c r="J13873">
        <v>1.1935919180000001</v>
      </c>
      <c r="K13873">
        <v>0.50707894799999997</v>
      </c>
      <c r="L13873">
        <v>0.868590427</v>
      </c>
    </row>
    <row r="13874" spans="1:12" x14ac:dyDescent="0.2">
      <c r="A13874">
        <v>75304</v>
      </c>
      <c r="B13874" t="s">
        <v>29216</v>
      </c>
      <c r="C13874" s="1" t="s">
        <v>29217</v>
      </c>
      <c r="D13874">
        <v>75304</v>
      </c>
      <c r="E13874">
        <v>3313</v>
      </c>
      <c r="F13874">
        <v>45.490312619999997</v>
      </c>
      <c r="G13874">
        <v>26.002760519999999</v>
      </c>
      <c r="H13874">
        <v>64.977864729999993</v>
      </c>
      <c r="I13874">
        <v>2.4988833279999998</v>
      </c>
      <c r="J13874">
        <v>1.3212835439999999</v>
      </c>
      <c r="K13874">
        <v>0.23998645599999999</v>
      </c>
      <c r="L13874">
        <v>0.59743605099999997</v>
      </c>
    </row>
    <row r="13875" spans="1:12" x14ac:dyDescent="0.2">
      <c r="A13875">
        <v>241327</v>
      </c>
      <c r="B13875" t="s">
        <v>29218</v>
      </c>
      <c r="C13875" s="1" t="s">
        <v>29219</v>
      </c>
      <c r="D13875">
        <v>241327</v>
      </c>
      <c r="E13875">
        <v>2409</v>
      </c>
      <c r="F13875">
        <v>1.6312243420000001</v>
      </c>
      <c r="G13875">
        <v>3.2624486840000002</v>
      </c>
      <c r="H13875">
        <v>1E-3</v>
      </c>
      <c r="I13875">
        <v>3.0651799999999998E-4</v>
      </c>
      <c r="J13875">
        <v>-11.67173949</v>
      </c>
      <c r="K13875">
        <v>0.74996956199999998</v>
      </c>
      <c r="L13875">
        <v>1</v>
      </c>
    </row>
    <row r="13876" spans="1:12" x14ac:dyDescent="0.2">
      <c r="A13876">
        <v>67920</v>
      </c>
      <c r="B13876" t="s">
        <v>29220</v>
      </c>
      <c r="C13876" s="1" t="s">
        <v>29221</v>
      </c>
      <c r="D13876">
        <v>67920</v>
      </c>
      <c r="E13876">
        <v>1857</v>
      </c>
      <c r="F13876">
        <v>573.0501749</v>
      </c>
      <c r="G13876">
        <v>622.0778646</v>
      </c>
      <c r="H13876">
        <v>524.02248529999997</v>
      </c>
      <c r="I13876">
        <v>0.84237442799999995</v>
      </c>
      <c r="J13876">
        <v>-0.247466454</v>
      </c>
      <c r="K13876">
        <v>0.43030215799999999</v>
      </c>
      <c r="L13876">
        <v>0.80882528300000001</v>
      </c>
    </row>
    <row r="13877" spans="1:12" x14ac:dyDescent="0.2">
      <c r="A13877">
        <v>226153</v>
      </c>
      <c r="B13877" t="s">
        <v>29222</v>
      </c>
      <c r="C13877" s="1" t="s">
        <v>29223</v>
      </c>
      <c r="D13877">
        <v>226153</v>
      </c>
      <c r="E13877">
        <v>3515</v>
      </c>
      <c r="F13877">
        <v>355.84302330000003</v>
      </c>
      <c r="G13877">
        <v>361.56611459999999</v>
      </c>
      <c r="H13877">
        <v>350.11993200000001</v>
      </c>
      <c r="I13877">
        <v>0.96834276699999999</v>
      </c>
      <c r="J13877">
        <v>-4.6410281999999997E-2</v>
      </c>
      <c r="K13877">
        <v>0.90835313900000003</v>
      </c>
      <c r="L13877">
        <v>1</v>
      </c>
    </row>
    <row r="13878" spans="1:12" x14ac:dyDescent="0.2">
      <c r="A13878">
        <v>71319</v>
      </c>
      <c r="B13878" t="s">
        <v>29224</v>
      </c>
      <c r="C13878" s="1" t="s">
        <v>29225</v>
      </c>
      <c r="D13878">
        <v>71319</v>
      </c>
      <c r="E13878">
        <v>941</v>
      </c>
      <c r="F13878">
        <v>5.4310026860000002</v>
      </c>
      <c r="G13878">
        <v>7.6741009120000001</v>
      </c>
      <c r="H13878">
        <v>3.1879044599999999</v>
      </c>
      <c r="I13878">
        <v>0.41541080800000002</v>
      </c>
      <c r="J13878">
        <v>-1.2673893430000001</v>
      </c>
      <c r="K13878">
        <v>0.77012633799999997</v>
      </c>
      <c r="L13878">
        <v>1</v>
      </c>
    </row>
    <row r="13879" spans="1:12" x14ac:dyDescent="0.2">
      <c r="A13879">
        <v>11304</v>
      </c>
      <c r="B13879" t="s">
        <v>29226</v>
      </c>
      <c r="C13879" s="1" t="s">
        <v>29227</v>
      </c>
      <c r="D13879">
        <v>11304</v>
      </c>
      <c r="E13879">
        <v>7268</v>
      </c>
      <c r="F13879">
        <v>118.6034367</v>
      </c>
      <c r="G13879">
        <v>69.934120849999999</v>
      </c>
      <c r="H13879">
        <v>167.27275259999999</v>
      </c>
      <c r="I13879">
        <v>2.3918618060000001</v>
      </c>
      <c r="J13879">
        <v>1.2581340379999999</v>
      </c>
      <c r="K13879">
        <v>0.36351879399999998</v>
      </c>
      <c r="L13879">
        <v>0.74767677799999999</v>
      </c>
    </row>
    <row r="13880" spans="1:12" x14ac:dyDescent="0.2">
      <c r="A13880">
        <v>14228</v>
      </c>
      <c r="B13880" t="s">
        <v>3508</v>
      </c>
      <c r="C13880" s="1" t="s">
        <v>3509</v>
      </c>
      <c r="D13880">
        <v>14228</v>
      </c>
      <c r="E13880">
        <v>2167</v>
      </c>
      <c r="F13880">
        <v>3663.061682</v>
      </c>
      <c r="G13880">
        <v>4900.5792009999996</v>
      </c>
      <c r="H13880">
        <v>2425.5441639999999</v>
      </c>
      <c r="I13880">
        <v>0.49495050800000001</v>
      </c>
      <c r="J13880">
        <v>-1.0146438229999999</v>
      </c>
      <c r="K13880" s="2">
        <v>5.6400000000000002E-12</v>
      </c>
      <c r="L13880" s="2">
        <v>3.6499999999999998E-10</v>
      </c>
    </row>
    <row r="13881" spans="1:12" x14ac:dyDescent="0.2">
      <c r="A13881">
        <v>104027</v>
      </c>
      <c r="B13881" t="s">
        <v>29228</v>
      </c>
      <c r="C13881" s="1" t="s">
        <v>29229</v>
      </c>
      <c r="D13881">
        <v>104027</v>
      </c>
      <c r="E13881">
        <v>5012</v>
      </c>
      <c r="F13881">
        <v>22.23127929</v>
      </c>
      <c r="G13881">
        <v>20.562514050000001</v>
      </c>
      <c r="H13881">
        <v>23.900044520000002</v>
      </c>
      <c r="I13881">
        <v>1.162311401</v>
      </c>
      <c r="J13881">
        <v>0.21699664099999999</v>
      </c>
      <c r="K13881">
        <v>0.921033922</v>
      </c>
      <c r="L13881">
        <v>1</v>
      </c>
    </row>
    <row r="13882" spans="1:12" x14ac:dyDescent="0.2">
      <c r="A13882">
        <v>67338</v>
      </c>
      <c r="B13882" t="s">
        <v>29230</v>
      </c>
      <c r="C13882" s="1" t="s">
        <v>29231</v>
      </c>
      <c r="D13882">
        <v>67338</v>
      </c>
      <c r="E13882">
        <v>3650</v>
      </c>
      <c r="F13882">
        <v>1092.0183300000001</v>
      </c>
      <c r="G13882">
        <v>1048.23639</v>
      </c>
      <c r="H13882">
        <v>1135.8002710000001</v>
      </c>
      <c r="I13882">
        <v>1.0835344790000001</v>
      </c>
      <c r="J13882">
        <v>0.115745062</v>
      </c>
      <c r="K13882">
        <v>0.60978529800000003</v>
      </c>
      <c r="L13882">
        <v>0.93650064399999999</v>
      </c>
    </row>
    <row r="13883" spans="1:12" x14ac:dyDescent="0.2">
      <c r="A13883">
        <v>226610</v>
      </c>
      <c r="B13883" t="s">
        <v>29232</v>
      </c>
      <c r="C13883" s="1" t="s">
        <v>29233</v>
      </c>
      <c r="D13883">
        <v>226610</v>
      </c>
      <c r="E13883">
        <v>4986</v>
      </c>
      <c r="F13883">
        <v>23.179910159999999</v>
      </c>
      <c r="G13883">
        <v>18.352439950000001</v>
      </c>
      <c r="H13883">
        <v>28.00738037</v>
      </c>
      <c r="I13883">
        <v>1.5260848389999999</v>
      </c>
      <c r="J13883">
        <v>0.60983516800000004</v>
      </c>
      <c r="K13883">
        <v>0.73594117299999995</v>
      </c>
      <c r="L13883">
        <v>0.99689577299999999</v>
      </c>
    </row>
    <row r="13884" spans="1:12" x14ac:dyDescent="0.2">
      <c r="A13884">
        <v>12953</v>
      </c>
      <c r="B13884" t="s">
        <v>29234</v>
      </c>
      <c r="C13884" s="1" t="s">
        <v>29235</v>
      </c>
      <c r="D13884">
        <v>12953</v>
      </c>
      <c r="E13884">
        <v>4019</v>
      </c>
      <c r="F13884">
        <v>537.38853870000003</v>
      </c>
      <c r="G13884">
        <v>382.13287659999997</v>
      </c>
      <c r="H13884">
        <v>692.64420070000006</v>
      </c>
      <c r="I13884">
        <v>1.8125742199999999</v>
      </c>
      <c r="J13884">
        <v>0.85804007100000002</v>
      </c>
      <c r="K13884">
        <v>5.5668620000000002E-2</v>
      </c>
      <c r="L13884">
        <v>0.23900294899999999</v>
      </c>
    </row>
    <row r="13885" spans="1:12" x14ac:dyDescent="0.2">
      <c r="A13885">
        <v>55943</v>
      </c>
      <c r="B13885" t="s">
        <v>29236</v>
      </c>
      <c r="C13885" s="1" t="s">
        <v>29237</v>
      </c>
      <c r="D13885">
        <v>55943</v>
      </c>
      <c r="E13885">
        <v>4123</v>
      </c>
      <c r="F13885">
        <v>229.9795068</v>
      </c>
      <c r="G13885">
        <v>212.20780210000001</v>
      </c>
      <c r="H13885">
        <v>247.75121150000001</v>
      </c>
      <c r="I13885">
        <v>1.167493415</v>
      </c>
      <c r="J13885">
        <v>0.22341441200000001</v>
      </c>
      <c r="K13885">
        <v>0.65977528399999996</v>
      </c>
      <c r="L13885">
        <v>0.963179538</v>
      </c>
    </row>
    <row r="13886" spans="1:12" x14ac:dyDescent="0.2">
      <c r="A13886">
        <v>16421</v>
      </c>
      <c r="B13886" t="s">
        <v>29238</v>
      </c>
      <c r="C13886" s="1" t="s">
        <v>29239</v>
      </c>
      <c r="D13886">
        <v>16421</v>
      </c>
      <c r="E13886">
        <v>2696</v>
      </c>
      <c r="F13886">
        <v>111.42229500000001</v>
      </c>
      <c r="G13886">
        <v>93.840628170000002</v>
      </c>
      <c r="H13886">
        <v>129.00396180000001</v>
      </c>
      <c r="I13886">
        <v>1.3747133229999999</v>
      </c>
      <c r="J13886">
        <v>0.45913079699999998</v>
      </c>
      <c r="K13886">
        <v>0.50776506899999996</v>
      </c>
      <c r="L13886">
        <v>0.86937346100000001</v>
      </c>
    </row>
    <row r="13887" spans="1:12" x14ac:dyDescent="0.2">
      <c r="A13887">
        <v>11600</v>
      </c>
      <c r="B13887" t="s">
        <v>29240</v>
      </c>
      <c r="C13887" s="1" t="s">
        <v>29241</v>
      </c>
      <c r="D13887">
        <v>11600</v>
      </c>
      <c r="E13887">
        <v>4078</v>
      </c>
      <c r="F13887">
        <v>6132.6472839999997</v>
      </c>
      <c r="G13887">
        <v>4699.634959</v>
      </c>
      <c r="H13887">
        <v>7565.6596090000003</v>
      </c>
      <c r="I13887">
        <v>1.6098398439999999</v>
      </c>
      <c r="J13887">
        <v>0.68691716800000002</v>
      </c>
      <c r="K13887" s="2">
        <v>5.6500000000000003E-8</v>
      </c>
      <c r="L13887" s="2">
        <v>1.8700000000000001E-6</v>
      </c>
    </row>
    <row r="13888" spans="1:12" x14ac:dyDescent="0.2">
      <c r="A13888">
        <v>230709</v>
      </c>
      <c r="B13888" t="s">
        <v>29242</v>
      </c>
      <c r="C13888" s="1" t="s">
        <v>29243</v>
      </c>
      <c r="D13888">
        <v>230709</v>
      </c>
      <c r="E13888">
        <v>3430</v>
      </c>
      <c r="F13888">
        <v>977.70966940000005</v>
      </c>
      <c r="G13888">
        <v>982.52109640000003</v>
      </c>
      <c r="H13888">
        <v>972.89824239999996</v>
      </c>
      <c r="I13888">
        <v>0.99020595700000003</v>
      </c>
      <c r="J13888">
        <v>-1.4199467E-2</v>
      </c>
      <c r="K13888">
        <v>0.94145414400000005</v>
      </c>
      <c r="L13888">
        <v>1</v>
      </c>
    </row>
    <row r="13889" spans="1:12" x14ac:dyDescent="0.2">
      <c r="A13889">
        <v>19982</v>
      </c>
      <c r="B13889" t="s">
        <v>29244</v>
      </c>
      <c r="C13889" s="1" t="s">
        <v>29245</v>
      </c>
      <c r="D13889">
        <v>19982</v>
      </c>
      <c r="E13889">
        <v>497</v>
      </c>
      <c r="F13889">
        <v>2755.5039069999998</v>
      </c>
      <c r="G13889">
        <v>3181.6782159999998</v>
      </c>
      <c r="H13889">
        <v>2329.3295969999999</v>
      </c>
      <c r="I13889">
        <v>0.73210722100000003</v>
      </c>
      <c r="J13889">
        <v>-0.44987314</v>
      </c>
      <c r="K13889">
        <v>7.1314672999999995E-2</v>
      </c>
      <c r="L13889">
        <v>0.28267087099999999</v>
      </c>
    </row>
    <row r="13890" spans="1:12" x14ac:dyDescent="0.2">
      <c r="A13890">
        <v>56282</v>
      </c>
      <c r="B13890" t="s">
        <v>29246</v>
      </c>
      <c r="C13890" s="1" t="s">
        <v>29247</v>
      </c>
      <c r="D13890">
        <v>56282</v>
      </c>
      <c r="E13890">
        <v>963</v>
      </c>
      <c r="F13890">
        <v>211.91602499999999</v>
      </c>
      <c r="G13890">
        <v>224.97135800000001</v>
      </c>
      <c r="H13890">
        <v>198.860692</v>
      </c>
      <c r="I13890">
        <v>0.88393782099999996</v>
      </c>
      <c r="J13890">
        <v>-0.17798320500000001</v>
      </c>
      <c r="K13890">
        <v>0.73057641900000003</v>
      </c>
      <c r="L13890">
        <v>0.99429105100000004</v>
      </c>
    </row>
    <row r="13891" spans="1:12" x14ac:dyDescent="0.2">
      <c r="A13891">
        <v>18045</v>
      </c>
      <c r="B13891" t="s">
        <v>29248</v>
      </c>
      <c r="C13891" s="1" t="s">
        <v>29249</v>
      </c>
      <c r="D13891">
        <v>18045</v>
      </c>
      <c r="E13891">
        <v>2552</v>
      </c>
      <c r="F13891">
        <v>252.48136769999999</v>
      </c>
      <c r="G13891">
        <v>349.50838979999997</v>
      </c>
      <c r="H13891">
        <v>155.4543457</v>
      </c>
      <c r="I13891">
        <v>0.444780012</v>
      </c>
      <c r="J13891">
        <v>-1.16883614</v>
      </c>
      <c r="K13891">
        <v>1.2384572999999999E-2</v>
      </c>
      <c r="L13891">
        <v>7.8912336E-2</v>
      </c>
    </row>
    <row r="13892" spans="1:12" x14ac:dyDescent="0.2">
      <c r="A13892">
        <v>11545</v>
      </c>
      <c r="B13892" t="s">
        <v>29250</v>
      </c>
      <c r="C13892" s="1" t="s">
        <v>29251</v>
      </c>
      <c r="D13892">
        <v>11545</v>
      </c>
      <c r="E13892">
        <v>3845</v>
      </c>
      <c r="F13892">
        <v>3293.4776409999999</v>
      </c>
      <c r="G13892">
        <v>4385.8215550000004</v>
      </c>
      <c r="H13892">
        <v>2201.133726</v>
      </c>
      <c r="I13892">
        <v>0.50187489399999996</v>
      </c>
      <c r="J13892">
        <v>-0.99460031800000004</v>
      </c>
      <c r="K13892" s="2">
        <v>3.1899999999999999E-9</v>
      </c>
      <c r="L13892" s="2">
        <v>1.36E-7</v>
      </c>
    </row>
    <row r="13893" spans="1:12" x14ac:dyDescent="0.2">
      <c r="A13893">
        <v>27373</v>
      </c>
      <c r="B13893" t="s">
        <v>29252</v>
      </c>
      <c r="C13893" s="1" t="s">
        <v>29253</v>
      </c>
      <c r="D13893">
        <v>27373</v>
      </c>
      <c r="E13893">
        <v>2760</v>
      </c>
      <c r="F13893">
        <v>940.3237805</v>
      </c>
      <c r="G13893">
        <v>991.33253160000004</v>
      </c>
      <c r="H13893">
        <v>889.31502939999996</v>
      </c>
      <c r="I13893">
        <v>0.89709053299999997</v>
      </c>
      <c r="J13893">
        <v>-0.15667450699999999</v>
      </c>
      <c r="K13893">
        <v>0.55523567100000004</v>
      </c>
      <c r="L13893">
        <v>0.90176930600000005</v>
      </c>
    </row>
    <row r="13894" spans="1:12" x14ac:dyDescent="0.2">
      <c r="A13894">
        <v>16396</v>
      </c>
      <c r="B13894" t="s">
        <v>29254</v>
      </c>
      <c r="C13894" s="1" t="s">
        <v>29255</v>
      </c>
      <c r="D13894">
        <v>16396</v>
      </c>
      <c r="E13894">
        <v>5389</v>
      </c>
      <c r="F13894">
        <v>1428.7635170000001</v>
      </c>
      <c r="G13894">
        <v>1482.666107</v>
      </c>
      <c r="H13894">
        <v>1374.8609269999999</v>
      </c>
      <c r="I13894">
        <v>0.92728964400000002</v>
      </c>
      <c r="J13894">
        <v>-0.10890805200000001</v>
      </c>
      <c r="K13894">
        <v>0.59000420499999995</v>
      </c>
      <c r="L13894">
        <v>0.923092421</v>
      </c>
    </row>
    <row r="13895" spans="1:12" x14ac:dyDescent="0.2">
      <c r="A13895">
        <v>16190</v>
      </c>
      <c r="B13895" t="s">
        <v>29256</v>
      </c>
      <c r="C13895" s="1" t="s">
        <v>29257</v>
      </c>
      <c r="D13895">
        <v>16190</v>
      </c>
      <c r="E13895">
        <v>5122</v>
      </c>
      <c r="F13895">
        <v>682.67104840000002</v>
      </c>
      <c r="G13895">
        <v>663.32350199999996</v>
      </c>
      <c r="H13895">
        <v>702.01859479999996</v>
      </c>
      <c r="I13895">
        <v>1.0583351750000001</v>
      </c>
      <c r="J13895">
        <v>8.1796601999999996E-2</v>
      </c>
      <c r="K13895">
        <v>0.78070115699999998</v>
      </c>
      <c r="L13895">
        <v>1</v>
      </c>
    </row>
    <row r="13896" spans="1:12" x14ac:dyDescent="0.2">
      <c r="A13896">
        <v>378954</v>
      </c>
      <c r="B13896" t="s">
        <v>7581</v>
      </c>
      <c r="C13896" s="1" t="s">
        <v>29258</v>
      </c>
      <c r="D13896">
        <v>378954</v>
      </c>
      <c r="E13896">
        <v>1279</v>
      </c>
      <c r="F13896">
        <v>93.098507620000007</v>
      </c>
      <c r="G13896">
        <v>79.254314050000005</v>
      </c>
      <c r="H13896">
        <v>106.9427012</v>
      </c>
      <c r="I13896">
        <v>1.349361262</v>
      </c>
      <c r="J13896">
        <v>0.43227664999999998</v>
      </c>
      <c r="K13896">
        <v>0.57501434600000001</v>
      </c>
      <c r="L13896">
        <v>0.91325473300000004</v>
      </c>
    </row>
    <row r="13897" spans="1:12" x14ac:dyDescent="0.2">
      <c r="A13897">
        <v>20351</v>
      </c>
      <c r="B13897" t="s">
        <v>29259</v>
      </c>
      <c r="C13897" s="1" t="s">
        <v>29260</v>
      </c>
      <c r="D13897">
        <v>20351</v>
      </c>
      <c r="E13897">
        <v>3224</v>
      </c>
      <c r="F13897">
        <v>19.567817049999999</v>
      </c>
      <c r="G13897">
        <v>9.0815150110000005</v>
      </c>
      <c r="H13897">
        <v>30.054119100000001</v>
      </c>
      <c r="I13897">
        <v>3.3093728370000002</v>
      </c>
      <c r="J13897">
        <v>1.726557836</v>
      </c>
      <c r="K13897">
        <v>0.387310549</v>
      </c>
      <c r="L13897">
        <v>0.770200212</v>
      </c>
    </row>
    <row r="13898" spans="1:12" x14ac:dyDescent="0.2">
      <c r="A13898">
        <v>212439</v>
      </c>
      <c r="B13898" t="s">
        <v>29261</v>
      </c>
      <c r="C13898" s="1" t="s">
        <v>29262</v>
      </c>
      <c r="D13898">
        <v>212439</v>
      </c>
      <c r="E13898">
        <v>2940</v>
      </c>
      <c r="F13898">
        <v>61.16836876</v>
      </c>
      <c r="G13898">
        <v>52.71560006</v>
      </c>
      <c r="H13898">
        <v>69.621137450000006</v>
      </c>
      <c r="I13898">
        <v>1.3206932549999999</v>
      </c>
      <c r="J13898">
        <v>0.40129542499999998</v>
      </c>
      <c r="K13898">
        <v>0.752204965</v>
      </c>
      <c r="L13898">
        <v>1</v>
      </c>
    </row>
    <row r="13899" spans="1:12" x14ac:dyDescent="0.2">
      <c r="A13899">
        <v>75580</v>
      </c>
      <c r="B13899" t="s">
        <v>3511</v>
      </c>
      <c r="C13899" s="1" t="s">
        <v>3512</v>
      </c>
      <c r="D13899">
        <v>75580</v>
      </c>
      <c r="E13899">
        <v>7824</v>
      </c>
      <c r="F13899">
        <v>1151.2028379999999</v>
      </c>
      <c r="G13899">
        <v>622.02776349999999</v>
      </c>
      <c r="H13899">
        <v>1680.377913</v>
      </c>
      <c r="I13899">
        <v>2.7014516259999999</v>
      </c>
      <c r="J13899">
        <v>1.4337348480000001</v>
      </c>
      <c r="K13899" s="2">
        <v>4.8999999999999996E-10</v>
      </c>
      <c r="L13899" s="2">
        <v>2.36E-8</v>
      </c>
    </row>
    <row r="13900" spans="1:12" x14ac:dyDescent="0.2">
      <c r="A13900">
        <v>100042605</v>
      </c>
      <c r="B13900" t="s">
        <v>29263</v>
      </c>
      <c r="C13900" s="1" t="s">
        <v>29264</v>
      </c>
      <c r="D13900">
        <v>100042605</v>
      </c>
      <c r="E13900">
        <v>636</v>
      </c>
      <c r="F13900">
        <v>13.393671640000001</v>
      </c>
      <c r="G13900">
        <v>4.0931370190000003</v>
      </c>
      <c r="H13900">
        <v>22.694206269999999</v>
      </c>
      <c r="I13900">
        <v>5.544453109</v>
      </c>
      <c r="J13900">
        <v>2.471045164</v>
      </c>
      <c r="K13900">
        <v>0.30131797100000002</v>
      </c>
      <c r="L13900">
        <v>0.67863133399999997</v>
      </c>
    </row>
    <row r="13901" spans="1:12" x14ac:dyDescent="0.2">
      <c r="A13901">
        <v>224116</v>
      </c>
      <c r="B13901" t="s">
        <v>29265</v>
      </c>
      <c r="C13901" s="1" t="s">
        <v>29266</v>
      </c>
      <c r="D13901">
        <v>224116</v>
      </c>
      <c r="E13901">
        <v>3673</v>
      </c>
      <c r="F13901">
        <v>0.95979361200000002</v>
      </c>
      <c r="G13901">
        <v>1.9195872249999999</v>
      </c>
      <c r="H13901">
        <v>1E-3</v>
      </c>
      <c r="I13901">
        <v>5.2094499999999998E-4</v>
      </c>
      <c r="J13901">
        <v>-10.906580399999999</v>
      </c>
      <c r="K13901">
        <v>0.87939250000000002</v>
      </c>
      <c r="L13901">
        <v>1</v>
      </c>
    </row>
    <row r="13902" spans="1:12" x14ac:dyDescent="0.2">
      <c r="A13902">
        <v>12209</v>
      </c>
      <c r="B13902" t="s">
        <v>29267</v>
      </c>
      <c r="C13902" s="1" t="s">
        <v>29268</v>
      </c>
      <c r="D13902">
        <v>12209</v>
      </c>
      <c r="E13902">
        <v>2772</v>
      </c>
      <c r="F13902">
        <v>2.6857229199999999</v>
      </c>
      <c r="G13902">
        <v>5.3714458399999998</v>
      </c>
      <c r="H13902">
        <v>1E-3</v>
      </c>
      <c r="I13902">
        <v>1.8616999999999999E-4</v>
      </c>
      <c r="J13902">
        <v>-12.39109476</v>
      </c>
      <c r="K13902">
        <v>0.56721052199999999</v>
      </c>
      <c r="L13902">
        <v>0.90777428000000004</v>
      </c>
    </row>
    <row r="13903" spans="1:12" x14ac:dyDescent="0.2">
      <c r="A13903">
        <v>208169</v>
      </c>
      <c r="B13903" t="s">
        <v>29269</v>
      </c>
      <c r="C13903" s="1" t="s">
        <v>29270</v>
      </c>
      <c r="D13903">
        <v>208169</v>
      </c>
      <c r="E13903">
        <v>3879</v>
      </c>
      <c r="F13903">
        <v>3.5992260460000001</v>
      </c>
      <c r="G13903">
        <v>7.1984520920000001</v>
      </c>
      <c r="H13903">
        <v>1E-3</v>
      </c>
      <c r="I13903">
        <v>1.3891899999999999E-4</v>
      </c>
      <c r="J13903">
        <v>-12.813471</v>
      </c>
      <c r="K13903">
        <v>0.45023772699999998</v>
      </c>
      <c r="L13903">
        <v>0.82541808500000002</v>
      </c>
    </row>
    <row r="13904" spans="1:12" x14ac:dyDescent="0.2">
      <c r="A13904">
        <v>26441</v>
      </c>
      <c r="B13904" t="s">
        <v>29271</v>
      </c>
      <c r="C13904" s="1" t="s">
        <v>29272</v>
      </c>
      <c r="D13904">
        <v>26441</v>
      </c>
      <c r="E13904">
        <v>1096</v>
      </c>
      <c r="F13904">
        <v>686.25661760000003</v>
      </c>
      <c r="G13904">
        <v>884.07515809999995</v>
      </c>
      <c r="H13904">
        <v>488.43807720000001</v>
      </c>
      <c r="I13904">
        <v>0.55248478899999998</v>
      </c>
      <c r="J13904">
        <v>-0.85599334999999999</v>
      </c>
      <c r="K13904">
        <v>2.8288440000000001E-3</v>
      </c>
      <c r="L13904">
        <v>2.493016E-2</v>
      </c>
    </row>
    <row r="13905" spans="1:12" x14ac:dyDescent="0.2">
      <c r="A13905">
        <v>19718</v>
      </c>
      <c r="B13905" t="s">
        <v>29273</v>
      </c>
      <c r="C13905" s="1" t="s">
        <v>29274</v>
      </c>
      <c r="D13905">
        <v>19718</v>
      </c>
      <c r="E13905">
        <v>1518</v>
      </c>
      <c r="F13905">
        <v>372.99898039999999</v>
      </c>
      <c r="G13905">
        <v>400.81232779999999</v>
      </c>
      <c r="H13905">
        <v>345.18563289999997</v>
      </c>
      <c r="I13905">
        <v>0.86121510999999995</v>
      </c>
      <c r="J13905">
        <v>-0.215554463</v>
      </c>
      <c r="K13905">
        <v>0.57730436500000004</v>
      </c>
      <c r="L13905">
        <v>0.91399883599999998</v>
      </c>
    </row>
    <row r="13906" spans="1:12" x14ac:dyDescent="0.2">
      <c r="A13906">
        <v>67877</v>
      </c>
      <c r="B13906" t="s">
        <v>29275</v>
      </c>
      <c r="C13906" s="1" t="s">
        <v>29276</v>
      </c>
      <c r="D13906">
        <v>67877</v>
      </c>
      <c r="E13906">
        <v>1197</v>
      </c>
      <c r="F13906">
        <v>224.4919649</v>
      </c>
      <c r="G13906">
        <v>285.13937270000002</v>
      </c>
      <c r="H13906">
        <v>163.8445571</v>
      </c>
      <c r="I13906">
        <v>0.57461218199999997</v>
      </c>
      <c r="J13906">
        <v>-0.79933951700000005</v>
      </c>
      <c r="K13906">
        <v>0.10718356800000001</v>
      </c>
      <c r="L13906">
        <v>0.370970415</v>
      </c>
    </row>
    <row r="13907" spans="1:12" x14ac:dyDescent="0.2">
      <c r="A13907">
        <v>192174</v>
      </c>
      <c r="B13907" t="s">
        <v>29277</v>
      </c>
      <c r="C13907" s="1" t="s">
        <v>29278</v>
      </c>
      <c r="D13907">
        <v>192174</v>
      </c>
      <c r="E13907">
        <v>2971</v>
      </c>
      <c r="F13907">
        <v>371.77679719999998</v>
      </c>
      <c r="G13907">
        <v>363.19946290000001</v>
      </c>
      <c r="H13907">
        <v>380.35413140000003</v>
      </c>
      <c r="I13907">
        <v>1.047232086</v>
      </c>
      <c r="J13907">
        <v>6.6581206000000004E-2</v>
      </c>
      <c r="K13907">
        <v>0.89586452599999999</v>
      </c>
      <c r="L13907">
        <v>1</v>
      </c>
    </row>
    <row r="13908" spans="1:12" x14ac:dyDescent="0.2">
      <c r="A13908">
        <v>232533</v>
      </c>
      <c r="B13908" t="s">
        <v>29279</v>
      </c>
      <c r="C13908" s="1" t="s">
        <v>29280</v>
      </c>
      <c r="D13908">
        <v>232533</v>
      </c>
      <c r="E13908">
        <v>4617</v>
      </c>
      <c r="F13908">
        <v>165.6950789</v>
      </c>
      <c r="G13908">
        <v>154.23032910000001</v>
      </c>
      <c r="H13908">
        <v>177.1598286</v>
      </c>
      <c r="I13908">
        <v>1.148670495</v>
      </c>
      <c r="J13908">
        <v>0.19996501</v>
      </c>
      <c r="K13908">
        <v>0.71795767200000005</v>
      </c>
      <c r="L13908">
        <v>0.98988891800000001</v>
      </c>
    </row>
    <row r="13909" spans="1:12" x14ac:dyDescent="0.2">
      <c r="A13909">
        <v>67492</v>
      </c>
      <c r="B13909" t="s">
        <v>29281</v>
      </c>
      <c r="C13909" s="1" t="s">
        <v>29282</v>
      </c>
      <c r="D13909">
        <v>67492</v>
      </c>
      <c r="E13909">
        <v>2536</v>
      </c>
      <c r="F13909">
        <v>275.9445096</v>
      </c>
      <c r="G13909">
        <v>229.34223789999999</v>
      </c>
      <c r="H13909">
        <v>322.54678139999999</v>
      </c>
      <c r="I13909">
        <v>1.4063993809999999</v>
      </c>
      <c r="J13909">
        <v>0.49200633999999999</v>
      </c>
      <c r="K13909">
        <v>0.32223578200000003</v>
      </c>
      <c r="L13909">
        <v>0.70270091999999995</v>
      </c>
    </row>
    <row r="13910" spans="1:12" x14ac:dyDescent="0.2">
      <c r="A13910">
        <v>194219</v>
      </c>
      <c r="B13910" t="s">
        <v>29283</v>
      </c>
      <c r="C13910" s="1" t="s">
        <v>29284</v>
      </c>
      <c r="D13910">
        <v>194219</v>
      </c>
      <c r="E13910">
        <v>1762</v>
      </c>
      <c r="F13910">
        <v>2.4357960780000001</v>
      </c>
      <c r="G13910">
        <v>2.2381024329999999</v>
      </c>
      <c r="H13910">
        <v>2.6334897229999998</v>
      </c>
      <c r="I13910">
        <v>1.176661838</v>
      </c>
      <c r="J13910">
        <v>0.23469976200000001</v>
      </c>
      <c r="K13910">
        <v>1</v>
      </c>
      <c r="L13910">
        <v>1</v>
      </c>
    </row>
    <row r="13911" spans="1:12" x14ac:dyDescent="0.2">
      <c r="A13911">
        <v>240038</v>
      </c>
      <c r="B13911" t="s">
        <v>29285</v>
      </c>
      <c r="C13911" s="1" t="s">
        <v>29286</v>
      </c>
      <c r="D13911">
        <v>240038</v>
      </c>
      <c r="E13911">
        <v>4880</v>
      </c>
      <c r="F13911">
        <v>210.58986150000001</v>
      </c>
      <c r="G13911">
        <v>206.57814569999999</v>
      </c>
      <c r="H13911">
        <v>214.6015773</v>
      </c>
      <c r="I13911">
        <v>1.038839692</v>
      </c>
      <c r="J13911">
        <v>5.4973042999999999E-2</v>
      </c>
      <c r="K13911">
        <v>0.91628832299999996</v>
      </c>
      <c r="L13911">
        <v>1</v>
      </c>
    </row>
    <row r="13912" spans="1:12" x14ac:dyDescent="0.2">
      <c r="A13912">
        <v>12684</v>
      </c>
      <c r="B13912" t="s">
        <v>29287</v>
      </c>
      <c r="C13912" s="1" t="s">
        <v>29288</v>
      </c>
      <c r="D13912">
        <v>12684</v>
      </c>
      <c r="E13912">
        <v>1186</v>
      </c>
      <c r="F13912">
        <v>10.707324119999999</v>
      </c>
      <c r="G13912">
        <v>11.31961744</v>
      </c>
      <c r="H13912">
        <v>10.095030789999999</v>
      </c>
      <c r="I13912">
        <v>0.89181731099999995</v>
      </c>
      <c r="J13912">
        <v>-0.165179891</v>
      </c>
      <c r="K13912">
        <v>0.95638192200000005</v>
      </c>
      <c r="L13912">
        <v>1</v>
      </c>
    </row>
    <row r="13913" spans="1:12" x14ac:dyDescent="0.2">
      <c r="A13913">
        <v>239188</v>
      </c>
      <c r="B13913" t="s">
        <v>29289</v>
      </c>
      <c r="C13913" s="1" t="s">
        <v>29290</v>
      </c>
      <c r="D13913">
        <v>239188</v>
      </c>
      <c r="E13913">
        <v>3089</v>
      </c>
      <c r="F13913">
        <v>0.67143072999999998</v>
      </c>
      <c r="G13913">
        <v>1.34286146</v>
      </c>
      <c r="H13913">
        <v>1E-3</v>
      </c>
      <c r="I13913">
        <v>7.4467800000000003E-4</v>
      </c>
      <c r="J13913">
        <v>-10.39109476</v>
      </c>
      <c r="K13913">
        <v>0.92934824900000002</v>
      </c>
      <c r="L13913">
        <v>1</v>
      </c>
    </row>
    <row r="13914" spans="1:12" x14ac:dyDescent="0.2">
      <c r="A13914">
        <v>272636</v>
      </c>
      <c r="B13914" t="s">
        <v>29291</v>
      </c>
      <c r="C13914" s="1" t="s">
        <v>29292</v>
      </c>
      <c r="D13914">
        <v>272636</v>
      </c>
      <c r="E13914">
        <v>4491</v>
      </c>
      <c r="F13914">
        <v>34.196783920000001</v>
      </c>
      <c r="G13914">
        <v>43.601808730000002</v>
      </c>
      <c r="H13914">
        <v>24.791759119999998</v>
      </c>
      <c r="I13914">
        <v>0.56859473999999999</v>
      </c>
      <c r="J13914">
        <v>-0.81452734100000002</v>
      </c>
      <c r="K13914">
        <v>0.60721623899999999</v>
      </c>
      <c r="L13914">
        <v>0.93418330500000002</v>
      </c>
    </row>
    <row r="13915" spans="1:12" x14ac:dyDescent="0.2">
      <c r="A13915">
        <v>27632</v>
      </c>
      <c r="B13915" t="s">
        <v>29293</v>
      </c>
      <c r="C13915" s="1" t="s">
        <v>29294</v>
      </c>
      <c r="D13915">
        <v>27632</v>
      </c>
      <c r="E13915">
        <v>1621</v>
      </c>
      <c r="F13915">
        <v>256.86988580000002</v>
      </c>
      <c r="G13915">
        <v>374.93188409999999</v>
      </c>
      <c r="H13915">
        <v>138.8078874</v>
      </c>
      <c r="I13915">
        <v>0.37022161399999998</v>
      </c>
      <c r="J13915">
        <v>-1.4335389700000001</v>
      </c>
      <c r="K13915">
        <v>1.2759937000000001E-2</v>
      </c>
      <c r="L13915">
        <v>8.0695669999999997E-2</v>
      </c>
    </row>
    <row r="13916" spans="1:12" x14ac:dyDescent="0.2">
      <c r="A13916">
        <v>545389</v>
      </c>
      <c r="B13916" t="s">
        <v>29295</v>
      </c>
      <c r="C13916" s="1" t="s">
        <v>29296</v>
      </c>
      <c r="D13916">
        <v>545389</v>
      </c>
      <c r="E13916">
        <v>6930</v>
      </c>
      <c r="F13916">
        <v>1361.35859</v>
      </c>
      <c r="G13916">
        <v>1497.627868</v>
      </c>
      <c r="H13916">
        <v>1225.0893120000001</v>
      </c>
      <c r="I13916">
        <v>0.818019842</v>
      </c>
      <c r="J13916">
        <v>-0.289792257</v>
      </c>
      <c r="K13916">
        <v>0.19347885400000001</v>
      </c>
      <c r="L13916">
        <v>0.531512396</v>
      </c>
    </row>
    <row r="13917" spans="1:12" x14ac:dyDescent="0.2">
      <c r="A13917">
        <v>72607</v>
      </c>
      <c r="B13917" t="s">
        <v>29297</v>
      </c>
      <c r="C13917" s="1" t="s">
        <v>29298</v>
      </c>
      <c r="D13917">
        <v>72607</v>
      </c>
      <c r="E13917">
        <v>4686</v>
      </c>
      <c r="F13917">
        <v>32.116729220000003</v>
      </c>
      <c r="G13917">
        <v>62.126666669999999</v>
      </c>
      <c r="H13917">
        <v>2.1067917779999998</v>
      </c>
      <c r="I13917">
        <v>3.3911231999999999E-2</v>
      </c>
      <c r="J13917">
        <v>-4.8820930110000003</v>
      </c>
      <c r="K13917">
        <v>0.12889803</v>
      </c>
      <c r="L13917">
        <v>0.41669330900000001</v>
      </c>
    </row>
    <row r="13918" spans="1:12" x14ac:dyDescent="0.2">
      <c r="A13918">
        <v>78658</v>
      </c>
      <c r="B13918" t="s">
        <v>29299</v>
      </c>
      <c r="C13918" s="1" t="s">
        <v>29300</v>
      </c>
      <c r="D13918">
        <v>78658</v>
      </c>
      <c r="E13918">
        <v>5519</v>
      </c>
      <c r="F13918">
        <v>1340.7138970000001</v>
      </c>
      <c r="G13918">
        <v>1721.0779910000001</v>
      </c>
      <c r="H13918">
        <v>960.3498022</v>
      </c>
      <c r="I13918">
        <v>0.55799319199999997</v>
      </c>
      <c r="J13918">
        <v>-0.84168057500000004</v>
      </c>
      <c r="K13918">
        <v>3.2111599999999998E-4</v>
      </c>
      <c r="L13918">
        <v>4.1414909999999997E-3</v>
      </c>
    </row>
    <row r="13919" spans="1:12" x14ac:dyDescent="0.2">
      <c r="A13919">
        <v>66190</v>
      </c>
      <c r="B13919" t="s">
        <v>29301</v>
      </c>
      <c r="C13919" s="1" t="s">
        <v>29302</v>
      </c>
      <c r="D13919">
        <v>66190</v>
      </c>
      <c r="E13919">
        <v>4058</v>
      </c>
      <c r="F13919">
        <v>391.52442739999998</v>
      </c>
      <c r="G13919">
        <v>458.96817429999999</v>
      </c>
      <c r="H13919">
        <v>324.08068059999999</v>
      </c>
      <c r="I13919">
        <v>0.70610708700000002</v>
      </c>
      <c r="J13919">
        <v>-0.50204109799999996</v>
      </c>
      <c r="K13919">
        <v>0.18150460800000001</v>
      </c>
      <c r="L13919">
        <v>0.51238035999999998</v>
      </c>
    </row>
    <row r="13920" spans="1:12" x14ac:dyDescent="0.2">
      <c r="A13920">
        <v>329416</v>
      </c>
      <c r="B13920" t="s">
        <v>29303</v>
      </c>
      <c r="C13920" s="1" t="s">
        <v>29304</v>
      </c>
      <c r="D13920">
        <v>329416</v>
      </c>
      <c r="E13920">
        <v>1820</v>
      </c>
      <c r="F13920">
        <v>3.0370251000000001</v>
      </c>
      <c r="G13920">
        <v>5.0206543119999996</v>
      </c>
      <c r="H13920">
        <v>1.0533958889999999</v>
      </c>
      <c r="I13920">
        <v>0.209812471</v>
      </c>
      <c r="J13920">
        <v>-2.2528276599999999</v>
      </c>
      <c r="K13920">
        <v>0.76015643799999999</v>
      </c>
      <c r="L13920">
        <v>1</v>
      </c>
    </row>
    <row r="13921" spans="1:12" x14ac:dyDescent="0.2">
      <c r="A13921">
        <v>71770</v>
      </c>
      <c r="B13921" t="s">
        <v>29305</v>
      </c>
      <c r="C13921" s="1" t="s">
        <v>29306</v>
      </c>
      <c r="D13921">
        <v>71770</v>
      </c>
      <c r="E13921">
        <v>5411</v>
      </c>
      <c r="F13921">
        <v>2521.1724610000001</v>
      </c>
      <c r="G13921">
        <v>2584.46407</v>
      </c>
      <c r="H13921">
        <v>2457.8808509999999</v>
      </c>
      <c r="I13921">
        <v>0.95102148200000003</v>
      </c>
      <c r="J13921">
        <v>-7.2450164999999997E-2</v>
      </c>
      <c r="K13921">
        <v>0.78180623900000001</v>
      </c>
      <c r="L13921">
        <v>1</v>
      </c>
    </row>
    <row r="13922" spans="1:12" x14ac:dyDescent="0.2">
      <c r="A13922">
        <v>225745</v>
      </c>
      <c r="B13922" t="s">
        <v>29307</v>
      </c>
      <c r="C13922" s="1" t="s">
        <v>29308</v>
      </c>
      <c r="D13922">
        <v>225745</v>
      </c>
      <c r="E13922">
        <v>1004</v>
      </c>
      <c r="F13922">
        <v>258.57147459999999</v>
      </c>
      <c r="G13922">
        <v>352.85492349999998</v>
      </c>
      <c r="H13922">
        <v>164.28802580000001</v>
      </c>
      <c r="I13922">
        <v>0.46559652400000001</v>
      </c>
      <c r="J13922">
        <v>-1.1028478079999999</v>
      </c>
      <c r="K13922">
        <v>1.6126932E-2</v>
      </c>
      <c r="L13922">
        <v>9.6659256999999998E-2</v>
      </c>
    </row>
    <row r="13923" spans="1:12" x14ac:dyDescent="0.2">
      <c r="A13923">
        <v>58175</v>
      </c>
      <c r="B13923" t="s">
        <v>29309</v>
      </c>
      <c r="C13923" s="1" t="s">
        <v>29310</v>
      </c>
      <c r="D13923">
        <v>58175</v>
      </c>
      <c r="E13923">
        <v>2125</v>
      </c>
      <c r="F13923">
        <v>7.2127000920000004</v>
      </c>
      <c r="G13923">
        <v>2.7502755589999999</v>
      </c>
      <c r="H13923">
        <v>11.675124629999999</v>
      </c>
      <c r="I13923">
        <v>4.2450744939999998</v>
      </c>
      <c r="J13923">
        <v>2.0857898709999998</v>
      </c>
      <c r="K13923">
        <v>0.56184344600000002</v>
      </c>
      <c r="L13923">
        <v>0.90530100300000005</v>
      </c>
    </row>
    <row r="13924" spans="1:12" x14ac:dyDescent="0.2">
      <c r="A13924">
        <v>57912</v>
      </c>
      <c r="B13924" t="s">
        <v>29311</v>
      </c>
      <c r="C13924" s="1" t="s">
        <v>29312</v>
      </c>
      <c r="D13924">
        <v>57912</v>
      </c>
      <c r="E13924">
        <v>2757</v>
      </c>
      <c r="F13924">
        <v>1166.9469959999999</v>
      </c>
      <c r="G13924">
        <v>1247.5940109999999</v>
      </c>
      <c r="H13924">
        <v>1086.299982</v>
      </c>
      <c r="I13924">
        <v>0.87071593199999997</v>
      </c>
      <c r="J13924">
        <v>-0.199725974</v>
      </c>
      <c r="K13924">
        <v>0.47263234700000001</v>
      </c>
      <c r="L13924">
        <v>0.84233329000000001</v>
      </c>
    </row>
    <row r="13925" spans="1:12" x14ac:dyDescent="0.2">
      <c r="A13925">
        <v>223658</v>
      </c>
      <c r="B13925" t="s">
        <v>29313</v>
      </c>
      <c r="C13925" s="1" t="s">
        <v>29314</v>
      </c>
      <c r="D13925">
        <v>223658</v>
      </c>
      <c r="E13925">
        <v>5269</v>
      </c>
      <c r="F13925">
        <v>342.99531300000001</v>
      </c>
      <c r="G13925">
        <v>177.64419570000001</v>
      </c>
      <c r="H13925">
        <v>508.34643019999999</v>
      </c>
      <c r="I13925">
        <v>2.8615988730000002</v>
      </c>
      <c r="J13925">
        <v>1.5168214550000001</v>
      </c>
      <c r="K13925">
        <v>7.1216350000000003E-3</v>
      </c>
      <c r="L13925">
        <v>5.1719622E-2</v>
      </c>
    </row>
    <row r="13926" spans="1:12" x14ac:dyDescent="0.2">
      <c r="A13926">
        <v>72091</v>
      </c>
      <c r="B13926" t="s">
        <v>29315</v>
      </c>
      <c r="C13926" s="1" t="s">
        <v>29316</v>
      </c>
      <c r="D13926">
        <v>72091</v>
      </c>
      <c r="E13926">
        <v>763</v>
      </c>
      <c r="F13926">
        <v>343.68436609999998</v>
      </c>
      <c r="G13926">
        <v>375.90100660000002</v>
      </c>
      <c r="H13926">
        <v>311.46772559999999</v>
      </c>
      <c r="I13926">
        <v>0.82858976200000001</v>
      </c>
      <c r="J13926">
        <v>-0.27127010000000001</v>
      </c>
      <c r="K13926">
        <v>0.48042115600000002</v>
      </c>
      <c r="L13926">
        <v>0.84780130399999998</v>
      </c>
    </row>
    <row r="13927" spans="1:12" x14ac:dyDescent="0.2">
      <c r="A13927">
        <v>232286</v>
      </c>
      <c r="B13927" t="s">
        <v>29317</v>
      </c>
      <c r="C13927" s="1" t="s">
        <v>29318</v>
      </c>
      <c r="D13927">
        <v>232286</v>
      </c>
      <c r="E13927">
        <v>6781</v>
      </c>
      <c r="F13927">
        <v>804.45172790000004</v>
      </c>
      <c r="G13927">
        <v>868.69467989999998</v>
      </c>
      <c r="H13927">
        <v>740.20877580000001</v>
      </c>
      <c r="I13927">
        <v>0.85209313799999997</v>
      </c>
      <c r="J13927">
        <v>-0.230916962</v>
      </c>
      <c r="K13927">
        <v>0.377260239</v>
      </c>
      <c r="L13927">
        <v>0.761090563</v>
      </c>
    </row>
    <row r="13928" spans="1:12" x14ac:dyDescent="0.2">
      <c r="A13928">
        <v>238037</v>
      </c>
      <c r="B13928" t="s">
        <v>29319</v>
      </c>
      <c r="C13928" s="1" t="s">
        <v>29320</v>
      </c>
      <c r="D13928">
        <v>238037</v>
      </c>
      <c r="E13928">
        <v>2936</v>
      </c>
      <c r="F13928">
        <v>329.26907720000003</v>
      </c>
      <c r="G13928">
        <v>427.58122400000002</v>
      </c>
      <c r="H13928">
        <v>230.9569304</v>
      </c>
      <c r="I13928">
        <v>0.54014750300000003</v>
      </c>
      <c r="J13928">
        <v>-0.88857466500000004</v>
      </c>
      <c r="K13928">
        <v>2.9827775000000001E-2</v>
      </c>
      <c r="L13928">
        <v>0.15316424000000001</v>
      </c>
    </row>
    <row r="13929" spans="1:12" x14ac:dyDescent="0.2">
      <c r="A13929">
        <v>76267</v>
      </c>
      <c r="B13929" t="s">
        <v>29321</v>
      </c>
      <c r="C13929" s="1" t="s">
        <v>29322</v>
      </c>
      <c r="D13929">
        <v>76267</v>
      </c>
      <c r="E13929">
        <v>3474</v>
      </c>
      <c r="F13929">
        <v>2365.4769000000001</v>
      </c>
      <c r="G13929">
        <v>2358.476862</v>
      </c>
      <c r="H13929">
        <v>2372.4769379999998</v>
      </c>
      <c r="I13929">
        <v>1.0059360669999999</v>
      </c>
      <c r="J13929">
        <v>8.5386160000000006E-3</v>
      </c>
      <c r="K13929">
        <v>0.96680149299999996</v>
      </c>
      <c r="L13929">
        <v>1</v>
      </c>
    </row>
    <row r="13930" spans="1:12" x14ac:dyDescent="0.2">
      <c r="A13930">
        <v>228839</v>
      </c>
      <c r="B13930" t="s">
        <v>29323</v>
      </c>
      <c r="C13930" s="1" t="s">
        <v>29324</v>
      </c>
      <c r="D13930">
        <v>228839</v>
      </c>
      <c r="E13930">
        <v>2792</v>
      </c>
      <c r="F13930">
        <v>242.14135590000001</v>
      </c>
      <c r="G13930">
        <v>318.87653879999999</v>
      </c>
      <c r="H13930">
        <v>165.406173</v>
      </c>
      <c r="I13930">
        <v>0.51871540500000002</v>
      </c>
      <c r="J13930">
        <v>-0.94698487799999997</v>
      </c>
      <c r="K13930">
        <v>4.7144018000000003E-2</v>
      </c>
      <c r="L13930">
        <v>0.21316410599999999</v>
      </c>
    </row>
    <row r="13931" spans="1:12" x14ac:dyDescent="0.2">
      <c r="A13931">
        <v>12151</v>
      </c>
      <c r="B13931" t="s">
        <v>29325</v>
      </c>
      <c r="C13931" s="1" t="s">
        <v>29326</v>
      </c>
      <c r="D13931">
        <v>12151</v>
      </c>
      <c r="E13931">
        <v>3594</v>
      </c>
      <c r="F13931">
        <v>775.72580230000005</v>
      </c>
      <c r="G13931">
        <v>706.33754859999999</v>
      </c>
      <c r="H13931">
        <v>845.11405609999997</v>
      </c>
      <c r="I13931">
        <v>1.1964733540000001</v>
      </c>
      <c r="J13931">
        <v>0.25878826799999999</v>
      </c>
      <c r="K13931">
        <v>0.33000595999999999</v>
      </c>
      <c r="L13931">
        <v>0.71088082900000005</v>
      </c>
    </row>
    <row r="13932" spans="1:12" x14ac:dyDescent="0.2">
      <c r="A13932">
        <v>105787</v>
      </c>
      <c r="B13932" t="s">
        <v>29327</v>
      </c>
      <c r="C13932" s="1" t="s">
        <v>29328</v>
      </c>
      <c r="D13932">
        <v>105787</v>
      </c>
      <c r="E13932">
        <v>4655</v>
      </c>
      <c r="F13932">
        <v>703.03127819999997</v>
      </c>
      <c r="G13932">
        <v>641.1497124</v>
      </c>
      <c r="H13932">
        <v>764.91284399999995</v>
      </c>
      <c r="I13932">
        <v>1.1930331240000001</v>
      </c>
      <c r="J13932">
        <v>0.254634099</v>
      </c>
      <c r="K13932">
        <v>0.53600976300000003</v>
      </c>
      <c r="L13932">
        <v>0.88850559200000001</v>
      </c>
    </row>
    <row r="13933" spans="1:12" x14ac:dyDescent="0.2">
      <c r="A13933">
        <v>170936</v>
      </c>
      <c r="B13933" t="s">
        <v>29329</v>
      </c>
      <c r="C13933" s="1" t="s">
        <v>29330</v>
      </c>
      <c r="D13933">
        <v>170936</v>
      </c>
      <c r="E13933">
        <v>2869</v>
      </c>
      <c r="F13933">
        <v>990.19037200000002</v>
      </c>
      <c r="G13933">
        <v>944.50987929999997</v>
      </c>
      <c r="H13933">
        <v>1035.8708650000001</v>
      </c>
      <c r="I13933">
        <v>1.0967284589999999</v>
      </c>
      <c r="J13933">
        <v>0.13320637099999999</v>
      </c>
      <c r="K13933">
        <v>0.59307112100000003</v>
      </c>
      <c r="L13933">
        <v>0.92541027099999995</v>
      </c>
    </row>
    <row r="13934" spans="1:12" x14ac:dyDescent="0.2">
      <c r="A13934">
        <v>110350</v>
      </c>
      <c r="B13934" t="s">
        <v>29331</v>
      </c>
      <c r="C13934" s="1" t="s">
        <v>29332</v>
      </c>
      <c r="D13934">
        <v>110350</v>
      </c>
      <c r="E13934">
        <v>13972</v>
      </c>
      <c r="F13934">
        <v>992.91243770000005</v>
      </c>
      <c r="G13934">
        <v>968.86400709999998</v>
      </c>
      <c r="H13934">
        <v>1016.960868</v>
      </c>
      <c r="I13934">
        <v>1.0496425309999999</v>
      </c>
      <c r="J13934">
        <v>6.9898083E-2</v>
      </c>
      <c r="K13934">
        <v>0.87525382100000004</v>
      </c>
      <c r="L13934">
        <v>1</v>
      </c>
    </row>
    <row r="13935" spans="1:12" x14ac:dyDescent="0.2">
      <c r="A13935">
        <v>93765</v>
      </c>
      <c r="B13935" t="s">
        <v>29333</v>
      </c>
      <c r="C13935" s="1" t="s">
        <v>29334</v>
      </c>
      <c r="D13935">
        <v>93765</v>
      </c>
      <c r="E13935">
        <v>3851</v>
      </c>
      <c r="F13935">
        <v>1000.658112</v>
      </c>
      <c r="G13935">
        <v>1072.4987699999999</v>
      </c>
      <c r="H13935">
        <v>928.81745409999996</v>
      </c>
      <c r="I13935">
        <v>0.86603125400000003</v>
      </c>
      <c r="J13935">
        <v>-0.207509004</v>
      </c>
      <c r="K13935">
        <v>0.38831341000000003</v>
      </c>
      <c r="L13935">
        <v>0.77091350400000003</v>
      </c>
    </row>
    <row r="13936" spans="1:12" x14ac:dyDescent="0.2">
      <c r="A13936">
        <v>15929</v>
      </c>
      <c r="B13936" t="s">
        <v>29335</v>
      </c>
      <c r="C13936" s="1" t="s">
        <v>29336</v>
      </c>
      <c r="D13936">
        <v>15929</v>
      </c>
      <c r="E13936">
        <v>1335</v>
      </c>
      <c r="F13936">
        <v>1404.6786669999999</v>
      </c>
      <c r="G13936">
        <v>1588.2366159999999</v>
      </c>
      <c r="H13936">
        <v>1221.1207179999999</v>
      </c>
      <c r="I13936">
        <v>0.76885314500000002</v>
      </c>
      <c r="J13936">
        <v>-0.37922003199999998</v>
      </c>
      <c r="K13936">
        <v>7.2347051999999995E-2</v>
      </c>
      <c r="L13936">
        <v>0.28481015900000001</v>
      </c>
    </row>
    <row r="13937" spans="1:12" x14ac:dyDescent="0.2">
      <c r="A13937">
        <v>69478</v>
      </c>
      <c r="B13937" t="s">
        <v>29337</v>
      </c>
      <c r="C13937" s="1" t="s">
        <v>29338</v>
      </c>
      <c r="D13937">
        <v>69478</v>
      </c>
      <c r="E13937">
        <v>612</v>
      </c>
      <c r="F13937">
        <v>19.652796349999999</v>
      </c>
      <c r="G13937">
        <v>28.688483439999999</v>
      </c>
      <c r="H13937">
        <v>10.61710927</v>
      </c>
      <c r="I13937">
        <v>0.370082625</v>
      </c>
      <c r="J13937">
        <v>-1.434080689</v>
      </c>
      <c r="K13937">
        <v>0.430217446</v>
      </c>
      <c r="L13937">
        <v>0.80882528300000001</v>
      </c>
    </row>
    <row r="13938" spans="1:12" x14ac:dyDescent="0.2">
      <c r="A13938">
        <v>77781</v>
      </c>
      <c r="B13938" t="s">
        <v>29339</v>
      </c>
      <c r="C13938" s="1" t="s">
        <v>29340</v>
      </c>
      <c r="D13938">
        <v>77781</v>
      </c>
      <c r="E13938">
        <v>7273</v>
      </c>
      <c r="F13938">
        <v>1153.566941</v>
      </c>
      <c r="G13938">
        <v>1161.5251450000001</v>
      </c>
      <c r="H13938">
        <v>1145.608737</v>
      </c>
      <c r="I13938">
        <v>0.98629697500000002</v>
      </c>
      <c r="J13938">
        <v>-1.9905987E-2</v>
      </c>
      <c r="K13938">
        <v>0.93339162099999995</v>
      </c>
      <c r="L13938">
        <v>1</v>
      </c>
    </row>
    <row r="13939" spans="1:12" x14ac:dyDescent="0.2">
      <c r="A13939">
        <v>65964</v>
      </c>
      <c r="B13939" t="s">
        <v>29341</v>
      </c>
      <c r="C13939" s="1" t="s">
        <v>29342</v>
      </c>
      <c r="D13939">
        <v>65964</v>
      </c>
      <c r="E13939">
        <v>6704</v>
      </c>
      <c r="F13939">
        <v>2806.6502609999998</v>
      </c>
      <c r="G13939">
        <v>2456.4556480000001</v>
      </c>
      <c r="H13939">
        <v>3156.8448749999998</v>
      </c>
      <c r="I13939">
        <v>1.28512187</v>
      </c>
      <c r="J13939">
        <v>0.36190517900000002</v>
      </c>
      <c r="K13939">
        <v>0.21088533100000001</v>
      </c>
      <c r="L13939">
        <v>0.55584139300000002</v>
      </c>
    </row>
    <row r="13940" spans="1:12" x14ac:dyDescent="0.2">
      <c r="A13940">
        <v>70917</v>
      </c>
      <c r="B13940" t="s">
        <v>29343</v>
      </c>
      <c r="C13940" s="1" t="s">
        <v>29344</v>
      </c>
      <c r="D13940">
        <v>70917</v>
      </c>
      <c r="E13940">
        <v>2567</v>
      </c>
      <c r="F13940">
        <v>20.82337266</v>
      </c>
      <c r="G13940">
        <v>7.1619277859999997</v>
      </c>
      <c r="H13940">
        <v>34.484817530000001</v>
      </c>
      <c r="I13940">
        <v>4.8150188839999997</v>
      </c>
      <c r="J13940">
        <v>2.267541456</v>
      </c>
      <c r="K13940">
        <v>0.25161238600000002</v>
      </c>
      <c r="L13940">
        <v>0.61279236699999995</v>
      </c>
    </row>
    <row r="13941" spans="1:12" x14ac:dyDescent="0.2">
      <c r="A13941">
        <v>546118</v>
      </c>
      <c r="B13941" t="s">
        <v>29345</v>
      </c>
      <c r="C13941" s="1" t="s">
        <v>29346</v>
      </c>
      <c r="D13941">
        <v>546118</v>
      </c>
      <c r="E13941">
        <v>2639</v>
      </c>
      <c r="F13941">
        <v>0.26334897200000001</v>
      </c>
      <c r="G13941">
        <v>1E-3</v>
      </c>
      <c r="H13941">
        <v>0.526697945</v>
      </c>
      <c r="I13941">
        <v>526.69794449999995</v>
      </c>
      <c r="J13941">
        <v>9.0408320189999998</v>
      </c>
      <c r="K13941">
        <v>0.99785791199999996</v>
      </c>
      <c r="L13941">
        <v>1</v>
      </c>
    </row>
    <row r="13942" spans="1:12" x14ac:dyDescent="0.2">
      <c r="A13942">
        <v>15510</v>
      </c>
      <c r="B13942" t="s">
        <v>29347</v>
      </c>
      <c r="C13942" s="1" t="s">
        <v>29348</v>
      </c>
      <c r="D13942">
        <v>15510</v>
      </c>
      <c r="E13942">
        <v>2347</v>
      </c>
      <c r="F13942">
        <v>4653.2369650000001</v>
      </c>
      <c r="G13942">
        <v>6092.6070920000002</v>
      </c>
      <c r="H13942">
        <v>3213.866837</v>
      </c>
      <c r="I13942">
        <v>0.52750272399999998</v>
      </c>
      <c r="J13942">
        <v>-0.922749551</v>
      </c>
      <c r="K13942" s="2">
        <v>1.0699999999999999E-6</v>
      </c>
      <c r="L13942" s="2">
        <v>2.7100000000000001E-5</v>
      </c>
    </row>
    <row r="13943" spans="1:12" x14ac:dyDescent="0.2">
      <c r="A13943">
        <v>239319</v>
      </c>
      <c r="B13943" t="s">
        <v>29349</v>
      </c>
      <c r="C13943" s="1" t="s">
        <v>29350</v>
      </c>
      <c r="D13943">
        <v>239319</v>
      </c>
      <c r="E13943">
        <v>4531</v>
      </c>
      <c r="F13943">
        <v>87.43373321</v>
      </c>
      <c r="G13943">
        <v>34.89061761</v>
      </c>
      <c r="H13943">
        <v>139.9768488</v>
      </c>
      <c r="I13943">
        <v>4.0118764980000003</v>
      </c>
      <c r="J13943">
        <v>2.0042771949999998</v>
      </c>
      <c r="K13943">
        <v>1.9360583000000001E-2</v>
      </c>
      <c r="L13943">
        <v>0.111707027</v>
      </c>
    </row>
    <row r="13944" spans="1:12" x14ac:dyDescent="0.2">
      <c r="A13944">
        <v>70160</v>
      </c>
      <c r="B13944" t="s">
        <v>3513</v>
      </c>
      <c r="C13944" s="1" t="s">
        <v>3514</v>
      </c>
      <c r="D13944">
        <v>70160</v>
      </c>
      <c r="E13944">
        <v>1290</v>
      </c>
      <c r="F13944">
        <v>403.71615530000003</v>
      </c>
      <c r="G13944">
        <v>592.09153990000004</v>
      </c>
      <c r="H13944">
        <v>215.34077070000001</v>
      </c>
      <c r="I13944">
        <v>0.36369506400000001</v>
      </c>
      <c r="J13944">
        <v>-1.4591987479999999</v>
      </c>
      <c r="K13944">
        <v>1.06505E-4</v>
      </c>
      <c r="L13944">
        <v>1.598272E-3</v>
      </c>
    </row>
    <row r="13945" spans="1:12" x14ac:dyDescent="0.2">
      <c r="A13945">
        <v>320332</v>
      </c>
      <c r="B13945" t="s">
        <v>29351</v>
      </c>
      <c r="C13945" s="1" t="s">
        <v>29352</v>
      </c>
      <c r="D13945">
        <v>320332</v>
      </c>
      <c r="E13945">
        <v>2879</v>
      </c>
      <c r="F13945">
        <v>259.68566440000001</v>
      </c>
      <c r="G13945">
        <v>214.35332360000001</v>
      </c>
      <c r="H13945">
        <v>305.0180052</v>
      </c>
      <c r="I13945">
        <v>1.422968397</v>
      </c>
      <c r="J13945">
        <v>0.50890362099999997</v>
      </c>
      <c r="K13945">
        <v>0.26184972499999998</v>
      </c>
      <c r="L13945">
        <v>0.62831010200000004</v>
      </c>
    </row>
    <row r="13946" spans="1:12" x14ac:dyDescent="0.2">
      <c r="A13946">
        <v>237433</v>
      </c>
      <c r="B13946" t="s">
        <v>29353</v>
      </c>
      <c r="C13946" s="1" t="s">
        <v>29354</v>
      </c>
      <c r="D13946">
        <v>237433</v>
      </c>
      <c r="E13946">
        <v>1561</v>
      </c>
      <c r="F13946">
        <v>6.4404609380000002</v>
      </c>
      <c r="G13946">
        <v>11.29158911</v>
      </c>
      <c r="H13946">
        <v>1.589332765</v>
      </c>
      <c r="I13946">
        <v>0.14075368399999999</v>
      </c>
      <c r="J13946">
        <v>-2.8287554130000001</v>
      </c>
      <c r="K13946">
        <v>0.48364848700000002</v>
      </c>
      <c r="L13946">
        <v>0.85096907300000002</v>
      </c>
    </row>
    <row r="13947" spans="1:12" x14ac:dyDescent="0.2">
      <c r="A13947">
        <v>73181</v>
      </c>
      <c r="B13947" t="s">
        <v>29355</v>
      </c>
      <c r="C13947" s="1" t="s">
        <v>29356</v>
      </c>
      <c r="D13947">
        <v>73181</v>
      </c>
      <c r="E13947">
        <v>4036</v>
      </c>
      <c r="F13947">
        <v>23.64824041</v>
      </c>
      <c r="G13947">
        <v>26.103837460000001</v>
      </c>
      <c r="H13947">
        <v>21.192643350000001</v>
      </c>
      <c r="I13947">
        <v>0.81185930500000003</v>
      </c>
      <c r="J13947">
        <v>-0.300698364</v>
      </c>
      <c r="K13947">
        <v>0.87820803800000002</v>
      </c>
      <c r="L13947">
        <v>1</v>
      </c>
    </row>
    <row r="13948" spans="1:12" x14ac:dyDescent="0.2">
      <c r="A13948">
        <v>30806</v>
      </c>
      <c r="B13948" t="s">
        <v>29357</v>
      </c>
      <c r="C13948" s="1" t="s">
        <v>29358</v>
      </c>
      <c r="D13948">
        <v>30806</v>
      </c>
      <c r="E13948">
        <v>3632</v>
      </c>
      <c r="F13948">
        <v>4.0462927649999996</v>
      </c>
      <c r="G13948">
        <v>5.4359984790000002</v>
      </c>
      <c r="H13948">
        <v>2.6565870500000002</v>
      </c>
      <c r="I13948">
        <v>0.48870268500000003</v>
      </c>
      <c r="J13948">
        <v>-1.0329710649999999</v>
      </c>
      <c r="K13948">
        <v>0.85733713099999997</v>
      </c>
      <c r="L13948">
        <v>1</v>
      </c>
    </row>
    <row r="13949" spans="1:12" x14ac:dyDescent="0.2">
      <c r="A13949">
        <v>57746</v>
      </c>
      <c r="B13949" t="s">
        <v>29359</v>
      </c>
      <c r="C13949" s="1" t="s">
        <v>29360</v>
      </c>
      <c r="D13949">
        <v>57746</v>
      </c>
      <c r="E13949">
        <v>4913</v>
      </c>
      <c r="F13949">
        <v>2.4891932040000002</v>
      </c>
      <c r="G13949">
        <v>1.790481947</v>
      </c>
      <c r="H13949">
        <v>3.1879044599999999</v>
      </c>
      <c r="I13949">
        <v>1.780472831</v>
      </c>
      <c r="J13949">
        <v>0.83226042099999997</v>
      </c>
      <c r="K13949">
        <v>0.94568220999999997</v>
      </c>
      <c r="L13949">
        <v>1</v>
      </c>
    </row>
    <row r="13950" spans="1:12" x14ac:dyDescent="0.2">
      <c r="A13950">
        <v>208518</v>
      </c>
      <c r="B13950" t="s">
        <v>29361</v>
      </c>
      <c r="C13950" s="1" t="s">
        <v>29362</v>
      </c>
      <c r="D13950">
        <v>208518</v>
      </c>
      <c r="E13950">
        <v>2576</v>
      </c>
      <c r="F13950">
        <v>178.47472189999999</v>
      </c>
      <c r="G13950">
        <v>244.36088810000001</v>
      </c>
      <c r="H13950">
        <v>112.5885557</v>
      </c>
      <c r="I13950">
        <v>0.46074703900000002</v>
      </c>
      <c r="J13950">
        <v>-1.1179532000000001</v>
      </c>
      <c r="K13950">
        <v>4.5156572999999998E-2</v>
      </c>
      <c r="L13950">
        <v>0.20731866500000001</v>
      </c>
    </row>
    <row r="13951" spans="1:12" x14ac:dyDescent="0.2">
      <c r="A13951">
        <v>14707</v>
      </c>
      <c r="B13951" t="s">
        <v>29363</v>
      </c>
      <c r="C13951" s="1" t="s">
        <v>29364</v>
      </c>
      <c r="D13951">
        <v>14707</v>
      </c>
      <c r="E13951">
        <v>535</v>
      </c>
      <c r="F13951">
        <v>267.03802039999999</v>
      </c>
      <c r="G13951">
        <v>309.66591849999998</v>
      </c>
      <c r="H13951">
        <v>224.41012230000001</v>
      </c>
      <c r="I13951">
        <v>0.72468460000000001</v>
      </c>
      <c r="J13951">
        <v>-0.46457485799999998</v>
      </c>
      <c r="K13951">
        <v>0.30487872900000001</v>
      </c>
      <c r="L13951">
        <v>0.68248121500000003</v>
      </c>
    </row>
    <row r="13952" spans="1:12" x14ac:dyDescent="0.2">
      <c r="A13952">
        <v>12045</v>
      </c>
      <c r="B13952" t="s">
        <v>29365</v>
      </c>
      <c r="C13952" s="1" t="s">
        <v>29366</v>
      </c>
      <c r="D13952">
        <v>12045</v>
      </c>
      <c r="E13952">
        <v>764</v>
      </c>
      <c r="F13952">
        <v>0.44762048700000001</v>
      </c>
      <c r="G13952">
        <v>0.89524097300000005</v>
      </c>
      <c r="H13952">
        <v>1E-3</v>
      </c>
      <c r="I13952">
        <v>1.117018E-3</v>
      </c>
      <c r="J13952">
        <v>-9.8061322569999998</v>
      </c>
      <c r="K13952">
        <v>0.96894627899999997</v>
      </c>
      <c r="L13952">
        <v>1</v>
      </c>
    </row>
    <row r="13953" spans="1:12" x14ac:dyDescent="0.2">
      <c r="A13953">
        <v>109889</v>
      </c>
      <c r="B13953" t="s">
        <v>29367</v>
      </c>
      <c r="C13953" s="1" t="s">
        <v>29368</v>
      </c>
      <c r="D13953">
        <v>109889</v>
      </c>
      <c r="E13953">
        <v>3497</v>
      </c>
      <c r="F13953">
        <v>25.678325470000001</v>
      </c>
      <c r="G13953">
        <v>23.91754371</v>
      </c>
      <c r="H13953">
        <v>27.439107239999998</v>
      </c>
      <c r="I13953">
        <v>1.147237675</v>
      </c>
      <c r="J13953">
        <v>0.19816430800000001</v>
      </c>
      <c r="K13953">
        <v>0.92567071400000001</v>
      </c>
      <c r="L13953">
        <v>1</v>
      </c>
    </row>
    <row r="13954" spans="1:12" x14ac:dyDescent="0.2">
      <c r="A13954">
        <v>231646</v>
      </c>
      <c r="B13954" t="s">
        <v>29369</v>
      </c>
      <c r="C13954" s="1" t="s">
        <v>29370</v>
      </c>
      <c r="D13954">
        <v>231646</v>
      </c>
      <c r="E13954">
        <v>4631</v>
      </c>
      <c r="F13954">
        <v>58.39907934</v>
      </c>
      <c r="G13954">
        <v>67.579657089999998</v>
      </c>
      <c r="H13954">
        <v>49.218501580000002</v>
      </c>
      <c r="I13954">
        <v>0.72830351199999999</v>
      </c>
      <c r="J13954">
        <v>-0.457388293</v>
      </c>
      <c r="K13954">
        <v>0.64267359300000004</v>
      </c>
      <c r="L13954">
        <v>0.954371733</v>
      </c>
    </row>
    <row r="13955" spans="1:12" x14ac:dyDescent="0.2">
      <c r="A13955">
        <v>67437</v>
      </c>
      <c r="B13955" t="s">
        <v>29371</v>
      </c>
      <c r="C13955" s="1" t="s">
        <v>29372</v>
      </c>
      <c r="D13955">
        <v>67437</v>
      </c>
      <c r="E13955">
        <v>2885</v>
      </c>
      <c r="F13955">
        <v>2866.5994540000002</v>
      </c>
      <c r="G13955">
        <v>2426.2493439999998</v>
      </c>
      <c r="H13955">
        <v>3306.949564</v>
      </c>
      <c r="I13955">
        <v>1.3629883389999999</v>
      </c>
      <c r="J13955">
        <v>0.44677322000000003</v>
      </c>
      <c r="K13955">
        <v>4.6307900000000001E-3</v>
      </c>
      <c r="L13955">
        <v>3.6717477999999998E-2</v>
      </c>
    </row>
    <row r="13956" spans="1:12" x14ac:dyDescent="0.2">
      <c r="A13956">
        <v>474156</v>
      </c>
      <c r="B13956" t="s">
        <v>29373</v>
      </c>
      <c r="C13956" s="1" t="s">
        <v>29374</v>
      </c>
      <c r="D13956">
        <v>474156</v>
      </c>
      <c r="E13956">
        <v>2804</v>
      </c>
      <c r="F13956">
        <v>477.12493760000001</v>
      </c>
      <c r="G13956">
        <v>430.11660169999999</v>
      </c>
      <c r="H13956">
        <v>524.13327360000005</v>
      </c>
      <c r="I13956">
        <v>1.2185841500000001</v>
      </c>
      <c r="J13956">
        <v>0.28520588099999999</v>
      </c>
      <c r="K13956">
        <v>0.70008399799999999</v>
      </c>
      <c r="L13956">
        <v>0.98268727700000003</v>
      </c>
    </row>
    <row r="13957" spans="1:12" x14ac:dyDescent="0.2">
      <c r="A13957">
        <v>22294</v>
      </c>
      <c r="B13957" t="s">
        <v>29375</v>
      </c>
      <c r="C13957" s="1" t="s">
        <v>29376</v>
      </c>
      <c r="D13957">
        <v>22294</v>
      </c>
      <c r="E13957">
        <v>833</v>
      </c>
      <c r="F13957">
        <v>62.464500999999998</v>
      </c>
      <c r="G13957">
        <v>49.315550129999998</v>
      </c>
      <c r="H13957">
        <v>75.613451859999998</v>
      </c>
      <c r="I13957">
        <v>1.533257799</v>
      </c>
      <c r="J13957">
        <v>0.61660029000000005</v>
      </c>
      <c r="K13957">
        <v>0.51979903900000002</v>
      </c>
      <c r="L13957">
        <v>0.878939888</v>
      </c>
    </row>
    <row r="13958" spans="1:12" x14ac:dyDescent="0.2">
      <c r="A13958">
        <v>100042679</v>
      </c>
      <c r="B13958" t="s">
        <v>29377</v>
      </c>
      <c r="C13958" s="1" t="s">
        <v>29378</v>
      </c>
      <c r="D13958">
        <v>100042679</v>
      </c>
      <c r="E13958">
        <v>593</v>
      </c>
      <c r="F13958">
        <v>37.765358970000001</v>
      </c>
      <c r="G13958">
        <v>44.811316929999997</v>
      </c>
      <c r="H13958">
        <v>30.719401009999999</v>
      </c>
      <c r="I13958">
        <v>0.68552774400000005</v>
      </c>
      <c r="J13958">
        <v>-0.54471303999999998</v>
      </c>
      <c r="K13958">
        <v>0.67000868099999999</v>
      </c>
      <c r="L13958">
        <v>0.96825932699999995</v>
      </c>
    </row>
    <row r="13959" spans="1:12" x14ac:dyDescent="0.2">
      <c r="A13959">
        <v>73420</v>
      </c>
      <c r="B13959" t="s">
        <v>29379</v>
      </c>
      <c r="C13959" s="1" t="s">
        <v>29380</v>
      </c>
      <c r="D13959">
        <v>73420</v>
      </c>
      <c r="E13959">
        <v>2719</v>
      </c>
      <c r="F13959">
        <v>85.242256330000004</v>
      </c>
      <c r="G13959">
        <v>115.9158813</v>
      </c>
      <c r="H13959">
        <v>54.568631410000002</v>
      </c>
      <c r="I13959">
        <v>0.47076061400000002</v>
      </c>
      <c r="J13959">
        <v>-1.0869344729999999</v>
      </c>
      <c r="K13959">
        <v>0.18198666399999999</v>
      </c>
      <c r="L13959">
        <v>0.51312959700000005</v>
      </c>
    </row>
    <row r="13960" spans="1:12" x14ac:dyDescent="0.2">
      <c r="A13960">
        <v>20928</v>
      </c>
      <c r="B13960" t="s">
        <v>29381</v>
      </c>
      <c r="C13960" s="1" t="s">
        <v>29382</v>
      </c>
      <c r="D13960">
        <v>20928</v>
      </c>
      <c r="E13960">
        <v>7538</v>
      </c>
      <c r="F13960">
        <v>26.93216455</v>
      </c>
      <c r="G13960">
        <v>35.882687539999999</v>
      </c>
      <c r="H13960">
        <v>17.98164156</v>
      </c>
      <c r="I13960">
        <v>0.50112304299999999</v>
      </c>
      <c r="J13960">
        <v>-0.99676321700000003</v>
      </c>
      <c r="K13960">
        <v>0.50598283099999997</v>
      </c>
      <c r="L13960">
        <v>0.86844255100000001</v>
      </c>
    </row>
    <row r="13961" spans="1:12" x14ac:dyDescent="0.2">
      <c r="A13961">
        <v>73571</v>
      </c>
      <c r="B13961" t="s">
        <v>29383</v>
      </c>
      <c r="C13961" s="1" t="s">
        <v>29384</v>
      </c>
      <c r="D13961">
        <v>73571</v>
      </c>
      <c r="E13961">
        <v>1463</v>
      </c>
      <c r="F13961">
        <v>44.955238549999997</v>
      </c>
      <c r="G13961">
        <v>58.183874860000003</v>
      </c>
      <c r="H13961">
        <v>31.726602239999998</v>
      </c>
      <c r="I13961">
        <v>0.54528170099999995</v>
      </c>
      <c r="J13961">
        <v>-0.87492635399999996</v>
      </c>
      <c r="K13961">
        <v>0.44941354500000003</v>
      </c>
      <c r="L13961">
        <v>0.82502096599999997</v>
      </c>
    </row>
    <row r="13962" spans="1:12" x14ac:dyDescent="0.2">
      <c r="A13962">
        <v>19377</v>
      </c>
      <c r="B13962" t="s">
        <v>29385</v>
      </c>
      <c r="C13962" s="1" t="s">
        <v>29386</v>
      </c>
      <c r="D13962">
        <v>19377</v>
      </c>
      <c r="E13962">
        <v>7348</v>
      </c>
      <c r="F13962">
        <v>2837.5814639999999</v>
      </c>
      <c r="G13962">
        <v>2665.1096389999998</v>
      </c>
      <c r="H13962">
        <v>3010.0532889999999</v>
      </c>
      <c r="I13962">
        <v>1.1294294410000001</v>
      </c>
      <c r="J13962">
        <v>0.17559414400000001</v>
      </c>
      <c r="K13962">
        <v>0.634240366</v>
      </c>
      <c r="L13962">
        <v>0.94976448599999996</v>
      </c>
    </row>
    <row r="13963" spans="1:12" x14ac:dyDescent="0.2">
      <c r="A13963">
        <v>76815</v>
      </c>
      <c r="B13963" t="s">
        <v>29387</v>
      </c>
      <c r="C13963" s="1" t="s">
        <v>29388</v>
      </c>
      <c r="D13963">
        <v>76815</v>
      </c>
      <c r="E13963">
        <v>1556</v>
      </c>
      <c r="F13963">
        <v>0.74555551099999995</v>
      </c>
      <c r="G13963">
        <v>0.95979361200000002</v>
      </c>
      <c r="H13963">
        <v>0.53131740999999999</v>
      </c>
      <c r="I13963">
        <v>0.55357464700000003</v>
      </c>
      <c r="J13963">
        <v>-0.85315022399999996</v>
      </c>
      <c r="K13963">
        <v>1</v>
      </c>
      <c r="L13963">
        <v>1</v>
      </c>
    </row>
    <row r="13964" spans="1:12" x14ac:dyDescent="0.2">
      <c r="A13964">
        <v>66684</v>
      </c>
      <c r="B13964" t="s">
        <v>29389</v>
      </c>
      <c r="C13964" s="1" t="s">
        <v>29390</v>
      </c>
      <c r="D13964">
        <v>66684</v>
      </c>
      <c r="E13964">
        <v>2358</v>
      </c>
      <c r="F13964">
        <v>377.53139340000001</v>
      </c>
      <c r="G13964">
        <v>421.97280749999999</v>
      </c>
      <c r="H13964">
        <v>333.08997920000002</v>
      </c>
      <c r="I13964">
        <v>0.78936361099999997</v>
      </c>
      <c r="J13964">
        <v>-0.34123808100000003</v>
      </c>
      <c r="K13964">
        <v>0.40660965399999999</v>
      </c>
      <c r="L13964">
        <v>0.78795671</v>
      </c>
    </row>
    <row r="13965" spans="1:12" x14ac:dyDescent="0.2">
      <c r="A13965">
        <v>11658</v>
      </c>
      <c r="B13965" t="s">
        <v>3516</v>
      </c>
      <c r="C13965" s="1" t="s">
        <v>3517</v>
      </c>
      <c r="D13965">
        <v>11658</v>
      </c>
      <c r="E13965">
        <v>4979</v>
      </c>
      <c r="F13965">
        <v>665.89539779999996</v>
      </c>
      <c r="G13965">
        <v>64.708772229999994</v>
      </c>
      <c r="H13965">
        <v>1267.0820229999999</v>
      </c>
      <c r="I13965">
        <v>19.581302189999999</v>
      </c>
      <c r="J13965">
        <v>4.291404805</v>
      </c>
      <c r="K13965" s="2">
        <v>9.5699999999999999E-37</v>
      </c>
      <c r="L13965" s="2">
        <v>5.4900000000000003E-34</v>
      </c>
    </row>
    <row r="13966" spans="1:12" x14ac:dyDescent="0.2">
      <c r="A13966">
        <v>54151</v>
      </c>
      <c r="B13966" t="s">
        <v>29391</v>
      </c>
      <c r="C13966" s="1" t="s">
        <v>29392</v>
      </c>
      <c r="D13966">
        <v>54151</v>
      </c>
      <c r="E13966">
        <v>1587</v>
      </c>
      <c r="F13966">
        <v>142.4068642</v>
      </c>
      <c r="G13966">
        <v>139.36202410000001</v>
      </c>
      <c r="H13966">
        <v>145.45170419999999</v>
      </c>
      <c r="I13966">
        <v>1.04369684</v>
      </c>
      <c r="J13966">
        <v>6.1702716999999997E-2</v>
      </c>
      <c r="K13966">
        <v>0.90874983600000003</v>
      </c>
      <c r="L13966">
        <v>1</v>
      </c>
    </row>
    <row r="13967" spans="1:12" x14ac:dyDescent="0.2">
      <c r="A13967">
        <v>108143</v>
      </c>
      <c r="B13967" t="s">
        <v>3519</v>
      </c>
      <c r="C13967" s="1" t="s">
        <v>3520</v>
      </c>
      <c r="D13967">
        <v>108143</v>
      </c>
      <c r="E13967">
        <v>1248</v>
      </c>
      <c r="F13967">
        <v>624.13525049999998</v>
      </c>
      <c r="G13967">
        <v>845.09735899999998</v>
      </c>
      <c r="H13967">
        <v>403.17314210000001</v>
      </c>
      <c r="I13967">
        <v>0.47707301200000002</v>
      </c>
      <c r="J13967">
        <v>-1.0677180209999999</v>
      </c>
      <c r="K13967">
        <v>4.27556E-4</v>
      </c>
      <c r="L13967">
        <v>5.2446710000000002E-3</v>
      </c>
    </row>
    <row r="13968" spans="1:12" x14ac:dyDescent="0.2">
      <c r="A13968">
        <v>12467</v>
      </c>
      <c r="B13968" t="s">
        <v>29393</v>
      </c>
      <c r="C13968" s="1" t="s">
        <v>29394</v>
      </c>
      <c r="D13968">
        <v>12467</v>
      </c>
      <c r="E13968">
        <v>1784</v>
      </c>
      <c r="F13968">
        <v>3.158314201</v>
      </c>
      <c r="G13968">
        <v>3.1333434069999999</v>
      </c>
      <c r="H13968">
        <v>3.1832849950000002</v>
      </c>
      <c r="I13968">
        <v>1.015938754</v>
      </c>
      <c r="J13968">
        <v>2.2813430999999999E-2</v>
      </c>
      <c r="K13968">
        <v>1</v>
      </c>
      <c r="L13968">
        <v>1</v>
      </c>
    </row>
    <row r="13969" spans="1:12" x14ac:dyDescent="0.2">
      <c r="A13969">
        <v>170765</v>
      </c>
      <c r="B13969" t="s">
        <v>3522</v>
      </c>
      <c r="C13969" s="1" t="s">
        <v>3523</v>
      </c>
      <c r="D13969">
        <v>170765</v>
      </c>
      <c r="E13969">
        <v>1554</v>
      </c>
      <c r="F13969">
        <v>69.002939560000002</v>
      </c>
      <c r="G13969">
        <v>13.71910147</v>
      </c>
      <c r="H13969">
        <v>124.28677759999999</v>
      </c>
      <c r="I13969">
        <v>9.0593963360000007</v>
      </c>
      <c r="J13969">
        <v>3.1794149209999998</v>
      </c>
      <c r="K13969">
        <v>1.1548890000000001E-3</v>
      </c>
      <c r="L13969">
        <v>1.2033777000000001E-2</v>
      </c>
    </row>
    <row r="13970" spans="1:12" x14ac:dyDescent="0.2">
      <c r="A13970">
        <v>330177</v>
      </c>
      <c r="B13970" t="s">
        <v>29395</v>
      </c>
      <c r="C13970" s="1" t="s">
        <v>29396</v>
      </c>
      <c r="D13970">
        <v>330177</v>
      </c>
      <c r="E13970">
        <v>4366</v>
      </c>
      <c r="F13970">
        <v>1576.515118</v>
      </c>
      <c r="G13970">
        <v>1772.4218269999999</v>
      </c>
      <c r="H13970">
        <v>1380.60841</v>
      </c>
      <c r="I13970">
        <v>0.77893895700000004</v>
      </c>
      <c r="J13970">
        <v>-0.36041782100000003</v>
      </c>
      <c r="K13970">
        <v>6.8432880000000001E-2</v>
      </c>
      <c r="L13970">
        <v>0.275050503</v>
      </c>
    </row>
    <row r="13971" spans="1:12" x14ac:dyDescent="0.2">
      <c r="A13971">
        <v>237847</v>
      </c>
      <c r="B13971" t="s">
        <v>29397</v>
      </c>
      <c r="C13971" s="1" t="s">
        <v>29398</v>
      </c>
      <c r="D13971">
        <v>237847</v>
      </c>
      <c r="E13971">
        <v>3308</v>
      </c>
      <c r="F13971">
        <v>13.624315129999999</v>
      </c>
      <c r="G13971">
        <v>23.035046690000001</v>
      </c>
      <c r="H13971">
        <v>4.2135835559999997</v>
      </c>
      <c r="I13971">
        <v>0.18292055600000001</v>
      </c>
      <c r="J13971">
        <v>-2.4507108830000002</v>
      </c>
      <c r="K13971">
        <v>0.45544511300000001</v>
      </c>
      <c r="L13971">
        <v>0.82919248199999995</v>
      </c>
    </row>
    <row r="13972" spans="1:12" x14ac:dyDescent="0.2">
      <c r="A13972">
        <v>14670</v>
      </c>
      <c r="B13972" t="s">
        <v>29399</v>
      </c>
      <c r="C13972" s="1" t="s">
        <v>29400</v>
      </c>
      <c r="D13972">
        <v>14670</v>
      </c>
      <c r="E13972">
        <v>2744</v>
      </c>
      <c r="F13972">
        <v>257.8896914</v>
      </c>
      <c r="G13972">
        <v>242.52963389999999</v>
      </c>
      <c r="H13972">
        <v>273.24974889999999</v>
      </c>
      <c r="I13972">
        <v>1.126665408</v>
      </c>
      <c r="J13972">
        <v>0.172059134</v>
      </c>
      <c r="K13972">
        <v>0.70967276899999998</v>
      </c>
      <c r="L13972">
        <v>0.988053034</v>
      </c>
    </row>
    <row r="13973" spans="1:12" x14ac:dyDescent="0.2">
      <c r="A13973">
        <v>12274</v>
      </c>
      <c r="B13973" t="s">
        <v>29401</v>
      </c>
      <c r="C13973" s="1" t="s">
        <v>29402</v>
      </c>
      <c r="D13973">
        <v>12274</v>
      </c>
      <c r="E13973">
        <v>2863</v>
      </c>
      <c r="F13973">
        <v>5.072585568</v>
      </c>
      <c r="G13973">
        <v>8.0291404259999997</v>
      </c>
      <c r="H13973">
        <v>2.1160307089999999</v>
      </c>
      <c r="I13973">
        <v>0.26354386600000002</v>
      </c>
      <c r="J13973">
        <v>-1.923884981</v>
      </c>
      <c r="K13973">
        <v>0.68681986699999997</v>
      </c>
      <c r="L13973">
        <v>0.97576307200000001</v>
      </c>
    </row>
    <row r="13974" spans="1:12" x14ac:dyDescent="0.2">
      <c r="A13974">
        <v>14677</v>
      </c>
      <c r="B13974" t="s">
        <v>29403</v>
      </c>
      <c r="C13974" s="1" t="s">
        <v>29404</v>
      </c>
      <c r="D13974">
        <v>14677</v>
      </c>
      <c r="E13974">
        <v>3193</v>
      </c>
      <c r="F13974">
        <v>39.36845667</v>
      </c>
      <c r="G13974">
        <v>33.838243030000001</v>
      </c>
      <c r="H13974">
        <v>44.898670320000001</v>
      </c>
      <c r="I13974">
        <v>1.3268617490000001</v>
      </c>
      <c r="J13974">
        <v>0.40801805800000002</v>
      </c>
      <c r="K13974">
        <v>0.73986984499999997</v>
      </c>
      <c r="L13974">
        <v>0.999021669</v>
      </c>
    </row>
    <row r="13975" spans="1:12" x14ac:dyDescent="0.2">
      <c r="A13975">
        <v>20909</v>
      </c>
      <c r="B13975" t="s">
        <v>29405</v>
      </c>
      <c r="C13975" s="1" t="s">
        <v>29406</v>
      </c>
      <c r="D13975">
        <v>20909</v>
      </c>
      <c r="E13975">
        <v>1372</v>
      </c>
      <c r="F13975">
        <v>1376.933094</v>
      </c>
      <c r="G13975">
        <v>1320.7311090000001</v>
      </c>
      <c r="H13975">
        <v>1433.1350789999999</v>
      </c>
      <c r="I13975">
        <v>1.0851073849999999</v>
      </c>
      <c r="J13975">
        <v>0.11783782199999999</v>
      </c>
      <c r="K13975">
        <v>0.61936127500000004</v>
      </c>
      <c r="L13975">
        <v>0.94203694199999999</v>
      </c>
    </row>
    <row r="13976" spans="1:12" x14ac:dyDescent="0.2">
      <c r="A13976">
        <v>14884</v>
      </c>
      <c r="B13976" t="s">
        <v>29407</v>
      </c>
      <c r="C13976" s="1" t="s">
        <v>29408</v>
      </c>
      <c r="D13976">
        <v>14884</v>
      </c>
      <c r="E13976">
        <v>2749</v>
      </c>
      <c r="F13976">
        <v>371.6094377</v>
      </c>
      <c r="G13976">
        <v>401.47059810000002</v>
      </c>
      <c r="H13976">
        <v>341.74827729999998</v>
      </c>
      <c r="I13976">
        <v>0.85124110900000005</v>
      </c>
      <c r="J13976">
        <v>-0.23236027000000001</v>
      </c>
      <c r="K13976">
        <v>0.67328813799999998</v>
      </c>
      <c r="L13976">
        <v>0.96905577300000001</v>
      </c>
    </row>
    <row r="13977" spans="1:12" x14ac:dyDescent="0.2">
      <c r="A13977">
        <v>381822</v>
      </c>
      <c r="B13977" t="s">
        <v>29409</v>
      </c>
      <c r="C13977" s="1" t="s">
        <v>29410</v>
      </c>
      <c r="D13977">
        <v>381822</v>
      </c>
      <c r="E13977">
        <v>607</v>
      </c>
      <c r="F13977">
        <v>84.807581909999996</v>
      </c>
      <c r="G13977">
        <v>120.9603159</v>
      </c>
      <c r="H13977">
        <v>48.654847920000002</v>
      </c>
      <c r="I13977">
        <v>0.40223810199999999</v>
      </c>
      <c r="J13977">
        <v>-1.3138783469999999</v>
      </c>
      <c r="K13977">
        <v>0.10637679</v>
      </c>
      <c r="L13977">
        <v>0.36899807899999998</v>
      </c>
    </row>
    <row r="13978" spans="1:12" x14ac:dyDescent="0.2">
      <c r="A13978">
        <v>71960</v>
      </c>
      <c r="B13978" t="s">
        <v>3525</v>
      </c>
      <c r="C13978" s="1" t="s">
        <v>3526</v>
      </c>
      <c r="D13978">
        <v>71960</v>
      </c>
      <c r="E13978">
        <v>6376</v>
      </c>
      <c r="F13978">
        <v>21.717031559999999</v>
      </c>
      <c r="G13978">
        <v>1E-3</v>
      </c>
      <c r="H13978">
        <v>43.434063129999998</v>
      </c>
      <c r="I13978">
        <v>43434.063130000002</v>
      </c>
      <c r="J13978">
        <v>15.4065393</v>
      </c>
      <c r="K13978">
        <v>1.8766799999999999E-3</v>
      </c>
      <c r="L13978">
        <v>1.7929255000000002E-2</v>
      </c>
    </row>
    <row r="13979" spans="1:12" x14ac:dyDescent="0.2">
      <c r="A13979">
        <v>276829</v>
      </c>
      <c r="B13979" t="s">
        <v>29411</v>
      </c>
      <c r="C13979" s="1" t="s">
        <v>29412</v>
      </c>
      <c r="D13979">
        <v>276829</v>
      </c>
      <c r="E13979">
        <v>2624</v>
      </c>
      <c r="F13979">
        <v>49.427767320000001</v>
      </c>
      <c r="G13979">
        <v>58.14735056</v>
      </c>
      <c r="H13979">
        <v>40.708184090000003</v>
      </c>
      <c r="I13979">
        <v>0.70008665400000003</v>
      </c>
      <c r="J13979">
        <v>-0.51439459099999996</v>
      </c>
      <c r="K13979">
        <v>0.63899126399999995</v>
      </c>
      <c r="L13979">
        <v>0.95201086899999998</v>
      </c>
    </row>
    <row r="13980" spans="1:12" x14ac:dyDescent="0.2">
      <c r="A13980">
        <v>68859</v>
      </c>
      <c r="B13980" t="s">
        <v>29413</v>
      </c>
      <c r="C13980" s="1" t="s">
        <v>29414</v>
      </c>
      <c r="D13980">
        <v>68859</v>
      </c>
      <c r="E13980">
        <v>3454</v>
      </c>
      <c r="F13980">
        <v>44.403465590000003</v>
      </c>
      <c r="G13980">
        <v>46.948342420000003</v>
      </c>
      <c r="H13980">
        <v>41.858588760000004</v>
      </c>
      <c r="I13980">
        <v>0.89158821399999999</v>
      </c>
      <c r="J13980">
        <v>-0.16555054999999999</v>
      </c>
      <c r="K13980">
        <v>0.88500987099999995</v>
      </c>
      <c r="L13980">
        <v>1</v>
      </c>
    </row>
    <row r="13981" spans="1:12" x14ac:dyDescent="0.2">
      <c r="A13981">
        <v>22700</v>
      </c>
      <c r="B13981" t="s">
        <v>29415</v>
      </c>
      <c r="C13981" s="1" t="s">
        <v>29416</v>
      </c>
      <c r="D13981">
        <v>22700</v>
      </c>
      <c r="E13981">
        <v>4079</v>
      </c>
      <c r="F13981">
        <v>208.03461139999999</v>
      </c>
      <c r="G13981">
        <v>188.8499922</v>
      </c>
      <c r="H13981">
        <v>227.2192306</v>
      </c>
      <c r="I13981">
        <v>1.2031731000000001</v>
      </c>
      <c r="J13981">
        <v>0.26684421800000002</v>
      </c>
      <c r="K13981">
        <v>0.61020038799999998</v>
      </c>
      <c r="L13981">
        <v>0.93673408700000005</v>
      </c>
    </row>
    <row r="13982" spans="1:12" x14ac:dyDescent="0.2">
      <c r="A13982">
        <v>67222</v>
      </c>
      <c r="B13982" t="s">
        <v>29417</v>
      </c>
      <c r="C13982" s="1" t="s">
        <v>29418</v>
      </c>
      <c r="D13982">
        <v>67222</v>
      </c>
      <c r="E13982">
        <v>1463</v>
      </c>
      <c r="F13982">
        <v>371.5631224</v>
      </c>
      <c r="G13982">
        <v>346.3427701</v>
      </c>
      <c r="H13982">
        <v>396.78347480000002</v>
      </c>
      <c r="I13982">
        <v>1.145638105</v>
      </c>
      <c r="J13982">
        <v>0.19615138400000001</v>
      </c>
      <c r="K13982">
        <v>0.61142473799999997</v>
      </c>
      <c r="L13982">
        <v>0.937046351</v>
      </c>
    </row>
    <row r="13983" spans="1:12" x14ac:dyDescent="0.2">
      <c r="A13983">
        <v>59079</v>
      </c>
      <c r="B13983" t="s">
        <v>29419</v>
      </c>
      <c r="C13983" s="1" t="s">
        <v>29420</v>
      </c>
      <c r="D13983">
        <v>59079</v>
      </c>
      <c r="E13983">
        <v>6602</v>
      </c>
      <c r="F13983">
        <v>3116.0467960000001</v>
      </c>
      <c r="G13983">
        <v>2782.7557400000001</v>
      </c>
      <c r="H13983">
        <v>3449.337853</v>
      </c>
      <c r="I13983">
        <v>1.239540289</v>
      </c>
      <c r="J13983">
        <v>0.30980516400000002</v>
      </c>
      <c r="K13983">
        <v>4.2259378E-2</v>
      </c>
      <c r="L13983">
        <v>0.19869951</v>
      </c>
    </row>
    <row r="13984" spans="1:12" x14ac:dyDescent="0.2">
      <c r="A13984">
        <v>12121</v>
      </c>
      <c r="B13984" t="s">
        <v>29421</v>
      </c>
      <c r="C13984" s="1" t="s">
        <v>29422</v>
      </c>
      <c r="D13984">
        <v>12121</v>
      </c>
      <c r="E13984">
        <v>5293</v>
      </c>
      <c r="F13984">
        <v>501.74722300000002</v>
      </c>
      <c r="G13984">
        <v>361.44550529999998</v>
      </c>
      <c r="H13984">
        <v>642.04894060000004</v>
      </c>
      <c r="I13984">
        <v>1.776336768</v>
      </c>
      <c r="J13984">
        <v>0.82890512199999999</v>
      </c>
      <c r="K13984">
        <v>1.2753354E-2</v>
      </c>
      <c r="L13984">
        <v>8.0695669999999997E-2</v>
      </c>
    </row>
    <row r="13985" spans="1:12" x14ac:dyDescent="0.2">
      <c r="A13985">
        <v>21645</v>
      </c>
      <c r="B13985" t="s">
        <v>29423</v>
      </c>
      <c r="C13985" s="1" t="s">
        <v>29424</v>
      </c>
      <c r="D13985">
        <v>21645</v>
      </c>
      <c r="E13985">
        <v>3074</v>
      </c>
      <c r="F13985">
        <v>6.0570263620000002</v>
      </c>
      <c r="G13985">
        <v>1E-3</v>
      </c>
      <c r="H13985">
        <v>12.11405272</v>
      </c>
      <c r="I13985">
        <v>12114.05272</v>
      </c>
      <c r="J13985">
        <v>13.56439398</v>
      </c>
      <c r="K13985">
        <v>0.20956955399999999</v>
      </c>
      <c r="L13985">
        <v>0.55382790100000001</v>
      </c>
    </row>
    <row r="13986" spans="1:12" x14ac:dyDescent="0.2">
      <c r="A13986">
        <v>72512</v>
      </c>
      <c r="B13986" t="s">
        <v>29425</v>
      </c>
      <c r="C13986" s="1" t="s">
        <v>29426</v>
      </c>
      <c r="D13986">
        <v>72512</v>
      </c>
      <c r="E13986">
        <v>2302</v>
      </c>
      <c r="F13986">
        <v>593.02564219999999</v>
      </c>
      <c r="G13986">
        <v>496.77044910000001</v>
      </c>
      <c r="H13986">
        <v>689.2808354</v>
      </c>
      <c r="I13986">
        <v>1.387523829</v>
      </c>
      <c r="J13986">
        <v>0.47251254799999998</v>
      </c>
      <c r="K13986">
        <v>0.12146938</v>
      </c>
      <c r="L13986">
        <v>0.40211729099999999</v>
      </c>
    </row>
    <row r="13987" spans="1:12" x14ac:dyDescent="0.2">
      <c r="A13987">
        <v>12042</v>
      </c>
      <c r="B13987" t="s">
        <v>29427</v>
      </c>
      <c r="C13987" s="1" t="s">
        <v>29428</v>
      </c>
      <c r="D13987">
        <v>12042</v>
      </c>
      <c r="E13987">
        <v>1760</v>
      </c>
      <c r="F13987">
        <v>400.7426653</v>
      </c>
      <c r="G13987">
        <v>427.39606199999997</v>
      </c>
      <c r="H13987">
        <v>374.0892685</v>
      </c>
      <c r="I13987">
        <v>0.87527542199999997</v>
      </c>
      <c r="J13987">
        <v>-0.19219103500000001</v>
      </c>
      <c r="K13987">
        <v>0.60855593900000005</v>
      </c>
      <c r="L13987">
        <v>0.93544135799999995</v>
      </c>
    </row>
    <row r="13988" spans="1:12" x14ac:dyDescent="0.2">
      <c r="A13988">
        <v>620631</v>
      </c>
      <c r="B13988" t="s">
        <v>29429</v>
      </c>
      <c r="C13988" s="1" t="s">
        <v>29430</v>
      </c>
      <c r="D13988">
        <v>620631</v>
      </c>
      <c r="E13988">
        <v>2008</v>
      </c>
      <c r="F13988">
        <v>1.4074140989999999</v>
      </c>
      <c r="G13988">
        <v>2.8148281979999998</v>
      </c>
      <c r="H13988">
        <v>1E-3</v>
      </c>
      <c r="I13988">
        <v>3.55261E-4</v>
      </c>
      <c r="J13988">
        <v>-11.458831160000001</v>
      </c>
      <c r="K13988">
        <v>0.79235905500000003</v>
      </c>
      <c r="L13988">
        <v>1</v>
      </c>
    </row>
    <row r="13989" spans="1:12" x14ac:dyDescent="0.2">
      <c r="A13989">
        <v>65105</v>
      </c>
      <c r="B13989" t="s">
        <v>3528</v>
      </c>
      <c r="C13989" s="1" t="s">
        <v>3529</v>
      </c>
      <c r="D13989">
        <v>65105</v>
      </c>
      <c r="E13989">
        <v>1182</v>
      </c>
      <c r="F13989">
        <v>387.34606789999998</v>
      </c>
      <c r="G13989">
        <v>544.94104359999994</v>
      </c>
      <c r="H13989">
        <v>229.75109209999999</v>
      </c>
      <c r="I13989">
        <v>0.42160724500000002</v>
      </c>
      <c r="J13989">
        <v>-1.246028436</v>
      </c>
      <c r="K13989">
        <v>1.119358E-3</v>
      </c>
      <c r="L13989">
        <v>1.1724422E-2</v>
      </c>
    </row>
    <row r="13990" spans="1:12" x14ac:dyDescent="0.2">
      <c r="A13990">
        <v>223601</v>
      </c>
      <c r="B13990" t="s">
        <v>29431</v>
      </c>
      <c r="C13990" s="1" t="s">
        <v>29432</v>
      </c>
      <c r="D13990">
        <v>223601</v>
      </c>
      <c r="E13990">
        <v>3808</v>
      </c>
      <c r="F13990">
        <v>429.94792519999999</v>
      </c>
      <c r="G13990">
        <v>532.44248670000002</v>
      </c>
      <c r="H13990">
        <v>327.45336359999999</v>
      </c>
      <c r="I13990">
        <v>0.61500231800000005</v>
      </c>
      <c r="J13990">
        <v>-0.701336246</v>
      </c>
      <c r="K13990">
        <v>0.101275395</v>
      </c>
      <c r="L13990">
        <v>0.35663846999999999</v>
      </c>
    </row>
    <row r="13991" spans="1:12" x14ac:dyDescent="0.2">
      <c r="A13991">
        <v>76260</v>
      </c>
      <c r="B13991" t="s">
        <v>29433</v>
      </c>
      <c r="C13991" s="1" t="s">
        <v>29434</v>
      </c>
      <c r="D13991">
        <v>76260</v>
      </c>
      <c r="E13991">
        <v>2295</v>
      </c>
      <c r="F13991">
        <v>148.8538886</v>
      </c>
      <c r="G13991">
        <v>137.11117770000001</v>
      </c>
      <c r="H13991">
        <v>160.59659959999999</v>
      </c>
      <c r="I13991">
        <v>1.1712874339999999</v>
      </c>
      <c r="J13991">
        <v>0.22809515699999999</v>
      </c>
      <c r="K13991">
        <v>0.70536037100000004</v>
      </c>
      <c r="L13991">
        <v>0.98481912400000005</v>
      </c>
    </row>
    <row r="13992" spans="1:12" x14ac:dyDescent="0.2">
      <c r="A13992">
        <v>17246</v>
      </c>
      <c r="B13992" t="s">
        <v>29435</v>
      </c>
      <c r="C13992" s="1" t="s">
        <v>29436</v>
      </c>
      <c r="D13992">
        <v>17246</v>
      </c>
      <c r="E13992">
        <v>3027</v>
      </c>
      <c r="F13992">
        <v>1746.03989</v>
      </c>
      <c r="G13992">
        <v>1852.9230480000001</v>
      </c>
      <c r="H13992">
        <v>1639.1567319999999</v>
      </c>
      <c r="I13992">
        <v>0.88463292299999996</v>
      </c>
      <c r="J13992">
        <v>-0.17684916000000001</v>
      </c>
      <c r="K13992">
        <v>0.412379775</v>
      </c>
      <c r="L13992">
        <v>0.79424037999999997</v>
      </c>
    </row>
    <row r="13993" spans="1:12" x14ac:dyDescent="0.2">
      <c r="A13993">
        <v>270058</v>
      </c>
      <c r="B13993" t="s">
        <v>29437</v>
      </c>
      <c r="C13993" s="1" t="s">
        <v>29438</v>
      </c>
      <c r="D13993">
        <v>270058</v>
      </c>
      <c r="E13993">
        <v>3284</v>
      </c>
      <c r="F13993">
        <v>549.96561389999999</v>
      </c>
      <c r="G13993">
        <v>498.44711009999997</v>
      </c>
      <c r="H13993">
        <v>601.48411769999996</v>
      </c>
      <c r="I13993">
        <v>1.2067160299999999</v>
      </c>
      <c r="J13993">
        <v>0.27108621399999999</v>
      </c>
      <c r="K13993">
        <v>0.39879179100000001</v>
      </c>
      <c r="L13993">
        <v>0.78109292299999999</v>
      </c>
    </row>
    <row r="13994" spans="1:12" x14ac:dyDescent="0.2">
      <c r="A13994">
        <v>54368</v>
      </c>
      <c r="B13994" t="s">
        <v>29439</v>
      </c>
      <c r="C13994" s="1" t="s">
        <v>29440</v>
      </c>
      <c r="D13994">
        <v>54368</v>
      </c>
      <c r="E13994">
        <v>811</v>
      </c>
      <c r="F13994">
        <v>352.19657760000001</v>
      </c>
      <c r="G13994">
        <v>407.54362700000001</v>
      </c>
      <c r="H13994">
        <v>296.84952809999999</v>
      </c>
      <c r="I13994">
        <v>0.72838711899999997</v>
      </c>
      <c r="J13994">
        <v>-0.45722268599999999</v>
      </c>
      <c r="K13994">
        <v>0.25100677300000002</v>
      </c>
      <c r="L13994">
        <v>0.61250579999999999</v>
      </c>
    </row>
    <row r="13995" spans="1:12" x14ac:dyDescent="0.2">
      <c r="A13995">
        <v>80288</v>
      </c>
      <c r="B13995" t="s">
        <v>29441</v>
      </c>
      <c r="C13995" s="1" t="s">
        <v>29442</v>
      </c>
      <c r="D13995">
        <v>80288</v>
      </c>
      <c r="E13995">
        <v>5341</v>
      </c>
      <c r="F13995">
        <v>1039.379737</v>
      </c>
      <c r="G13995">
        <v>782.91717610000001</v>
      </c>
      <c r="H13995">
        <v>1295.842298</v>
      </c>
      <c r="I13995">
        <v>1.6551460840000001</v>
      </c>
      <c r="J13995">
        <v>0.72695855499999995</v>
      </c>
      <c r="K13995">
        <v>8.4931050000000008E-3</v>
      </c>
      <c r="L13995">
        <v>5.9164335999999998E-2</v>
      </c>
    </row>
    <row r="13996" spans="1:12" x14ac:dyDescent="0.2">
      <c r="A13996">
        <v>76074</v>
      </c>
      <c r="B13996" t="s">
        <v>3531</v>
      </c>
      <c r="C13996" s="1" t="s">
        <v>3532</v>
      </c>
      <c r="D13996">
        <v>76074</v>
      </c>
      <c r="E13996">
        <v>2459</v>
      </c>
      <c r="F13996">
        <v>326.58302209999999</v>
      </c>
      <c r="G13996">
        <v>29.89799163</v>
      </c>
      <c r="H13996">
        <v>623.26805260000003</v>
      </c>
      <c r="I13996">
        <v>20.846485619999999</v>
      </c>
      <c r="J13996">
        <v>4.3817322839999999</v>
      </c>
      <c r="K13996" s="2">
        <v>9.0000000000000003E-20</v>
      </c>
      <c r="L13996" s="2">
        <v>1.62E-17</v>
      </c>
    </row>
    <row r="13997" spans="1:12" x14ac:dyDescent="0.2">
      <c r="A13997">
        <v>15939</v>
      </c>
      <c r="B13997" t="s">
        <v>29443</v>
      </c>
      <c r="C13997" s="1" t="s">
        <v>29444</v>
      </c>
      <c r="D13997">
        <v>15939</v>
      </c>
      <c r="E13997">
        <v>3272</v>
      </c>
      <c r="F13997">
        <v>225.46308569999999</v>
      </c>
      <c r="G13997">
        <v>268.31920409999998</v>
      </c>
      <c r="H13997">
        <v>182.60696720000001</v>
      </c>
      <c r="I13997">
        <v>0.68055869400000002</v>
      </c>
      <c r="J13997">
        <v>-0.55520850399999999</v>
      </c>
      <c r="K13997">
        <v>0.262890758</v>
      </c>
      <c r="L13997">
        <v>0.62948707699999995</v>
      </c>
    </row>
    <row r="13998" spans="1:12" x14ac:dyDescent="0.2">
      <c r="A13998">
        <v>108897</v>
      </c>
      <c r="B13998" t="s">
        <v>29445</v>
      </c>
      <c r="C13998" s="1" t="s">
        <v>29446</v>
      </c>
      <c r="D13998">
        <v>108897</v>
      </c>
      <c r="E13998">
        <v>2967</v>
      </c>
      <c r="F13998">
        <v>54.878401840000002</v>
      </c>
      <c r="G13998">
        <v>90.763341429999997</v>
      </c>
      <c r="H13998">
        <v>18.993462260000001</v>
      </c>
      <c r="I13998">
        <v>0.209263586</v>
      </c>
      <c r="J13998">
        <v>-2.2566068079999999</v>
      </c>
      <c r="K13998">
        <v>3.2051945999999998E-2</v>
      </c>
      <c r="L13998">
        <v>0.16153738300000001</v>
      </c>
    </row>
    <row r="13999" spans="1:12" x14ac:dyDescent="0.2">
      <c r="A13999">
        <v>81497</v>
      </c>
      <c r="B13999" t="s">
        <v>29447</v>
      </c>
      <c r="C13999" s="1" t="s">
        <v>29448</v>
      </c>
      <c r="D13999">
        <v>81497</v>
      </c>
      <c r="E13999">
        <v>2593</v>
      </c>
      <c r="F13999">
        <v>0.76664634799999998</v>
      </c>
      <c r="G13999">
        <v>0.47989680600000001</v>
      </c>
      <c r="H13999">
        <v>1.0533958889999999</v>
      </c>
      <c r="I13999">
        <v>2.195046676</v>
      </c>
      <c r="J13999">
        <v>1.134251618</v>
      </c>
      <c r="K13999">
        <v>0.99286373900000002</v>
      </c>
      <c r="L13999">
        <v>1</v>
      </c>
    </row>
    <row r="14000" spans="1:12" x14ac:dyDescent="0.2">
      <c r="A14000">
        <v>17169</v>
      </c>
      <c r="B14000" t="s">
        <v>29449</v>
      </c>
      <c r="C14000" s="1" t="s">
        <v>29450</v>
      </c>
      <c r="D14000">
        <v>17169</v>
      </c>
      <c r="E14000">
        <v>3388</v>
      </c>
      <c r="F14000">
        <v>673.8730521</v>
      </c>
      <c r="G14000">
        <v>682.23142780000001</v>
      </c>
      <c r="H14000">
        <v>665.51467649999995</v>
      </c>
      <c r="I14000">
        <v>0.97549694899999995</v>
      </c>
      <c r="J14000">
        <v>-3.5790733999999998E-2</v>
      </c>
      <c r="K14000">
        <v>0.90200529299999999</v>
      </c>
      <c r="L14000">
        <v>1</v>
      </c>
    </row>
    <row r="14001" spans="1:12" x14ac:dyDescent="0.2">
      <c r="A14001">
        <v>70601</v>
      </c>
      <c r="B14001" t="s">
        <v>29451</v>
      </c>
      <c r="C14001" s="1" t="s">
        <v>29452</v>
      </c>
      <c r="D14001">
        <v>70601</v>
      </c>
      <c r="E14001">
        <v>3125</v>
      </c>
      <c r="F14001">
        <v>563.64046159999998</v>
      </c>
      <c r="G14001">
        <v>689.52587600000004</v>
      </c>
      <c r="H14001">
        <v>437.7550473</v>
      </c>
      <c r="I14001">
        <v>0.63486384299999998</v>
      </c>
      <c r="J14001">
        <v>-0.65548088000000004</v>
      </c>
      <c r="K14001">
        <v>5.2615591000000003E-2</v>
      </c>
      <c r="L14001">
        <v>0.23000549200000001</v>
      </c>
    </row>
    <row r="14002" spans="1:12" x14ac:dyDescent="0.2">
      <c r="A14002">
        <v>333182</v>
      </c>
      <c r="B14002" t="s">
        <v>29453</v>
      </c>
      <c r="C14002" s="1" t="s">
        <v>29454</v>
      </c>
      <c r="D14002">
        <v>333182</v>
      </c>
      <c r="E14002">
        <v>551</v>
      </c>
      <c r="F14002">
        <v>86.199095229999998</v>
      </c>
      <c r="G14002">
        <v>123.13811370000001</v>
      </c>
      <c r="H14002">
        <v>49.260076769999998</v>
      </c>
      <c r="I14002">
        <v>0.40003923499999999</v>
      </c>
      <c r="J14002">
        <v>-1.321786592</v>
      </c>
      <c r="K14002">
        <v>0.101753697</v>
      </c>
      <c r="L14002">
        <v>0.35783160600000002</v>
      </c>
    </row>
    <row r="14003" spans="1:12" x14ac:dyDescent="0.2">
      <c r="A14003">
        <v>319236</v>
      </c>
      <c r="B14003" t="s">
        <v>3534</v>
      </c>
      <c r="C14003" s="1" t="s">
        <v>3535</v>
      </c>
      <c r="D14003">
        <v>319236</v>
      </c>
      <c r="E14003">
        <v>3736</v>
      </c>
      <c r="F14003">
        <v>768.48839829999997</v>
      </c>
      <c r="G14003">
        <v>312.22932450000002</v>
      </c>
      <c r="H14003">
        <v>1224.747472</v>
      </c>
      <c r="I14003">
        <v>3.922589506</v>
      </c>
      <c r="J14003">
        <v>1.9718063669999999</v>
      </c>
      <c r="K14003" s="2">
        <v>3.8E-12</v>
      </c>
      <c r="L14003" s="2">
        <v>2.5100000000000001E-10</v>
      </c>
    </row>
    <row r="14004" spans="1:12" x14ac:dyDescent="0.2">
      <c r="A14004">
        <v>19250</v>
      </c>
      <c r="B14004" t="s">
        <v>29455</v>
      </c>
      <c r="C14004" s="1" t="s">
        <v>29456</v>
      </c>
      <c r="D14004">
        <v>19250</v>
      </c>
      <c r="E14004">
        <v>10766</v>
      </c>
      <c r="F14004">
        <v>2121.8506609999999</v>
      </c>
      <c r="G14004">
        <v>1780.1749319999999</v>
      </c>
      <c r="H14004">
        <v>2463.52639</v>
      </c>
      <c r="I14004">
        <v>1.3838675890000001</v>
      </c>
      <c r="J14004">
        <v>0.46870591</v>
      </c>
      <c r="K14004">
        <v>8.3314329999999992E-3</v>
      </c>
      <c r="L14004">
        <v>5.8316403000000003E-2</v>
      </c>
    </row>
    <row r="14005" spans="1:12" x14ac:dyDescent="0.2">
      <c r="A14005">
        <v>22232</v>
      </c>
      <c r="B14005" t="s">
        <v>29457</v>
      </c>
      <c r="C14005" s="1" t="s">
        <v>29458</v>
      </c>
      <c r="D14005">
        <v>22232</v>
      </c>
      <c r="E14005">
        <v>2426</v>
      </c>
      <c r="F14005">
        <v>119.313996</v>
      </c>
      <c r="G14005">
        <v>134.8085227</v>
      </c>
      <c r="H14005">
        <v>103.81946929999999</v>
      </c>
      <c r="I14005">
        <v>0.77012541300000004</v>
      </c>
      <c r="J14005">
        <v>-0.37683469000000003</v>
      </c>
      <c r="K14005">
        <v>0.57649325299999998</v>
      </c>
      <c r="L14005">
        <v>0.91370567199999997</v>
      </c>
    </row>
    <row r="14006" spans="1:12" x14ac:dyDescent="0.2">
      <c r="A14006">
        <v>140488</v>
      </c>
      <c r="B14006" t="s">
        <v>3537</v>
      </c>
      <c r="C14006" s="1" t="s">
        <v>3538</v>
      </c>
      <c r="D14006">
        <v>140488</v>
      </c>
      <c r="E14006">
        <v>4366</v>
      </c>
      <c r="F14006">
        <v>860.41903749999994</v>
      </c>
      <c r="G14006">
        <v>1367.2530710000001</v>
      </c>
      <c r="H14006">
        <v>353.5850044</v>
      </c>
      <c r="I14006">
        <v>0.25860977200000002</v>
      </c>
      <c r="J14006">
        <v>-1.9511513060000001</v>
      </c>
      <c r="K14006" s="2">
        <v>3.91E-13</v>
      </c>
      <c r="L14006" s="2">
        <v>3.0600000000000003E-11</v>
      </c>
    </row>
    <row r="14007" spans="1:12" x14ac:dyDescent="0.2">
      <c r="A14007">
        <v>329782</v>
      </c>
      <c r="B14007" t="s">
        <v>29459</v>
      </c>
      <c r="C14007" s="1" t="s">
        <v>29460</v>
      </c>
      <c r="D14007">
        <v>329782</v>
      </c>
      <c r="E14007">
        <v>3124</v>
      </c>
      <c r="F14007">
        <v>0.89524097300000005</v>
      </c>
      <c r="G14007">
        <v>1.790481947</v>
      </c>
      <c r="H14007">
        <v>1E-3</v>
      </c>
      <c r="I14007">
        <v>5.58509E-4</v>
      </c>
      <c r="J14007">
        <v>-10.80613226</v>
      </c>
      <c r="K14007">
        <v>0.88700561700000002</v>
      </c>
      <c r="L14007">
        <v>1</v>
      </c>
    </row>
    <row r="14008" spans="1:12" x14ac:dyDescent="0.2">
      <c r="A14008">
        <v>20044</v>
      </c>
      <c r="B14008" t="s">
        <v>29461</v>
      </c>
      <c r="C14008" s="1" t="s">
        <v>29462</v>
      </c>
      <c r="D14008">
        <v>20044</v>
      </c>
      <c r="E14008">
        <v>606</v>
      </c>
      <c r="F14008">
        <v>4397.4959879999997</v>
      </c>
      <c r="G14008">
        <v>4725.3523969999997</v>
      </c>
      <c r="H14008">
        <v>4069.6395779999998</v>
      </c>
      <c r="I14008">
        <v>0.86123514899999998</v>
      </c>
      <c r="J14008">
        <v>-0.21552089399999999</v>
      </c>
      <c r="K14008">
        <v>0.40414596200000003</v>
      </c>
      <c r="L14008">
        <v>0.78678124599999999</v>
      </c>
    </row>
    <row r="14009" spans="1:12" x14ac:dyDescent="0.2">
      <c r="A14009">
        <v>216622</v>
      </c>
      <c r="B14009" t="s">
        <v>29463</v>
      </c>
      <c r="C14009" s="1" t="s">
        <v>29464</v>
      </c>
      <c r="D14009">
        <v>216622</v>
      </c>
      <c r="E14009">
        <v>3274</v>
      </c>
      <c r="F14009">
        <v>6.7734278799999998</v>
      </c>
      <c r="G14009">
        <v>7.2264804250000001</v>
      </c>
      <c r="H14009">
        <v>6.3203753340000004</v>
      </c>
      <c r="I14009">
        <v>0.874613223</v>
      </c>
      <c r="J14009">
        <v>-0.19328293499999999</v>
      </c>
      <c r="K14009">
        <v>0.97229116000000004</v>
      </c>
      <c r="L14009">
        <v>1</v>
      </c>
    </row>
    <row r="14010" spans="1:12" x14ac:dyDescent="0.2">
      <c r="A14010">
        <v>69606</v>
      </c>
      <c r="B14010" t="s">
        <v>29465</v>
      </c>
      <c r="C14010" s="1" t="s">
        <v>29466</v>
      </c>
      <c r="D14010">
        <v>69606</v>
      </c>
      <c r="E14010">
        <v>2042</v>
      </c>
      <c r="F14010">
        <v>217.30805140000001</v>
      </c>
      <c r="G14010">
        <v>212.8533285</v>
      </c>
      <c r="H14010">
        <v>221.7627742</v>
      </c>
      <c r="I14010">
        <v>1.041857206</v>
      </c>
      <c r="J14010">
        <v>5.9157559999999998E-2</v>
      </c>
      <c r="K14010">
        <v>0.904029007</v>
      </c>
      <c r="L14010">
        <v>1</v>
      </c>
    </row>
    <row r="14011" spans="1:12" x14ac:dyDescent="0.2">
      <c r="A14011">
        <v>69125</v>
      </c>
      <c r="B14011" t="s">
        <v>29467</v>
      </c>
      <c r="C14011" s="1" t="s">
        <v>29468</v>
      </c>
      <c r="D14011">
        <v>69125</v>
      </c>
      <c r="E14011">
        <v>2035</v>
      </c>
      <c r="F14011">
        <v>446.36527050000001</v>
      </c>
      <c r="G14011">
        <v>536.79383429999996</v>
      </c>
      <c r="H14011">
        <v>355.9367067</v>
      </c>
      <c r="I14011">
        <v>0.66307897699999996</v>
      </c>
      <c r="J14011">
        <v>-0.59274737899999996</v>
      </c>
      <c r="K14011">
        <v>9.0591875000000002E-2</v>
      </c>
      <c r="L14011">
        <v>0.33234835400000001</v>
      </c>
    </row>
    <row r="14012" spans="1:12" x14ac:dyDescent="0.2">
      <c r="A14012">
        <v>214105</v>
      </c>
      <c r="B14012" t="s">
        <v>29469</v>
      </c>
      <c r="C14012" s="1" t="s">
        <v>29470</v>
      </c>
      <c r="D14012">
        <v>214105</v>
      </c>
      <c r="E14012">
        <v>2995</v>
      </c>
      <c r="F14012">
        <v>1.790481947</v>
      </c>
      <c r="G14012">
        <v>3.5809638929999998</v>
      </c>
      <c r="H14012">
        <v>1E-3</v>
      </c>
      <c r="I14012">
        <v>2.7925399999999999E-4</v>
      </c>
      <c r="J14012">
        <v>-11.80613226</v>
      </c>
      <c r="K14012">
        <v>0.716919482</v>
      </c>
      <c r="L14012">
        <v>0.98921460100000003</v>
      </c>
    </row>
    <row r="14013" spans="1:12" x14ac:dyDescent="0.2">
      <c r="A14013">
        <v>209012</v>
      </c>
      <c r="B14013" t="s">
        <v>29471</v>
      </c>
      <c r="C14013" s="1" t="s">
        <v>29472</v>
      </c>
      <c r="D14013">
        <v>209012</v>
      </c>
      <c r="E14013">
        <v>4093</v>
      </c>
      <c r="F14013">
        <v>24.17284433</v>
      </c>
      <c r="G14013">
        <v>26.067313160000001</v>
      </c>
      <c r="H14013">
        <v>22.278375499999999</v>
      </c>
      <c r="I14013">
        <v>0.85464793999999999</v>
      </c>
      <c r="J14013">
        <v>-0.22659784999999999</v>
      </c>
      <c r="K14013">
        <v>0.89982024599999999</v>
      </c>
      <c r="L14013">
        <v>1</v>
      </c>
    </row>
    <row r="14014" spans="1:12" x14ac:dyDescent="0.2">
      <c r="A14014">
        <v>17986</v>
      </c>
      <c r="B14014" t="s">
        <v>29473</v>
      </c>
      <c r="C14014" s="1" t="s">
        <v>29474</v>
      </c>
      <c r="D14014">
        <v>17986</v>
      </c>
      <c r="E14014">
        <v>1952</v>
      </c>
      <c r="F14014">
        <v>0.44762048700000001</v>
      </c>
      <c r="G14014">
        <v>0.89524097300000005</v>
      </c>
      <c r="H14014">
        <v>1E-3</v>
      </c>
      <c r="I14014">
        <v>1.117018E-3</v>
      </c>
      <c r="J14014">
        <v>-9.8061322569999998</v>
      </c>
      <c r="K14014">
        <v>0.96894627899999997</v>
      </c>
      <c r="L14014">
        <v>1</v>
      </c>
    </row>
    <row r="14015" spans="1:12" x14ac:dyDescent="0.2">
      <c r="A14015">
        <v>17132</v>
      </c>
      <c r="B14015" t="s">
        <v>29475</v>
      </c>
      <c r="C14015" s="1" t="s">
        <v>29476</v>
      </c>
      <c r="D14015">
        <v>17132</v>
      </c>
      <c r="E14015">
        <v>3642</v>
      </c>
      <c r="F14015">
        <v>86.826720399999999</v>
      </c>
      <c r="G14015">
        <v>104.914779</v>
      </c>
      <c r="H14015">
        <v>68.738661789999995</v>
      </c>
      <c r="I14015">
        <v>0.65518568899999996</v>
      </c>
      <c r="J14015">
        <v>-0.61002425000000005</v>
      </c>
      <c r="K14015">
        <v>0.45577957699999999</v>
      </c>
      <c r="L14015">
        <v>0.82921382099999996</v>
      </c>
    </row>
    <row r="14016" spans="1:12" x14ac:dyDescent="0.2">
      <c r="A14016">
        <v>225913</v>
      </c>
      <c r="B14016" t="s">
        <v>29477</v>
      </c>
      <c r="C14016" s="1" t="s">
        <v>29478</v>
      </c>
      <c r="D14016">
        <v>225913</v>
      </c>
      <c r="E14016">
        <v>2350</v>
      </c>
      <c r="F14016">
        <v>257.48303650000003</v>
      </c>
      <c r="G14016">
        <v>266.66036789999998</v>
      </c>
      <c r="H14016">
        <v>248.30570510000001</v>
      </c>
      <c r="I14016">
        <v>0.93116838899999999</v>
      </c>
      <c r="J14016">
        <v>-0.102886012</v>
      </c>
      <c r="K14016">
        <v>0.92996336899999998</v>
      </c>
      <c r="L14016">
        <v>1</v>
      </c>
    </row>
    <row r="14017" spans="1:12" x14ac:dyDescent="0.2">
      <c r="A14017">
        <v>227699</v>
      </c>
      <c r="B14017" t="s">
        <v>29479</v>
      </c>
      <c r="C14017" s="1" t="s">
        <v>29480</v>
      </c>
      <c r="D14017">
        <v>227699</v>
      </c>
      <c r="E14017">
        <v>5670</v>
      </c>
      <c r="F14017">
        <v>1932.3168390000001</v>
      </c>
      <c r="G14017">
        <v>2566.425898</v>
      </c>
      <c r="H14017">
        <v>1298.20778</v>
      </c>
      <c r="I14017">
        <v>0.50584269000000004</v>
      </c>
      <c r="J14017">
        <v>-0.98323929799999998</v>
      </c>
      <c r="K14017" s="2">
        <v>5.44E-7</v>
      </c>
      <c r="L14017" s="2">
        <v>1.45E-5</v>
      </c>
    </row>
    <row r="14018" spans="1:12" x14ac:dyDescent="0.2">
      <c r="A14018">
        <v>13819</v>
      </c>
      <c r="B14018" t="s">
        <v>29481</v>
      </c>
      <c r="C14018" s="1" t="s">
        <v>29482</v>
      </c>
      <c r="D14018">
        <v>13819</v>
      </c>
      <c r="E14018">
        <v>5352</v>
      </c>
      <c r="F14018">
        <v>317.32080619999999</v>
      </c>
      <c r="G14018">
        <v>303.51984099999999</v>
      </c>
      <c r="H14018">
        <v>331.1217714</v>
      </c>
      <c r="I14018">
        <v>1.09093946</v>
      </c>
      <c r="J14018">
        <v>0.12557104399999999</v>
      </c>
      <c r="K14018">
        <v>0.81679801200000002</v>
      </c>
      <c r="L14018">
        <v>1</v>
      </c>
    </row>
    <row r="14019" spans="1:12" x14ac:dyDescent="0.2">
      <c r="A14019">
        <v>18142</v>
      </c>
      <c r="B14019" t="s">
        <v>29483</v>
      </c>
      <c r="C14019" s="1" t="s">
        <v>29484</v>
      </c>
      <c r="D14019">
        <v>18142</v>
      </c>
      <c r="E14019">
        <v>2091</v>
      </c>
      <c r="F14019">
        <v>26.320735590000002</v>
      </c>
      <c r="G14019">
        <v>0.47989680600000001</v>
      </c>
      <c r="H14019">
        <v>52.161574369999997</v>
      </c>
      <c r="I14019">
        <v>108.6933143</v>
      </c>
      <c r="J14019">
        <v>6.7641193929999996</v>
      </c>
      <c r="K14019">
        <v>0.11193105</v>
      </c>
      <c r="L14019">
        <v>0.38215540399999998</v>
      </c>
    </row>
    <row r="14020" spans="1:12" x14ac:dyDescent="0.2">
      <c r="A14020">
        <v>68659</v>
      </c>
      <c r="B14020" t="s">
        <v>29485</v>
      </c>
      <c r="C14020" s="1" t="s">
        <v>29486</v>
      </c>
      <c r="D14020">
        <v>68659</v>
      </c>
      <c r="E14020">
        <v>6627</v>
      </c>
      <c r="F14020">
        <v>56.480467349999998</v>
      </c>
      <c r="G14020">
        <v>97.086084909999997</v>
      </c>
      <c r="H14020">
        <v>15.87484978</v>
      </c>
      <c r="I14020">
        <v>0.16351313200000001</v>
      </c>
      <c r="J14020">
        <v>-2.6125215919999998</v>
      </c>
      <c r="K14020">
        <v>4.2406904000000002E-2</v>
      </c>
      <c r="L14020">
        <v>0.19910165499999999</v>
      </c>
    </row>
    <row r="14021" spans="1:12" x14ac:dyDescent="0.2">
      <c r="A14021">
        <v>59021</v>
      </c>
      <c r="B14021" t="s">
        <v>29487</v>
      </c>
      <c r="C14021" s="1" t="s">
        <v>29488</v>
      </c>
      <c r="D14021">
        <v>59021</v>
      </c>
      <c r="E14021">
        <v>2057</v>
      </c>
      <c r="F14021">
        <v>1708.692472</v>
      </c>
      <c r="G14021">
        <v>1308.0210689999999</v>
      </c>
      <c r="H14021">
        <v>2109.3638740000001</v>
      </c>
      <c r="I14021">
        <v>1.612637536</v>
      </c>
      <c r="J14021">
        <v>0.68942220799999998</v>
      </c>
      <c r="K14021">
        <v>3.65776E-4</v>
      </c>
      <c r="L14021">
        <v>4.5992719999999997E-3</v>
      </c>
    </row>
    <row r="14022" spans="1:12" x14ac:dyDescent="0.2">
      <c r="A14022">
        <v>70005</v>
      </c>
      <c r="B14022" t="s">
        <v>29489</v>
      </c>
      <c r="C14022" s="1" t="s">
        <v>29490</v>
      </c>
      <c r="D14022">
        <v>70005</v>
      </c>
      <c r="E14022">
        <v>4581</v>
      </c>
      <c r="F14022">
        <v>278.25318119999997</v>
      </c>
      <c r="G14022">
        <v>295.64783419999998</v>
      </c>
      <c r="H14022">
        <v>260.85852820000002</v>
      </c>
      <c r="I14022">
        <v>0.88232856100000001</v>
      </c>
      <c r="J14022">
        <v>-0.18061210799999999</v>
      </c>
      <c r="K14022">
        <v>0.68129764299999995</v>
      </c>
      <c r="L14022">
        <v>0.97405362399999995</v>
      </c>
    </row>
    <row r="14023" spans="1:12" x14ac:dyDescent="0.2">
      <c r="A14023">
        <v>69297</v>
      </c>
      <c r="B14023" t="s">
        <v>29491</v>
      </c>
      <c r="C14023" s="1" t="s">
        <v>29492</v>
      </c>
      <c r="D14023">
        <v>69297</v>
      </c>
      <c r="E14023">
        <v>1338</v>
      </c>
      <c r="F14023">
        <v>5.1174832700000001</v>
      </c>
      <c r="G14023">
        <v>10.23496654</v>
      </c>
      <c r="H14023">
        <v>1E-3</v>
      </c>
      <c r="I14023" s="2">
        <v>9.7700000000000003E-5</v>
      </c>
      <c r="J14023">
        <v>-13.32121877</v>
      </c>
      <c r="K14023">
        <v>0.292440123</v>
      </c>
      <c r="L14023">
        <v>0.66605830600000004</v>
      </c>
    </row>
    <row r="14024" spans="1:12" x14ac:dyDescent="0.2">
      <c r="A14024">
        <v>140481</v>
      </c>
      <c r="B14024" t="s">
        <v>29493</v>
      </c>
      <c r="C14024" s="1" t="s">
        <v>29494</v>
      </c>
      <c r="D14024">
        <v>140481</v>
      </c>
      <c r="E14024">
        <v>6575</v>
      </c>
      <c r="F14024">
        <v>3386.8577399999999</v>
      </c>
      <c r="G14024">
        <v>3052.4628259999999</v>
      </c>
      <c r="H14024">
        <v>3721.2526549999998</v>
      </c>
      <c r="I14024">
        <v>1.2190984359999999</v>
      </c>
      <c r="J14024">
        <v>0.28581462000000002</v>
      </c>
      <c r="K14024">
        <v>6.2605018999999998E-2</v>
      </c>
      <c r="L14024">
        <v>0.25921835799999998</v>
      </c>
    </row>
    <row r="14025" spans="1:12" x14ac:dyDescent="0.2">
      <c r="A14025">
        <v>59001</v>
      </c>
      <c r="B14025" t="s">
        <v>29495</v>
      </c>
      <c r="C14025" s="1" t="s">
        <v>29496</v>
      </c>
      <c r="D14025">
        <v>59001</v>
      </c>
      <c r="E14025">
        <v>617</v>
      </c>
      <c r="F14025">
        <v>84.919442790000005</v>
      </c>
      <c r="G14025">
        <v>108.0073501</v>
      </c>
      <c r="H14025">
        <v>61.831535459999998</v>
      </c>
      <c r="I14025">
        <v>0.57247525600000004</v>
      </c>
      <c r="J14025">
        <v>-0.80471475699999995</v>
      </c>
      <c r="K14025">
        <v>0.31964419399999999</v>
      </c>
      <c r="L14025">
        <v>0.70019148799999997</v>
      </c>
    </row>
    <row r="14026" spans="1:12" x14ac:dyDescent="0.2">
      <c r="A14026">
        <v>230649</v>
      </c>
      <c r="B14026" t="s">
        <v>29497</v>
      </c>
      <c r="C14026" s="1" t="s">
        <v>29498</v>
      </c>
      <c r="D14026">
        <v>230649</v>
      </c>
      <c r="E14026">
        <v>2330</v>
      </c>
      <c r="F14026">
        <v>760.65348989999995</v>
      </c>
      <c r="G14026">
        <v>864.45036489999995</v>
      </c>
      <c r="H14026">
        <v>656.85661500000003</v>
      </c>
      <c r="I14026">
        <v>0.759854633</v>
      </c>
      <c r="J14026">
        <v>-0.39620464999999999</v>
      </c>
      <c r="K14026">
        <v>0.15088779899999999</v>
      </c>
      <c r="L14026">
        <v>0.45956096000000002</v>
      </c>
    </row>
    <row r="14027" spans="1:12" x14ac:dyDescent="0.2">
      <c r="A14027">
        <v>102162</v>
      </c>
      <c r="B14027" t="s">
        <v>29499</v>
      </c>
      <c r="C14027" s="1" t="s">
        <v>29500</v>
      </c>
      <c r="D14027">
        <v>102162</v>
      </c>
      <c r="E14027">
        <v>2893</v>
      </c>
      <c r="F14027">
        <v>999.36432000000002</v>
      </c>
      <c r="G14027">
        <v>915.64897789999998</v>
      </c>
      <c r="H14027">
        <v>1083.0796620000001</v>
      </c>
      <c r="I14027">
        <v>1.182854662</v>
      </c>
      <c r="J14027">
        <v>0.24227282</v>
      </c>
      <c r="K14027">
        <v>0.31580153100000002</v>
      </c>
      <c r="L14027">
        <v>0.695830634</v>
      </c>
    </row>
    <row r="14028" spans="1:12" x14ac:dyDescent="0.2">
      <c r="A14028">
        <v>12337</v>
      </c>
      <c r="B14028" t="s">
        <v>29501</v>
      </c>
      <c r="C14028" s="1" t="s">
        <v>29502</v>
      </c>
      <c r="D14028">
        <v>12337</v>
      </c>
      <c r="E14028">
        <v>4411</v>
      </c>
      <c r="F14028">
        <v>1782.2946300000001</v>
      </c>
      <c r="G14028">
        <v>1341.7777679999999</v>
      </c>
      <c r="H14028">
        <v>2222.8114919999998</v>
      </c>
      <c r="I14028">
        <v>1.656616726</v>
      </c>
      <c r="J14028">
        <v>0.72823985999999996</v>
      </c>
      <c r="K14028">
        <v>1.2507213E-2</v>
      </c>
      <c r="L14028">
        <v>7.9535966999999999E-2</v>
      </c>
    </row>
    <row r="14029" spans="1:12" x14ac:dyDescent="0.2">
      <c r="A14029">
        <v>22228</v>
      </c>
      <c r="B14029" t="s">
        <v>29503</v>
      </c>
      <c r="C14029" s="1" t="s">
        <v>29504</v>
      </c>
      <c r="D14029">
        <v>22228</v>
      </c>
      <c r="E14029">
        <v>4133</v>
      </c>
      <c r="F14029">
        <v>3287.4501770000002</v>
      </c>
      <c r="G14029">
        <v>3363.9761159999998</v>
      </c>
      <c r="H14029">
        <v>3210.9242380000001</v>
      </c>
      <c r="I14029">
        <v>0.95450268599999999</v>
      </c>
      <c r="J14029">
        <v>-6.7178838000000005E-2</v>
      </c>
      <c r="K14029">
        <v>0.667071368</v>
      </c>
      <c r="L14029">
        <v>0.96635299399999997</v>
      </c>
    </row>
    <row r="14030" spans="1:12" x14ac:dyDescent="0.2">
      <c r="A14030">
        <v>68310</v>
      </c>
      <c r="B14030" t="s">
        <v>29505</v>
      </c>
      <c r="C14030" s="1" t="s">
        <v>29506</v>
      </c>
      <c r="D14030">
        <v>68310</v>
      </c>
      <c r="E14030">
        <v>3832</v>
      </c>
      <c r="F14030">
        <v>441.48771629999999</v>
      </c>
      <c r="G14030">
        <v>424.47590889999998</v>
      </c>
      <c r="H14030">
        <v>458.49952359999997</v>
      </c>
      <c r="I14030">
        <v>1.080154407</v>
      </c>
      <c r="J14030">
        <v>0.111237559</v>
      </c>
      <c r="K14030">
        <v>0.75565734500000004</v>
      </c>
      <c r="L14030">
        <v>1</v>
      </c>
    </row>
    <row r="14031" spans="1:12" x14ac:dyDescent="0.2">
      <c r="A14031">
        <v>192775</v>
      </c>
      <c r="B14031" t="s">
        <v>29507</v>
      </c>
      <c r="C14031" s="1" t="s">
        <v>29508</v>
      </c>
      <c r="D14031">
        <v>192775</v>
      </c>
      <c r="E14031">
        <v>2853</v>
      </c>
      <c r="F14031">
        <v>7.1590559870000003</v>
      </c>
      <c r="G14031">
        <v>11.13020751</v>
      </c>
      <c r="H14031">
        <v>3.1879044599999999</v>
      </c>
      <c r="I14031">
        <v>0.28641914000000002</v>
      </c>
      <c r="J14031">
        <v>-1.803800192</v>
      </c>
      <c r="K14031">
        <v>0.61425559600000001</v>
      </c>
      <c r="L14031">
        <v>0.938686358</v>
      </c>
    </row>
    <row r="14032" spans="1:12" x14ac:dyDescent="0.2">
      <c r="A14032">
        <v>68512</v>
      </c>
      <c r="B14032" t="s">
        <v>29509</v>
      </c>
      <c r="C14032" s="1" t="s">
        <v>29510</v>
      </c>
      <c r="D14032">
        <v>68512</v>
      </c>
      <c r="E14032">
        <v>701</v>
      </c>
      <c r="F14032">
        <v>321.7026467</v>
      </c>
      <c r="G14032">
        <v>410.08750070000002</v>
      </c>
      <c r="H14032">
        <v>233.31779280000001</v>
      </c>
      <c r="I14032">
        <v>0.56894636499999995</v>
      </c>
      <c r="J14032">
        <v>-0.81363544099999996</v>
      </c>
      <c r="K14032">
        <v>4.8628985999999999E-2</v>
      </c>
      <c r="L14032">
        <v>0.217684871</v>
      </c>
    </row>
    <row r="14033" spans="1:12" x14ac:dyDescent="0.2">
      <c r="A14033">
        <v>75939</v>
      </c>
      <c r="B14033" t="s">
        <v>29511</v>
      </c>
      <c r="C14033" s="1" t="s">
        <v>29512</v>
      </c>
      <c r="D14033">
        <v>75939</v>
      </c>
      <c r="E14033">
        <v>2004</v>
      </c>
      <c r="F14033">
        <v>192.8454016</v>
      </c>
      <c r="G14033">
        <v>263.61706500000003</v>
      </c>
      <c r="H14033">
        <v>122.07373819999999</v>
      </c>
      <c r="I14033">
        <v>0.46307221500000001</v>
      </c>
      <c r="J14033">
        <v>-1.1106909</v>
      </c>
      <c r="K14033">
        <v>3.8781397000000002E-2</v>
      </c>
      <c r="L14033">
        <v>0.18639872499999999</v>
      </c>
    </row>
    <row r="14034" spans="1:12" x14ac:dyDescent="0.2">
      <c r="A14034">
        <v>70491</v>
      </c>
      <c r="B14034" t="s">
        <v>29513</v>
      </c>
      <c r="C14034" s="1" t="s">
        <v>29514</v>
      </c>
      <c r="D14034">
        <v>70491</v>
      </c>
      <c r="E14034">
        <v>1264</v>
      </c>
      <c r="F14034">
        <v>1.0557056220000001</v>
      </c>
      <c r="G14034">
        <v>1E-3</v>
      </c>
      <c r="H14034">
        <v>2.1114112440000001</v>
      </c>
      <c r="I14034">
        <v>2111.4112439999999</v>
      </c>
      <c r="J14034">
        <v>11.043991889999999</v>
      </c>
      <c r="K14034">
        <v>0.85071148399999996</v>
      </c>
      <c r="L14034">
        <v>1</v>
      </c>
    </row>
    <row r="14035" spans="1:12" x14ac:dyDescent="0.2">
      <c r="A14035">
        <v>216350</v>
      </c>
      <c r="B14035" t="s">
        <v>3539</v>
      </c>
      <c r="C14035" s="1" t="s">
        <v>3540</v>
      </c>
      <c r="D14035">
        <v>216350</v>
      </c>
      <c r="E14035">
        <v>1522</v>
      </c>
      <c r="F14035">
        <v>72.068410389999997</v>
      </c>
      <c r="G14035">
        <v>123.9883344</v>
      </c>
      <c r="H14035">
        <v>20.148486389999999</v>
      </c>
      <c r="I14035">
        <v>0.16250308099999999</v>
      </c>
      <c r="J14035">
        <v>-2.6214610199999999</v>
      </c>
      <c r="K14035">
        <v>4.5442820000000002E-3</v>
      </c>
      <c r="L14035">
        <v>3.6266173999999998E-2</v>
      </c>
    </row>
    <row r="14036" spans="1:12" x14ac:dyDescent="0.2">
      <c r="A14036">
        <v>213550</v>
      </c>
      <c r="B14036" t="s">
        <v>29515</v>
      </c>
      <c r="C14036" s="1" t="s">
        <v>29516</v>
      </c>
      <c r="D14036">
        <v>213550</v>
      </c>
      <c r="E14036">
        <v>3575</v>
      </c>
      <c r="F14036">
        <v>266.72779609999998</v>
      </c>
      <c r="G14036">
        <v>296.22455989999997</v>
      </c>
      <c r="H14036">
        <v>237.23103219999999</v>
      </c>
      <c r="I14036">
        <v>0.80084862700000004</v>
      </c>
      <c r="J14036">
        <v>-0.32039851800000002</v>
      </c>
      <c r="K14036">
        <v>0.474298522</v>
      </c>
      <c r="L14036">
        <v>0.84310985999999999</v>
      </c>
    </row>
    <row r="14037" spans="1:12" x14ac:dyDescent="0.2">
      <c r="A14037">
        <v>210376</v>
      </c>
      <c r="B14037" t="s">
        <v>29517</v>
      </c>
      <c r="C14037" s="1" t="s">
        <v>29518</v>
      </c>
      <c r="D14037">
        <v>210376</v>
      </c>
      <c r="E14037">
        <v>2457</v>
      </c>
      <c r="F14037">
        <v>201.52242290000001</v>
      </c>
      <c r="G14037">
        <v>196.0849686</v>
      </c>
      <c r="H14037">
        <v>206.9598771</v>
      </c>
      <c r="I14037">
        <v>1.055460184</v>
      </c>
      <c r="J14037">
        <v>7.7872155999999998E-2</v>
      </c>
      <c r="K14037">
        <v>0.912125356</v>
      </c>
      <c r="L14037">
        <v>1</v>
      </c>
    </row>
    <row r="14038" spans="1:12" x14ac:dyDescent="0.2">
      <c r="A14038">
        <v>213171</v>
      </c>
      <c r="B14038" t="s">
        <v>29519</v>
      </c>
      <c r="C14038" s="1" t="s">
        <v>29520</v>
      </c>
      <c r="D14038">
        <v>213171</v>
      </c>
      <c r="E14038">
        <v>1149</v>
      </c>
      <c r="F14038">
        <v>3.9484042330000002</v>
      </c>
      <c r="G14038">
        <v>6.8434125779999997</v>
      </c>
      <c r="H14038">
        <v>1.0533958889999999</v>
      </c>
      <c r="I14038">
        <v>0.15392844999999999</v>
      </c>
      <c r="J14038">
        <v>-2.6996681929999999</v>
      </c>
      <c r="K14038">
        <v>0.64669013099999995</v>
      </c>
      <c r="L14038">
        <v>0.95668909499999999</v>
      </c>
    </row>
    <row r="14039" spans="1:12" x14ac:dyDescent="0.2">
      <c r="A14039">
        <v>73112</v>
      </c>
      <c r="B14039" t="s">
        <v>3542</v>
      </c>
      <c r="C14039" s="1" t="s">
        <v>3543</v>
      </c>
      <c r="D14039">
        <v>73112</v>
      </c>
      <c r="E14039">
        <v>826</v>
      </c>
      <c r="F14039">
        <v>220.59528159999999</v>
      </c>
      <c r="G14039">
        <v>340.98406820000002</v>
      </c>
      <c r="H14039">
        <v>100.2064951</v>
      </c>
      <c r="I14039">
        <v>0.293874419</v>
      </c>
      <c r="J14039">
        <v>-1.7667283110000001</v>
      </c>
      <c r="K14039">
        <v>5.1835300000000004E-4</v>
      </c>
      <c r="L14039">
        <v>6.1380460000000003E-3</v>
      </c>
    </row>
    <row r="14040" spans="1:12" x14ac:dyDescent="0.2">
      <c r="A14040">
        <v>28040</v>
      </c>
      <c r="B14040" t="s">
        <v>29521</v>
      </c>
      <c r="C14040" s="1" t="s">
        <v>29522</v>
      </c>
      <c r="D14040">
        <v>28040</v>
      </c>
      <c r="E14040">
        <v>2238</v>
      </c>
      <c r="F14040">
        <v>246.13129050000001</v>
      </c>
      <c r="G14040">
        <v>249.8291629</v>
      </c>
      <c r="H14040">
        <v>242.43341799999999</v>
      </c>
      <c r="I14040">
        <v>0.97039679099999998</v>
      </c>
      <c r="J14040">
        <v>-4.3353316000000003E-2</v>
      </c>
      <c r="K14040">
        <v>0.95287101500000004</v>
      </c>
      <c r="L14040">
        <v>1</v>
      </c>
    </row>
    <row r="14041" spans="1:12" x14ac:dyDescent="0.2">
      <c r="A14041">
        <v>230837</v>
      </c>
      <c r="B14041" t="s">
        <v>29523</v>
      </c>
      <c r="C14041" s="1" t="s">
        <v>29524</v>
      </c>
      <c r="D14041">
        <v>230837</v>
      </c>
      <c r="E14041">
        <v>5582</v>
      </c>
      <c r="F14041">
        <v>21.44190377</v>
      </c>
      <c r="G14041">
        <v>4.1576896579999998</v>
      </c>
      <c r="H14041">
        <v>38.726117879999997</v>
      </c>
      <c r="I14041">
        <v>9.3143358620000001</v>
      </c>
      <c r="J14041">
        <v>3.2194529049999998</v>
      </c>
      <c r="K14041">
        <v>0.117063424</v>
      </c>
      <c r="L14041">
        <v>0.39266501100000001</v>
      </c>
    </row>
    <row r="14042" spans="1:12" x14ac:dyDescent="0.2">
      <c r="A14042">
        <v>328576</v>
      </c>
      <c r="B14042" t="s">
        <v>29525</v>
      </c>
      <c r="C14042" s="1" t="s">
        <v>29526</v>
      </c>
      <c r="D14042">
        <v>328576</v>
      </c>
      <c r="E14042">
        <v>1237</v>
      </c>
      <c r="F14042">
        <v>3.4420145020000001</v>
      </c>
      <c r="G14042">
        <v>1E-3</v>
      </c>
      <c r="H14042">
        <v>6.8840290030000002</v>
      </c>
      <c r="I14042">
        <v>6884.0290029999996</v>
      </c>
      <c r="J14042">
        <v>12.74903746</v>
      </c>
      <c r="K14042">
        <v>0.44995039799999997</v>
      </c>
      <c r="L14042">
        <v>0.82513174300000003</v>
      </c>
    </row>
    <row r="14043" spans="1:12" x14ac:dyDescent="0.2">
      <c r="A14043">
        <v>17311</v>
      </c>
      <c r="B14043" t="s">
        <v>29527</v>
      </c>
      <c r="C14043" s="1" t="s">
        <v>29528</v>
      </c>
      <c r="D14043">
        <v>17311</v>
      </c>
      <c r="E14043">
        <v>5450</v>
      </c>
      <c r="F14043">
        <v>16.236155400000001</v>
      </c>
      <c r="G14043">
        <v>17.650856900000001</v>
      </c>
      <c r="H14043">
        <v>14.8214539</v>
      </c>
      <c r="I14043">
        <v>0.83970166300000004</v>
      </c>
      <c r="J14043">
        <v>-0.25205124899999998</v>
      </c>
      <c r="K14043">
        <v>0.90126717099999998</v>
      </c>
      <c r="L14043">
        <v>1</v>
      </c>
    </row>
    <row r="14044" spans="1:12" x14ac:dyDescent="0.2">
      <c r="A14044">
        <v>16646</v>
      </c>
      <c r="B14044" t="s">
        <v>29529</v>
      </c>
      <c r="C14044" s="1" t="s">
        <v>29530</v>
      </c>
      <c r="D14044">
        <v>16646</v>
      </c>
      <c r="E14044">
        <v>4022</v>
      </c>
      <c r="F14044">
        <v>551.2970507</v>
      </c>
      <c r="G14044">
        <v>584.75802699999997</v>
      </c>
      <c r="H14044">
        <v>517.83607440000003</v>
      </c>
      <c r="I14044">
        <v>0.88555616299999995</v>
      </c>
      <c r="J14044">
        <v>-0.17534428799999999</v>
      </c>
      <c r="K14044">
        <v>0.583401893</v>
      </c>
      <c r="L14044">
        <v>0.91840041100000003</v>
      </c>
    </row>
    <row r="14045" spans="1:12" x14ac:dyDescent="0.2">
      <c r="A14045">
        <v>319352</v>
      </c>
      <c r="B14045" t="s">
        <v>29531</v>
      </c>
      <c r="C14045" s="1" t="s">
        <v>29532</v>
      </c>
      <c r="D14045">
        <v>319352</v>
      </c>
      <c r="E14045">
        <v>2246</v>
      </c>
      <c r="F14045">
        <v>28.28329433</v>
      </c>
      <c r="G14045">
        <v>13.275728969999999</v>
      </c>
      <c r="H14045">
        <v>43.290859689999998</v>
      </c>
      <c r="I14045">
        <v>3.260902642</v>
      </c>
      <c r="J14045">
        <v>1.7052713690000001</v>
      </c>
      <c r="K14045">
        <v>0.240502577</v>
      </c>
      <c r="L14045">
        <v>0.59797923100000006</v>
      </c>
    </row>
    <row r="14046" spans="1:12" x14ac:dyDescent="0.2">
      <c r="A14046">
        <v>56771</v>
      </c>
      <c r="B14046" t="s">
        <v>29533</v>
      </c>
      <c r="C14046" s="1" t="s">
        <v>29534</v>
      </c>
      <c r="D14046">
        <v>56771</v>
      </c>
      <c r="E14046">
        <v>2040</v>
      </c>
      <c r="F14046">
        <v>877.38764209999999</v>
      </c>
      <c r="G14046">
        <v>820.28457430000003</v>
      </c>
      <c r="H14046">
        <v>934.49070989999996</v>
      </c>
      <c r="I14046">
        <v>1.1392274570000001</v>
      </c>
      <c r="J14046">
        <v>0.18805582300000001</v>
      </c>
      <c r="K14046">
        <v>0.71611193799999995</v>
      </c>
      <c r="L14046">
        <v>0.98921460100000003</v>
      </c>
    </row>
    <row r="14047" spans="1:12" x14ac:dyDescent="0.2">
      <c r="A14047">
        <v>13713</v>
      </c>
      <c r="B14047" t="s">
        <v>29535</v>
      </c>
      <c r="C14047" s="1" t="s">
        <v>29536</v>
      </c>
      <c r="D14047">
        <v>13713</v>
      </c>
      <c r="E14047">
        <v>4234</v>
      </c>
      <c r="F14047">
        <v>2268.675154</v>
      </c>
      <c r="G14047">
        <v>2414.527959</v>
      </c>
      <c r="H14047">
        <v>2122.822349</v>
      </c>
      <c r="I14047">
        <v>0.87918731299999997</v>
      </c>
      <c r="J14047">
        <v>-0.18575752700000001</v>
      </c>
      <c r="K14047">
        <v>0.28378268800000001</v>
      </c>
      <c r="L14047">
        <v>0.65479910399999997</v>
      </c>
    </row>
    <row r="14048" spans="1:12" x14ac:dyDescent="0.2">
      <c r="A14048">
        <v>72776</v>
      </c>
      <c r="B14048" t="s">
        <v>3544</v>
      </c>
      <c r="C14048" s="1" t="s">
        <v>3545</v>
      </c>
      <c r="D14048">
        <v>72776</v>
      </c>
      <c r="E14048">
        <v>4241</v>
      </c>
      <c r="F14048">
        <v>572.95343500000001</v>
      </c>
      <c r="G14048">
        <v>830.40571999999997</v>
      </c>
      <c r="H14048">
        <v>315.50115</v>
      </c>
      <c r="I14048">
        <v>0.379936147</v>
      </c>
      <c r="J14048">
        <v>-1.396171118</v>
      </c>
      <c r="K14048" s="2">
        <v>1.1199999999999999E-5</v>
      </c>
      <c r="L14048">
        <v>2.16789E-4</v>
      </c>
    </row>
    <row r="14049" spans="1:12" x14ac:dyDescent="0.2">
      <c r="A14049">
        <v>100504687</v>
      </c>
      <c r="B14049" t="s">
        <v>29537</v>
      </c>
      <c r="C14049" s="1" t="s">
        <v>29538</v>
      </c>
      <c r="D14049">
        <v>100504687</v>
      </c>
      <c r="E14049">
        <v>1968</v>
      </c>
      <c r="F14049">
        <v>27.583258529999998</v>
      </c>
      <c r="G14049">
        <v>17.650856900000001</v>
      </c>
      <c r="H14049">
        <v>37.515660169999997</v>
      </c>
      <c r="I14049">
        <v>2.125429966</v>
      </c>
      <c r="J14049">
        <v>1.0877547219999999</v>
      </c>
      <c r="K14049">
        <v>0.477209037</v>
      </c>
      <c r="L14049">
        <v>0.84584893500000002</v>
      </c>
    </row>
    <row r="14050" spans="1:12" x14ac:dyDescent="0.2">
      <c r="A14050">
        <v>12915</v>
      </c>
      <c r="B14050" t="s">
        <v>29539</v>
      </c>
      <c r="C14050" s="1" t="s">
        <v>29540</v>
      </c>
      <c r="D14050">
        <v>12915</v>
      </c>
      <c r="E14050">
        <v>2530</v>
      </c>
      <c r="F14050">
        <v>269.8958293</v>
      </c>
      <c r="G14050">
        <v>372.68528570000001</v>
      </c>
      <c r="H14050">
        <v>167.10637299999999</v>
      </c>
      <c r="I14050">
        <v>0.44838468100000001</v>
      </c>
      <c r="J14050">
        <v>-1.1571911050000001</v>
      </c>
      <c r="K14050">
        <v>1.1045279999999999E-2</v>
      </c>
      <c r="L14050">
        <v>7.2507790000000003E-2</v>
      </c>
    </row>
    <row r="14051" spans="1:12" x14ac:dyDescent="0.2">
      <c r="A14051">
        <v>100041306</v>
      </c>
      <c r="B14051" t="s">
        <v>29541</v>
      </c>
      <c r="C14051" s="1" t="s">
        <v>29542</v>
      </c>
      <c r="D14051">
        <v>100041306</v>
      </c>
      <c r="E14051">
        <v>519</v>
      </c>
      <c r="F14051">
        <v>1.4542152370000001</v>
      </c>
      <c r="G14051">
        <v>1.8550345859999999</v>
      </c>
      <c r="H14051">
        <v>1.0533958889999999</v>
      </c>
      <c r="I14051">
        <v>0.56785781599999996</v>
      </c>
      <c r="J14051">
        <v>-0.81639835100000002</v>
      </c>
      <c r="K14051">
        <v>0.97874702000000002</v>
      </c>
      <c r="L14051">
        <v>1</v>
      </c>
    </row>
    <row r="14052" spans="1:12" x14ac:dyDescent="0.2">
      <c r="A14052">
        <v>320415</v>
      </c>
      <c r="B14052" t="s">
        <v>29543</v>
      </c>
      <c r="C14052" s="1" t="s">
        <v>29544</v>
      </c>
      <c r="D14052">
        <v>320415</v>
      </c>
      <c r="E14052">
        <v>629</v>
      </c>
      <c r="F14052">
        <v>9.8323913570000006</v>
      </c>
      <c r="G14052">
        <v>2.6857229199999999</v>
      </c>
      <c r="H14052">
        <v>16.979059790000001</v>
      </c>
      <c r="I14052">
        <v>6.3219700249999997</v>
      </c>
      <c r="J14052">
        <v>2.6603741950000002</v>
      </c>
      <c r="K14052">
        <v>0.37135453600000001</v>
      </c>
      <c r="L14052">
        <v>0.75550151499999996</v>
      </c>
    </row>
    <row r="14053" spans="1:12" x14ac:dyDescent="0.2">
      <c r="A14053">
        <v>20585</v>
      </c>
      <c r="B14053" t="s">
        <v>29545</v>
      </c>
      <c r="C14053" s="1" t="s">
        <v>29546</v>
      </c>
      <c r="D14053">
        <v>20585</v>
      </c>
      <c r="E14053">
        <v>4955</v>
      </c>
      <c r="F14053">
        <v>686.2624194</v>
      </c>
      <c r="G14053">
        <v>661.19668000000001</v>
      </c>
      <c r="H14053">
        <v>711.32815870000002</v>
      </c>
      <c r="I14053">
        <v>1.0758193140000001</v>
      </c>
      <c r="J14053">
        <v>0.105435795</v>
      </c>
      <c r="K14053">
        <v>0.73923880500000005</v>
      </c>
      <c r="L14053">
        <v>0.999021669</v>
      </c>
    </row>
    <row r="14054" spans="1:12" x14ac:dyDescent="0.2">
      <c r="A14054">
        <v>14360</v>
      </c>
      <c r="B14054" t="s">
        <v>29547</v>
      </c>
      <c r="C14054" s="1" t="s">
        <v>29548</v>
      </c>
      <c r="D14054">
        <v>14360</v>
      </c>
      <c r="E14054">
        <v>3544</v>
      </c>
      <c r="F14054">
        <v>691.34502120000002</v>
      </c>
      <c r="G14054">
        <v>792.91346439999995</v>
      </c>
      <c r="H14054">
        <v>589.77657790000001</v>
      </c>
      <c r="I14054">
        <v>0.74380951299999998</v>
      </c>
      <c r="J14054">
        <v>-0.42699489499999999</v>
      </c>
      <c r="K14054">
        <v>0.134270523</v>
      </c>
      <c r="L14054">
        <v>0.427714241</v>
      </c>
    </row>
    <row r="14055" spans="1:12" x14ac:dyDescent="0.2">
      <c r="A14055">
        <v>207615</v>
      </c>
      <c r="B14055" t="s">
        <v>29549</v>
      </c>
      <c r="C14055" s="1" t="s">
        <v>29550</v>
      </c>
      <c r="D14055">
        <v>207615</v>
      </c>
      <c r="E14055">
        <v>4626</v>
      </c>
      <c r="F14055">
        <v>961.64559269999995</v>
      </c>
      <c r="G14055">
        <v>1048.7791319999999</v>
      </c>
      <c r="H14055">
        <v>874.51205340000001</v>
      </c>
      <c r="I14055">
        <v>0.833838152</v>
      </c>
      <c r="J14055">
        <v>-0.26216071099999999</v>
      </c>
      <c r="K14055">
        <v>0.285556011</v>
      </c>
      <c r="L14055">
        <v>0.65687197399999997</v>
      </c>
    </row>
    <row r="14056" spans="1:12" x14ac:dyDescent="0.2">
      <c r="A14056">
        <v>224129</v>
      </c>
      <c r="B14056" t="s">
        <v>29551</v>
      </c>
      <c r="C14056" s="1" t="s">
        <v>29552</v>
      </c>
      <c r="D14056">
        <v>224129</v>
      </c>
      <c r="E14056">
        <v>5060</v>
      </c>
      <c r="F14056">
        <v>4.920006635</v>
      </c>
      <c r="G14056">
        <v>4.5730338250000004</v>
      </c>
      <c r="H14056">
        <v>5.2669794449999996</v>
      </c>
      <c r="I14056">
        <v>1.151747318</v>
      </c>
      <c r="J14056">
        <v>0.20382423899999999</v>
      </c>
      <c r="K14056">
        <v>0.99099866000000003</v>
      </c>
      <c r="L14056">
        <v>1</v>
      </c>
    </row>
    <row r="14057" spans="1:12" x14ac:dyDescent="0.2">
      <c r="A14057">
        <v>320209</v>
      </c>
      <c r="B14057" t="s">
        <v>29553</v>
      </c>
      <c r="C14057" s="1" t="s">
        <v>29554</v>
      </c>
      <c r="D14057">
        <v>320209</v>
      </c>
      <c r="E14057">
        <v>4167</v>
      </c>
      <c r="F14057">
        <v>509.80265630000002</v>
      </c>
      <c r="G14057">
        <v>615.56825160000005</v>
      </c>
      <c r="H14057">
        <v>404.03706099999999</v>
      </c>
      <c r="I14057">
        <v>0.65636435900000001</v>
      </c>
      <c r="J14057">
        <v>-0.60743119300000004</v>
      </c>
      <c r="K14057">
        <v>6.4197477000000003E-2</v>
      </c>
      <c r="L14057">
        <v>0.263035307</v>
      </c>
    </row>
    <row r="14058" spans="1:12" x14ac:dyDescent="0.2">
      <c r="A14058">
        <v>64658</v>
      </c>
      <c r="B14058" t="s">
        <v>29555</v>
      </c>
      <c r="C14058" s="1" t="s">
        <v>29556</v>
      </c>
      <c r="D14058">
        <v>64658</v>
      </c>
      <c r="E14058">
        <v>6076</v>
      </c>
      <c r="F14058">
        <v>456.06283400000001</v>
      </c>
      <c r="G14058">
        <v>468.2951559</v>
      </c>
      <c r="H14058">
        <v>443.83051210000002</v>
      </c>
      <c r="I14058">
        <v>0.94775806799999995</v>
      </c>
      <c r="J14058">
        <v>-7.7409263000000006E-2</v>
      </c>
      <c r="K14058">
        <v>0.82633132499999995</v>
      </c>
      <c r="L14058">
        <v>1</v>
      </c>
    </row>
    <row r="14059" spans="1:12" x14ac:dyDescent="0.2">
      <c r="A14059">
        <v>330171</v>
      </c>
      <c r="B14059" t="s">
        <v>29557</v>
      </c>
      <c r="C14059" s="1" t="s">
        <v>29558</v>
      </c>
      <c r="D14059">
        <v>330171</v>
      </c>
      <c r="E14059">
        <v>3098</v>
      </c>
      <c r="F14059">
        <v>698.36684960000002</v>
      </c>
      <c r="G14059">
        <v>608.37829550000004</v>
      </c>
      <c r="H14059">
        <v>788.35540370000001</v>
      </c>
      <c r="I14059">
        <v>1.2958309160000001</v>
      </c>
      <c r="J14059">
        <v>0.37387748300000001</v>
      </c>
      <c r="K14059">
        <v>0.190204977</v>
      </c>
      <c r="L14059">
        <v>0.527875753</v>
      </c>
    </row>
    <row r="14060" spans="1:12" x14ac:dyDescent="0.2">
      <c r="A14060">
        <v>242669</v>
      </c>
      <c r="B14060" t="s">
        <v>29559</v>
      </c>
      <c r="C14060" s="1" t="s">
        <v>29560</v>
      </c>
      <c r="D14060">
        <v>242669</v>
      </c>
      <c r="E14060">
        <v>1917</v>
      </c>
      <c r="F14060">
        <v>45.976457760000002</v>
      </c>
      <c r="G14060">
        <v>32.10806573</v>
      </c>
      <c r="H14060">
        <v>59.844849789999998</v>
      </c>
      <c r="I14060">
        <v>1.8638572090000001</v>
      </c>
      <c r="J14060">
        <v>0.89829133900000002</v>
      </c>
      <c r="K14060">
        <v>0.42938112000000001</v>
      </c>
      <c r="L14060">
        <v>0.80817871699999999</v>
      </c>
    </row>
    <row r="14061" spans="1:12" x14ac:dyDescent="0.2">
      <c r="A14061">
        <v>75607</v>
      </c>
      <c r="B14061" t="s">
        <v>29561</v>
      </c>
      <c r="C14061" s="1" t="s">
        <v>29562</v>
      </c>
      <c r="D14061">
        <v>75607</v>
      </c>
      <c r="E14061">
        <v>6618</v>
      </c>
      <c r="F14061">
        <v>44.03349626</v>
      </c>
      <c r="G14061">
        <v>36.233479070000001</v>
      </c>
      <c r="H14061">
        <v>51.833513439999997</v>
      </c>
      <c r="I14061">
        <v>1.430541995</v>
      </c>
      <c r="J14061">
        <v>0.51656184999999999</v>
      </c>
      <c r="K14061">
        <v>0.66259865299999998</v>
      </c>
      <c r="L14061">
        <v>0.96463774599999996</v>
      </c>
    </row>
    <row r="14062" spans="1:12" x14ac:dyDescent="0.2">
      <c r="A14062">
        <v>17449</v>
      </c>
      <c r="B14062" t="s">
        <v>29563</v>
      </c>
      <c r="C14062" s="1" t="s">
        <v>29564</v>
      </c>
      <c r="D14062">
        <v>17449</v>
      </c>
      <c r="E14062">
        <v>1958</v>
      </c>
      <c r="F14062">
        <v>769.2572682</v>
      </c>
      <c r="G14062">
        <v>876.96845410000003</v>
      </c>
      <c r="H14062">
        <v>661.54608240000005</v>
      </c>
      <c r="I14062">
        <v>0.75435562099999998</v>
      </c>
      <c r="J14062">
        <v>-0.40668329199999997</v>
      </c>
      <c r="K14062">
        <v>0.140532402</v>
      </c>
      <c r="L14062">
        <v>0.44026198300000002</v>
      </c>
    </row>
    <row r="14063" spans="1:12" x14ac:dyDescent="0.2">
      <c r="A14063">
        <v>20807</v>
      </c>
      <c r="B14063" t="s">
        <v>29565</v>
      </c>
      <c r="C14063" s="1" t="s">
        <v>29566</v>
      </c>
      <c r="D14063">
        <v>20807</v>
      </c>
      <c r="E14063">
        <v>4093</v>
      </c>
      <c r="F14063">
        <v>794.80956809999998</v>
      </c>
      <c r="G14063">
        <v>950.96597610000003</v>
      </c>
      <c r="H14063">
        <v>638.6531602</v>
      </c>
      <c r="I14063">
        <v>0.67158360699999997</v>
      </c>
      <c r="J14063">
        <v>-0.57436107999999997</v>
      </c>
      <c r="K14063">
        <v>3.1792349999999997E-2</v>
      </c>
      <c r="L14063">
        <v>0.16053137100000001</v>
      </c>
    </row>
    <row r="14064" spans="1:12" x14ac:dyDescent="0.2">
      <c r="A14064">
        <v>74355</v>
      </c>
      <c r="B14064" t="s">
        <v>29567</v>
      </c>
      <c r="C14064" s="1" t="s">
        <v>29568</v>
      </c>
      <c r="D14064">
        <v>74355</v>
      </c>
      <c r="E14064">
        <v>7053</v>
      </c>
      <c r="F14064">
        <v>2588.6806790000001</v>
      </c>
      <c r="G14064">
        <v>2768.112494</v>
      </c>
      <c r="H14064">
        <v>2409.2488640000001</v>
      </c>
      <c r="I14064">
        <v>0.87035800399999996</v>
      </c>
      <c r="J14064">
        <v>-0.200319149</v>
      </c>
      <c r="K14064">
        <v>0.22267462199999999</v>
      </c>
      <c r="L14064">
        <v>0.57317832800000001</v>
      </c>
    </row>
    <row r="14065" spans="1:12" x14ac:dyDescent="0.2">
      <c r="A14065">
        <v>100502959</v>
      </c>
      <c r="B14065" t="s">
        <v>29569</v>
      </c>
      <c r="C14065" s="1" t="s">
        <v>29570</v>
      </c>
      <c r="D14065">
        <v>100502959</v>
      </c>
      <c r="E14065">
        <v>627</v>
      </c>
      <c r="F14065">
        <v>6.5441855779999996</v>
      </c>
      <c r="G14065">
        <v>0.44762048700000001</v>
      </c>
      <c r="H14065">
        <v>12.640750669999999</v>
      </c>
      <c r="I14065">
        <v>28.239884109999998</v>
      </c>
      <c r="J14065">
        <v>4.8196622629999997</v>
      </c>
      <c r="K14065">
        <v>0.286957764</v>
      </c>
      <c r="L14065">
        <v>0.65825575999999997</v>
      </c>
    </row>
    <row r="14066" spans="1:12" x14ac:dyDescent="0.2">
      <c r="A14066">
        <v>319819</v>
      </c>
      <c r="B14066" t="s">
        <v>29571</v>
      </c>
      <c r="C14066" s="1" t="s">
        <v>29572</v>
      </c>
      <c r="D14066">
        <v>319819</v>
      </c>
      <c r="E14066">
        <v>3402</v>
      </c>
      <c r="F14066">
        <v>0.89524097300000005</v>
      </c>
      <c r="G14066">
        <v>1.790481947</v>
      </c>
      <c r="H14066">
        <v>1E-3</v>
      </c>
      <c r="I14066">
        <v>5.58509E-4</v>
      </c>
      <c r="J14066">
        <v>-10.80613226</v>
      </c>
      <c r="K14066">
        <v>0.88700561700000002</v>
      </c>
      <c r="L14066">
        <v>1</v>
      </c>
    </row>
    <row r="14067" spans="1:12" x14ac:dyDescent="0.2">
      <c r="A14067">
        <v>52024</v>
      </c>
      <c r="B14067" t="s">
        <v>29573</v>
      </c>
      <c r="C14067" s="1" t="s">
        <v>29574</v>
      </c>
      <c r="D14067">
        <v>52024</v>
      </c>
      <c r="E14067">
        <v>1754</v>
      </c>
      <c r="F14067">
        <v>0.89524097300000005</v>
      </c>
      <c r="G14067">
        <v>1.790481947</v>
      </c>
      <c r="H14067">
        <v>1E-3</v>
      </c>
      <c r="I14067">
        <v>5.58509E-4</v>
      </c>
      <c r="J14067">
        <v>-10.80613226</v>
      </c>
      <c r="K14067">
        <v>0.88700561700000002</v>
      </c>
      <c r="L14067">
        <v>1</v>
      </c>
    </row>
    <row r="14068" spans="1:12" x14ac:dyDescent="0.2">
      <c r="A14068">
        <v>140721</v>
      </c>
      <c r="B14068" t="s">
        <v>29575</v>
      </c>
      <c r="C14068" s="1" t="s">
        <v>29576</v>
      </c>
      <c r="D14068">
        <v>140721</v>
      </c>
      <c r="E14068">
        <v>4762</v>
      </c>
      <c r="F14068">
        <v>373.30690700000002</v>
      </c>
      <c r="G14068">
        <v>386.1724974</v>
      </c>
      <c r="H14068">
        <v>360.44131659999999</v>
      </c>
      <c r="I14068">
        <v>0.933368686</v>
      </c>
      <c r="J14068">
        <v>-9.9481027999999999E-2</v>
      </c>
      <c r="K14068">
        <v>0.77852803900000001</v>
      </c>
      <c r="L14068">
        <v>1</v>
      </c>
    </row>
    <row r="14069" spans="1:12" x14ac:dyDescent="0.2">
      <c r="A14069">
        <v>234582</v>
      </c>
      <c r="B14069" t="s">
        <v>29577</v>
      </c>
      <c r="C14069" s="1" t="s">
        <v>29578</v>
      </c>
      <c r="D14069">
        <v>234582</v>
      </c>
      <c r="E14069">
        <v>2309</v>
      </c>
      <c r="F14069">
        <v>153.6820286</v>
      </c>
      <c r="G14069">
        <v>133.6508231</v>
      </c>
      <c r="H14069">
        <v>173.713234</v>
      </c>
      <c r="I14069">
        <v>1.2997543149999999</v>
      </c>
      <c r="J14069">
        <v>0.37823894400000002</v>
      </c>
      <c r="K14069">
        <v>0.61772280199999996</v>
      </c>
      <c r="L14069">
        <v>0.94070324699999996</v>
      </c>
    </row>
    <row r="14070" spans="1:12" x14ac:dyDescent="0.2">
      <c r="A14070">
        <v>74111</v>
      </c>
      <c r="B14070" t="s">
        <v>29579</v>
      </c>
      <c r="C14070" s="1" t="s">
        <v>29580</v>
      </c>
      <c r="D14070">
        <v>74111</v>
      </c>
      <c r="E14070">
        <v>4008</v>
      </c>
      <c r="F14070">
        <v>264.33585340000002</v>
      </c>
      <c r="G14070">
        <v>327.82894850000002</v>
      </c>
      <c r="H14070">
        <v>200.84275819999999</v>
      </c>
      <c r="I14070">
        <v>0.61264497600000001</v>
      </c>
      <c r="J14070">
        <v>-0.70687681199999997</v>
      </c>
      <c r="K14070">
        <v>0.120367819</v>
      </c>
      <c r="L14070">
        <v>0.39998883800000001</v>
      </c>
    </row>
    <row r="14071" spans="1:12" x14ac:dyDescent="0.2">
      <c r="A14071">
        <v>109205</v>
      </c>
      <c r="B14071" t="s">
        <v>29581</v>
      </c>
      <c r="C14071" s="1" t="s">
        <v>29582</v>
      </c>
      <c r="D14071">
        <v>109205</v>
      </c>
      <c r="E14071">
        <v>4994</v>
      </c>
      <c r="F14071">
        <v>2.3026550719999999</v>
      </c>
      <c r="G14071">
        <v>4.6053101439999997</v>
      </c>
      <c r="H14071">
        <v>1E-3</v>
      </c>
      <c r="I14071">
        <v>2.1714099999999999E-4</v>
      </c>
      <c r="J14071">
        <v>-12.169082599999999</v>
      </c>
      <c r="K14071">
        <v>0.63118138999999995</v>
      </c>
      <c r="L14071">
        <v>0.94824846399999996</v>
      </c>
    </row>
    <row r="14072" spans="1:12" x14ac:dyDescent="0.2">
      <c r="A14072">
        <v>100502745</v>
      </c>
      <c r="B14072" t="s">
        <v>29583</v>
      </c>
      <c r="C14072" s="1" t="s">
        <v>29584</v>
      </c>
      <c r="D14072">
        <v>100502745</v>
      </c>
      <c r="E14072">
        <v>468</v>
      </c>
      <c r="F14072">
        <v>0.67143072999999998</v>
      </c>
      <c r="G14072">
        <v>1.34286146</v>
      </c>
      <c r="H14072">
        <v>1E-3</v>
      </c>
      <c r="I14072">
        <v>7.4467800000000003E-4</v>
      </c>
      <c r="J14072">
        <v>-10.39109476</v>
      </c>
      <c r="K14072">
        <v>0.92934824900000002</v>
      </c>
      <c r="L14072">
        <v>1</v>
      </c>
    </row>
    <row r="14073" spans="1:12" x14ac:dyDescent="0.2">
      <c r="A14073">
        <v>17472</v>
      </c>
      <c r="B14073" t="s">
        <v>3547</v>
      </c>
      <c r="C14073" s="1" t="s">
        <v>3548</v>
      </c>
      <c r="D14073">
        <v>17472</v>
      </c>
      <c r="E14073">
        <v>4475</v>
      </c>
      <c r="F14073">
        <v>389.09256049999999</v>
      </c>
      <c r="G14073">
        <v>38.355220180000003</v>
      </c>
      <c r="H14073">
        <v>739.82990080000002</v>
      </c>
      <c r="I14073">
        <v>19.288897240000001</v>
      </c>
      <c r="J14073">
        <v>4.2696987609999999</v>
      </c>
      <c r="K14073" s="2">
        <v>9.2900000000000002E-23</v>
      </c>
      <c r="L14073" s="2">
        <v>2.1899999999999999E-20</v>
      </c>
    </row>
    <row r="14074" spans="1:12" x14ac:dyDescent="0.2">
      <c r="A14074">
        <v>75894</v>
      </c>
      <c r="B14074" t="s">
        <v>29585</v>
      </c>
      <c r="C14074" s="1" t="s">
        <v>29586</v>
      </c>
      <c r="D14074">
        <v>75894</v>
      </c>
      <c r="E14074">
        <v>2334</v>
      </c>
      <c r="F14074">
        <v>136.96401119999999</v>
      </c>
      <c r="G14074">
        <v>179.3811614</v>
      </c>
      <c r="H14074">
        <v>94.546861070000006</v>
      </c>
      <c r="I14074">
        <v>0.52707241000000005</v>
      </c>
      <c r="J14074">
        <v>-0.92392691900000001</v>
      </c>
      <c r="K14074">
        <v>0.140209428</v>
      </c>
      <c r="L14074">
        <v>0.43945789400000002</v>
      </c>
    </row>
    <row r="14075" spans="1:12" x14ac:dyDescent="0.2">
      <c r="A14075">
        <v>216846</v>
      </c>
      <c r="B14075" t="s">
        <v>29587</v>
      </c>
      <c r="C14075" s="1" t="s">
        <v>29588</v>
      </c>
      <c r="D14075">
        <v>216846</v>
      </c>
      <c r="E14075">
        <v>3950</v>
      </c>
      <c r="F14075">
        <v>514.1293981</v>
      </c>
      <c r="G14075">
        <v>544.64884919999997</v>
      </c>
      <c r="H14075">
        <v>483.60994699999998</v>
      </c>
      <c r="I14075">
        <v>0.88792980600000004</v>
      </c>
      <c r="J14075">
        <v>-0.171482464</v>
      </c>
      <c r="K14075">
        <v>0.69591612599999997</v>
      </c>
      <c r="L14075">
        <v>0.98158573100000002</v>
      </c>
    </row>
    <row r="14076" spans="1:12" x14ac:dyDescent="0.2">
      <c r="A14076">
        <v>93675</v>
      </c>
      <c r="B14076" t="s">
        <v>29589</v>
      </c>
      <c r="C14076" s="1" t="s">
        <v>29590</v>
      </c>
      <c r="D14076">
        <v>93675</v>
      </c>
      <c r="E14076">
        <v>988</v>
      </c>
      <c r="F14076">
        <v>0.26565870499999999</v>
      </c>
      <c r="G14076">
        <v>1E-3</v>
      </c>
      <c r="H14076">
        <v>0.53131740999999999</v>
      </c>
      <c r="I14076">
        <v>531.31741009999996</v>
      </c>
      <c r="J14076">
        <v>9.0534301769999992</v>
      </c>
      <c r="K14076">
        <v>0.99785791300000004</v>
      </c>
      <c r="L14076">
        <v>1</v>
      </c>
    </row>
    <row r="14077" spans="1:12" x14ac:dyDescent="0.2">
      <c r="A14077">
        <v>259081</v>
      </c>
      <c r="B14077" t="s">
        <v>29591</v>
      </c>
      <c r="C14077" s="1" t="s">
        <v>29592</v>
      </c>
      <c r="D14077">
        <v>259081</v>
      </c>
      <c r="E14077">
        <v>945</v>
      </c>
      <c r="F14077">
        <v>0.47989680600000001</v>
      </c>
      <c r="G14077">
        <v>0.95979361200000002</v>
      </c>
      <c r="H14077">
        <v>1E-3</v>
      </c>
      <c r="I14077">
        <v>1.0418910000000001E-3</v>
      </c>
      <c r="J14077">
        <v>-9.9065804009999994</v>
      </c>
      <c r="K14077">
        <v>0.96655293799999997</v>
      </c>
      <c r="L14077">
        <v>1</v>
      </c>
    </row>
    <row r="14078" spans="1:12" x14ac:dyDescent="0.2">
      <c r="A14078">
        <v>627828</v>
      </c>
      <c r="B14078" t="s">
        <v>29593</v>
      </c>
      <c r="C14078" s="1" t="s">
        <v>29594</v>
      </c>
      <c r="D14078">
        <v>627828</v>
      </c>
      <c r="E14078">
        <v>1604</v>
      </c>
      <c r="F14078">
        <v>16.67092564</v>
      </c>
      <c r="G14078">
        <v>12.699003210000001</v>
      </c>
      <c r="H14078">
        <v>20.64284808</v>
      </c>
      <c r="I14078">
        <v>1.6255486939999999</v>
      </c>
      <c r="J14078">
        <v>0.70092677299999995</v>
      </c>
      <c r="K14078">
        <v>0.72388966799999999</v>
      </c>
      <c r="L14078">
        <v>0.99251778599999996</v>
      </c>
    </row>
    <row r="14079" spans="1:12" x14ac:dyDescent="0.2">
      <c r="A14079">
        <v>13865</v>
      </c>
      <c r="B14079" t="s">
        <v>29595</v>
      </c>
      <c r="C14079" s="1" t="s">
        <v>29596</v>
      </c>
      <c r="D14079">
        <v>13865</v>
      </c>
      <c r="E14079">
        <v>2432</v>
      </c>
      <c r="F14079">
        <v>0.44762048700000001</v>
      </c>
      <c r="G14079">
        <v>0.89524097300000005</v>
      </c>
      <c r="H14079">
        <v>1E-3</v>
      </c>
      <c r="I14079">
        <v>1.117018E-3</v>
      </c>
      <c r="J14079">
        <v>-9.8061322569999998</v>
      </c>
      <c r="K14079">
        <v>0.96894627899999997</v>
      </c>
      <c r="L14079">
        <v>1</v>
      </c>
    </row>
    <row r="14080" spans="1:12" x14ac:dyDescent="0.2">
      <c r="A14080">
        <v>269060</v>
      </c>
      <c r="B14080" t="s">
        <v>29597</v>
      </c>
      <c r="C14080" s="1" t="s">
        <v>29598</v>
      </c>
      <c r="D14080">
        <v>269060</v>
      </c>
      <c r="E14080">
        <v>5652</v>
      </c>
      <c r="F14080">
        <v>30.305981589999998</v>
      </c>
      <c r="G14080">
        <v>18.86886106</v>
      </c>
      <c r="H14080">
        <v>41.743102120000003</v>
      </c>
      <c r="I14080">
        <v>2.212274603</v>
      </c>
      <c r="J14080">
        <v>1.1455304740000001</v>
      </c>
      <c r="K14080">
        <v>0.41962059000000002</v>
      </c>
      <c r="L14080">
        <v>0.80040957499999998</v>
      </c>
    </row>
    <row r="14081" spans="1:12" x14ac:dyDescent="0.2">
      <c r="A14081">
        <v>75475</v>
      </c>
      <c r="B14081" t="s">
        <v>29599</v>
      </c>
      <c r="C14081" s="1" t="s">
        <v>29600</v>
      </c>
      <c r="D14081">
        <v>75475</v>
      </c>
      <c r="E14081">
        <v>3970</v>
      </c>
      <c r="F14081">
        <v>48.204776019999997</v>
      </c>
      <c r="G14081">
        <v>29.61600073</v>
      </c>
      <c r="H14081">
        <v>66.793551309999998</v>
      </c>
      <c r="I14081">
        <v>2.2553197479999998</v>
      </c>
      <c r="J14081">
        <v>1.173331986</v>
      </c>
      <c r="K14081">
        <v>0.28429078200000002</v>
      </c>
      <c r="L14081">
        <v>0.65558769100000003</v>
      </c>
    </row>
    <row r="14082" spans="1:12" x14ac:dyDescent="0.2">
      <c r="A14082">
        <v>80860</v>
      </c>
      <c r="B14082" t="s">
        <v>29601</v>
      </c>
      <c r="C14082" s="1" t="s">
        <v>29602</v>
      </c>
      <c r="D14082">
        <v>80860</v>
      </c>
      <c r="E14082">
        <v>2162</v>
      </c>
      <c r="F14082">
        <v>79.303121480000001</v>
      </c>
      <c r="G14082">
        <v>40.810760879999997</v>
      </c>
      <c r="H14082">
        <v>117.7954821</v>
      </c>
      <c r="I14082">
        <v>2.8863828929999999</v>
      </c>
      <c r="J14082">
        <v>1.529262693</v>
      </c>
      <c r="K14082">
        <v>6.9705107000000002E-2</v>
      </c>
      <c r="L14082">
        <v>0.27835237699999998</v>
      </c>
    </row>
    <row r="14083" spans="1:12" x14ac:dyDescent="0.2">
      <c r="A14083">
        <v>16661</v>
      </c>
      <c r="B14083" t="s">
        <v>29603</v>
      </c>
      <c r="C14083" s="1" t="s">
        <v>29604</v>
      </c>
      <c r="D14083">
        <v>16661</v>
      </c>
      <c r="E14083">
        <v>2124</v>
      </c>
      <c r="F14083">
        <v>12.57042186</v>
      </c>
      <c r="G14083">
        <v>9.2428966080000006</v>
      </c>
      <c r="H14083">
        <v>15.89794711</v>
      </c>
      <c r="I14083">
        <v>1.720017846</v>
      </c>
      <c r="J14083">
        <v>0.782423533</v>
      </c>
      <c r="K14083">
        <v>0.75154536800000005</v>
      </c>
      <c r="L14083">
        <v>1</v>
      </c>
    </row>
    <row r="14084" spans="1:12" x14ac:dyDescent="0.2">
      <c r="A14084">
        <v>52857</v>
      </c>
      <c r="B14084" t="s">
        <v>29605</v>
      </c>
      <c r="C14084" s="1" t="s">
        <v>29606</v>
      </c>
      <c r="D14084">
        <v>52857</v>
      </c>
      <c r="E14084">
        <v>2681</v>
      </c>
      <c r="F14084">
        <v>1060.763183</v>
      </c>
      <c r="G14084">
        <v>1190.555924</v>
      </c>
      <c r="H14084">
        <v>930.9704405</v>
      </c>
      <c r="I14084">
        <v>0.78196279700000004</v>
      </c>
      <c r="J14084">
        <v>-0.35482812400000002</v>
      </c>
      <c r="K14084">
        <v>0.13254581300000001</v>
      </c>
      <c r="L14084">
        <v>0.42371545399999999</v>
      </c>
    </row>
    <row r="14085" spans="1:12" x14ac:dyDescent="0.2">
      <c r="A14085">
        <v>231821</v>
      </c>
      <c r="B14085" t="s">
        <v>29607</v>
      </c>
      <c r="C14085" s="1" t="s">
        <v>29608</v>
      </c>
      <c r="D14085">
        <v>231821</v>
      </c>
      <c r="E14085">
        <v>2418</v>
      </c>
      <c r="F14085">
        <v>252.34363680000001</v>
      </c>
      <c r="G14085">
        <v>294.25316400000003</v>
      </c>
      <c r="H14085">
        <v>210.43410950000001</v>
      </c>
      <c r="I14085">
        <v>0.71514646299999995</v>
      </c>
      <c r="J14085">
        <v>-0.48368935699999999</v>
      </c>
      <c r="K14085">
        <v>0.41497917099999998</v>
      </c>
      <c r="L14085">
        <v>0.796857276</v>
      </c>
    </row>
    <row r="14086" spans="1:12" x14ac:dyDescent="0.2">
      <c r="A14086">
        <v>319170</v>
      </c>
      <c r="B14086" t="s">
        <v>29609</v>
      </c>
      <c r="C14086" s="1" t="s">
        <v>29610</v>
      </c>
      <c r="D14086">
        <v>319170</v>
      </c>
      <c r="E14086">
        <v>393</v>
      </c>
      <c r="F14086">
        <v>5.3692404629999997</v>
      </c>
      <c r="G14086">
        <v>6.5248973689999996</v>
      </c>
      <c r="H14086">
        <v>4.2135835559999997</v>
      </c>
      <c r="I14086">
        <v>0.64577008899999999</v>
      </c>
      <c r="J14086">
        <v>-0.630907475</v>
      </c>
      <c r="K14086">
        <v>0.90349422400000001</v>
      </c>
      <c r="L14086">
        <v>1</v>
      </c>
    </row>
    <row r="14087" spans="1:12" x14ac:dyDescent="0.2">
      <c r="A14087">
        <v>77883</v>
      </c>
      <c r="B14087" t="s">
        <v>29611</v>
      </c>
      <c r="C14087" s="1" t="s">
        <v>29612</v>
      </c>
      <c r="D14087">
        <v>77883</v>
      </c>
      <c r="E14087">
        <v>1184</v>
      </c>
      <c r="F14087">
        <v>18.282369119999998</v>
      </c>
      <c r="G14087">
        <v>36.564738239999997</v>
      </c>
      <c r="H14087">
        <v>1E-3</v>
      </c>
      <c r="I14087" s="2">
        <v>2.73E-5</v>
      </c>
      <c r="J14087">
        <v>-15.158165410000001</v>
      </c>
      <c r="K14087">
        <v>2.6839488000000002E-2</v>
      </c>
      <c r="L14087">
        <v>0.14171708599999999</v>
      </c>
    </row>
    <row r="14088" spans="1:12" x14ac:dyDescent="0.2">
      <c r="A14088">
        <v>229709</v>
      </c>
      <c r="B14088" t="s">
        <v>29613</v>
      </c>
      <c r="C14088" s="1" t="s">
        <v>29614</v>
      </c>
      <c r="D14088">
        <v>229709</v>
      </c>
      <c r="E14088">
        <v>3866</v>
      </c>
      <c r="F14088">
        <v>2668.3449909999999</v>
      </c>
      <c r="G14088">
        <v>2603.2080740000001</v>
      </c>
      <c r="H14088">
        <v>2733.4819080000002</v>
      </c>
      <c r="I14088">
        <v>1.050043573</v>
      </c>
      <c r="J14088">
        <v>7.0449196000000006E-2</v>
      </c>
      <c r="K14088">
        <v>0.67217581800000004</v>
      </c>
      <c r="L14088">
        <v>0.96860155299999995</v>
      </c>
    </row>
    <row r="14089" spans="1:12" x14ac:dyDescent="0.2">
      <c r="A14089">
        <v>66059</v>
      </c>
      <c r="B14089" t="s">
        <v>29615</v>
      </c>
      <c r="C14089" s="1" t="s">
        <v>29616</v>
      </c>
      <c r="D14089">
        <v>66059</v>
      </c>
      <c r="E14089">
        <v>516</v>
      </c>
      <c r="F14089">
        <v>231.51439189999999</v>
      </c>
      <c r="G14089">
        <v>289.99014940000001</v>
      </c>
      <c r="H14089">
        <v>173.03863430000001</v>
      </c>
      <c r="I14089">
        <v>0.59670521499999996</v>
      </c>
      <c r="J14089">
        <v>-0.74490970999999995</v>
      </c>
      <c r="K14089">
        <v>0.123722135</v>
      </c>
      <c r="L14089">
        <v>0.40725836900000001</v>
      </c>
    </row>
    <row r="14090" spans="1:12" x14ac:dyDescent="0.2">
      <c r="A14090">
        <v>18368</v>
      </c>
      <c r="B14090" t="s">
        <v>29617</v>
      </c>
      <c r="C14090" s="1" t="s">
        <v>29618</v>
      </c>
      <c r="D14090">
        <v>18368</v>
      </c>
      <c r="E14090">
        <v>1242</v>
      </c>
      <c r="F14090">
        <v>7.9466638229999997</v>
      </c>
      <c r="G14090">
        <v>1E-3</v>
      </c>
      <c r="H14090">
        <v>15.89332765</v>
      </c>
      <c r="I14090">
        <v>15893.327649999999</v>
      </c>
      <c r="J14090">
        <v>13.956133599999999</v>
      </c>
      <c r="K14090">
        <v>0.11989907299999999</v>
      </c>
      <c r="L14090">
        <v>0.39876127099999997</v>
      </c>
    </row>
    <row r="14091" spans="1:12" x14ac:dyDescent="0.2">
      <c r="A14091">
        <v>76411</v>
      </c>
      <c r="B14091" t="s">
        <v>29619</v>
      </c>
      <c r="C14091" s="1" t="s">
        <v>29620</v>
      </c>
      <c r="D14091">
        <v>76411</v>
      </c>
      <c r="E14091">
        <v>825</v>
      </c>
      <c r="F14091">
        <v>24.954535750000002</v>
      </c>
      <c r="G14091">
        <v>17.14293176</v>
      </c>
      <c r="H14091">
        <v>32.766139729999999</v>
      </c>
      <c r="I14091">
        <v>1.911349832</v>
      </c>
      <c r="J14091">
        <v>0.93459185700000003</v>
      </c>
      <c r="K14091">
        <v>0.553106443</v>
      </c>
      <c r="L14091">
        <v>0.89999099699999996</v>
      </c>
    </row>
    <row r="14092" spans="1:12" x14ac:dyDescent="0.2">
      <c r="A14092">
        <v>71774</v>
      </c>
      <c r="B14092" t="s">
        <v>29621</v>
      </c>
      <c r="C14092" s="1" t="s">
        <v>29622</v>
      </c>
      <c r="D14092">
        <v>71774</v>
      </c>
      <c r="E14092">
        <v>3301</v>
      </c>
      <c r="F14092">
        <v>51.234823830000003</v>
      </c>
      <c r="G14092">
        <v>46.307064009999998</v>
      </c>
      <c r="H14092">
        <v>56.162583640000001</v>
      </c>
      <c r="I14092">
        <v>1.212829723</v>
      </c>
      <c r="J14092">
        <v>0.27837701599999998</v>
      </c>
      <c r="K14092">
        <v>0.80937601299999995</v>
      </c>
      <c r="L14092">
        <v>1</v>
      </c>
    </row>
    <row r="14093" spans="1:12" x14ac:dyDescent="0.2">
      <c r="A14093">
        <v>107771</v>
      </c>
      <c r="B14093" t="s">
        <v>29623</v>
      </c>
      <c r="C14093" s="1" t="s">
        <v>29624</v>
      </c>
      <c r="D14093">
        <v>107771</v>
      </c>
      <c r="E14093">
        <v>861</v>
      </c>
      <c r="F14093">
        <v>850.86073209999995</v>
      </c>
      <c r="G14093">
        <v>993.87215730000003</v>
      </c>
      <c r="H14093">
        <v>707.84930680000002</v>
      </c>
      <c r="I14093">
        <v>0.71221363999999998</v>
      </c>
      <c r="J14093">
        <v>-0.48961802900000001</v>
      </c>
      <c r="K14093">
        <v>6.3343610999999994E-2</v>
      </c>
      <c r="L14093">
        <v>0.26082897999999999</v>
      </c>
    </row>
    <row r="14094" spans="1:12" x14ac:dyDescent="0.2">
      <c r="A14094">
        <v>217588</v>
      </c>
      <c r="B14094" t="s">
        <v>29625</v>
      </c>
      <c r="C14094" s="1" t="s">
        <v>29626</v>
      </c>
      <c r="D14094">
        <v>217588</v>
      </c>
      <c r="E14094">
        <v>1509</v>
      </c>
      <c r="F14094">
        <v>148.79639929999999</v>
      </c>
      <c r="G14094">
        <v>148.80536710000001</v>
      </c>
      <c r="H14094">
        <v>148.78743159999999</v>
      </c>
      <c r="I14094">
        <v>0.99987946999999999</v>
      </c>
      <c r="J14094">
        <v>-1.7389799999999999E-4</v>
      </c>
      <c r="K14094">
        <v>0.98892492300000001</v>
      </c>
      <c r="L14094">
        <v>1</v>
      </c>
    </row>
    <row r="14095" spans="1:12" x14ac:dyDescent="0.2">
      <c r="A14095">
        <v>259078</v>
      </c>
      <c r="B14095" t="s">
        <v>29627</v>
      </c>
      <c r="C14095" s="1" t="s">
        <v>29628</v>
      </c>
      <c r="D14095">
        <v>259078</v>
      </c>
      <c r="E14095">
        <v>990</v>
      </c>
      <c r="F14095">
        <v>2.1114112440000001</v>
      </c>
      <c r="G14095">
        <v>1E-3</v>
      </c>
      <c r="H14095">
        <v>4.2228224870000002</v>
      </c>
      <c r="I14095">
        <v>4222.8224870000004</v>
      </c>
      <c r="J14095">
        <v>12.043991889999999</v>
      </c>
      <c r="K14095">
        <v>0.65028292600000004</v>
      </c>
      <c r="L14095">
        <v>0.95742682400000001</v>
      </c>
    </row>
    <row r="14096" spans="1:12" x14ac:dyDescent="0.2">
      <c r="A14096">
        <v>20692</v>
      </c>
      <c r="B14096" t="s">
        <v>3549</v>
      </c>
      <c r="C14096" s="1" t="s">
        <v>3550</v>
      </c>
      <c r="D14096">
        <v>20692</v>
      </c>
      <c r="E14096">
        <v>2299</v>
      </c>
      <c r="F14096">
        <v>373.34192180000002</v>
      </c>
      <c r="G14096">
        <v>745.63044769999999</v>
      </c>
      <c r="H14096">
        <v>1.0533958889999999</v>
      </c>
      <c r="I14096">
        <v>1.412759E-3</v>
      </c>
      <c r="J14096">
        <v>-9.4672692289999993</v>
      </c>
      <c r="K14096" s="2">
        <v>1.11E-8</v>
      </c>
      <c r="L14096" s="2">
        <v>4.1800000000000001E-7</v>
      </c>
    </row>
    <row r="14097" spans="1:12" x14ac:dyDescent="0.2">
      <c r="A14097">
        <v>110784</v>
      </c>
      <c r="B14097" t="s">
        <v>29629</v>
      </c>
      <c r="C14097" s="1" t="s">
        <v>29630</v>
      </c>
      <c r="D14097">
        <v>110784</v>
      </c>
      <c r="E14097">
        <v>4087</v>
      </c>
      <c r="F14097">
        <v>125.1916561</v>
      </c>
      <c r="G14097">
        <v>43.423435189999999</v>
      </c>
      <c r="H14097">
        <v>206.9598771</v>
      </c>
      <c r="I14097">
        <v>4.766087164</v>
      </c>
      <c r="J14097">
        <v>2.2528053360000002</v>
      </c>
      <c r="K14097">
        <v>7.1585778000000003E-2</v>
      </c>
      <c r="L14097">
        <v>0.28346555699999998</v>
      </c>
    </row>
    <row r="14098" spans="1:12" x14ac:dyDescent="0.2">
      <c r="A14098">
        <v>11852</v>
      </c>
      <c r="B14098" t="s">
        <v>3552</v>
      </c>
      <c r="C14098" s="1" t="s">
        <v>3553</v>
      </c>
      <c r="D14098">
        <v>11852</v>
      </c>
      <c r="E14098">
        <v>2264</v>
      </c>
      <c r="F14098">
        <v>1181.300172</v>
      </c>
      <c r="G14098">
        <v>488.57821949999999</v>
      </c>
      <c r="H14098">
        <v>1874.0221240000001</v>
      </c>
      <c r="I14098">
        <v>3.835664484</v>
      </c>
      <c r="J14098">
        <v>1.9394765300000001</v>
      </c>
      <c r="K14098">
        <v>6.5815199999999996E-4</v>
      </c>
      <c r="L14098">
        <v>7.4695159999999998E-3</v>
      </c>
    </row>
    <row r="14099" spans="1:12" x14ac:dyDescent="0.2">
      <c r="A14099">
        <v>268822</v>
      </c>
      <c r="B14099" t="s">
        <v>29631</v>
      </c>
      <c r="C14099" s="1" t="s">
        <v>29632</v>
      </c>
      <c r="D14099">
        <v>268822</v>
      </c>
      <c r="E14099">
        <v>2052</v>
      </c>
      <c r="F14099">
        <v>201.39666539999999</v>
      </c>
      <c r="G14099">
        <v>201.17442360000001</v>
      </c>
      <c r="H14099">
        <v>201.61890729999999</v>
      </c>
      <c r="I14099">
        <v>1.0022094450000001</v>
      </c>
      <c r="J14099">
        <v>3.1840380000000001E-3</v>
      </c>
      <c r="K14099">
        <v>0.99990873999999996</v>
      </c>
      <c r="L14099">
        <v>1</v>
      </c>
    </row>
    <row r="14100" spans="1:12" x14ac:dyDescent="0.2">
      <c r="A14100">
        <v>54167</v>
      </c>
      <c r="B14100" t="s">
        <v>29633</v>
      </c>
      <c r="C14100" s="1" t="s">
        <v>29634</v>
      </c>
      <c r="D14100">
        <v>54167</v>
      </c>
      <c r="E14100">
        <v>3272</v>
      </c>
      <c r="F14100">
        <v>60.983833830000002</v>
      </c>
      <c r="G14100">
        <v>18.993718359999999</v>
      </c>
      <c r="H14100">
        <v>102.9739493</v>
      </c>
      <c r="I14100">
        <v>5.4214739520000004</v>
      </c>
      <c r="J14100">
        <v>2.4386851350000001</v>
      </c>
      <c r="K14100">
        <v>0.28703926299999999</v>
      </c>
      <c r="L14100">
        <v>0.65833301600000005</v>
      </c>
    </row>
    <row r="14101" spans="1:12" x14ac:dyDescent="0.2">
      <c r="A14101">
        <v>20371</v>
      </c>
      <c r="B14101" t="s">
        <v>29635</v>
      </c>
      <c r="C14101" s="1" t="s">
        <v>29636</v>
      </c>
      <c r="D14101">
        <v>20371</v>
      </c>
      <c r="E14101">
        <v>3832</v>
      </c>
      <c r="F14101">
        <v>13.84357544</v>
      </c>
      <c r="G14101">
        <v>16.09055717</v>
      </c>
      <c r="H14101">
        <v>11.59659371</v>
      </c>
      <c r="I14101">
        <v>0.72070802700000003</v>
      </c>
      <c r="J14101">
        <v>-0.472513181</v>
      </c>
      <c r="K14101">
        <v>0.85656516299999996</v>
      </c>
      <c r="L14101">
        <v>1</v>
      </c>
    </row>
    <row r="14102" spans="1:12" x14ac:dyDescent="0.2">
      <c r="A14102">
        <v>107305</v>
      </c>
      <c r="B14102" t="s">
        <v>29637</v>
      </c>
      <c r="C14102" s="1" t="s">
        <v>29638</v>
      </c>
      <c r="D14102">
        <v>107305</v>
      </c>
      <c r="E14102">
        <v>2415</v>
      </c>
      <c r="F14102">
        <v>611.59482060000005</v>
      </c>
      <c r="G14102">
        <v>515.18319369999995</v>
      </c>
      <c r="H14102">
        <v>708.00644750000004</v>
      </c>
      <c r="I14102">
        <v>1.3742809469999999</v>
      </c>
      <c r="J14102">
        <v>0.45867696800000002</v>
      </c>
      <c r="K14102">
        <v>0.32241344799999999</v>
      </c>
      <c r="L14102">
        <v>0.702822799</v>
      </c>
    </row>
    <row r="14103" spans="1:12" x14ac:dyDescent="0.2">
      <c r="A14103">
        <v>75734</v>
      </c>
      <c r="B14103" t="s">
        <v>29639</v>
      </c>
      <c r="C14103" s="1" t="s">
        <v>29640</v>
      </c>
      <c r="D14103">
        <v>75734</v>
      </c>
      <c r="E14103">
        <v>1920</v>
      </c>
      <c r="F14103">
        <v>396.96005270000001</v>
      </c>
      <c r="G14103">
        <v>476.17819909999997</v>
      </c>
      <c r="H14103">
        <v>317.74190620000002</v>
      </c>
      <c r="I14103">
        <v>0.66727520699999998</v>
      </c>
      <c r="J14103">
        <v>-0.58364619500000003</v>
      </c>
      <c r="K14103">
        <v>0.113743261</v>
      </c>
      <c r="L14103">
        <v>0.38571817200000003</v>
      </c>
    </row>
    <row r="14104" spans="1:12" x14ac:dyDescent="0.2">
      <c r="A14104">
        <v>140858</v>
      </c>
      <c r="B14104" t="s">
        <v>29641</v>
      </c>
      <c r="C14104" s="1" t="s">
        <v>29642</v>
      </c>
      <c r="D14104">
        <v>140858</v>
      </c>
      <c r="E14104">
        <v>2916</v>
      </c>
      <c r="F14104">
        <v>570.69817250000006</v>
      </c>
      <c r="G14104">
        <v>645.83402669999998</v>
      </c>
      <c r="H14104">
        <v>495.56231839999998</v>
      </c>
      <c r="I14104">
        <v>0.767321476</v>
      </c>
      <c r="J14104">
        <v>-0.38209696100000001</v>
      </c>
      <c r="K14104">
        <v>0.22056313999999999</v>
      </c>
      <c r="L14104">
        <v>0.57011062899999998</v>
      </c>
    </row>
    <row r="14105" spans="1:12" x14ac:dyDescent="0.2">
      <c r="A14105">
        <v>217265</v>
      </c>
      <c r="B14105" t="s">
        <v>3555</v>
      </c>
      <c r="C14105" s="1" t="s">
        <v>3556</v>
      </c>
      <c r="D14105">
        <v>217265</v>
      </c>
      <c r="E14105">
        <v>8339</v>
      </c>
      <c r="F14105">
        <v>388.6833633</v>
      </c>
      <c r="G14105">
        <v>254.36992040000001</v>
      </c>
      <c r="H14105">
        <v>522.99680620000004</v>
      </c>
      <c r="I14105">
        <v>2.0560481570000002</v>
      </c>
      <c r="J14105">
        <v>1.0398740559999999</v>
      </c>
      <c r="K14105">
        <v>5.7081220000000004E-3</v>
      </c>
      <c r="L14105">
        <v>4.3521039999999997E-2</v>
      </c>
    </row>
    <row r="14106" spans="1:12" x14ac:dyDescent="0.2">
      <c r="A14106">
        <v>100043644</v>
      </c>
      <c r="B14106" t="s">
        <v>29643</v>
      </c>
      <c r="C14106" s="1" t="s">
        <v>29644</v>
      </c>
      <c r="D14106">
        <v>100043644</v>
      </c>
      <c r="E14106">
        <v>532</v>
      </c>
      <c r="F14106">
        <v>0.22381024299999999</v>
      </c>
      <c r="G14106">
        <v>0.44762048700000001</v>
      </c>
      <c r="H14106">
        <v>1E-3</v>
      </c>
      <c r="I14106">
        <v>2.2340350000000001E-3</v>
      </c>
      <c r="J14106">
        <v>-8.8061322569999998</v>
      </c>
      <c r="K14106">
        <v>1</v>
      </c>
      <c r="L14106">
        <v>1</v>
      </c>
    </row>
    <row r="14107" spans="1:12" x14ac:dyDescent="0.2">
      <c r="A14107">
        <v>17129</v>
      </c>
      <c r="B14107" t="s">
        <v>29645</v>
      </c>
      <c r="C14107" s="1" t="s">
        <v>29646</v>
      </c>
      <c r="D14107">
        <v>17129</v>
      </c>
      <c r="E14107">
        <v>6988</v>
      </c>
      <c r="F14107">
        <v>2247.0819080000001</v>
      </c>
      <c r="G14107">
        <v>2431.6989199999998</v>
      </c>
      <c r="H14107">
        <v>2062.464896</v>
      </c>
      <c r="I14107">
        <v>0.84815800200000002</v>
      </c>
      <c r="J14107">
        <v>-0.237595048</v>
      </c>
      <c r="K14107">
        <v>0.34272014499999998</v>
      </c>
      <c r="L14107">
        <v>0.72561410400000004</v>
      </c>
    </row>
    <row r="14108" spans="1:12" x14ac:dyDescent="0.2">
      <c r="A14108">
        <v>66521</v>
      </c>
      <c r="B14108" t="s">
        <v>29647</v>
      </c>
      <c r="C14108" s="1" t="s">
        <v>29648</v>
      </c>
      <c r="D14108">
        <v>66521</v>
      </c>
      <c r="E14108">
        <v>1082</v>
      </c>
      <c r="F14108">
        <v>154.8030473</v>
      </c>
      <c r="G14108">
        <v>193.9589795</v>
      </c>
      <c r="H14108">
        <v>115.64711509999999</v>
      </c>
      <c r="I14108">
        <v>0.59624522400000002</v>
      </c>
      <c r="J14108">
        <v>-0.74602229099999995</v>
      </c>
      <c r="K14108">
        <v>0.28235390999999999</v>
      </c>
      <c r="L14108">
        <v>0.65375006999999996</v>
      </c>
    </row>
    <row r="14109" spans="1:12" x14ac:dyDescent="0.2">
      <c r="A14109">
        <v>231287</v>
      </c>
      <c r="B14109" t="s">
        <v>29649</v>
      </c>
      <c r="C14109" s="1" t="s">
        <v>29650</v>
      </c>
      <c r="D14109">
        <v>231287</v>
      </c>
      <c r="E14109">
        <v>6048</v>
      </c>
      <c r="F14109">
        <v>1877.9092720000001</v>
      </c>
      <c r="G14109">
        <v>1320.322553</v>
      </c>
      <c r="H14109">
        <v>2435.4959920000001</v>
      </c>
      <c r="I14109">
        <v>1.8446219720000001</v>
      </c>
      <c r="J14109">
        <v>0.88332518800000004</v>
      </c>
      <c r="K14109" s="2">
        <v>2.6299999999999998E-6</v>
      </c>
      <c r="L14109" s="2">
        <v>6.0399999999999998E-5</v>
      </c>
    </row>
    <row r="14110" spans="1:12" x14ac:dyDescent="0.2">
      <c r="A14110">
        <v>66420</v>
      </c>
      <c r="B14110" t="s">
        <v>29651</v>
      </c>
      <c r="C14110" s="1" t="s">
        <v>29652</v>
      </c>
      <c r="D14110">
        <v>66420</v>
      </c>
      <c r="E14110">
        <v>1022</v>
      </c>
      <c r="F14110">
        <v>527.78352859999995</v>
      </c>
      <c r="G14110">
        <v>596.87351609999996</v>
      </c>
      <c r="H14110">
        <v>458.6935411</v>
      </c>
      <c r="I14110">
        <v>0.76849370699999997</v>
      </c>
      <c r="J14110">
        <v>-0.379894648</v>
      </c>
      <c r="K14110">
        <v>0.243429277</v>
      </c>
      <c r="L14110">
        <v>0.60310814800000001</v>
      </c>
    </row>
    <row r="14111" spans="1:12" x14ac:dyDescent="0.2">
      <c r="A14111">
        <v>223455</v>
      </c>
      <c r="B14111" t="s">
        <v>29653</v>
      </c>
      <c r="C14111" s="1" t="s">
        <v>29654</v>
      </c>
      <c r="D14111">
        <v>223455</v>
      </c>
      <c r="E14111">
        <v>6236</v>
      </c>
      <c r="F14111">
        <v>7003.3361379999997</v>
      </c>
      <c r="G14111">
        <v>6986.2878490000003</v>
      </c>
      <c r="H14111">
        <v>7020.3844280000003</v>
      </c>
      <c r="I14111">
        <v>1.0048805000000001</v>
      </c>
      <c r="J14111">
        <v>7.023947E-3</v>
      </c>
      <c r="K14111">
        <v>0.96343198299999999</v>
      </c>
      <c r="L14111">
        <v>1</v>
      </c>
    </row>
    <row r="14112" spans="1:12" x14ac:dyDescent="0.2">
      <c r="A14112">
        <v>217217</v>
      </c>
      <c r="B14112" t="s">
        <v>29655</v>
      </c>
      <c r="C14112" s="1" t="s">
        <v>29656</v>
      </c>
      <c r="D14112">
        <v>217217</v>
      </c>
      <c r="E14112">
        <v>1362</v>
      </c>
      <c r="F14112">
        <v>4.3480777770000003</v>
      </c>
      <c r="G14112">
        <v>2.8793808369999998</v>
      </c>
      <c r="H14112">
        <v>5.8167747179999996</v>
      </c>
      <c r="I14112">
        <v>2.02014775</v>
      </c>
      <c r="J14112">
        <v>1.0144608129999999</v>
      </c>
      <c r="K14112">
        <v>0.84815176699999995</v>
      </c>
      <c r="L14112">
        <v>1</v>
      </c>
    </row>
    <row r="14113" spans="1:12" x14ac:dyDescent="0.2">
      <c r="A14113">
        <v>56380</v>
      </c>
      <c r="B14113" t="s">
        <v>29657</v>
      </c>
      <c r="C14113" s="1" t="s">
        <v>29658</v>
      </c>
      <c r="D14113">
        <v>56380</v>
      </c>
      <c r="E14113">
        <v>3807</v>
      </c>
      <c r="F14113">
        <v>455.73618399999998</v>
      </c>
      <c r="G14113">
        <v>454.5437781</v>
      </c>
      <c r="H14113">
        <v>456.9285898</v>
      </c>
      <c r="I14113">
        <v>1.005246605</v>
      </c>
      <c r="J14113">
        <v>7.5494639999999997E-3</v>
      </c>
      <c r="K14113">
        <v>0.98833945899999998</v>
      </c>
      <c r="L14113">
        <v>1</v>
      </c>
    </row>
    <row r="14114" spans="1:12" x14ac:dyDescent="0.2">
      <c r="A14114">
        <v>74522</v>
      </c>
      <c r="B14114" t="s">
        <v>29659</v>
      </c>
      <c r="C14114" s="1" t="s">
        <v>29660</v>
      </c>
      <c r="D14114">
        <v>74522</v>
      </c>
      <c r="E14114">
        <v>5085</v>
      </c>
      <c r="F14114">
        <v>1371.6146490000001</v>
      </c>
      <c r="G14114">
        <v>1431.655197</v>
      </c>
      <c r="H14114">
        <v>1311.574102</v>
      </c>
      <c r="I14114">
        <v>0.91612429100000004</v>
      </c>
      <c r="J14114">
        <v>-0.12638475199999999</v>
      </c>
      <c r="K14114">
        <v>0.56386214400000001</v>
      </c>
      <c r="L14114">
        <v>0.90530100300000005</v>
      </c>
    </row>
    <row r="14115" spans="1:12" x14ac:dyDescent="0.2">
      <c r="A14115">
        <v>69065</v>
      </c>
      <c r="B14115" t="s">
        <v>29661</v>
      </c>
      <c r="C14115" s="1" t="s">
        <v>29662</v>
      </c>
      <c r="D14115">
        <v>69065</v>
      </c>
      <c r="E14115">
        <v>1583</v>
      </c>
      <c r="F14115">
        <v>10.71786947</v>
      </c>
      <c r="G14115">
        <v>20.373104120000001</v>
      </c>
      <c r="H14115">
        <v>1.06263482</v>
      </c>
      <c r="I14115">
        <v>5.2158709999999997E-2</v>
      </c>
      <c r="J14115">
        <v>-4.2609480140000002</v>
      </c>
      <c r="K14115">
        <v>0.16373267799999999</v>
      </c>
      <c r="L14115">
        <v>0.48177673100000001</v>
      </c>
    </row>
    <row r="14116" spans="1:12" x14ac:dyDescent="0.2">
      <c r="A14116">
        <v>170826</v>
      </c>
      <c r="B14116" t="s">
        <v>29663</v>
      </c>
      <c r="C14116" s="1" t="s">
        <v>29664</v>
      </c>
      <c r="D14116">
        <v>170826</v>
      </c>
      <c r="E14116">
        <v>3656</v>
      </c>
      <c r="F14116">
        <v>234.72657570000001</v>
      </c>
      <c r="G14116">
        <v>272.53295050000003</v>
      </c>
      <c r="H14116">
        <v>196.92020099999999</v>
      </c>
      <c r="I14116">
        <v>0.72255556899999995</v>
      </c>
      <c r="J14116">
        <v>-0.46881955199999997</v>
      </c>
      <c r="K14116">
        <v>0.33109756899999998</v>
      </c>
      <c r="L14116">
        <v>0.71193578800000001</v>
      </c>
    </row>
    <row r="14117" spans="1:12" x14ac:dyDescent="0.2">
      <c r="A14117">
        <v>57271</v>
      </c>
      <c r="B14117" t="s">
        <v>29665</v>
      </c>
      <c r="C14117" s="1" t="s">
        <v>29666</v>
      </c>
      <c r="D14117">
        <v>57271</v>
      </c>
      <c r="E14117">
        <v>1010</v>
      </c>
      <c r="F14117">
        <v>0.44762048700000001</v>
      </c>
      <c r="G14117">
        <v>0.89524097300000005</v>
      </c>
      <c r="H14117">
        <v>1E-3</v>
      </c>
      <c r="I14117">
        <v>1.117018E-3</v>
      </c>
      <c r="J14117">
        <v>-9.8061322569999998</v>
      </c>
      <c r="K14117">
        <v>0.96894627899999997</v>
      </c>
      <c r="L14117">
        <v>1</v>
      </c>
    </row>
    <row r="14118" spans="1:12" x14ac:dyDescent="0.2">
      <c r="A14118">
        <v>67155</v>
      </c>
      <c r="B14118" t="s">
        <v>3558</v>
      </c>
      <c r="C14118" s="1" t="s">
        <v>3559</v>
      </c>
      <c r="D14118">
        <v>67155</v>
      </c>
      <c r="E14118">
        <v>5831</v>
      </c>
      <c r="F14118">
        <v>7201.399015</v>
      </c>
      <c r="G14118">
        <v>4362.6251259999999</v>
      </c>
      <c r="H14118">
        <v>10040.1729</v>
      </c>
      <c r="I14118">
        <v>2.301406289</v>
      </c>
      <c r="J14118">
        <v>1.2025156990000001</v>
      </c>
      <c r="K14118" s="2">
        <v>8.3100000000000005E-23</v>
      </c>
      <c r="L14118" s="2">
        <v>1.9899999999999999E-20</v>
      </c>
    </row>
    <row r="14119" spans="1:12" x14ac:dyDescent="0.2">
      <c r="A14119">
        <v>57755</v>
      </c>
      <c r="B14119" t="s">
        <v>29667</v>
      </c>
      <c r="C14119" s="1" t="s">
        <v>29668</v>
      </c>
      <c r="D14119">
        <v>57755</v>
      </c>
      <c r="E14119">
        <v>1186</v>
      </c>
      <c r="F14119">
        <v>61.98972354</v>
      </c>
      <c r="G14119">
        <v>43.907579980000001</v>
      </c>
      <c r="H14119">
        <v>80.071867089999998</v>
      </c>
      <c r="I14119">
        <v>1.823645647</v>
      </c>
      <c r="J14119">
        <v>0.86682542600000001</v>
      </c>
      <c r="K14119">
        <v>0.467082098</v>
      </c>
      <c r="L14119">
        <v>0.83928391300000005</v>
      </c>
    </row>
    <row r="14120" spans="1:12" x14ac:dyDescent="0.2">
      <c r="A14120">
        <v>14231</v>
      </c>
      <c r="B14120" t="s">
        <v>29669</v>
      </c>
      <c r="C14120" s="1" t="s">
        <v>29670</v>
      </c>
      <c r="D14120">
        <v>14231</v>
      </c>
      <c r="E14120">
        <v>898</v>
      </c>
      <c r="F14120">
        <v>25.126864139999999</v>
      </c>
      <c r="G14120">
        <v>26.478409339999999</v>
      </c>
      <c r="H14120">
        <v>23.775318949999999</v>
      </c>
      <c r="I14120">
        <v>0.89791341499999999</v>
      </c>
      <c r="J14120">
        <v>-0.155351761</v>
      </c>
      <c r="K14120">
        <v>0.92367972099999995</v>
      </c>
      <c r="L14120">
        <v>1</v>
      </c>
    </row>
    <row r="14121" spans="1:12" x14ac:dyDescent="0.2">
      <c r="A14121">
        <v>17390</v>
      </c>
      <c r="B14121" t="s">
        <v>29671</v>
      </c>
      <c r="C14121" s="1" t="s">
        <v>29672</v>
      </c>
      <c r="D14121">
        <v>17390</v>
      </c>
      <c r="E14121">
        <v>3070</v>
      </c>
      <c r="F14121">
        <v>60.074788939999998</v>
      </c>
      <c r="G14121">
        <v>74.53943099</v>
      </c>
      <c r="H14121">
        <v>45.610146890000003</v>
      </c>
      <c r="I14121">
        <v>0.61189287699999995</v>
      </c>
      <c r="J14121">
        <v>-0.70864899000000003</v>
      </c>
      <c r="K14121">
        <v>0.55606960599999999</v>
      </c>
      <c r="L14121">
        <v>0.90225643200000005</v>
      </c>
    </row>
    <row r="14122" spans="1:12" x14ac:dyDescent="0.2">
      <c r="A14122">
        <v>74104</v>
      </c>
      <c r="B14122" t="s">
        <v>29673</v>
      </c>
      <c r="C14122" s="1" t="s">
        <v>29674</v>
      </c>
      <c r="D14122">
        <v>74104</v>
      </c>
      <c r="E14122">
        <v>2946</v>
      </c>
      <c r="F14122">
        <v>82.824190079999994</v>
      </c>
      <c r="G14122">
        <v>115.3349075</v>
      </c>
      <c r="H14122">
        <v>50.313472660000002</v>
      </c>
      <c r="I14122">
        <v>0.436238028</v>
      </c>
      <c r="J14122">
        <v>-1.1968125540000001</v>
      </c>
      <c r="K14122">
        <v>0.14609165199999999</v>
      </c>
      <c r="L14122">
        <v>0.45076742199999997</v>
      </c>
    </row>
    <row r="14123" spans="1:12" x14ac:dyDescent="0.2">
      <c r="A14123">
        <v>59024</v>
      </c>
      <c r="B14123" t="s">
        <v>29675</v>
      </c>
      <c r="C14123" s="1" t="s">
        <v>29676</v>
      </c>
      <c r="D14123">
        <v>59024</v>
      </c>
      <c r="E14123">
        <v>8464</v>
      </c>
      <c r="F14123">
        <v>4021.3622869999999</v>
      </c>
      <c r="G14123">
        <v>3689.712184</v>
      </c>
      <c r="H14123">
        <v>4353.0123899999999</v>
      </c>
      <c r="I14123">
        <v>1.179770175</v>
      </c>
      <c r="J14123">
        <v>0.238505843</v>
      </c>
      <c r="K14123">
        <v>9.5043218999999998E-2</v>
      </c>
      <c r="L14123">
        <v>0.342100195</v>
      </c>
    </row>
    <row r="14124" spans="1:12" x14ac:dyDescent="0.2">
      <c r="A14124">
        <v>18806</v>
      </c>
      <c r="B14124" t="s">
        <v>29677</v>
      </c>
      <c r="C14124" s="1" t="s">
        <v>29678</v>
      </c>
      <c r="D14124">
        <v>18806</v>
      </c>
      <c r="E14124">
        <v>3801</v>
      </c>
      <c r="F14124">
        <v>126.3038545</v>
      </c>
      <c r="G14124">
        <v>108.8100101</v>
      </c>
      <c r="H14124">
        <v>143.7976989</v>
      </c>
      <c r="I14124">
        <v>1.321548438</v>
      </c>
      <c r="J14124">
        <v>0.40222930400000001</v>
      </c>
      <c r="K14124">
        <v>0.534318336</v>
      </c>
      <c r="L14124">
        <v>0.88732542400000003</v>
      </c>
    </row>
    <row r="14125" spans="1:12" x14ac:dyDescent="0.2">
      <c r="A14125">
        <v>216363</v>
      </c>
      <c r="B14125" t="s">
        <v>29679</v>
      </c>
      <c r="C14125" s="1" t="s">
        <v>29680</v>
      </c>
      <c r="D14125">
        <v>216363</v>
      </c>
      <c r="E14125">
        <v>2690</v>
      </c>
      <c r="F14125">
        <v>197.06287219999999</v>
      </c>
      <c r="G14125">
        <v>250.77621260000001</v>
      </c>
      <c r="H14125">
        <v>143.34953189999999</v>
      </c>
      <c r="I14125">
        <v>0.57162332299999996</v>
      </c>
      <c r="J14125">
        <v>-0.806863314</v>
      </c>
      <c r="K14125">
        <v>0.123569784</v>
      </c>
      <c r="L14125">
        <v>0.406840274</v>
      </c>
    </row>
    <row r="14126" spans="1:12" x14ac:dyDescent="0.2">
      <c r="A14126">
        <v>319152</v>
      </c>
      <c r="B14126" t="s">
        <v>29681</v>
      </c>
      <c r="C14126" s="1" t="s">
        <v>29682</v>
      </c>
      <c r="D14126">
        <v>319152</v>
      </c>
      <c r="E14126">
        <v>488</v>
      </c>
      <c r="F14126">
        <v>9.3077393429999997</v>
      </c>
      <c r="G14126">
        <v>14.392656199999999</v>
      </c>
      <c r="H14126">
        <v>4.2228224870000002</v>
      </c>
      <c r="I14126">
        <v>0.29340119199999998</v>
      </c>
      <c r="J14126">
        <v>-1.769053362</v>
      </c>
      <c r="K14126">
        <v>0.55275784500000003</v>
      </c>
      <c r="L14126">
        <v>0.89996776599999995</v>
      </c>
    </row>
    <row r="14127" spans="1:12" x14ac:dyDescent="0.2">
      <c r="A14127">
        <v>12260</v>
      </c>
      <c r="B14127" t="s">
        <v>3561</v>
      </c>
      <c r="C14127" s="1" t="s">
        <v>3562</v>
      </c>
      <c r="D14127">
        <v>12260</v>
      </c>
      <c r="E14127">
        <v>1062</v>
      </c>
      <c r="F14127">
        <v>59.367807079999999</v>
      </c>
      <c r="G14127">
        <v>115.01639230000001</v>
      </c>
      <c r="H14127">
        <v>3.7192218709999998</v>
      </c>
      <c r="I14127">
        <v>3.2336450000000003E-2</v>
      </c>
      <c r="J14127">
        <v>-4.9506948660000001</v>
      </c>
      <c r="K14127" s="2">
        <v>3.0300000000000001E-5</v>
      </c>
      <c r="L14127">
        <v>5.1772899999999998E-4</v>
      </c>
    </row>
    <row r="14128" spans="1:12" x14ac:dyDescent="0.2">
      <c r="A14128">
        <v>20742</v>
      </c>
      <c r="B14128" t="s">
        <v>29683</v>
      </c>
      <c r="C14128" s="1" t="s">
        <v>29684</v>
      </c>
      <c r="D14128">
        <v>20742</v>
      </c>
      <c r="E14128">
        <v>9049</v>
      </c>
      <c r="F14128">
        <v>9754.8974429999998</v>
      </c>
      <c r="G14128">
        <v>9307.2044459999997</v>
      </c>
      <c r="H14128">
        <v>10202.59044</v>
      </c>
      <c r="I14128">
        <v>1.0962035379999999</v>
      </c>
      <c r="J14128">
        <v>0.13251569599999999</v>
      </c>
      <c r="K14128">
        <v>0.47699987500000002</v>
      </c>
      <c r="L14128">
        <v>0.84566489899999997</v>
      </c>
    </row>
    <row r="14129" spans="1:12" x14ac:dyDescent="0.2">
      <c r="A14129">
        <v>230673</v>
      </c>
      <c r="B14129" t="s">
        <v>29685</v>
      </c>
      <c r="C14129" s="1" t="s">
        <v>29686</v>
      </c>
      <c r="D14129">
        <v>230673</v>
      </c>
      <c r="E14129">
        <v>3588</v>
      </c>
      <c r="F14129">
        <v>861.81661450000001</v>
      </c>
      <c r="G14129">
        <v>804.91088460000003</v>
      </c>
      <c r="H14129">
        <v>918.7223444</v>
      </c>
      <c r="I14129">
        <v>1.141396348</v>
      </c>
      <c r="J14129">
        <v>0.19079985299999999</v>
      </c>
      <c r="K14129">
        <v>0.463289636</v>
      </c>
      <c r="L14129">
        <v>0.836297658</v>
      </c>
    </row>
    <row r="14130" spans="1:12" x14ac:dyDescent="0.2">
      <c r="A14130">
        <v>20215</v>
      </c>
      <c r="B14130" t="s">
        <v>29687</v>
      </c>
      <c r="C14130" s="1" t="s">
        <v>29688</v>
      </c>
      <c r="D14130">
        <v>20215</v>
      </c>
      <c r="E14130">
        <v>1718</v>
      </c>
      <c r="F14130">
        <v>6.9038132870000002</v>
      </c>
      <c r="G14130">
        <v>9.0534866780000005</v>
      </c>
      <c r="H14130">
        <v>4.7541398969999999</v>
      </c>
      <c r="I14130">
        <v>0.52511701499999996</v>
      </c>
      <c r="J14130">
        <v>-0.92928915199999995</v>
      </c>
      <c r="K14130">
        <v>0.81569989700000001</v>
      </c>
      <c r="L14130">
        <v>1</v>
      </c>
    </row>
    <row r="14131" spans="1:12" x14ac:dyDescent="0.2">
      <c r="A14131">
        <v>170439</v>
      </c>
      <c r="B14131" t="s">
        <v>29689</v>
      </c>
      <c r="C14131" s="1" t="s">
        <v>29690</v>
      </c>
      <c r="D14131">
        <v>170439</v>
      </c>
      <c r="E14131">
        <v>5951</v>
      </c>
      <c r="F14131">
        <v>1138.543449</v>
      </c>
      <c r="G14131">
        <v>1369.947289</v>
      </c>
      <c r="H14131">
        <v>907.13960910000003</v>
      </c>
      <c r="I14131">
        <v>0.66217117700000006</v>
      </c>
      <c r="J14131">
        <v>-0.59472387999999998</v>
      </c>
      <c r="K14131">
        <v>9.8212479999999994E-3</v>
      </c>
      <c r="L14131">
        <v>6.6344037999999994E-2</v>
      </c>
    </row>
    <row r="14132" spans="1:12" x14ac:dyDescent="0.2">
      <c r="A14132">
        <v>50877</v>
      </c>
      <c r="B14132" t="s">
        <v>3564</v>
      </c>
      <c r="C14132" s="1" t="s">
        <v>3565</v>
      </c>
      <c r="D14132">
        <v>50877</v>
      </c>
      <c r="E14132">
        <v>3341</v>
      </c>
      <c r="F14132">
        <v>443.1018545</v>
      </c>
      <c r="G14132">
        <v>285.47742030000001</v>
      </c>
      <c r="H14132">
        <v>600.72628870000005</v>
      </c>
      <c r="I14132">
        <v>2.104286525</v>
      </c>
      <c r="J14132">
        <v>1.0733311590000001</v>
      </c>
      <c r="K14132">
        <v>2.5620349999999998E-3</v>
      </c>
      <c r="L14132">
        <v>2.3033925E-2</v>
      </c>
    </row>
    <row r="14133" spans="1:12" x14ac:dyDescent="0.2">
      <c r="A14133">
        <v>735265</v>
      </c>
      <c r="B14133" t="s">
        <v>29691</v>
      </c>
      <c r="C14133" s="1" t="s">
        <v>29692</v>
      </c>
      <c r="D14133">
        <v>735265</v>
      </c>
      <c r="E14133">
        <v>109</v>
      </c>
      <c r="F14133">
        <v>14.79063017</v>
      </c>
      <c r="G14133">
        <v>16.344519739999999</v>
      </c>
      <c r="H14133">
        <v>13.236740599999999</v>
      </c>
      <c r="I14133">
        <v>0.80985803199999995</v>
      </c>
      <c r="J14133">
        <v>-0.30425906800000002</v>
      </c>
      <c r="K14133">
        <v>0.90443511700000001</v>
      </c>
      <c r="L14133">
        <v>1</v>
      </c>
    </row>
    <row r="14134" spans="1:12" x14ac:dyDescent="0.2">
      <c r="A14134">
        <v>93715</v>
      </c>
      <c r="B14134" t="s">
        <v>29693</v>
      </c>
      <c r="C14134" s="1" t="s">
        <v>29694</v>
      </c>
      <c r="D14134">
        <v>93715</v>
      </c>
      <c r="E14134">
        <v>4660</v>
      </c>
      <c r="F14134">
        <v>128.62338</v>
      </c>
      <c r="G14134">
        <v>123.77514410000001</v>
      </c>
      <c r="H14134">
        <v>133.47161600000001</v>
      </c>
      <c r="I14134">
        <v>1.078339411</v>
      </c>
      <c r="J14134">
        <v>0.108811343</v>
      </c>
      <c r="K14134">
        <v>0.87306773299999996</v>
      </c>
      <c r="L14134">
        <v>1</v>
      </c>
    </row>
    <row r="14135" spans="1:12" x14ac:dyDescent="0.2">
      <c r="A14135">
        <v>108989</v>
      </c>
      <c r="B14135" t="s">
        <v>29695</v>
      </c>
      <c r="C14135" s="1" t="s">
        <v>29696</v>
      </c>
      <c r="D14135">
        <v>108989</v>
      </c>
      <c r="E14135">
        <v>7550</v>
      </c>
      <c r="F14135">
        <v>8830.8506969999999</v>
      </c>
      <c r="G14135">
        <v>9652.9042719999998</v>
      </c>
      <c r="H14135">
        <v>8008.7971230000003</v>
      </c>
      <c r="I14135">
        <v>0.829677463</v>
      </c>
      <c r="J14135">
        <v>-0.26937749799999999</v>
      </c>
      <c r="K14135">
        <v>1.7816958000000001E-2</v>
      </c>
      <c r="L14135">
        <v>0.10475536000000001</v>
      </c>
    </row>
    <row r="14136" spans="1:12" x14ac:dyDescent="0.2">
      <c r="A14136">
        <v>71994</v>
      </c>
      <c r="B14136" t="s">
        <v>3567</v>
      </c>
      <c r="C14136" s="1" t="s">
        <v>3568</v>
      </c>
      <c r="D14136">
        <v>71994</v>
      </c>
      <c r="E14136">
        <v>2003</v>
      </c>
      <c r="F14136">
        <v>178.9845483</v>
      </c>
      <c r="G14136">
        <v>326.755334</v>
      </c>
      <c r="H14136">
        <v>31.213762689999999</v>
      </c>
      <c r="I14136">
        <v>9.5526405999999994E-2</v>
      </c>
      <c r="J14136">
        <v>-3.3879566030000001</v>
      </c>
      <c r="K14136" s="2">
        <v>2.44E-8</v>
      </c>
      <c r="L14136" s="2">
        <v>8.7899999999999997E-7</v>
      </c>
    </row>
    <row r="14137" spans="1:12" x14ac:dyDescent="0.2">
      <c r="A14137">
        <v>18021</v>
      </c>
      <c r="B14137" t="s">
        <v>29697</v>
      </c>
      <c r="C14137" s="1" t="s">
        <v>29698</v>
      </c>
      <c r="D14137">
        <v>18021</v>
      </c>
      <c r="E14137">
        <v>6032</v>
      </c>
      <c r="F14137">
        <v>3233.9142200000001</v>
      </c>
      <c r="G14137">
        <v>3270.0072150000001</v>
      </c>
      <c r="H14137">
        <v>3197.8212250000001</v>
      </c>
      <c r="I14137">
        <v>0.97792482199999997</v>
      </c>
      <c r="J14137">
        <v>-3.2204532000000001E-2</v>
      </c>
      <c r="K14137">
        <v>0.82362357799999997</v>
      </c>
      <c r="L14137">
        <v>1</v>
      </c>
    </row>
    <row r="14138" spans="1:12" x14ac:dyDescent="0.2">
      <c r="A14138">
        <v>69941</v>
      </c>
      <c r="B14138" t="s">
        <v>29699</v>
      </c>
      <c r="C14138" s="1" t="s">
        <v>29700</v>
      </c>
      <c r="D14138">
        <v>69941</v>
      </c>
      <c r="E14138">
        <v>713</v>
      </c>
      <c r="F14138">
        <v>24.88957538</v>
      </c>
      <c r="G14138">
        <v>40.298587759999997</v>
      </c>
      <c r="H14138">
        <v>9.4805630010000002</v>
      </c>
      <c r="I14138">
        <v>0.235257946</v>
      </c>
      <c r="J14138">
        <v>-2.08768464</v>
      </c>
      <c r="K14138">
        <v>0.19816505200000001</v>
      </c>
      <c r="L14138">
        <v>0.53778963000000002</v>
      </c>
    </row>
    <row r="14139" spans="1:12" x14ac:dyDescent="0.2">
      <c r="A14139">
        <v>12153</v>
      </c>
      <c r="B14139" t="s">
        <v>29701</v>
      </c>
      <c r="C14139" s="1" t="s">
        <v>29702</v>
      </c>
      <c r="D14139">
        <v>12153</v>
      </c>
      <c r="E14139">
        <v>4464</v>
      </c>
      <c r="F14139">
        <v>328.10860000000002</v>
      </c>
      <c r="G14139">
        <v>229.27343730000001</v>
      </c>
      <c r="H14139">
        <v>426.94376269999998</v>
      </c>
      <c r="I14139">
        <v>1.8621597329999999</v>
      </c>
      <c r="J14139">
        <v>0.89697682999999995</v>
      </c>
      <c r="K14139">
        <v>0.150604984</v>
      </c>
      <c r="L14139">
        <v>0.45887366699999999</v>
      </c>
    </row>
    <row r="14140" spans="1:12" x14ac:dyDescent="0.2">
      <c r="A14140">
        <v>78444</v>
      </c>
      <c r="B14140" t="s">
        <v>29703</v>
      </c>
      <c r="C14140" s="1" t="s">
        <v>29704</v>
      </c>
      <c r="D14140">
        <v>78444</v>
      </c>
      <c r="E14140">
        <v>955</v>
      </c>
      <c r="F14140">
        <v>5.6826172550000003</v>
      </c>
      <c r="G14140">
        <v>7.6783488980000003</v>
      </c>
      <c r="H14140">
        <v>3.6868856120000002</v>
      </c>
      <c r="I14140">
        <v>0.48016646000000002</v>
      </c>
      <c r="J14140">
        <v>-1.05839346</v>
      </c>
      <c r="K14140">
        <v>0.82073074400000001</v>
      </c>
      <c r="L14140">
        <v>1</v>
      </c>
    </row>
    <row r="14141" spans="1:12" x14ac:dyDescent="0.2">
      <c r="A14141">
        <v>15400</v>
      </c>
      <c r="B14141" t="s">
        <v>29705</v>
      </c>
      <c r="C14141" s="1" t="s">
        <v>29706</v>
      </c>
      <c r="D14141">
        <v>15400</v>
      </c>
      <c r="E14141">
        <v>2543</v>
      </c>
      <c r="F14141">
        <v>647.78093779999995</v>
      </c>
      <c r="G14141">
        <v>567.67964789999996</v>
      </c>
      <c r="H14141">
        <v>727.88222770000004</v>
      </c>
      <c r="I14141">
        <v>1.28220596</v>
      </c>
      <c r="J14141">
        <v>0.35862801900000002</v>
      </c>
      <c r="K14141">
        <v>0.23007605</v>
      </c>
      <c r="L14141">
        <v>0.58353042700000002</v>
      </c>
    </row>
    <row r="14142" spans="1:12" x14ac:dyDescent="0.2">
      <c r="A14142">
        <v>15254</v>
      </c>
      <c r="B14142" t="s">
        <v>29707</v>
      </c>
      <c r="C14142" s="1" t="s">
        <v>29708</v>
      </c>
      <c r="D14142">
        <v>15254</v>
      </c>
      <c r="E14142">
        <v>576</v>
      </c>
      <c r="F14142">
        <v>433.44088850000003</v>
      </c>
      <c r="G14142">
        <v>482.30474429999998</v>
      </c>
      <c r="H14142">
        <v>384.57703270000002</v>
      </c>
      <c r="I14142">
        <v>0.797373522</v>
      </c>
      <c r="J14142">
        <v>-0.326672395</v>
      </c>
      <c r="K14142">
        <v>0.35968331100000001</v>
      </c>
      <c r="L14142">
        <v>0.74377783900000005</v>
      </c>
    </row>
    <row r="14143" spans="1:12" x14ac:dyDescent="0.2">
      <c r="A14143">
        <v>19358</v>
      </c>
      <c r="B14143" t="s">
        <v>29709</v>
      </c>
      <c r="C14143" s="1" t="s">
        <v>29710</v>
      </c>
      <c r="D14143">
        <v>19358</v>
      </c>
      <c r="E14143">
        <v>2074</v>
      </c>
      <c r="F14143">
        <v>358.51831420000002</v>
      </c>
      <c r="G14143">
        <v>418.17269779999998</v>
      </c>
      <c r="H14143">
        <v>298.8639306</v>
      </c>
      <c r="I14143">
        <v>0.71469020400000005</v>
      </c>
      <c r="J14143">
        <v>-0.48461008100000003</v>
      </c>
      <c r="K14143">
        <v>0.21265962399999999</v>
      </c>
      <c r="L14143">
        <v>0.55879488499999996</v>
      </c>
    </row>
    <row r="14144" spans="1:12" x14ac:dyDescent="0.2">
      <c r="A14144">
        <v>79455</v>
      </c>
      <c r="B14144" t="s">
        <v>29711</v>
      </c>
      <c r="C14144" s="1" t="s">
        <v>29712</v>
      </c>
      <c r="D14144">
        <v>79455</v>
      </c>
      <c r="E14144">
        <v>1117</v>
      </c>
      <c r="F14144">
        <v>1.06263482</v>
      </c>
      <c r="G14144">
        <v>1E-3</v>
      </c>
      <c r="H14144">
        <v>2.12526964</v>
      </c>
      <c r="I14144">
        <v>2125.26964</v>
      </c>
      <c r="J14144">
        <v>11.053430179999999</v>
      </c>
      <c r="K14144">
        <v>0.84994281400000005</v>
      </c>
      <c r="L14144">
        <v>1</v>
      </c>
    </row>
    <row r="14145" spans="1:12" x14ac:dyDescent="0.2">
      <c r="A14145">
        <v>26378</v>
      </c>
      <c r="B14145" t="s">
        <v>29713</v>
      </c>
      <c r="C14145" s="1" t="s">
        <v>29714</v>
      </c>
      <c r="D14145">
        <v>26378</v>
      </c>
      <c r="E14145">
        <v>2051</v>
      </c>
      <c r="F14145">
        <v>264.58159540000003</v>
      </c>
      <c r="G14145">
        <v>222.22787080000001</v>
      </c>
      <c r="H14145">
        <v>306.93531999999999</v>
      </c>
      <c r="I14145">
        <v>1.381173832</v>
      </c>
      <c r="J14145">
        <v>0.465894906</v>
      </c>
      <c r="K14145">
        <v>0.31928615900000001</v>
      </c>
      <c r="L14145">
        <v>0.69990141500000003</v>
      </c>
    </row>
    <row r="14146" spans="1:12" x14ac:dyDescent="0.2">
      <c r="A14146">
        <v>67867</v>
      </c>
      <c r="B14146" t="s">
        <v>29715</v>
      </c>
      <c r="C14146" s="1" t="s">
        <v>29716</v>
      </c>
      <c r="D14146">
        <v>67867</v>
      </c>
      <c r="E14146">
        <v>2978</v>
      </c>
      <c r="F14146">
        <v>235.02573340000001</v>
      </c>
      <c r="G14146">
        <v>233.5364519</v>
      </c>
      <c r="H14146">
        <v>236.51501500000001</v>
      </c>
      <c r="I14146">
        <v>1.0127541680000001</v>
      </c>
      <c r="J14146">
        <v>1.8284022E-2</v>
      </c>
      <c r="K14146">
        <v>0.98115779800000003</v>
      </c>
      <c r="L14146">
        <v>1</v>
      </c>
    </row>
    <row r="14147" spans="1:12" x14ac:dyDescent="0.2">
      <c r="A14147">
        <v>67454</v>
      </c>
      <c r="B14147" t="s">
        <v>29717</v>
      </c>
      <c r="C14147" s="1" t="s">
        <v>29718</v>
      </c>
      <c r="D14147">
        <v>67454</v>
      </c>
      <c r="E14147">
        <v>3251</v>
      </c>
      <c r="F14147">
        <v>152.97230110000001</v>
      </c>
      <c r="G14147">
        <v>126.46086699999999</v>
      </c>
      <c r="H14147">
        <v>179.48373520000001</v>
      </c>
      <c r="I14147">
        <v>1.419282814</v>
      </c>
      <c r="J14147">
        <v>0.50516209700000003</v>
      </c>
      <c r="K14147">
        <v>0.397035847</v>
      </c>
      <c r="L14147">
        <v>0.77946015400000002</v>
      </c>
    </row>
    <row r="14148" spans="1:12" x14ac:dyDescent="0.2">
      <c r="A14148">
        <v>66170</v>
      </c>
      <c r="B14148" t="s">
        <v>29719</v>
      </c>
      <c r="C14148" s="1" t="s">
        <v>29720</v>
      </c>
      <c r="D14148">
        <v>66170</v>
      </c>
      <c r="E14148">
        <v>1313</v>
      </c>
      <c r="F14148">
        <v>173.71794410000001</v>
      </c>
      <c r="G14148">
        <v>185.93833509999999</v>
      </c>
      <c r="H14148">
        <v>161.4975531</v>
      </c>
      <c r="I14148">
        <v>0.86855436799999997</v>
      </c>
      <c r="J14148">
        <v>-0.203311937</v>
      </c>
      <c r="K14148">
        <v>0.79482662500000001</v>
      </c>
      <c r="L14148">
        <v>1</v>
      </c>
    </row>
    <row r="14149" spans="1:12" x14ac:dyDescent="0.2">
      <c r="A14149">
        <v>332993</v>
      </c>
      <c r="B14149" t="s">
        <v>29721</v>
      </c>
      <c r="C14149" s="1" t="s">
        <v>29722</v>
      </c>
      <c r="D14149">
        <v>332993</v>
      </c>
      <c r="E14149">
        <v>603</v>
      </c>
      <c r="F14149">
        <v>58.505967400000003</v>
      </c>
      <c r="G14149">
        <v>42.997054630000001</v>
      </c>
      <c r="H14149">
        <v>74.014880169999998</v>
      </c>
      <c r="I14149">
        <v>1.7213941930000001</v>
      </c>
      <c r="J14149">
        <v>0.78357750699999995</v>
      </c>
      <c r="K14149">
        <v>0.41446919900000001</v>
      </c>
      <c r="L14149">
        <v>0.79630542900000001</v>
      </c>
    </row>
    <row r="14150" spans="1:12" x14ac:dyDescent="0.2">
      <c r="A14150">
        <v>19035</v>
      </c>
      <c r="B14150" t="s">
        <v>29723</v>
      </c>
      <c r="C14150" s="1" t="s">
        <v>29724</v>
      </c>
      <c r="D14150">
        <v>19035</v>
      </c>
      <c r="E14150">
        <v>979</v>
      </c>
      <c r="F14150">
        <v>588.53648639999994</v>
      </c>
      <c r="G14150">
        <v>589.50943440000003</v>
      </c>
      <c r="H14150">
        <v>587.56353850000005</v>
      </c>
      <c r="I14150">
        <v>0.99669912699999996</v>
      </c>
      <c r="J14150">
        <v>-4.7700299999999998E-3</v>
      </c>
      <c r="K14150">
        <v>0.99097067400000005</v>
      </c>
      <c r="L14150">
        <v>1</v>
      </c>
    </row>
    <row r="14151" spans="1:12" x14ac:dyDescent="0.2">
      <c r="A14151">
        <v>18519</v>
      </c>
      <c r="B14151" t="s">
        <v>29725</v>
      </c>
      <c r="C14151" s="1" t="s">
        <v>29726</v>
      </c>
      <c r="D14151">
        <v>18519</v>
      </c>
      <c r="E14151">
        <v>4654</v>
      </c>
      <c r="F14151">
        <v>555.12621690000003</v>
      </c>
      <c r="G14151">
        <v>405.60958829999998</v>
      </c>
      <c r="H14151">
        <v>704.64284559999999</v>
      </c>
      <c r="I14151">
        <v>1.737244054</v>
      </c>
      <c r="J14151">
        <v>0.79680044299999997</v>
      </c>
      <c r="K14151">
        <v>1.3447436E-2</v>
      </c>
      <c r="L14151">
        <v>8.4181474000000006E-2</v>
      </c>
    </row>
    <row r="14152" spans="1:12" x14ac:dyDescent="0.2">
      <c r="A14152">
        <v>100039045</v>
      </c>
      <c r="B14152" t="s">
        <v>29727</v>
      </c>
      <c r="C14152" s="1" t="s">
        <v>29728</v>
      </c>
      <c r="D14152">
        <v>100039045</v>
      </c>
      <c r="E14152">
        <v>3342</v>
      </c>
      <c r="F14152">
        <v>0.44762048700000001</v>
      </c>
      <c r="G14152">
        <v>0.89524097300000005</v>
      </c>
      <c r="H14152">
        <v>1E-3</v>
      </c>
      <c r="I14152">
        <v>1.117018E-3</v>
      </c>
      <c r="J14152">
        <v>-9.8061322569999998</v>
      </c>
      <c r="K14152">
        <v>0.96894627899999997</v>
      </c>
      <c r="L14152">
        <v>1</v>
      </c>
    </row>
    <row r="14153" spans="1:12" x14ac:dyDescent="0.2">
      <c r="A14153">
        <v>100045026</v>
      </c>
      <c r="B14153" t="s">
        <v>29729</v>
      </c>
      <c r="C14153" s="1" t="s">
        <v>29730</v>
      </c>
      <c r="D14153">
        <v>100045026</v>
      </c>
      <c r="E14153">
        <v>2819</v>
      </c>
      <c r="F14153">
        <v>0.26334897200000001</v>
      </c>
      <c r="G14153">
        <v>1E-3</v>
      </c>
      <c r="H14153">
        <v>0.526697945</v>
      </c>
      <c r="I14153">
        <v>526.69794449999995</v>
      </c>
      <c r="J14153">
        <v>9.0408320189999998</v>
      </c>
      <c r="K14153">
        <v>0.99785791199999996</v>
      </c>
      <c r="L14153">
        <v>1</v>
      </c>
    </row>
    <row r="14154" spans="1:12" x14ac:dyDescent="0.2">
      <c r="A14154">
        <v>626534</v>
      </c>
      <c r="B14154" t="s">
        <v>29731</v>
      </c>
      <c r="C14154" s="1" t="s">
        <v>29732</v>
      </c>
      <c r="D14154">
        <v>626534</v>
      </c>
      <c r="E14154">
        <v>1343</v>
      </c>
      <c r="F14154">
        <v>3.5403224760000001</v>
      </c>
      <c r="G14154">
        <v>5.5005511179999997</v>
      </c>
      <c r="H14154">
        <v>1.5800938339999999</v>
      </c>
      <c r="I14154">
        <v>0.28726100300000001</v>
      </c>
      <c r="J14154">
        <v>-1.7995659390000001</v>
      </c>
      <c r="K14154">
        <v>0.77856221299999995</v>
      </c>
      <c r="L14154">
        <v>1</v>
      </c>
    </row>
    <row r="14155" spans="1:12" x14ac:dyDescent="0.2">
      <c r="A14155">
        <v>212555</v>
      </c>
      <c r="B14155" t="s">
        <v>29733</v>
      </c>
      <c r="C14155" s="1" t="s">
        <v>29734</v>
      </c>
      <c r="D14155">
        <v>212555</v>
      </c>
      <c r="E14155">
        <v>2047</v>
      </c>
      <c r="F14155">
        <v>26.238216690000002</v>
      </c>
      <c r="G14155">
        <v>26.095341489999999</v>
      </c>
      <c r="H14155">
        <v>26.38109188</v>
      </c>
      <c r="I14155">
        <v>1.0109502450000001</v>
      </c>
      <c r="J14155">
        <v>1.5711995999999999E-2</v>
      </c>
      <c r="K14155">
        <v>1</v>
      </c>
      <c r="L14155">
        <v>1</v>
      </c>
    </row>
    <row r="14156" spans="1:12" x14ac:dyDescent="0.2">
      <c r="A14156">
        <v>21676</v>
      </c>
      <c r="B14156" t="s">
        <v>29735</v>
      </c>
      <c r="C14156" s="1" t="s">
        <v>29736</v>
      </c>
      <c r="D14156">
        <v>21676</v>
      </c>
      <c r="E14156">
        <v>9962</v>
      </c>
      <c r="F14156">
        <v>10.96882592</v>
      </c>
      <c r="G14156">
        <v>21.93765183</v>
      </c>
      <c r="H14156">
        <v>1E-3</v>
      </c>
      <c r="I14156" s="2">
        <v>4.5599999999999997E-5</v>
      </c>
      <c r="J14156">
        <v>-14.421121490000001</v>
      </c>
      <c r="K14156">
        <v>5.3628176999999999E-2</v>
      </c>
      <c r="L14156">
        <v>0.23295439800000001</v>
      </c>
    </row>
    <row r="14157" spans="1:12" x14ac:dyDescent="0.2">
      <c r="A14157">
        <v>71375</v>
      </c>
      <c r="B14157" t="s">
        <v>29737</v>
      </c>
      <c r="C14157" s="1" t="s">
        <v>29738</v>
      </c>
      <c r="D14157">
        <v>71375</v>
      </c>
      <c r="E14157">
        <v>2611</v>
      </c>
      <c r="F14157">
        <v>1369.7090659999999</v>
      </c>
      <c r="G14157">
        <v>1260.2479940000001</v>
      </c>
      <c r="H14157">
        <v>1479.170138</v>
      </c>
      <c r="I14157">
        <v>1.1737135430000001</v>
      </c>
      <c r="J14157">
        <v>0.23108034699999999</v>
      </c>
      <c r="K14157">
        <v>0.26217449199999998</v>
      </c>
      <c r="L14157">
        <v>0.62841611100000005</v>
      </c>
    </row>
    <row r="14158" spans="1:12" x14ac:dyDescent="0.2">
      <c r="A14158">
        <v>232441</v>
      </c>
      <c r="B14158" t="s">
        <v>29739</v>
      </c>
      <c r="C14158" s="1" t="s">
        <v>29740</v>
      </c>
      <c r="D14158">
        <v>232441</v>
      </c>
      <c r="E14158">
        <v>2254</v>
      </c>
      <c r="F14158">
        <v>1.4074140989999999</v>
      </c>
      <c r="G14158">
        <v>2.8148281979999998</v>
      </c>
      <c r="H14158">
        <v>1E-3</v>
      </c>
      <c r="I14158">
        <v>3.55261E-4</v>
      </c>
      <c r="J14158">
        <v>-11.458831160000001</v>
      </c>
      <c r="K14158">
        <v>0.79235905500000003</v>
      </c>
      <c r="L14158">
        <v>1</v>
      </c>
    </row>
    <row r="14159" spans="1:12" x14ac:dyDescent="0.2">
      <c r="A14159">
        <v>13204</v>
      </c>
      <c r="B14159" t="s">
        <v>29741</v>
      </c>
      <c r="C14159" s="1" t="s">
        <v>29742</v>
      </c>
      <c r="D14159">
        <v>13204</v>
      </c>
      <c r="E14159">
        <v>3009</v>
      </c>
      <c r="F14159">
        <v>2797.6131719999998</v>
      </c>
      <c r="G14159">
        <v>3197.1767209999998</v>
      </c>
      <c r="H14159">
        <v>2398.0496229999999</v>
      </c>
      <c r="I14159">
        <v>0.75005225900000005</v>
      </c>
      <c r="J14159">
        <v>-0.41493697699999998</v>
      </c>
      <c r="K14159">
        <v>9.4425919999999997E-3</v>
      </c>
      <c r="L14159">
        <v>6.4349495000000007E-2</v>
      </c>
    </row>
    <row r="14160" spans="1:12" x14ac:dyDescent="0.2">
      <c r="A14160">
        <v>235599</v>
      </c>
      <c r="B14160" t="s">
        <v>29743</v>
      </c>
      <c r="C14160" s="1" t="s">
        <v>29744</v>
      </c>
      <c r="D14160">
        <v>235599</v>
      </c>
      <c r="E14160">
        <v>2552</v>
      </c>
      <c r="F14160">
        <v>17.311193639999999</v>
      </c>
      <c r="G14160">
        <v>0.89524097300000005</v>
      </c>
      <c r="H14160">
        <v>33.727146310000002</v>
      </c>
      <c r="I14160">
        <v>37.673818910000001</v>
      </c>
      <c r="J14160">
        <v>5.2354903779999997</v>
      </c>
      <c r="K14160">
        <v>0.15231713799999999</v>
      </c>
      <c r="L14160">
        <v>0.46207193499999999</v>
      </c>
    </row>
    <row r="14161" spans="1:12" x14ac:dyDescent="0.2">
      <c r="A14161">
        <v>69163</v>
      </c>
      <c r="B14161" t="s">
        <v>29745</v>
      </c>
      <c r="C14161" s="1" t="s">
        <v>29746</v>
      </c>
      <c r="D14161">
        <v>69163</v>
      </c>
      <c r="E14161">
        <v>1424</v>
      </c>
      <c r="F14161">
        <v>136.07807769999999</v>
      </c>
      <c r="G14161">
        <v>173.2155515</v>
      </c>
      <c r="H14161">
        <v>98.940603780000004</v>
      </c>
      <c r="I14161">
        <v>0.57119931199999996</v>
      </c>
      <c r="J14161">
        <v>-0.80793385399999995</v>
      </c>
      <c r="K14161">
        <v>0.199143872</v>
      </c>
      <c r="L14161">
        <v>0.53893785699999996</v>
      </c>
    </row>
    <row r="14162" spans="1:12" x14ac:dyDescent="0.2">
      <c r="A14162">
        <v>69513</v>
      </c>
      <c r="B14162" t="s">
        <v>29747</v>
      </c>
      <c r="C14162" s="1" t="s">
        <v>29748</v>
      </c>
      <c r="D14162">
        <v>69513</v>
      </c>
      <c r="E14162">
        <v>1792</v>
      </c>
      <c r="F14162">
        <v>13.896621229999999</v>
      </c>
      <c r="G14162">
        <v>27.793242459999998</v>
      </c>
      <c r="H14162">
        <v>1E-3</v>
      </c>
      <c r="I14162" s="2">
        <v>3.6000000000000001E-5</v>
      </c>
      <c r="J14162">
        <v>-14.76244653</v>
      </c>
      <c r="K14162">
        <v>2.3109138000000001E-2</v>
      </c>
      <c r="L14162">
        <v>0.12694609400000001</v>
      </c>
    </row>
    <row r="14163" spans="1:12" x14ac:dyDescent="0.2">
      <c r="A14163">
        <v>330812</v>
      </c>
      <c r="B14163" t="s">
        <v>3570</v>
      </c>
      <c r="C14163" s="1" t="s">
        <v>3571</v>
      </c>
      <c r="D14163">
        <v>330812</v>
      </c>
      <c r="E14163">
        <v>9685</v>
      </c>
      <c r="F14163">
        <v>152.61186720000001</v>
      </c>
      <c r="G14163">
        <v>58.46586576</v>
      </c>
      <c r="H14163">
        <v>246.75786869999999</v>
      </c>
      <c r="I14163">
        <v>4.2205458770000002</v>
      </c>
      <c r="J14163">
        <v>2.0774296059999999</v>
      </c>
      <c r="K14163">
        <v>1.444503E-3</v>
      </c>
      <c r="L14163">
        <v>1.4569333E-2</v>
      </c>
    </row>
    <row r="14164" spans="1:12" x14ac:dyDescent="0.2">
      <c r="A14164">
        <v>68016</v>
      </c>
      <c r="B14164" t="s">
        <v>29749</v>
      </c>
      <c r="C14164" s="1" t="s">
        <v>29750</v>
      </c>
      <c r="D14164">
        <v>68016</v>
      </c>
      <c r="E14164">
        <v>2062</v>
      </c>
      <c r="F14164">
        <v>5.1476355959999998</v>
      </c>
      <c r="G14164">
        <v>10.295271189999999</v>
      </c>
      <c r="H14164">
        <v>1E-3</v>
      </c>
      <c r="I14164" s="2">
        <v>9.7100000000000002E-5</v>
      </c>
      <c r="J14164">
        <v>-13.32969421</v>
      </c>
      <c r="K14164">
        <v>0.28574769500000002</v>
      </c>
      <c r="L14164">
        <v>0.65687197399999997</v>
      </c>
    </row>
    <row r="14165" spans="1:12" x14ac:dyDescent="0.2">
      <c r="A14165">
        <v>12859</v>
      </c>
      <c r="B14165" t="s">
        <v>29751</v>
      </c>
      <c r="C14165" s="1" t="s">
        <v>29752</v>
      </c>
      <c r="D14165">
        <v>12859</v>
      </c>
      <c r="E14165">
        <v>584</v>
      </c>
      <c r="F14165">
        <v>698.63546250000002</v>
      </c>
      <c r="G14165">
        <v>824.45500790000006</v>
      </c>
      <c r="H14165">
        <v>572.81591709999998</v>
      </c>
      <c r="I14165">
        <v>0.69478129399999999</v>
      </c>
      <c r="J14165">
        <v>-0.52536918300000002</v>
      </c>
      <c r="K14165">
        <v>6.7373305999999994E-2</v>
      </c>
      <c r="L14165">
        <v>0.272497023</v>
      </c>
    </row>
    <row r="14166" spans="1:12" x14ac:dyDescent="0.2">
      <c r="A14166">
        <v>13639</v>
      </c>
      <c r="B14166" t="s">
        <v>29753</v>
      </c>
      <c r="C14166" s="1" t="s">
        <v>29754</v>
      </c>
      <c r="D14166">
        <v>13639</v>
      </c>
      <c r="E14166">
        <v>1596</v>
      </c>
      <c r="F14166">
        <v>25.447070629999999</v>
      </c>
      <c r="G14166">
        <v>35.056247190000001</v>
      </c>
      <c r="H14166">
        <v>15.83789406</v>
      </c>
      <c r="I14166">
        <v>0.45178521199999999</v>
      </c>
      <c r="J14166">
        <v>-1.1462910470000001</v>
      </c>
      <c r="K14166">
        <v>0.46926052299999998</v>
      </c>
      <c r="L14166">
        <v>0.84028459</v>
      </c>
    </row>
    <row r="14167" spans="1:12" x14ac:dyDescent="0.2">
      <c r="A14167">
        <v>217316</v>
      </c>
      <c r="B14167" t="s">
        <v>3572</v>
      </c>
      <c r="C14167" s="1" t="s">
        <v>3573</v>
      </c>
      <c r="D14167">
        <v>217316</v>
      </c>
      <c r="E14167">
        <v>3020</v>
      </c>
      <c r="F14167">
        <v>29.033059470000001</v>
      </c>
      <c r="G14167">
        <v>1E-3</v>
      </c>
      <c r="H14167">
        <v>58.066118930000002</v>
      </c>
      <c r="I14167">
        <v>58066.118929999997</v>
      </c>
      <c r="J14167">
        <v>15.82540899</v>
      </c>
      <c r="K14167">
        <v>4.5344999999999999E-4</v>
      </c>
      <c r="L14167">
        <v>5.4992849999999996E-3</v>
      </c>
    </row>
    <row r="14168" spans="1:12" x14ac:dyDescent="0.2">
      <c r="A14168">
        <v>56484</v>
      </c>
      <c r="B14168" t="s">
        <v>29755</v>
      </c>
      <c r="C14168" s="1" t="s">
        <v>29756</v>
      </c>
      <c r="D14168">
        <v>56484</v>
      </c>
      <c r="E14168">
        <v>2889</v>
      </c>
      <c r="F14168">
        <v>2319.2986940000001</v>
      </c>
      <c r="G14168">
        <v>2142.7993769999998</v>
      </c>
      <c r="H14168">
        <v>2495.7980109999999</v>
      </c>
      <c r="I14168">
        <v>1.1647371369999999</v>
      </c>
      <c r="J14168">
        <v>0.22000439799999999</v>
      </c>
      <c r="K14168">
        <v>0.19636519999999999</v>
      </c>
      <c r="L14168">
        <v>0.53604828599999998</v>
      </c>
    </row>
    <row r="14169" spans="1:12" x14ac:dyDescent="0.2">
      <c r="A14169">
        <v>12190</v>
      </c>
      <c r="B14169" t="s">
        <v>29757</v>
      </c>
      <c r="C14169" s="1" t="s">
        <v>29758</v>
      </c>
      <c r="D14169">
        <v>12190</v>
      </c>
      <c r="E14169">
        <v>10743</v>
      </c>
      <c r="F14169">
        <v>1219.1384720000001</v>
      </c>
      <c r="G14169">
        <v>1361.5546139999999</v>
      </c>
      <c r="H14169">
        <v>1076.7223309999999</v>
      </c>
      <c r="I14169">
        <v>0.79080362999999998</v>
      </c>
      <c r="J14169">
        <v>-0.33860860100000001</v>
      </c>
      <c r="K14169">
        <v>0.12831833000000001</v>
      </c>
      <c r="L14169">
        <v>0.41590783799999997</v>
      </c>
    </row>
    <row r="14170" spans="1:12" x14ac:dyDescent="0.2">
      <c r="A14170">
        <v>69384</v>
      </c>
      <c r="B14170" t="s">
        <v>29759</v>
      </c>
      <c r="C14170" s="1" t="s">
        <v>29760</v>
      </c>
      <c r="D14170">
        <v>69384</v>
      </c>
      <c r="E14170">
        <v>538</v>
      </c>
      <c r="F14170">
        <v>10.035687279999999</v>
      </c>
      <c r="G14170">
        <v>2.6857229199999999</v>
      </c>
      <c r="H14170">
        <v>17.385651630000002</v>
      </c>
      <c r="I14170">
        <v>6.4733601170000004</v>
      </c>
      <c r="J14170">
        <v>2.694514764</v>
      </c>
      <c r="K14170">
        <v>0.39189618999999998</v>
      </c>
      <c r="L14170">
        <v>0.77433571599999995</v>
      </c>
    </row>
    <row r="14171" spans="1:12" x14ac:dyDescent="0.2">
      <c r="A14171">
        <v>237542</v>
      </c>
      <c r="B14171" t="s">
        <v>29761</v>
      </c>
      <c r="C14171" s="1" t="s">
        <v>29762</v>
      </c>
      <c r="D14171">
        <v>237542</v>
      </c>
      <c r="E14171">
        <v>7152</v>
      </c>
      <c r="F14171">
        <v>1814.0564019999999</v>
      </c>
      <c r="G14171">
        <v>1504.8653850000001</v>
      </c>
      <c r="H14171">
        <v>2123.2474189999998</v>
      </c>
      <c r="I14171">
        <v>1.4109218269999999</v>
      </c>
      <c r="J14171">
        <v>0.49663805700000002</v>
      </c>
      <c r="K14171">
        <v>8.1271590000000001E-3</v>
      </c>
      <c r="L14171">
        <v>5.7264146000000002E-2</v>
      </c>
    </row>
    <row r="14172" spans="1:12" x14ac:dyDescent="0.2">
      <c r="A14172">
        <v>14089</v>
      </c>
      <c r="B14172" t="s">
        <v>29763</v>
      </c>
      <c r="C14172" s="1" t="s">
        <v>29764</v>
      </c>
      <c r="D14172">
        <v>14089</v>
      </c>
      <c r="E14172">
        <v>2695</v>
      </c>
      <c r="F14172">
        <v>18.533205819999999</v>
      </c>
      <c r="G14172">
        <v>19.671521070000001</v>
      </c>
      <c r="H14172">
        <v>17.394890570000001</v>
      </c>
      <c r="I14172">
        <v>0.88426769400000005</v>
      </c>
      <c r="J14172">
        <v>-0.17744491300000001</v>
      </c>
      <c r="K14172">
        <v>0.947437957</v>
      </c>
      <c r="L14172">
        <v>1</v>
      </c>
    </row>
    <row r="14173" spans="1:12" x14ac:dyDescent="0.2">
      <c r="A14173">
        <v>237459</v>
      </c>
      <c r="B14173" t="s">
        <v>29765</v>
      </c>
      <c r="C14173" s="1" t="s">
        <v>29766</v>
      </c>
      <c r="D14173">
        <v>237459</v>
      </c>
      <c r="E14173">
        <v>3643</v>
      </c>
      <c r="F14173">
        <v>2128.291033</v>
      </c>
      <c r="G14173">
        <v>1984.2745890000001</v>
      </c>
      <c r="H14173">
        <v>2272.3074769999998</v>
      </c>
      <c r="I14173">
        <v>1.1451577770000001</v>
      </c>
      <c r="J14173">
        <v>0.19554638299999999</v>
      </c>
      <c r="K14173">
        <v>0.27838985500000002</v>
      </c>
      <c r="L14173">
        <v>0.64821834700000003</v>
      </c>
    </row>
    <row r="14174" spans="1:12" x14ac:dyDescent="0.2">
      <c r="A14174">
        <v>14148</v>
      </c>
      <c r="B14174" t="s">
        <v>29767</v>
      </c>
      <c r="C14174" s="1" t="s">
        <v>29768</v>
      </c>
      <c r="D14174">
        <v>14148</v>
      </c>
      <c r="E14174">
        <v>861</v>
      </c>
      <c r="F14174">
        <v>90.941514130000002</v>
      </c>
      <c r="G14174">
        <v>89.710966839999998</v>
      </c>
      <c r="H14174">
        <v>92.172061420000006</v>
      </c>
      <c r="I14174">
        <v>1.027433598</v>
      </c>
      <c r="J14174">
        <v>3.9045156999999997E-2</v>
      </c>
      <c r="K14174">
        <v>0.97203395100000001</v>
      </c>
      <c r="L14174">
        <v>1</v>
      </c>
    </row>
    <row r="14175" spans="1:12" x14ac:dyDescent="0.2">
      <c r="A14175">
        <v>18207</v>
      </c>
      <c r="B14175" t="s">
        <v>29769</v>
      </c>
      <c r="C14175" s="1" t="s">
        <v>29770</v>
      </c>
      <c r="D14175">
        <v>18207</v>
      </c>
      <c r="E14175">
        <v>1080</v>
      </c>
      <c r="F14175">
        <v>89.35208446</v>
      </c>
      <c r="G14175">
        <v>81.408331489999995</v>
      </c>
      <c r="H14175">
        <v>97.295837430000006</v>
      </c>
      <c r="I14175">
        <v>1.195158231</v>
      </c>
      <c r="J14175">
        <v>0.25720163400000001</v>
      </c>
      <c r="K14175">
        <v>0.72524672999999995</v>
      </c>
      <c r="L14175">
        <v>0.992871438</v>
      </c>
    </row>
    <row r="14176" spans="1:12" x14ac:dyDescent="0.2">
      <c r="A14176">
        <v>100039968</v>
      </c>
      <c r="B14176" t="s">
        <v>29771</v>
      </c>
      <c r="C14176" s="1" t="s">
        <v>29772</v>
      </c>
      <c r="D14176">
        <v>100039968</v>
      </c>
      <c r="E14176">
        <v>1120</v>
      </c>
      <c r="F14176">
        <v>207.71953189999999</v>
      </c>
      <c r="G14176">
        <v>155.94351449999999</v>
      </c>
      <c r="H14176">
        <v>259.49554929999999</v>
      </c>
      <c r="I14176">
        <v>1.6640355330000001</v>
      </c>
      <c r="J14176">
        <v>0.73468624100000002</v>
      </c>
      <c r="K14176">
        <v>0.154073238</v>
      </c>
      <c r="L14176">
        <v>0.465116372</v>
      </c>
    </row>
    <row r="14177" spans="1:12" x14ac:dyDescent="0.2">
      <c r="A14177">
        <v>72425</v>
      </c>
      <c r="B14177" t="s">
        <v>29773</v>
      </c>
      <c r="C14177" s="1" t="s">
        <v>29774</v>
      </c>
      <c r="D14177">
        <v>72425</v>
      </c>
      <c r="E14177">
        <v>2883</v>
      </c>
      <c r="F14177">
        <v>328.67026520000002</v>
      </c>
      <c r="G14177">
        <v>360.32008209999998</v>
      </c>
      <c r="H14177">
        <v>297.02044840000002</v>
      </c>
      <c r="I14177">
        <v>0.82432388099999998</v>
      </c>
      <c r="J14177">
        <v>-0.27871680399999998</v>
      </c>
      <c r="K14177">
        <v>0.49181697200000002</v>
      </c>
      <c r="L14177">
        <v>0.85719725400000002</v>
      </c>
    </row>
    <row r="14178" spans="1:12" x14ac:dyDescent="0.2">
      <c r="A14178">
        <v>66838</v>
      </c>
      <c r="B14178" t="s">
        <v>29775</v>
      </c>
      <c r="C14178" s="1" t="s">
        <v>29776</v>
      </c>
      <c r="D14178">
        <v>66838</v>
      </c>
      <c r="E14178">
        <v>619</v>
      </c>
      <c r="F14178">
        <v>18.509903449999999</v>
      </c>
      <c r="G14178">
        <v>20.59054239</v>
      </c>
      <c r="H14178">
        <v>16.42926452</v>
      </c>
      <c r="I14178">
        <v>0.79790343600000002</v>
      </c>
      <c r="J14178">
        <v>-0.32571393599999998</v>
      </c>
      <c r="K14178">
        <v>0.85573436300000005</v>
      </c>
      <c r="L14178">
        <v>1</v>
      </c>
    </row>
    <row r="14179" spans="1:12" x14ac:dyDescent="0.2">
      <c r="A14179">
        <v>71820</v>
      </c>
      <c r="B14179" t="s">
        <v>29777</v>
      </c>
      <c r="C14179" s="1" t="s">
        <v>29778</v>
      </c>
      <c r="D14179">
        <v>71820</v>
      </c>
      <c r="E14179">
        <v>1812</v>
      </c>
      <c r="F14179">
        <v>164.1251168</v>
      </c>
      <c r="G14179">
        <v>154.05195560000001</v>
      </c>
      <c r="H14179">
        <v>174.19827789999999</v>
      </c>
      <c r="I14179">
        <v>1.1307761540000001</v>
      </c>
      <c r="J14179">
        <v>0.177313365</v>
      </c>
      <c r="K14179">
        <v>0.77571885500000004</v>
      </c>
      <c r="L14179">
        <v>1</v>
      </c>
    </row>
    <row r="14180" spans="1:12" x14ac:dyDescent="0.2">
      <c r="A14180">
        <v>22225</v>
      </c>
      <c r="B14180" t="s">
        <v>29779</v>
      </c>
      <c r="C14180" s="1" t="s">
        <v>29780</v>
      </c>
      <c r="D14180">
        <v>22225</v>
      </c>
      <c r="E14180">
        <v>3176</v>
      </c>
      <c r="F14180">
        <v>660.67260710000005</v>
      </c>
      <c r="G14180">
        <v>681.11196010000003</v>
      </c>
      <c r="H14180">
        <v>640.23325399999999</v>
      </c>
      <c r="I14180">
        <v>0.93998239900000002</v>
      </c>
      <c r="J14180">
        <v>-8.9294353000000007E-2</v>
      </c>
      <c r="K14180">
        <v>0.76188618799999996</v>
      </c>
      <c r="L14180">
        <v>1</v>
      </c>
    </row>
    <row r="14181" spans="1:12" x14ac:dyDescent="0.2">
      <c r="A14181">
        <v>433416</v>
      </c>
      <c r="B14181" t="s">
        <v>29781</v>
      </c>
      <c r="C14181" s="1" t="s">
        <v>29782</v>
      </c>
      <c r="D14181">
        <v>433416</v>
      </c>
      <c r="E14181">
        <v>629</v>
      </c>
      <c r="F14181">
        <v>7.2476624709999999</v>
      </c>
      <c r="G14181">
        <v>6.0127242430000001</v>
      </c>
      <c r="H14181">
        <v>8.4826006990000007</v>
      </c>
      <c r="I14181">
        <v>1.4107749430000001</v>
      </c>
      <c r="J14181">
        <v>0.49648785699999998</v>
      </c>
      <c r="K14181">
        <v>0.90298233000000006</v>
      </c>
      <c r="L14181">
        <v>1</v>
      </c>
    </row>
    <row r="14182" spans="1:12" x14ac:dyDescent="0.2">
      <c r="A14182">
        <v>11733</v>
      </c>
      <c r="B14182" t="s">
        <v>29783</v>
      </c>
      <c r="C14182" s="1" t="s">
        <v>29784</v>
      </c>
      <c r="D14182">
        <v>11733</v>
      </c>
      <c r="E14182">
        <v>8218</v>
      </c>
      <c r="F14182">
        <v>195.3033082</v>
      </c>
      <c r="G14182">
        <v>351.86202070000002</v>
      </c>
      <c r="H14182">
        <v>38.744595750000002</v>
      </c>
      <c r="I14182">
        <v>0.110113037</v>
      </c>
      <c r="J14182">
        <v>-3.1829428040000001</v>
      </c>
      <c r="K14182">
        <v>1.6665665999999999E-2</v>
      </c>
      <c r="L14182">
        <v>9.9405867999999994E-2</v>
      </c>
    </row>
    <row r="14183" spans="1:12" x14ac:dyDescent="0.2">
      <c r="A14183">
        <v>58991</v>
      </c>
      <c r="B14183" t="s">
        <v>29785</v>
      </c>
      <c r="C14183" s="1" t="s">
        <v>29786</v>
      </c>
      <c r="D14183">
        <v>58991</v>
      </c>
      <c r="E14183">
        <v>527</v>
      </c>
      <c r="F14183">
        <v>4.1645457710000002</v>
      </c>
      <c r="G14183">
        <v>4.637586464</v>
      </c>
      <c r="H14183">
        <v>3.691505077</v>
      </c>
      <c r="I14183">
        <v>0.79599703600000005</v>
      </c>
      <c r="J14183">
        <v>-0.32916503699999999</v>
      </c>
      <c r="K14183">
        <v>0.97463333699999999</v>
      </c>
      <c r="L14183">
        <v>1</v>
      </c>
    </row>
    <row r="14184" spans="1:12" x14ac:dyDescent="0.2">
      <c r="A14184">
        <v>11881</v>
      </c>
      <c r="B14184" t="s">
        <v>29787</v>
      </c>
      <c r="C14184" s="1" t="s">
        <v>29788</v>
      </c>
      <c r="D14184">
        <v>11881</v>
      </c>
      <c r="E14184">
        <v>3989</v>
      </c>
      <c r="F14184">
        <v>403.2327396</v>
      </c>
      <c r="G14184">
        <v>320.30519279999999</v>
      </c>
      <c r="H14184">
        <v>486.1602863</v>
      </c>
      <c r="I14184">
        <v>1.517803324</v>
      </c>
      <c r="J14184">
        <v>0.60198485899999998</v>
      </c>
      <c r="K14184">
        <v>0.26528952099999997</v>
      </c>
      <c r="L14184">
        <v>0.63200783199999999</v>
      </c>
    </row>
    <row r="14185" spans="1:12" x14ac:dyDescent="0.2">
      <c r="A14185">
        <v>12972</v>
      </c>
      <c r="B14185" t="s">
        <v>29789</v>
      </c>
      <c r="C14185" s="1" t="s">
        <v>29790</v>
      </c>
      <c r="D14185">
        <v>12972</v>
      </c>
      <c r="E14185">
        <v>2215</v>
      </c>
      <c r="F14185">
        <v>289.83423290000002</v>
      </c>
      <c r="G14185">
        <v>259.11283179999998</v>
      </c>
      <c r="H14185">
        <v>320.555634</v>
      </c>
      <c r="I14185">
        <v>1.2371275930000001</v>
      </c>
      <c r="J14185">
        <v>0.30699430300000002</v>
      </c>
      <c r="K14185">
        <v>0.64954228599999997</v>
      </c>
      <c r="L14185">
        <v>0.95742682400000001</v>
      </c>
    </row>
    <row r="14186" spans="1:12" x14ac:dyDescent="0.2">
      <c r="A14186">
        <v>16453</v>
      </c>
      <c r="B14186" t="s">
        <v>29791</v>
      </c>
      <c r="C14186" s="1" t="s">
        <v>29792</v>
      </c>
      <c r="D14186">
        <v>16453</v>
      </c>
      <c r="E14186">
        <v>3950</v>
      </c>
      <c r="F14186">
        <v>1279.823999</v>
      </c>
      <c r="G14186">
        <v>1122.068282</v>
      </c>
      <c r="H14186">
        <v>1437.5797150000001</v>
      </c>
      <c r="I14186">
        <v>1.2811873730000001</v>
      </c>
      <c r="J14186">
        <v>0.35748148499999999</v>
      </c>
      <c r="K14186">
        <v>0.30572470000000002</v>
      </c>
      <c r="L14186">
        <v>0.68358207000000004</v>
      </c>
    </row>
    <row r="14187" spans="1:12" x14ac:dyDescent="0.2">
      <c r="A14187">
        <v>212531</v>
      </c>
      <c r="B14187" t="s">
        <v>29793</v>
      </c>
      <c r="C14187" s="1" t="s">
        <v>29794</v>
      </c>
      <c r="D14187">
        <v>212531</v>
      </c>
      <c r="E14187">
        <v>3501</v>
      </c>
      <c r="F14187">
        <v>39.608114980000003</v>
      </c>
      <c r="G14187">
        <v>38.540382129999998</v>
      </c>
      <c r="H14187">
        <v>40.675847830000002</v>
      </c>
      <c r="I14187">
        <v>1.055408524</v>
      </c>
      <c r="J14187">
        <v>7.7801541000000002E-2</v>
      </c>
      <c r="K14187">
        <v>0.95590308499999999</v>
      </c>
      <c r="L14187">
        <v>1</v>
      </c>
    </row>
    <row r="14188" spans="1:12" x14ac:dyDescent="0.2">
      <c r="A14188">
        <v>230784</v>
      </c>
      <c r="B14188" t="s">
        <v>29795</v>
      </c>
      <c r="C14188" s="1" t="s">
        <v>29796</v>
      </c>
      <c r="D14188">
        <v>230784</v>
      </c>
      <c r="E14188">
        <v>2677</v>
      </c>
      <c r="F14188">
        <v>123.5351098</v>
      </c>
      <c r="G14188">
        <v>80.412013569999999</v>
      </c>
      <c r="H14188">
        <v>166.65820590000001</v>
      </c>
      <c r="I14188">
        <v>2.0725535719999999</v>
      </c>
      <c r="J14188">
        <v>1.0514093929999999</v>
      </c>
      <c r="K14188">
        <v>0.110141066</v>
      </c>
      <c r="L14188">
        <v>0.37752242200000002</v>
      </c>
    </row>
    <row r="14189" spans="1:12" x14ac:dyDescent="0.2">
      <c r="A14189">
        <v>72313</v>
      </c>
      <c r="B14189" t="s">
        <v>29797</v>
      </c>
      <c r="C14189" s="1" t="s">
        <v>29798</v>
      </c>
      <c r="D14189">
        <v>72313</v>
      </c>
      <c r="E14189">
        <v>11488</v>
      </c>
      <c r="F14189">
        <v>4425.7497039999998</v>
      </c>
      <c r="G14189">
        <v>3815.5309400000001</v>
      </c>
      <c r="H14189">
        <v>5035.9684669999997</v>
      </c>
      <c r="I14189">
        <v>1.319860472</v>
      </c>
      <c r="J14189">
        <v>0.40038542399999999</v>
      </c>
      <c r="K14189">
        <v>3.5619570000000001E-3</v>
      </c>
      <c r="L14189">
        <v>2.9742250000000001E-2</v>
      </c>
    </row>
    <row r="14190" spans="1:12" x14ac:dyDescent="0.2">
      <c r="A14190">
        <v>246738</v>
      </c>
      <c r="B14190" t="s">
        <v>29799</v>
      </c>
      <c r="C14190" s="1" t="s">
        <v>29800</v>
      </c>
      <c r="D14190">
        <v>246738</v>
      </c>
      <c r="E14190">
        <v>3535</v>
      </c>
      <c r="F14190">
        <v>74.392321080000002</v>
      </c>
      <c r="G14190">
        <v>70.583895220000002</v>
      </c>
      <c r="H14190">
        <v>78.200746929999994</v>
      </c>
      <c r="I14190">
        <v>1.1079120339999999</v>
      </c>
      <c r="J14190">
        <v>0.14784333899999999</v>
      </c>
      <c r="K14190">
        <v>0.87377136799999999</v>
      </c>
      <c r="L14190">
        <v>1</v>
      </c>
    </row>
    <row r="14191" spans="1:12" x14ac:dyDescent="0.2">
      <c r="A14191">
        <v>15051</v>
      </c>
      <c r="B14191" t="s">
        <v>29801</v>
      </c>
      <c r="C14191" s="1" t="s">
        <v>29802</v>
      </c>
      <c r="D14191">
        <v>15051</v>
      </c>
      <c r="E14191">
        <v>1639</v>
      </c>
      <c r="F14191">
        <v>0.526697945</v>
      </c>
      <c r="G14191">
        <v>1E-3</v>
      </c>
      <c r="H14191">
        <v>1.0533958889999999</v>
      </c>
      <c r="I14191">
        <v>1053.3958889999999</v>
      </c>
      <c r="J14191">
        <v>10.04083202</v>
      </c>
      <c r="K14191">
        <v>0.95382157700000003</v>
      </c>
      <c r="L14191">
        <v>1</v>
      </c>
    </row>
    <row r="14192" spans="1:12" x14ac:dyDescent="0.2">
      <c r="A14192">
        <v>16956</v>
      </c>
      <c r="B14192" t="s">
        <v>29803</v>
      </c>
      <c r="C14192" s="1" t="s">
        <v>29804</v>
      </c>
      <c r="D14192">
        <v>16956</v>
      </c>
      <c r="E14192">
        <v>4049</v>
      </c>
      <c r="F14192">
        <v>55.513974099999999</v>
      </c>
      <c r="G14192">
        <v>40.778484560000003</v>
      </c>
      <c r="H14192">
        <v>70.249463640000002</v>
      </c>
      <c r="I14192">
        <v>1.7227090309999999</v>
      </c>
      <c r="J14192">
        <v>0.78467904799999999</v>
      </c>
      <c r="K14192">
        <v>0.43499777000000001</v>
      </c>
      <c r="L14192">
        <v>0.81367291799999997</v>
      </c>
    </row>
    <row r="14193" spans="1:12" x14ac:dyDescent="0.2">
      <c r="A14193">
        <v>52626</v>
      </c>
      <c r="B14193" t="s">
        <v>29805</v>
      </c>
      <c r="C14193" s="1" t="s">
        <v>29806</v>
      </c>
      <c r="D14193">
        <v>52626</v>
      </c>
      <c r="E14193">
        <v>1880</v>
      </c>
      <c r="F14193">
        <v>589.93786699999998</v>
      </c>
      <c r="G14193">
        <v>672.53666269999997</v>
      </c>
      <c r="H14193">
        <v>507.3390713</v>
      </c>
      <c r="I14193">
        <v>0.75436641500000001</v>
      </c>
      <c r="J14193">
        <v>-0.40666264699999999</v>
      </c>
      <c r="K14193">
        <v>0.314822771</v>
      </c>
      <c r="L14193">
        <v>0.69471067600000003</v>
      </c>
    </row>
    <row r="14194" spans="1:12" x14ac:dyDescent="0.2">
      <c r="A14194">
        <v>433693</v>
      </c>
      <c r="B14194" t="s">
        <v>29807</v>
      </c>
      <c r="C14194" s="1" t="s">
        <v>29808</v>
      </c>
      <c r="D14194">
        <v>433693</v>
      </c>
      <c r="E14194">
        <v>1729</v>
      </c>
      <c r="F14194">
        <v>551.99195299999997</v>
      </c>
      <c r="G14194">
        <v>450.8141766</v>
      </c>
      <c r="H14194">
        <v>653.16972940000005</v>
      </c>
      <c r="I14194">
        <v>1.44886688</v>
      </c>
      <c r="J14194">
        <v>0.53492504799999996</v>
      </c>
      <c r="K14194">
        <v>8.9298068999999994E-2</v>
      </c>
      <c r="L14194">
        <v>0.32894220899999999</v>
      </c>
    </row>
    <row r="14195" spans="1:12" x14ac:dyDescent="0.2">
      <c r="A14195">
        <v>17305</v>
      </c>
      <c r="B14195" t="s">
        <v>29809</v>
      </c>
      <c r="C14195" s="1" t="s">
        <v>29810</v>
      </c>
      <c r="D14195">
        <v>17305</v>
      </c>
      <c r="E14195">
        <v>1834</v>
      </c>
      <c r="F14195">
        <v>1262.115661</v>
      </c>
      <c r="G14195">
        <v>1181.258679</v>
      </c>
      <c r="H14195">
        <v>1342.9726430000001</v>
      </c>
      <c r="I14195">
        <v>1.136899705</v>
      </c>
      <c r="J14195">
        <v>0.185104988</v>
      </c>
      <c r="K14195">
        <v>0.38829025</v>
      </c>
      <c r="L14195">
        <v>0.77091350400000003</v>
      </c>
    </row>
    <row r="14196" spans="1:12" x14ac:dyDescent="0.2">
      <c r="A14196">
        <v>20918</v>
      </c>
      <c r="B14196" t="s">
        <v>29811</v>
      </c>
      <c r="C14196" s="1" t="s">
        <v>29812</v>
      </c>
      <c r="D14196">
        <v>20918</v>
      </c>
      <c r="E14196">
        <v>1242</v>
      </c>
      <c r="F14196">
        <v>1843.599731</v>
      </c>
      <c r="G14196">
        <v>1661.2293239999999</v>
      </c>
      <c r="H14196">
        <v>2025.9701379999999</v>
      </c>
      <c r="I14196">
        <v>1.219560784</v>
      </c>
      <c r="J14196">
        <v>0.28636166600000001</v>
      </c>
      <c r="K14196">
        <v>0.12989245899999999</v>
      </c>
      <c r="L14196">
        <v>0.41805636499999999</v>
      </c>
    </row>
    <row r="14197" spans="1:12" x14ac:dyDescent="0.2">
      <c r="A14197">
        <v>100302730</v>
      </c>
      <c r="B14197" t="s">
        <v>29813</v>
      </c>
      <c r="C14197" s="1" t="s">
        <v>29814</v>
      </c>
      <c r="D14197">
        <v>100302730</v>
      </c>
      <c r="E14197">
        <v>9833</v>
      </c>
      <c r="F14197">
        <v>1549.603683</v>
      </c>
      <c r="G14197">
        <v>1617.902718</v>
      </c>
      <c r="H14197">
        <v>1481.3046469999999</v>
      </c>
      <c r="I14197">
        <v>0.91557089899999999</v>
      </c>
      <c r="J14197">
        <v>-0.127256486</v>
      </c>
      <c r="K14197">
        <v>0.52071844099999998</v>
      </c>
      <c r="L14197">
        <v>0.87956827400000004</v>
      </c>
    </row>
    <row r="14198" spans="1:12" x14ac:dyDescent="0.2">
      <c r="A14198">
        <v>213311</v>
      </c>
      <c r="B14198" t="s">
        <v>29815</v>
      </c>
      <c r="C14198" s="1" t="s">
        <v>29816</v>
      </c>
      <c r="D14198">
        <v>213311</v>
      </c>
      <c r="E14198">
        <v>1965</v>
      </c>
      <c r="F14198">
        <v>33.467533369999998</v>
      </c>
      <c r="G14198">
        <v>8.9243813999999997</v>
      </c>
      <c r="H14198">
        <v>58.010685350000003</v>
      </c>
      <c r="I14198">
        <v>6.500247216</v>
      </c>
      <c r="J14198">
        <v>2.7004945870000001</v>
      </c>
      <c r="K14198">
        <v>0.19516422899999999</v>
      </c>
      <c r="L14198">
        <v>0.533801729</v>
      </c>
    </row>
    <row r="14199" spans="1:12" x14ac:dyDescent="0.2">
      <c r="A14199">
        <v>23912</v>
      </c>
      <c r="B14199" t="s">
        <v>3575</v>
      </c>
      <c r="C14199" s="1" t="s">
        <v>3576</v>
      </c>
      <c r="D14199">
        <v>23912</v>
      </c>
      <c r="E14199">
        <v>2143</v>
      </c>
      <c r="F14199">
        <v>465.05650539999999</v>
      </c>
      <c r="G14199">
        <v>296.74522899999999</v>
      </c>
      <c r="H14199">
        <v>633.36778179999999</v>
      </c>
      <c r="I14199">
        <v>2.1343823579999999</v>
      </c>
      <c r="J14199">
        <v>1.093818647</v>
      </c>
      <c r="K14199">
        <v>1.5636109999999999E-3</v>
      </c>
      <c r="L14199">
        <v>1.5498090000000001E-2</v>
      </c>
    </row>
    <row r="14200" spans="1:12" x14ac:dyDescent="0.2">
      <c r="A14200">
        <v>69193</v>
      </c>
      <c r="B14200" t="s">
        <v>29817</v>
      </c>
      <c r="C14200" s="1" t="s">
        <v>29818</v>
      </c>
      <c r="D14200">
        <v>69193</v>
      </c>
      <c r="E14200">
        <v>1031</v>
      </c>
      <c r="F14200">
        <v>4.7268593699999997</v>
      </c>
      <c r="G14200">
        <v>3.1333434069999999</v>
      </c>
      <c r="H14200">
        <v>6.3203753340000004</v>
      </c>
      <c r="I14200">
        <v>2.0171345789999999</v>
      </c>
      <c r="J14200">
        <v>1.0123073410000001</v>
      </c>
      <c r="K14200">
        <v>0.85128025500000004</v>
      </c>
      <c r="L14200">
        <v>1</v>
      </c>
    </row>
    <row r="14201" spans="1:12" x14ac:dyDescent="0.2">
      <c r="A14201">
        <v>223696</v>
      </c>
      <c r="B14201" t="s">
        <v>29819</v>
      </c>
      <c r="C14201" s="1" t="s">
        <v>29820</v>
      </c>
      <c r="D14201">
        <v>223696</v>
      </c>
      <c r="E14201">
        <v>1024</v>
      </c>
      <c r="F14201">
        <v>566.16616769999996</v>
      </c>
      <c r="G14201">
        <v>591.6957281</v>
      </c>
      <c r="H14201">
        <v>540.63660730000004</v>
      </c>
      <c r="I14201">
        <v>0.91370713299999995</v>
      </c>
      <c r="J14201">
        <v>-0.130196277</v>
      </c>
      <c r="K14201">
        <v>0.68579098900000002</v>
      </c>
      <c r="L14201">
        <v>0.97571216800000005</v>
      </c>
    </row>
    <row r="14202" spans="1:12" x14ac:dyDescent="0.2">
      <c r="A14202">
        <v>67657</v>
      </c>
      <c r="B14202" t="s">
        <v>29821</v>
      </c>
      <c r="C14202" s="1" t="s">
        <v>29822</v>
      </c>
      <c r="D14202">
        <v>67657</v>
      </c>
      <c r="E14202">
        <v>2022</v>
      </c>
      <c r="F14202">
        <v>227.4882029</v>
      </c>
      <c r="G14202">
        <v>239.12279559999999</v>
      </c>
      <c r="H14202">
        <v>215.85361019999999</v>
      </c>
      <c r="I14202">
        <v>0.90268938899999995</v>
      </c>
      <c r="J14202">
        <v>-0.14769844600000001</v>
      </c>
      <c r="K14202">
        <v>0.78225474900000003</v>
      </c>
      <c r="L14202">
        <v>1</v>
      </c>
    </row>
    <row r="14203" spans="1:12" x14ac:dyDescent="0.2">
      <c r="A14203">
        <v>72459</v>
      </c>
      <c r="B14203" t="s">
        <v>29823</v>
      </c>
      <c r="C14203" s="1" t="s">
        <v>29824</v>
      </c>
      <c r="D14203">
        <v>72459</v>
      </c>
      <c r="E14203">
        <v>2855</v>
      </c>
      <c r="F14203">
        <v>910.20111750000001</v>
      </c>
      <c r="G14203">
        <v>859.01265880000005</v>
      </c>
      <c r="H14203">
        <v>961.38957630000004</v>
      </c>
      <c r="I14203">
        <v>1.1191797539999999</v>
      </c>
      <c r="J14203">
        <v>0.16244177000000001</v>
      </c>
      <c r="K14203">
        <v>0.62515132600000001</v>
      </c>
      <c r="L14203">
        <v>0.94555904599999996</v>
      </c>
    </row>
    <row r="14204" spans="1:12" x14ac:dyDescent="0.2">
      <c r="A14204">
        <v>18432</v>
      </c>
      <c r="B14204" t="s">
        <v>29825</v>
      </c>
      <c r="C14204" s="1" t="s">
        <v>29826</v>
      </c>
      <c r="D14204">
        <v>18432</v>
      </c>
      <c r="E14204">
        <v>4215</v>
      </c>
      <c r="F14204">
        <v>3335.3723209999998</v>
      </c>
      <c r="G14204">
        <v>3687.5063580000001</v>
      </c>
      <c r="H14204">
        <v>2983.2382830000001</v>
      </c>
      <c r="I14204">
        <v>0.80901237699999995</v>
      </c>
      <c r="J14204">
        <v>-0.30576632100000001</v>
      </c>
      <c r="K14204">
        <v>4.1532512000000001E-2</v>
      </c>
      <c r="L14204">
        <v>0.19643803700000001</v>
      </c>
    </row>
    <row r="14205" spans="1:12" x14ac:dyDescent="0.2">
      <c r="A14205">
        <v>239364</v>
      </c>
      <c r="B14205" t="s">
        <v>29827</v>
      </c>
      <c r="C14205" s="1" t="s">
        <v>29828</v>
      </c>
      <c r="D14205">
        <v>239364</v>
      </c>
      <c r="E14205">
        <v>4040</v>
      </c>
      <c r="F14205">
        <v>3.533060066</v>
      </c>
      <c r="G14205">
        <v>6.0127242430000001</v>
      </c>
      <c r="H14205">
        <v>1.0533958889999999</v>
      </c>
      <c r="I14205">
        <v>0.175194445</v>
      </c>
      <c r="J14205">
        <v>-2.512971061</v>
      </c>
      <c r="K14205">
        <v>0.69934676500000004</v>
      </c>
      <c r="L14205">
        <v>0.98268727700000003</v>
      </c>
    </row>
    <row r="14206" spans="1:12" x14ac:dyDescent="0.2">
      <c r="A14206">
        <v>225115</v>
      </c>
      <c r="B14206" t="s">
        <v>29829</v>
      </c>
      <c r="C14206" s="1" t="s">
        <v>29830</v>
      </c>
      <c r="D14206">
        <v>225115</v>
      </c>
      <c r="E14206">
        <v>7424</v>
      </c>
      <c r="F14206">
        <v>1863.188261</v>
      </c>
      <c r="G14206">
        <v>1713.0241960000001</v>
      </c>
      <c r="H14206">
        <v>2013.3523270000001</v>
      </c>
      <c r="I14206">
        <v>1.1753204260000001</v>
      </c>
      <c r="J14206">
        <v>0.23305413</v>
      </c>
      <c r="K14206">
        <v>0.22134083399999999</v>
      </c>
      <c r="L14206">
        <v>0.57139385300000001</v>
      </c>
    </row>
    <row r="14207" spans="1:12" x14ac:dyDescent="0.2">
      <c r="A14207">
        <v>105988</v>
      </c>
      <c r="B14207" t="s">
        <v>3578</v>
      </c>
      <c r="C14207" s="1" t="s">
        <v>3579</v>
      </c>
      <c r="D14207">
        <v>105988</v>
      </c>
      <c r="E14207">
        <v>6630</v>
      </c>
      <c r="F14207">
        <v>956.25316299999997</v>
      </c>
      <c r="G14207">
        <v>1534.3098010000001</v>
      </c>
      <c r="H14207">
        <v>378.19652550000001</v>
      </c>
      <c r="I14207">
        <v>0.246492935</v>
      </c>
      <c r="J14207">
        <v>-2.0203818</v>
      </c>
      <c r="K14207" s="2">
        <v>3.6000000000000001E-15</v>
      </c>
      <c r="L14207" s="2">
        <v>3.7299999999999998E-13</v>
      </c>
    </row>
    <row r="14208" spans="1:12" x14ac:dyDescent="0.2">
      <c r="A14208">
        <v>23993</v>
      </c>
      <c r="B14208" t="s">
        <v>29831</v>
      </c>
      <c r="C14208" s="1" t="s">
        <v>29832</v>
      </c>
      <c r="D14208">
        <v>23993</v>
      </c>
      <c r="E14208">
        <v>1745</v>
      </c>
      <c r="F14208">
        <v>1.740964779</v>
      </c>
      <c r="G14208">
        <v>1.3751377789999999</v>
      </c>
      <c r="H14208">
        <v>2.1067917779999998</v>
      </c>
      <c r="I14208">
        <v>1.532058685</v>
      </c>
      <c r="J14208">
        <v>0.61547156000000003</v>
      </c>
      <c r="K14208">
        <v>0.98419744300000001</v>
      </c>
      <c r="L14208">
        <v>1</v>
      </c>
    </row>
    <row r="14209" spans="1:12" x14ac:dyDescent="0.2">
      <c r="A14209">
        <v>215789</v>
      </c>
      <c r="B14209" t="s">
        <v>3581</v>
      </c>
      <c r="C14209" s="1" t="s">
        <v>3582</v>
      </c>
      <c r="D14209">
        <v>215789</v>
      </c>
      <c r="E14209">
        <v>8540</v>
      </c>
      <c r="F14209">
        <v>3283.0200070000001</v>
      </c>
      <c r="G14209">
        <v>2142.1776300000001</v>
      </c>
      <c r="H14209">
        <v>4423.862384</v>
      </c>
      <c r="I14209">
        <v>2.0651239750000001</v>
      </c>
      <c r="J14209">
        <v>1.046228393</v>
      </c>
      <c r="K14209" s="2">
        <v>7.8899999999999997E-12</v>
      </c>
      <c r="L14209" s="2">
        <v>5.0300000000000002E-10</v>
      </c>
    </row>
    <row r="14210" spans="1:12" x14ac:dyDescent="0.2">
      <c r="A14210">
        <v>22771</v>
      </c>
      <c r="B14210" t="s">
        <v>29833</v>
      </c>
      <c r="C14210" s="1" t="s">
        <v>29834</v>
      </c>
      <c r="D14210">
        <v>22771</v>
      </c>
      <c r="E14210">
        <v>3350</v>
      </c>
      <c r="F14210">
        <v>0.26565870499999999</v>
      </c>
      <c r="G14210">
        <v>1E-3</v>
      </c>
      <c r="H14210">
        <v>0.53131740999999999</v>
      </c>
      <c r="I14210">
        <v>531.31741009999996</v>
      </c>
      <c r="J14210">
        <v>9.0534301769999992</v>
      </c>
      <c r="K14210">
        <v>0.99785791300000004</v>
      </c>
      <c r="L14210">
        <v>1</v>
      </c>
    </row>
    <row r="14211" spans="1:12" x14ac:dyDescent="0.2">
      <c r="A14211">
        <v>434778</v>
      </c>
      <c r="B14211" t="s">
        <v>29835</v>
      </c>
      <c r="C14211" s="1" t="s">
        <v>29836</v>
      </c>
      <c r="D14211">
        <v>434778</v>
      </c>
      <c r="E14211">
        <v>1536</v>
      </c>
      <c r="F14211">
        <v>2.9875079320000002</v>
      </c>
      <c r="G14211">
        <v>2.8148281979999998</v>
      </c>
      <c r="H14211">
        <v>3.1601876670000002</v>
      </c>
      <c r="I14211">
        <v>1.122692912</v>
      </c>
      <c r="J14211">
        <v>0.166963365</v>
      </c>
      <c r="K14211">
        <v>1</v>
      </c>
      <c r="L14211">
        <v>1</v>
      </c>
    </row>
    <row r="14212" spans="1:12" x14ac:dyDescent="0.2">
      <c r="A14212">
        <v>381101</v>
      </c>
      <c r="B14212" t="s">
        <v>29837</v>
      </c>
      <c r="C14212" s="1" t="s">
        <v>29838</v>
      </c>
      <c r="D14212">
        <v>381101</v>
      </c>
      <c r="E14212">
        <v>1106</v>
      </c>
      <c r="F14212">
        <v>267.0060527</v>
      </c>
      <c r="G14212">
        <v>348.8178431</v>
      </c>
      <c r="H14212">
        <v>185.1942622</v>
      </c>
      <c r="I14212">
        <v>0.53091969299999997</v>
      </c>
      <c r="J14212">
        <v>-0.91343443899999999</v>
      </c>
      <c r="K14212">
        <v>4.1469192000000002E-2</v>
      </c>
      <c r="L14212">
        <v>0.196372201</v>
      </c>
    </row>
    <row r="14213" spans="1:12" x14ac:dyDescent="0.2">
      <c r="A14213">
        <v>57915</v>
      </c>
      <c r="B14213" t="s">
        <v>29839</v>
      </c>
      <c r="C14213" s="1" t="s">
        <v>29840</v>
      </c>
      <c r="D14213">
        <v>57915</v>
      </c>
      <c r="E14213">
        <v>5433</v>
      </c>
      <c r="F14213">
        <v>582.96599749999996</v>
      </c>
      <c r="G14213">
        <v>671.71871829999998</v>
      </c>
      <c r="H14213">
        <v>494.21327669999999</v>
      </c>
      <c r="I14213">
        <v>0.735744387</v>
      </c>
      <c r="J14213">
        <v>-0.44272346400000001</v>
      </c>
      <c r="K14213">
        <v>0.14838672999999999</v>
      </c>
      <c r="L14213">
        <v>0.45444320599999999</v>
      </c>
    </row>
    <row r="14214" spans="1:12" x14ac:dyDescent="0.2">
      <c r="A14214">
        <v>21389</v>
      </c>
      <c r="B14214" t="s">
        <v>29841</v>
      </c>
      <c r="C14214" s="1" t="s">
        <v>29842</v>
      </c>
      <c r="D14214">
        <v>21389</v>
      </c>
      <c r="E14214">
        <v>1731</v>
      </c>
      <c r="F14214">
        <v>30.072102999999998</v>
      </c>
      <c r="G14214">
        <v>15.86462294</v>
      </c>
      <c r="H14214">
        <v>44.27958306</v>
      </c>
      <c r="I14214">
        <v>2.7910895359999999</v>
      </c>
      <c r="J14214">
        <v>1.4808284060000001</v>
      </c>
      <c r="K14214">
        <v>0.44522621400000001</v>
      </c>
      <c r="L14214">
        <v>0.82087464899999996</v>
      </c>
    </row>
    <row r="14215" spans="1:12" x14ac:dyDescent="0.2">
      <c r="A14215">
        <v>52076</v>
      </c>
      <c r="B14215" t="s">
        <v>29843</v>
      </c>
      <c r="C14215" s="1" t="s">
        <v>29844</v>
      </c>
      <c r="D14215">
        <v>52076</v>
      </c>
      <c r="E14215">
        <v>2861</v>
      </c>
      <c r="F14215">
        <v>97.000630839999999</v>
      </c>
      <c r="G14215">
        <v>97.264458450000006</v>
      </c>
      <c r="H14215">
        <v>96.736803230000007</v>
      </c>
      <c r="I14215">
        <v>0.99457504600000002</v>
      </c>
      <c r="J14215">
        <v>-7.8478609999999994E-3</v>
      </c>
      <c r="K14215">
        <v>1</v>
      </c>
      <c r="L14215">
        <v>1</v>
      </c>
    </row>
    <row r="14216" spans="1:12" x14ac:dyDescent="0.2">
      <c r="A14216">
        <v>100502876</v>
      </c>
      <c r="B14216" t="s">
        <v>29845</v>
      </c>
      <c r="C14216" s="1" t="s">
        <v>29846</v>
      </c>
      <c r="D14216">
        <v>100502876</v>
      </c>
      <c r="E14216">
        <v>720</v>
      </c>
      <c r="F14216">
        <v>3.2961177880000001</v>
      </c>
      <c r="G14216">
        <v>4.4762048659999998</v>
      </c>
      <c r="H14216">
        <v>2.1160307089999999</v>
      </c>
      <c r="I14216">
        <v>0.47272874500000001</v>
      </c>
      <c r="J14216">
        <v>-1.0809155020000001</v>
      </c>
      <c r="K14216">
        <v>0.87596034099999998</v>
      </c>
      <c r="L14216">
        <v>1</v>
      </c>
    </row>
    <row r="14217" spans="1:12" x14ac:dyDescent="0.2">
      <c r="A14217">
        <v>19018</v>
      </c>
      <c r="B14217" t="s">
        <v>29847</v>
      </c>
      <c r="C14217" s="1" t="s">
        <v>29848</v>
      </c>
      <c r="D14217">
        <v>19018</v>
      </c>
      <c r="E14217">
        <v>780</v>
      </c>
      <c r="F14217">
        <v>37.930408130000004</v>
      </c>
      <c r="G14217">
        <v>58.433589439999999</v>
      </c>
      <c r="H14217">
        <v>17.427226820000001</v>
      </c>
      <c r="I14217">
        <v>0.29823988200000001</v>
      </c>
      <c r="J14217">
        <v>-1.7454548999999999</v>
      </c>
      <c r="K14217">
        <v>0.16779301599999999</v>
      </c>
      <c r="L14217">
        <v>0.488266121</v>
      </c>
    </row>
    <row r="14218" spans="1:12" x14ac:dyDescent="0.2">
      <c r="A14218">
        <v>269994</v>
      </c>
      <c r="B14218" t="s">
        <v>29849</v>
      </c>
      <c r="C14218" s="1" t="s">
        <v>29850</v>
      </c>
      <c r="D14218">
        <v>269994</v>
      </c>
      <c r="E14218">
        <v>3924</v>
      </c>
      <c r="F14218">
        <v>2.896838695</v>
      </c>
      <c r="G14218">
        <v>1E-3</v>
      </c>
      <c r="H14218">
        <v>5.79367739</v>
      </c>
      <c r="I14218">
        <v>5793.6773899999998</v>
      </c>
      <c r="J14218">
        <v>12.50026364</v>
      </c>
      <c r="K14218">
        <v>0.52387891200000003</v>
      </c>
      <c r="L14218">
        <v>0.88032166199999995</v>
      </c>
    </row>
    <row r="14219" spans="1:12" x14ac:dyDescent="0.2">
      <c r="A14219">
        <v>74430</v>
      </c>
      <c r="B14219" t="s">
        <v>29851</v>
      </c>
      <c r="C14219" s="1" t="s">
        <v>29852</v>
      </c>
      <c r="D14219">
        <v>74430</v>
      </c>
      <c r="E14219">
        <v>2751</v>
      </c>
      <c r="F14219">
        <v>78.336655579999999</v>
      </c>
      <c r="G14219">
        <v>122.2624051</v>
      </c>
      <c r="H14219">
        <v>34.410906089999997</v>
      </c>
      <c r="I14219">
        <v>0.28145124500000002</v>
      </c>
      <c r="J14219">
        <v>-1.829043067</v>
      </c>
      <c r="K14219">
        <v>3.2447285999999999E-2</v>
      </c>
      <c r="L14219">
        <v>0.16276353599999999</v>
      </c>
    </row>
    <row r="14220" spans="1:12" x14ac:dyDescent="0.2">
      <c r="A14220">
        <v>93884</v>
      </c>
      <c r="B14220" t="s">
        <v>29853</v>
      </c>
      <c r="C14220" s="1" t="s">
        <v>29854</v>
      </c>
      <c r="D14220">
        <v>93884</v>
      </c>
      <c r="E14220">
        <v>3693</v>
      </c>
      <c r="F14220">
        <v>1.4396904180000001</v>
      </c>
      <c r="G14220">
        <v>2.8793808369999998</v>
      </c>
      <c r="H14220">
        <v>1E-3</v>
      </c>
      <c r="I14220">
        <v>3.4729699999999999E-4</v>
      </c>
      <c r="J14220">
        <v>-11.491542900000001</v>
      </c>
      <c r="K14220">
        <v>0.78830838599999997</v>
      </c>
      <c r="L14220">
        <v>1</v>
      </c>
    </row>
    <row r="14221" spans="1:12" x14ac:dyDescent="0.2">
      <c r="A14221">
        <v>100042150</v>
      </c>
      <c r="B14221" t="s">
        <v>29855</v>
      </c>
      <c r="C14221" s="1" t="s">
        <v>29856</v>
      </c>
      <c r="D14221">
        <v>100042150</v>
      </c>
      <c r="E14221">
        <v>2839</v>
      </c>
      <c r="F14221">
        <v>0.71096945899999997</v>
      </c>
      <c r="G14221">
        <v>0.89524097300000005</v>
      </c>
      <c r="H14221">
        <v>0.526697945</v>
      </c>
      <c r="I14221">
        <v>0.58833091900000001</v>
      </c>
      <c r="J14221">
        <v>-0.76530023800000002</v>
      </c>
      <c r="K14221">
        <v>1</v>
      </c>
      <c r="L14221">
        <v>1</v>
      </c>
    </row>
    <row r="14222" spans="1:12" x14ac:dyDescent="0.2">
      <c r="A14222">
        <v>71854</v>
      </c>
      <c r="B14222" t="s">
        <v>29857</v>
      </c>
      <c r="C14222" s="1" t="s">
        <v>29858</v>
      </c>
      <c r="D14222">
        <v>71854</v>
      </c>
      <c r="E14222">
        <v>1681</v>
      </c>
      <c r="F14222">
        <v>0.26565870499999999</v>
      </c>
      <c r="G14222">
        <v>1E-3</v>
      </c>
      <c r="H14222">
        <v>0.53131740999999999</v>
      </c>
      <c r="I14222">
        <v>531.31741009999996</v>
      </c>
      <c r="J14222">
        <v>9.0534301769999992</v>
      </c>
      <c r="K14222">
        <v>0.99785791300000004</v>
      </c>
      <c r="L14222">
        <v>1</v>
      </c>
    </row>
    <row r="14223" spans="1:12" x14ac:dyDescent="0.2">
      <c r="A14223">
        <v>24057</v>
      </c>
      <c r="B14223" t="s">
        <v>29859</v>
      </c>
      <c r="C14223" s="1" t="s">
        <v>29860</v>
      </c>
      <c r="D14223">
        <v>24057</v>
      </c>
      <c r="E14223">
        <v>1736</v>
      </c>
      <c r="F14223">
        <v>102.47294340000001</v>
      </c>
      <c r="G14223">
        <v>129.3555322</v>
      </c>
      <c r="H14223">
        <v>75.590354529999999</v>
      </c>
      <c r="I14223">
        <v>0.58436120400000002</v>
      </c>
      <c r="J14223">
        <v>-0.77506769499999995</v>
      </c>
      <c r="K14223">
        <v>0.28985265500000001</v>
      </c>
      <c r="L14223">
        <v>0.66223574100000004</v>
      </c>
    </row>
    <row r="14224" spans="1:12" x14ac:dyDescent="0.2">
      <c r="A14224">
        <v>75010</v>
      </c>
      <c r="B14224" t="s">
        <v>29861</v>
      </c>
      <c r="C14224" s="1" t="s">
        <v>29862</v>
      </c>
      <c r="D14224">
        <v>75010</v>
      </c>
      <c r="E14224">
        <v>1680</v>
      </c>
      <c r="F14224">
        <v>3.5809638929999998</v>
      </c>
      <c r="G14224">
        <v>7.1619277859999997</v>
      </c>
      <c r="H14224">
        <v>1E-3</v>
      </c>
      <c r="I14224">
        <v>1.39627E-4</v>
      </c>
      <c r="J14224">
        <v>-12.80613226</v>
      </c>
      <c r="K14224">
        <v>0.44413372200000001</v>
      </c>
      <c r="L14224">
        <v>0.81999024600000003</v>
      </c>
    </row>
    <row r="14225" spans="1:12" x14ac:dyDescent="0.2">
      <c r="A14225">
        <v>232680</v>
      </c>
      <c r="B14225" t="s">
        <v>29863</v>
      </c>
      <c r="C14225" s="1" t="s">
        <v>29864</v>
      </c>
      <c r="D14225">
        <v>232680</v>
      </c>
      <c r="E14225">
        <v>1354</v>
      </c>
      <c r="F14225">
        <v>1.9663883630000001</v>
      </c>
      <c r="G14225">
        <v>2.8793808369999998</v>
      </c>
      <c r="H14225">
        <v>1.0533958889999999</v>
      </c>
      <c r="I14225">
        <v>0.365841113</v>
      </c>
      <c r="J14225">
        <v>-1.450710883</v>
      </c>
      <c r="K14225">
        <v>0.91189725899999996</v>
      </c>
      <c r="L14225">
        <v>1</v>
      </c>
    </row>
    <row r="14226" spans="1:12" x14ac:dyDescent="0.2">
      <c r="A14226">
        <v>71881</v>
      </c>
      <c r="B14226" t="s">
        <v>29865</v>
      </c>
      <c r="C14226" s="1" t="s">
        <v>29866</v>
      </c>
      <c r="D14226">
        <v>71881</v>
      </c>
      <c r="E14226">
        <v>2190</v>
      </c>
      <c r="F14226">
        <v>244.72743249999999</v>
      </c>
      <c r="G14226">
        <v>253.61906909999999</v>
      </c>
      <c r="H14226">
        <v>235.8357958</v>
      </c>
      <c r="I14226">
        <v>0.92988195500000004</v>
      </c>
      <c r="J14226">
        <v>-0.104880512</v>
      </c>
      <c r="K14226">
        <v>0.82197843100000001</v>
      </c>
      <c r="L14226">
        <v>1</v>
      </c>
    </row>
    <row r="14227" spans="1:12" x14ac:dyDescent="0.2">
      <c r="A14227">
        <v>231413</v>
      </c>
      <c r="B14227" t="s">
        <v>29867</v>
      </c>
      <c r="C14227" s="1" t="s">
        <v>29868</v>
      </c>
      <c r="D14227">
        <v>231413</v>
      </c>
      <c r="E14227">
        <v>2749</v>
      </c>
      <c r="F14227">
        <v>818.42964640000002</v>
      </c>
      <c r="G14227">
        <v>928.01672189999999</v>
      </c>
      <c r="H14227">
        <v>708.84257079999998</v>
      </c>
      <c r="I14227">
        <v>0.76382521400000003</v>
      </c>
      <c r="J14227">
        <v>-0.38868555100000002</v>
      </c>
      <c r="K14227">
        <v>0.14215308099999999</v>
      </c>
      <c r="L14227">
        <v>0.44276956699999998</v>
      </c>
    </row>
    <row r="14228" spans="1:12" x14ac:dyDescent="0.2">
      <c r="A14228">
        <v>70584</v>
      </c>
      <c r="B14228" t="s">
        <v>29869</v>
      </c>
      <c r="C14228" s="1" t="s">
        <v>29870</v>
      </c>
      <c r="D14228">
        <v>70584</v>
      </c>
      <c r="E14228">
        <v>2898</v>
      </c>
      <c r="F14228">
        <v>461.8176929</v>
      </c>
      <c r="G14228">
        <v>596.88880040000004</v>
      </c>
      <c r="H14228">
        <v>326.74658540000001</v>
      </c>
      <c r="I14228">
        <v>0.547416177</v>
      </c>
      <c r="J14228">
        <v>-0.86929002499999997</v>
      </c>
      <c r="K14228">
        <v>1.2111484E-2</v>
      </c>
      <c r="L14228">
        <v>7.7541504999999997E-2</v>
      </c>
    </row>
    <row r="14229" spans="1:12" x14ac:dyDescent="0.2">
      <c r="A14229">
        <v>381045</v>
      </c>
      <c r="B14229" t="s">
        <v>29871</v>
      </c>
      <c r="C14229" s="1" t="s">
        <v>29872</v>
      </c>
      <c r="D14229">
        <v>381045</v>
      </c>
      <c r="E14229">
        <v>1096</v>
      </c>
      <c r="F14229">
        <v>174.09389569999999</v>
      </c>
      <c r="G14229">
        <v>205.79926610000001</v>
      </c>
      <c r="H14229">
        <v>142.3885253</v>
      </c>
      <c r="I14229">
        <v>0.69188062699999997</v>
      </c>
      <c r="J14229">
        <v>-0.53140494900000002</v>
      </c>
      <c r="K14229">
        <v>0.332338044</v>
      </c>
      <c r="L14229">
        <v>0.71360684399999996</v>
      </c>
    </row>
    <row r="14230" spans="1:12" x14ac:dyDescent="0.2">
      <c r="A14230">
        <v>101489</v>
      </c>
      <c r="B14230" t="s">
        <v>3583</v>
      </c>
      <c r="C14230" s="1" t="s">
        <v>3584</v>
      </c>
      <c r="D14230">
        <v>101489</v>
      </c>
      <c r="E14230">
        <v>2967</v>
      </c>
      <c r="F14230">
        <v>1016.258091</v>
      </c>
      <c r="G14230">
        <v>660.91722949999996</v>
      </c>
      <c r="H14230">
        <v>1371.5989529999999</v>
      </c>
      <c r="I14230">
        <v>2.0752961060000001</v>
      </c>
      <c r="J14230">
        <v>1.0533171969999999</v>
      </c>
      <c r="K14230">
        <v>1.5103670000000001E-3</v>
      </c>
      <c r="L14230">
        <v>1.5053985000000001E-2</v>
      </c>
    </row>
    <row r="14231" spans="1:12" x14ac:dyDescent="0.2">
      <c r="A14231">
        <v>72287</v>
      </c>
      <c r="B14231" t="s">
        <v>29873</v>
      </c>
      <c r="C14231" s="1" t="s">
        <v>29874</v>
      </c>
      <c r="D14231">
        <v>72287</v>
      </c>
      <c r="E14231">
        <v>1559</v>
      </c>
      <c r="F14231">
        <v>57.215068369999997</v>
      </c>
      <c r="G14231">
        <v>27.890071420000002</v>
      </c>
      <c r="H14231">
        <v>86.540065330000004</v>
      </c>
      <c r="I14231">
        <v>3.1028986629999999</v>
      </c>
      <c r="J14231">
        <v>1.6336165810000001</v>
      </c>
      <c r="K14231">
        <v>0.42936040399999997</v>
      </c>
      <c r="L14231">
        <v>0.80817871699999999</v>
      </c>
    </row>
    <row r="14232" spans="1:12" x14ac:dyDescent="0.2">
      <c r="A14232">
        <v>18223</v>
      </c>
      <c r="B14232" t="s">
        <v>29875</v>
      </c>
      <c r="C14232" s="1" t="s">
        <v>29876</v>
      </c>
      <c r="D14232">
        <v>18223</v>
      </c>
      <c r="E14232">
        <v>2733</v>
      </c>
      <c r="F14232">
        <v>103.4950946</v>
      </c>
      <c r="G14232">
        <v>61.764838750000003</v>
      </c>
      <c r="H14232">
        <v>145.2253504</v>
      </c>
      <c r="I14232">
        <v>2.3512625190000001</v>
      </c>
      <c r="J14232">
        <v>1.2334356259999999</v>
      </c>
      <c r="K14232">
        <v>0.15140767099999999</v>
      </c>
      <c r="L14232">
        <v>0.46044563700000002</v>
      </c>
    </row>
    <row r="14233" spans="1:12" x14ac:dyDescent="0.2">
      <c r="A14233">
        <v>432572</v>
      </c>
      <c r="B14233" t="s">
        <v>29877</v>
      </c>
      <c r="C14233" s="1" t="s">
        <v>29878</v>
      </c>
      <c r="D14233">
        <v>432572</v>
      </c>
      <c r="E14233">
        <v>6676</v>
      </c>
      <c r="F14233">
        <v>669.72821899999997</v>
      </c>
      <c r="G14233">
        <v>891.93442089999996</v>
      </c>
      <c r="H14233">
        <v>447.52201710000003</v>
      </c>
      <c r="I14233">
        <v>0.50174318500000004</v>
      </c>
      <c r="J14233">
        <v>-0.99497897899999999</v>
      </c>
      <c r="K14233">
        <v>6.2076799999999995E-4</v>
      </c>
      <c r="L14233">
        <v>7.1248500000000003E-3</v>
      </c>
    </row>
    <row r="14234" spans="1:12" x14ac:dyDescent="0.2">
      <c r="A14234">
        <v>53420</v>
      </c>
      <c r="B14234" t="s">
        <v>29879</v>
      </c>
      <c r="C14234" s="1" t="s">
        <v>29880</v>
      </c>
      <c r="D14234">
        <v>53420</v>
      </c>
      <c r="E14234">
        <v>1764</v>
      </c>
      <c r="F14234">
        <v>6.6229897639999997</v>
      </c>
      <c r="G14234">
        <v>1E-3</v>
      </c>
      <c r="H14234">
        <v>13.24597953</v>
      </c>
      <c r="I14234">
        <v>13245.979530000001</v>
      </c>
      <c r="J14234">
        <v>13.69326691</v>
      </c>
      <c r="K14234">
        <v>0.17784233899999999</v>
      </c>
      <c r="L14234">
        <v>0.50550795500000001</v>
      </c>
    </row>
    <row r="14235" spans="1:12" x14ac:dyDescent="0.2">
      <c r="A14235">
        <v>19342</v>
      </c>
      <c r="B14235" t="s">
        <v>29881</v>
      </c>
      <c r="C14235" s="1" t="s">
        <v>29882</v>
      </c>
      <c r="D14235">
        <v>19342</v>
      </c>
      <c r="E14235">
        <v>1170</v>
      </c>
      <c r="F14235">
        <v>378.53407079999999</v>
      </c>
      <c r="G14235">
        <v>294.97427950000002</v>
      </c>
      <c r="H14235">
        <v>462.09386210000002</v>
      </c>
      <c r="I14235">
        <v>1.5665564569999999</v>
      </c>
      <c r="J14235">
        <v>0.64759676399999999</v>
      </c>
      <c r="K14235">
        <v>0.37593499600000002</v>
      </c>
      <c r="L14235">
        <v>0.75986286800000002</v>
      </c>
    </row>
    <row r="14236" spans="1:12" x14ac:dyDescent="0.2">
      <c r="A14236">
        <v>71827</v>
      </c>
      <c r="B14236" t="s">
        <v>29883</v>
      </c>
      <c r="C14236" s="1" t="s">
        <v>29884</v>
      </c>
      <c r="D14236">
        <v>71827</v>
      </c>
      <c r="E14236">
        <v>1978</v>
      </c>
      <c r="F14236">
        <v>15.70973925</v>
      </c>
      <c r="G14236">
        <v>12.89266113</v>
      </c>
      <c r="H14236">
        <v>18.52681737</v>
      </c>
      <c r="I14236">
        <v>1.4370049119999999</v>
      </c>
      <c r="J14236">
        <v>0.52306499299999998</v>
      </c>
      <c r="K14236">
        <v>0.79401504099999998</v>
      </c>
      <c r="L14236">
        <v>1</v>
      </c>
    </row>
    <row r="14237" spans="1:12" x14ac:dyDescent="0.2">
      <c r="A14237">
        <v>18685</v>
      </c>
      <c r="B14237" t="s">
        <v>29885</v>
      </c>
      <c r="C14237" s="1" t="s">
        <v>29886</v>
      </c>
      <c r="D14237">
        <v>18685</v>
      </c>
      <c r="E14237">
        <v>3342</v>
      </c>
      <c r="F14237">
        <v>770.67559570000003</v>
      </c>
      <c r="G14237">
        <v>824.3309835</v>
      </c>
      <c r="H14237">
        <v>717.02020789999995</v>
      </c>
      <c r="I14237">
        <v>0.86982076600000002</v>
      </c>
      <c r="J14237">
        <v>-0.201209942</v>
      </c>
      <c r="K14237">
        <v>0.44702539600000002</v>
      </c>
      <c r="L14237">
        <v>0.82293503899999998</v>
      </c>
    </row>
    <row r="14238" spans="1:12" x14ac:dyDescent="0.2">
      <c r="A14238">
        <v>18412</v>
      </c>
      <c r="B14238" t="s">
        <v>29887</v>
      </c>
      <c r="C14238" s="1" t="s">
        <v>29888</v>
      </c>
      <c r="D14238">
        <v>18412</v>
      </c>
      <c r="E14238">
        <v>2000</v>
      </c>
      <c r="F14238">
        <v>534.52767070000004</v>
      </c>
      <c r="G14238">
        <v>451.85805520000002</v>
      </c>
      <c r="H14238">
        <v>617.19728620000001</v>
      </c>
      <c r="I14238">
        <v>1.365909668</v>
      </c>
      <c r="J14238">
        <v>0.44986207700000003</v>
      </c>
      <c r="K14238">
        <v>0.28277532799999999</v>
      </c>
      <c r="L14238">
        <v>0.65418825800000002</v>
      </c>
    </row>
    <row r="14239" spans="1:12" x14ac:dyDescent="0.2">
      <c r="A14239">
        <v>320485</v>
      </c>
      <c r="B14239" t="s">
        <v>29889</v>
      </c>
      <c r="C14239" s="1" t="s">
        <v>29890</v>
      </c>
      <c r="D14239">
        <v>320485</v>
      </c>
      <c r="E14239">
        <v>1336</v>
      </c>
      <c r="F14239">
        <v>2.9095331629999999</v>
      </c>
      <c r="G14239">
        <v>5.8190663259999997</v>
      </c>
      <c r="H14239">
        <v>1E-3</v>
      </c>
      <c r="I14239">
        <v>1.7184899999999999E-4</v>
      </c>
      <c r="J14239">
        <v>-12.50657197</v>
      </c>
      <c r="K14239">
        <v>0.53395976700000003</v>
      </c>
      <c r="L14239">
        <v>0.88700517000000001</v>
      </c>
    </row>
    <row r="14240" spans="1:12" x14ac:dyDescent="0.2">
      <c r="A14240">
        <v>56205</v>
      </c>
      <c r="B14240" t="s">
        <v>29891</v>
      </c>
      <c r="C14240" s="1" t="s">
        <v>29892</v>
      </c>
      <c r="D14240">
        <v>56205</v>
      </c>
      <c r="E14240">
        <v>2276</v>
      </c>
      <c r="F14240">
        <v>832.10665289999997</v>
      </c>
      <c r="G14240">
        <v>810.97712509999997</v>
      </c>
      <c r="H14240">
        <v>853.23618080000006</v>
      </c>
      <c r="I14240">
        <v>1.052108813</v>
      </c>
      <c r="J14240">
        <v>7.3283922000000001E-2</v>
      </c>
      <c r="K14240">
        <v>0.77616593</v>
      </c>
      <c r="L14240">
        <v>1</v>
      </c>
    </row>
    <row r="14241" spans="1:12" x14ac:dyDescent="0.2">
      <c r="A14241">
        <v>71839</v>
      </c>
      <c r="B14241" t="s">
        <v>29893</v>
      </c>
      <c r="C14241" s="1" t="s">
        <v>29894</v>
      </c>
      <c r="D14241">
        <v>71839</v>
      </c>
      <c r="E14241">
        <v>1982</v>
      </c>
      <c r="F14241">
        <v>176.1352527</v>
      </c>
      <c r="G14241">
        <v>95.89356866</v>
      </c>
      <c r="H14241">
        <v>256.37693680000001</v>
      </c>
      <c r="I14241">
        <v>2.6735571569999999</v>
      </c>
      <c r="J14241">
        <v>1.41876052</v>
      </c>
      <c r="K14241">
        <v>4.2872822999999997E-2</v>
      </c>
      <c r="L14241">
        <v>0.200771107</v>
      </c>
    </row>
    <row r="14242" spans="1:12" x14ac:dyDescent="0.2">
      <c r="A14242">
        <v>14840</v>
      </c>
      <c r="B14242" t="s">
        <v>29895</v>
      </c>
      <c r="C14242" s="1" t="s">
        <v>29896</v>
      </c>
      <c r="D14242">
        <v>14840</v>
      </c>
      <c r="E14242">
        <v>1448</v>
      </c>
      <c r="F14242">
        <v>2.190198606</v>
      </c>
      <c r="G14242">
        <v>3.3270013230000002</v>
      </c>
      <c r="H14242">
        <v>1.0533958889999999</v>
      </c>
      <c r="I14242">
        <v>0.31662021899999998</v>
      </c>
      <c r="J14242">
        <v>-1.6591747059999999</v>
      </c>
      <c r="K14242">
        <v>0.87992033199999997</v>
      </c>
      <c r="L14242">
        <v>1</v>
      </c>
    </row>
    <row r="14243" spans="1:12" x14ac:dyDescent="0.2">
      <c r="A14243">
        <v>20893</v>
      </c>
      <c r="B14243" t="s">
        <v>3586</v>
      </c>
      <c r="C14243" s="1" t="s">
        <v>3587</v>
      </c>
      <c r="D14243">
        <v>20893</v>
      </c>
      <c r="E14243">
        <v>3113</v>
      </c>
      <c r="F14243">
        <v>146.155744</v>
      </c>
      <c r="G14243">
        <v>42.915510050000002</v>
      </c>
      <c r="H14243">
        <v>249.39597789999999</v>
      </c>
      <c r="I14243">
        <v>5.8113250340000002</v>
      </c>
      <c r="J14243">
        <v>2.538867148</v>
      </c>
      <c r="K14243">
        <v>6.3329800000000002E-4</v>
      </c>
      <c r="L14243">
        <v>7.2273440000000001E-3</v>
      </c>
    </row>
    <row r="14244" spans="1:12" x14ac:dyDescent="0.2">
      <c r="A14244">
        <v>56515</v>
      </c>
      <c r="B14244" t="s">
        <v>29897</v>
      </c>
      <c r="C14244" s="1" t="s">
        <v>29898</v>
      </c>
      <c r="D14244">
        <v>56515</v>
      </c>
      <c r="E14244">
        <v>3110</v>
      </c>
      <c r="F14244">
        <v>164.091149</v>
      </c>
      <c r="G14244">
        <v>196.96067719999999</v>
      </c>
      <c r="H14244">
        <v>131.22162080000001</v>
      </c>
      <c r="I14244">
        <v>0.66623258299999999</v>
      </c>
      <c r="J14244">
        <v>-0.58590218199999999</v>
      </c>
      <c r="K14244">
        <v>0.31325486600000002</v>
      </c>
      <c r="L14244">
        <v>0.69292373399999996</v>
      </c>
    </row>
    <row r="14245" spans="1:12" x14ac:dyDescent="0.2">
      <c r="A14245">
        <v>21940</v>
      </c>
      <c r="B14245" t="s">
        <v>29899</v>
      </c>
      <c r="C14245" s="1" t="s">
        <v>29900</v>
      </c>
      <c r="D14245">
        <v>21940</v>
      </c>
      <c r="E14245">
        <v>1576</v>
      </c>
      <c r="F14245">
        <v>1581.4138439999999</v>
      </c>
      <c r="G14245">
        <v>1662.7513919999999</v>
      </c>
      <c r="H14245">
        <v>1500.076296</v>
      </c>
      <c r="I14245">
        <v>0.90216511200000005</v>
      </c>
      <c r="J14245">
        <v>-0.14853659899999999</v>
      </c>
      <c r="K14245">
        <v>0.51032534500000004</v>
      </c>
      <c r="L14245">
        <v>0.87173341100000001</v>
      </c>
    </row>
    <row r="14246" spans="1:12" x14ac:dyDescent="0.2">
      <c r="A14246">
        <v>723949</v>
      </c>
      <c r="B14246" t="s">
        <v>29901</v>
      </c>
      <c r="C14246" s="1" t="s">
        <v>29902</v>
      </c>
      <c r="D14246">
        <v>723949</v>
      </c>
      <c r="E14246">
        <v>95</v>
      </c>
      <c r="F14246">
        <v>0.53131740999999999</v>
      </c>
      <c r="G14246">
        <v>1E-3</v>
      </c>
      <c r="H14246">
        <v>1.06263482</v>
      </c>
      <c r="I14246">
        <v>1062.63482</v>
      </c>
      <c r="J14246">
        <v>10.053430179999999</v>
      </c>
      <c r="K14246">
        <v>0.95348971599999999</v>
      </c>
      <c r="L14246">
        <v>1</v>
      </c>
    </row>
    <row r="14247" spans="1:12" x14ac:dyDescent="0.2">
      <c r="A14247">
        <v>67544</v>
      </c>
      <c r="B14247" t="s">
        <v>29903</v>
      </c>
      <c r="C14247" s="1" t="s">
        <v>29904</v>
      </c>
      <c r="D14247">
        <v>67544</v>
      </c>
      <c r="E14247">
        <v>5831</v>
      </c>
      <c r="F14247">
        <v>758.20379660000003</v>
      </c>
      <c r="G14247">
        <v>622.24603460000003</v>
      </c>
      <c r="H14247">
        <v>894.16155860000003</v>
      </c>
      <c r="I14247">
        <v>1.4369903690000001</v>
      </c>
      <c r="J14247">
        <v>0.52305039200000003</v>
      </c>
      <c r="K14247">
        <v>5.8550234999999999E-2</v>
      </c>
      <c r="L14247">
        <v>0.247601034</v>
      </c>
    </row>
    <row r="14248" spans="1:12" x14ac:dyDescent="0.2">
      <c r="A14248">
        <v>19361</v>
      </c>
      <c r="B14248" t="s">
        <v>3589</v>
      </c>
      <c r="C14248" s="1" t="s">
        <v>3590</v>
      </c>
      <c r="D14248">
        <v>19361</v>
      </c>
      <c r="E14248">
        <v>2138</v>
      </c>
      <c r="F14248">
        <v>283.3901712</v>
      </c>
      <c r="G14248">
        <v>473.24530199999998</v>
      </c>
      <c r="H14248">
        <v>93.535040370000004</v>
      </c>
      <c r="I14248">
        <v>0.19764599899999999</v>
      </c>
      <c r="J14248">
        <v>-2.3390093460000001</v>
      </c>
      <c r="K14248">
        <v>6.1799900000000004E-4</v>
      </c>
      <c r="L14248">
        <v>7.1032259999999998E-3</v>
      </c>
    </row>
    <row r="14249" spans="1:12" x14ac:dyDescent="0.2">
      <c r="A14249">
        <v>100038374</v>
      </c>
      <c r="B14249" t="s">
        <v>29905</v>
      </c>
      <c r="C14249" s="1" t="s">
        <v>29906</v>
      </c>
      <c r="D14249">
        <v>100038374</v>
      </c>
      <c r="E14249">
        <v>874</v>
      </c>
      <c r="F14249">
        <v>6.9532442239999996</v>
      </c>
      <c r="G14249">
        <v>3.8391744490000002</v>
      </c>
      <c r="H14249">
        <v>10.067314</v>
      </c>
      <c r="I14249">
        <v>2.6222601060000001</v>
      </c>
      <c r="J14249">
        <v>1.390810796</v>
      </c>
      <c r="K14249">
        <v>0.69407291999999998</v>
      </c>
      <c r="L14249">
        <v>0.98070475899999998</v>
      </c>
    </row>
    <row r="14250" spans="1:12" x14ac:dyDescent="0.2">
      <c r="A14250">
        <v>235442</v>
      </c>
      <c r="B14250" t="s">
        <v>29907</v>
      </c>
      <c r="C14250" s="1" t="s">
        <v>29908</v>
      </c>
      <c r="D14250">
        <v>235442</v>
      </c>
      <c r="E14250">
        <v>4751</v>
      </c>
      <c r="F14250">
        <v>2229.7916839999998</v>
      </c>
      <c r="G14250">
        <v>2515.847323</v>
      </c>
      <c r="H14250">
        <v>1943.7360450000001</v>
      </c>
      <c r="I14250">
        <v>0.77259698099999996</v>
      </c>
      <c r="J14250">
        <v>-0.37221205600000001</v>
      </c>
      <c r="K14250">
        <v>3.2157919E-2</v>
      </c>
      <c r="L14250">
        <v>0.161855581</v>
      </c>
    </row>
    <row r="14251" spans="1:12" x14ac:dyDescent="0.2">
      <c r="A14251">
        <v>633285</v>
      </c>
      <c r="B14251" t="s">
        <v>29909</v>
      </c>
      <c r="C14251" s="1" t="s">
        <v>29910</v>
      </c>
      <c r="D14251">
        <v>633285</v>
      </c>
      <c r="E14251">
        <v>1789</v>
      </c>
      <c r="F14251">
        <v>12.546845149999999</v>
      </c>
      <c r="G14251">
        <v>2.3994840310000001</v>
      </c>
      <c r="H14251">
        <v>22.694206269999999</v>
      </c>
      <c r="I14251">
        <v>9.4579526180000002</v>
      </c>
      <c r="J14251">
        <v>3.2415279140000002</v>
      </c>
      <c r="K14251">
        <v>0.200153161</v>
      </c>
      <c r="L14251">
        <v>0.54002652399999995</v>
      </c>
    </row>
    <row r="14252" spans="1:12" x14ac:dyDescent="0.2">
      <c r="A14252">
        <v>24046</v>
      </c>
      <c r="B14252" t="s">
        <v>29911</v>
      </c>
      <c r="C14252" s="1" t="s">
        <v>29912</v>
      </c>
      <c r="D14252">
        <v>24046</v>
      </c>
      <c r="E14252">
        <v>5837</v>
      </c>
      <c r="F14252">
        <v>57.236977240000002</v>
      </c>
      <c r="G14252">
        <v>75.951093080000007</v>
      </c>
      <c r="H14252">
        <v>38.522861399999996</v>
      </c>
      <c r="I14252">
        <v>0.50720614900000005</v>
      </c>
      <c r="J14252">
        <v>-0.97935585999999997</v>
      </c>
      <c r="K14252">
        <v>0.31838672099999998</v>
      </c>
      <c r="L14252">
        <v>0.69859737399999999</v>
      </c>
    </row>
    <row r="14253" spans="1:12" x14ac:dyDescent="0.2">
      <c r="A14253">
        <v>102294</v>
      </c>
      <c r="B14253" t="s">
        <v>3592</v>
      </c>
      <c r="C14253" s="1" t="s">
        <v>3593</v>
      </c>
      <c r="D14253">
        <v>102294</v>
      </c>
      <c r="E14253">
        <v>2930</v>
      </c>
      <c r="F14253">
        <v>533.05804509999996</v>
      </c>
      <c r="G14253">
        <v>276.7534852</v>
      </c>
      <c r="H14253">
        <v>789.36260489999995</v>
      </c>
      <c r="I14253">
        <v>2.8522228159999998</v>
      </c>
      <c r="J14253">
        <v>1.5120866900000001</v>
      </c>
      <c r="K14253" s="2">
        <v>5.3900000000000001E-6</v>
      </c>
      <c r="L14253">
        <v>1.13714E-4</v>
      </c>
    </row>
    <row r="14254" spans="1:12" x14ac:dyDescent="0.2">
      <c r="A14254">
        <v>20509</v>
      </c>
      <c r="B14254" t="s">
        <v>29913</v>
      </c>
      <c r="C14254" s="1" t="s">
        <v>29914</v>
      </c>
      <c r="D14254">
        <v>20509</v>
      </c>
      <c r="E14254">
        <v>2354</v>
      </c>
      <c r="F14254">
        <v>412.80707289999998</v>
      </c>
      <c r="G14254">
        <v>387.60964739999997</v>
      </c>
      <c r="H14254">
        <v>438.00449839999999</v>
      </c>
      <c r="I14254">
        <v>1.130014439</v>
      </c>
      <c r="J14254">
        <v>0.176341208</v>
      </c>
      <c r="K14254">
        <v>0.62413642599999997</v>
      </c>
      <c r="L14254">
        <v>0.94472120800000003</v>
      </c>
    </row>
    <row r="14255" spans="1:12" x14ac:dyDescent="0.2">
      <c r="A14255">
        <v>12507</v>
      </c>
      <c r="B14255" t="s">
        <v>29915</v>
      </c>
      <c r="C14255" s="1" t="s">
        <v>29916</v>
      </c>
      <c r="D14255">
        <v>12507</v>
      </c>
      <c r="E14255">
        <v>2069</v>
      </c>
      <c r="F14255">
        <v>5.9189014100000001</v>
      </c>
      <c r="G14255">
        <v>10.775168000000001</v>
      </c>
      <c r="H14255">
        <v>1.06263482</v>
      </c>
      <c r="I14255">
        <v>9.8618863000000001E-2</v>
      </c>
      <c r="J14255">
        <v>-3.341992565</v>
      </c>
      <c r="K14255">
        <v>0.44108833800000002</v>
      </c>
      <c r="L14255">
        <v>0.81728080400000003</v>
      </c>
    </row>
    <row r="14256" spans="1:12" x14ac:dyDescent="0.2">
      <c r="A14256">
        <v>665001</v>
      </c>
      <c r="B14256" t="s">
        <v>29917</v>
      </c>
      <c r="C14256" s="1" t="s">
        <v>29918</v>
      </c>
      <c r="D14256">
        <v>665001</v>
      </c>
      <c r="E14256">
        <v>946</v>
      </c>
      <c r="F14256">
        <v>82.4101359</v>
      </c>
      <c r="G14256">
        <v>71.571717169999999</v>
      </c>
      <c r="H14256">
        <v>93.248554639999995</v>
      </c>
      <c r="I14256">
        <v>1.302868763</v>
      </c>
      <c r="J14256">
        <v>0.38169176999999999</v>
      </c>
      <c r="K14256">
        <v>0.65670368499999998</v>
      </c>
      <c r="L14256">
        <v>0.96158444799999998</v>
      </c>
    </row>
    <row r="14257" spans="1:12" x14ac:dyDescent="0.2">
      <c r="A14257">
        <v>70980</v>
      </c>
      <c r="B14257" t="s">
        <v>29919</v>
      </c>
      <c r="C14257" s="1" t="s">
        <v>29920</v>
      </c>
      <c r="D14257">
        <v>70980</v>
      </c>
      <c r="E14257">
        <v>1911</v>
      </c>
      <c r="F14257">
        <v>10.940720949999999</v>
      </c>
      <c r="G14257">
        <v>7.1338994529999997</v>
      </c>
      <c r="H14257">
        <v>14.747542449999999</v>
      </c>
      <c r="I14257">
        <v>2.0672484299999998</v>
      </c>
      <c r="J14257">
        <v>1.0477117739999999</v>
      </c>
      <c r="K14257">
        <v>0.681075341</v>
      </c>
      <c r="L14257">
        <v>0.97390922999999996</v>
      </c>
    </row>
    <row r="14258" spans="1:12" x14ac:dyDescent="0.2">
      <c r="A14258">
        <v>240263</v>
      </c>
      <c r="B14258" t="s">
        <v>29921</v>
      </c>
      <c r="C14258" s="1" t="s">
        <v>29922</v>
      </c>
      <c r="D14258">
        <v>240263</v>
      </c>
      <c r="E14258">
        <v>2866</v>
      </c>
      <c r="F14258">
        <v>670.32092469999998</v>
      </c>
      <c r="G14258">
        <v>667.20344869999997</v>
      </c>
      <c r="H14258">
        <v>673.43840069999999</v>
      </c>
      <c r="I14258">
        <v>1.009344904</v>
      </c>
      <c r="J14258">
        <v>1.3419243000000001E-2</v>
      </c>
      <c r="K14258">
        <v>0.95903457299999995</v>
      </c>
      <c r="L14258">
        <v>1</v>
      </c>
    </row>
    <row r="14259" spans="1:12" x14ac:dyDescent="0.2">
      <c r="A14259">
        <v>69860</v>
      </c>
      <c r="B14259" t="s">
        <v>29923</v>
      </c>
      <c r="C14259" s="1" t="s">
        <v>29924</v>
      </c>
      <c r="D14259">
        <v>69860</v>
      </c>
      <c r="E14259">
        <v>2469</v>
      </c>
      <c r="F14259">
        <v>661.08659969999997</v>
      </c>
      <c r="G14259">
        <v>834.63137740000002</v>
      </c>
      <c r="H14259">
        <v>487.54182200000002</v>
      </c>
      <c r="I14259">
        <v>0.58414029899999997</v>
      </c>
      <c r="J14259">
        <v>-0.77561317799999996</v>
      </c>
      <c r="K14259">
        <v>0.11152949199999999</v>
      </c>
      <c r="L14259">
        <v>0.38102745700000001</v>
      </c>
    </row>
    <row r="14260" spans="1:12" x14ac:dyDescent="0.2">
      <c r="A14260">
        <v>104625</v>
      </c>
      <c r="B14260" t="s">
        <v>29925</v>
      </c>
      <c r="C14260" s="1" t="s">
        <v>29926</v>
      </c>
      <c r="D14260">
        <v>104625</v>
      </c>
      <c r="E14260">
        <v>2516</v>
      </c>
      <c r="F14260">
        <v>869.33116649999999</v>
      </c>
      <c r="G14260">
        <v>1000.158376</v>
      </c>
      <c r="H14260">
        <v>738.50395639999999</v>
      </c>
      <c r="I14260">
        <v>0.73838701299999998</v>
      </c>
      <c r="J14260">
        <v>-0.43755091600000001</v>
      </c>
      <c r="K14260">
        <v>9.1794926999999998E-2</v>
      </c>
      <c r="L14260">
        <v>0.33468463599999998</v>
      </c>
    </row>
    <row r="14261" spans="1:12" x14ac:dyDescent="0.2">
      <c r="A14261">
        <v>14184</v>
      </c>
      <c r="B14261" t="s">
        <v>29927</v>
      </c>
      <c r="C14261" s="1" t="s">
        <v>29928</v>
      </c>
      <c r="D14261">
        <v>14184</v>
      </c>
      <c r="E14261">
        <v>4245</v>
      </c>
      <c r="F14261">
        <v>211.82498939999999</v>
      </c>
      <c r="G14261">
        <v>188.1976774</v>
      </c>
      <c r="H14261">
        <v>235.45230129999999</v>
      </c>
      <c r="I14261">
        <v>1.251090367</v>
      </c>
      <c r="J14261">
        <v>0.32318599999999997</v>
      </c>
      <c r="K14261">
        <v>0.51362118300000004</v>
      </c>
      <c r="L14261">
        <v>0.873645691</v>
      </c>
    </row>
    <row r="14262" spans="1:12" x14ac:dyDescent="0.2">
      <c r="A14262">
        <v>381838</v>
      </c>
      <c r="B14262" t="s">
        <v>29929</v>
      </c>
      <c r="C14262" s="1" t="s">
        <v>29930</v>
      </c>
      <c r="D14262">
        <v>381838</v>
      </c>
      <c r="E14262">
        <v>2855</v>
      </c>
      <c r="F14262">
        <v>1.0557056220000001</v>
      </c>
      <c r="G14262">
        <v>1E-3</v>
      </c>
      <c r="H14262">
        <v>2.1114112440000001</v>
      </c>
      <c r="I14262">
        <v>2111.4112439999999</v>
      </c>
      <c r="J14262">
        <v>11.043991889999999</v>
      </c>
      <c r="K14262">
        <v>0.85071148399999996</v>
      </c>
      <c r="L14262">
        <v>1</v>
      </c>
    </row>
    <row r="14263" spans="1:12" x14ac:dyDescent="0.2">
      <c r="A14263">
        <v>14791</v>
      </c>
      <c r="B14263" t="s">
        <v>29931</v>
      </c>
      <c r="C14263" s="1" t="s">
        <v>29932</v>
      </c>
      <c r="D14263">
        <v>14791</v>
      </c>
      <c r="E14263">
        <v>1086</v>
      </c>
      <c r="F14263">
        <v>347.0934014</v>
      </c>
      <c r="G14263">
        <v>451.0511472</v>
      </c>
      <c r="H14263">
        <v>243.13565560000001</v>
      </c>
      <c r="I14263">
        <v>0.53904231700000005</v>
      </c>
      <c r="J14263">
        <v>-0.89152955899999997</v>
      </c>
      <c r="K14263">
        <v>2.5049716999999999E-2</v>
      </c>
      <c r="L14263">
        <v>0.134928983</v>
      </c>
    </row>
    <row r="14264" spans="1:12" x14ac:dyDescent="0.2">
      <c r="A14264">
        <v>100042948</v>
      </c>
      <c r="B14264" t="s">
        <v>29933</v>
      </c>
      <c r="C14264" s="1" t="s">
        <v>29934</v>
      </c>
      <c r="D14264">
        <v>100042948</v>
      </c>
      <c r="E14264">
        <v>3445</v>
      </c>
      <c r="F14264">
        <v>195.74246679999999</v>
      </c>
      <c r="G14264">
        <v>123.8116684</v>
      </c>
      <c r="H14264">
        <v>267.6732652</v>
      </c>
      <c r="I14264">
        <v>2.1619389249999998</v>
      </c>
      <c r="J14264">
        <v>1.112325767</v>
      </c>
      <c r="K14264">
        <v>3.4370334000000002E-2</v>
      </c>
      <c r="L14264">
        <v>0.170019854</v>
      </c>
    </row>
    <row r="14265" spans="1:12" x14ac:dyDescent="0.2">
      <c r="A14265">
        <v>54484</v>
      </c>
      <c r="B14265" t="s">
        <v>29935</v>
      </c>
      <c r="C14265" s="1" t="s">
        <v>29936</v>
      </c>
      <c r="D14265">
        <v>54484</v>
      </c>
      <c r="E14265">
        <v>2936</v>
      </c>
      <c r="F14265">
        <v>641.08713699999998</v>
      </c>
      <c r="G14265">
        <v>534.59650420000003</v>
      </c>
      <c r="H14265">
        <v>747.57776990000002</v>
      </c>
      <c r="I14265">
        <v>1.398396293</v>
      </c>
      <c r="J14265">
        <v>0.48377326599999998</v>
      </c>
      <c r="K14265">
        <v>0.429788477</v>
      </c>
      <c r="L14265">
        <v>0.80837689800000001</v>
      </c>
    </row>
    <row r="14266" spans="1:12" x14ac:dyDescent="0.2">
      <c r="A14266">
        <v>20698</v>
      </c>
      <c r="B14266" t="s">
        <v>29937</v>
      </c>
      <c r="C14266" s="1" t="s">
        <v>29938</v>
      </c>
      <c r="D14266">
        <v>20698</v>
      </c>
      <c r="E14266">
        <v>1880</v>
      </c>
      <c r="F14266">
        <v>31.08460161</v>
      </c>
      <c r="G14266">
        <v>61.106568410000001</v>
      </c>
      <c r="H14266">
        <v>1.06263482</v>
      </c>
      <c r="I14266">
        <v>1.7389861999999999E-2</v>
      </c>
      <c r="J14266">
        <v>-5.8456096669999997</v>
      </c>
      <c r="K14266">
        <v>3.2284924E-2</v>
      </c>
      <c r="L14266">
        <v>0.16230401699999999</v>
      </c>
    </row>
    <row r="14267" spans="1:12" x14ac:dyDescent="0.2">
      <c r="A14267">
        <v>66827</v>
      </c>
      <c r="B14267" t="s">
        <v>29939</v>
      </c>
      <c r="C14267" s="1" t="s">
        <v>29940</v>
      </c>
      <c r="D14267">
        <v>66827</v>
      </c>
      <c r="E14267">
        <v>1469</v>
      </c>
      <c r="F14267">
        <v>709.67865170000005</v>
      </c>
      <c r="G14267">
        <v>687.99614499999996</v>
      </c>
      <c r="H14267">
        <v>731.36115849999999</v>
      </c>
      <c r="I14267">
        <v>1.0630308959999999</v>
      </c>
      <c r="J14267">
        <v>8.8183527999999997E-2</v>
      </c>
      <c r="K14267">
        <v>0.75273703700000005</v>
      </c>
      <c r="L14267">
        <v>1</v>
      </c>
    </row>
    <row r="14268" spans="1:12" x14ac:dyDescent="0.2">
      <c r="A14268">
        <v>57250</v>
      </c>
      <c r="B14268" t="s">
        <v>29941</v>
      </c>
      <c r="C14268" s="1" t="s">
        <v>29942</v>
      </c>
      <c r="D14268">
        <v>57250</v>
      </c>
      <c r="E14268">
        <v>1046</v>
      </c>
      <c r="F14268">
        <v>2.493086307</v>
      </c>
      <c r="G14268">
        <v>2.8793808369999998</v>
      </c>
      <c r="H14268">
        <v>2.1067917779999998</v>
      </c>
      <c r="I14268">
        <v>0.73168222500000002</v>
      </c>
      <c r="J14268">
        <v>-0.45071088300000001</v>
      </c>
      <c r="K14268">
        <v>0.98835858600000004</v>
      </c>
      <c r="L14268">
        <v>1</v>
      </c>
    </row>
    <row r="14269" spans="1:12" x14ac:dyDescent="0.2">
      <c r="A14269">
        <v>67446</v>
      </c>
      <c r="B14269" t="s">
        <v>29943</v>
      </c>
      <c r="C14269" s="1" t="s">
        <v>29944</v>
      </c>
      <c r="D14269">
        <v>67446</v>
      </c>
      <c r="E14269">
        <v>1491</v>
      </c>
      <c r="F14269">
        <v>38.880631039999997</v>
      </c>
      <c r="G14269">
        <v>34.414968790000003</v>
      </c>
      <c r="H14269">
        <v>43.346293279999998</v>
      </c>
      <c r="I14269">
        <v>1.259518599</v>
      </c>
      <c r="J14269">
        <v>0.332872426</v>
      </c>
      <c r="K14269">
        <v>0.78754661100000001</v>
      </c>
      <c r="L14269">
        <v>1</v>
      </c>
    </row>
    <row r="14270" spans="1:12" x14ac:dyDescent="0.2">
      <c r="A14270">
        <v>270906</v>
      </c>
      <c r="B14270" t="s">
        <v>3595</v>
      </c>
      <c r="C14270" s="1" t="s">
        <v>3596</v>
      </c>
      <c r="D14270">
        <v>270906</v>
      </c>
      <c r="E14270">
        <v>3827</v>
      </c>
      <c r="F14270">
        <v>637.61480870000003</v>
      </c>
      <c r="G14270">
        <v>1018.889636</v>
      </c>
      <c r="H14270">
        <v>256.33998109999999</v>
      </c>
      <c r="I14270">
        <v>0.251587583</v>
      </c>
      <c r="J14270">
        <v>-1.990867374</v>
      </c>
      <c r="K14270" s="2">
        <v>1.06E-10</v>
      </c>
      <c r="L14270" s="2">
        <v>5.7900000000000001E-9</v>
      </c>
    </row>
    <row r="14271" spans="1:12" x14ac:dyDescent="0.2">
      <c r="A14271">
        <v>230584</v>
      </c>
      <c r="B14271" t="s">
        <v>29945</v>
      </c>
      <c r="C14271" s="1" t="s">
        <v>29946</v>
      </c>
      <c r="D14271">
        <v>230584</v>
      </c>
      <c r="E14271">
        <v>1333</v>
      </c>
      <c r="F14271">
        <v>143.65002380000001</v>
      </c>
      <c r="G14271">
        <v>109.35021159999999</v>
      </c>
      <c r="H14271">
        <v>177.9498361</v>
      </c>
      <c r="I14271">
        <v>1.6273387450000001</v>
      </c>
      <c r="J14271">
        <v>0.70251459199999999</v>
      </c>
      <c r="K14271">
        <v>0.25365056000000002</v>
      </c>
      <c r="L14271">
        <v>0.61626071199999999</v>
      </c>
    </row>
    <row r="14272" spans="1:12" x14ac:dyDescent="0.2">
      <c r="A14272">
        <v>207181</v>
      </c>
      <c r="B14272" t="s">
        <v>29947</v>
      </c>
      <c r="C14272" s="1" t="s">
        <v>29948</v>
      </c>
      <c r="D14272">
        <v>207181</v>
      </c>
      <c r="E14272">
        <v>7932</v>
      </c>
      <c r="F14272">
        <v>2.2381024329999999</v>
      </c>
      <c r="G14272">
        <v>4.4762048659999998</v>
      </c>
      <c r="H14272">
        <v>1E-3</v>
      </c>
      <c r="I14272">
        <v>2.2340399999999999E-4</v>
      </c>
      <c r="J14272">
        <v>-12.12806035</v>
      </c>
      <c r="K14272">
        <v>0.63879136000000003</v>
      </c>
      <c r="L14272">
        <v>0.95201086899999998</v>
      </c>
    </row>
    <row r="14273" spans="1:12" x14ac:dyDescent="0.2">
      <c r="A14273">
        <v>231329</v>
      </c>
      <c r="B14273" t="s">
        <v>29949</v>
      </c>
      <c r="C14273" s="1" t="s">
        <v>29950</v>
      </c>
      <c r="D14273">
        <v>231329</v>
      </c>
      <c r="E14273">
        <v>3812</v>
      </c>
      <c r="F14273">
        <v>2021.452354</v>
      </c>
      <c r="G14273">
        <v>2388.8895670000002</v>
      </c>
      <c r="H14273">
        <v>1654.0151410000001</v>
      </c>
      <c r="I14273">
        <v>0.69237823499999995</v>
      </c>
      <c r="J14273">
        <v>-0.53036772099999996</v>
      </c>
      <c r="K14273">
        <v>3.8625999999999999E-3</v>
      </c>
      <c r="L14273">
        <v>3.1773449000000002E-2</v>
      </c>
    </row>
    <row r="14274" spans="1:12" x14ac:dyDescent="0.2">
      <c r="A14274">
        <v>239652</v>
      </c>
      <c r="B14274" t="s">
        <v>29951</v>
      </c>
      <c r="C14274" s="1" t="s">
        <v>29952</v>
      </c>
      <c r="D14274">
        <v>239652</v>
      </c>
      <c r="E14274">
        <v>3673</v>
      </c>
      <c r="F14274">
        <v>6.9585036889999996</v>
      </c>
      <c r="G14274">
        <v>13.917007379999999</v>
      </c>
      <c r="H14274">
        <v>1E-3</v>
      </c>
      <c r="I14274" s="2">
        <v>7.1899999999999999E-5</v>
      </c>
      <c r="J14274">
        <v>-13.7645614</v>
      </c>
      <c r="K14274">
        <v>0.212736696</v>
      </c>
      <c r="L14274">
        <v>0.55879488499999996</v>
      </c>
    </row>
    <row r="14275" spans="1:12" x14ac:dyDescent="0.2">
      <c r="A14275">
        <v>14455</v>
      </c>
      <c r="B14275" t="s">
        <v>29953</v>
      </c>
      <c r="C14275" s="1" t="s">
        <v>29954</v>
      </c>
      <c r="D14275">
        <v>14455</v>
      </c>
      <c r="E14275">
        <v>2554</v>
      </c>
      <c r="F14275">
        <v>5678.3068929999999</v>
      </c>
      <c r="G14275">
        <v>3931.2676150000002</v>
      </c>
      <c r="H14275">
        <v>7425.3461710000001</v>
      </c>
      <c r="I14275">
        <v>1.8887918349999999</v>
      </c>
      <c r="J14275">
        <v>0.91746371000000004</v>
      </c>
      <c r="K14275" s="2">
        <v>7.5099999999999999E-10</v>
      </c>
      <c r="L14275" s="2">
        <v>3.4900000000000001E-8</v>
      </c>
    </row>
    <row r="14276" spans="1:12" x14ac:dyDescent="0.2">
      <c r="A14276">
        <v>216459</v>
      </c>
      <c r="B14276" t="s">
        <v>3597</v>
      </c>
      <c r="C14276" s="1" t="s">
        <v>3598</v>
      </c>
      <c r="D14276">
        <v>216459</v>
      </c>
      <c r="E14276">
        <v>1053</v>
      </c>
      <c r="F14276">
        <v>163.66484929999999</v>
      </c>
      <c r="G14276">
        <v>318.33887770000001</v>
      </c>
      <c r="H14276">
        <v>8.990820781</v>
      </c>
      <c r="I14276">
        <v>2.8242923999999999E-2</v>
      </c>
      <c r="J14276">
        <v>-5.1459667229999999</v>
      </c>
      <c r="K14276" s="2">
        <v>5.2799999999999997E-13</v>
      </c>
      <c r="L14276" s="2">
        <v>4.0500000000000002E-11</v>
      </c>
    </row>
    <row r="14277" spans="1:12" x14ac:dyDescent="0.2">
      <c r="A14277">
        <v>69440</v>
      </c>
      <c r="B14277" t="s">
        <v>29955</v>
      </c>
      <c r="C14277" s="1" t="s">
        <v>29956</v>
      </c>
      <c r="D14277">
        <v>69440</v>
      </c>
      <c r="E14277">
        <v>4716</v>
      </c>
      <c r="F14277">
        <v>189.76708590000001</v>
      </c>
      <c r="G14277">
        <v>154.8699</v>
      </c>
      <c r="H14277">
        <v>224.66427179999999</v>
      </c>
      <c r="I14277">
        <v>1.4506645380000001</v>
      </c>
      <c r="J14277">
        <v>0.536713938</v>
      </c>
      <c r="K14277">
        <v>0.42931446499999998</v>
      </c>
      <c r="L14277">
        <v>0.80817871699999999</v>
      </c>
    </row>
    <row r="14278" spans="1:12" x14ac:dyDescent="0.2">
      <c r="A14278">
        <v>231769</v>
      </c>
      <c r="B14278" t="s">
        <v>29957</v>
      </c>
      <c r="C14278" s="1" t="s">
        <v>29958</v>
      </c>
      <c r="D14278">
        <v>231769</v>
      </c>
      <c r="E14278">
        <v>3319</v>
      </c>
      <c r="F14278">
        <v>1275.322766</v>
      </c>
      <c r="G14278">
        <v>1331.5300569999999</v>
      </c>
      <c r="H14278">
        <v>1219.1154759999999</v>
      </c>
      <c r="I14278">
        <v>0.91557488300000001</v>
      </c>
      <c r="J14278">
        <v>-0.127250209</v>
      </c>
      <c r="K14278">
        <v>0.55292845899999998</v>
      </c>
      <c r="L14278">
        <v>0.89999099699999996</v>
      </c>
    </row>
    <row r="14279" spans="1:12" x14ac:dyDescent="0.2">
      <c r="A14279">
        <v>381626</v>
      </c>
      <c r="B14279" t="s">
        <v>29959</v>
      </c>
      <c r="C14279" s="1" t="s">
        <v>29960</v>
      </c>
      <c r="D14279">
        <v>381626</v>
      </c>
      <c r="E14279">
        <v>9501</v>
      </c>
      <c r="F14279">
        <v>2103.7241880000001</v>
      </c>
      <c r="G14279">
        <v>1677.443031</v>
      </c>
      <c r="H14279">
        <v>2530.005345</v>
      </c>
      <c r="I14279">
        <v>1.5082511279999999</v>
      </c>
      <c r="J14279">
        <v>0.592876662</v>
      </c>
      <c r="K14279">
        <v>0.23852685300000001</v>
      </c>
      <c r="L14279">
        <v>0.59481684800000001</v>
      </c>
    </row>
    <row r="14280" spans="1:12" x14ac:dyDescent="0.2">
      <c r="A14280">
        <v>13358</v>
      </c>
      <c r="B14280" t="s">
        <v>29961</v>
      </c>
      <c r="C14280" s="1" t="s">
        <v>29962</v>
      </c>
      <c r="D14280">
        <v>13358</v>
      </c>
      <c r="E14280">
        <v>1695</v>
      </c>
      <c r="F14280">
        <v>657.87042789999998</v>
      </c>
      <c r="G14280">
        <v>566.4072946</v>
      </c>
      <c r="H14280">
        <v>749.3335611</v>
      </c>
      <c r="I14280">
        <v>1.322958882</v>
      </c>
      <c r="J14280">
        <v>0.40376822299999998</v>
      </c>
      <c r="K14280">
        <v>0.16272198700000001</v>
      </c>
      <c r="L14280">
        <v>0.48012320000000003</v>
      </c>
    </row>
    <row r="14281" spans="1:12" x14ac:dyDescent="0.2">
      <c r="A14281">
        <v>52245</v>
      </c>
      <c r="B14281" t="s">
        <v>29963</v>
      </c>
      <c r="C14281" s="1" t="s">
        <v>29964</v>
      </c>
      <c r="D14281">
        <v>52245</v>
      </c>
      <c r="E14281">
        <v>2961</v>
      </c>
      <c r="F14281">
        <v>389.83363300000002</v>
      </c>
      <c r="G14281">
        <v>441.29182950000001</v>
      </c>
      <c r="H14281">
        <v>338.37543649999998</v>
      </c>
      <c r="I14281">
        <v>0.766783824</v>
      </c>
      <c r="J14281">
        <v>-0.38310819299999999</v>
      </c>
      <c r="K14281">
        <v>0.30064211899999999</v>
      </c>
      <c r="L14281">
        <v>0.67800709400000003</v>
      </c>
    </row>
    <row r="14282" spans="1:12" x14ac:dyDescent="0.2">
      <c r="A14282">
        <v>13411</v>
      </c>
      <c r="B14282" t="s">
        <v>29965</v>
      </c>
      <c r="C14282" s="1" t="s">
        <v>29966</v>
      </c>
      <c r="D14282">
        <v>13411</v>
      </c>
      <c r="E14282">
        <v>14072</v>
      </c>
      <c r="F14282">
        <v>44.793389550000001</v>
      </c>
      <c r="G14282">
        <v>44.036685259999999</v>
      </c>
      <c r="H14282">
        <v>45.550093830000002</v>
      </c>
      <c r="I14282">
        <v>1.0343669959999999</v>
      </c>
      <c r="J14282">
        <v>4.8748147999999998E-2</v>
      </c>
      <c r="K14282">
        <v>0.98719116699999998</v>
      </c>
      <c r="L14282">
        <v>1</v>
      </c>
    </row>
    <row r="14283" spans="1:12" x14ac:dyDescent="0.2">
      <c r="A14283">
        <v>319148</v>
      </c>
      <c r="B14283" t="s">
        <v>29967</v>
      </c>
      <c r="C14283" s="1" t="s">
        <v>29968</v>
      </c>
      <c r="D14283">
        <v>319148</v>
      </c>
      <c r="E14283">
        <v>480</v>
      </c>
      <c r="F14283">
        <v>19.400572929999999</v>
      </c>
      <c r="G14283">
        <v>29.297485519999999</v>
      </c>
      <c r="H14283">
        <v>9.5036603290000006</v>
      </c>
      <c r="I14283">
        <v>0.324384846</v>
      </c>
      <c r="J14283">
        <v>-1.6242216709999999</v>
      </c>
      <c r="K14283">
        <v>0.381466943</v>
      </c>
      <c r="L14283">
        <v>0.76488695100000004</v>
      </c>
    </row>
    <row r="14284" spans="1:12" x14ac:dyDescent="0.2">
      <c r="A14284">
        <v>97159</v>
      </c>
      <c r="B14284" t="s">
        <v>29969</v>
      </c>
      <c r="C14284" s="1" t="s">
        <v>29970</v>
      </c>
      <c r="D14284">
        <v>97159</v>
      </c>
      <c r="E14284">
        <v>1109</v>
      </c>
      <c r="F14284">
        <v>43.031083279999997</v>
      </c>
      <c r="G14284">
        <v>58.590723060000002</v>
      </c>
      <c r="H14284">
        <v>27.471443499999999</v>
      </c>
      <c r="I14284">
        <v>0.46887019099999999</v>
      </c>
      <c r="J14284">
        <v>-1.092739535</v>
      </c>
      <c r="K14284">
        <v>0.34540270299999998</v>
      </c>
      <c r="L14284">
        <v>0.72889207</v>
      </c>
    </row>
    <row r="14285" spans="1:12" x14ac:dyDescent="0.2">
      <c r="A14285">
        <v>14976</v>
      </c>
      <c r="B14285" t="s">
        <v>29971</v>
      </c>
      <c r="C14285" s="1" t="s">
        <v>29972</v>
      </c>
      <c r="D14285">
        <v>14976</v>
      </c>
      <c r="E14285">
        <v>728</v>
      </c>
      <c r="F14285">
        <v>186.08879010000001</v>
      </c>
      <c r="G14285">
        <v>267.00437099999999</v>
      </c>
      <c r="H14285">
        <v>105.1732093</v>
      </c>
      <c r="I14285">
        <v>0.39390070199999999</v>
      </c>
      <c r="J14285">
        <v>-1.3440961060000001</v>
      </c>
      <c r="K14285">
        <v>1.4290953E-2</v>
      </c>
      <c r="L14285">
        <v>8.8393619000000007E-2</v>
      </c>
    </row>
    <row r="14286" spans="1:12" x14ac:dyDescent="0.2">
      <c r="A14286">
        <v>72628</v>
      </c>
      <c r="B14286" t="s">
        <v>29973</v>
      </c>
      <c r="C14286" s="1" t="s">
        <v>29974</v>
      </c>
      <c r="D14286">
        <v>72628</v>
      </c>
      <c r="E14286">
        <v>836</v>
      </c>
      <c r="F14286">
        <v>65.024748430000002</v>
      </c>
      <c r="G14286">
        <v>25.204348499999998</v>
      </c>
      <c r="H14286">
        <v>104.84514830000001</v>
      </c>
      <c r="I14286">
        <v>4.1598039460000003</v>
      </c>
      <c r="J14286">
        <v>2.056515535</v>
      </c>
      <c r="K14286">
        <v>3.0409299000000001E-2</v>
      </c>
      <c r="L14286">
        <v>0.155207286</v>
      </c>
    </row>
    <row r="14287" spans="1:12" x14ac:dyDescent="0.2">
      <c r="A14287">
        <v>81500</v>
      </c>
      <c r="B14287" t="s">
        <v>29975</v>
      </c>
      <c r="C14287" s="1" t="s">
        <v>29976</v>
      </c>
      <c r="D14287">
        <v>81500</v>
      </c>
      <c r="E14287">
        <v>1715</v>
      </c>
      <c r="F14287">
        <v>136.128758</v>
      </c>
      <c r="G14287">
        <v>137.95885799999999</v>
      </c>
      <c r="H14287">
        <v>134.29865810000001</v>
      </c>
      <c r="I14287">
        <v>0.97346890200000002</v>
      </c>
      <c r="J14287">
        <v>-3.8793202999999998E-2</v>
      </c>
      <c r="K14287">
        <v>0.98053276</v>
      </c>
      <c r="L14287">
        <v>1</v>
      </c>
    </row>
    <row r="14288" spans="1:12" x14ac:dyDescent="0.2">
      <c r="A14288">
        <v>15001</v>
      </c>
      <c r="B14288" t="s">
        <v>29977</v>
      </c>
      <c r="C14288" s="1" t="s">
        <v>29978</v>
      </c>
      <c r="D14288">
        <v>15001</v>
      </c>
      <c r="E14288">
        <v>1064</v>
      </c>
      <c r="F14288">
        <v>56.549583669999997</v>
      </c>
      <c r="G14288">
        <v>36.515469969999998</v>
      </c>
      <c r="H14288">
        <v>76.583697369999996</v>
      </c>
      <c r="I14288">
        <v>2.097294583</v>
      </c>
      <c r="J14288">
        <v>1.068529515</v>
      </c>
      <c r="K14288">
        <v>0.33845823200000003</v>
      </c>
      <c r="L14288">
        <v>0.72089939599999997</v>
      </c>
    </row>
    <row r="14289" spans="1:12" x14ac:dyDescent="0.2">
      <c r="A14289">
        <v>57442</v>
      </c>
      <c r="B14289" t="s">
        <v>29979</v>
      </c>
      <c r="C14289" s="1" t="s">
        <v>29980</v>
      </c>
      <c r="D14289">
        <v>57442</v>
      </c>
      <c r="E14289">
        <v>1333</v>
      </c>
      <c r="F14289">
        <v>0.47989680600000001</v>
      </c>
      <c r="G14289">
        <v>0.95979361200000002</v>
      </c>
      <c r="H14289">
        <v>1E-3</v>
      </c>
      <c r="I14289">
        <v>1.0418910000000001E-3</v>
      </c>
      <c r="J14289">
        <v>-9.9065804009999994</v>
      </c>
      <c r="K14289">
        <v>0.96655293799999997</v>
      </c>
      <c r="L14289">
        <v>1</v>
      </c>
    </row>
    <row r="14290" spans="1:12" x14ac:dyDescent="0.2">
      <c r="A14290">
        <v>17754</v>
      </c>
      <c r="B14290" t="s">
        <v>29981</v>
      </c>
      <c r="C14290" s="1" t="s">
        <v>29982</v>
      </c>
      <c r="D14290">
        <v>17754</v>
      </c>
      <c r="E14290">
        <v>11837</v>
      </c>
      <c r="F14290">
        <v>9.5067526860000005</v>
      </c>
      <c r="G14290">
        <v>6.3635157710000003</v>
      </c>
      <c r="H14290">
        <v>12.6499896</v>
      </c>
      <c r="I14290">
        <v>1.9878931790000001</v>
      </c>
      <c r="J14290">
        <v>0.99124023500000003</v>
      </c>
      <c r="K14290">
        <v>0.74150553299999999</v>
      </c>
      <c r="L14290">
        <v>0.999021669</v>
      </c>
    </row>
    <row r="14291" spans="1:12" x14ac:dyDescent="0.2">
      <c r="A14291">
        <v>234664</v>
      </c>
      <c r="B14291" t="s">
        <v>29983</v>
      </c>
      <c r="C14291" s="1" t="s">
        <v>29984</v>
      </c>
      <c r="D14291">
        <v>234664</v>
      </c>
      <c r="E14291">
        <v>1808</v>
      </c>
      <c r="F14291">
        <v>200.6060817</v>
      </c>
      <c r="G14291">
        <v>176.155237</v>
      </c>
      <c r="H14291">
        <v>225.05692640000001</v>
      </c>
      <c r="I14291">
        <v>1.2776056520000001</v>
      </c>
      <c r="J14291">
        <v>0.3534426</v>
      </c>
      <c r="K14291">
        <v>0.50599620099999998</v>
      </c>
      <c r="L14291">
        <v>0.86844255100000001</v>
      </c>
    </row>
    <row r="14292" spans="1:12" x14ac:dyDescent="0.2">
      <c r="A14292">
        <v>24100</v>
      </c>
      <c r="B14292" t="s">
        <v>29985</v>
      </c>
      <c r="C14292" s="1" t="s">
        <v>29986</v>
      </c>
      <c r="D14292">
        <v>24100</v>
      </c>
      <c r="E14292">
        <v>1829</v>
      </c>
      <c r="F14292">
        <v>137.40115059999999</v>
      </c>
      <c r="G14292">
        <v>124.1344316</v>
      </c>
      <c r="H14292">
        <v>150.66786949999999</v>
      </c>
      <c r="I14292">
        <v>1.2137476089999999</v>
      </c>
      <c r="J14292">
        <v>0.27946845300000001</v>
      </c>
      <c r="K14292">
        <v>0.64575405200000002</v>
      </c>
      <c r="L14292">
        <v>0.95627343099999995</v>
      </c>
    </row>
    <row r="14293" spans="1:12" x14ac:dyDescent="0.2">
      <c r="A14293">
        <v>12363</v>
      </c>
      <c r="B14293" t="s">
        <v>29987</v>
      </c>
      <c r="C14293" s="1" t="s">
        <v>29988</v>
      </c>
      <c r="D14293">
        <v>12363</v>
      </c>
      <c r="E14293">
        <v>1433</v>
      </c>
      <c r="F14293">
        <v>521.67199029999995</v>
      </c>
      <c r="G14293">
        <v>319.3564356</v>
      </c>
      <c r="H14293">
        <v>723.98754499999995</v>
      </c>
      <c r="I14293">
        <v>2.2670203710000001</v>
      </c>
      <c r="J14293">
        <v>1.1807973549999999</v>
      </c>
      <c r="K14293">
        <v>1.410495E-2</v>
      </c>
      <c r="L14293">
        <v>8.7479018000000006E-2</v>
      </c>
    </row>
    <row r="14294" spans="1:12" x14ac:dyDescent="0.2">
      <c r="A14294">
        <v>17231</v>
      </c>
      <c r="B14294" t="s">
        <v>29989</v>
      </c>
      <c r="C14294" s="1" t="s">
        <v>29990</v>
      </c>
      <c r="D14294">
        <v>17231</v>
      </c>
      <c r="E14294">
        <v>845</v>
      </c>
      <c r="F14294">
        <v>8.1638181400000001</v>
      </c>
      <c r="G14294">
        <v>1E-3</v>
      </c>
      <c r="H14294">
        <v>16.32763628</v>
      </c>
      <c r="I14294">
        <v>16327.636280000001</v>
      </c>
      <c r="J14294">
        <v>13.99502833</v>
      </c>
      <c r="K14294">
        <v>0.18209957900000001</v>
      </c>
      <c r="L14294">
        <v>0.51332230099999998</v>
      </c>
    </row>
    <row r="14295" spans="1:12" x14ac:dyDescent="0.2">
      <c r="A14295">
        <v>17294</v>
      </c>
      <c r="B14295" t="s">
        <v>3600</v>
      </c>
      <c r="C14295" s="1" t="s">
        <v>3601</v>
      </c>
      <c r="D14295">
        <v>17294</v>
      </c>
      <c r="E14295">
        <v>2680</v>
      </c>
      <c r="F14295">
        <v>750.79875089999996</v>
      </c>
      <c r="G14295">
        <v>1441.7618910000001</v>
      </c>
      <c r="H14295">
        <v>59.835610850000002</v>
      </c>
      <c r="I14295">
        <v>4.1501729000000001E-2</v>
      </c>
      <c r="J14295">
        <v>-4.5906847580000001</v>
      </c>
      <c r="K14295" s="2">
        <v>6.1600000000000001E-7</v>
      </c>
      <c r="L14295" s="2">
        <v>1.63E-5</v>
      </c>
    </row>
    <row r="14296" spans="1:12" x14ac:dyDescent="0.2">
      <c r="A14296">
        <v>58244</v>
      </c>
      <c r="B14296" t="s">
        <v>29991</v>
      </c>
      <c r="C14296" s="1" t="s">
        <v>29992</v>
      </c>
      <c r="D14296">
        <v>58244</v>
      </c>
      <c r="E14296">
        <v>2459</v>
      </c>
      <c r="F14296">
        <v>324.38580669999999</v>
      </c>
      <c r="G14296">
        <v>313.3437113</v>
      </c>
      <c r="H14296">
        <v>335.42790200000002</v>
      </c>
      <c r="I14296">
        <v>1.0704791250000001</v>
      </c>
      <c r="J14296">
        <v>9.8256662999999994E-2</v>
      </c>
      <c r="K14296">
        <v>0.84186098399999998</v>
      </c>
      <c r="L14296">
        <v>1</v>
      </c>
    </row>
    <row r="14297" spans="1:12" x14ac:dyDescent="0.2">
      <c r="A14297">
        <v>66425</v>
      </c>
      <c r="B14297" t="s">
        <v>29993</v>
      </c>
      <c r="C14297" s="1" t="s">
        <v>29994</v>
      </c>
      <c r="D14297">
        <v>66425</v>
      </c>
      <c r="E14297">
        <v>1575</v>
      </c>
      <c r="F14297">
        <v>280.06634170000001</v>
      </c>
      <c r="G14297">
        <v>222.9999621</v>
      </c>
      <c r="H14297">
        <v>337.13272139999998</v>
      </c>
      <c r="I14297">
        <v>1.511806183</v>
      </c>
      <c r="J14297">
        <v>0.59627319400000001</v>
      </c>
      <c r="K14297">
        <v>0.22655726800000001</v>
      </c>
      <c r="L14297">
        <v>0.577591717</v>
      </c>
    </row>
    <row r="14298" spans="1:12" x14ac:dyDescent="0.2">
      <c r="A14298">
        <v>69638</v>
      </c>
      <c r="B14298" t="s">
        <v>29995</v>
      </c>
      <c r="C14298" s="1" t="s">
        <v>29996</v>
      </c>
      <c r="D14298">
        <v>69638</v>
      </c>
      <c r="E14298">
        <v>1264</v>
      </c>
      <c r="F14298">
        <v>11.89731785</v>
      </c>
      <c r="G14298">
        <v>6.9079652170000001</v>
      </c>
      <c r="H14298">
        <v>16.886670479999999</v>
      </c>
      <c r="I14298">
        <v>2.4445216429999999</v>
      </c>
      <c r="J14298">
        <v>1.289552179</v>
      </c>
      <c r="K14298">
        <v>0.60669304499999999</v>
      </c>
      <c r="L14298">
        <v>0.93361618300000004</v>
      </c>
    </row>
    <row r="14299" spans="1:12" x14ac:dyDescent="0.2">
      <c r="A14299">
        <v>70730</v>
      </c>
      <c r="B14299" t="s">
        <v>29997</v>
      </c>
      <c r="C14299" s="1" t="s">
        <v>29998</v>
      </c>
      <c r="D14299">
        <v>70730</v>
      </c>
      <c r="E14299">
        <v>1133</v>
      </c>
      <c r="F14299">
        <v>51.058386259999999</v>
      </c>
      <c r="G14299">
        <v>59.352610769999998</v>
      </c>
      <c r="H14299">
        <v>42.76416175</v>
      </c>
      <c r="I14299">
        <v>0.72051020499999996</v>
      </c>
      <c r="J14299">
        <v>-0.47290923099999999</v>
      </c>
      <c r="K14299">
        <v>0.64552088100000005</v>
      </c>
      <c r="L14299">
        <v>0.95627343099999995</v>
      </c>
    </row>
    <row r="14300" spans="1:12" x14ac:dyDescent="0.2">
      <c r="A14300">
        <v>16533</v>
      </c>
      <c r="B14300" t="s">
        <v>29999</v>
      </c>
      <c r="C14300" s="1" t="s">
        <v>30000</v>
      </c>
      <c r="D14300">
        <v>16533</v>
      </c>
      <c r="E14300">
        <v>4188</v>
      </c>
      <c r="F14300">
        <v>51.027428430000001</v>
      </c>
      <c r="G14300">
        <v>75.100872379999998</v>
      </c>
      <c r="H14300">
        <v>26.953984479999999</v>
      </c>
      <c r="I14300">
        <v>0.358903747</v>
      </c>
      <c r="J14300">
        <v>-1.4783311109999999</v>
      </c>
      <c r="K14300">
        <v>0.16886188799999999</v>
      </c>
      <c r="L14300">
        <v>0.48991021000000001</v>
      </c>
    </row>
    <row r="14301" spans="1:12" x14ac:dyDescent="0.2">
      <c r="A14301">
        <v>17687</v>
      </c>
      <c r="B14301" t="s">
        <v>30001</v>
      </c>
      <c r="C14301" s="1" t="s">
        <v>30002</v>
      </c>
      <c r="D14301">
        <v>17687</v>
      </c>
      <c r="E14301">
        <v>2888</v>
      </c>
      <c r="F14301">
        <v>103.4929751</v>
      </c>
      <c r="G14301">
        <v>99.627418169999999</v>
      </c>
      <c r="H14301">
        <v>107.358532</v>
      </c>
      <c r="I14301">
        <v>1.077600262</v>
      </c>
      <c r="J14301">
        <v>0.107822107</v>
      </c>
      <c r="K14301">
        <v>0.88682821499999998</v>
      </c>
      <c r="L14301">
        <v>1</v>
      </c>
    </row>
    <row r="14302" spans="1:12" x14ac:dyDescent="0.2">
      <c r="A14302">
        <v>226691</v>
      </c>
      <c r="B14302" t="s">
        <v>30003</v>
      </c>
      <c r="C14302" s="1" t="s">
        <v>30004</v>
      </c>
      <c r="D14302">
        <v>226691</v>
      </c>
      <c r="E14302">
        <v>3496</v>
      </c>
      <c r="F14302">
        <v>73.11696723</v>
      </c>
      <c r="G14302">
        <v>25.550892040000001</v>
      </c>
      <c r="H14302">
        <v>120.68304240000001</v>
      </c>
      <c r="I14302">
        <v>4.7232418420000002</v>
      </c>
      <c r="J14302">
        <v>2.2397774070000001</v>
      </c>
      <c r="K14302">
        <v>1.4030966000000001E-2</v>
      </c>
      <c r="L14302">
        <v>8.7053794000000004E-2</v>
      </c>
    </row>
    <row r="14303" spans="1:12" x14ac:dyDescent="0.2">
      <c r="A14303">
        <v>18436</v>
      </c>
      <c r="B14303" t="s">
        <v>30005</v>
      </c>
      <c r="C14303" s="1" t="s">
        <v>30006</v>
      </c>
      <c r="D14303">
        <v>18436</v>
      </c>
      <c r="E14303">
        <v>2441</v>
      </c>
      <c r="F14303">
        <v>480.50974559999997</v>
      </c>
      <c r="G14303">
        <v>575.84638959999995</v>
      </c>
      <c r="H14303">
        <v>385.17310149999997</v>
      </c>
      <c r="I14303">
        <v>0.66888168199999998</v>
      </c>
      <c r="J14303">
        <v>-0.58017705900000005</v>
      </c>
      <c r="K14303">
        <v>8.7305595999999999E-2</v>
      </c>
      <c r="L14303">
        <v>0.32471798699999999</v>
      </c>
    </row>
    <row r="14304" spans="1:12" x14ac:dyDescent="0.2">
      <c r="A14304">
        <v>56325</v>
      </c>
      <c r="B14304" t="s">
        <v>30007</v>
      </c>
      <c r="C14304" s="1" t="s">
        <v>30008</v>
      </c>
      <c r="D14304">
        <v>56325</v>
      </c>
      <c r="E14304">
        <v>3334</v>
      </c>
      <c r="F14304">
        <v>9.3218447189999996</v>
      </c>
      <c r="G14304">
        <v>6.4603447300000001</v>
      </c>
      <c r="H14304">
        <v>12.18334471</v>
      </c>
      <c r="I14304">
        <v>1.8858660359999999</v>
      </c>
      <c r="J14304">
        <v>0.91522719699999999</v>
      </c>
      <c r="K14304">
        <v>0.76230266300000005</v>
      </c>
      <c r="L14304">
        <v>1</v>
      </c>
    </row>
    <row r="14305" spans="1:12" x14ac:dyDescent="0.2">
      <c r="A14305">
        <v>58231</v>
      </c>
      <c r="B14305" t="s">
        <v>30009</v>
      </c>
      <c r="C14305" s="1" t="s">
        <v>30010</v>
      </c>
      <c r="D14305">
        <v>58231</v>
      </c>
      <c r="E14305">
        <v>5189</v>
      </c>
      <c r="F14305">
        <v>4210.5025910000004</v>
      </c>
      <c r="G14305">
        <v>3888.0658239999998</v>
      </c>
      <c r="H14305">
        <v>4532.9393570000002</v>
      </c>
      <c r="I14305">
        <v>1.1658597260000001</v>
      </c>
      <c r="J14305">
        <v>0.221394217</v>
      </c>
      <c r="K14305">
        <v>0.32571459400000002</v>
      </c>
      <c r="L14305">
        <v>0.70666116000000001</v>
      </c>
    </row>
    <row r="14306" spans="1:12" x14ac:dyDescent="0.2">
      <c r="A14306">
        <v>29875</v>
      </c>
      <c r="B14306" t="s">
        <v>30011</v>
      </c>
      <c r="C14306" s="1" t="s">
        <v>30012</v>
      </c>
      <c r="D14306">
        <v>29875</v>
      </c>
      <c r="E14306">
        <v>7377</v>
      </c>
      <c r="F14306">
        <v>4378.1237229999997</v>
      </c>
      <c r="G14306">
        <v>4865.9663259999998</v>
      </c>
      <c r="H14306">
        <v>3890.2811200000001</v>
      </c>
      <c r="I14306">
        <v>0.79948788400000004</v>
      </c>
      <c r="J14306">
        <v>-0.32285192499999998</v>
      </c>
      <c r="K14306">
        <v>2.9637216000000001E-2</v>
      </c>
      <c r="L14306">
        <v>0.15242946099999999</v>
      </c>
    </row>
    <row r="14307" spans="1:12" x14ac:dyDescent="0.2">
      <c r="A14307">
        <v>67291</v>
      </c>
      <c r="B14307" t="s">
        <v>30013</v>
      </c>
      <c r="C14307" s="1" t="s">
        <v>30014</v>
      </c>
      <c r="D14307">
        <v>67291</v>
      </c>
      <c r="E14307">
        <v>2760</v>
      </c>
      <c r="F14307">
        <v>489.47573740000001</v>
      </c>
      <c r="G14307">
        <v>397.94398330000001</v>
      </c>
      <c r="H14307">
        <v>581.00749150000001</v>
      </c>
      <c r="I14307">
        <v>1.4600233090000001</v>
      </c>
      <c r="J14307">
        <v>0.54599140199999996</v>
      </c>
      <c r="K14307">
        <v>0.109638315</v>
      </c>
      <c r="L14307">
        <v>0.376569502</v>
      </c>
    </row>
    <row r="14308" spans="1:12" x14ac:dyDescent="0.2">
      <c r="A14308">
        <v>27015</v>
      </c>
      <c r="B14308" t="s">
        <v>30015</v>
      </c>
      <c r="C14308" s="1" t="s">
        <v>30016</v>
      </c>
      <c r="D14308">
        <v>27015</v>
      </c>
      <c r="E14308">
        <v>4226</v>
      </c>
      <c r="F14308">
        <v>658.41017880000004</v>
      </c>
      <c r="G14308">
        <v>663.239417</v>
      </c>
      <c r="H14308">
        <v>653.58094070000004</v>
      </c>
      <c r="I14308">
        <v>0.98543742099999998</v>
      </c>
      <c r="J14308">
        <v>-2.1163837000000001E-2</v>
      </c>
      <c r="K14308">
        <v>0.95156235199999994</v>
      </c>
      <c r="L14308">
        <v>1</v>
      </c>
    </row>
    <row r="14309" spans="1:12" x14ac:dyDescent="0.2">
      <c r="A14309">
        <v>67967</v>
      </c>
      <c r="B14309" t="s">
        <v>3603</v>
      </c>
      <c r="C14309" s="1" t="s">
        <v>3604</v>
      </c>
      <c r="D14309">
        <v>67967</v>
      </c>
      <c r="E14309">
        <v>3002</v>
      </c>
      <c r="F14309">
        <v>1159.3666780000001</v>
      </c>
      <c r="G14309">
        <v>1565.828397</v>
      </c>
      <c r="H14309">
        <v>752.90496010000004</v>
      </c>
      <c r="I14309">
        <v>0.48083491299999997</v>
      </c>
      <c r="J14309">
        <v>-1.0563864439999999</v>
      </c>
      <c r="K14309" s="2">
        <v>3.9199999999999997E-6</v>
      </c>
      <c r="L14309" s="2">
        <v>8.6000000000000003E-5</v>
      </c>
    </row>
    <row r="14310" spans="1:12" x14ac:dyDescent="0.2">
      <c r="A14310">
        <v>68789</v>
      </c>
      <c r="B14310" t="s">
        <v>30017</v>
      </c>
      <c r="C14310" s="1" t="s">
        <v>30018</v>
      </c>
      <c r="D14310">
        <v>68789</v>
      </c>
      <c r="E14310">
        <v>2622</v>
      </c>
      <c r="F14310">
        <v>56.012045530000002</v>
      </c>
      <c r="G14310">
        <v>42.218174980000001</v>
      </c>
      <c r="H14310">
        <v>69.805916080000003</v>
      </c>
      <c r="I14310">
        <v>1.6534565059999999</v>
      </c>
      <c r="J14310">
        <v>0.725485096</v>
      </c>
      <c r="K14310">
        <v>0.46850257099999998</v>
      </c>
      <c r="L14310">
        <v>0.84006885600000003</v>
      </c>
    </row>
    <row r="14311" spans="1:12" x14ac:dyDescent="0.2">
      <c r="A14311">
        <v>218811</v>
      </c>
      <c r="B14311" t="s">
        <v>30019</v>
      </c>
      <c r="C14311" s="1" t="s">
        <v>30020</v>
      </c>
      <c r="D14311">
        <v>218811</v>
      </c>
      <c r="E14311">
        <v>4446</v>
      </c>
      <c r="F14311">
        <v>3031.034686</v>
      </c>
      <c r="G14311">
        <v>2725.5324909999999</v>
      </c>
      <c r="H14311">
        <v>3336.536881</v>
      </c>
      <c r="I14311">
        <v>1.2241779880000001</v>
      </c>
      <c r="J14311">
        <v>0.29181333199999998</v>
      </c>
      <c r="K14311">
        <v>6.0903713999999998E-2</v>
      </c>
      <c r="L14311">
        <v>0.25466951500000001</v>
      </c>
    </row>
    <row r="14312" spans="1:12" x14ac:dyDescent="0.2">
      <c r="A14312">
        <v>230767</v>
      </c>
      <c r="B14312" t="s">
        <v>30021</v>
      </c>
      <c r="C14312" s="1" t="s">
        <v>30022</v>
      </c>
      <c r="D14312">
        <v>230767</v>
      </c>
      <c r="E14312">
        <v>2213</v>
      </c>
      <c r="F14312">
        <v>161.38349149999999</v>
      </c>
      <c r="G14312">
        <v>175.04680579999999</v>
      </c>
      <c r="H14312">
        <v>147.72017729999999</v>
      </c>
      <c r="I14312">
        <v>0.84388959100000005</v>
      </c>
      <c r="J14312">
        <v>-0.24487383700000001</v>
      </c>
      <c r="K14312">
        <v>0.67717545599999995</v>
      </c>
      <c r="L14312">
        <v>0.97083984800000001</v>
      </c>
    </row>
    <row r="14313" spans="1:12" x14ac:dyDescent="0.2">
      <c r="A14313">
        <v>15425</v>
      </c>
      <c r="B14313" t="s">
        <v>30023</v>
      </c>
      <c r="C14313" s="1" t="s">
        <v>30024</v>
      </c>
      <c r="D14313">
        <v>15425</v>
      </c>
      <c r="E14313">
        <v>1592</v>
      </c>
      <c r="F14313">
        <v>10.91143761</v>
      </c>
      <c r="G14313">
        <v>2.2703787530000001</v>
      </c>
      <c r="H14313">
        <v>19.552496470000001</v>
      </c>
      <c r="I14313">
        <v>8.6119976420000004</v>
      </c>
      <c r="J14313">
        <v>3.1063479250000001</v>
      </c>
      <c r="K14313">
        <v>0.26832133899999999</v>
      </c>
      <c r="L14313">
        <v>0.63538994699999995</v>
      </c>
    </row>
    <row r="14314" spans="1:12" x14ac:dyDescent="0.2">
      <c r="A14314">
        <v>76257</v>
      </c>
      <c r="B14314" t="s">
        <v>30025</v>
      </c>
      <c r="C14314" s="1" t="s">
        <v>30026</v>
      </c>
      <c r="D14314">
        <v>76257</v>
      </c>
      <c r="E14314">
        <v>2622</v>
      </c>
      <c r="F14314">
        <v>3.0225002810000001</v>
      </c>
      <c r="G14314">
        <v>6.0450005630000003</v>
      </c>
      <c r="H14314">
        <v>1E-3</v>
      </c>
      <c r="I14314">
        <v>1.6542600000000001E-4</v>
      </c>
      <c r="J14314">
        <v>-12.56152676</v>
      </c>
      <c r="K14314">
        <v>0.52230497099999995</v>
      </c>
      <c r="L14314">
        <v>0.88013413799999995</v>
      </c>
    </row>
    <row r="14315" spans="1:12" x14ac:dyDescent="0.2">
      <c r="A14315">
        <v>75209</v>
      </c>
      <c r="B14315" t="s">
        <v>30027</v>
      </c>
      <c r="C14315" s="1" t="s">
        <v>30028</v>
      </c>
      <c r="D14315">
        <v>75209</v>
      </c>
      <c r="E14315">
        <v>4252</v>
      </c>
      <c r="F14315">
        <v>33.678921119999998</v>
      </c>
      <c r="G14315">
        <v>10.96882592</v>
      </c>
      <c r="H14315">
        <v>56.389016320000003</v>
      </c>
      <c r="I14315">
        <v>5.1408434009999997</v>
      </c>
      <c r="J14315">
        <v>2.362005066</v>
      </c>
      <c r="K14315">
        <v>0.355198397</v>
      </c>
      <c r="L14315">
        <v>0.73924468499999996</v>
      </c>
    </row>
    <row r="14316" spans="1:12" x14ac:dyDescent="0.2">
      <c r="A14316">
        <v>210106</v>
      </c>
      <c r="B14316" t="s">
        <v>30029</v>
      </c>
      <c r="C14316" s="1" t="s">
        <v>30030</v>
      </c>
      <c r="D14316">
        <v>210106</v>
      </c>
      <c r="E14316">
        <v>4017</v>
      </c>
      <c r="F14316">
        <v>464.99360940000003</v>
      </c>
      <c r="G14316">
        <v>441.0548589</v>
      </c>
      <c r="H14316">
        <v>488.93236000000002</v>
      </c>
      <c r="I14316">
        <v>1.1085522590000001</v>
      </c>
      <c r="J14316">
        <v>0.14867678200000001</v>
      </c>
      <c r="K14316">
        <v>0.76129493500000001</v>
      </c>
      <c r="L14316">
        <v>1</v>
      </c>
    </row>
    <row r="14317" spans="1:12" x14ac:dyDescent="0.2">
      <c r="A14317">
        <v>109229</v>
      </c>
      <c r="B14317" t="s">
        <v>30031</v>
      </c>
      <c r="C14317" s="1" t="s">
        <v>30032</v>
      </c>
      <c r="D14317">
        <v>109229</v>
      </c>
      <c r="E14317">
        <v>1700</v>
      </c>
      <c r="F14317">
        <v>137.8508861</v>
      </c>
      <c r="G14317">
        <v>150.26458980000001</v>
      </c>
      <c r="H14317">
        <v>125.4371823</v>
      </c>
      <c r="I14317">
        <v>0.83477539499999998</v>
      </c>
      <c r="J14317">
        <v>-0.26054001700000001</v>
      </c>
      <c r="K14317">
        <v>0.73115690700000002</v>
      </c>
      <c r="L14317">
        <v>0.99450965400000002</v>
      </c>
    </row>
    <row r="14318" spans="1:12" x14ac:dyDescent="0.2">
      <c r="A14318">
        <v>13211</v>
      </c>
      <c r="B14318" t="s">
        <v>30033</v>
      </c>
      <c r="C14318" s="1" t="s">
        <v>30034</v>
      </c>
      <c r="D14318">
        <v>13211</v>
      </c>
      <c r="E14318">
        <v>4623</v>
      </c>
      <c r="F14318">
        <v>3188.6335250000002</v>
      </c>
      <c r="G14318">
        <v>3336.1845389999999</v>
      </c>
      <c r="H14318">
        <v>3041.0825100000002</v>
      </c>
      <c r="I14318">
        <v>0.91154505200000002</v>
      </c>
      <c r="J14318">
        <v>-0.133614133</v>
      </c>
      <c r="K14318">
        <v>0.39506036999999999</v>
      </c>
      <c r="L14318">
        <v>0.77729253300000001</v>
      </c>
    </row>
    <row r="14319" spans="1:12" x14ac:dyDescent="0.2">
      <c r="A14319">
        <v>67557</v>
      </c>
      <c r="B14319" t="s">
        <v>30035</v>
      </c>
      <c r="C14319" s="1" t="s">
        <v>30036</v>
      </c>
      <c r="D14319">
        <v>67557</v>
      </c>
      <c r="E14319">
        <v>2308</v>
      </c>
      <c r="F14319">
        <v>2.1114112440000001</v>
      </c>
      <c r="G14319">
        <v>1E-3</v>
      </c>
      <c r="H14319">
        <v>4.2228224870000002</v>
      </c>
      <c r="I14319">
        <v>4222.8224870000004</v>
      </c>
      <c r="J14319">
        <v>12.043991889999999</v>
      </c>
      <c r="K14319">
        <v>0.65028292600000004</v>
      </c>
      <c r="L14319">
        <v>0.95742682400000001</v>
      </c>
    </row>
    <row r="14320" spans="1:12" x14ac:dyDescent="0.2">
      <c r="A14320">
        <v>15519</v>
      </c>
      <c r="B14320" t="s">
        <v>30037</v>
      </c>
      <c r="C14320" s="1" t="s">
        <v>30038</v>
      </c>
      <c r="D14320">
        <v>15519</v>
      </c>
      <c r="E14320">
        <v>2850</v>
      </c>
      <c r="F14320">
        <v>7025.3127080000004</v>
      </c>
      <c r="G14320">
        <v>8604.3875989999997</v>
      </c>
      <c r="H14320">
        <v>5446.2378179999996</v>
      </c>
      <c r="I14320">
        <v>0.63296054000000002</v>
      </c>
      <c r="J14320">
        <v>-0.65981253399999995</v>
      </c>
      <c r="K14320" s="2">
        <v>5.1100000000000001E-8</v>
      </c>
      <c r="L14320" s="2">
        <v>1.7099999999999999E-6</v>
      </c>
    </row>
    <row r="14321" spans="1:12" x14ac:dyDescent="0.2">
      <c r="A14321">
        <v>13002</v>
      </c>
      <c r="B14321" t="s">
        <v>30039</v>
      </c>
      <c r="C14321" s="1" t="s">
        <v>30040</v>
      </c>
      <c r="D14321">
        <v>13002</v>
      </c>
      <c r="E14321">
        <v>3674</v>
      </c>
      <c r="F14321">
        <v>1731.531794</v>
      </c>
      <c r="G14321">
        <v>1913.5607560000001</v>
      </c>
      <c r="H14321">
        <v>1549.502831</v>
      </c>
      <c r="I14321">
        <v>0.80974843699999999</v>
      </c>
      <c r="J14321">
        <v>-0.30445431699999997</v>
      </c>
      <c r="K14321">
        <v>0.115517917</v>
      </c>
      <c r="L14321">
        <v>0.38922491799999998</v>
      </c>
    </row>
    <row r="14322" spans="1:12" x14ac:dyDescent="0.2">
      <c r="A14322">
        <v>12524</v>
      </c>
      <c r="B14322" t="s">
        <v>30041</v>
      </c>
      <c r="C14322" s="1" t="s">
        <v>30042</v>
      </c>
      <c r="D14322">
        <v>12524</v>
      </c>
      <c r="E14322">
        <v>2539</v>
      </c>
      <c r="F14322">
        <v>67.158953760000003</v>
      </c>
      <c r="G14322">
        <v>25.684245310000001</v>
      </c>
      <c r="H14322">
        <v>108.6336622</v>
      </c>
      <c r="I14322">
        <v>4.2295835789999998</v>
      </c>
      <c r="J14322">
        <v>2.0805156309999999</v>
      </c>
      <c r="K14322">
        <v>3.9759797E-2</v>
      </c>
      <c r="L14322">
        <v>0.190273836</v>
      </c>
    </row>
    <row r="14323" spans="1:12" x14ac:dyDescent="0.2">
      <c r="A14323">
        <v>218518</v>
      </c>
      <c r="B14323" t="s">
        <v>30043</v>
      </c>
      <c r="C14323" s="1" t="s">
        <v>30044</v>
      </c>
      <c r="D14323">
        <v>218518</v>
      </c>
      <c r="E14323">
        <v>3061</v>
      </c>
      <c r="F14323">
        <v>333.98248439999998</v>
      </c>
      <c r="G14323">
        <v>320.52941950000002</v>
      </c>
      <c r="H14323">
        <v>347.43554929999999</v>
      </c>
      <c r="I14323">
        <v>1.0839427779999999</v>
      </c>
      <c r="J14323">
        <v>0.11628859800000001</v>
      </c>
      <c r="K14323">
        <v>0.79079295599999999</v>
      </c>
      <c r="L14323">
        <v>1</v>
      </c>
    </row>
    <row r="14324" spans="1:12" x14ac:dyDescent="0.2">
      <c r="A14324">
        <v>70930</v>
      </c>
      <c r="B14324" t="s">
        <v>30045</v>
      </c>
      <c r="C14324" s="1" t="s">
        <v>30046</v>
      </c>
      <c r="D14324">
        <v>70930</v>
      </c>
      <c r="E14324">
        <v>4242</v>
      </c>
      <c r="F14324">
        <v>990.99826740000003</v>
      </c>
      <c r="G14324">
        <v>831.83691439999996</v>
      </c>
      <c r="H14324">
        <v>1150.1596199999999</v>
      </c>
      <c r="I14324">
        <v>1.382674417</v>
      </c>
      <c r="J14324">
        <v>0.46746147999999998</v>
      </c>
      <c r="K14324">
        <v>5.6087019000000002E-2</v>
      </c>
      <c r="L14324">
        <v>0.24034941800000001</v>
      </c>
    </row>
    <row r="14325" spans="1:12" x14ac:dyDescent="0.2">
      <c r="A14325">
        <v>74198</v>
      </c>
      <c r="B14325" t="s">
        <v>30047</v>
      </c>
      <c r="C14325" s="1" t="s">
        <v>30048</v>
      </c>
      <c r="D14325">
        <v>74198</v>
      </c>
      <c r="E14325">
        <v>2562</v>
      </c>
      <c r="F14325">
        <v>414.7098211</v>
      </c>
      <c r="G14325">
        <v>332.1522678</v>
      </c>
      <c r="H14325">
        <v>497.26737439999999</v>
      </c>
      <c r="I14325">
        <v>1.4971066669999999</v>
      </c>
      <c r="J14325">
        <v>0.58217701499999996</v>
      </c>
      <c r="K14325">
        <v>0.49641549400000001</v>
      </c>
      <c r="L14325">
        <v>0.86098663799999997</v>
      </c>
    </row>
    <row r="14326" spans="1:12" x14ac:dyDescent="0.2">
      <c r="A14326">
        <v>103175</v>
      </c>
      <c r="B14326" t="s">
        <v>30049</v>
      </c>
      <c r="C14326" s="1" t="s">
        <v>30050</v>
      </c>
      <c r="D14326">
        <v>103175</v>
      </c>
      <c r="E14326">
        <v>2246</v>
      </c>
      <c r="F14326">
        <v>8.1218126080000008</v>
      </c>
      <c r="G14326">
        <v>8.2831029960000002</v>
      </c>
      <c r="H14326">
        <v>7.9605222199999996</v>
      </c>
      <c r="I14326">
        <v>0.96105556400000003</v>
      </c>
      <c r="J14326">
        <v>-5.7308250999999998E-2</v>
      </c>
      <c r="K14326">
        <v>1</v>
      </c>
      <c r="L14326">
        <v>1</v>
      </c>
    </row>
    <row r="14327" spans="1:12" x14ac:dyDescent="0.2">
      <c r="A14327">
        <v>232790</v>
      </c>
      <c r="B14327" t="s">
        <v>30051</v>
      </c>
      <c r="C14327" s="1" t="s">
        <v>30052</v>
      </c>
      <c r="D14327">
        <v>232790</v>
      </c>
      <c r="E14327">
        <v>1833</v>
      </c>
      <c r="F14327">
        <v>3.533060066</v>
      </c>
      <c r="G14327">
        <v>6.0127242430000001</v>
      </c>
      <c r="H14327">
        <v>1.0533958889999999</v>
      </c>
      <c r="I14327">
        <v>0.175194445</v>
      </c>
      <c r="J14327">
        <v>-2.512971061</v>
      </c>
      <c r="K14327">
        <v>0.69934676500000004</v>
      </c>
      <c r="L14327">
        <v>0.98268727700000003</v>
      </c>
    </row>
    <row r="14328" spans="1:12" x14ac:dyDescent="0.2">
      <c r="A14328">
        <v>217718</v>
      </c>
      <c r="B14328" t="s">
        <v>30053</v>
      </c>
      <c r="C14328" s="1" t="s">
        <v>30054</v>
      </c>
      <c r="D14328">
        <v>217718</v>
      </c>
      <c r="E14328">
        <v>5403</v>
      </c>
      <c r="F14328">
        <v>2504.346626</v>
      </c>
      <c r="G14328">
        <v>2419.886661</v>
      </c>
      <c r="H14328">
        <v>2588.8065900000001</v>
      </c>
      <c r="I14328">
        <v>1.0698048929999999</v>
      </c>
      <c r="J14328">
        <v>9.7347707000000006E-2</v>
      </c>
      <c r="K14328">
        <v>0.56124772300000003</v>
      </c>
      <c r="L14328">
        <v>0.90530100300000005</v>
      </c>
    </row>
    <row r="14329" spans="1:12" x14ac:dyDescent="0.2">
      <c r="A14329">
        <v>57267</v>
      </c>
      <c r="B14329" t="s">
        <v>30055</v>
      </c>
      <c r="C14329" s="1" t="s">
        <v>30056</v>
      </c>
      <c r="D14329">
        <v>57267</v>
      </c>
      <c r="E14329">
        <v>2124</v>
      </c>
      <c r="F14329">
        <v>118.3654336</v>
      </c>
      <c r="G14329">
        <v>89.089220800000007</v>
      </c>
      <c r="H14329">
        <v>147.64164640000001</v>
      </c>
      <c r="I14329">
        <v>1.6572335579999999</v>
      </c>
      <c r="J14329">
        <v>0.72877693899999996</v>
      </c>
      <c r="K14329">
        <v>0.300118887</v>
      </c>
      <c r="L14329">
        <v>0.67741844399999995</v>
      </c>
    </row>
    <row r="14330" spans="1:12" x14ac:dyDescent="0.2">
      <c r="A14330">
        <v>67468</v>
      </c>
      <c r="B14330" t="s">
        <v>30057</v>
      </c>
      <c r="C14330" s="1" t="s">
        <v>30058</v>
      </c>
      <c r="D14330">
        <v>67468</v>
      </c>
      <c r="E14330">
        <v>2780</v>
      </c>
      <c r="F14330">
        <v>144.90692519999999</v>
      </c>
      <c r="G14330">
        <v>146.2980177</v>
      </c>
      <c r="H14330">
        <v>143.51583260000001</v>
      </c>
      <c r="I14330">
        <v>0.98098275599999996</v>
      </c>
      <c r="J14330">
        <v>-2.7700318000000002E-2</v>
      </c>
      <c r="K14330">
        <v>0.97819634200000005</v>
      </c>
      <c r="L14330">
        <v>1</v>
      </c>
    </row>
    <row r="14331" spans="1:12" x14ac:dyDescent="0.2">
      <c r="A14331">
        <v>71586</v>
      </c>
      <c r="B14331" t="s">
        <v>3606</v>
      </c>
      <c r="C14331" s="1" t="s">
        <v>3607</v>
      </c>
      <c r="D14331">
        <v>71586</v>
      </c>
      <c r="E14331">
        <v>5519</v>
      </c>
      <c r="F14331">
        <v>960.26811139999995</v>
      </c>
      <c r="G14331">
        <v>638.80374459999996</v>
      </c>
      <c r="H14331">
        <v>1281.7324779999999</v>
      </c>
      <c r="I14331">
        <v>2.0064573650000002</v>
      </c>
      <c r="J14331">
        <v>1.004650501</v>
      </c>
      <c r="K14331" s="2">
        <v>5.8799999999999999E-5</v>
      </c>
      <c r="L14331">
        <v>9.4223099999999997E-4</v>
      </c>
    </row>
    <row r="14332" spans="1:12" x14ac:dyDescent="0.2">
      <c r="A14332">
        <v>27204</v>
      </c>
      <c r="B14332" t="s">
        <v>30059</v>
      </c>
      <c r="C14332" s="1" t="s">
        <v>30060</v>
      </c>
      <c r="D14332">
        <v>27204</v>
      </c>
      <c r="E14332">
        <v>8797</v>
      </c>
      <c r="F14332">
        <v>631.01646749999998</v>
      </c>
      <c r="G14332">
        <v>637.51269179999997</v>
      </c>
      <c r="H14332">
        <v>624.52024329999995</v>
      </c>
      <c r="I14332">
        <v>0.97962009400000005</v>
      </c>
      <c r="J14332">
        <v>-2.9705728000000001E-2</v>
      </c>
      <c r="K14332">
        <v>0.94155189800000005</v>
      </c>
      <c r="L14332">
        <v>1</v>
      </c>
    </row>
    <row r="14333" spans="1:12" x14ac:dyDescent="0.2">
      <c r="A14333">
        <v>77264</v>
      </c>
      <c r="B14333" t="s">
        <v>30061</v>
      </c>
      <c r="C14333" s="1" t="s">
        <v>30062</v>
      </c>
      <c r="D14333">
        <v>77264</v>
      </c>
      <c r="E14333">
        <v>7472</v>
      </c>
      <c r="F14333">
        <v>1198.381605</v>
      </c>
      <c r="G14333">
        <v>1039.1123950000001</v>
      </c>
      <c r="H14333">
        <v>1357.650815</v>
      </c>
      <c r="I14333">
        <v>1.306548571</v>
      </c>
      <c r="J14333">
        <v>0.38576075799999998</v>
      </c>
      <c r="K14333">
        <v>8.7116608999999998E-2</v>
      </c>
      <c r="L14333">
        <v>0.32440431199999997</v>
      </c>
    </row>
    <row r="14334" spans="1:12" x14ac:dyDescent="0.2">
      <c r="A14334">
        <v>72205</v>
      </c>
      <c r="B14334" t="s">
        <v>30063</v>
      </c>
      <c r="C14334" s="1" t="s">
        <v>30064</v>
      </c>
      <c r="D14334">
        <v>72205</v>
      </c>
      <c r="E14334">
        <v>2312</v>
      </c>
      <c r="F14334">
        <v>201.02674859999999</v>
      </c>
      <c r="G14334">
        <v>191.68860079999999</v>
      </c>
      <c r="H14334">
        <v>210.36489639999999</v>
      </c>
      <c r="I14334">
        <v>1.097430393</v>
      </c>
      <c r="J14334">
        <v>0.13412943599999999</v>
      </c>
      <c r="K14334">
        <v>0.81772963399999998</v>
      </c>
      <c r="L14334">
        <v>1</v>
      </c>
    </row>
    <row r="14335" spans="1:12" x14ac:dyDescent="0.2">
      <c r="A14335">
        <v>17095</v>
      </c>
      <c r="B14335" t="s">
        <v>30065</v>
      </c>
      <c r="C14335" s="1" t="s">
        <v>30066</v>
      </c>
      <c r="D14335">
        <v>17095</v>
      </c>
      <c r="E14335">
        <v>1818</v>
      </c>
      <c r="F14335">
        <v>1324.3892450000001</v>
      </c>
      <c r="G14335">
        <v>1020.940869</v>
      </c>
      <c r="H14335">
        <v>1627.8376209999999</v>
      </c>
      <c r="I14335">
        <v>1.5944484839999999</v>
      </c>
      <c r="J14335">
        <v>0.67305748600000004</v>
      </c>
      <c r="K14335">
        <v>7.0046789999999998E-3</v>
      </c>
      <c r="L14335">
        <v>5.1009501999999998E-2</v>
      </c>
    </row>
    <row r="14336" spans="1:12" x14ac:dyDescent="0.2">
      <c r="A14336">
        <v>107242</v>
      </c>
      <c r="B14336" t="s">
        <v>30067</v>
      </c>
      <c r="C14336" s="1" t="s">
        <v>30068</v>
      </c>
      <c r="D14336">
        <v>107242</v>
      </c>
      <c r="E14336">
        <v>1553</v>
      </c>
      <c r="F14336">
        <v>420.58102760000003</v>
      </c>
      <c r="G14336">
        <v>429.46003889999997</v>
      </c>
      <c r="H14336">
        <v>411.70201630000003</v>
      </c>
      <c r="I14336">
        <v>0.95865034900000001</v>
      </c>
      <c r="J14336">
        <v>-6.0923380999999999E-2</v>
      </c>
      <c r="K14336">
        <v>0.86633549899999995</v>
      </c>
      <c r="L14336">
        <v>1</v>
      </c>
    </row>
    <row r="14337" spans="1:12" x14ac:dyDescent="0.2">
      <c r="A14337">
        <v>78523</v>
      </c>
      <c r="B14337" t="s">
        <v>30069</v>
      </c>
      <c r="C14337" s="1" t="s">
        <v>30070</v>
      </c>
      <c r="D14337">
        <v>78523</v>
      </c>
      <c r="E14337">
        <v>1601</v>
      </c>
      <c r="F14337">
        <v>354.49918389999999</v>
      </c>
      <c r="G14337">
        <v>359.84868130000001</v>
      </c>
      <c r="H14337">
        <v>349.14968649999997</v>
      </c>
      <c r="I14337">
        <v>0.97026807299999995</v>
      </c>
      <c r="J14337">
        <v>-4.3544694000000002E-2</v>
      </c>
      <c r="K14337">
        <v>0.92169784200000004</v>
      </c>
      <c r="L14337">
        <v>1</v>
      </c>
    </row>
    <row r="14338" spans="1:12" x14ac:dyDescent="0.2">
      <c r="A14338">
        <v>77701</v>
      </c>
      <c r="B14338" t="s">
        <v>30071</v>
      </c>
      <c r="C14338" s="1" t="s">
        <v>30072</v>
      </c>
      <c r="D14338">
        <v>77701</v>
      </c>
      <c r="E14338">
        <v>745</v>
      </c>
      <c r="F14338">
        <v>9.9556270100000006</v>
      </c>
      <c r="G14338">
        <v>1.34286146</v>
      </c>
      <c r="H14338">
        <v>18.568392559999999</v>
      </c>
      <c r="I14338">
        <v>13.82748192</v>
      </c>
      <c r="J14338">
        <v>3.7894665509999998</v>
      </c>
      <c r="K14338">
        <v>0.223833745</v>
      </c>
      <c r="L14338">
        <v>0.57475510500000004</v>
      </c>
    </row>
    <row r="14339" spans="1:12" x14ac:dyDescent="0.2">
      <c r="A14339">
        <v>30928</v>
      </c>
      <c r="B14339" t="s">
        <v>30073</v>
      </c>
      <c r="C14339" s="1" t="s">
        <v>30074</v>
      </c>
      <c r="D14339">
        <v>30928</v>
      </c>
      <c r="E14339">
        <v>4954</v>
      </c>
      <c r="F14339">
        <v>345.56763580000001</v>
      </c>
      <c r="G14339">
        <v>361.19154270000001</v>
      </c>
      <c r="H14339">
        <v>329.94372879999997</v>
      </c>
      <c r="I14339">
        <v>0.91348686199999996</v>
      </c>
      <c r="J14339">
        <v>-0.13054411599999999</v>
      </c>
      <c r="K14339">
        <v>0.75194278400000003</v>
      </c>
      <c r="L14339">
        <v>1</v>
      </c>
    </row>
    <row r="14340" spans="1:12" x14ac:dyDescent="0.2">
      <c r="A14340">
        <v>54394</v>
      </c>
      <c r="B14340" t="s">
        <v>30075</v>
      </c>
      <c r="C14340" s="1" t="s">
        <v>30076</v>
      </c>
      <c r="D14340">
        <v>54394</v>
      </c>
      <c r="E14340">
        <v>2365</v>
      </c>
      <c r="F14340">
        <v>1256.0833419999999</v>
      </c>
      <c r="G14340">
        <v>1426.601433</v>
      </c>
      <c r="H14340">
        <v>1085.5652500000001</v>
      </c>
      <c r="I14340">
        <v>0.76094501599999997</v>
      </c>
      <c r="J14340">
        <v>-0.39413588300000002</v>
      </c>
      <c r="K14340">
        <v>7.2122356999999998E-2</v>
      </c>
      <c r="L14340">
        <v>0.28456223600000002</v>
      </c>
    </row>
    <row r="14341" spans="1:12" x14ac:dyDescent="0.2">
      <c r="A14341">
        <v>231997</v>
      </c>
      <c r="B14341" t="s">
        <v>30077</v>
      </c>
      <c r="C14341" s="1" t="s">
        <v>30078</v>
      </c>
      <c r="D14341">
        <v>231997</v>
      </c>
      <c r="E14341">
        <v>2714</v>
      </c>
      <c r="F14341">
        <v>73.273511049999996</v>
      </c>
      <c r="G14341">
        <v>30.410164760000001</v>
      </c>
      <c r="H14341">
        <v>116.1368573</v>
      </c>
      <c r="I14341">
        <v>3.8190144070000001</v>
      </c>
      <c r="J14341">
        <v>1.933200362</v>
      </c>
      <c r="K14341">
        <v>0.12645963700000001</v>
      </c>
      <c r="L14341">
        <v>0.41238066400000001</v>
      </c>
    </row>
    <row r="14342" spans="1:12" x14ac:dyDescent="0.2">
      <c r="A14342">
        <v>211548</v>
      </c>
      <c r="B14342" t="s">
        <v>30079</v>
      </c>
      <c r="C14342" s="1" t="s">
        <v>30080</v>
      </c>
      <c r="D14342">
        <v>211548</v>
      </c>
      <c r="E14342">
        <v>4277</v>
      </c>
      <c r="F14342">
        <v>1725.8763759999999</v>
      </c>
      <c r="G14342">
        <v>1323.838964</v>
      </c>
      <c r="H14342">
        <v>2127.9137890000002</v>
      </c>
      <c r="I14342">
        <v>1.6073811440000001</v>
      </c>
      <c r="J14342">
        <v>0.68471206299999998</v>
      </c>
      <c r="K14342">
        <v>4.2035400000000001E-4</v>
      </c>
      <c r="L14342">
        <v>5.172121E-3</v>
      </c>
    </row>
    <row r="14343" spans="1:12" x14ac:dyDescent="0.2">
      <c r="A14343">
        <v>230822</v>
      </c>
      <c r="B14343" t="s">
        <v>30081</v>
      </c>
      <c r="C14343" s="1" t="s">
        <v>30082</v>
      </c>
      <c r="D14343">
        <v>230822</v>
      </c>
      <c r="E14343">
        <v>2005</v>
      </c>
      <c r="F14343">
        <v>24.70800225</v>
      </c>
      <c r="G14343">
        <v>0.95979361200000002</v>
      </c>
      <c r="H14343">
        <v>48.456210900000002</v>
      </c>
      <c r="I14343">
        <v>50.48607354</v>
      </c>
      <c r="J14343">
        <v>5.6578135740000004</v>
      </c>
      <c r="K14343">
        <v>0.191930821</v>
      </c>
      <c r="L14343">
        <v>0.53000719200000002</v>
      </c>
    </row>
    <row r="14344" spans="1:12" x14ac:dyDescent="0.2">
      <c r="A14344">
        <v>71862</v>
      </c>
      <c r="B14344" t="s">
        <v>30083</v>
      </c>
      <c r="C14344" s="1" t="s">
        <v>30084</v>
      </c>
      <c r="D14344">
        <v>71862</v>
      </c>
      <c r="E14344">
        <v>2206</v>
      </c>
      <c r="F14344">
        <v>72.552511249999995</v>
      </c>
      <c r="G14344">
        <v>75.862760089999995</v>
      </c>
      <c r="H14344">
        <v>69.242262409999995</v>
      </c>
      <c r="I14344">
        <v>0.912730598</v>
      </c>
      <c r="J14344">
        <v>-0.131738998</v>
      </c>
      <c r="K14344">
        <v>0.88657461800000004</v>
      </c>
      <c r="L14344">
        <v>1</v>
      </c>
    </row>
    <row r="14345" spans="1:12" x14ac:dyDescent="0.2">
      <c r="A14345">
        <v>214048</v>
      </c>
      <c r="B14345" t="s">
        <v>30085</v>
      </c>
      <c r="C14345" s="1" t="s">
        <v>30086</v>
      </c>
      <c r="D14345">
        <v>214048</v>
      </c>
      <c r="E14345">
        <v>1705</v>
      </c>
      <c r="F14345">
        <v>145.8081234</v>
      </c>
      <c r="G14345">
        <v>119.4322925</v>
      </c>
      <c r="H14345">
        <v>172.18395430000001</v>
      </c>
      <c r="I14345">
        <v>1.441686756</v>
      </c>
      <c r="J14345">
        <v>0.52775773500000001</v>
      </c>
      <c r="K14345">
        <v>0.42372369700000001</v>
      </c>
      <c r="L14345">
        <v>0.80343397999999999</v>
      </c>
    </row>
    <row r="14346" spans="1:12" x14ac:dyDescent="0.2">
      <c r="A14346">
        <v>93722</v>
      </c>
      <c r="B14346" t="s">
        <v>30087</v>
      </c>
      <c r="C14346" s="1" t="s">
        <v>30088</v>
      </c>
      <c r="D14346">
        <v>93722</v>
      </c>
      <c r="E14346">
        <v>4534</v>
      </c>
      <c r="F14346">
        <v>241.53969470000001</v>
      </c>
      <c r="G14346">
        <v>238.45602919999999</v>
      </c>
      <c r="H14346">
        <v>244.62336010000001</v>
      </c>
      <c r="I14346">
        <v>1.0258635979999999</v>
      </c>
      <c r="J14346">
        <v>3.6838918999999998E-2</v>
      </c>
      <c r="K14346">
        <v>0.94896903300000002</v>
      </c>
      <c r="L14346">
        <v>1</v>
      </c>
    </row>
    <row r="14347" spans="1:12" x14ac:dyDescent="0.2">
      <c r="A14347">
        <v>11910</v>
      </c>
      <c r="B14347" t="s">
        <v>30089</v>
      </c>
      <c r="C14347" s="1" t="s">
        <v>30090</v>
      </c>
      <c r="D14347">
        <v>11910</v>
      </c>
      <c r="E14347">
        <v>1981</v>
      </c>
      <c r="F14347">
        <v>51.64872012</v>
      </c>
      <c r="G14347">
        <v>52.521942150000001</v>
      </c>
      <c r="H14347">
        <v>50.775498089999999</v>
      </c>
      <c r="I14347">
        <v>0.96674829600000001</v>
      </c>
      <c r="J14347">
        <v>-4.8787777999999997E-2</v>
      </c>
      <c r="K14347">
        <v>0.98603452899999999</v>
      </c>
      <c r="L14347">
        <v>1</v>
      </c>
    </row>
    <row r="14348" spans="1:12" x14ac:dyDescent="0.2">
      <c r="A14348">
        <v>13559</v>
      </c>
      <c r="B14348" t="s">
        <v>30091</v>
      </c>
      <c r="C14348" s="1" t="s">
        <v>30092</v>
      </c>
      <c r="D14348">
        <v>13559</v>
      </c>
      <c r="E14348">
        <v>1763</v>
      </c>
      <c r="F14348">
        <v>129.3417231</v>
      </c>
      <c r="G14348">
        <v>135.69951560000001</v>
      </c>
      <c r="H14348">
        <v>122.98393059999999</v>
      </c>
      <c r="I14348">
        <v>0.90629601800000004</v>
      </c>
      <c r="J14348">
        <v>-0.14194575000000001</v>
      </c>
      <c r="K14348">
        <v>0.84945089399999996</v>
      </c>
      <c r="L14348">
        <v>1</v>
      </c>
    </row>
    <row r="14349" spans="1:12" x14ac:dyDescent="0.2">
      <c r="A14349">
        <v>100233207</v>
      </c>
      <c r="B14349" t="s">
        <v>30093</v>
      </c>
      <c r="C14349" s="1" t="s">
        <v>30094</v>
      </c>
      <c r="D14349">
        <v>100233207</v>
      </c>
      <c r="E14349">
        <v>778</v>
      </c>
      <c r="F14349">
        <v>3.3441559399999998</v>
      </c>
      <c r="G14349">
        <v>1.3751377789999999</v>
      </c>
      <c r="H14349">
        <v>5.3131741010000004</v>
      </c>
      <c r="I14349">
        <v>3.8637394600000001</v>
      </c>
      <c r="J14349">
        <v>1.949997813</v>
      </c>
      <c r="K14349">
        <v>0.77369315699999996</v>
      </c>
      <c r="L14349">
        <v>1</v>
      </c>
    </row>
    <row r="14350" spans="1:12" x14ac:dyDescent="0.2">
      <c r="A14350">
        <v>230085</v>
      </c>
      <c r="B14350" t="s">
        <v>30095</v>
      </c>
      <c r="C14350" s="1" t="s">
        <v>30096</v>
      </c>
      <c r="D14350">
        <v>230085</v>
      </c>
      <c r="E14350">
        <v>3410</v>
      </c>
      <c r="F14350">
        <v>21.395739079999998</v>
      </c>
      <c r="G14350">
        <v>4.1254133380000004</v>
      </c>
      <c r="H14350">
        <v>38.666064830000003</v>
      </c>
      <c r="I14350">
        <v>9.3726523040000007</v>
      </c>
      <c r="J14350">
        <v>3.2284573640000001</v>
      </c>
      <c r="K14350">
        <v>8.2776139999999998E-2</v>
      </c>
      <c r="L14350">
        <v>0.312811597</v>
      </c>
    </row>
    <row r="14351" spans="1:12" x14ac:dyDescent="0.2">
      <c r="A14351">
        <v>18127</v>
      </c>
      <c r="B14351" t="s">
        <v>3609</v>
      </c>
      <c r="C14351" s="1" t="s">
        <v>3610</v>
      </c>
      <c r="D14351">
        <v>18127</v>
      </c>
      <c r="E14351">
        <v>4140</v>
      </c>
      <c r="F14351">
        <v>45.547897089999999</v>
      </c>
      <c r="G14351">
        <v>83.722022949999996</v>
      </c>
      <c r="H14351">
        <v>7.3737712230000003</v>
      </c>
      <c r="I14351">
        <v>8.8074450999999998E-2</v>
      </c>
      <c r="J14351">
        <v>-3.50513261</v>
      </c>
      <c r="K14351">
        <v>4.6302080000000002E-3</v>
      </c>
      <c r="L14351">
        <v>3.6717477999999998E-2</v>
      </c>
    </row>
    <row r="14352" spans="1:12" x14ac:dyDescent="0.2">
      <c r="A14352">
        <v>20195</v>
      </c>
      <c r="B14352" t="s">
        <v>30097</v>
      </c>
      <c r="C14352" s="1" t="s">
        <v>30098</v>
      </c>
      <c r="D14352">
        <v>20195</v>
      </c>
      <c r="E14352">
        <v>504</v>
      </c>
      <c r="F14352">
        <v>1914.7079900000001</v>
      </c>
      <c r="G14352">
        <v>1510.967275</v>
      </c>
      <c r="H14352">
        <v>2318.4487049999998</v>
      </c>
      <c r="I14352">
        <v>1.5344135800000001</v>
      </c>
      <c r="J14352">
        <v>0.61768739299999997</v>
      </c>
      <c r="K14352">
        <v>2.1453836E-2</v>
      </c>
      <c r="L14352">
        <v>0.120659982</v>
      </c>
    </row>
    <row r="14353" spans="1:12" x14ac:dyDescent="0.2">
      <c r="A14353">
        <v>18082</v>
      </c>
      <c r="B14353" t="s">
        <v>30099</v>
      </c>
      <c r="C14353" s="1" t="s">
        <v>30100</v>
      </c>
      <c r="D14353">
        <v>18082</v>
      </c>
      <c r="E14353">
        <v>1874</v>
      </c>
      <c r="F14353">
        <v>290.34602530000001</v>
      </c>
      <c r="G14353">
        <v>345.00415659999999</v>
      </c>
      <c r="H14353">
        <v>235.68789409999999</v>
      </c>
      <c r="I14353">
        <v>0.68314508600000001</v>
      </c>
      <c r="J14353">
        <v>-0.54973608600000001</v>
      </c>
      <c r="K14353">
        <v>0.20338500100000001</v>
      </c>
      <c r="L14353">
        <v>0.54618610199999995</v>
      </c>
    </row>
    <row r="14354" spans="1:12" x14ac:dyDescent="0.2">
      <c r="A14354">
        <v>320072</v>
      </c>
      <c r="B14354" t="s">
        <v>30101</v>
      </c>
      <c r="C14354" s="1" t="s">
        <v>30102</v>
      </c>
      <c r="D14354">
        <v>320072</v>
      </c>
      <c r="E14354">
        <v>1652</v>
      </c>
      <c r="F14354">
        <v>0.47989680600000001</v>
      </c>
      <c r="G14354">
        <v>0.95979361200000002</v>
      </c>
      <c r="H14354">
        <v>1E-3</v>
      </c>
      <c r="I14354">
        <v>1.0418910000000001E-3</v>
      </c>
      <c r="J14354">
        <v>-9.9065804009999994</v>
      </c>
      <c r="K14354">
        <v>0.96655293799999997</v>
      </c>
      <c r="L14354">
        <v>1</v>
      </c>
    </row>
    <row r="14355" spans="1:12" x14ac:dyDescent="0.2">
      <c r="A14355">
        <v>11909</v>
      </c>
      <c r="B14355" t="s">
        <v>30103</v>
      </c>
      <c r="C14355" s="1" t="s">
        <v>30104</v>
      </c>
      <c r="D14355">
        <v>11909</v>
      </c>
      <c r="E14355">
        <v>4294</v>
      </c>
      <c r="F14355">
        <v>2430.204389</v>
      </c>
      <c r="G14355">
        <v>2005.0239730000001</v>
      </c>
      <c r="H14355">
        <v>2855.3848050000001</v>
      </c>
      <c r="I14355">
        <v>1.424115045</v>
      </c>
      <c r="J14355">
        <v>0.51006569700000004</v>
      </c>
      <c r="K14355">
        <v>2.6087020000000001E-3</v>
      </c>
      <c r="L14355">
        <v>2.3348905E-2</v>
      </c>
    </row>
    <row r="14356" spans="1:12" x14ac:dyDescent="0.2">
      <c r="A14356">
        <v>320256</v>
      </c>
      <c r="B14356" t="s">
        <v>30105</v>
      </c>
      <c r="C14356" s="1" t="s">
        <v>30106</v>
      </c>
      <c r="D14356">
        <v>320256</v>
      </c>
      <c r="E14356">
        <v>5263</v>
      </c>
      <c r="F14356">
        <v>21.143605569999998</v>
      </c>
      <c r="G14356">
        <v>4.637586464</v>
      </c>
      <c r="H14356">
        <v>37.649624670000001</v>
      </c>
      <c r="I14356">
        <v>8.1183660849999999</v>
      </c>
      <c r="J14356">
        <v>3.0211893980000002</v>
      </c>
      <c r="K14356">
        <v>0.101865992</v>
      </c>
      <c r="L14356">
        <v>0.35813935899999999</v>
      </c>
    </row>
    <row r="14357" spans="1:12" x14ac:dyDescent="0.2">
      <c r="A14357">
        <v>21745</v>
      </c>
      <c r="B14357" t="s">
        <v>30107</v>
      </c>
      <c r="C14357" s="1" t="s">
        <v>30108</v>
      </c>
      <c r="D14357">
        <v>21745</v>
      </c>
      <c r="E14357">
        <v>8163</v>
      </c>
      <c r="F14357">
        <v>1000.2111609999999</v>
      </c>
      <c r="G14357">
        <v>1007.985363</v>
      </c>
      <c r="H14357">
        <v>992.43695939999998</v>
      </c>
      <c r="I14357">
        <v>0.98457477199999999</v>
      </c>
      <c r="J14357">
        <v>-2.2427321E-2</v>
      </c>
      <c r="K14357">
        <v>0.93526104899999996</v>
      </c>
      <c r="L14357">
        <v>1</v>
      </c>
    </row>
    <row r="14358" spans="1:12" x14ac:dyDescent="0.2">
      <c r="A14358">
        <v>19069</v>
      </c>
      <c r="B14358" t="s">
        <v>30109</v>
      </c>
      <c r="C14358" s="1" t="s">
        <v>30110</v>
      </c>
      <c r="D14358">
        <v>19069</v>
      </c>
      <c r="E14358">
        <v>2450</v>
      </c>
      <c r="F14358">
        <v>1080.0415439999999</v>
      </c>
      <c r="G14358">
        <v>1267.155084</v>
      </c>
      <c r="H14358">
        <v>892.92800360000001</v>
      </c>
      <c r="I14358">
        <v>0.70467144400000004</v>
      </c>
      <c r="J14358">
        <v>-0.504977342</v>
      </c>
      <c r="K14358">
        <v>2.9692360000000001E-2</v>
      </c>
      <c r="L14358">
        <v>0.152531783</v>
      </c>
    </row>
    <row r="14359" spans="1:12" x14ac:dyDescent="0.2">
      <c r="A14359">
        <v>20683</v>
      </c>
      <c r="B14359" t="s">
        <v>30111</v>
      </c>
      <c r="C14359" s="1" t="s">
        <v>30112</v>
      </c>
      <c r="D14359">
        <v>20683</v>
      </c>
      <c r="E14359">
        <v>7818</v>
      </c>
      <c r="F14359">
        <v>4997.8094689999998</v>
      </c>
      <c r="G14359">
        <v>5191.6837370000003</v>
      </c>
      <c r="H14359">
        <v>4803.9352010000002</v>
      </c>
      <c r="I14359">
        <v>0.92531352899999997</v>
      </c>
      <c r="J14359">
        <v>-0.11198581000000001</v>
      </c>
      <c r="K14359">
        <v>0.42668584199999998</v>
      </c>
      <c r="L14359">
        <v>0.806129494</v>
      </c>
    </row>
    <row r="14360" spans="1:12" x14ac:dyDescent="0.2">
      <c r="A14360">
        <v>68778</v>
      </c>
      <c r="B14360" t="s">
        <v>30113</v>
      </c>
      <c r="C14360" s="1" t="s">
        <v>30114</v>
      </c>
      <c r="D14360">
        <v>68778</v>
      </c>
      <c r="E14360">
        <v>2938</v>
      </c>
      <c r="F14360">
        <v>162.245363</v>
      </c>
      <c r="G14360">
        <v>185.9230507</v>
      </c>
      <c r="H14360">
        <v>138.5676752</v>
      </c>
      <c r="I14360">
        <v>0.74529583399999999</v>
      </c>
      <c r="J14360">
        <v>-0.42411489899999999</v>
      </c>
      <c r="K14360">
        <v>0.46861161699999998</v>
      </c>
      <c r="L14360">
        <v>0.84006885600000003</v>
      </c>
    </row>
    <row r="14361" spans="1:12" x14ac:dyDescent="0.2">
      <c r="A14361">
        <v>70489</v>
      </c>
      <c r="B14361" t="s">
        <v>30115</v>
      </c>
      <c r="C14361" s="1" t="s">
        <v>30116</v>
      </c>
      <c r="D14361">
        <v>70489</v>
      </c>
      <c r="E14361">
        <v>887</v>
      </c>
      <c r="F14361">
        <v>43.186674609999997</v>
      </c>
      <c r="G14361">
        <v>37.7462181</v>
      </c>
      <c r="H14361">
        <v>48.627131120000001</v>
      </c>
      <c r="I14361">
        <v>1.2882649859999999</v>
      </c>
      <c r="J14361">
        <v>0.365429375</v>
      </c>
      <c r="K14361">
        <v>0.73922046699999999</v>
      </c>
      <c r="L14361">
        <v>0.999021669</v>
      </c>
    </row>
    <row r="14362" spans="1:12" x14ac:dyDescent="0.2">
      <c r="A14362">
        <v>68972</v>
      </c>
      <c r="B14362" t="s">
        <v>30117</v>
      </c>
      <c r="C14362" s="1" t="s">
        <v>30118</v>
      </c>
      <c r="D14362">
        <v>68972</v>
      </c>
      <c r="E14362">
        <v>1258</v>
      </c>
      <c r="F14362">
        <v>189.37655520000001</v>
      </c>
      <c r="G14362">
        <v>96.304664840000001</v>
      </c>
      <c r="H14362">
        <v>282.44844560000001</v>
      </c>
      <c r="I14362">
        <v>2.9328635959999998</v>
      </c>
      <c r="J14362">
        <v>1.552309975</v>
      </c>
      <c r="K14362">
        <v>8.7322181999999998E-2</v>
      </c>
      <c r="L14362">
        <v>0.32471798699999999</v>
      </c>
    </row>
    <row r="14363" spans="1:12" x14ac:dyDescent="0.2">
      <c r="A14363">
        <v>76850</v>
      </c>
      <c r="B14363" t="s">
        <v>30119</v>
      </c>
      <c r="C14363" s="1" t="s">
        <v>30120</v>
      </c>
      <c r="D14363">
        <v>76850</v>
      </c>
      <c r="E14363">
        <v>6527</v>
      </c>
      <c r="F14363">
        <v>418.56728620000001</v>
      </c>
      <c r="G14363">
        <v>143.4509132</v>
      </c>
      <c r="H14363">
        <v>693.68365930000004</v>
      </c>
      <c r="I14363">
        <v>4.8356866050000002</v>
      </c>
      <c r="J14363">
        <v>2.2737207480000001</v>
      </c>
      <c r="K14363">
        <v>2.9902394999999998E-2</v>
      </c>
      <c r="L14363">
        <v>0.153351247</v>
      </c>
    </row>
    <row r="14364" spans="1:12" x14ac:dyDescent="0.2">
      <c r="A14364">
        <v>68151</v>
      </c>
      <c r="B14364" t="s">
        <v>30121</v>
      </c>
      <c r="C14364" s="1" t="s">
        <v>30122</v>
      </c>
      <c r="D14364">
        <v>68151</v>
      </c>
      <c r="E14364">
        <v>2777</v>
      </c>
      <c r="F14364">
        <v>572.00711760000002</v>
      </c>
      <c r="G14364">
        <v>405.47794260000001</v>
      </c>
      <c r="H14364">
        <v>738.53629269999999</v>
      </c>
      <c r="I14364">
        <v>1.8213969619999999</v>
      </c>
      <c r="J14364">
        <v>0.865045383</v>
      </c>
      <c r="K14364">
        <v>5.8879529999999996E-3</v>
      </c>
      <c r="L14364">
        <v>4.459569E-2</v>
      </c>
    </row>
    <row r="14365" spans="1:12" x14ac:dyDescent="0.2">
      <c r="A14365">
        <v>258709</v>
      </c>
      <c r="B14365" t="s">
        <v>30123</v>
      </c>
      <c r="C14365" s="1" t="s">
        <v>30124</v>
      </c>
      <c r="D14365">
        <v>258709</v>
      </c>
      <c r="E14365">
        <v>1010</v>
      </c>
      <c r="F14365">
        <v>1.5847132989999999</v>
      </c>
      <c r="G14365">
        <v>1E-3</v>
      </c>
      <c r="H14365">
        <v>3.1694265979999998</v>
      </c>
      <c r="I14365">
        <v>3169.426598</v>
      </c>
      <c r="J14365">
        <v>11.630006140000001</v>
      </c>
      <c r="K14365">
        <v>0.74681732499999998</v>
      </c>
      <c r="L14365">
        <v>0.999021669</v>
      </c>
    </row>
    <row r="14366" spans="1:12" x14ac:dyDescent="0.2">
      <c r="A14366">
        <v>106795</v>
      </c>
      <c r="B14366" t="s">
        <v>30125</v>
      </c>
      <c r="C14366" s="1" t="s">
        <v>30126</v>
      </c>
      <c r="D14366">
        <v>106795</v>
      </c>
      <c r="E14366">
        <v>1773</v>
      </c>
      <c r="F14366">
        <v>65.523577810000006</v>
      </c>
      <c r="G14366">
        <v>105.0634167</v>
      </c>
      <c r="H14366">
        <v>25.983738970000001</v>
      </c>
      <c r="I14366">
        <v>0.24731481</v>
      </c>
      <c r="J14366">
        <v>-2.0155794569999999</v>
      </c>
      <c r="K14366">
        <v>3.3621122000000003E-2</v>
      </c>
      <c r="L14366">
        <v>0.16734481200000001</v>
      </c>
    </row>
    <row r="14367" spans="1:12" x14ac:dyDescent="0.2">
      <c r="A14367">
        <v>101185</v>
      </c>
      <c r="B14367" t="s">
        <v>30127</v>
      </c>
      <c r="C14367" s="1" t="s">
        <v>30128</v>
      </c>
      <c r="D14367">
        <v>101185</v>
      </c>
      <c r="E14367">
        <v>3153</v>
      </c>
      <c r="F14367">
        <v>776.37997480000001</v>
      </c>
      <c r="G14367">
        <v>716.49351090000005</v>
      </c>
      <c r="H14367">
        <v>836.26643879999995</v>
      </c>
      <c r="I14367">
        <v>1.167165405</v>
      </c>
      <c r="J14367">
        <v>0.223009027</v>
      </c>
      <c r="K14367">
        <v>0.42068698999999998</v>
      </c>
      <c r="L14367">
        <v>0.80111136100000002</v>
      </c>
    </row>
    <row r="14368" spans="1:12" x14ac:dyDescent="0.2">
      <c r="A14368">
        <v>14201</v>
      </c>
      <c r="B14368" t="s">
        <v>30129</v>
      </c>
      <c r="C14368" s="1" t="s">
        <v>30130</v>
      </c>
      <c r="D14368">
        <v>14201</v>
      </c>
      <c r="E14368">
        <v>1685</v>
      </c>
      <c r="F14368">
        <v>448.50517350000001</v>
      </c>
      <c r="G14368">
        <v>438.46000930000002</v>
      </c>
      <c r="H14368">
        <v>458.5503377</v>
      </c>
      <c r="I14368">
        <v>1.045820207</v>
      </c>
      <c r="J14368">
        <v>6.4634850999999993E-2</v>
      </c>
      <c r="K14368">
        <v>0.87626882500000003</v>
      </c>
      <c r="L14368">
        <v>1</v>
      </c>
    </row>
    <row r="14369" spans="1:12" x14ac:dyDescent="0.2">
      <c r="A14369">
        <v>16365</v>
      </c>
      <c r="B14369" t="s">
        <v>30131</v>
      </c>
      <c r="C14369" s="1" t="s">
        <v>30132</v>
      </c>
      <c r="D14369">
        <v>16365</v>
      </c>
      <c r="E14369">
        <v>2588</v>
      </c>
      <c r="F14369">
        <v>0.239948403</v>
      </c>
      <c r="G14369">
        <v>0.47989680600000001</v>
      </c>
      <c r="H14369">
        <v>1E-3</v>
      </c>
      <c r="I14369">
        <v>2.0837809999999998E-3</v>
      </c>
      <c r="J14369">
        <v>-8.9065804009999994</v>
      </c>
      <c r="K14369">
        <v>1</v>
      </c>
      <c r="L14369">
        <v>1</v>
      </c>
    </row>
    <row r="14370" spans="1:12" x14ac:dyDescent="0.2">
      <c r="A14370">
        <v>71398</v>
      </c>
      <c r="B14370" t="s">
        <v>30133</v>
      </c>
      <c r="C14370" s="1" t="s">
        <v>30134</v>
      </c>
      <c r="D14370">
        <v>71398</v>
      </c>
      <c r="E14370">
        <v>3835</v>
      </c>
      <c r="F14370">
        <v>81.666157220000002</v>
      </c>
      <c r="G14370">
        <v>132.11855180000001</v>
      </c>
      <c r="H14370">
        <v>31.213762689999999</v>
      </c>
      <c r="I14370">
        <v>0.23625571300000001</v>
      </c>
      <c r="J14370">
        <v>-2.081578876</v>
      </c>
      <c r="K14370">
        <v>1.4140266E-2</v>
      </c>
      <c r="L14370">
        <v>8.7630356000000006E-2</v>
      </c>
    </row>
    <row r="14371" spans="1:12" x14ac:dyDescent="0.2">
      <c r="A14371">
        <v>13850</v>
      </c>
      <c r="B14371" t="s">
        <v>30135</v>
      </c>
      <c r="C14371" s="1" t="s">
        <v>30136</v>
      </c>
      <c r="D14371">
        <v>13850</v>
      </c>
      <c r="E14371">
        <v>2035</v>
      </c>
      <c r="F14371">
        <v>8.785138366</v>
      </c>
      <c r="G14371">
        <v>3.8391744490000002</v>
      </c>
      <c r="H14371">
        <v>13.73110228</v>
      </c>
      <c r="I14371">
        <v>3.5765768040000001</v>
      </c>
      <c r="J14371">
        <v>1.8385794230000001</v>
      </c>
      <c r="K14371">
        <v>0.53975098099999996</v>
      </c>
      <c r="L14371">
        <v>0.891917721</v>
      </c>
    </row>
    <row r="14372" spans="1:12" x14ac:dyDescent="0.2">
      <c r="A14372">
        <v>216560</v>
      </c>
      <c r="B14372" t="s">
        <v>30137</v>
      </c>
      <c r="C14372" s="1" t="s">
        <v>30138</v>
      </c>
      <c r="D14372">
        <v>216560</v>
      </c>
      <c r="E14372">
        <v>2443</v>
      </c>
      <c r="F14372">
        <v>97.330771479999996</v>
      </c>
      <c r="G14372">
        <v>94.062314420000007</v>
      </c>
      <c r="H14372">
        <v>100.5992285</v>
      </c>
      <c r="I14372">
        <v>1.06949557</v>
      </c>
      <c r="J14372">
        <v>9.6930506E-2</v>
      </c>
      <c r="K14372">
        <v>0.90439817499999997</v>
      </c>
      <c r="L14372">
        <v>1</v>
      </c>
    </row>
    <row r="14373" spans="1:12" x14ac:dyDescent="0.2">
      <c r="A14373">
        <v>68075</v>
      </c>
      <c r="B14373" t="s">
        <v>30139</v>
      </c>
      <c r="C14373" s="1" t="s">
        <v>30140</v>
      </c>
      <c r="D14373">
        <v>68075</v>
      </c>
      <c r="E14373">
        <v>1427</v>
      </c>
      <c r="F14373">
        <v>133.95060760000001</v>
      </c>
      <c r="G14373">
        <v>40.266311440000003</v>
      </c>
      <c r="H14373">
        <v>227.6349037</v>
      </c>
      <c r="I14373">
        <v>5.6532345660000001</v>
      </c>
      <c r="J14373">
        <v>2.4990765590000001</v>
      </c>
      <c r="K14373">
        <v>0.207561623</v>
      </c>
      <c r="L14373">
        <v>0.55169955100000001</v>
      </c>
    </row>
    <row r="14374" spans="1:12" x14ac:dyDescent="0.2">
      <c r="A14374">
        <v>99334</v>
      </c>
      <c r="B14374" t="s">
        <v>3612</v>
      </c>
      <c r="C14374" s="1" t="s">
        <v>3613</v>
      </c>
      <c r="D14374">
        <v>99334</v>
      </c>
      <c r="E14374">
        <v>6904</v>
      </c>
      <c r="F14374">
        <v>695.31548150000003</v>
      </c>
      <c r="G14374">
        <v>361.38520060000002</v>
      </c>
      <c r="H14374">
        <v>1029.245762</v>
      </c>
      <c r="I14374">
        <v>2.8480573100000002</v>
      </c>
      <c r="J14374">
        <v>1.509978177</v>
      </c>
      <c r="K14374" s="2">
        <v>1.9199999999999999E-5</v>
      </c>
      <c r="L14374">
        <v>3.45259E-4</v>
      </c>
    </row>
    <row r="14375" spans="1:12" x14ac:dyDescent="0.2">
      <c r="A14375">
        <v>225049</v>
      </c>
      <c r="B14375" t="s">
        <v>30141</v>
      </c>
      <c r="C14375" s="1" t="s">
        <v>30142</v>
      </c>
      <c r="D14375">
        <v>225049</v>
      </c>
      <c r="E14375">
        <v>4615</v>
      </c>
      <c r="F14375">
        <v>406.0725205</v>
      </c>
      <c r="G14375">
        <v>290.88539040000001</v>
      </c>
      <c r="H14375">
        <v>521.25965050000002</v>
      </c>
      <c r="I14375">
        <v>1.7919760419999999</v>
      </c>
      <c r="J14375">
        <v>0.84155134899999995</v>
      </c>
      <c r="K14375">
        <v>2.2529797000000001E-2</v>
      </c>
      <c r="L14375">
        <v>0.124745153</v>
      </c>
    </row>
    <row r="14376" spans="1:12" x14ac:dyDescent="0.2">
      <c r="A14376">
        <v>77683</v>
      </c>
      <c r="B14376" t="s">
        <v>30143</v>
      </c>
      <c r="C14376" s="1" t="s">
        <v>30144</v>
      </c>
      <c r="D14376">
        <v>77683</v>
      </c>
      <c r="E14376">
        <v>5091</v>
      </c>
      <c r="F14376">
        <v>916.60151159999998</v>
      </c>
      <c r="G14376">
        <v>1124.258824</v>
      </c>
      <c r="H14376">
        <v>708.94419900000003</v>
      </c>
      <c r="I14376">
        <v>0.63058806700000003</v>
      </c>
      <c r="J14376">
        <v>-0.66523022499999995</v>
      </c>
      <c r="K14376">
        <v>8.3141059999999999E-3</v>
      </c>
      <c r="L14376">
        <v>5.8245898999999997E-2</v>
      </c>
    </row>
    <row r="14377" spans="1:12" x14ac:dyDescent="0.2">
      <c r="A14377">
        <v>16859</v>
      </c>
      <c r="B14377" t="s">
        <v>30145</v>
      </c>
      <c r="C14377" s="1" t="s">
        <v>30146</v>
      </c>
      <c r="D14377">
        <v>16859</v>
      </c>
      <c r="E14377">
        <v>1586</v>
      </c>
      <c r="F14377">
        <v>2646.759775</v>
      </c>
      <c r="G14377">
        <v>3173.3908230000002</v>
      </c>
      <c r="H14377">
        <v>2120.1287269999998</v>
      </c>
      <c r="I14377">
        <v>0.66809568900000005</v>
      </c>
      <c r="J14377">
        <v>-0.58187334599999996</v>
      </c>
      <c r="K14377">
        <v>3.5857199999999998E-4</v>
      </c>
      <c r="L14377">
        <v>4.529974E-3</v>
      </c>
    </row>
    <row r="14378" spans="1:12" x14ac:dyDescent="0.2">
      <c r="A14378">
        <v>13875</v>
      </c>
      <c r="B14378" t="s">
        <v>30147</v>
      </c>
      <c r="C14378" s="1" t="s">
        <v>30148</v>
      </c>
      <c r="D14378">
        <v>13875</v>
      </c>
      <c r="E14378">
        <v>3503</v>
      </c>
      <c r="F14378">
        <v>1060.9349870000001</v>
      </c>
      <c r="G14378">
        <v>883.57148089999998</v>
      </c>
      <c r="H14378">
        <v>1238.2984939999999</v>
      </c>
      <c r="I14378">
        <v>1.401469514</v>
      </c>
      <c r="J14378">
        <v>0.48694036200000002</v>
      </c>
      <c r="K14378">
        <v>4.0578901000000001E-2</v>
      </c>
      <c r="L14378">
        <v>0.19323114199999999</v>
      </c>
    </row>
    <row r="14379" spans="1:12" x14ac:dyDescent="0.2">
      <c r="A14379">
        <v>22689</v>
      </c>
      <c r="B14379" t="s">
        <v>30149</v>
      </c>
      <c r="C14379" s="1" t="s">
        <v>30150</v>
      </c>
      <c r="D14379">
        <v>22689</v>
      </c>
      <c r="E14379">
        <v>3529</v>
      </c>
      <c r="F14379">
        <v>270.76658579999997</v>
      </c>
      <c r="G14379">
        <v>257.04714739999997</v>
      </c>
      <c r="H14379">
        <v>284.4860243</v>
      </c>
      <c r="I14379">
        <v>1.106746475</v>
      </c>
      <c r="J14379">
        <v>0.14632477799999999</v>
      </c>
      <c r="K14379">
        <v>0.74531689300000004</v>
      </c>
      <c r="L14379">
        <v>0.999021669</v>
      </c>
    </row>
    <row r="14380" spans="1:12" x14ac:dyDescent="0.2">
      <c r="A14380">
        <v>320709</v>
      </c>
      <c r="B14380" t="s">
        <v>30151</v>
      </c>
      <c r="C14380" s="1" t="s">
        <v>30152</v>
      </c>
      <c r="D14380">
        <v>320709</v>
      </c>
      <c r="E14380">
        <v>2781</v>
      </c>
      <c r="F14380">
        <v>4.3978550710000004</v>
      </c>
      <c r="G14380">
        <v>0.89524097300000005</v>
      </c>
      <c r="H14380">
        <v>7.9004691679999999</v>
      </c>
      <c r="I14380">
        <v>8.8249637849999996</v>
      </c>
      <c r="J14380">
        <v>3.1415903580000002</v>
      </c>
      <c r="K14380">
        <v>0.56817468299999996</v>
      </c>
      <c r="L14380">
        <v>0.90841191700000001</v>
      </c>
    </row>
    <row r="14381" spans="1:12" x14ac:dyDescent="0.2">
      <c r="A14381">
        <v>751865</v>
      </c>
      <c r="B14381" t="s">
        <v>27939</v>
      </c>
      <c r="C14381" s="1" t="s">
        <v>30153</v>
      </c>
      <c r="D14381">
        <v>751865</v>
      </c>
      <c r="E14381">
        <v>1079</v>
      </c>
      <c r="F14381">
        <v>7.636976271</v>
      </c>
      <c r="G14381">
        <v>11.577828</v>
      </c>
      <c r="H14381">
        <v>3.6961245429999998</v>
      </c>
      <c r="I14381">
        <v>0.319241618</v>
      </c>
      <c r="J14381">
        <v>-1.6472793539999999</v>
      </c>
      <c r="K14381">
        <v>0.63017610800000001</v>
      </c>
      <c r="L14381">
        <v>0.94771356799999995</v>
      </c>
    </row>
    <row r="14382" spans="1:12" x14ac:dyDescent="0.2">
      <c r="A14382">
        <v>387609</v>
      </c>
      <c r="B14382" t="s">
        <v>3615</v>
      </c>
      <c r="C14382" s="1" t="s">
        <v>3616</v>
      </c>
      <c r="D14382">
        <v>387609</v>
      </c>
      <c r="E14382">
        <v>4392</v>
      </c>
      <c r="F14382">
        <v>297.25779069999999</v>
      </c>
      <c r="G14382">
        <v>173.62410729999999</v>
      </c>
      <c r="H14382">
        <v>420.89147409999998</v>
      </c>
      <c r="I14382">
        <v>2.424153424</v>
      </c>
      <c r="J14382">
        <v>1.2774810089999999</v>
      </c>
      <c r="K14382">
        <v>2.7254720000000001E-3</v>
      </c>
      <c r="L14382">
        <v>2.4236946999999998E-2</v>
      </c>
    </row>
    <row r="14383" spans="1:12" x14ac:dyDescent="0.2">
      <c r="A14383">
        <v>16407</v>
      </c>
      <c r="B14383" t="s">
        <v>30154</v>
      </c>
      <c r="C14383" s="1" t="s">
        <v>30155</v>
      </c>
      <c r="D14383">
        <v>16407</v>
      </c>
      <c r="E14383">
        <v>3836</v>
      </c>
      <c r="F14383">
        <v>9.2325418419999998</v>
      </c>
      <c r="G14383">
        <v>12.63445057</v>
      </c>
      <c r="H14383">
        <v>5.8306331140000003</v>
      </c>
      <c r="I14383">
        <v>0.46148687500000002</v>
      </c>
      <c r="J14383">
        <v>-1.1156384770000001</v>
      </c>
      <c r="K14383">
        <v>0.71273257599999995</v>
      </c>
      <c r="L14383">
        <v>0.98863993400000005</v>
      </c>
    </row>
    <row r="14384" spans="1:12" x14ac:dyDescent="0.2">
      <c r="A14384">
        <v>97064</v>
      </c>
      <c r="B14384" t="s">
        <v>30156</v>
      </c>
      <c r="C14384" s="1" t="s">
        <v>30157</v>
      </c>
      <c r="D14384">
        <v>97064</v>
      </c>
      <c r="E14384">
        <v>4767</v>
      </c>
      <c r="F14384">
        <v>46.226082660000003</v>
      </c>
      <c r="G14384">
        <v>27.857795100000001</v>
      </c>
      <c r="H14384">
        <v>64.594370220000002</v>
      </c>
      <c r="I14384">
        <v>2.3187179740000001</v>
      </c>
      <c r="J14384">
        <v>1.2133273550000001</v>
      </c>
      <c r="K14384">
        <v>0.27676111799999997</v>
      </c>
      <c r="L14384">
        <v>0.64588649200000003</v>
      </c>
    </row>
    <row r="14385" spans="1:12" x14ac:dyDescent="0.2">
      <c r="A14385">
        <v>224273</v>
      </c>
      <c r="B14385" t="s">
        <v>30158</v>
      </c>
      <c r="C14385" s="1" t="s">
        <v>30159</v>
      </c>
      <c r="D14385">
        <v>224273</v>
      </c>
      <c r="E14385">
        <v>6544</v>
      </c>
      <c r="F14385">
        <v>312.81571120000001</v>
      </c>
      <c r="G14385">
        <v>370.15074090000002</v>
      </c>
      <c r="H14385">
        <v>255.4806816</v>
      </c>
      <c r="I14385">
        <v>0.69020713300000003</v>
      </c>
      <c r="J14385">
        <v>-0.53489871099999997</v>
      </c>
      <c r="K14385">
        <v>0.19291701</v>
      </c>
      <c r="L14385">
        <v>0.53078229499999996</v>
      </c>
    </row>
    <row r="14386" spans="1:12" x14ac:dyDescent="0.2">
      <c r="A14386">
        <v>68251</v>
      </c>
      <c r="B14386" t="s">
        <v>30160</v>
      </c>
      <c r="C14386" s="1" t="s">
        <v>30161</v>
      </c>
      <c r="D14386">
        <v>68251</v>
      </c>
      <c r="E14386">
        <v>1592</v>
      </c>
      <c r="F14386">
        <v>331.18096889999998</v>
      </c>
      <c r="G14386">
        <v>352.46506720000002</v>
      </c>
      <c r="H14386">
        <v>309.89687070000002</v>
      </c>
      <c r="I14386">
        <v>0.87922719000000005</v>
      </c>
      <c r="J14386">
        <v>-0.185692093</v>
      </c>
      <c r="K14386">
        <v>0.65877907400000002</v>
      </c>
      <c r="L14386">
        <v>0.96277560600000001</v>
      </c>
    </row>
    <row r="14387" spans="1:12" x14ac:dyDescent="0.2">
      <c r="A14387">
        <v>269536</v>
      </c>
      <c r="B14387" t="s">
        <v>30162</v>
      </c>
      <c r="C14387" s="1" t="s">
        <v>30163</v>
      </c>
      <c r="D14387">
        <v>269536</v>
      </c>
      <c r="E14387">
        <v>3203</v>
      </c>
      <c r="F14387">
        <v>673.71687729999996</v>
      </c>
      <c r="G14387">
        <v>730.44450219999999</v>
      </c>
      <c r="H14387">
        <v>616.98925250000002</v>
      </c>
      <c r="I14387">
        <v>0.84467642700000001</v>
      </c>
      <c r="J14387">
        <v>-0.243529305</v>
      </c>
      <c r="K14387">
        <v>0.40634552299999999</v>
      </c>
      <c r="L14387">
        <v>0.78791088799999998</v>
      </c>
    </row>
    <row r="14388" spans="1:12" x14ac:dyDescent="0.2">
      <c r="A14388">
        <v>67767</v>
      </c>
      <c r="B14388" t="s">
        <v>30164</v>
      </c>
      <c r="C14388" s="1" t="s">
        <v>30165</v>
      </c>
      <c r="D14388">
        <v>67767</v>
      </c>
      <c r="E14388">
        <v>1225</v>
      </c>
      <c r="F14388">
        <v>428.4138122</v>
      </c>
      <c r="G14388">
        <v>441.55428799999999</v>
      </c>
      <c r="H14388">
        <v>415.27333640000001</v>
      </c>
      <c r="I14388">
        <v>0.94048081400000005</v>
      </c>
      <c r="J14388">
        <v>-8.8529580999999996E-2</v>
      </c>
      <c r="K14388">
        <v>0.80494363999999996</v>
      </c>
      <c r="L14388">
        <v>1</v>
      </c>
    </row>
    <row r="14389" spans="1:12" x14ac:dyDescent="0.2">
      <c r="A14389">
        <v>67876</v>
      </c>
      <c r="B14389" t="s">
        <v>30166</v>
      </c>
      <c r="C14389" s="1" t="s">
        <v>30167</v>
      </c>
      <c r="D14389">
        <v>67876</v>
      </c>
      <c r="E14389">
        <v>1748</v>
      </c>
      <c r="F14389">
        <v>26.321754290000001</v>
      </c>
      <c r="G14389">
        <v>14.10216932</v>
      </c>
      <c r="H14389">
        <v>38.541339260000001</v>
      </c>
      <c r="I14389">
        <v>2.7330078360000001</v>
      </c>
      <c r="J14389">
        <v>1.4504895959999999</v>
      </c>
      <c r="K14389">
        <v>0.35171021099999999</v>
      </c>
      <c r="L14389">
        <v>0.73476591899999999</v>
      </c>
    </row>
    <row r="14390" spans="1:12" x14ac:dyDescent="0.2">
      <c r="A14390">
        <v>237422</v>
      </c>
      <c r="B14390" t="s">
        <v>30168</v>
      </c>
      <c r="C14390" s="1" t="s">
        <v>30169</v>
      </c>
      <c r="D14390">
        <v>237422</v>
      </c>
      <c r="E14390">
        <v>3114</v>
      </c>
      <c r="F14390">
        <v>609.32578850000004</v>
      </c>
      <c r="G14390">
        <v>598.76082699999995</v>
      </c>
      <c r="H14390">
        <v>619.89075009999999</v>
      </c>
      <c r="I14390">
        <v>1.0352894210000001</v>
      </c>
      <c r="J14390">
        <v>5.0034137999999999E-2</v>
      </c>
      <c r="K14390">
        <v>0.86626077499999998</v>
      </c>
      <c r="L14390">
        <v>1</v>
      </c>
    </row>
    <row r="14391" spans="1:12" x14ac:dyDescent="0.2">
      <c r="A14391">
        <v>100163</v>
      </c>
      <c r="B14391" t="s">
        <v>30170</v>
      </c>
      <c r="C14391" s="1" t="s">
        <v>30171</v>
      </c>
      <c r="D14391">
        <v>100163</v>
      </c>
      <c r="E14391">
        <v>3144</v>
      </c>
      <c r="F14391">
        <v>917.55036199999995</v>
      </c>
      <c r="G14391">
        <v>951.38981620000004</v>
      </c>
      <c r="H14391">
        <v>883.71090779999997</v>
      </c>
      <c r="I14391">
        <v>0.92886311499999996</v>
      </c>
      <c r="J14391">
        <v>-0.10646209099999999</v>
      </c>
      <c r="K14391">
        <v>0.70889428600000004</v>
      </c>
      <c r="L14391">
        <v>0.98722597899999998</v>
      </c>
    </row>
    <row r="14392" spans="1:12" x14ac:dyDescent="0.2">
      <c r="A14392">
        <v>546726</v>
      </c>
      <c r="B14392" t="s">
        <v>30172</v>
      </c>
      <c r="C14392" s="1" t="s">
        <v>30173</v>
      </c>
      <c r="D14392">
        <v>546726</v>
      </c>
      <c r="E14392">
        <v>1557</v>
      </c>
      <c r="F14392">
        <v>2.3349313920000001</v>
      </c>
      <c r="G14392">
        <v>4.6698627830000001</v>
      </c>
      <c r="H14392">
        <v>1E-3</v>
      </c>
      <c r="I14392">
        <v>2.1413899999999999E-4</v>
      </c>
      <c r="J14392">
        <v>-12.189164440000001</v>
      </c>
      <c r="K14392">
        <v>0.62742900700000004</v>
      </c>
      <c r="L14392">
        <v>0.94624096599999996</v>
      </c>
    </row>
    <row r="14393" spans="1:12" x14ac:dyDescent="0.2">
      <c r="A14393">
        <v>13616</v>
      </c>
      <c r="B14393" t="s">
        <v>30174</v>
      </c>
      <c r="C14393" s="1" t="s">
        <v>30175</v>
      </c>
      <c r="D14393">
        <v>13616</v>
      </c>
      <c r="E14393">
        <v>2963</v>
      </c>
      <c r="F14393">
        <v>1.59395223</v>
      </c>
      <c r="G14393">
        <v>1E-3</v>
      </c>
      <c r="H14393">
        <v>3.1879044599999999</v>
      </c>
      <c r="I14393">
        <v>3187.9044600000002</v>
      </c>
      <c r="J14393">
        <v>11.638392680000001</v>
      </c>
      <c r="K14393">
        <v>0.74574796799999998</v>
      </c>
      <c r="L14393">
        <v>0.999021669</v>
      </c>
    </row>
    <row r="14394" spans="1:12" x14ac:dyDescent="0.2">
      <c r="A14394">
        <v>360213</v>
      </c>
      <c r="B14394" t="s">
        <v>30176</v>
      </c>
      <c r="C14394" s="1" t="s">
        <v>30177</v>
      </c>
      <c r="D14394">
        <v>360213</v>
      </c>
      <c r="E14394">
        <v>3132</v>
      </c>
      <c r="F14394">
        <v>194.10693749999999</v>
      </c>
      <c r="G14394">
        <v>192.2823185</v>
      </c>
      <c r="H14394">
        <v>195.9315565</v>
      </c>
      <c r="I14394">
        <v>1.0189785419999999</v>
      </c>
      <c r="J14394">
        <v>2.7123670999999999E-2</v>
      </c>
      <c r="K14394">
        <v>0.962602917</v>
      </c>
      <c r="L14394">
        <v>1</v>
      </c>
    </row>
    <row r="14395" spans="1:12" x14ac:dyDescent="0.2">
      <c r="A14395">
        <v>66340</v>
      </c>
      <c r="B14395" t="s">
        <v>30178</v>
      </c>
      <c r="C14395" s="1" t="s">
        <v>30179</v>
      </c>
      <c r="D14395">
        <v>66340</v>
      </c>
      <c r="E14395">
        <v>670</v>
      </c>
      <c r="F14395">
        <v>870.39797869999995</v>
      </c>
      <c r="G14395">
        <v>844.95721730000002</v>
      </c>
      <c r="H14395">
        <v>895.8387401</v>
      </c>
      <c r="I14395">
        <v>1.0602178689999999</v>
      </c>
      <c r="J14395">
        <v>8.4360761000000006E-2</v>
      </c>
      <c r="K14395">
        <v>0.72785732800000003</v>
      </c>
      <c r="L14395">
        <v>0.99311659500000005</v>
      </c>
    </row>
    <row r="14396" spans="1:12" x14ac:dyDescent="0.2">
      <c r="A14396">
        <v>74919</v>
      </c>
      <c r="B14396" t="s">
        <v>30180</v>
      </c>
      <c r="C14396" s="1" t="s">
        <v>30181</v>
      </c>
      <c r="D14396">
        <v>74919</v>
      </c>
      <c r="E14396">
        <v>3082</v>
      </c>
      <c r="F14396">
        <v>41.519899170000002</v>
      </c>
      <c r="G14396">
        <v>43.97638061</v>
      </c>
      <c r="H14396">
        <v>39.063417739999998</v>
      </c>
      <c r="I14396">
        <v>0.88828178199999996</v>
      </c>
      <c r="J14396">
        <v>-0.170910692</v>
      </c>
      <c r="K14396">
        <v>0.89530155499999997</v>
      </c>
      <c r="L14396">
        <v>1</v>
      </c>
    </row>
    <row r="14397" spans="1:12" x14ac:dyDescent="0.2">
      <c r="A14397">
        <v>57373</v>
      </c>
      <c r="B14397" t="s">
        <v>30182</v>
      </c>
      <c r="C14397" s="1" t="s">
        <v>30183</v>
      </c>
      <c r="D14397">
        <v>57373</v>
      </c>
      <c r="E14397">
        <v>973</v>
      </c>
      <c r="F14397">
        <v>142.80450189999999</v>
      </c>
      <c r="G14397">
        <v>198.9210368</v>
      </c>
      <c r="H14397">
        <v>86.687967090000001</v>
      </c>
      <c r="I14397">
        <v>0.43579084699999998</v>
      </c>
      <c r="J14397">
        <v>-1.1982921989999999</v>
      </c>
      <c r="K14397">
        <v>6.4565684999999998E-2</v>
      </c>
      <c r="L14397">
        <v>0.26433738099999998</v>
      </c>
    </row>
    <row r="14398" spans="1:12" x14ac:dyDescent="0.2">
      <c r="A14398">
        <v>75712</v>
      </c>
      <c r="B14398" t="s">
        <v>30184</v>
      </c>
      <c r="C14398" s="1" t="s">
        <v>30185</v>
      </c>
      <c r="D14398">
        <v>75712</v>
      </c>
      <c r="E14398">
        <v>1134</v>
      </c>
      <c r="F14398">
        <v>56.710045819999998</v>
      </c>
      <c r="G14398">
        <v>64.192351119999998</v>
      </c>
      <c r="H14398">
        <v>49.227740519999998</v>
      </c>
      <c r="I14398">
        <v>0.76687860200000002</v>
      </c>
      <c r="J14398">
        <v>-0.38292987899999997</v>
      </c>
      <c r="K14398">
        <v>0.708264016</v>
      </c>
      <c r="L14398">
        <v>0.98694743699999998</v>
      </c>
    </row>
    <row r="14399" spans="1:12" x14ac:dyDescent="0.2">
      <c r="A14399">
        <v>66401</v>
      </c>
      <c r="B14399" t="s">
        <v>30186</v>
      </c>
      <c r="C14399" s="1" t="s">
        <v>30187</v>
      </c>
      <c r="D14399">
        <v>66401</v>
      </c>
      <c r="E14399">
        <v>929</v>
      </c>
      <c r="F14399">
        <v>35.581898969999997</v>
      </c>
      <c r="G14399">
        <v>38.282171570000003</v>
      </c>
      <c r="H14399">
        <v>32.881626369999999</v>
      </c>
      <c r="I14399">
        <v>0.85892793000000001</v>
      </c>
      <c r="J14399">
        <v>-0.219391011</v>
      </c>
      <c r="K14399">
        <v>0.86719270199999998</v>
      </c>
      <c r="L14399">
        <v>1</v>
      </c>
    </row>
    <row r="14400" spans="1:12" x14ac:dyDescent="0.2">
      <c r="A14400">
        <v>74096</v>
      </c>
      <c r="B14400" t="s">
        <v>30188</v>
      </c>
      <c r="C14400" s="1" t="s">
        <v>30189</v>
      </c>
      <c r="D14400">
        <v>74096</v>
      </c>
      <c r="E14400">
        <v>2782</v>
      </c>
      <c r="F14400">
        <v>141.35129330000001</v>
      </c>
      <c r="G14400">
        <v>68.12410654</v>
      </c>
      <c r="H14400">
        <v>214.57848000000001</v>
      </c>
      <c r="I14400">
        <v>3.1498171629999998</v>
      </c>
      <c r="J14400">
        <v>1.6552680870000001</v>
      </c>
      <c r="K14400">
        <v>8.6624470000000002E-3</v>
      </c>
      <c r="L14400">
        <v>5.9979694E-2</v>
      </c>
    </row>
    <row r="14401" spans="1:12" x14ac:dyDescent="0.2">
      <c r="A14401">
        <v>71972</v>
      </c>
      <c r="B14401" t="s">
        <v>30190</v>
      </c>
      <c r="C14401" s="1" t="s">
        <v>30191</v>
      </c>
      <c r="D14401">
        <v>71972</v>
      </c>
      <c r="E14401">
        <v>4887</v>
      </c>
      <c r="F14401">
        <v>630.97176760000002</v>
      </c>
      <c r="G14401">
        <v>561.03838919999998</v>
      </c>
      <c r="H14401">
        <v>700.90514589999998</v>
      </c>
      <c r="I14401">
        <v>1.2492997969999999</v>
      </c>
      <c r="J14401">
        <v>0.32111972500000002</v>
      </c>
      <c r="K14401">
        <v>0.28479446899999999</v>
      </c>
      <c r="L14401">
        <v>0.65603525500000004</v>
      </c>
    </row>
    <row r="14402" spans="1:12" x14ac:dyDescent="0.2">
      <c r="A14402">
        <v>69094</v>
      </c>
      <c r="B14402" t="s">
        <v>30192</v>
      </c>
      <c r="C14402" s="1" t="s">
        <v>30193</v>
      </c>
      <c r="D14402">
        <v>69094</v>
      </c>
      <c r="E14402">
        <v>840</v>
      </c>
      <c r="F14402">
        <v>32.346160220000002</v>
      </c>
      <c r="G14402">
        <v>29.740858020000001</v>
      </c>
      <c r="H14402">
        <v>34.951462429999999</v>
      </c>
      <c r="I14402">
        <v>1.175200204</v>
      </c>
      <c r="J14402">
        <v>0.23290655199999999</v>
      </c>
      <c r="K14402">
        <v>0.88351175800000004</v>
      </c>
      <c r="L14402">
        <v>1</v>
      </c>
    </row>
    <row r="14403" spans="1:12" x14ac:dyDescent="0.2">
      <c r="A14403">
        <v>20303</v>
      </c>
      <c r="B14403" t="s">
        <v>30194</v>
      </c>
      <c r="C14403" s="1" t="s">
        <v>30195</v>
      </c>
      <c r="D14403">
        <v>20303</v>
      </c>
      <c r="E14403">
        <v>674</v>
      </c>
      <c r="F14403">
        <v>20.17733217</v>
      </c>
      <c r="G14403">
        <v>9.5936881360000008</v>
      </c>
      <c r="H14403">
        <v>30.760976200000002</v>
      </c>
      <c r="I14403">
        <v>3.2063765009999998</v>
      </c>
      <c r="J14403">
        <v>1.6809438400000001</v>
      </c>
      <c r="K14403">
        <v>0.35706926100000003</v>
      </c>
      <c r="L14403">
        <v>0.74133192699999995</v>
      </c>
    </row>
    <row r="14404" spans="1:12" x14ac:dyDescent="0.2">
      <c r="A14404">
        <v>76457</v>
      </c>
      <c r="B14404" t="s">
        <v>30196</v>
      </c>
      <c r="C14404" s="1" t="s">
        <v>30197</v>
      </c>
      <c r="D14404">
        <v>76457</v>
      </c>
      <c r="E14404">
        <v>2073</v>
      </c>
      <c r="F14404">
        <v>103.20050689999999</v>
      </c>
      <c r="G14404">
        <v>109.0682207</v>
      </c>
      <c r="H14404">
        <v>97.332793159999994</v>
      </c>
      <c r="I14404">
        <v>0.89240286999999996</v>
      </c>
      <c r="J14404">
        <v>-0.16423294199999999</v>
      </c>
      <c r="K14404">
        <v>0.83557581700000005</v>
      </c>
      <c r="L14404">
        <v>1</v>
      </c>
    </row>
    <row r="14405" spans="1:12" x14ac:dyDescent="0.2">
      <c r="A14405">
        <v>641376</v>
      </c>
      <c r="B14405" t="s">
        <v>30198</v>
      </c>
      <c r="C14405" s="1" t="s">
        <v>30199</v>
      </c>
      <c r="D14405">
        <v>641376</v>
      </c>
      <c r="E14405">
        <v>2920</v>
      </c>
      <c r="F14405">
        <v>166.51050559999999</v>
      </c>
      <c r="G14405">
        <v>242.01321279999999</v>
      </c>
      <c r="H14405">
        <v>91.007798359999995</v>
      </c>
      <c r="I14405">
        <v>0.37604475100000001</v>
      </c>
      <c r="J14405">
        <v>-1.4110237349999999</v>
      </c>
      <c r="K14405">
        <v>1.4540831000000001E-2</v>
      </c>
      <c r="L14405">
        <v>8.9319863999999999E-2</v>
      </c>
    </row>
    <row r="14406" spans="1:12" x14ac:dyDescent="0.2">
      <c r="A14406">
        <v>75729</v>
      </c>
      <c r="B14406" t="s">
        <v>30200</v>
      </c>
      <c r="C14406" s="1" t="s">
        <v>30201</v>
      </c>
      <c r="D14406">
        <v>75729</v>
      </c>
      <c r="E14406">
        <v>5187</v>
      </c>
      <c r="F14406">
        <v>31.447272999999999</v>
      </c>
      <c r="G14406">
        <v>37.516035879999997</v>
      </c>
      <c r="H14406">
        <v>25.378510110000001</v>
      </c>
      <c r="I14406">
        <v>0.67647099499999996</v>
      </c>
      <c r="J14406">
        <v>-0.563900018</v>
      </c>
      <c r="K14406">
        <v>0.68682371900000005</v>
      </c>
      <c r="L14406">
        <v>0.97576307200000001</v>
      </c>
    </row>
    <row r="14407" spans="1:12" x14ac:dyDescent="0.2">
      <c r="A14407">
        <v>100039672</v>
      </c>
      <c r="B14407" t="s">
        <v>30202</v>
      </c>
      <c r="C14407" s="1" t="s">
        <v>30203</v>
      </c>
      <c r="D14407">
        <v>100039672</v>
      </c>
      <c r="E14407">
        <v>743</v>
      </c>
      <c r="F14407">
        <v>3.3279878109999999</v>
      </c>
      <c r="G14407">
        <v>1.3751377789999999</v>
      </c>
      <c r="H14407">
        <v>5.2808378420000004</v>
      </c>
      <c r="I14407">
        <v>3.8402245370000001</v>
      </c>
      <c r="J14407">
        <v>1.9411906670000001</v>
      </c>
      <c r="K14407">
        <v>0.77436411400000005</v>
      </c>
      <c r="L14407">
        <v>1</v>
      </c>
    </row>
    <row r="14408" spans="1:12" x14ac:dyDescent="0.2">
      <c r="A14408">
        <v>11441</v>
      </c>
      <c r="B14408" t="s">
        <v>30204</v>
      </c>
      <c r="C14408" s="1" t="s">
        <v>30205</v>
      </c>
      <c r="D14408">
        <v>11441</v>
      </c>
      <c r="E14408">
        <v>2091</v>
      </c>
      <c r="F14408">
        <v>5.0708991409999999</v>
      </c>
      <c r="G14408">
        <v>3.294725004</v>
      </c>
      <c r="H14408">
        <v>6.847073279</v>
      </c>
      <c r="I14408">
        <v>2.0781926479999999</v>
      </c>
      <c r="J14408">
        <v>1.055329398</v>
      </c>
      <c r="K14408">
        <v>0.82173813299999998</v>
      </c>
      <c r="L14408">
        <v>1</v>
      </c>
    </row>
    <row r="14409" spans="1:12" x14ac:dyDescent="0.2">
      <c r="A14409">
        <v>16918</v>
      </c>
      <c r="B14409" t="s">
        <v>30206</v>
      </c>
      <c r="C14409" s="1" t="s">
        <v>30207</v>
      </c>
      <c r="D14409">
        <v>16918</v>
      </c>
      <c r="E14409">
        <v>3518</v>
      </c>
      <c r="F14409">
        <v>2.313797439</v>
      </c>
      <c r="G14409">
        <v>1.4396904180000001</v>
      </c>
      <c r="H14409">
        <v>3.1879044599999999</v>
      </c>
      <c r="I14409">
        <v>2.2142985880000001</v>
      </c>
      <c r="J14409">
        <v>1.146849776</v>
      </c>
      <c r="K14409">
        <v>0.91105425200000001</v>
      </c>
      <c r="L14409">
        <v>1</v>
      </c>
    </row>
    <row r="14410" spans="1:12" x14ac:dyDescent="0.2">
      <c r="A14410">
        <v>72106</v>
      </c>
      <c r="B14410" t="s">
        <v>30208</v>
      </c>
      <c r="C14410" s="1" t="s">
        <v>30209</v>
      </c>
      <c r="D14410">
        <v>72106</v>
      </c>
      <c r="E14410">
        <v>2108</v>
      </c>
      <c r="F14410">
        <v>482.74273490000002</v>
      </c>
      <c r="G14410">
        <v>459.40305080000002</v>
      </c>
      <c r="H14410">
        <v>506.08241889999999</v>
      </c>
      <c r="I14410">
        <v>1.1016087459999999</v>
      </c>
      <c r="J14410">
        <v>0.139611919</v>
      </c>
      <c r="K14410">
        <v>0.684414619</v>
      </c>
      <c r="L14410">
        <v>0.97521035899999997</v>
      </c>
    </row>
    <row r="14411" spans="1:12" x14ac:dyDescent="0.2">
      <c r="A14411">
        <v>75541</v>
      </c>
      <c r="B14411" t="s">
        <v>30210</v>
      </c>
      <c r="C14411" s="1" t="s">
        <v>30211</v>
      </c>
      <c r="D14411">
        <v>75541</v>
      </c>
      <c r="E14411">
        <v>3074</v>
      </c>
      <c r="F14411">
        <v>5.6780708750000004</v>
      </c>
      <c r="G14411">
        <v>11.356141750000001</v>
      </c>
      <c r="H14411">
        <v>1E-3</v>
      </c>
      <c r="I14411" s="2">
        <v>8.81E-5</v>
      </c>
      <c r="J14411">
        <v>-13.471185139999999</v>
      </c>
      <c r="K14411">
        <v>0.25132804800000003</v>
      </c>
      <c r="L14411">
        <v>0.61268226599999998</v>
      </c>
    </row>
    <row r="14412" spans="1:12" x14ac:dyDescent="0.2">
      <c r="A14412">
        <v>73991</v>
      </c>
      <c r="B14412" t="s">
        <v>30212</v>
      </c>
      <c r="C14412" s="1" t="s">
        <v>30213</v>
      </c>
      <c r="D14412">
        <v>73991</v>
      </c>
      <c r="E14412">
        <v>2818</v>
      </c>
      <c r="F14412">
        <v>43.796817650000001</v>
      </c>
      <c r="G14412">
        <v>41.576896580000003</v>
      </c>
      <c r="H14412">
        <v>46.01673873</v>
      </c>
      <c r="I14412">
        <v>1.106786281</v>
      </c>
      <c r="J14412">
        <v>0.14637666599999999</v>
      </c>
      <c r="K14412">
        <v>0.90973381200000003</v>
      </c>
      <c r="L14412">
        <v>1</v>
      </c>
    </row>
    <row r="14413" spans="1:12" x14ac:dyDescent="0.2">
      <c r="A14413">
        <v>78921</v>
      </c>
      <c r="B14413" t="s">
        <v>30214</v>
      </c>
      <c r="C14413" s="1" t="s">
        <v>30215</v>
      </c>
      <c r="D14413">
        <v>78921</v>
      </c>
      <c r="E14413">
        <v>3878</v>
      </c>
      <c r="F14413">
        <v>110.9671292</v>
      </c>
      <c r="G14413">
        <v>101.2327382</v>
      </c>
      <c r="H14413">
        <v>120.7015203</v>
      </c>
      <c r="I14413">
        <v>1.192317055</v>
      </c>
      <c r="J14413">
        <v>0.25376792100000001</v>
      </c>
      <c r="K14413">
        <v>0.71130051000000005</v>
      </c>
      <c r="L14413">
        <v>0.98863993400000005</v>
      </c>
    </row>
    <row r="14414" spans="1:12" x14ac:dyDescent="0.2">
      <c r="A14414">
        <v>22272</v>
      </c>
      <c r="B14414" t="s">
        <v>30216</v>
      </c>
      <c r="C14414" s="1" t="s">
        <v>30217</v>
      </c>
      <c r="D14414">
        <v>22272</v>
      </c>
      <c r="E14414">
        <v>511</v>
      </c>
      <c r="F14414">
        <v>147.56105579999999</v>
      </c>
      <c r="G14414">
        <v>180.9627011</v>
      </c>
      <c r="H14414">
        <v>114.1594106</v>
      </c>
      <c r="I14414">
        <v>0.63084497500000003</v>
      </c>
      <c r="J14414">
        <v>-0.66464257699999996</v>
      </c>
      <c r="K14414">
        <v>0.27560084299999998</v>
      </c>
      <c r="L14414">
        <v>0.64452705200000004</v>
      </c>
    </row>
    <row r="14415" spans="1:12" x14ac:dyDescent="0.2">
      <c r="A14415">
        <v>66414</v>
      </c>
      <c r="B14415" t="s">
        <v>30218</v>
      </c>
      <c r="C14415" s="1" t="s">
        <v>30219</v>
      </c>
      <c r="D14415">
        <v>66414</v>
      </c>
      <c r="E14415">
        <v>561</v>
      </c>
      <c r="F14415">
        <v>294.40954340000002</v>
      </c>
      <c r="G14415">
        <v>337.26550300000002</v>
      </c>
      <c r="H14415">
        <v>251.55358380000001</v>
      </c>
      <c r="I14415">
        <v>0.74586218100000001</v>
      </c>
      <c r="J14415">
        <v>-0.42301901800000002</v>
      </c>
      <c r="K14415">
        <v>0.32876687599999999</v>
      </c>
      <c r="L14415">
        <v>0.71016942800000005</v>
      </c>
    </row>
    <row r="14416" spans="1:12" x14ac:dyDescent="0.2">
      <c r="A14416">
        <v>22067</v>
      </c>
      <c r="B14416" t="s">
        <v>30220</v>
      </c>
      <c r="C14416" s="1" t="s">
        <v>30221</v>
      </c>
      <c r="D14416">
        <v>22067</v>
      </c>
      <c r="E14416">
        <v>4158</v>
      </c>
      <c r="F14416">
        <v>13.660920819999999</v>
      </c>
      <c r="G14416">
        <v>27.321841630000002</v>
      </c>
      <c r="H14416">
        <v>1E-3</v>
      </c>
      <c r="I14416" s="2">
        <v>3.6600000000000002E-5</v>
      </c>
      <c r="J14416">
        <v>-14.73776711</v>
      </c>
      <c r="K14416">
        <v>0.138635076</v>
      </c>
      <c r="L14416">
        <v>0.435847394</v>
      </c>
    </row>
    <row r="14417" spans="1:12" x14ac:dyDescent="0.2">
      <c r="A14417">
        <v>12864</v>
      </c>
      <c r="B14417" t="s">
        <v>30222</v>
      </c>
      <c r="C14417" s="1" t="s">
        <v>30223</v>
      </c>
      <c r="D14417">
        <v>12864</v>
      </c>
      <c r="E14417">
        <v>527</v>
      </c>
      <c r="F14417">
        <v>336.17161570000002</v>
      </c>
      <c r="G14417">
        <v>396.2520379</v>
      </c>
      <c r="H14417">
        <v>276.09119340000001</v>
      </c>
      <c r="I14417">
        <v>0.69675652600000004</v>
      </c>
      <c r="J14417">
        <v>-0.52127348399999995</v>
      </c>
      <c r="K14417">
        <v>0.20031885699999999</v>
      </c>
      <c r="L14417">
        <v>0.54022839899999997</v>
      </c>
    </row>
    <row r="14418" spans="1:12" x14ac:dyDescent="0.2">
      <c r="A14418">
        <v>56309</v>
      </c>
      <c r="B14418" t="s">
        <v>30224</v>
      </c>
      <c r="C14418" s="1" t="s">
        <v>30225</v>
      </c>
      <c r="D14418">
        <v>56309</v>
      </c>
      <c r="E14418">
        <v>1485</v>
      </c>
      <c r="F14418">
        <v>284.33523609999997</v>
      </c>
      <c r="G14418">
        <v>273.51652439999998</v>
      </c>
      <c r="H14418">
        <v>295.1539477</v>
      </c>
      <c r="I14418">
        <v>1.079108285</v>
      </c>
      <c r="J14418">
        <v>0.109839642</v>
      </c>
      <c r="K14418">
        <v>0.806210855</v>
      </c>
      <c r="L14418">
        <v>1</v>
      </c>
    </row>
    <row r="14419" spans="1:12" x14ac:dyDescent="0.2">
      <c r="A14419">
        <v>269823</v>
      </c>
      <c r="B14419" t="s">
        <v>30226</v>
      </c>
      <c r="C14419" s="1" t="s">
        <v>30227</v>
      </c>
      <c r="D14419">
        <v>269823</v>
      </c>
      <c r="E14419">
        <v>1784</v>
      </c>
      <c r="F14419">
        <v>204.7047579</v>
      </c>
      <c r="G14419">
        <v>152.1408643</v>
      </c>
      <c r="H14419">
        <v>257.26865140000001</v>
      </c>
      <c r="I14419">
        <v>1.6909898109999999</v>
      </c>
      <c r="J14419">
        <v>0.75786796700000003</v>
      </c>
      <c r="K14419">
        <v>0.142357597</v>
      </c>
      <c r="L14419">
        <v>0.44305249400000002</v>
      </c>
    </row>
    <row r="14420" spans="1:12" x14ac:dyDescent="0.2">
      <c r="A14420">
        <v>22135</v>
      </c>
      <c r="B14420" t="s">
        <v>30228</v>
      </c>
      <c r="C14420" s="1" t="s">
        <v>30229</v>
      </c>
      <c r="D14420">
        <v>22135</v>
      </c>
      <c r="E14420">
        <v>2265</v>
      </c>
      <c r="F14420">
        <v>0.89524097300000005</v>
      </c>
      <c r="G14420">
        <v>1.790481947</v>
      </c>
      <c r="H14420">
        <v>1E-3</v>
      </c>
      <c r="I14420">
        <v>5.58509E-4</v>
      </c>
      <c r="J14420">
        <v>-10.80613226</v>
      </c>
      <c r="K14420">
        <v>0.88700561700000002</v>
      </c>
      <c r="L14420">
        <v>1</v>
      </c>
    </row>
    <row r="14421" spans="1:12" x14ac:dyDescent="0.2">
      <c r="A14421">
        <v>98932</v>
      </c>
      <c r="B14421" t="s">
        <v>30230</v>
      </c>
      <c r="C14421" s="1" t="s">
        <v>30231</v>
      </c>
      <c r="D14421">
        <v>98932</v>
      </c>
      <c r="E14421">
        <v>1083</v>
      </c>
      <c r="F14421">
        <v>3.1656197260000001</v>
      </c>
      <c r="G14421">
        <v>6.3312394520000002</v>
      </c>
      <c r="H14421">
        <v>1E-3</v>
      </c>
      <c r="I14421">
        <v>1.57947E-4</v>
      </c>
      <c r="J14421">
        <v>-12.62827225</v>
      </c>
      <c r="K14421">
        <v>0.499178968</v>
      </c>
      <c r="L14421">
        <v>0.86279973200000004</v>
      </c>
    </row>
    <row r="14422" spans="1:12" x14ac:dyDescent="0.2">
      <c r="A14422">
        <v>22401</v>
      </c>
      <c r="B14422" t="s">
        <v>30232</v>
      </c>
      <c r="C14422" s="1" t="s">
        <v>30233</v>
      </c>
      <c r="D14422">
        <v>22401</v>
      </c>
      <c r="E14422">
        <v>7784</v>
      </c>
      <c r="F14422">
        <v>848.5794909</v>
      </c>
      <c r="G14422">
        <v>814.70926699999995</v>
      </c>
      <c r="H14422">
        <v>882.4497149</v>
      </c>
      <c r="I14422">
        <v>1.0831467749999999</v>
      </c>
      <c r="J14422">
        <v>0.115228752</v>
      </c>
      <c r="K14422">
        <v>0.85402051999999995</v>
      </c>
      <c r="L14422">
        <v>1</v>
      </c>
    </row>
    <row r="14423" spans="1:12" x14ac:dyDescent="0.2">
      <c r="A14423">
        <v>69168</v>
      </c>
      <c r="B14423" t="s">
        <v>30234</v>
      </c>
      <c r="C14423" s="1" t="s">
        <v>30235</v>
      </c>
      <c r="D14423">
        <v>69168</v>
      </c>
      <c r="E14423">
        <v>729</v>
      </c>
      <c r="F14423">
        <v>87.041922020000001</v>
      </c>
      <c r="G14423">
        <v>109.0274484</v>
      </c>
      <c r="H14423">
        <v>65.056395640000005</v>
      </c>
      <c r="I14423">
        <v>0.59669740599999999</v>
      </c>
      <c r="J14423">
        <v>-0.74492859</v>
      </c>
      <c r="K14423">
        <v>0.34698620299999999</v>
      </c>
      <c r="L14423">
        <v>0.73024006200000002</v>
      </c>
    </row>
    <row r="14424" spans="1:12" x14ac:dyDescent="0.2">
      <c r="A14424">
        <v>94178</v>
      </c>
      <c r="B14424" t="s">
        <v>30236</v>
      </c>
      <c r="C14424" s="1" t="s">
        <v>30237</v>
      </c>
      <c r="D14424">
        <v>94178</v>
      </c>
      <c r="E14424">
        <v>2039</v>
      </c>
      <c r="F14424">
        <v>286.52713360000001</v>
      </c>
      <c r="G14424">
        <v>235.0899632</v>
      </c>
      <c r="H14424">
        <v>337.96430409999999</v>
      </c>
      <c r="I14424">
        <v>1.437595631</v>
      </c>
      <c r="J14424">
        <v>0.52365793000000005</v>
      </c>
      <c r="K14424">
        <v>0.220076467</v>
      </c>
      <c r="L14424">
        <v>0.56950327700000003</v>
      </c>
    </row>
    <row r="14425" spans="1:12" x14ac:dyDescent="0.2">
      <c r="A14425">
        <v>20130</v>
      </c>
      <c r="B14425" t="s">
        <v>30238</v>
      </c>
      <c r="C14425" s="1" t="s">
        <v>30239</v>
      </c>
      <c r="D14425">
        <v>20130</v>
      </c>
      <c r="E14425">
        <v>946</v>
      </c>
      <c r="F14425">
        <v>223.9873274</v>
      </c>
      <c r="G14425">
        <v>126.25021719999999</v>
      </c>
      <c r="H14425">
        <v>321.72443759999999</v>
      </c>
      <c r="I14425">
        <v>2.548307994</v>
      </c>
      <c r="J14425">
        <v>1.3495396550000001</v>
      </c>
      <c r="K14425">
        <v>7.6127369999999996E-3</v>
      </c>
      <c r="L14425">
        <v>5.4231464E-2</v>
      </c>
    </row>
    <row r="14426" spans="1:12" x14ac:dyDescent="0.2">
      <c r="A14426">
        <v>22339</v>
      </c>
      <c r="B14426" t="s">
        <v>30240</v>
      </c>
      <c r="C14426" s="1" t="s">
        <v>30241</v>
      </c>
      <c r="D14426">
        <v>22339</v>
      </c>
      <c r="E14426">
        <v>3547</v>
      </c>
      <c r="F14426">
        <v>366.51079470000002</v>
      </c>
      <c r="G14426">
        <v>446.27171149999998</v>
      </c>
      <c r="H14426">
        <v>286.7498779</v>
      </c>
      <c r="I14426">
        <v>0.64254549500000002</v>
      </c>
      <c r="J14426">
        <v>-0.63812948700000005</v>
      </c>
      <c r="K14426">
        <v>9.5329406000000005E-2</v>
      </c>
      <c r="L14426">
        <v>0.342899703</v>
      </c>
    </row>
    <row r="14427" spans="1:12" x14ac:dyDescent="0.2">
      <c r="A14427">
        <v>319901</v>
      </c>
      <c r="B14427" t="s">
        <v>30242</v>
      </c>
      <c r="C14427" s="1" t="s">
        <v>30243</v>
      </c>
      <c r="D14427">
        <v>319901</v>
      </c>
      <c r="E14427">
        <v>5763</v>
      </c>
      <c r="F14427">
        <v>121.1432813</v>
      </c>
      <c r="G14427">
        <v>63.297110150000002</v>
      </c>
      <c r="H14427">
        <v>178.9894524</v>
      </c>
      <c r="I14427">
        <v>2.8277665760000001</v>
      </c>
      <c r="J14427">
        <v>1.499663035</v>
      </c>
      <c r="K14427">
        <v>0.1266698</v>
      </c>
      <c r="L14427">
        <v>0.41289828899999997</v>
      </c>
    </row>
    <row r="14428" spans="1:12" x14ac:dyDescent="0.2">
      <c r="A14428">
        <v>667370</v>
      </c>
      <c r="B14428" t="s">
        <v>30244</v>
      </c>
      <c r="C14428" s="1" t="s">
        <v>30245</v>
      </c>
      <c r="D14428">
        <v>667370</v>
      </c>
      <c r="E14428">
        <v>2013</v>
      </c>
      <c r="F14428">
        <v>6.2686514889999998</v>
      </c>
      <c r="G14428">
        <v>1.4396904180000001</v>
      </c>
      <c r="H14428">
        <v>11.09761256</v>
      </c>
      <c r="I14428">
        <v>7.7083325819999997</v>
      </c>
      <c r="J14428">
        <v>2.9464188189999998</v>
      </c>
      <c r="K14428">
        <v>0.463330882</v>
      </c>
      <c r="L14428">
        <v>0.836297658</v>
      </c>
    </row>
    <row r="14429" spans="1:12" x14ac:dyDescent="0.2">
      <c r="A14429">
        <v>21336</v>
      </c>
      <c r="B14429" t="s">
        <v>30246</v>
      </c>
      <c r="C14429" s="1" t="s">
        <v>30247</v>
      </c>
      <c r="D14429">
        <v>21336</v>
      </c>
      <c r="E14429">
        <v>5036</v>
      </c>
      <c r="F14429">
        <v>56.991325289999999</v>
      </c>
      <c r="G14429">
        <v>8.4767609129999997</v>
      </c>
      <c r="H14429">
        <v>105.5058897</v>
      </c>
      <c r="I14429">
        <v>12.44648643</v>
      </c>
      <c r="J14429">
        <v>3.63766663</v>
      </c>
      <c r="K14429">
        <v>7.8012569000000004E-2</v>
      </c>
      <c r="L14429">
        <v>0.29989174499999999</v>
      </c>
    </row>
    <row r="14430" spans="1:12" x14ac:dyDescent="0.2">
      <c r="A14430">
        <v>11431</v>
      </c>
      <c r="B14430" t="s">
        <v>30248</v>
      </c>
      <c r="C14430" s="1" t="s">
        <v>30249</v>
      </c>
      <c r="D14430">
        <v>11431</v>
      </c>
      <c r="E14430">
        <v>3107</v>
      </c>
      <c r="F14430">
        <v>1212.7575099999999</v>
      </c>
      <c r="G14430">
        <v>1507.5273279999999</v>
      </c>
      <c r="H14430">
        <v>917.98769170000003</v>
      </c>
      <c r="I14430">
        <v>0.60893602099999999</v>
      </c>
      <c r="J14430">
        <v>-0.71563743899999999</v>
      </c>
      <c r="K14430">
        <v>1.4575149999999999E-3</v>
      </c>
      <c r="L14430">
        <v>1.4670458000000001E-2</v>
      </c>
    </row>
    <row r="14431" spans="1:12" x14ac:dyDescent="0.2">
      <c r="A14431">
        <v>238505</v>
      </c>
      <c r="B14431" t="s">
        <v>30250</v>
      </c>
      <c r="C14431" s="1" t="s">
        <v>30251</v>
      </c>
      <c r="D14431">
        <v>238505</v>
      </c>
      <c r="E14431">
        <v>4487</v>
      </c>
      <c r="F14431">
        <v>1256.378974</v>
      </c>
      <c r="G14431">
        <v>1421.3251090000001</v>
      </c>
      <c r="H14431">
        <v>1091.4328390000001</v>
      </c>
      <c r="I14431">
        <v>0.76789809200000003</v>
      </c>
      <c r="J14431">
        <v>-0.38101323199999998</v>
      </c>
      <c r="K14431">
        <v>7.9457374999999997E-2</v>
      </c>
      <c r="L14431">
        <v>0.30373094099999998</v>
      </c>
    </row>
    <row r="14432" spans="1:12" x14ac:dyDescent="0.2">
      <c r="A14432">
        <v>244556</v>
      </c>
      <c r="B14432" t="s">
        <v>30252</v>
      </c>
      <c r="C14432" s="1" t="s">
        <v>30253</v>
      </c>
      <c r="D14432">
        <v>244556</v>
      </c>
      <c r="E14432">
        <v>2359</v>
      </c>
      <c r="F14432">
        <v>1.0533958889999999</v>
      </c>
      <c r="G14432">
        <v>1E-3</v>
      </c>
      <c r="H14432">
        <v>2.1067917779999998</v>
      </c>
      <c r="I14432">
        <v>2106.7917779999998</v>
      </c>
      <c r="J14432">
        <v>11.04083202</v>
      </c>
      <c r="K14432">
        <v>0.85096805799999997</v>
      </c>
      <c r="L14432">
        <v>1</v>
      </c>
    </row>
    <row r="14433" spans="1:12" x14ac:dyDescent="0.2">
      <c r="A14433">
        <v>235461</v>
      </c>
      <c r="B14433" t="s">
        <v>30254</v>
      </c>
      <c r="C14433" s="1" t="s">
        <v>30255</v>
      </c>
      <c r="D14433">
        <v>235461</v>
      </c>
      <c r="E14433">
        <v>8081</v>
      </c>
      <c r="F14433">
        <v>873.86060169999996</v>
      </c>
      <c r="G14433">
        <v>596.47091590000002</v>
      </c>
      <c r="H14433">
        <v>1151.2502870000001</v>
      </c>
      <c r="I14433">
        <v>1.930102972</v>
      </c>
      <c r="J14433">
        <v>0.94867781799999995</v>
      </c>
      <c r="K14433">
        <v>9.0565920999999994E-2</v>
      </c>
      <c r="L14433">
        <v>0.33234835400000001</v>
      </c>
    </row>
    <row r="14434" spans="1:12" x14ac:dyDescent="0.2">
      <c r="A14434">
        <v>83673</v>
      </c>
      <c r="B14434" t="s">
        <v>30256</v>
      </c>
      <c r="C14434" s="1" t="s">
        <v>30257</v>
      </c>
      <c r="D14434">
        <v>83673</v>
      </c>
      <c r="E14434">
        <v>476</v>
      </c>
      <c r="F14434">
        <v>825.59539210000003</v>
      </c>
      <c r="G14434">
        <v>902.2313997</v>
      </c>
      <c r="H14434">
        <v>748.95938439999998</v>
      </c>
      <c r="I14434">
        <v>0.83011895199999997</v>
      </c>
      <c r="J14434">
        <v>-0.26861001200000001</v>
      </c>
      <c r="K14434">
        <v>0.306612151</v>
      </c>
      <c r="L14434">
        <v>0.68454584699999999</v>
      </c>
    </row>
    <row r="14435" spans="1:12" x14ac:dyDescent="0.2">
      <c r="A14435">
        <v>21356</v>
      </c>
      <c r="B14435" t="s">
        <v>3618</v>
      </c>
      <c r="C14435" s="1" t="s">
        <v>3619</v>
      </c>
      <c r="D14435">
        <v>21356</v>
      </c>
      <c r="E14435">
        <v>2750</v>
      </c>
      <c r="F14435">
        <v>862.97246710000002</v>
      </c>
      <c r="G14435">
        <v>522.80123790000005</v>
      </c>
      <c r="H14435">
        <v>1203.1436960000001</v>
      </c>
      <c r="I14435">
        <v>2.3013405649999998</v>
      </c>
      <c r="J14435">
        <v>1.2024744970000001</v>
      </c>
      <c r="K14435" s="2">
        <v>4.1999999999999996E-6</v>
      </c>
      <c r="L14435" s="2">
        <v>9.1500000000000001E-5</v>
      </c>
    </row>
    <row r="14436" spans="1:12" x14ac:dyDescent="0.2">
      <c r="A14436">
        <v>633640</v>
      </c>
      <c r="B14436" t="s">
        <v>30258</v>
      </c>
      <c r="C14436" s="1" t="s">
        <v>30259</v>
      </c>
      <c r="D14436">
        <v>633640</v>
      </c>
      <c r="E14436">
        <v>1829</v>
      </c>
      <c r="F14436">
        <v>71.449750640000005</v>
      </c>
      <c r="G14436">
        <v>57.768530689999999</v>
      </c>
      <c r="H14436">
        <v>85.130970590000004</v>
      </c>
      <c r="I14436">
        <v>1.4736564969999999</v>
      </c>
      <c r="J14436">
        <v>0.55940027800000003</v>
      </c>
      <c r="K14436">
        <v>0.51209544399999996</v>
      </c>
      <c r="L14436">
        <v>0.87303945999999999</v>
      </c>
    </row>
    <row r="14437" spans="1:12" x14ac:dyDescent="0.2">
      <c r="A14437">
        <v>30785</v>
      </c>
      <c r="B14437" t="s">
        <v>30260</v>
      </c>
      <c r="C14437" s="1" t="s">
        <v>30261</v>
      </c>
      <c r="D14437">
        <v>30785</v>
      </c>
      <c r="E14437">
        <v>5931</v>
      </c>
      <c r="F14437">
        <v>35.827386160000003</v>
      </c>
      <c r="G14437">
        <v>29.99482059</v>
      </c>
      <c r="H14437">
        <v>41.659951739999997</v>
      </c>
      <c r="I14437">
        <v>1.3889048479999999</v>
      </c>
      <c r="J14437">
        <v>0.47394776599999999</v>
      </c>
      <c r="K14437">
        <v>0.76749674599999995</v>
      </c>
      <c r="L14437">
        <v>1</v>
      </c>
    </row>
    <row r="14438" spans="1:12" x14ac:dyDescent="0.2">
      <c r="A14438">
        <v>66273</v>
      </c>
      <c r="B14438" t="s">
        <v>30262</v>
      </c>
      <c r="C14438" s="1" t="s">
        <v>30263</v>
      </c>
      <c r="D14438">
        <v>66273</v>
      </c>
      <c r="E14438">
        <v>893</v>
      </c>
      <c r="F14438">
        <v>95.250267940000001</v>
      </c>
      <c r="G14438">
        <v>66.204519320000003</v>
      </c>
      <c r="H14438">
        <v>124.2960166</v>
      </c>
      <c r="I14438">
        <v>1.877455163</v>
      </c>
      <c r="J14438">
        <v>0.90877845400000001</v>
      </c>
      <c r="K14438">
        <v>0.23157986999999999</v>
      </c>
      <c r="L14438">
        <v>0.58558708100000001</v>
      </c>
    </row>
    <row r="14439" spans="1:12" x14ac:dyDescent="0.2">
      <c r="A14439">
        <v>70472</v>
      </c>
      <c r="B14439" t="s">
        <v>3621</v>
      </c>
      <c r="C14439" s="1" t="s">
        <v>3622</v>
      </c>
      <c r="D14439">
        <v>70472</v>
      </c>
      <c r="E14439">
        <v>5683</v>
      </c>
      <c r="F14439">
        <v>2872.0112370000002</v>
      </c>
      <c r="G14439">
        <v>4125.8551289999996</v>
      </c>
      <c r="H14439">
        <v>1618.1673450000001</v>
      </c>
      <c r="I14439">
        <v>0.39220168799999999</v>
      </c>
      <c r="J14439">
        <v>-1.350332351</v>
      </c>
      <c r="K14439" s="2">
        <v>6.8200000000000004E-17</v>
      </c>
      <c r="L14439" s="2">
        <v>8.8300000000000003E-15</v>
      </c>
    </row>
    <row r="14440" spans="1:12" x14ac:dyDescent="0.2">
      <c r="A14440">
        <v>59008</v>
      </c>
      <c r="B14440" t="s">
        <v>30264</v>
      </c>
      <c r="C14440" s="1" t="s">
        <v>30265</v>
      </c>
      <c r="D14440">
        <v>59008</v>
      </c>
      <c r="E14440">
        <v>2760</v>
      </c>
      <c r="F14440">
        <v>3139.14941</v>
      </c>
      <c r="G14440">
        <v>3672.8181340000001</v>
      </c>
      <c r="H14440">
        <v>2605.4806859999999</v>
      </c>
      <c r="I14440">
        <v>0.70939550799999995</v>
      </c>
      <c r="J14440">
        <v>-0.4953379</v>
      </c>
      <c r="K14440">
        <v>1.342127E-3</v>
      </c>
      <c r="L14440">
        <v>1.3656868000000001E-2</v>
      </c>
    </row>
    <row r="14441" spans="1:12" x14ac:dyDescent="0.2">
      <c r="A14441">
        <v>20847</v>
      </c>
      <c r="B14441" t="s">
        <v>30266</v>
      </c>
      <c r="C14441" s="1" t="s">
        <v>30267</v>
      </c>
      <c r="D14441">
        <v>20847</v>
      </c>
      <c r="E14441">
        <v>4402</v>
      </c>
      <c r="F14441">
        <v>828.16771329999995</v>
      </c>
      <c r="G14441">
        <v>585.26341170000001</v>
      </c>
      <c r="H14441">
        <v>1071.072015</v>
      </c>
      <c r="I14441">
        <v>1.8300682960000001</v>
      </c>
      <c r="J14441">
        <v>0.87189749000000005</v>
      </c>
      <c r="K14441">
        <v>1.544648E-3</v>
      </c>
      <c r="L14441">
        <v>1.5338533999999999E-2</v>
      </c>
    </row>
    <row r="14442" spans="1:12" x14ac:dyDescent="0.2">
      <c r="A14442">
        <v>329064</v>
      </c>
      <c r="B14442" t="s">
        <v>30268</v>
      </c>
      <c r="C14442" s="1" t="s">
        <v>30269</v>
      </c>
      <c r="D14442">
        <v>329064</v>
      </c>
      <c r="E14442">
        <v>3321</v>
      </c>
      <c r="F14442">
        <v>0.239948403</v>
      </c>
      <c r="G14442">
        <v>0.47989680600000001</v>
      </c>
      <c r="H14442">
        <v>1E-3</v>
      </c>
      <c r="I14442">
        <v>2.0837809999999998E-3</v>
      </c>
      <c r="J14442">
        <v>-8.9065804009999994</v>
      </c>
      <c r="K14442">
        <v>1</v>
      </c>
      <c r="L14442">
        <v>1</v>
      </c>
    </row>
    <row r="14443" spans="1:12" x14ac:dyDescent="0.2">
      <c r="A14443">
        <v>408065</v>
      </c>
      <c r="B14443" t="s">
        <v>30270</v>
      </c>
      <c r="C14443" s="1" t="s">
        <v>30271</v>
      </c>
      <c r="D14443">
        <v>408065</v>
      </c>
      <c r="E14443">
        <v>4079</v>
      </c>
      <c r="F14443">
        <v>154.78779919999999</v>
      </c>
      <c r="G14443">
        <v>138.32493389999999</v>
      </c>
      <c r="H14443">
        <v>171.2506645</v>
      </c>
      <c r="I14443">
        <v>1.2380317830000001</v>
      </c>
      <c r="J14443">
        <v>0.30804835200000003</v>
      </c>
      <c r="K14443">
        <v>0.60442122799999998</v>
      </c>
      <c r="L14443">
        <v>0.93256381899999996</v>
      </c>
    </row>
    <row r="14444" spans="1:12" x14ac:dyDescent="0.2">
      <c r="A14444">
        <v>21872</v>
      </c>
      <c r="B14444" t="s">
        <v>3624</v>
      </c>
      <c r="C14444" s="1" t="s">
        <v>3625</v>
      </c>
      <c r="D14444">
        <v>21872</v>
      </c>
      <c r="E14444">
        <v>7054</v>
      </c>
      <c r="F14444">
        <v>907.53228979999994</v>
      </c>
      <c r="G14444">
        <v>1397.4211419999999</v>
      </c>
      <c r="H14444">
        <v>417.64343769999999</v>
      </c>
      <c r="I14444">
        <v>0.29886726699999999</v>
      </c>
      <c r="J14444">
        <v>-1.742423198</v>
      </c>
      <c r="K14444" s="2">
        <v>1.9400000000000001E-5</v>
      </c>
      <c r="L14444">
        <v>3.4957899999999998E-4</v>
      </c>
    </row>
    <row r="14445" spans="1:12" x14ac:dyDescent="0.2">
      <c r="A14445">
        <v>12768</v>
      </c>
      <c r="B14445" t="s">
        <v>30272</v>
      </c>
      <c r="C14445" s="1" t="s">
        <v>30273</v>
      </c>
      <c r="D14445">
        <v>12768</v>
      </c>
      <c r="E14445">
        <v>2831</v>
      </c>
      <c r="F14445">
        <v>1.6796388209999999</v>
      </c>
      <c r="G14445">
        <v>3.359277643</v>
      </c>
      <c r="H14445">
        <v>1E-3</v>
      </c>
      <c r="I14445">
        <v>2.9768299999999998E-4</v>
      </c>
      <c r="J14445">
        <v>-11.713935319999999</v>
      </c>
      <c r="K14445">
        <v>0.743919212</v>
      </c>
      <c r="L14445">
        <v>0.999021669</v>
      </c>
    </row>
    <row r="14446" spans="1:12" x14ac:dyDescent="0.2">
      <c r="A14446">
        <v>223649</v>
      </c>
      <c r="B14446" t="s">
        <v>3627</v>
      </c>
      <c r="C14446" s="1" t="s">
        <v>3628</v>
      </c>
      <c r="D14446">
        <v>223649</v>
      </c>
      <c r="E14446">
        <v>2537</v>
      </c>
      <c r="F14446">
        <v>176.41069859999999</v>
      </c>
      <c r="G14446">
        <v>20.147169890000001</v>
      </c>
      <c r="H14446">
        <v>332.67422729999998</v>
      </c>
      <c r="I14446">
        <v>16.512206389999999</v>
      </c>
      <c r="J14446">
        <v>4.0454610029999998</v>
      </c>
      <c r="K14446" s="2">
        <v>2.09E-10</v>
      </c>
      <c r="L14446" s="2">
        <v>1.0600000000000001E-8</v>
      </c>
    </row>
    <row r="14447" spans="1:12" x14ac:dyDescent="0.2">
      <c r="A14447">
        <v>93871</v>
      </c>
      <c r="B14447" t="s">
        <v>30274</v>
      </c>
      <c r="C14447" s="1" t="s">
        <v>30275</v>
      </c>
      <c r="D14447">
        <v>93871</v>
      </c>
      <c r="E14447">
        <v>8547</v>
      </c>
      <c r="F14447">
        <v>2105.143016</v>
      </c>
      <c r="G14447">
        <v>2088.8402839999999</v>
      </c>
      <c r="H14447">
        <v>2121.4457480000001</v>
      </c>
      <c r="I14447">
        <v>1.015609362</v>
      </c>
      <c r="J14447">
        <v>2.2345599000000001E-2</v>
      </c>
      <c r="K14447">
        <v>0.91852202900000002</v>
      </c>
      <c r="L14447">
        <v>1</v>
      </c>
    </row>
    <row r="14448" spans="1:12" x14ac:dyDescent="0.2">
      <c r="A14448">
        <v>234396</v>
      </c>
      <c r="B14448" t="s">
        <v>3630</v>
      </c>
      <c r="C14448" s="1" t="s">
        <v>3631</v>
      </c>
      <c r="D14448">
        <v>234396</v>
      </c>
      <c r="E14448">
        <v>2150</v>
      </c>
      <c r="F14448">
        <v>646.87109080000005</v>
      </c>
      <c r="G14448">
        <v>880.37699999999995</v>
      </c>
      <c r="H14448">
        <v>413.36518169999999</v>
      </c>
      <c r="I14448">
        <v>0.46953200899999997</v>
      </c>
      <c r="J14448">
        <v>-1.090704581</v>
      </c>
      <c r="K14448">
        <v>1.521782E-3</v>
      </c>
      <c r="L14448">
        <v>1.5130187999999999E-2</v>
      </c>
    </row>
    <row r="14449" spans="1:12" x14ac:dyDescent="0.2">
      <c r="A14449">
        <v>12162</v>
      </c>
      <c r="B14449" t="s">
        <v>30276</v>
      </c>
      <c r="C14449" s="1" t="s">
        <v>30277</v>
      </c>
      <c r="D14449">
        <v>12162</v>
      </c>
      <c r="E14449">
        <v>1987</v>
      </c>
      <c r="F14449">
        <v>4.7857929099999996</v>
      </c>
      <c r="G14449">
        <v>4.7989680610000001</v>
      </c>
      <c r="H14449">
        <v>4.7726177600000002</v>
      </c>
      <c r="I14449">
        <v>0.99450917299999997</v>
      </c>
      <c r="J14449">
        <v>-7.943416E-3</v>
      </c>
      <c r="K14449">
        <v>1</v>
      </c>
      <c r="L14449">
        <v>1</v>
      </c>
    </row>
    <row r="14450" spans="1:12" x14ac:dyDescent="0.2">
      <c r="A14450">
        <v>11768</v>
      </c>
      <c r="B14450" t="s">
        <v>30278</v>
      </c>
      <c r="C14450" s="1" t="s">
        <v>30279</v>
      </c>
      <c r="D14450">
        <v>11768</v>
      </c>
      <c r="E14450">
        <v>1738</v>
      </c>
      <c r="F14450">
        <v>1.510255307</v>
      </c>
      <c r="G14450">
        <v>0.89524097300000005</v>
      </c>
      <c r="H14450">
        <v>2.12526964</v>
      </c>
      <c r="I14450">
        <v>2.373963775</v>
      </c>
      <c r="J14450">
        <v>1.2472979209999999</v>
      </c>
      <c r="K14450">
        <v>0.950123732</v>
      </c>
      <c r="L14450">
        <v>1</v>
      </c>
    </row>
    <row r="14451" spans="1:12" x14ac:dyDescent="0.2">
      <c r="A14451">
        <v>19708</v>
      </c>
      <c r="B14451" t="s">
        <v>30280</v>
      </c>
      <c r="C14451" s="1" t="s">
        <v>30281</v>
      </c>
      <c r="D14451">
        <v>19708</v>
      </c>
      <c r="E14451">
        <v>2690</v>
      </c>
      <c r="F14451">
        <v>1695.539123</v>
      </c>
      <c r="G14451">
        <v>1634.125796</v>
      </c>
      <c r="H14451">
        <v>1756.95245</v>
      </c>
      <c r="I14451">
        <v>1.075163525</v>
      </c>
      <c r="J14451">
        <v>0.1045561</v>
      </c>
      <c r="K14451">
        <v>0.62386520000000001</v>
      </c>
      <c r="L14451">
        <v>0.94459250500000003</v>
      </c>
    </row>
    <row r="14452" spans="1:12" x14ac:dyDescent="0.2">
      <c r="A14452">
        <v>27801</v>
      </c>
      <c r="B14452" t="s">
        <v>30282</v>
      </c>
      <c r="C14452" s="1" t="s">
        <v>30283</v>
      </c>
      <c r="D14452">
        <v>27801</v>
      </c>
      <c r="E14452">
        <v>4887</v>
      </c>
      <c r="F14452">
        <v>529.76616469999999</v>
      </c>
      <c r="G14452">
        <v>398.49438830000003</v>
      </c>
      <c r="H14452">
        <v>661.03794119999998</v>
      </c>
      <c r="I14452">
        <v>1.65883877</v>
      </c>
      <c r="J14452">
        <v>0.73017367099999997</v>
      </c>
      <c r="K14452">
        <v>0.13513976599999999</v>
      </c>
      <c r="L14452">
        <v>0.42943582499999999</v>
      </c>
    </row>
    <row r="14453" spans="1:12" x14ac:dyDescent="0.2">
      <c r="A14453">
        <v>13419</v>
      </c>
      <c r="B14453" t="s">
        <v>30284</v>
      </c>
      <c r="C14453" s="1" t="s">
        <v>30285</v>
      </c>
      <c r="D14453">
        <v>13419</v>
      </c>
      <c r="E14453">
        <v>1309</v>
      </c>
      <c r="F14453">
        <v>41.909943009999999</v>
      </c>
      <c r="G14453">
        <v>40.935618169999998</v>
      </c>
      <c r="H14453">
        <v>42.884267850000001</v>
      </c>
      <c r="I14453">
        <v>1.0476027910000001</v>
      </c>
      <c r="J14453">
        <v>6.7091808000000003E-2</v>
      </c>
      <c r="K14453">
        <v>0.97263787899999998</v>
      </c>
      <c r="L14453">
        <v>1</v>
      </c>
    </row>
    <row r="14454" spans="1:12" x14ac:dyDescent="0.2">
      <c r="A14454">
        <v>53817</v>
      </c>
      <c r="B14454" t="s">
        <v>30286</v>
      </c>
      <c r="C14454" s="1" t="s">
        <v>30287</v>
      </c>
      <c r="D14454">
        <v>53817</v>
      </c>
      <c r="E14454">
        <v>1756</v>
      </c>
      <c r="F14454">
        <v>2680.8281780000002</v>
      </c>
      <c r="G14454">
        <v>3222.954381</v>
      </c>
      <c r="H14454">
        <v>2138.7019759999998</v>
      </c>
      <c r="I14454">
        <v>0.66358431500000004</v>
      </c>
      <c r="J14454">
        <v>-0.59164830800000001</v>
      </c>
      <c r="K14454">
        <v>6.760233E-3</v>
      </c>
      <c r="L14454">
        <v>4.9633772999999999E-2</v>
      </c>
    </row>
    <row r="14455" spans="1:12" x14ac:dyDescent="0.2">
      <c r="A14455">
        <v>78286</v>
      </c>
      <c r="B14455" t="s">
        <v>3632</v>
      </c>
      <c r="C14455" s="1" t="s">
        <v>3633</v>
      </c>
      <c r="D14455">
        <v>78286</v>
      </c>
      <c r="E14455">
        <v>11332</v>
      </c>
      <c r="F14455">
        <v>1357.618612</v>
      </c>
      <c r="G14455">
        <v>690.2928445</v>
      </c>
      <c r="H14455">
        <v>2024.9443799999999</v>
      </c>
      <c r="I14455">
        <v>2.9334570050000002</v>
      </c>
      <c r="J14455">
        <v>1.552601847</v>
      </c>
      <c r="K14455" s="2">
        <v>1.09E-12</v>
      </c>
      <c r="L14455" s="2">
        <v>7.8800000000000002E-11</v>
      </c>
    </row>
    <row r="14456" spans="1:12" x14ac:dyDescent="0.2">
      <c r="A14456">
        <v>20496</v>
      </c>
      <c r="B14456" t="s">
        <v>30288</v>
      </c>
      <c r="C14456" s="1" t="s">
        <v>30289</v>
      </c>
      <c r="D14456">
        <v>20496</v>
      </c>
      <c r="E14456">
        <v>6520</v>
      </c>
      <c r="F14456">
        <v>1140.8770259999999</v>
      </c>
      <c r="G14456">
        <v>1349.7533920000001</v>
      </c>
      <c r="H14456">
        <v>932.00066019999997</v>
      </c>
      <c r="I14456">
        <v>0.69049699399999998</v>
      </c>
      <c r="J14456">
        <v>-0.53429296000000004</v>
      </c>
      <c r="K14456">
        <v>1.9118485000000001E-2</v>
      </c>
      <c r="L14456">
        <v>0.110785103</v>
      </c>
    </row>
    <row r="14457" spans="1:12" x14ac:dyDescent="0.2">
      <c r="A14457">
        <v>67832</v>
      </c>
      <c r="B14457" t="s">
        <v>30290</v>
      </c>
      <c r="C14457" s="1" t="s">
        <v>30291</v>
      </c>
      <c r="D14457">
        <v>67832</v>
      </c>
      <c r="E14457">
        <v>2654</v>
      </c>
      <c r="F14457">
        <v>399.75028329999998</v>
      </c>
      <c r="G14457">
        <v>356.5386719</v>
      </c>
      <c r="H14457">
        <v>442.96189479999998</v>
      </c>
      <c r="I14457">
        <v>1.2423950880000001</v>
      </c>
      <c r="J14457">
        <v>0.31312403100000002</v>
      </c>
      <c r="K14457">
        <v>0.38363508800000001</v>
      </c>
      <c r="L14457">
        <v>0.766860871</v>
      </c>
    </row>
    <row r="14458" spans="1:12" x14ac:dyDescent="0.2">
      <c r="A14458">
        <v>72351</v>
      </c>
      <c r="B14458" t="s">
        <v>30292</v>
      </c>
      <c r="C14458" s="1" t="s">
        <v>30293</v>
      </c>
      <c r="D14458">
        <v>72351</v>
      </c>
      <c r="E14458">
        <v>2064</v>
      </c>
      <c r="F14458">
        <v>213.96083490000001</v>
      </c>
      <c r="G14458">
        <v>247.4492113</v>
      </c>
      <c r="H14458">
        <v>180.47245860000001</v>
      </c>
      <c r="I14458">
        <v>0.72933131500000004</v>
      </c>
      <c r="J14458">
        <v>-0.45535375500000003</v>
      </c>
      <c r="K14458">
        <v>0.36240267300000001</v>
      </c>
      <c r="L14458">
        <v>0.74651696199999995</v>
      </c>
    </row>
    <row r="14459" spans="1:12" x14ac:dyDescent="0.2">
      <c r="A14459">
        <v>104103</v>
      </c>
      <c r="B14459" t="s">
        <v>30294</v>
      </c>
      <c r="C14459" s="1" t="s">
        <v>30295</v>
      </c>
      <c r="D14459">
        <v>104103</v>
      </c>
      <c r="E14459">
        <v>1399</v>
      </c>
      <c r="F14459">
        <v>265.69457849999998</v>
      </c>
      <c r="G14459">
        <v>184.4663683</v>
      </c>
      <c r="H14459">
        <v>346.92278859999999</v>
      </c>
      <c r="I14459">
        <v>1.8806831390000001</v>
      </c>
      <c r="J14459">
        <v>0.91125680099999995</v>
      </c>
      <c r="K14459">
        <v>4.6432396000000001E-2</v>
      </c>
      <c r="L14459">
        <v>0.21115510300000001</v>
      </c>
    </row>
    <row r="14460" spans="1:12" x14ac:dyDescent="0.2">
      <c r="A14460">
        <v>100306952</v>
      </c>
      <c r="B14460" t="s">
        <v>30296</v>
      </c>
      <c r="C14460" s="1" t="s">
        <v>30297</v>
      </c>
      <c r="D14460">
        <v>100306952</v>
      </c>
      <c r="E14460">
        <v>157</v>
      </c>
      <c r="F14460">
        <v>1.242286869</v>
      </c>
      <c r="G14460">
        <v>0.89524097300000005</v>
      </c>
      <c r="H14460">
        <v>1.589332765</v>
      </c>
      <c r="I14460">
        <v>1.7753128060000001</v>
      </c>
      <c r="J14460">
        <v>0.82807324699999996</v>
      </c>
      <c r="K14460">
        <v>0.98832810000000004</v>
      </c>
      <c r="L14460">
        <v>1</v>
      </c>
    </row>
    <row r="14461" spans="1:12" x14ac:dyDescent="0.2">
      <c r="A14461">
        <v>622554</v>
      </c>
      <c r="B14461" t="s">
        <v>30298</v>
      </c>
      <c r="C14461" s="1" t="s">
        <v>30299</v>
      </c>
      <c r="D14461">
        <v>622554</v>
      </c>
      <c r="E14461">
        <v>1613</v>
      </c>
      <c r="F14461">
        <v>8.1131670140000001</v>
      </c>
      <c r="G14461">
        <v>3.5809638929999998</v>
      </c>
      <c r="H14461">
        <v>12.64537013</v>
      </c>
      <c r="I14461">
        <v>3.5312755199999999</v>
      </c>
      <c r="J14461">
        <v>1.820189389</v>
      </c>
      <c r="K14461">
        <v>0.58441524</v>
      </c>
      <c r="L14461">
        <v>0.91918155999999995</v>
      </c>
    </row>
    <row r="14462" spans="1:12" x14ac:dyDescent="0.2">
      <c r="A14462">
        <v>52335</v>
      </c>
      <c r="B14462" t="s">
        <v>30300</v>
      </c>
      <c r="C14462" s="1" t="s">
        <v>30301</v>
      </c>
      <c r="D14462">
        <v>52335</v>
      </c>
      <c r="E14462">
        <v>7526</v>
      </c>
      <c r="F14462">
        <v>1204.0086449999999</v>
      </c>
      <c r="G14462">
        <v>1171.7193400000001</v>
      </c>
      <c r="H14462">
        <v>1236.2979499999999</v>
      </c>
      <c r="I14462">
        <v>1.0551144020000001</v>
      </c>
      <c r="J14462">
        <v>7.7399433000000004E-2</v>
      </c>
      <c r="K14462">
        <v>0.73260176200000005</v>
      </c>
      <c r="L14462">
        <v>0.99489784199999998</v>
      </c>
    </row>
    <row r="14463" spans="1:12" x14ac:dyDescent="0.2">
      <c r="A14463">
        <v>69804</v>
      </c>
      <c r="B14463" t="s">
        <v>30302</v>
      </c>
      <c r="C14463" s="1" t="s">
        <v>30303</v>
      </c>
      <c r="D14463">
        <v>69804</v>
      </c>
      <c r="E14463">
        <v>868</v>
      </c>
      <c r="F14463">
        <v>108.75617269999999</v>
      </c>
      <c r="G14463">
        <v>135.04720090000001</v>
      </c>
      <c r="H14463">
        <v>82.465144609999996</v>
      </c>
      <c r="I14463">
        <v>0.61063942199999999</v>
      </c>
      <c r="J14463">
        <v>-0.71160736499999999</v>
      </c>
      <c r="K14463">
        <v>0.32736287800000002</v>
      </c>
      <c r="L14463">
        <v>0.70822766500000001</v>
      </c>
    </row>
    <row r="14464" spans="1:12" x14ac:dyDescent="0.2">
      <c r="A14464">
        <v>58809</v>
      </c>
      <c r="B14464" t="s">
        <v>30304</v>
      </c>
      <c r="C14464" s="1" t="s">
        <v>30305</v>
      </c>
      <c r="D14464">
        <v>58809</v>
      </c>
      <c r="E14464">
        <v>1837</v>
      </c>
      <c r="F14464">
        <v>18.006334110000001</v>
      </c>
      <c r="G14464">
        <v>12.694755219999999</v>
      </c>
      <c r="H14464">
        <v>23.31791299</v>
      </c>
      <c r="I14464">
        <v>1.8368146990000001</v>
      </c>
      <c r="J14464">
        <v>0.87720609199999999</v>
      </c>
      <c r="K14464">
        <v>0.66129256700000005</v>
      </c>
      <c r="L14464">
        <v>0.96416215400000005</v>
      </c>
    </row>
    <row r="14465" spans="1:12" x14ac:dyDescent="0.2">
      <c r="A14465">
        <v>240913</v>
      </c>
      <c r="B14465" t="s">
        <v>30306</v>
      </c>
      <c r="C14465" s="1" t="s">
        <v>30307</v>
      </c>
      <c r="D14465">
        <v>240913</v>
      </c>
      <c r="E14465">
        <v>3673</v>
      </c>
      <c r="F14465">
        <v>5.4521366379999998</v>
      </c>
      <c r="G14465">
        <v>10.90427328</v>
      </c>
      <c r="H14465">
        <v>1E-3</v>
      </c>
      <c r="I14465" s="2">
        <v>9.1700000000000006E-5</v>
      </c>
      <c r="J14465">
        <v>-13.412606</v>
      </c>
      <c r="K14465">
        <v>0.26353284399999999</v>
      </c>
      <c r="L14465">
        <v>0.63016334799999996</v>
      </c>
    </row>
    <row r="14466" spans="1:12" x14ac:dyDescent="0.2">
      <c r="A14466">
        <v>18793</v>
      </c>
      <c r="B14466" t="s">
        <v>30308</v>
      </c>
      <c r="C14466" s="1" t="s">
        <v>30309</v>
      </c>
      <c r="D14466">
        <v>18793</v>
      </c>
      <c r="E14466">
        <v>1396</v>
      </c>
      <c r="F14466">
        <v>83.495623670000001</v>
      </c>
      <c r="G14466">
        <v>52.549970479999999</v>
      </c>
      <c r="H14466">
        <v>114.44127690000001</v>
      </c>
      <c r="I14466">
        <v>2.1777610109999999</v>
      </c>
      <c r="J14466">
        <v>1.1228456410000001</v>
      </c>
      <c r="K14466">
        <v>0.45317827799999999</v>
      </c>
      <c r="L14466">
        <v>0.82709723499999999</v>
      </c>
    </row>
    <row r="14467" spans="1:12" x14ac:dyDescent="0.2">
      <c r="A14467">
        <v>78895</v>
      </c>
      <c r="B14467" t="s">
        <v>30310</v>
      </c>
      <c r="C14467" s="1" t="s">
        <v>30311</v>
      </c>
      <c r="D14467">
        <v>78895</v>
      </c>
      <c r="E14467">
        <v>2848</v>
      </c>
      <c r="F14467">
        <v>193.40028040000001</v>
      </c>
      <c r="G14467">
        <v>215.4575069</v>
      </c>
      <c r="H14467">
        <v>171.3430539</v>
      </c>
      <c r="I14467">
        <v>0.79525218900000005</v>
      </c>
      <c r="J14467">
        <v>-0.33051565799999999</v>
      </c>
      <c r="K14467">
        <v>0.52325806699999999</v>
      </c>
      <c r="L14467">
        <v>0.88032166199999995</v>
      </c>
    </row>
    <row r="14468" spans="1:12" x14ac:dyDescent="0.2">
      <c r="A14468">
        <v>594844</v>
      </c>
      <c r="B14468" t="s">
        <v>3635</v>
      </c>
      <c r="C14468" s="1" t="s">
        <v>3636</v>
      </c>
      <c r="D14468">
        <v>594844</v>
      </c>
      <c r="E14468">
        <v>1129</v>
      </c>
      <c r="F14468">
        <v>23.056873750000001</v>
      </c>
      <c r="G14468">
        <v>1E-3</v>
      </c>
      <c r="H14468">
        <v>46.113747500000002</v>
      </c>
      <c r="I14468">
        <v>46113.747499999998</v>
      </c>
      <c r="J14468">
        <v>15.49290929</v>
      </c>
      <c r="K14468">
        <v>1.2524750000000001E-3</v>
      </c>
      <c r="L14468">
        <v>1.2924797E-2</v>
      </c>
    </row>
    <row r="14469" spans="1:12" x14ac:dyDescent="0.2">
      <c r="A14469">
        <v>15566</v>
      </c>
      <c r="B14469" t="s">
        <v>30312</v>
      </c>
      <c r="C14469" s="1" t="s">
        <v>30313</v>
      </c>
      <c r="D14469">
        <v>15566</v>
      </c>
      <c r="E14469">
        <v>3095</v>
      </c>
      <c r="F14469">
        <v>16.833146259999999</v>
      </c>
      <c r="G14469">
        <v>8.2508266769999992</v>
      </c>
      <c r="H14469">
        <v>25.41546584</v>
      </c>
      <c r="I14469">
        <v>3.0803538640000001</v>
      </c>
      <c r="J14469">
        <v>1.6230960940000001</v>
      </c>
      <c r="K14469">
        <v>0.42297728899999998</v>
      </c>
      <c r="L14469">
        <v>0.80328164800000001</v>
      </c>
    </row>
    <row r="14470" spans="1:12" x14ac:dyDescent="0.2">
      <c r="A14470">
        <v>66179</v>
      </c>
      <c r="B14470" t="s">
        <v>30314</v>
      </c>
      <c r="C14470" s="1" t="s">
        <v>30315</v>
      </c>
      <c r="D14470">
        <v>66179</v>
      </c>
      <c r="E14470">
        <v>1243</v>
      </c>
      <c r="F14470">
        <v>145.17534280000001</v>
      </c>
      <c r="G14470">
        <v>158.0202353</v>
      </c>
      <c r="H14470">
        <v>132.3304502</v>
      </c>
      <c r="I14470">
        <v>0.83742724400000002</v>
      </c>
      <c r="J14470">
        <v>-0.25596424000000001</v>
      </c>
      <c r="K14470">
        <v>0.66781364399999998</v>
      </c>
      <c r="L14470">
        <v>0.96684080400000005</v>
      </c>
    </row>
    <row r="14471" spans="1:12" x14ac:dyDescent="0.2">
      <c r="A14471">
        <v>213539</v>
      </c>
      <c r="B14471" t="s">
        <v>30316</v>
      </c>
      <c r="C14471" s="1" t="s">
        <v>30317</v>
      </c>
      <c r="D14471">
        <v>213539</v>
      </c>
      <c r="E14471">
        <v>1815</v>
      </c>
      <c r="F14471">
        <v>190.20756460000001</v>
      </c>
      <c r="G14471">
        <v>266.1864266</v>
      </c>
      <c r="H14471">
        <v>114.22870260000001</v>
      </c>
      <c r="I14471">
        <v>0.42913045599999999</v>
      </c>
      <c r="J14471">
        <v>-1.220511801</v>
      </c>
      <c r="K14471">
        <v>4.2271914000000001E-2</v>
      </c>
      <c r="L14471">
        <v>0.19870027000000001</v>
      </c>
    </row>
    <row r="14472" spans="1:12" x14ac:dyDescent="0.2">
      <c r="A14472">
        <v>30935</v>
      </c>
      <c r="B14472" t="s">
        <v>30318</v>
      </c>
      <c r="C14472" s="1" t="s">
        <v>30319</v>
      </c>
      <c r="D14472">
        <v>30935</v>
      </c>
      <c r="E14472">
        <v>3268</v>
      </c>
      <c r="F14472">
        <v>470.71738040000002</v>
      </c>
      <c r="G14472">
        <v>517.65572629999997</v>
      </c>
      <c r="H14472">
        <v>423.7790344</v>
      </c>
      <c r="I14472">
        <v>0.81865033600000003</v>
      </c>
      <c r="J14472">
        <v>-0.288680718</v>
      </c>
      <c r="K14472">
        <v>0.40427225900000002</v>
      </c>
      <c r="L14472">
        <v>0.78691755399999996</v>
      </c>
    </row>
    <row r="14473" spans="1:12" x14ac:dyDescent="0.2">
      <c r="A14473">
        <v>58998</v>
      </c>
      <c r="B14473" t="s">
        <v>30320</v>
      </c>
      <c r="C14473" s="1" t="s">
        <v>30321</v>
      </c>
      <c r="D14473">
        <v>58998</v>
      </c>
      <c r="E14473">
        <v>3085</v>
      </c>
      <c r="F14473">
        <v>29.843571180000001</v>
      </c>
      <c r="G14473">
        <v>38.568410460000003</v>
      </c>
      <c r="H14473">
        <v>21.1187319</v>
      </c>
      <c r="I14473">
        <v>0.54756552400000003</v>
      </c>
      <c r="J14473">
        <v>-0.86889647999999997</v>
      </c>
      <c r="K14473">
        <v>0.53819047600000003</v>
      </c>
      <c r="L14473">
        <v>0.89062397999999998</v>
      </c>
    </row>
    <row r="14474" spans="1:12" x14ac:dyDescent="0.2">
      <c r="A14474">
        <v>116748</v>
      </c>
      <c r="B14474" t="s">
        <v>30322</v>
      </c>
      <c r="C14474" s="1" t="s">
        <v>30323</v>
      </c>
      <c r="D14474">
        <v>116748</v>
      </c>
      <c r="E14474">
        <v>927</v>
      </c>
      <c r="F14474">
        <v>231.42179429999999</v>
      </c>
      <c r="G14474">
        <v>245.1788325</v>
      </c>
      <c r="H14474">
        <v>217.6647562</v>
      </c>
      <c r="I14474">
        <v>0.88777956099999999</v>
      </c>
      <c r="J14474">
        <v>-0.17172660100000001</v>
      </c>
      <c r="K14474">
        <v>0.72536091800000002</v>
      </c>
      <c r="L14474">
        <v>0.992871438</v>
      </c>
    </row>
    <row r="14475" spans="1:12" x14ac:dyDescent="0.2">
      <c r="A14475">
        <v>114863</v>
      </c>
      <c r="B14475" t="s">
        <v>30324</v>
      </c>
      <c r="C14475" s="1" t="s">
        <v>30325</v>
      </c>
      <c r="D14475">
        <v>114863</v>
      </c>
      <c r="E14475">
        <v>3619</v>
      </c>
      <c r="F14475">
        <v>484.59176930000001</v>
      </c>
      <c r="G14475">
        <v>460.75865620000002</v>
      </c>
      <c r="H14475">
        <v>508.42488229999998</v>
      </c>
      <c r="I14475">
        <v>1.1034516130000001</v>
      </c>
      <c r="J14475">
        <v>0.14202336800000001</v>
      </c>
      <c r="K14475">
        <v>0.66793991799999997</v>
      </c>
      <c r="L14475">
        <v>0.96684503300000002</v>
      </c>
    </row>
    <row r="14476" spans="1:12" x14ac:dyDescent="0.2">
      <c r="A14476">
        <v>70315</v>
      </c>
      <c r="B14476" t="s">
        <v>30326</v>
      </c>
      <c r="C14476" s="1" t="s">
        <v>30327</v>
      </c>
      <c r="D14476">
        <v>70315</v>
      </c>
      <c r="E14476">
        <v>1724</v>
      </c>
      <c r="F14476">
        <v>164.9862981</v>
      </c>
      <c r="G14476">
        <v>142.7408341</v>
      </c>
      <c r="H14476">
        <v>187.231762</v>
      </c>
      <c r="I14476">
        <v>1.3116902610000001</v>
      </c>
      <c r="J14476">
        <v>0.39142708700000001</v>
      </c>
      <c r="K14476">
        <v>0.49373574999999997</v>
      </c>
      <c r="L14476">
        <v>0.85883598000000005</v>
      </c>
    </row>
    <row r="14477" spans="1:12" x14ac:dyDescent="0.2">
      <c r="A14477">
        <v>18107</v>
      </c>
      <c r="B14477" t="s">
        <v>30328</v>
      </c>
      <c r="C14477" s="1" t="s">
        <v>30329</v>
      </c>
      <c r="D14477">
        <v>18107</v>
      </c>
      <c r="E14477">
        <v>1838</v>
      </c>
      <c r="F14477">
        <v>344.5383511</v>
      </c>
      <c r="G14477">
        <v>371.60742320000003</v>
      </c>
      <c r="H14477">
        <v>317.46927890000001</v>
      </c>
      <c r="I14477">
        <v>0.85431360899999997</v>
      </c>
      <c r="J14477">
        <v>-0.22716233</v>
      </c>
      <c r="K14477">
        <v>0.56632917999999999</v>
      </c>
      <c r="L14477">
        <v>0.907695323</v>
      </c>
    </row>
    <row r="14478" spans="1:12" x14ac:dyDescent="0.2">
      <c r="A14478">
        <v>15893</v>
      </c>
      <c r="B14478" t="s">
        <v>30330</v>
      </c>
      <c r="C14478" s="1" t="s">
        <v>30331</v>
      </c>
      <c r="D14478">
        <v>15893</v>
      </c>
      <c r="E14478">
        <v>2090</v>
      </c>
      <c r="F14478">
        <v>380.21882729999999</v>
      </c>
      <c r="G14478">
        <v>335.05542889999998</v>
      </c>
      <c r="H14478">
        <v>425.38222560000003</v>
      </c>
      <c r="I14478">
        <v>1.2695876230000001</v>
      </c>
      <c r="J14478">
        <v>0.34435996899999999</v>
      </c>
      <c r="K14478">
        <v>0.36331209599999997</v>
      </c>
      <c r="L14478">
        <v>0.74767677799999999</v>
      </c>
    </row>
    <row r="14479" spans="1:12" x14ac:dyDescent="0.2">
      <c r="A14479">
        <v>68565</v>
      </c>
      <c r="B14479" t="s">
        <v>30332</v>
      </c>
      <c r="C14479" s="1" t="s">
        <v>30333</v>
      </c>
      <c r="D14479">
        <v>68565</v>
      </c>
      <c r="E14479">
        <v>864</v>
      </c>
      <c r="F14479">
        <v>151.8117244</v>
      </c>
      <c r="G14479">
        <v>192.09290859999999</v>
      </c>
      <c r="H14479">
        <v>111.5305403</v>
      </c>
      <c r="I14479">
        <v>0.58060727599999995</v>
      </c>
      <c r="J14479">
        <v>-0.78436544399999997</v>
      </c>
      <c r="K14479">
        <v>0.19166107700000001</v>
      </c>
      <c r="L14479">
        <v>0.52981511800000003</v>
      </c>
    </row>
    <row r="14480" spans="1:12" x14ac:dyDescent="0.2">
      <c r="A14480">
        <v>12814</v>
      </c>
      <c r="B14480" t="s">
        <v>30334</v>
      </c>
      <c r="C14480" s="1" t="s">
        <v>30335</v>
      </c>
      <c r="D14480">
        <v>12814</v>
      </c>
      <c r="E14480">
        <v>7275</v>
      </c>
      <c r="F14480">
        <v>28.95257689</v>
      </c>
      <c r="G14480">
        <v>44.649935329999998</v>
      </c>
      <c r="H14480">
        <v>13.25521846</v>
      </c>
      <c r="I14480">
        <v>0.296869824</v>
      </c>
      <c r="J14480">
        <v>-1.752097638</v>
      </c>
      <c r="K14480">
        <v>0.23319947499999999</v>
      </c>
      <c r="L14480">
        <v>0.58850032100000005</v>
      </c>
    </row>
    <row r="14481" spans="1:12" x14ac:dyDescent="0.2">
      <c r="A14481">
        <v>69487</v>
      </c>
      <c r="B14481" t="s">
        <v>30336</v>
      </c>
      <c r="C14481" s="1" t="s">
        <v>30337</v>
      </c>
      <c r="D14481">
        <v>69487</v>
      </c>
      <c r="E14481">
        <v>2732</v>
      </c>
      <c r="F14481">
        <v>178.36245890000001</v>
      </c>
      <c r="G14481">
        <v>161.05674980000001</v>
      </c>
      <c r="H14481">
        <v>195.6681681</v>
      </c>
      <c r="I14481">
        <v>1.214902004</v>
      </c>
      <c r="J14481">
        <v>0.28083994899999998</v>
      </c>
      <c r="K14481">
        <v>0.62242428500000002</v>
      </c>
      <c r="L14481">
        <v>0.94402049399999999</v>
      </c>
    </row>
    <row r="14482" spans="1:12" x14ac:dyDescent="0.2">
      <c r="A14482">
        <v>94246</v>
      </c>
      <c r="B14482" t="s">
        <v>30338</v>
      </c>
      <c r="C14482" s="1" t="s">
        <v>30339</v>
      </c>
      <c r="D14482">
        <v>94246</v>
      </c>
      <c r="E14482">
        <v>6105</v>
      </c>
      <c r="F14482">
        <v>988.61183870000002</v>
      </c>
      <c r="G14482">
        <v>790.92507660000001</v>
      </c>
      <c r="H14482">
        <v>1186.298601</v>
      </c>
      <c r="I14482">
        <v>1.499887456</v>
      </c>
      <c r="J14482">
        <v>0.58485425199999996</v>
      </c>
      <c r="K14482">
        <v>1.6940100999999999E-2</v>
      </c>
      <c r="L14482">
        <v>0.100594382</v>
      </c>
    </row>
    <row r="14483" spans="1:12" x14ac:dyDescent="0.2">
      <c r="A14483">
        <v>223870</v>
      </c>
      <c r="B14483" t="s">
        <v>30340</v>
      </c>
      <c r="C14483" s="1" t="s">
        <v>30341</v>
      </c>
      <c r="D14483">
        <v>223870</v>
      </c>
      <c r="E14483">
        <v>6415</v>
      </c>
      <c r="F14483">
        <v>1815.871414</v>
      </c>
      <c r="G14483">
        <v>2016.5414960000001</v>
      </c>
      <c r="H14483">
        <v>1615.201333</v>
      </c>
      <c r="I14483">
        <v>0.80097599600000002</v>
      </c>
      <c r="J14483">
        <v>-0.32016908799999999</v>
      </c>
      <c r="K14483">
        <v>8.8191681999999993E-2</v>
      </c>
      <c r="L14483">
        <v>0.32650362799999999</v>
      </c>
    </row>
    <row r="14484" spans="1:12" x14ac:dyDescent="0.2">
      <c r="A14484">
        <v>14547</v>
      </c>
      <c r="B14484" t="s">
        <v>30342</v>
      </c>
      <c r="C14484" s="1" t="s">
        <v>30343</v>
      </c>
      <c r="D14484">
        <v>14547</v>
      </c>
      <c r="E14484">
        <v>2871</v>
      </c>
      <c r="F14484">
        <v>184.8040829</v>
      </c>
      <c r="G14484">
        <v>150.9593845</v>
      </c>
      <c r="H14484">
        <v>218.6487812</v>
      </c>
      <c r="I14484">
        <v>1.4483947580000001</v>
      </c>
      <c r="J14484">
        <v>0.53445486099999995</v>
      </c>
      <c r="K14484">
        <v>0.32442760100000001</v>
      </c>
      <c r="L14484">
        <v>0.70482126700000003</v>
      </c>
    </row>
    <row r="14485" spans="1:12" x14ac:dyDescent="0.2">
      <c r="A14485">
        <v>12069</v>
      </c>
      <c r="B14485" t="s">
        <v>30344</v>
      </c>
      <c r="C14485" s="1" t="s">
        <v>30345</v>
      </c>
      <c r="D14485">
        <v>12069</v>
      </c>
      <c r="E14485">
        <v>902</v>
      </c>
      <c r="F14485">
        <v>41.231264320000001</v>
      </c>
      <c r="G14485">
        <v>35.983764489999999</v>
      </c>
      <c r="H14485">
        <v>46.478764150000003</v>
      </c>
      <c r="I14485">
        <v>1.2916593030000001</v>
      </c>
      <c r="J14485">
        <v>0.36922558500000002</v>
      </c>
      <c r="K14485">
        <v>0.75111548100000003</v>
      </c>
      <c r="L14485">
        <v>1</v>
      </c>
    </row>
    <row r="14486" spans="1:12" x14ac:dyDescent="0.2">
      <c r="A14486">
        <v>69671</v>
      </c>
      <c r="B14486" t="s">
        <v>30346</v>
      </c>
      <c r="C14486" s="1" t="s">
        <v>30347</v>
      </c>
      <c r="D14486">
        <v>69671</v>
      </c>
      <c r="E14486">
        <v>805</v>
      </c>
      <c r="F14486">
        <v>4.2135835559999997</v>
      </c>
      <c r="G14486">
        <v>1E-3</v>
      </c>
      <c r="H14486">
        <v>8.4271671119999993</v>
      </c>
      <c r="I14486">
        <v>8427.1671119999992</v>
      </c>
      <c r="J14486">
        <v>13.04083202</v>
      </c>
      <c r="K14486">
        <v>0.35984223500000001</v>
      </c>
      <c r="L14486">
        <v>0.74401065799999999</v>
      </c>
    </row>
    <row r="14487" spans="1:12" x14ac:dyDescent="0.2">
      <c r="A14487">
        <v>226016</v>
      </c>
      <c r="B14487" t="s">
        <v>30348</v>
      </c>
      <c r="C14487" s="1" t="s">
        <v>30349</v>
      </c>
      <c r="D14487">
        <v>226016</v>
      </c>
      <c r="E14487">
        <v>2475</v>
      </c>
      <c r="F14487">
        <v>285.91685740000003</v>
      </c>
      <c r="G14487">
        <v>222.61943460000001</v>
      </c>
      <c r="H14487">
        <v>349.2142801</v>
      </c>
      <c r="I14487">
        <v>1.568660349</v>
      </c>
      <c r="J14487">
        <v>0.64953300999999997</v>
      </c>
      <c r="K14487">
        <v>0.39865456599999999</v>
      </c>
      <c r="L14487">
        <v>0.78093058500000001</v>
      </c>
    </row>
    <row r="14488" spans="1:12" x14ac:dyDescent="0.2">
      <c r="A14488">
        <v>20425</v>
      </c>
      <c r="B14488" t="s">
        <v>30350</v>
      </c>
      <c r="C14488" s="1" t="s">
        <v>30351</v>
      </c>
      <c r="D14488">
        <v>20425</v>
      </c>
      <c r="E14488">
        <v>2074</v>
      </c>
      <c r="F14488">
        <v>242.5852113</v>
      </c>
      <c r="G14488">
        <v>337.6765992</v>
      </c>
      <c r="H14488">
        <v>147.49382349999999</v>
      </c>
      <c r="I14488">
        <v>0.436790183</v>
      </c>
      <c r="J14488">
        <v>-1.1949876639999999</v>
      </c>
      <c r="K14488">
        <v>1.2299707999999999E-2</v>
      </c>
      <c r="L14488">
        <v>7.8465002000000006E-2</v>
      </c>
    </row>
    <row r="14489" spans="1:12" x14ac:dyDescent="0.2">
      <c r="A14489">
        <v>75563</v>
      </c>
      <c r="B14489" t="s">
        <v>30352</v>
      </c>
      <c r="C14489" s="1" t="s">
        <v>30353</v>
      </c>
      <c r="D14489">
        <v>75563</v>
      </c>
      <c r="E14489">
        <v>2086</v>
      </c>
      <c r="F14489">
        <v>13.38220791</v>
      </c>
      <c r="G14489">
        <v>19.376786200000002</v>
      </c>
      <c r="H14489">
        <v>7.3876296200000002</v>
      </c>
      <c r="I14489">
        <v>0.38126186400000001</v>
      </c>
      <c r="J14489">
        <v>-1.3911458640000001</v>
      </c>
      <c r="K14489">
        <v>0.53890855599999998</v>
      </c>
      <c r="L14489">
        <v>0.89144480199999998</v>
      </c>
    </row>
    <row r="14490" spans="1:12" x14ac:dyDescent="0.2">
      <c r="A14490">
        <v>70291</v>
      </c>
      <c r="B14490" t="s">
        <v>30354</v>
      </c>
      <c r="C14490" s="1" t="s">
        <v>30355</v>
      </c>
      <c r="D14490">
        <v>70291</v>
      </c>
      <c r="E14490">
        <v>2539</v>
      </c>
      <c r="F14490">
        <v>18.511828430000001</v>
      </c>
      <c r="G14490">
        <v>35.44356303</v>
      </c>
      <c r="H14490">
        <v>1.5800938339999999</v>
      </c>
      <c r="I14490">
        <v>4.4580557999999999E-2</v>
      </c>
      <c r="J14490">
        <v>-4.4874415000000001</v>
      </c>
      <c r="K14490">
        <v>4.3024708000000002E-2</v>
      </c>
      <c r="L14490">
        <v>0.201178724</v>
      </c>
    </row>
    <row r="14491" spans="1:12" x14ac:dyDescent="0.2">
      <c r="A14491">
        <v>14069</v>
      </c>
      <c r="B14491" t="s">
        <v>30356</v>
      </c>
      <c r="C14491" s="1" t="s">
        <v>30357</v>
      </c>
      <c r="D14491">
        <v>14069</v>
      </c>
      <c r="E14491">
        <v>7522</v>
      </c>
      <c r="F14491">
        <v>100.0101944</v>
      </c>
      <c r="G14491">
        <v>94.888754770000006</v>
      </c>
      <c r="H14491">
        <v>105.1316341</v>
      </c>
      <c r="I14491">
        <v>1.1079461880000001</v>
      </c>
      <c r="J14491">
        <v>0.14788781200000001</v>
      </c>
      <c r="K14491">
        <v>0.85264982</v>
      </c>
      <c r="L14491">
        <v>1</v>
      </c>
    </row>
    <row r="14492" spans="1:12" x14ac:dyDescent="0.2">
      <c r="A14492">
        <v>69930</v>
      </c>
      <c r="B14492" t="s">
        <v>3638</v>
      </c>
      <c r="C14492" s="1" t="s">
        <v>3639</v>
      </c>
      <c r="D14492">
        <v>69930</v>
      </c>
      <c r="E14492">
        <v>4190</v>
      </c>
      <c r="F14492">
        <v>535.1191053</v>
      </c>
      <c r="G14492">
        <v>268.96473049999997</v>
      </c>
      <c r="H14492">
        <v>801.27347999999995</v>
      </c>
      <c r="I14492">
        <v>2.979102422</v>
      </c>
      <c r="J14492">
        <v>1.574877724</v>
      </c>
      <c r="K14492">
        <v>7.7078300000000004E-4</v>
      </c>
      <c r="L14492">
        <v>8.5237360000000005E-3</v>
      </c>
    </row>
    <row r="14493" spans="1:12" x14ac:dyDescent="0.2">
      <c r="A14493">
        <v>100041085</v>
      </c>
      <c r="B14493" t="s">
        <v>30358</v>
      </c>
      <c r="C14493" s="1" t="s">
        <v>30359</v>
      </c>
      <c r="D14493">
        <v>100041085</v>
      </c>
      <c r="E14493">
        <v>1782</v>
      </c>
      <c r="F14493">
        <v>1.719873942</v>
      </c>
      <c r="G14493">
        <v>1.8550345859999999</v>
      </c>
      <c r="H14493">
        <v>1.5847132989999999</v>
      </c>
      <c r="I14493">
        <v>0.85427695599999998</v>
      </c>
      <c r="J14493">
        <v>-0.227224228</v>
      </c>
      <c r="K14493">
        <v>1</v>
      </c>
      <c r="L14493">
        <v>1</v>
      </c>
    </row>
    <row r="14494" spans="1:12" x14ac:dyDescent="0.2">
      <c r="A14494">
        <v>319269</v>
      </c>
      <c r="B14494" t="s">
        <v>30360</v>
      </c>
      <c r="C14494" s="1" t="s">
        <v>30361</v>
      </c>
      <c r="D14494">
        <v>319269</v>
      </c>
      <c r="E14494">
        <v>3365</v>
      </c>
      <c r="F14494">
        <v>1731.265934</v>
      </c>
      <c r="G14494">
        <v>1429.9318499999999</v>
      </c>
      <c r="H14494">
        <v>2032.600017</v>
      </c>
      <c r="I14494">
        <v>1.4214663569999999</v>
      </c>
      <c r="J14494">
        <v>0.50737995400000002</v>
      </c>
      <c r="K14494">
        <v>7.4954890000000001E-3</v>
      </c>
      <c r="L14494">
        <v>5.3658075E-2</v>
      </c>
    </row>
    <row r="14495" spans="1:12" x14ac:dyDescent="0.2">
      <c r="A14495">
        <v>15200</v>
      </c>
      <c r="B14495" t="s">
        <v>30362</v>
      </c>
      <c r="C14495" s="1" t="s">
        <v>30363</v>
      </c>
      <c r="D14495">
        <v>15200</v>
      </c>
      <c r="E14495">
        <v>2392</v>
      </c>
      <c r="F14495">
        <v>94.703837949999993</v>
      </c>
      <c r="G14495">
        <v>106.78085</v>
      </c>
      <c r="H14495">
        <v>82.6268259</v>
      </c>
      <c r="I14495">
        <v>0.77379816599999995</v>
      </c>
      <c r="J14495">
        <v>-0.36997078500000002</v>
      </c>
      <c r="K14495">
        <v>0.61368578500000004</v>
      </c>
      <c r="L14495">
        <v>0.93820688399999996</v>
      </c>
    </row>
    <row r="14496" spans="1:12" x14ac:dyDescent="0.2">
      <c r="A14496">
        <v>56376</v>
      </c>
      <c r="B14496" t="s">
        <v>3640</v>
      </c>
      <c r="C14496" s="1" t="s">
        <v>3641</v>
      </c>
      <c r="D14496">
        <v>56376</v>
      </c>
      <c r="E14496">
        <v>5108</v>
      </c>
      <c r="F14496">
        <v>508.39107940000002</v>
      </c>
      <c r="G14496">
        <v>324.27176500000002</v>
      </c>
      <c r="H14496">
        <v>692.51039390000005</v>
      </c>
      <c r="I14496">
        <v>2.1355864699999998</v>
      </c>
      <c r="J14496">
        <v>1.0946323140000001</v>
      </c>
      <c r="K14496">
        <v>1.018522E-3</v>
      </c>
      <c r="L14496">
        <v>1.0830728E-2</v>
      </c>
    </row>
    <row r="14497" spans="1:12" x14ac:dyDescent="0.2">
      <c r="A14497">
        <v>73703</v>
      </c>
      <c r="B14497" t="s">
        <v>30364</v>
      </c>
      <c r="C14497" s="1" t="s">
        <v>30365</v>
      </c>
      <c r="D14497">
        <v>73703</v>
      </c>
      <c r="E14497">
        <v>1941</v>
      </c>
      <c r="F14497">
        <v>1.4074140989999999</v>
      </c>
      <c r="G14497">
        <v>2.8148281979999998</v>
      </c>
      <c r="H14497">
        <v>1E-3</v>
      </c>
      <c r="I14497">
        <v>3.55261E-4</v>
      </c>
      <c r="J14497">
        <v>-11.458831160000001</v>
      </c>
      <c r="K14497">
        <v>0.79235905500000003</v>
      </c>
      <c r="L14497">
        <v>1</v>
      </c>
    </row>
    <row r="14498" spans="1:12" x14ac:dyDescent="0.2">
      <c r="A14498">
        <v>234378</v>
      </c>
      <c r="B14498" t="s">
        <v>30366</v>
      </c>
      <c r="C14498" s="1" t="s">
        <v>30367</v>
      </c>
      <c r="D14498">
        <v>234378</v>
      </c>
      <c r="E14498">
        <v>3069</v>
      </c>
      <c r="F14498">
        <v>154.26507849999999</v>
      </c>
      <c r="G14498">
        <v>120.54072379999999</v>
      </c>
      <c r="H14498">
        <v>187.9894333</v>
      </c>
      <c r="I14498">
        <v>1.559551224</v>
      </c>
      <c r="J14498">
        <v>0.64113093899999996</v>
      </c>
      <c r="K14498">
        <v>0.28327629300000001</v>
      </c>
      <c r="L14498">
        <v>0.65452926199999995</v>
      </c>
    </row>
    <row r="14499" spans="1:12" x14ac:dyDescent="0.2">
      <c r="A14499">
        <v>114886</v>
      </c>
      <c r="B14499" t="s">
        <v>30368</v>
      </c>
      <c r="C14499" s="1" t="s">
        <v>30369</v>
      </c>
      <c r="D14499">
        <v>114886</v>
      </c>
      <c r="E14499">
        <v>2331</v>
      </c>
      <c r="F14499">
        <v>1.5800938339999999</v>
      </c>
      <c r="G14499">
        <v>1E-3</v>
      </c>
      <c r="H14499">
        <v>3.1601876670000002</v>
      </c>
      <c r="I14499">
        <v>3160.1876670000001</v>
      </c>
      <c r="J14499">
        <v>11.625794519999999</v>
      </c>
      <c r="K14499">
        <v>0.74735307200000001</v>
      </c>
      <c r="L14499">
        <v>0.999021669</v>
      </c>
    </row>
    <row r="14500" spans="1:12" x14ac:dyDescent="0.2">
      <c r="A14500">
        <v>621998</v>
      </c>
      <c r="B14500" t="s">
        <v>30370</v>
      </c>
      <c r="C14500" s="1" t="s">
        <v>30371</v>
      </c>
      <c r="D14500">
        <v>621998</v>
      </c>
      <c r="E14500">
        <v>1422</v>
      </c>
      <c r="F14500">
        <v>5.4743482869999998</v>
      </c>
      <c r="G14500">
        <v>0.89524097300000005</v>
      </c>
      <c r="H14500">
        <v>10.053455599999999</v>
      </c>
      <c r="I14500">
        <v>11.22988771</v>
      </c>
      <c r="J14500">
        <v>3.4892715970000001</v>
      </c>
      <c r="K14500">
        <v>0.45879422600000003</v>
      </c>
      <c r="L14500">
        <v>0.83187618399999996</v>
      </c>
    </row>
    <row r="14501" spans="1:12" x14ac:dyDescent="0.2">
      <c r="A14501">
        <v>105404</v>
      </c>
      <c r="B14501" t="s">
        <v>30372</v>
      </c>
      <c r="C14501" s="1" t="s">
        <v>30373</v>
      </c>
      <c r="D14501">
        <v>105404</v>
      </c>
      <c r="E14501">
        <v>2308</v>
      </c>
      <c r="F14501">
        <v>1.7643653480000001</v>
      </c>
      <c r="G14501">
        <v>0.89524097300000005</v>
      </c>
      <c r="H14501">
        <v>2.6334897229999998</v>
      </c>
      <c r="I14501">
        <v>2.9416545950000001</v>
      </c>
      <c r="J14501">
        <v>1.5566278570000001</v>
      </c>
      <c r="K14501">
        <v>0.91241235099999995</v>
      </c>
      <c r="L14501">
        <v>1</v>
      </c>
    </row>
    <row r="14502" spans="1:12" x14ac:dyDescent="0.2">
      <c r="A14502">
        <v>77087</v>
      </c>
      <c r="B14502" t="s">
        <v>30374</v>
      </c>
      <c r="C14502" s="1" t="s">
        <v>30375</v>
      </c>
      <c r="D14502">
        <v>77087</v>
      </c>
      <c r="E14502">
        <v>8816</v>
      </c>
      <c r="F14502">
        <v>5916.9994429999997</v>
      </c>
      <c r="G14502">
        <v>6338.3252929999999</v>
      </c>
      <c r="H14502">
        <v>5495.6735920000001</v>
      </c>
      <c r="I14502">
        <v>0.86705452000000005</v>
      </c>
      <c r="J14502">
        <v>-0.20580538300000001</v>
      </c>
      <c r="K14502">
        <v>0.102761229</v>
      </c>
      <c r="L14502">
        <v>0.36034877799999998</v>
      </c>
    </row>
    <row r="14503" spans="1:12" x14ac:dyDescent="0.2">
      <c r="A14503">
        <v>171463</v>
      </c>
      <c r="B14503" t="s">
        <v>30376</v>
      </c>
      <c r="C14503" s="1" t="s">
        <v>30377</v>
      </c>
      <c r="D14503">
        <v>171463</v>
      </c>
      <c r="E14503">
        <v>8220</v>
      </c>
      <c r="F14503">
        <v>2.4054962799999999</v>
      </c>
      <c r="G14503">
        <v>2.6857229199999999</v>
      </c>
      <c r="H14503">
        <v>2.12526964</v>
      </c>
      <c r="I14503">
        <v>0.79132125799999997</v>
      </c>
      <c r="J14503">
        <v>-0.33766457999999999</v>
      </c>
      <c r="K14503">
        <v>0.98941144700000005</v>
      </c>
      <c r="L14503">
        <v>1</v>
      </c>
    </row>
    <row r="14504" spans="1:12" x14ac:dyDescent="0.2">
      <c r="A14504">
        <v>14661</v>
      </c>
      <c r="B14504" t="s">
        <v>30378</v>
      </c>
      <c r="C14504" s="1" t="s">
        <v>30379</v>
      </c>
      <c r="D14504">
        <v>14661</v>
      </c>
      <c r="E14504">
        <v>3158</v>
      </c>
      <c r="F14504">
        <v>3806.336742</v>
      </c>
      <c r="G14504">
        <v>4117.2679200000002</v>
      </c>
      <c r="H14504">
        <v>3495.4055640000001</v>
      </c>
      <c r="I14504">
        <v>0.84896237799999996</v>
      </c>
      <c r="J14504">
        <v>-0.23622747299999999</v>
      </c>
      <c r="K14504">
        <v>9.8616191000000006E-2</v>
      </c>
      <c r="L14504">
        <v>0.35029166499999997</v>
      </c>
    </row>
    <row r="14505" spans="1:12" x14ac:dyDescent="0.2">
      <c r="A14505">
        <v>67247</v>
      </c>
      <c r="B14505" t="s">
        <v>30380</v>
      </c>
      <c r="C14505" s="1" t="s">
        <v>30381</v>
      </c>
      <c r="D14505">
        <v>67247</v>
      </c>
      <c r="E14505">
        <v>1883</v>
      </c>
      <c r="F14505">
        <v>501.7564337</v>
      </c>
      <c r="G14505">
        <v>579.33648010000002</v>
      </c>
      <c r="H14505">
        <v>424.17638740000001</v>
      </c>
      <c r="I14505">
        <v>0.73217620800000005</v>
      </c>
      <c r="J14505">
        <v>-0.4497372</v>
      </c>
      <c r="K14505">
        <v>0.18320771699999999</v>
      </c>
      <c r="L14505">
        <v>0.51528574299999996</v>
      </c>
    </row>
    <row r="14506" spans="1:12" x14ac:dyDescent="0.2">
      <c r="A14506">
        <v>18034</v>
      </c>
      <c r="B14506" t="s">
        <v>30382</v>
      </c>
      <c r="C14506" s="1" t="s">
        <v>30383</v>
      </c>
      <c r="D14506">
        <v>18034</v>
      </c>
      <c r="E14506">
        <v>3205</v>
      </c>
      <c r="F14506">
        <v>201.02772959999999</v>
      </c>
      <c r="G14506">
        <v>144.20005689999999</v>
      </c>
      <c r="H14506">
        <v>257.8554024</v>
      </c>
      <c r="I14506">
        <v>1.7881782289999999</v>
      </c>
      <c r="J14506">
        <v>0.83849053799999995</v>
      </c>
      <c r="K14506">
        <v>0.112061196</v>
      </c>
      <c r="L14506">
        <v>0.38230806699999997</v>
      </c>
    </row>
    <row r="14507" spans="1:12" x14ac:dyDescent="0.2">
      <c r="A14507">
        <v>226180</v>
      </c>
      <c r="B14507" t="s">
        <v>30384</v>
      </c>
      <c r="C14507" s="1" t="s">
        <v>30385</v>
      </c>
      <c r="D14507">
        <v>226180</v>
      </c>
      <c r="E14507">
        <v>2272</v>
      </c>
      <c r="F14507">
        <v>5.3131741010000004</v>
      </c>
      <c r="G14507">
        <v>1E-3</v>
      </c>
      <c r="H14507">
        <v>10.626348200000001</v>
      </c>
      <c r="I14507">
        <v>10626.3482</v>
      </c>
      <c r="J14507">
        <v>13.37535827</v>
      </c>
      <c r="K14507">
        <v>0.26217596900000001</v>
      </c>
      <c r="L14507">
        <v>0.62841611100000005</v>
      </c>
    </row>
    <row r="14508" spans="1:12" x14ac:dyDescent="0.2">
      <c r="A14508">
        <v>54138</v>
      </c>
      <c r="B14508" t="s">
        <v>30386</v>
      </c>
      <c r="C14508" s="1" t="s">
        <v>30387</v>
      </c>
      <c r="D14508">
        <v>54138</v>
      </c>
      <c r="E14508">
        <v>2425</v>
      </c>
      <c r="F14508">
        <v>1106.0612960000001</v>
      </c>
      <c r="G14508">
        <v>1245.5308669999999</v>
      </c>
      <c r="H14508">
        <v>966.59172550000005</v>
      </c>
      <c r="I14508">
        <v>0.77604799000000002</v>
      </c>
      <c r="J14508">
        <v>-0.36578222500000002</v>
      </c>
      <c r="K14508">
        <v>0.116597588</v>
      </c>
      <c r="L14508">
        <v>0.391675202</v>
      </c>
    </row>
    <row r="14509" spans="1:12" x14ac:dyDescent="0.2">
      <c r="A14509">
        <v>72114</v>
      </c>
      <c r="B14509" t="s">
        <v>30388</v>
      </c>
      <c r="C14509" s="1" t="s">
        <v>30389</v>
      </c>
      <c r="D14509">
        <v>72114</v>
      </c>
      <c r="E14509">
        <v>1894</v>
      </c>
      <c r="F14509">
        <v>813.57199990000004</v>
      </c>
      <c r="G14509">
        <v>838.3218723</v>
      </c>
      <c r="H14509">
        <v>788.8221274</v>
      </c>
      <c r="I14509">
        <v>0.94095377099999999</v>
      </c>
      <c r="J14509">
        <v>-8.7804249000000001E-2</v>
      </c>
      <c r="K14509">
        <v>0.838261072</v>
      </c>
      <c r="L14509">
        <v>1</v>
      </c>
    </row>
    <row r="14510" spans="1:12" x14ac:dyDescent="0.2">
      <c r="A14510">
        <v>66375</v>
      </c>
      <c r="B14510" t="s">
        <v>30390</v>
      </c>
      <c r="C14510" s="1" t="s">
        <v>30391</v>
      </c>
      <c r="D14510">
        <v>66375</v>
      </c>
      <c r="E14510">
        <v>1318</v>
      </c>
      <c r="F14510">
        <v>112.9469383</v>
      </c>
      <c r="G14510">
        <v>127.4291566</v>
      </c>
      <c r="H14510">
        <v>98.464719959999996</v>
      </c>
      <c r="I14510">
        <v>0.77270165300000004</v>
      </c>
      <c r="J14510">
        <v>-0.372016611</v>
      </c>
      <c r="K14510">
        <v>0.60327437800000006</v>
      </c>
      <c r="L14510">
        <v>0.93219240400000003</v>
      </c>
    </row>
    <row r="14511" spans="1:12" x14ac:dyDescent="0.2">
      <c r="A14511">
        <v>233876</v>
      </c>
      <c r="B14511" t="s">
        <v>30392</v>
      </c>
      <c r="C14511" s="1" t="s">
        <v>30393</v>
      </c>
      <c r="D14511">
        <v>233876</v>
      </c>
      <c r="E14511">
        <v>2511</v>
      </c>
      <c r="F14511">
        <v>1165.1915959999999</v>
      </c>
      <c r="G14511">
        <v>1425.0869869999999</v>
      </c>
      <c r="H14511">
        <v>905.29620580000005</v>
      </c>
      <c r="I14511">
        <v>0.63525680500000004</v>
      </c>
      <c r="J14511">
        <v>-0.65458817000000002</v>
      </c>
      <c r="K14511">
        <v>3.7784979999999999E-3</v>
      </c>
      <c r="L14511">
        <v>3.1225604000000001E-2</v>
      </c>
    </row>
    <row r="14512" spans="1:12" x14ac:dyDescent="0.2">
      <c r="A14512">
        <v>106759</v>
      </c>
      <c r="B14512" t="s">
        <v>30394</v>
      </c>
      <c r="C14512" s="1" t="s">
        <v>30395</v>
      </c>
      <c r="D14512">
        <v>106759</v>
      </c>
      <c r="E14512">
        <v>2852</v>
      </c>
      <c r="F14512">
        <v>394.06523429999999</v>
      </c>
      <c r="G14512">
        <v>297.72880300000003</v>
      </c>
      <c r="H14512">
        <v>490.40166549999998</v>
      </c>
      <c r="I14512">
        <v>1.6471421660000001</v>
      </c>
      <c r="J14512">
        <v>0.71996508100000001</v>
      </c>
      <c r="K14512">
        <v>5.3982442999999998E-2</v>
      </c>
      <c r="L14512">
        <v>0.234016221</v>
      </c>
    </row>
    <row r="14513" spans="1:12" x14ac:dyDescent="0.2">
      <c r="A14513">
        <v>252973</v>
      </c>
      <c r="B14513" t="s">
        <v>30396</v>
      </c>
      <c r="C14513" s="1" t="s">
        <v>30397</v>
      </c>
      <c r="D14513">
        <v>252973</v>
      </c>
      <c r="E14513">
        <v>4950</v>
      </c>
      <c r="F14513">
        <v>0.44762048700000001</v>
      </c>
      <c r="G14513">
        <v>0.89524097300000005</v>
      </c>
      <c r="H14513">
        <v>1E-3</v>
      </c>
      <c r="I14513">
        <v>1.117018E-3</v>
      </c>
      <c r="J14513">
        <v>-9.8061322569999998</v>
      </c>
      <c r="K14513">
        <v>0.96894627899999997</v>
      </c>
      <c r="L14513">
        <v>1</v>
      </c>
    </row>
    <row r="14514" spans="1:12" x14ac:dyDescent="0.2">
      <c r="A14514">
        <v>230161</v>
      </c>
      <c r="B14514" t="s">
        <v>30398</v>
      </c>
      <c r="C14514" s="1" t="s">
        <v>30399</v>
      </c>
      <c r="D14514">
        <v>230161</v>
      </c>
      <c r="E14514">
        <v>5048</v>
      </c>
      <c r="F14514">
        <v>32.606317330000003</v>
      </c>
      <c r="G14514">
        <v>30.801728579999999</v>
      </c>
      <c r="H14514">
        <v>34.410906089999997</v>
      </c>
      <c r="I14514">
        <v>1.1171745120000001</v>
      </c>
      <c r="J14514">
        <v>0.159854564</v>
      </c>
      <c r="K14514">
        <v>0.91067886799999997</v>
      </c>
      <c r="L14514">
        <v>1</v>
      </c>
    </row>
    <row r="14515" spans="1:12" x14ac:dyDescent="0.2">
      <c r="A14515">
        <v>331461</v>
      </c>
      <c r="B14515" t="s">
        <v>30400</v>
      </c>
      <c r="C14515" s="1" t="s">
        <v>30401</v>
      </c>
      <c r="D14515">
        <v>331461</v>
      </c>
      <c r="E14515">
        <v>2739</v>
      </c>
      <c r="F14515">
        <v>3.1601876670000002</v>
      </c>
      <c r="G14515">
        <v>1E-3</v>
      </c>
      <c r="H14515">
        <v>6.3203753340000004</v>
      </c>
      <c r="I14515">
        <v>6320.3753340000003</v>
      </c>
      <c r="J14515">
        <v>12.625794519999999</v>
      </c>
      <c r="K14515">
        <v>0.48650638400000001</v>
      </c>
      <c r="L14515">
        <v>0.85257859000000003</v>
      </c>
    </row>
    <row r="14516" spans="1:12" x14ac:dyDescent="0.2">
      <c r="A14516">
        <v>78373</v>
      </c>
      <c r="B14516" t="s">
        <v>30402</v>
      </c>
      <c r="C14516" s="1" t="s">
        <v>30403</v>
      </c>
      <c r="D14516">
        <v>78373</v>
      </c>
      <c r="E14516">
        <v>1336</v>
      </c>
      <c r="F14516">
        <v>34.975385359999997</v>
      </c>
      <c r="G14516">
        <v>28.6604551</v>
      </c>
      <c r="H14516">
        <v>41.290315620000001</v>
      </c>
      <c r="I14516">
        <v>1.4406720159999999</v>
      </c>
      <c r="J14516">
        <v>0.52674192799999997</v>
      </c>
      <c r="K14516">
        <v>0.67808891800000004</v>
      </c>
      <c r="L14516">
        <v>0.97135929600000004</v>
      </c>
    </row>
    <row r="14517" spans="1:12" x14ac:dyDescent="0.2">
      <c r="A14517">
        <v>22770</v>
      </c>
      <c r="B14517" t="s">
        <v>30404</v>
      </c>
      <c r="C14517" s="1" t="s">
        <v>30405</v>
      </c>
      <c r="D14517">
        <v>22770</v>
      </c>
      <c r="E14517">
        <v>5212</v>
      </c>
      <c r="F14517">
        <v>1672.56953</v>
      </c>
      <c r="G14517">
        <v>1594.742814</v>
      </c>
      <c r="H14517">
        <v>1750.396246</v>
      </c>
      <c r="I14517">
        <v>1.097604096</v>
      </c>
      <c r="J14517">
        <v>0.13435777099999999</v>
      </c>
      <c r="K14517">
        <v>0.50028183100000001</v>
      </c>
      <c r="L14517">
        <v>0.86367329900000001</v>
      </c>
    </row>
    <row r="14518" spans="1:12" x14ac:dyDescent="0.2">
      <c r="A14518">
        <v>12421</v>
      </c>
      <c r="B14518" t="s">
        <v>30406</v>
      </c>
      <c r="C14518" s="1" t="s">
        <v>30407</v>
      </c>
      <c r="D14518">
        <v>12421</v>
      </c>
      <c r="E14518">
        <v>7046</v>
      </c>
      <c r="F14518">
        <v>2091.5441529999998</v>
      </c>
      <c r="G14518">
        <v>1578.6149</v>
      </c>
      <c r="H14518">
        <v>2604.4734060000001</v>
      </c>
      <c r="I14518">
        <v>1.6498472209999999</v>
      </c>
      <c r="J14518">
        <v>0.72233243400000002</v>
      </c>
      <c r="K14518" s="2">
        <v>5.2099999999999999E-5</v>
      </c>
      <c r="L14518">
        <v>8.4466499999999998E-4</v>
      </c>
    </row>
    <row r="14519" spans="1:12" x14ac:dyDescent="0.2">
      <c r="A14519">
        <v>218442</v>
      </c>
      <c r="B14519" t="s">
        <v>30408</v>
      </c>
      <c r="C14519" s="1" t="s">
        <v>30409</v>
      </c>
      <c r="D14519">
        <v>218442</v>
      </c>
      <c r="E14519">
        <v>5393</v>
      </c>
      <c r="F14519">
        <v>577.82572979999998</v>
      </c>
      <c r="G14519">
        <v>531.6117984</v>
      </c>
      <c r="H14519">
        <v>624.03966109999999</v>
      </c>
      <c r="I14519">
        <v>1.1738634530000001</v>
      </c>
      <c r="J14519">
        <v>0.23126459899999999</v>
      </c>
      <c r="K14519">
        <v>0.46182245999999999</v>
      </c>
      <c r="L14519">
        <v>0.83432529799999999</v>
      </c>
    </row>
    <row r="14520" spans="1:12" x14ac:dyDescent="0.2">
      <c r="A14520">
        <v>71274</v>
      </c>
      <c r="B14520" t="s">
        <v>30410</v>
      </c>
      <c r="C14520" s="1" t="s">
        <v>30411</v>
      </c>
      <c r="D14520">
        <v>71274</v>
      </c>
      <c r="E14520">
        <v>1153</v>
      </c>
      <c r="F14520">
        <v>28.456110769999999</v>
      </c>
      <c r="G14520">
        <v>6.5571736879999998</v>
      </c>
      <c r="H14520">
        <v>50.355047849999998</v>
      </c>
      <c r="I14520">
        <v>7.6793829550000003</v>
      </c>
      <c r="J14520">
        <v>2.940990394</v>
      </c>
      <c r="K14520">
        <v>5.7033391000000003E-2</v>
      </c>
      <c r="L14520">
        <v>0.24284941900000001</v>
      </c>
    </row>
    <row r="14521" spans="1:12" x14ac:dyDescent="0.2">
      <c r="A14521">
        <v>18983</v>
      </c>
      <c r="B14521" t="s">
        <v>30412</v>
      </c>
      <c r="C14521" s="1" t="s">
        <v>30413</v>
      </c>
      <c r="D14521">
        <v>18983</v>
      </c>
      <c r="E14521">
        <v>2982</v>
      </c>
      <c r="F14521">
        <v>912.11967760000005</v>
      </c>
      <c r="G14521">
        <v>654.31928359999995</v>
      </c>
      <c r="H14521">
        <v>1169.9200719999999</v>
      </c>
      <c r="I14521">
        <v>1.787995709</v>
      </c>
      <c r="J14521">
        <v>0.83834327500000005</v>
      </c>
      <c r="K14521">
        <v>9.1913800000000001E-4</v>
      </c>
      <c r="L14521">
        <v>9.9184159999999993E-3</v>
      </c>
    </row>
    <row r="14522" spans="1:12" x14ac:dyDescent="0.2">
      <c r="A14522">
        <v>22160</v>
      </c>
      <c r="B14522" t="s">
        <v>30414</v>
      </c>
      <c r="C14522" s="1" t="s">
        <v>30415</v>
      </c>
      <c r="D14522">
        <v>22160</v>
      </c>
      <c r="E14522">
        <v>1665</v>
      </c>
      <c r="F14522">
        <v>1.5379121609999999</v>
      </c>
      <c r="G14522">
        <v>0.95979361200000002</v>
      </c>
      <c r="H14522">
        <v>2.1160307089999999</v>
      </c>
      <c r="I14522">
        <v>2.2046726319999999</v>
      </c>
      <c r="J14522">
        <v>1.1405644479999999</v>
      </c>
      <c r="K14522">
        <v>0.94959976499999998</v>
      </c>
      <c r="L14522">
        <v>1</v>
      </c>
    </row>
    <row r="14523" spans="1:12" x14ac:dyDescent="0.2">
      <c r="A14523">
        <v>16678</v>
      </c>
      <c r="B14523" t="s">
        <v>30416</v>
      </c>
      <c r="C14523" s="1" t="s">
        <v>30417</v>
      </c>
      <c r="D14523">
        <v>16678</v>
      </c>
      <c r="E14523">
        <v>2462</v>
      </c>
      <c r="F14523">
        <v>21.8336711</v>
      </c>
      <c r="G14523">
        <v>16.731835579999998</v>
      </c>
      <c r="H14523">
        <v>26.935506620000002</v>
      </c>
      <c r="I14523">
        <v>1.609835723</v>
      </c>
      <c r="J14523">
        <v>0.686913475</v>
      </c>
      <c r="K14523">
        <v>0.67037693600000003</v>
      </c>
      <c r="L14523">
        <v>0.96844092000000004</v>
      </c>
    </row>
    <row r="14524" spans="1:12" x14ac:dyDescent="0.2">
      <c r="A14524">
        <v>545091</v>
      </c>
      <c r="B14524" t="s">
        <v>30418</v>
      </c>
      <c r="C14524" s="1" t="s">
        <v>30419</v>
      </c>
      <c r="D14524">
        <v>545091</v>
      </c>
      <c r="E14524">
        <v>1165</v>
      </c>
      <c r="F14524">
        <v>0.44762048700000001</v>
      </c>
      <c r="G14524">
        <v>0.89524097300000005</v>
      </c>
      <c r="H14524">
        <v>1E-3</v>
      </c>
      <c r="I14524">
        <v>1.117018E-3</v>
      </c>
      <c r="J14524">
        <v>-9.8061322569999998</v>
      </c>
      <c r="K14524">
        <v>0.96894627899999997</v>
      </c>
      <c r="L14524">
        <v>1</v>
      </c>
    </row>
    <row r="14525" spans="1:12" x14ac:dyDescent="0.2">
      <c r="A14525">
        <v>171506</v>
      </c>
      <c r="B14525" t="s">
        <v>30420</v>
      </c>
      <c r="C14525" s="1" t="s">
        <v>30421</v>
      </c>
      <c r="D14525">
        <v>171506</v>
      </c>
      <c r="E14525">
        <v>1114</v>
      </c>
      <c r="F14525">
        <v>8.5216550679999994</v>
      </c>
      <c r="G14525">
        <v>8.0894450790000008</v>
      </c>
      <c r="H14525">
        <v>8.9538650569999998</v>
      </c>
      <c r="I14525">
        <v>1.10685776</v>
      </c>
      <c r="J14525">
        <v>0.14646983599999999</v>
      </c>
      <c r="K14525">
        <v>0.99198425999999995</v>
      </c>
      <c r="L14525">
        <v>1</v>
      </c>
    </row>
    <row r="14526" spans="1:12" x14ac:dyDescent="0.2">
      <c r="A14526">
        <v>109241</v>
      </c>
      <c r="B14526" t="s">
        <v>30422</v>
      </c>
      <c r="C14526" s="1" t="s">
        <v>30423</v>
      </c>
      <c r="D14526">
        <v>109241</v>
      </c>
      <c r="E14526">
        <v>7055</v>
      </c>
      <c r="F14526">
        <v>1710.130903</v>
      </c>
      <c r="G14526">
        <v>1228.539113</v>
      </c>
      <c r="H14526">
        <v>2191.7226919999998</v>
      </c>
      <c r="I14526">
        <v>1.784007256</v>
      </c>
      <c r="J14526">
        <v>0.835121483</v>
      </c>
      <c r="K14526" s="2">
        <v>1.84E-5</v>
      </c>
      <c r="L14526">
        <v>3.3347900000000002E-4</v>
      </c>
    </row>
    <row r="14527" spans="1:12" x14ac:dyDescent="0.2">
      <c r="A14527">
        <v>16168</v>
      </c>
      <c r="B14527" t="s">
        <v>30424</v>
      </c>
      <c r="C14527" s="1" t="s">
        <v>30425</v>
      </c>
      <c r="D14527">
        <v>16168</v>
      </c>
      <c r="E14527">
        <v>1250</v>
      </c>
      <c r="F14527">
        <v>206.30213599999999</v>
      </c>
      <c r="G14527">
        <v>123.3317716</v>
      </c>
      <c r="H14527">
        <v>289.27250040000001</v>
      </c>
      <c r="I14527">
        <v>2.3454824059999999</v>
      </c>
      <c r="J14527">
        <v>1.229884679</v>
      </c>
      <c r="K14527">
        <v>1.6658373000000001E-2</v>
      </c>
      <c r="L14527">
        <v>9.9399292E-2</v>
      </c>
    </row>
    <row r="14528" spans="1:12" x14ac:dyDescent="0.2">
      <c r="A14528">
        <v>67603</v>
      </c>
      <c r="B14528" t="s">
        <v>30426</v>
      </c>
      <c r="C14528" s="1" t="s">
        <v>30427</v>
      </c>
      <c r="D14528">
        <v>67603</v>
      </c>
      <c r="E14528">
        <v>2814</v>
      </c>
      <c r="F14528">
        <v>233.7101365</v>
      </c>
      <c r="G14528">
        <v>188.49241230000001</v>
      </c>
      <c r="H14528">
        <v>278.92786080000002</v>
      </c>
      <c r="I14528">
        <v>1.4797829650000001</v>
      </c>
      <c r="J14528">
        <v>0.56538559600000005</v>
      </c>
      <c r="K14528">
        <v>0.58431438800000002</v>
      </c>
      <c r="L14528">
        <v>0.91911599899999996</v>
      </c>
    </row>
    <row r="14529" spans="1:12" x14ac:dyDescent="0.2">
      <c r="A14529">
        <v>53382</v>
      </c>
      <c r="B14529" t="s">
        <v>30428</v>
      </c>
      <c r="C14529" s="1" t="s">
        <v>30429</v>
      </c>
      <c r="D14529">
        <v>53382</v>
      </c>
      <c r="E14529">
        <v>2558</v>
      </c>
      <c r="F14529">
        <v>1001.9045589999999</v>
      </c>
      <c r="G14529">
        <v>1064.6564989999999</v>
      </c>
      <c r="H14529">
        <v>939.15261820000001</v>
      </c>
      <c r="I14529">
        <v>0.88211795900000001</v>
      </c>
      <c r="J14529">
        <v>-0.18095650499999999</v>
      </c>
      <c r="K14529">
        <v>0.45676576699999999</v>
      </c>
      <c r="L14529">
        <v>0.82997585600000001</v>
      </c>
    </row>
    <row r="14530" spans="1:12" x14ac:dyDescent="0.2">
      <c r="A14530">
        <v>100038392</v>
      </c>
      <c r="B14530" t="s">
        <v>30430</v>
      </c>
      <c r="C14530" s="1" t="s">
        <v>30431</v>
      </c>
      <c r="D14530">
        <v>100038392</v>
      </c>
      <c r="E14530">
        <v>1709</v>
      </c>
      <c r="F14530">
        <v>68.565342869999995</v>
      </c>
      <c r="G14530">
        <v>38.120789979999998</v>
      </c>
      <c r="H14530">
        <v>99.00989577</v>
      </c>
      <c r="I14530">
        <v>2.5972676809999999</v>
      </c>
      <c r="J14530">
        <v>1.3769947090000001</v>
      </c>
      <c r="K14530">
        <v>0.13313460199999999</v>
      </c>
      <c r="L14530">
        <v>0.42519034500000003</v>
      </c>
    </row>
    <row r="14531" spans="1:12" x14ac:dyDescent="0.2">
      <c r="A14531">
        <v>232906</v>
      </c>
      <c r="B14531" t="s">
        <v>30432</v>
      </c>
      <c r="C14531" s="1" t="s">
        <v>30433</v>
      </c>
      <c r="D14531">
        <v>232906</v>
      </c>
      <c r="E14531">
        <v>8393</v>
      </c>
      <c r="F14531">
        <v>1433.796094</v>
      </c>
      <c r="G14531">
        <v>1488.1989349999999</v>
      </c>
      <c r="H14531">
        <v>1379.393253</v>
      </c>
      <c r="I14531">
        <v>0.92688767699999997</v>
      </c>
      <c r="J14531">
        <v>-0.10953357599999999</v>
      </c>
      <c r="K14531">
        <v>0.58623362899999998</v>
      </c>
      <c r="L14531">
        <v>0.92038606099999998</v>
      </c>
    </row>
    <row r="14532" spans="1:12" x14ac:dyDescent="0.2">
      <c r="A14532">
        <v>68952</v>
      </c>
      <c r="B14532" t="s">
        <v>30434</v>
      </c>
      <c r="C14532" s="1" t="s">
        <v>30435</v>
      </c>
      <c r="D14532">
        <v>68952</v>
      </c>
      <c r="E14532">
        <v>2348</v>
      </c>
      <c r="F14532">
        <v>7.8333585159999997</v>
      </c>
      <c r="G14532">
        <v>15.666717029999999</v>
      </c>
      <c r="H14532">
        <v>1E-3</v>
      </c>
      <c r="I14532" s="2">
        <v>6.3800000000000006E-5</v>
      </c>
      <c r="J14532">
        <v>-13.93541527</v>
      </c>
      <c r="K14532">
        <v>0.19520979999999999</v>
      </c>
      <c r="L14532">
        <v>0.533801729</v>
      </c>
    </row>
    <row r="14533" spans="1:12" x14ac:dyDescent="0.2">
      <c r="A14533">
        <v>81703</v>
      </c>
      <c r="B14533" t="s">
        <v>30436</v>
      </c>
      <c r="C14533" s="1" t="s">
        <v>30437</v>
      </c>
      <c r="D14533">
        <v>81703</v>
      </c>
      <c r="E14533">
        <v>1662</v>
      </c>
      <c r="F14533">
        <v>35.353639479999998</v>
      </c>
      <c r="G14533">
        <v>33.741414069999998</v>
      </c>
      <c r="H14533">
        <v>36.965864889999999</v>
      </c>
      <c r="I14533">
        <v>1.095563595</v>
      </c>
      <c r="J14533">
        <v>0.131673232</v>
      </c>
      <c r="K14533">
        <v>0.92924722699999995</v>
      </c>
      <c r="L14533">
        <v>1</v>
      </c>
    </row>
    <row r="14534" spans="1:12" x14ac:dyDescent="0.2">
      <c r="A14534">
        <v>226517</v>
      </c>
      <c r="B14534" t="s">
        <v>30438</v>
      </c>
      <c r="C14534" s="1" t="s">
        <v>30439</v>
      </c>
      <c r="D14534">
        <v>226517</v>
      </c>
      <c r="E14534">
        <v>5867</v>
      </c>
      <c r="F14534">
        <v>3049.3115750000002</v>
      </c>
      <c r="G14534">
        <v>3010.4059900000002</v>
      </c>
      <c r="H14534">
        <v>3088.2171600000001</v>
      </c>
      <c r="I14534">
        <v>1.0258474</v>
      </c>
      <c r="J14534">
        <v>3.6816138999999998E-2</v>
      </c>
      <c r="K14534">
        <v>0.89121107200000005</v>
      </c>
      <c r="L14534">
        <v>1</v>
      </c>
    </row>
    <row r="14535" spans="1:12" x14ac:dyDescent="0.2">
      <c r="A14535">
        <v>66155</v>
      </c>
      <c r="B14535" t="s">
        <v>30440</v>
      </c>
      <c r="C14535" s="1" t="s">
        <v>30441</v>
      </c>
      <c r="D14535">
        <v>66155</v>
      </c>
      <c r="E14535">
        <v>964</v>
      </c>
      <c r="F14535">
        <v>241.55446520000001</v>
      </c>
      <c r="G14535">
        <v>280.91713040000002</v>
      </c>
      <c r="H14535">
        <v>202.19179990000001</v>
      </c>
      <c r="I14535">
        <v>0.71975603499999996</v>
      </c>
      <c r="J14535">
        <v>-0.47442011499999998</v>
      </c>
      <c r="K14535">
        <v>0.32102458099999998</v>
      </c>
      <c r="L14535">
        <v>0.70198715599999995</v>
      </c>
    </row>
    <row r="14536" spans="1:12" x14ac:dyDescent="0.2">
      <c r="A14536">
        <v>19734</v>
      </c>
      <c r="B14536" t="s">
        <v>30442</v>
      </c>
      <c r="C14536" s="1" t="s">
        <v>30443</v>
      </c>
      <c r="D14536">
        <v>19734</v>
      </c>
      <c r="E14536">
        <v>2351</v>
      </c>
      <c r="F14536">
        <v>6.5092698609999999</v>
      </c>
      <c r="G14536">
        <v>11.965143830000001</v>
      </c>
      <c r="H14536">
        <v>1.0533958889999999</v>
      </c>
      <c r="I14536">
        <v>8.8038715000000003E-2</v>
      </c>
      <c r="J14536">
        <v>-3.5057181000000002</v>
      </c>
      <c r="K14536">
        <v>0.40312935500000002</v>
      </c>
      <c r="L14536">
        <v>0.78562407700000003</v>
      </c>
    </row>
    <row r="14537" spans="1:12" x14ac:dyDescent="0.2">
      <c r="A14537">
        <v>70461</v>
      </c>
      <c r="B14537" t="s">
        <v>30444</v>
      </c>
      <c r="C14537" s="1" t="s">
        <v>30445</v>
      </c>
      <c r="D14537">
        <v>70461</v>
      </c>
      <c r="E14537">
        <v>5110</v>
      </c>
      <c r="F14537">
        <v>673.6225776</v>
      </c>
      <c r="G14537">
        <v>670.42937310000002</v>
      </c>
      <c r="H14537">
        <v>676.81578219999994</v>
      </c>
      <c r="I14537">
        <v>1.0095258490000001</v>
      </c>
      <c r="J14537">
        <v>1.3677852000000001E-2</v>
      </c>
      <c r="K14537">
        <v>0.97110749200000002</v>
      </c>
      <c r="L14537">
        <v>1</v>
      </c>
    </row>
    <row r="14538" spans="1:12" x14ac:dyDescent="0.2">
      <c r="A14538">
        <v>232086</v>
      </c>
      <c r="B14538" t="s">
        <v>30446</v>
      </c>
      <c r="C14538" s="1" t="s">
        <v>30447</v>
      </c>
      <c r="D14538">
        <v>232086</v>
      </c>
      <c r="E14538">
        <v>1510</v>
      </c>
      <c r="F14538">
        <v>77.538802930000003</v>
      </c>
      <c r="G14538">
        <v>36.10862178</v>
      </c>
      <c r="H14538">
        <v>118.9689841</v>
      </c>
      <c r="I14538">
        <v>3.294752838</v>
      </c>
      <c r="J14538">
        <v>1.7201702430000001</v>
      </c>
      <c r="K14538">
        <v>4.5490889999999999E-2</v>
      </c>
      <c r="L14538">
        <v>0.20828264199999999</v>
      </c>
    </row>
    <row r="14539" spans="1:12" x14ac:dyDescent="0.2">
      <c r="A14539">
        <v>20410</v>
      </c>
      <c r="B14539" t="s">
        <v>30448</v>
      </c>
      <c r="C14539" s="1" t="s">
        <v>30449</v>
      </c>
      <c r="D14539">
        <v>20410</v>
      </c>
      <c r="E14539">
        <v>2914</v>
      </c>
      <c r="F14539">
        <v>1987.4007750000001</v>
      </c>
      <c r="G14539">
        <v>1846.568861</v>
      </c>
      <c r="H14539">
        <v>2128.2326899999998</v>
      </c>
      <c r="I14539">
        <v>1.1525336180000001</v>
      </c>
      <c r="J14539">
        <v>0.204808832</v>
      </c>
      <c r="K14539">
        <v>0.25932699599999998</v>
      </c>
      <c r="L14539">
        <v>0.62503956299999996</v>
      </c>
    </row>
    <row r="14540" spans="1:12" x14ac:dyDescent="0.2">
      <c r="A14540">
        <v>13361</v>
      </c>
      <c r="B14540" t="s">
        <v>3643</v>
      </c>
      <c r="C14540" s="1" t="s">
        <v>3644</v>
      </c>
      <c r="D14540">
        <v>13361</v>
      </c>
      <c r="E14540">
        <v>5307</v>
      </c>
      <c r="F14540">
        <v>510.74523900000003</v>
      </c>
      <c r="G14540">
        <v>758.47896330000003</v>
      </c>
      <c r="H14540">
        <v>263.01151470000002</v>
      </c>
      <c r="I14540">
        <v>0.34676177899999999</v>
      </c>
      <c r="J14540">
        <v>-1.527983205</v>
      </c>
      <c r="K14540" s="2">
        <v>5.5600000000000001E-6</v>
      </c>
      <c r="L14540">
        <v>1.1656599999999999E-4</v>
      </c>
    </row>
    <row r="14541" spans="1:12" x14ac:dyDescent="0.2">
      <c r="A14541">
        <v>235956</v>
      </c>
      <c r="B14541" t="s">
        <v>30450</v>
      </c>
      <c r="C14541" s="1" t="s">
        <v>30451</v>
      </c>
      <c r="D14541">
        <v>235956</v>
      </c>
      <c r="E14541">
        <v>1409</v>
      </c>
      <c r="F14541">
        <v>279.6800614</v>
      </c>
      <c r="G14541">
        <v>243.30001759999999</v>
      </c>
      <c r="H14541">
        <v>316.06010529999998</v>
      </c>
      <c r="I14541">
        <v>1.299055004</v>
      </c>
      <c r="J14541">
        <v>0.37746251800000002</v>
      </c>
      <c r="K14541">
        <v>0.38884352599999999</v>
      </c>
      <c r="L14541">
        <v>0.77139368699999999</v>
      </c>
    </row>
    <row r="14542" spans="1:12" x14ac:dyDescent="0.2">
      <c r="A14542">
        <v>11867</v>
      </c>
      <c r="B14542" t="s">
        <v>30452</v>
      </c>
      <c r="C14542" s="1" t="s">
        <v>30453</v>
      </c>
      <c r="D14542">
        <v>11867</v>
      </c>
      <c r="E14542">
        <v>1555</v>
      </c>
      <c r="F14542">
        <v>2754.4311539999999</v>
      </c>
      <c r="G14542">
        <v>2847.3115849999999</v>
      </c>
      <c r="H14542">
        <v>2661.5507229999998</v>
      </c>
      <c r="I14542">
        <v>0.93475920800000001</v>
      </c>
      <c r="J14542">
        <v>-9.7333317000000003E-2</v>
      </c>
      <c r="K14542">
        <v>0.52947937599999995</v>
      </c>
      <c r="L14542">
        <v>0.883797693</v>
      </c>
    </row>
    <row r="14543" spans="1:12" x14ac:dyDescent="0.2">
      <c r="A14543">
        <v>74148</v>
      </c>
      <c r="B14543" t="s">
        <v>30454</v>
      </c>
      <c r="C14543" s="1" t="s">
        <v>30455</v>
      </c>
      <c r="D14543">
        <v>74148</v>
      </c>
      <c r="E14543">
        <v>5399</v>
      </c>
      <c r="F14543">
        <v>1510.384352</v>
      </c>
      <c r="G14543">
        <v>1798.876456</v>
      </c>
      <c r="H14543">
        <v>1221.8922480000001</v>
      </c>
      <c r="I14543">
        <v>0.67925301000000005</v>
      </c>
      <c r="J14543">
        <v>-0.55797903999999998</v>
      </c>
      <c r="K14543">
        <v>5.8613420000000003E-3</v>
      </c>
      <c r="L14543">
        <v>4.4457049999999998E-2</v>
      </c>
    </row>
    <row r="14544" spans="1:12" x14ac:dyDescent="0.2">
      <c r="A14544">
        <v>16589</v>
      </c>
      <c r="B14544" t="s">
        <v>30456</v>
      </c>
      <c r="C14544" s="1" t="s">
        <v>30457</v>
      </c>
      <c r="D14544">
        <v>16589</v>
      </c>
      <c r="E14544">
        <v>2041</v>
      </c>
      <c r="F14544">
        <v>641.07185449999997</v>
      </c>
      <c r="G14544">
        <v>644.21596269999998</v>
      </c>
      <c r="H14544">
        <v>637.92774640000005</v>
      </c>
      <c r="I14544">
        <v>0.99023896199999994</v>
      </c>
      <c r="J14544">
        <v>-1.415138E-2</v>
      </c>
      <c r="K14544">
        <v>0.950608644</v>
      </c>
      <c r="L14544">
        <v>1</v>
      </c>
    </row>
    <row r="14545" spans="1:12" x14ac:dyDescent="0.2">
      <c r="A14545">
        <v>70574</v>
      </c>
      <c r="B14545" t="s">
        <v>30458</v>
      </c>
      <c r="C14545" s="1" t="s">
        <v>30459</v>
      </c>
      <c r="D14545">
        <v>70574</v>
      </c>
      <c r="E14545">
        <v>5195</v>
      </c>
      <c r="F14545">
        <v>81.500335649999997</v>
      </c>
      <c r="G14545">
        <v>44.198066859999997</v>
      </c>
      <c r="H14545">
        <v>118.80260440000001</v>
      </c>
      <c r="I14545">
        <v>2.6879592909999999</v>
      </c>
      <c r="J14545">
        <v>1.426511289</v>
      </c>
      <c r="K14545">
        <v>0.29514413</v>
      </c>
      <c r="L14545">
        <v>0.66982190600000002</v>
      </c>
    </row>
    <row r="14546" spans="1:12" x14ac:dyDescent="0.2">
      <c r="A14546">
        <v>69216</v>
      </c>
      <c r="B14546" t="s">
        <v>30460</v>
      </c>
      <c r="C14546" s="1" t="s">
        <v>30461</v>
      </c>
      <c r="D14546">
        <v>69216</v>
      </c>
      <c r="E14546">
        <v>822</v>
      </c>
      <c r="F14546">
        <v>36.407677620000001</v>
      </c>
      <c r="G14546">
        <v>62.7526607</v>
      </c>
      <c r="H14546">
        <v>10.06269453</v>
      </c>
      <c r="I14546">
        <v>0.16035486700000001</v>
      </c>
      <c r="J14546">
        <v>-2.640659957</v>
      </c>
      <c r="K14546">
        <v>4.8675244999999999E-2</v>
      </c>
      <c r="L14546">
        <v>0.21769502399999999</v>
      </c>
    </row>
    <row r="14547" spans="1:12" x14ac:dyDescent="0.2">
      <c r="A14547">
        <v>50789</v>
      </c>
      <c r="B14547" t="s">
        <v>30462</v>
      </c>
      <c r="C14547" s="1" t="s">
        <v>30463</v>
      </c>
      <c r="D14547">
        <v>50789</v>
      </c>
      <c r="E14547">
        <v>4265</v>
      </c>
      <c r="F14547">
        <v>1048.9286750000001</v>
      </c>
      <c r="G14547">
        <v>709.94908120000002</v>
      </c>
      <c r="H14547">
        <v>1387.908269</v>
      </c>
      <c r="I14547">
        <v>1.954940581</v>
      </c>
      <c r="J14547">
        <v>0.96712475899999994</v>
      </c>
      <c r="K14547" s="2">
        <v>5.38E-5</v>
      </c>
      <c r="L14547">
        <v>8.7084100000000002E-4</v>
      </c>
    </row>
    <row r="14548" spans="1:12" x14ac:dyDescent="0.2">
      <c r="A14548">
        <v>101869</v>
      </c>
      <c r="B14548" t="s">
        <v>30464</v>
      </c>
      <c r="C14548" s="1" t="s">
        <v>30465</v>
      </c>
      <c r="D14548">
        <v>101869</v>
      </c>
      <c r="E14548">
        <v>3285</v>
      </c>
      <c r="F14548">
        <v>268.83169900000001</v>
      </c>
      <c r="G14548">
        <v>179.5875633</v>
      </c>
      <c r="H14548">
        <v>358.07583469999997</v>
      </c>
      <c r="I14548">
        <v>1.9938787979999999</v>
      </c>
      <c r="J14548">
        <v>0.99557771500000003</v>
      </c>
      <c r="K14548">
        <v>2.6927741000000002E-2</v>
      </c>
      <c r="L14548">
        <v>0.142089625</v>
      </c>
    </row>
    <row r="14549" spans="1:12" x14ac:dyDescent="0.2">
      <c r="A14549">
        <v>56470</v>
      </c>
      <c r="B14549" t="s">
        <v>30466</v>
      </c>
      <c r="C14549" s="1" t="s">
        <v>30467</v>
      </c>
      <c r="D14549">
        <v>56470</v>
      </c>
      <c r="E14549">
        <v>1457</v>
      </c>
      <c r="F14549">
        <v>925.30068859999994</v>
      </c>
      <c r="G14549">
        <v>972.27763389999996</v>
      </c>
      <c r="H14549">
        <v>878.32374340000001</v>
      </c>
      <c r="I14549">
        <v>0.90336722000000003</v>
      </c>
      <c r="J14549">
        <v>-0.14661552999999999</v>
      </c>
      <c r="K14549">
        <v>0.54589762799999997</v>
      </c>
      <c r="L14549">
        <v>0.89665598999999996</v>
      </c>
    </row>
    <row r="14550" spans="1:12" x14ac:dyDescent="0.2">
      <c r="A14550">
        <v>67702</v>
      </c>
      <c r="B14550" t="s">
        <v>30468</v>
      </c>
      <c r="C14550" s="1" t="s">
        <v>30469</v>
      </c>
      <c r="D14550">
        <v>67702</v>
      </c>
      <c r="E14550">
        <v>2440</v>
      </c>
      <c r="F14550">
        <v>473.48745229999997</v>
      </c>
      <c r="G14550">
        <v>550.19612819999998</v>
      </c>
      <c r="H14550">
        <v>396.77877640000003</v>
      </c>
      <c r="I14550">
        <v>0.72115879400000005</v>
      </c>
      <c r="J14550">
        <v>-0.47161112900000002</v>
      </c>
      <c r="K14550">
        <v>0.312919791</v>
      </c>
      <c r="L14550">
        <v>0.69242146100000002</v>
      </c>
    </row>
    <row r="14551" spans="1:12" x14ac:dyDescent="0.2">
      <c r="A14551">
        <v>97961</v>
      </c>
      <c r="B14551" t="s">
        <v>30470</v>
      </c>
      <c r="C14551" s="1" t="s">
        <v>30471</v>
      </c>
      <c r="D14551">
        <v>97961</v>
      </c>
      <c r="E14551">
        <v>1993</v>
      </c>
      <c r="F14551">
        <v>242.45760970000001</v>
      </c>
      <c r="G14551">
        <v>270.66941989999998</v>
      </c>
      <c r="H14551">
        <v>214.2457996</v>
      </c>
      <c r="I14551">
        <v>0.79154046899999997</v>
      </c>
      <c r="J14551">
        <v>-0.33726498199999999</v>
      </c>
      <c r="K14551">
        <v>0.47396236600000002</v>
      </c>
      <c r="L14551">
        <v>0.84310985999999999</v>
      </c>
    </row>
    <row r="14552" spans="1:12" x14ac:dyDescent="0.2">
      <c r="A14552">
        <v>54409</v>
      </c>
      <c r="B14552" t="s">
        <v>30472</v>
      </c>
      <c r="C14552" s="1" t="s">
        <v>30473</v>
      </c>
      <c r="D14552">
        <v>54409</v>
      </c>
      <c r="E14552">
        <v>872</v>
      </c>
      <c r="F14552">
        <v>54.743370679999998</v>
      </c>
      <c r="G14552">
        <v>81.451644189999996</v>
      </c>
      <c r="H14552">
        <v>28.035097159999999</v>
      </c>
      <c r="I14552">
        <v>0.34419314000000001</v>
      </c>
      <c r="J14552">
        <v>-1.5387097519999999</v>
      </c>
      <c r="K14552">
        <v>0.130995533</v>
      </c>
      <c r="L14552">
        <v>0.420102794</v>
      </c>
    </row>
    <row r="14553" spans="1:12" x14ac:dyDescent="0.2">
      <c r="A14553">
        <v>277396</v>
      </c>
      <c r="B14553" t="s">
        <v>30474</v>
      </c>
      <c r="C14553" s="1" t="s">
        <v>30475</v>
      </c>
      <c r="D14553">
        <v>277396</v>
      </c>
      <c r="E14553">
        <v>4621</v>
      </c>
      <c r="F14553">
        <v>418.34738540000001</v>
      </c>
      <c r="G14553">
        <v>517.3635319</v>
      </c>
      <c r="H14553">
        <v>319.33123899999998</v>
      </c>
      <c r="I14553">
        <v>0.61722796300000005</v>
      </c>
      <c r="J14553">
        <v>-0.69612467099999997</v>
      </c>
      <c r="K14553">
        <v>5.2923641E-2</v>
      </c>
      <c r="L14553">
        <v>0.23092252999999999</v>
      </c>
    </row>
    <row r="14554" spans="1:12" x14ac:dyDescent="0.2">
      <c r="A14554">
        <v>68108</v>
      </c>
      <c r="B14554" t="s">
        <v>30476</v>
      </c>
      <c r="C14554" s="1" t="s">
        <v>30477</v>
      </c>
      <c r="D14554">
        <v>68108</v>
      </c>
      <c r="E14554">
        <v>3175</v>
      </c>
      <c r="F14554">
        <v>347.61751120000002</v>
      </c>
      <c r="G14554">
        <v>372.11534840000002</v>
      </c>
      <c r="H14554">
        <v>323.11967399999997</v>
      </c>
      <c r="I14554">
        <v>0.86833202499999995</v>
      </c>
      <c r="J14554">
        <v>-0.20368130200000001</v>
      </c>
      <c r="K14554">
        <v>0.62573383000000005</v>
      </c>
      <c r="L14554">
        <v>0.94605057400000003</v>
      </c>
    </row>
    <row r="14555" spans="1:12" x14ac:dyDescent="0.2">
      <c r="A14555">
        <v>224829</v>
      </c>
      <c r="B14555" t="s">
        <v>30478</v>
      </c>
      <c r="C14555" s="1" t="s">
        <v>30479</v>
      </c>
      <c r="D14555">
        <v>224829</v>
      </c>
      <c r="E14555">
        <v>4560</v>
      </c>
      <c r="F14555">
        <v>628.06890639999995</v>
      </c>
      <c r="G14555">
        <v>753.15083010000001</v>
      </c>
      <c r="H14555">
        <v>502.98698259999998</v>
      </c>
      <c r="I14555">
        <v>0.66784362799999997</v>
      </c>
      <c r="J14555">
        <v>-0.58241775299999998</v>
      </c>
      <c r="K14555">
        <v>5.0573374999999997E-2</v>
      </c>
      <c r="L14555">
        <v>0.223482978</v>
      </c>
    </row>
    <row r="14556" spans="1:12" x14ac:dyDescent="0.2">
      <c r="A14556">
        <v>22785</v>
      </c>
      <c r="B14556" t="s">
        <v>30480</v>
      </c>
      <c r="C14556" s="1" t="s">
        <v>30481</v>
      </c>
      <c r="D14556">
        <v>22785</v>
      </c>
      <c r="E14556">
        <v>5476</v>
      </c>
      <c r="F14556">
        <v>226.08001970000001</v>
      </c>
      <c r="G14556">
        <v>166.6991501</v>
      </c>
      <c r="H14556">
        <v>285.46088930000002</v>
      </c>
      <c r="I14556">
        <v>1.7124315809999999</v>
      </c>
      <c r="J14556">
        <v>0.77604634800000005</v>
      </c>
      <c r="K14556">
        <v>0.11099012699999999</v>
      </c>
      <c r="L14556">
        <v>0.379507767</v>
      </c>
    </row>
    <row r="14557" spans="1:12" x14ac:dyDescent="0.2">
      <c r="A14557">
        <v>21391</v>
      </c>
      <c r="B14557" t="s">
        <v>3646</v>
      </c>
      <c r="C14557" s="1" t="s">
        <v>3647</v>
      </c>
      <c r="D14557">
        <v>21391</v>
      </c>
      <c r="E14557">
        <v>1992</v>
      </c>
      <c r="F14557">
        <v>1558.2433550000001</v>
      </c>
      <c r="G14557">
        <v>838.50112060000004</v>
      </c>
      <c r="H14557">
        <v>2277.9855889999999</v>
      </c>
      <c r="I14557">
        <v>2.7167352949999999</v>
      </c>
      <c r="J14557">
        <v>1.441874004</v>
      </c>
      <c r="K14557" s="2">
        <v>1.46E-12</v>
      </c>
      <c r="L14557" s="2">
        <v>1.0300000000000001E-10</v>
      </c>
    </row>
    <row r="14558" spans="1:12" x14ac:dyDescent="0.2">
      <c r="A14558">
        <v>207521</v>
      </c>
      <c r="B14558" t="s">
        <v>30482</v>
      </c>
      <c r="C14558" s="1" t="s">
        <v>30483</v>
      </c>
      <c r="D14558">
        <v>207521</v>
      </c>
      <c r="E14558">
        <v>5786</v>
      </c>
      <c r="F14558">
        <v>13.278315790000001</v>
      </c>
      <c r="G14558">
        <v>1E-3</v>
      </c>
      <c r="H14558">
        <v>26.55663157</v>
      </c>
      <c r="I14558">
        <v>26556.631570000001</v>
      </c>
      <c r="J14558">
        <v>14.69678455</v>
      </c>
      <c r="K14558">
        <v>0.10820007399999999</v>
      </c>
      <c r="L14558">
        <v>0.37306604900000001</v>
      </c>
    </row>
    <row r="14559" spans="1:12" x14ac:dyDescent="0.2">
      <c r="A14559">
        <v>58180</v>
      </c>
      <c r="B14559" t="s">
        <v>30484</v>
      </c>
      <c r="C14559" s="1" t="s">
        <v>30485</v>
      </c>
      <c r="D14559">
        <v>58180</v>
      </c>
      <c r="E14559">
        <v>6360</v>
      </c>
      <c r="F14559">
        <v>310.55992730000003</v>
      </c>
      <c r="G14559">
        <v>336.27343309999998</v>
      </c>
      <c r="H14559">
        <v>284.84642150000002</v>
      </c>
      <c r="I14559">
        <v>0.847067872</v>
      </c>
      <c r="J14559">
        <v>-0.239450523</v>
      </c>
      <c r="K14559">
        <v>0.57365624299999995</v>
      </c>
      <c r="L14559">
        <v>0.91233702100000003</v>
      </c>
    </row>
    <row r="14560" spans="1:12" x14ac:dyDescent="0.2">
      <c r="A14560">
        <v>230899</v>
      </c>
      <c r="B14560" t="s">
        <v>30486</v>
      </c>
      <c r="C14560" s="1" t="s">
        <v>30487</v>
      </c>
      <c r="D14560">
        <v>230899</v>
      </c>
      <c r="E14560">
        <v>844</v>
      </c>
      <c r="F14560">
        <v>4.422245674</v>
      </c>
      <c r="G14560">
        <v>6.2063821600000004</v>
      </c>
      <c r="H14560">
        <v>2.638109188</v>
      </c>
      <c r="I14560">
        <v>0.42506392900000001</v>
      </c>
      <c r="J14560">
        <v>-1.234248257</v>
      </c>
      <c r="K14560">
        <v>0.82647190000000004</v>
      </c>
      <c r="L14560">
        <v>1</v>
      </c>
    </row>
    <row r="14561" spans="1:12" x14ac:dyDescent="0.2">
      <c r="A14561">
        <v>628431</v>
      </c>
      <c r="B14561" t="s">
        <v>30488</v>
      </c>
      <c r="C14561" s="1" t="s">
        <v>30489</v>
      </c>
      <c r="D14561">
        <v>628431</v>
      </c>
      <c r="E14561">
        <v>1447</v>
      </c>
      <c r="F14561">
        <v>6.9318333220000001</v>
      </c>
      <c r="G14561">
        <v>8.5735898709999994</v>
      </c>
      <c r="H14561">
        <v>5.290076773</v>
      </c>
      <c r="I14561">
        <v>0.61702004099999996</v>
      </c>
      <c r="J14561">
        <v>-0.69661074599999995</v>
      </c>
      <c r="K14561">
        <v>0.86794783799999997</v>
      </c>
      <c r="L14561">
        <v>1</v>
      </c>
    </row>
    <row r="14562" spans="1:12" x14ac:dyDescent="0.2">
      <c r="A14562">
        <v>381591</v>
      </c>
      <c r="B14562" t="s">
        <v>30490</v>
      </c>
      <c r="C14562" s="1" t="s">
        <v>30491</v>
      </c>
      <c r="D14562">
        <v>381591</v>
      </c>
      <c r="E14562">
        <v>2942</v>
      </c>
      <c r="F14562">
        <v>2.3839991469999999</v>
      </c>
      <c r="G14562">
        <v>1E-3</v>
      </c>
      <c r="H14562">
        <v>4.7679982939999999</v>
      </c>
      <c r="I14562">
        <v>4767.998294</v>
      </c>
      <c r="J14562">
        <v>12.219168</v>
      </c>
      <c r="K14562">
        <v>0.60454380600000002</v>
      </c>
      <c r="L14562">
        <v>0.93257372299999997</v>
      </c>
    </row>
    <row r="14563" spans="1:12" x14ac:dyDescent="0.2">
      <c r="A14563">
        <v>241113</v>
      </c>
      <c r="B14563" t="s">
        <v>30492</v>
      </c>
      <c r="C14563" s="1" t="s">
        <v>30493</v>
      </c>
      <c r="D14563">
        <v>241113</v>
      </c>
      <c r="E14563">
        <v>2835</v>
      </c>
      <c r="F14563">
        <v>14.67344988</v>
      </c>
      <c r="G14563">
        <v>19.284205230000001</v>
      </c>
      <c r="H14563">
        <v>10.06269453</v>
      </c>
      <c r="I14563">
        <v>0.52181017600000001</v>
      </c>
      <c r="J14563">
        <v>-0.93840301500000001</v>
      </c>
      <c r="K14563">
        <v>0.66457308000000004</v>
      </c>
      <c r="L14563">
        <v>0.96619281199999996</v>
      </c>
    </row>
    <row r="14564" spans="1:12" x14ac:dyDescent="0.2">
      <c r="A14564">
        <v>23928</v>
      </c>
      <c r="B14564" t="s">
        <v>30494</v>
      </c>
      <c r="C14564" s="1" t="s">
        <v>30495</v>
      </c>
      <c r="D14564">
        <v>23928</v>
      </c>
      <c r="E14564">
        <v>5930</v>
      </c>
      <c r="F14564">
        <v>8.2215614600000002</v>
      </c>
      <c r="G14564">
        <v>1E-3</v>
      </c>
      <c r="H14564">
        <v>16.44312292</v>
      </c>
      <c r="I14564">
        <v>16443.122920000002</v>
      </c>
      <c r="J14564">
        <v>14.005196700000001</v>
      </c>
      <c r="K14564">
        <v>0.110547147</v>
      </c>
      <c r="L14564">
        <v>0.37841820199999998</v>
      </c>
    </row>
    <row r="14565" spans="1:12" x14ac:dyDescent="0.2">
      <c r="A14565">
        <v>226419</v>
      </c>
      <c r="B14565" t="s">
        <v>30496</v>
      </c>
      <c r="C14565" s="1" t="s">
        <v>30497</v>
      </c>
      <c r="D14565">
        <v>226419</v>
      </c>
      <c r="E14565">
        <v>2072</v>
      </c>
      <c r="F14565">
        <v>163.6256444</v>
      </c>
      <c r="G14565">
        <v>124.3756502</v>
      </c>
      <c r="H14565">
        <v>202.87563850000001</v>
      </c>
      <c r="I14565">
        <v>1.631152385</v>
      </c>
      <c r="J14565">
        <v>0.70589156799999997</v>
      </c>
      <c r="K14565">
        <v>0.22327570799999999</v>
      </c>
      <c r="L14565">
        <v>0.57380570600000003</v>
      </c>
    </row>
    <row r="14566" spans="1:12" x14ac:dyDescent="0.2">
      <c r="A14566">
        <v>21420</v>
      </c>
      <c r="B14566" t="s">
        <v>30498</v>
      </c>
      <c r="C14566" s="1" t="s">
        <v>30499</v>
      </c>
      <c r="D14566">
        <v>21420</v>
      </c>
      <c r="E14566">
        <v>2853</v>
      </c>
      <c r="F14566">
        <v>1.76634187</v>
      </c>
      <c r="G14566">
        <v>1.4074140989999999</v>
      </c>
      <c r="H14566">
        <v>2.12526964</v>
      </c>
      <c r="I14566">
        <v>1.5100528280000001</v>
      </c>
      <c r="J14566">
        <v>0.59459902200000003</v>
      </c>
      <c r="K14566">
        <v>0.98422885800000004</v>
      </c>
      <c r="L14566">
        <v>1</v>
      </c>
    </row>
    <row r="14567" spans="1:12" x14ac:dyDescent="0.2">
      <c r="A14567">
        <v>140630</v>
      </c>
      <c r="B14567" t="s">
        <v>30500</v>
      </c>
      <c r="C14567" s="1" t="s">
        <v>30501</v>
      </c>
      <c r="D14567">
        <v>140630</v>
      </c>
      <c r="E14567">
        <v>6067</v>
      </c>
      <c r="F14567">
        <v>1352.8224230000001</v>
      </c>
      <c r="G14567">
        <v>1255.138132</v>
      </c>
      <c r="H14567">
        <v>1450.506715</v>
      </c>
      <c r="I14567">
        <v>1.1556550459999999</v>
      </c>
      <c r="J14567">
        <v>0.20871082799999999</v>
      </c>
      <c r="K14567">
        <v>0.33642166400000001</v>
      </c>
      <c r="L14567">
        <v>0.718722796</v>
      </c>
    </row>
    <row r="14568" spans="1:12" x14ac:dyDescent="0.2">
      <c r="A14568">
        <v>14423</v>
      </c>
      <c r="B14568" t="s">
        <v>30502</v>
      </c>
      <c r="C14568" s="1" t="s">
        <v>30503</v>
      </c>
      <c r="D14568">
        <v>14423</v>
      </c>
      <c r="E14568">
        <v>3996</v>
      </c>
      <c r="F14568">
        <v>1944.1814810000001</v>
      </c>
      <c r="G14568">
        <v>2116.862001</v>
      </c>
      <c r="H14568">
        <v>1771.5009620000001</v>
      </c>
      <c r="I14568">
        <v>0.83685235999999996</v>
      </c>
      <c r="J14568">
        <v>-0.256954974</v>
      </c>
      <c r="K14568">
        <v>0.31962760099999998</v>
      </c>
      <c r="L14568">
        <v>0.70019148799999997</v>
      </c>
    </row>
    <row r="14569" spans="1:12" x14ac:dyDescent="0.2">
      <c r="A14569">
        <v>19060</v>
      </c>
      <c r="B14569" t="s">
        <v>30504</v>
      </c>
      <c r="C14569" s="1" t="s">
        <v>30505</v>
      </c>
      <c r="D14569">
        <v>19060</v>
      </c>
      <c r="E14569">
        <v>2084</v>
      </c>
      <c r="F14569">
        <v>1139.9549629999999</v>
      </c>
      <c r="G14569">
        <v>1234.110173</v>
      </c>
      <c r="H14569">
        <v>1045.799753</v>
      </c>
      <c r="I14569">
        <v>0.84741198600000001</v>
      </c>
      <c r="J14569">
        <v>-0.23886456</v>
      </c>
      <c r="K14569">
        <v>0.30187936799999998</v>
      </c>
      <c r="L14569">
        <v>0.67876289499999998</v>
      </c>
    </row>
    <row r="14570" spans="1:12" x14ac:dyDescent="0.2">
      <c r="A14570">
        <v>105855</v>
      </c>
      <c r="B14570" t="s">
        <v>30506</v>
      </c>
      <c r="C14570" s="1" t="s">
        <v>30507</v>
      </c>
      <c r="D14570">
        <v>105855</v>
      </c>
      <c r="E14570">
        <v>4717</v>
      </c>
      <c r="F14570">
        <v>3307.9984479999998</v>
      </c>
      <c r="G14570">
        <v>3298.5598049999999</v>
      </c>
      <c r="H14570">
        <v>3317.4370920000001</v>
      </c>
      <c r="I14570">
        <v>1.005722888</v>
      </c>
      <c r="J14570">
        <v>8.2328460000000003E-3</v>
      </c>
      <c r="K14570">
        <v>0.96088963999999999</v>
      </c>
      <c r="L14570">
        <v>1</v>
      </c>
    </row>
    <row r="14571" spans="1:12" x14ac:dyDescent="0.2">
      <c r="A14571">
        <v>620246</v>
      </c>
      <c r="B14571" t="s">
        <v>30508</v>
      </c>
      <c r="C14571" s="1" t="s">
        <v>30509</v>
      </c>
      <c r="D14571">
        <v>620246</v>
      </c>
      <c r="E14571">
        <v>1086</v>
      </c>
      <c r="F14571">
        <v>13.82978658</v>
      </c>
      <c r="G14571">
        <v>8.6984471630000009</v>
      </c>
      <c r="H14571">
        <v>18.961126</v>
      </c>
      <c r="I14571">
        <v>2.179828842</v>
      </c>
      <c r="J14571">
        <v>1.1242148599999999</v>
      </c>
      <c r="K14571">
        <v>0.64161636700000002</v>
      </c>
      <c r="L14571">
        <v>0.95359615399999997</v>
      </c>
    </row>
    <row r="14572" spans="1:12" x14ac:dyDescent="0.2">
      <c r="A14572">
        <v>13371</v>
      </c>
      <c r="B14572" t="s">
        <v>3649</v>
      </c>
      <c r="C14572" s="1" t="s">
        <v>3650</v>
      </c>
      <c r="D14572">
        <v>13371</v>
      </c>
      <c r="E14572">
        <v>5843</v>
      </c>
      <c r="F14572">
        <v>189.48590490000001</v>
      </c>
      <c r="G14572">
        <v>84.113586769999998</v>
      </c>
      <c r="H14572">
        <v>294.85822300000001</v>
      </c>
      <c r="I14572">
        <v>3.5054767529999999</v>
      </c>
      <c r="J14572">
        <v>1.8096106670000001</v>
      </c>
      <c r="K14572">
        <v>9.8511600000000007E-4</v>
      </c>
      <c r="L14572">
        <v>1.0510301E-2</v>
      </c>
    </row>
    <row r="14573" spans="1:12" x14ac:dyDescent="0.2">
      <c r="A14573">
        <v>73681</v>
      </c>
      <c r="B14573" t="s">
        <v>30510</v>
      </c>
      <c r="C14573" s="1" t="s">
        <v>30511</v>
      </c>
      <c r="D14573">
        <v>73681</v>
      </c>
      <c r="E14573">
        <v>2359</v>
      </c>
      <c r="F14573">
        <v>106.73050840000001</v>
      </c>
      <c r="G14573">
        <v>82.581315380000007</v>
      </c>
      <c r="H14573">
        <v>130.87970139999999</v>
      </c>
      <c r="I14573">
        <v>1.584858522</v>
      </c>
      <c r="J14573">
        <v>0.664354059</v>
      </c>
      <c r="K14573">
        <v>0.353110223</v>
      </c>
      <c r="L14573">
        <v>0.73639637899999999</v>
      </c>
    </row>
    <row r="14574" spans="1:12" x14ac:dyDescent="0.2">
      <c r="A14574">
        <v>109280</v>
      </c>
      <c r="B14574" t="s">
        <v>30512</v>
      </c>
      <c r="C14574" s="1" t="s">
        <v>30513</v>
      </c>
      <c r="D14574">
        <v>109280</v>
      </c>
      <c r="E14574">
        <v>1455</v>
      </c>
      <c r="F14574">
        <v>5.8578655480000004</v>
      </c>
      <c r="G14574">
        <v>8.5370655660000008</v>
      </c>
      <c r="H14574">
        <v>3.1786655289999999</v>
      </c>
      <c r="I14574">
        <v>0.37233701699999999</v>
      </c>
      <c r="J14574">
        <v>-1.42531904</v>
      </c>
      <c r="K14574">
        <v>0.72572488400000001</v>
      </c>
      <c r="L14574">
        <v>0.992871438</v>
      </c>
    </row>
    <row r="14575" spans="1:12" x14ac:dyDescent="0.2">
      <c r="A14575">
        <v>68232</v>
      </c>
      <c r="B14575" t="s">
        <v>30514</v>
      </c>
      <c r="C14575" s="1" t="s">
        <v>30515</v>
      </c>
      <c r="D14575">
        <v>68232</v>
      </c>
      <c r="E14575">
        <v>543</v>
      </c>
      <c r="F14575">
        <v>9.9158544469999992</v>
      </c>
      <c r="G14575">
        <v>13.46513891</v>
      </c>
      <c r="H14575">
        <v>6.3665699900000003</v>
      </c>
      <c r="I14575">
        <v>0.47281873800000002</v>
      </c>
      <c r="J14575">
        <v>-1.080640882</v>
      </c>
      <c r="K14575">
        <v>0.70456334600000003</v>
      </c>
      <c r="L14575">
        <v>0.98478121699999999</v>
      </c>
    </row>
    <row r="14576" spans="1:12" x14ac:dyDescent="0.2">
      <c r="A14576">
        <v>66865</v>
      </c>
      <c r="B14576" t="s">
        <v>30516</v>
      </c>
      <c r="C14576" s="1" t="s">
        <v>30517</v>
      </c>
      <c r="D14576">
        <v>66865</v>
      </c>
      <c r="E14576">
        <v>3125</v>
      </c>
      <c r="F14576">
        <v>1197.032015</v>
      </c>
      <c r="G14576">
        <v>1341.5603289999999</v>
      </c>
      <c r="H14576">
        <v>1052.5037010000001</v>
      </c>
      <c r="I14576">
        <v>0.78453698900000002</v>
      </c>
      <c r="J14576">
        <v>-0.35008662699999998</v>
      </c>
      <c r="K14576">
        <v>0.32114894500000002</v>
      </c>
      <c r="L14576">
        <v>0.70200100899999995</v>
      </c>
    </row>
    <row r="14577" spans="1:12" x14ac:dyDescent="0.2">
      <c r="A14577">
        <v>16774</v>
      </c>
      <c r="B14577" t="s">
        <v>30518</v>
      </c>
      <c r="C14577" s="1" t="s">
        <v>30519</v>
      </c>
      <c r="D14577">
        <v>16774</v>
      </c>
      <c r="E14577">
        <v>10343</v>
      </c>
      <c r="F14577">
        <v>77.802860690000003</v>
      </c>
      <c r="G14577">
        <v>129.21539060000001</v>
      </c>
      <c r="H14577">
        <v>26.390330809999998</v>
      </c>
      <c r="I14577">
        <v>0.20423519700000001</v>
      </c>
      <c r="J14577">
        <v>-2.2916965760000001</v>
      </c>
      <c r="K14577">
        <v>9.347424E-3</v>
      </c>
      <c r="L14577">
        <v>6.3814449999999995E-2</v>
      </c>
    </row>
    <row r="14578" spans="1:12" x14ac:dyDescent="0.2">
      <c r="A14578">
        <v>12576</v>
      </c>
      <c r="B14578" t="s">
        <v>30520</v>
      </c>
      <c r="C14578" s="1" t="s">
        <v>30521</v>
      </c>
      <c r="D14578">
        <v>12576</v>
      </c>
      <c r="E14578">
        <v>2405</v>
      </c>
      <c r="F14578">
        <v>267.11746640000001</v>
      </c>
      <c r="G14578">
        <v>258.1853145</v>
      </c>
      <c r="H14578">
        <v>276.0496182</v>
      </c>
      <c r="I14578">
        <v>1.069191789</v>
      </c>
      <c r="J14578">
        <v>9.6520663000000007E-2</v>
      </c>
      <c r="K14578">
        <v>0.81411871800000002</v>
      </c>
      <c r="L14578">
        <v>1</v>
      </c>
    </row>
    <row r="14579" spans="1:12" x14ac:dyDescent="0.2">
      <c r="A14579">
        <v>69553</v>
      </c>
      <c r="B14579" t="s">
        <v>30522</v>
      </c>
      <c r="C14579" s="1" t="s">
        <v>30523</v>
      </c>
      <c r="D14579">
        <v>69553</v>
      </c>
      <c r="E14579">
        <v>2935</v>
      </c>
      <c r="F14579">
        <v>14.32360173</v>
      </c>
      <c r="G14579">
        <v>9.5936881360000008</v>
      </c>
      <c r="H14579">
        <v>19.053515310000002</v>
      </c>
      <c r="I14579">
        <v>1.9860469759999999</v>
      </c>
      <c r="J14579">
        <v>0.98989974700000005</v>
      </c>
      <c r="K14579">
        <v>0.66256597100000003</v>
      </c>
      <c r="L14579">
        <v>0.96463774599999996</v>
      </c>
    </row>
    <row r="14580" spans="1:12" x14ac:dyDescent="0.2">
      <c r="A14580">
        <v>21825</v>
      </c>
      <c r="B14580" t="s">
        <v>3652</v>
      </c>
      <c r="C14580" s="1" t="s">
        <v>3653</v>
      </c>
      <c r="D14580">
        <v>21825</v>
      </c>
      <c r="E14580">
        <v>5802</v>
      </c>
      <c r="F14580">
        <v>83.145286859999999</v>
      </c>
      <c r="G14580">
        <v>141.97469839999999</v>
      </c>
      <c r="H14580">
        <v>24.315875290000001</v>
      </c>
      <c r="I14580">
        <v>0.17126907499999999</v>
      </c>
      <c r="J14580">
        <v>-2.5456634170000001</v>
      </c>
      <c r="K14580">
        <v>3.0752319999999998E-3</v>
      </c>
      <c r="L14580">
        <v>2.6590737999999999E-2</v>
      </c>
    </row>
    <row r="14581" spans="1:12" x14ac:dyDescent="0.2">
      <c r="A14581">
        <v>74249</v>
      </c>
      <c r="B14581" t="s">
        <v>30524</v>
      </c>
      <c r="C14581" s="1" t="s">
        <v>30525</v>
      </c>
      <c r="D14581">
        <v>74249</v>
      </c>
      <c r="E14581">
        <v>3657</v>
      </c>
      <c r="F14581">
        <v>15.061981060000001</v>
      </c>
      <c r="G14581">
        <v>18.485793220000001</v>
      </c>
      <c r="H14581">
        <v>11.6381689</v>
      </c>
      <c r="I14581">
        <v>0.62957368199999997</v>
      </c>
      <c r="J14581">
        <v>-0.66755286199999997</v>
      </c>
      <c r="K14581">
        <v>0.75986699499999999</v>
      </c>
      <c r="L14581">
        <v>1</v>
      </c>
    </row>
    <row r="14582" spans="1:12" x14ac:dyDescent="0.2">
      <c r="A14582">
        <v>66419</v>
      </c>
      <c r="B14582" t="s">
        <v>30526</v>
      </c>
      <c r="C14582" s="1" t="s">
        <v>30527</v>
      </c>
      <c r="D14582">
        <v>66419</v>
      </c>
      <c r="E14582">
        <v>2882</v>
      </c>
      <c r="F14582">
        <v>214.61696910000001</v>
      </c>
      <c r="G14582">
        <v>260.58904660000002</v>
      </c>
      <c r="H14582">
        <v>168.64489159999999</v>
      </c>
      <c r="I14582">
        <v>0.64716799800000002</v>
      </c>
      <c r="J14582">
        <v>-0.62778782499999997</v>
      </c>
      <c r="K14582">
        <v>0.25287594699999999</v>
      </c>
      <c r="L14582">
        <v>0.61476537899999995</v>
      </c>
    </row>
    <row r="14583" spans="1:12" x14ac:dyDescent="0.2">
      <c r="A14583">
        <v>258532</v>
      </c>
      <c r="B14583" t="s">
        <v>30528</v>
      </c>
      <c r="C14583" s="1" t="s">
        <v>30529</v>
      </c>
      <c r="D14583">
        <v>258532</v>
      </c>
      <c r="E14583">
        <v>945</v>
      </c>
      <c r="F14583">
        <v>0.44762048700000001</v>
      </c>
      <c r="G14583">
        <v>0.89524097300000005</v>
      </c>
      <c r="H14583">
        <v>1E-3</v>
      </c>
      <c r="I14583">
        <v>1.117018E-3</v>
      </c>
      <c r="J14583">
        <v>-9.8061322569999998</v>
      </c>
      <c r="K14583">
        <v>0.96894627899999997</v>
      </c>
      <c r="L14583">
        <v>1</v>
      </c>
    </row>
    <row r="14584" spans="1:12" x14ac:dyDescent="0.2">
      <c r="A14584">
        <v>17532</v>
      </c>
      <c r="B14584" t="s">
        <v>30530</v>
      </c>
      <c r="C14584" s="1" t="s">
        <v>30531</v>
      </c>
      <c r="D14584">
        <v>17532</v>
      </c>
      <c r="E14584">
        <v>4058</v>
      </c>
      <c r="F14584">
        <v>98.771802570000006</v>
      </c>
      <c r="G14584">
        <v>15.384726130000001</v>
      </c>
      <c r="H14584">
        <v>182.15887900000001</v>
      </c>
      <c r="I14584">
        <v>11.84024191</v>
      </c>
      <c r="J14584">
        <v>3.5656266520000002</v>
      </c>
      <c r="K14584">
        <v>7.7880450000000004E-3</v>
      </c>
      <c r="L14584">
        <v>5.5259668999999997E-2</v>
      </c>
    </row>
    <row r="14585" spans="1:12" x14ac:dyDescent="0.2">
      <c r="A14585">
        <v>208727</v>
      </c>
      <c r="B14585" t="s">
        <v>30532</v>
      </c>
      <c r="C14585" s="1" t="s">
        <v>30533</v>
      </c>
      <c r="D14585">
        <v>208727</v>
      </c>
      <c r="E14585">
        <v>3960</v>
      </c>
      <c r="F14585">
        <v>701.23851890000003</v>
      </c>
      <c r="G14585">
        <v>727.50481669999999</v>
      </c>
      <c r="H14585">
        <v>674.97222099999999</v>
      </c>
      <c r="I14585">
        <v>0.92779072500000004</v>
      </c>
      <c r="J14585">
        <v>-0.108128672</v>
      </c>
      <c r="K14585">
        <v>0.71577152399999999</v>
      </c>
      <c r="L14585">
        <v>0.98921460100000003</v>
      </c>
    </row>
    <row r="14586" spans="1:12" x14ac:dyDescent="0.2">
      <c r="A14586">
        <v>21803</v>
      </c>
      <c r="B14586" t="s">
        <v>30534</v>
      </c>
      <c r="C14586" s="1" t="s">
        <v>30535</v>
      </c>
      <c r="D14586">
        <v>21803</v>
      </c>
      <c r="E14586">
        <v>2094</v>
      </c>
      <c r="F14586">
        <v>1160.923174</v>
      </c>
      <c r="G14586">
        <v>1294.32404</v>
      </c>
      <c r="H14586">
        <v>1027.522307</v>
      </c>
      <c r="I14586">
        <v>0.79386789999999996</v>
      </c>
      <c r="J14586">
        <v>-0.33302913299999998</v>
      </c>
      <c r="K14586">
        <v>0.13841203099999999</v>
      </c>
      <c r="L14586">
        <v>0.435439258</v>
      </c>
    </row>
    <row r="14587" spans="1:12" x14ac:dyDescent="0.2">
      <c r="A14587">
        <v>52683</v>
      </c>
      <c r="B14587" t="s">
        <v>30536</v>
      </c>
      <c r="C14587" s="1" t="s">
        <v>30537</v>
      </c>
      <c r="D14587">
        <v>52683</v>
      </c>
      <c r="E14587">
        <v>3330</v>
      </c>
      <c r="F14587">
        <v>412.60190319999998</v>
      </c>
      <c r="G14587">
        <v>538.75419380000005</v>
      </c>
      <c r="H14587">
        <v>286.44961260000002</v>
      </c>
      <c r="I14587">
        <v>0.53168887799999998</v>
      </c>
      <c r="J14587">
        <v>-0.91134580799999998</v>
      </c>
      <c r="K14587">
        <v>1.3048242999999999E-2</v>
      </c>
      <c r="L14587">
        <v>8.2292081000000003E-2</v>
      </c>
    </row>
    <row r="14588" spans="1:12" x14ac:dyDescent="0.2">
      <c r="A14588">
        <v>72170</v>
      </c>
      <c r="B14588" t="s">
        <v>30538</v>
      </c>
      <c r="C14588" s="1" t="s">
        <v>30539</v>
      </c>
      <c r="D14588">
        <v>72170</v>
      </c>
      <c r="E14588">
        <v>1245</v>
      </c>
      <c r="F14588">
        <v>300.83634089999998</v>
      </c>
      <c r="G14588">
        <v>375.88572219999998</v>
      </c>
      <c r="H14588">
        <v>225.78695970000001</v>
      </c>
      <c r="I14588">
        <v>0.60067979800000004</v>
      </c>
      <c r="J14588">
        <v>-0.73533195100000004</v>
      </c>
      <c r="K14588">
        <v>8.2655174999999997E-2</v>
      </c>
      <c r="L14588">
        <v>0.31272246799999998</v>
      </c>
    </row>
    <row r="14589" spans="1:12" x14ac:dyDescent="0.2">
      <c r="A14589">
        <v>23945</v>
      </c>
      <c r="B14589" t="s">
        <v>30540</v>
      </c>
      <c r="C14589" s="1" t="s">
        <v>30541</v>
      </c>
      <c r="D14589">
        <v>23945</v>
      </c>
      <c r="E14589">
        <v>3991</v>
      </c>
      <c r="F14589">
        <v>39.021295520000002</v>
      </c>
      <c r="G14589">
        <v>54.142546520000003</v>
      </c>
      <c r="H14589">
        <v>23.900044520000002</v>
      </c>
      <c r="I14589">
        <v>0.44142815699999999</v>
      </c>
      <c r="J14589">
        <v>-1.1797494390000001</v>
      </c>
      <c r="K14589">
        <v>0.32891644799999997</v>
      </c>
      <c r="L14589">
        <v>0.71016942800000005</v>
      </c>
    </row>
    <row r="14590" spans="1:12" x14ac:dyDescent="0.2">
      <c r="A14590">
        <v>71846</v>
      </c>
      <c r="B14590" t="s">
        <v>3655</v>
      </c>
      <c r="C14590" s="1" t="s">
        <v>3656</v>
      </c>
      <c r="D14590">
        <v>71846</v>
      </c>
      <c r="E14590">
        <v>1230</v>
      </c>
      <c r="F14590">
        <v>653.44556769999997</v>
      </c>
      <c r="G14590">
        <v>873.46053879999999</v>
      </c>
      <c r="H14590">
        <v>433.43059649999998</v>
      </c>
      <c r="I14590">
        <v>0.49622229899999998</v>
      </c>
      <c r="J14590">
        <v>-1.010941527</v>
      </c>
      <c r="K14590">
        <v>1.505854E-3</v>
      </c>
      <c r="L14590">
        <v>1.5018317E-2</v>
      </c>
    </row>
    <row r="14591" spans="1:12" x14ac:dyDescent="0.2">
      <c r="A14591">
        <v>103537</v>
      </c>
      <c r="B14591" t="s">
        <v>30542</v>
      </c>
      <c r="C14591" s="1" t="s">
        <v>30543</v>
      </c>
      <c r="D14591">
        <v>103537</v>
      </c>
      <c r="E14591">
        <v>5231</v>
      </c>
      <c r="F14591">
        <v>2549.2175280000001</v>
      </c>
      <c r="G14591">
        <v>2466.8502880000001</v>
      </c>
      <c r="H14591">
        <v>2631.5847680000002</v>
      </c>
      <c r="I14591">
        <v>1.066779277</v>
      </c>
      <c r="J14591">
        <v>9.3261705E-2</v>
      </c>
      <c r="K14591">
        <v>0.69653034899999999</v>
      </c>
      <c r="L14591">
        <v>0.98158573100000002</v>
      </c>
    </row>
    <row r="14592" spans="1:12" x14ac:dyDescent="0.2">
      <c r="A14592">
        <v>71599</v>
      </c>
      <c r="B14592" t="s">
        <v>30544</v>
      </c>
      <c r="C14592" s="1" t="s">
        <v>30545</v>
      </c>
      <c r="D14592">
        <v>71599</v>
      </c>
      <c r="E14592">
        <v>3885</v>
      </c>
      <c r="F14592">
        <v>220.02279799999999</v>
      </c>
      <c r="G14592">
        <v>174.0309555</v>
      </c>
      <c r="H14592">
        <v>266.01464049999998</v>
      </c>
      <c r="I14592">
        <v>1.5285478370000001</v>
      </c>
      <c r="J14592">
        <v>0.61216170299999995</v>
      </c>
      <c r="K14592">
        <v>0.20921187499999999</v>
      </c>
      <c r="L14592">
        <v>0.55382790100000001</v>
      </c>
    </row>
    <row r="14593" spans="1:12" x14ac:dyDescent="0.2">
      <c r="A14593">
        <v>18231</v>
      </c>
      <c r="B14593" t="s">
        <v>30546</v>
      </c>
      <c r="C14593" s="1" t="s">
        <v>30547</v>
      </c>
      <c r="D14593">
        <v>18231</v>
      </c>
      <c r="E14593">
        <v>1783</v>
      </c>
      <c r="F14593">
        <v>0.92751729299999996</v>
      </c>
      <c r="G14593">
        <v>1.8550345859999999</v>
      </c>
      <c r="H14593">
        <v>1E-3</v>
      </c>
      <c r="I14593">
        <v>5.3907399999999996E-4</v>
      </c>
      <c r="J14593">
        <v>-10.85723037</v>
      </c>
      <c r="K14593">
        <v>0.88318049899999995</v>
      </c>
      <c r="L14593">
        <v>1</v>
      </c>
    </row>
    <row r="14594" spans="1:12" x14ac:dyDescent="0.2">
      <c r="A14594">
        <v>56460</v>
      </c>
      <c r="B14594" t="s">
        <v>30548</v>
      </c>
      <c r="C14594" s="1" t="s">
        <v>30549</v>
      </c>
      <c r="D14594">
        <v>56460</v>
      </c>
      <c r="E14594">
        <v>2926</v>
      </c>
      <c r="F14594">
        <v>22.834581960000001</v>
      </c>
      <c r="G14594">
        <v>16.086309190000001</v>
      </c>
      <c r="H14594">
        <v>29.582854739999998</v>
      </c>
      <c r="I14594">
        <v>1.839008215</v>
      </c>
      <c r="J14594">
        <v>0.87892792399999997</v>
      </c>
      <c r="K14594">
        <v>0.60137480600000004</v>
      </c>
      <c r="L14594">
        <v>0.93126388800000004</v>
      </c>
    </row>
    <row r="14595" spans="1:12" x14ac:dyDescent="0.2">
      <c r="A14595">
        <v>72131</v>
      </c>
      <c r="B14595" t="s">
        <v>30550</v>
      </c>
      <c r="C14595" s="1" t="s">
        <v>30551</v>
      </c>
      <c r="D14595">
        <v>72131</v>
      </c>
      <c r="E14595">
        <v>845</v>
      </c>
      <c r="F14595">
        <v>1.119051217</v>
      </c>
      <c r="G14595">
        <v>2.2381024329999999</v>
      </c>
      <c r="H14595">
        <v>1E-3</v>
      </c>
      <c r="I14595">
        <v>4.4680700000000002E-4</v>
      </c>
      <c r="J14595">
        <v>-11.12806035</v>
      </c>
      <c r="K14595">
        <v>0.84373475499999995</v>
      </c>
      <c r="L14595">
        <v>1</v>
      </c>
    </row>
    <row r="14596" spans="1:12" x14ac:dyDescent="0.2">
      <c r="A14596">
        <v>23955</v>
      </c>
      <c r="B14596" t="s">
        <v>30552</v>
      </c>
      <c r="C14596" s="1" t="s">
        <v>30553</v>
      </c>
      <c r="D14596">
        <v>23955</v>
      </c>
      <c r="E14596">
        <v>2714</v>
      </c>
      <c r="F14596">
        <v>140.41005000000001</v>
      </c>
      <c r="G14596">
        <v>141.7164879</v>
      </c>
      <c r="H14596">
        <v>139.10361209999999</v>
      </c>
      <c r="I14596">
        <v>0.98156265499999995</v>
      </c>
      <c r="J14596">
        <v>-2.6847735000000001E-2</v>
      </c>
      <c r="K14596">
        <v>0.97180430699999998</v>
      </c>
      <c r="L14596">
        <v>1</v>
      </c>
    </row>
    <row r="14597" spans="1:12" x14ac:dyDescent="0.2">
      <c r="A14597">
        <v>17951</v>
      </c>
      <c r="B14597" t="s">
        <v>30554</v>
      </c>
      <c r="C14597" s="1" t="s">
        <v>30555</v>
      </c>
      <c r="D14597">
        <v>17951</v>
      </c>
      <c r="E14597">
        <v>5368</v>
      </c>
      <c r="F14597">
        <v>1545.4676529999999</v>
      </c>
      <c r="G14597">
        <v>1066.8088090000001</v>
      </c>
      <c r="H14597">
        <v>2024.1264980000001</v>
      </c>
      <c r="I14597">
        <v>1.897365752</v>
      </c>
      <c r="J14597">
        <v>0.92399781199999997</v>
      </c>
      <c r="K14597" s="2">
        <v>5.5199999999999997E-6</v>
      </c>
      <c r="L14597">
        <v>1.16167E-4</v>
      </c>
    </row>
    <row r="14598" spans="1:12" x14ac:dyDescent="0.2">
      <c r="A14598">
        <v>328734</v>
      </c>
      <c r="B14598" t="s">
        <v>30556</v>
      </c>
      <c r="C14598" s="1" t="s">
        <v>30557</v>
      </c>
      <c r="D14598">
        <v>328734</v>
      </c>
      <c r="E14598">
        <v>1485</v>
      </c>
      <c r="F14598">
        <v>92.259759680000002</v>
      </c>
      <c r="G14598">
        <v>83.222593779999997</v>
      </c>
      <c r="H14598">
        <v>101.29692559999999</v>
      </c>
      <c r="I14598">
        <v>1.2171805870000001</v>
      </c>
      <c r="J14598">
        <v>0.28354322999999998</v>
      </c>
      <c r="K14598">
        <v>0.77801604499999999</v>
      </c>
      <c r="L14598">
        <v>1</v>
      </c>
    </row>
    <row r="14599" spans="1:12" x14ac:dyDescent="0.2">
      <c r="A14599">
        <v>16161</v>
      </c>
      <c r="B14599" t="s">
        <v>30558</v>
      </c>
      <c r="C14599" s="1" t="s">
        <v>30559</v>
      </c>
      <c r="D14599">
        <v>16161</v>
      </c>
      <c r="E14599">
        <v>2873</v>
      </c>
      <c r="F14599">
        <v>118.8974249</v>
      </c>
      <c r="G14599">
        <v>75.544244879999994</v>
      </c>
      <c r="H14599">
        <v>162.25060479999999</v>
      </c>
      <c r="I14599">
        <v>2.1477559949999998</v>
      </c>
      <c r="J14599">
        <v>1.102830099</v>
      </c>
      <c r="K14599">
        <v>0.103910633</v>
      </c>
      <c r="L14599">
        <v>0.36306920799999998</v>
      </c>
    </row>
    <row r="14600" spans="1:12" x14ac:dyDescent="0.2">
      <c r="A14600">
        <v>22268</v>
      </c>
      <c r="B14600" t="s">
        <v>30560</v>
      </c>
      <c r="C14600" s="1" t="s">
        <v>30561</v>
      </c>
      <c r="D14600">
        <v>22268</v>
      </c>
      <c r="E14600">
        <v>1769</v>
      </c>
      <c r="F14600">
        <v>1.857301203</v>
      </c>
      <c r="G14600">
        <v>1E-3</v>
      </c>
      <c r="H14600">
        <v>3.7146024049999999</v>
      </c>
      <c r="I14600">
        <v>3714.6024050000001</v>
      </c>
      <c r="J14600">
        <v>11.85899208</v>
      </c>
      <c r="K14600">
        <v>0.69639596000000004</v>
      </c>
      <c r="L14600">
        <v>0.98158573100000002</v>
      </c>
    </row>
    <row r="14601" spans="1:12" x14ac:dyDescent="0.2">
      <c r="A14601">
        <v>277414</v>
      </c>
      <c r="B14601" t="s">
        <v>3658</v>
      </c>
      <c r="C14601" s="1" t="s">
        <v>3659</v>
      </c>
      <c r="D14601">
        <v>277414</v>
      </c>
      <c r="E14601">
        <v>2687</v>
      </c>
      <c r="F14601">
        <v>853.60327600000005</v>
      </c>
      <c r="G14601">
        <v>400.84885209999999</v>
      </c>
      <c r="H14601">
        <v>1306.3577</v>
      </c>
      <c r="I14601">
        <v>3.258978274</v>
      </c>
      <c r="J14601">
        <v>1.704419734</v>
      </c>
      <c r="K14601">
        <v>1.3608909999999999E-3</v>
      </c>
      <c r="L14601">
        <v>1.3812784E-2</v>
      </c>
    </row>
    <row r="14602" spans="1:12" x14ac:dyDescent="0.2">
      <c r="A14602">
        <v>218271</v>
      </c>
      <c r="B14602" t="s">
        <v>30562</v>
      </c>
      <c r="C14602" s="1" t="s">
        <v>30563</v>
      </c>
      <c r="D14602">
        <v>218271</v>
      </c>
      <c r="E14602">
        <v>1636</v>
      </c>
      <c r="F14602">
        <v>58.907913260000001</v>
      </c>
      <c r="G14602">
        <v>51.585928879999997</v>
      </c>
      <c r="H14602">
        <v>66.229897640000004</v>
      </c>
      <c r="I14602">
        <v>1.283875256</v>
      </c>
      <c r="J14602">
        <v>0.360505034</v>
      </c>
      <c r="K14602">
        <v>0.72371215099999997</v>
      </c>
      <c r="L14602">
        <v>0.99251778599999996</v>
      </c>
    </row>
    <row r="14603" spans="1:12" x14ac:dyDescent="0.2">
      <c r="A14603">
        <v>65970</v>
      </c>
      <c r="B14603" t="s">
        <v>30564</v>
      </c>
      <c r="C14603" s="1" t="s">
        <v>30565</v>
      </c>
      <c r="D14603">
        <v>65970</v>
      </c>
      <c r="E14603">
        <v>4245</v>
      </c>
      <c r="F14603">
        <v>405.5173322</v>
      </c>
      <c r="G14603">
        <v>351.54179790000001</v>
      </c>
      <c r="H14603">
        <v>459.49286640000003</v>
      </c>
      <c r="I14603">
        <v>1.3070789</v>
      </c>
      <c r="J14603">
        <v>0.38634623000000001</v>
      </c>
      <c r="K14603">
        <v>0.28361809300000002</v>
      </c>
      <c r="L14603">
        <v>0.65479910399999997</v>
      </c>
    </row>
    <row r="14604" spans="1:12" x14ac:dyDescent="0.2">
      <c r="A14604">
        <v>67471</v>
      </c>
      <c r="B14604" t="s">
        <v>30566</v>
      </c>
      <c r="C14604" s="1" t="s">
        <v>30567</v>
      </c>
      <c r="D14604">
        <v>67471</v>
      </c>
      <c r="E14604">
        <v>3057</v>
      </c>
      <c r="F14604">
        <v>364.60546890000001</v>
      </c>
      <c r="G14604">
        <v>296.39018950000002</v>
      </c>
      <c r="H14604">
        <v>432.82074820000003</v>
      </c>
      <c r="I14604">
        <v>1.4603072690000001</v>
      </c>
      <c r="J14604">
        <v>0.546271964</v>
      </c>
      <c r="K14604">
        <v>0.16540354600000001</v>
      </c>
      <c r="L14604">
        <v>0.48404744999999999</v>
      </c>
    </row>
    <row r="14605" spans="1:12" x14ac:dyDescent="0.2">
      <c r="A14605">
        <v>170813</v>
      </c>
      <c r="B14605" t="s">
        <v>30568</v>
      </c>
      <c r="C14605" s="1" t="s">
        <v>30569</v>
      </c>
      <c r="D14605">
        <v>170813</v>
      </c>
      <c r="E14605">
        <v>1012</v>
      </c>
      <c r="F14605">
        <v>9.0357351769999994</v>
      </c>
      <c r="G14605">
        <v>17.018074460000001</v>
      </c>
      <c r="H14605">
        <v>1.0533958889999999</v>
      </c>
      <c r="I14605">
        <v>6.1898652999999998E-2</v>
      </c>
      <c r="J14605">
        <v>-4.013948171</v>
      </c>
      <c r="K14605">
        <v>0.23840430600000001</v>
      </c>
      <c r="L14605">
        <v>0.59460359600000001</v>
      </c>
    </row>
    <row r="14606" spans="1:12" x14ac:dyDescent="0.2">
      <c r="A14606">
        <v>73916</v>
      </c>
      <c r="B14606" t="s">
        <v>30570</v>
      </c>
      <c r="C14606" s="1" t="s">
        <v>30571</v>
      </c>
      <c r="D14606">
        <v>73916</v>
      </c>
      <c r="E14606">
        <v>2540</v>
      </c>
      <c r="F14606">
        <v>367.8875415</v>
      </c>
      <c r="G14606">
        <v>393.62491210000002</v>
      </c>
      <c r="H14606">
        <v>342.15017080000001</v>
      </c>
      <c r="I14606">
        <v>0.86922895499999997</v>
      </c>
      <c r="J14606">
        <v>-0.202191862</v>
      </c>
      <c r="K14606">
        <v>0.58711010500000005</v>
      </c>
      <c r="L14606">
        <v>0.92134743399999997</v>
      </c>
    </row>
    <row r="14607" spans="1:12" x14ac:dyDescent="0.2">
      <c r="A14607">
        <v>17763</v>
      </c>
      <c r="B14607" t="s">
        <v>30572</v>
      </c>
      <c r="C14607" s="1" t="s">
        <v>30573</v>
      </c>
      <c r="D14607">
        <v>17763</v>
      </c>
      <c r="E14607">
        <v>1594</v>
      </c>
      <c r="F14607">
        <v>215.2332863</v>
      </c>
      <c r="G14607">
        <v>225.35017780000001</v>
      </c>
      <c r="H14607">
        <v>205.11639479999999</v>
      </c>
      <c r="I14607">
        <v>0.91021181699999998</v>
      </c>
      <c r="J14607">
        <v>-0.13572577799999999</v>
      </c>
      <c r="K14607">
        <v>0.78923379500000002</v>
      </c>
      <c r="L14607">
        <v>1</v>
      </c>
    </row>
    <row r="14608" spans="1:12" x14ac:dyDescent="0.2">
      <c r="A14608">
        <v>504193</v>
      </c>
      <c r="B14608" t="s">
        <v>30574</v>
      </c>
      <c r="C14608" s="1" t="s">
        <v>30575</v>
      </c>
      <c r="D14608">
        <v>504193</v>
      </c>
      <c r="E14608">
        <v>4600</v>
      </c>
      <c r="F14608">
        <v>6.0778570729999997</v>
      </c>
      <c r="G14608">
        <v>3.7100691710000002</v>
      </c>
      <c r="H14608">
        <v>8.4456449750000004</v>
      </c>
      <c r="I14608">
        <v>2.2764117279999998</v>
      </c>
      <c r="J14608">
        <v>1.186761518</v>
      </c>
      <c r="K14608">
        <v>0.77089923199999999</v>
      </c>
      <c r="L14608">
        <v>1</v>
      </c>
    </row>
    <row r="14609" spans="1:12" x14ac:dyDescent="0.2">
      <c r="A14609">
        <v>11532</v>
      </c>
      <c r="B14609" t="s">
        <v>30576</v>
      </c>
      <c r="C14609" s="1" t="s">
        <v>30577</v>
      </c>
      <c r="D14609">
        <v>11532</v>
      </c>
      <c r="E14609">
        <v>1533</v>
      </c>
      <c r="F14609">
        <v>574.06405070000005</v>
      </c>
      <c r="G14609">
        <v>758.21479720000002</v>
      </c>
      <c r="H14609">
        <v>389.91330420000003</v>
      </c>
      <c r="I14609">
        <v>0.51425177399999999</v>
      </c>
      <c r="J14609">
        <v>-0.95945323100000002</v>
      </c>
      <c r="K14609">
        <v>2.0724760000000002E-3</v>
      </c>
      <c r="L14609">
        <v>1.9460667000000001E-2</v>
      </c>
    </row>
    <row r="14610" spans="1:12" x14ac:dyDescent="0.2">
      <c r="A14610">
        <v>69556</v>
      </c>
      <c r="B14610" t="s">
        <v>30578</v>
      </c>
      <c r="C14610" s="1" t="s">
        <v>30579</v>
      </c>
      <c r="D14610">
        <v>69556</v>
      </c>
      <c r="E14610">
        <v>1408</v>
      </c>
      <c r="F14610">
        <v>238.3265858</v>
      </c>
      <c r="G14610">
        <v>259.64453730000002</v>
      </c>
      <c r="H14610">
        <v>217.00863430000001</v>
      </c>
      <c r="I14610">
        <v>0.83579125700000001</v>
      </c>
      <c r="J14610">
        <v>-0.25878542700000001</v>
      </c>
      <c r="K14610">
        <v>0.59262521499999998</v>
      </c>
      <c r="L14610">
        <v>0.92517979400000006</v>
      </c>
    </row>
    <row r="14611" spans="1:12" x14ac:dyDescent="0.2">
      <c r="A14611">
        <v>14813</v>
      </c>
      <c r="B14611" t="s">
        <v>30580</v>
      </c>
      <c r="C14611" s="1" t="s">
        <v>30581</v>
      </c>
      <c r="D14611">
        <v>14813</v>
      </c>
      <c r="E14611">
        <v>4895</v>
      </c>
      <c r="F14611">
        <v>2.12526964</v>
      </c>
      <c r="G14611">
        <v>1E-3</v>
      </c>
      <c r="H14611">
        <v>4.250539281</v>
      </c>
      <c r="I14611">
        <v>4250.5392810000003</v>
      </c>
      <c r="J14611">
        <v>12.053430179999999</v>
      </c>
      <c r="K14611">
        <v>0.64875877400000004</v>
      </c>
      <c r="L14611">
        <v>0.95742682400000001</v>
      </c>
    </row>
    <row r="14612" spans="1:12" x14ac:dyDescent="0.2">
      <c r="A14612">
        <v>103406</v>
      </c>
      <c r="B14612" t="s">
        <v>3661</v>
      </c>
      <c r="C14612" s="1" t="s">
        <v>3662</v>
      </c>
      <c r="D14612">
        <v>103406</v>
      </c>
      <c r="E14612">
        <v>3358</v>
      </c>
      <c r="F14612">
        <v>160.50287599999999</v>
      </c>
      <c r="G14612">
        <v>50.953146449999998</v>
      </c>
      <c r="H14612">
        <v>270.05260550000003</v>
      </c>
      <c r="I14612">
        <v>5.3000182389999999</v>
      </c>
      <c r="J14612">
        <v>2.4059973239999999</v>
      </c>
      <c r="K14612" s="2">
        <v>7.3700000000000002E-5</v>
      </c>
      <c r="L14612">
        <v>1.1504009999999999E-3</v>
      </c>
    </row>
    <row r="14613" spans="1:12" x14ac:dyDescent="0.2">
      <c r="A14613">
        <v>72614</v>
      </c>
      <c r="B14613" t="s">
        <v>30582</v>
      </c>
      <c r="C14613" s="1" t="s">
        <v>30583</v>
      </c>
      <c r="D14613">
        <v>72614</v>
      </c>
      <c r="E14613">
        <v>1268</v>
      </c>
      <c r="F14613">
        <v>6.0894357059999997</v>
      </c>
      <c r="G14613">
        <v>3.6777928520000001</v>
      </c>
      <c r="H14613">
        <v>8.5010785609999999</v>
      </c>
      <c r="I14613">
        <v>2.3114620380000002</v>
      </c>
      <c r="J14613">
        <v>1.208805669</v>
      </c>
      <c r="K14613">
        <v>0.77069005199999996</v>
      </c>
      <c r="L14613">
        <v>1</v>
      </c>
    </row>
    <row r="14614" spans="1:12" x14ac:dyDescent="0.2">
      <c r="A14614">
        <v>83814</v>
      </c>
      <c r="B14614" t="s">
        <v>30584</v>
      </c>
      <c r="C14614" s="1" t="s">
        <v>30585</v>
      </c>
      <c r="D14614">
        <v>83814</v>
      </c>
      <c r="E14614">
        <v>8212</v>
      </c>
      <c r="F14614">
        <v>301.67112850000001</v>
      </c>
      <c r="G14614">
        <v>275.08956810000001</v>
      </c>
      <c r="H14614">
        <v>328.25268890000001</v>
      </c>
      <c r="I14614">
        <v>1.1932574949999999</v>
      </c>
      <c r="J14614">
        <v>0.25490539800000001</v>
      </c>
      <c r="K14614">
        <v>0.54774698799999999</v>
      </c>
      <c r="L14614">
        <v>0.89768556200000005</v>
      </c>
    </row>
    <row r="14615" spans="1:12" x14ac:dyDescent="0.2">
      <c r="A14615">
        <v>75693</v>
      </c>
      <c r="B14615" t="s">
        <v>30586</v>
      </c>
      <c r="C14615" s="1" t="s">
        <v>30587</v>
      </c>
      <c r="D14615">
        <v>75693</v>
      </c>
      <c r="E14615">
        <v>911</v>
      </c>
      <c r="F14615">
        <v>21.079576719999999</v>
      </c>
      <c r="G14615">
        <v>7.1984520920000001</v>
      </c>
      <c r="H14615">
        <v>34.960701360000002</v>
      </c>
      <c r="I14615">
        <v>4.8566970940000003</v>
      </c>
      <c r="J14615">
        <v>2.2799755099999999</v>
      </c>
      <c r="K14615">
        <v>0.19393843399999999</v>
      </c>
      <c r="L14615">
        <v>0.53222858299999998</v>
      </c>
    </row>
    <row r="14616" spans="1:12" x14ac:dyDescent="0.2">
      <c r="A14616">
        <v>170735</v>
      </c>
      <c r="B14616" t="s">
        <v>30588</v>
      </c>
      <c r="C14616" s="1" t="s">
        <v>30589</v>
      </c>
      <c r="D14616">
        <v>170735</v>
      </c>
      <c r="E14616">
        <v>1359</v>
      </c>
      <c r="F14616">
        <v>1.0533958889999999</v>
      </c>
      <c r="G14616">
        <v>1E-3</v>
      </c>
      <c r="H14616">
        <v>2.1067917779999998</v>
      </c>
      <c r="I14616">
        <v>2106.7917779999998</v>
      </c>
      <c r="J14616">
        <v>11.04083202</v>
      </c>
      <c r="K14616">
        <v>0.85096805799999997</v>
      </c>
      <c r="L14616">
        <v>1</v>
      </c>
    </row>
    <row r="14617" spans="1:12" x14ac:dyDescent="0.2">
      <c r="A14617">
        <v>78830</v>
      </c>
      <c r="B14617" t="s">
        <v>30590</v>
      </c>
      <c r="C14617" s="1" t="s">
        <v>30591</v>
      </c>
      <c r="D14617">
        <v>78830</v>
      </c>
      <c r="E14617">
        <v>2924</v>
      </c>
      <c r="F14617">
        <v>1007.680203</v>
      </c>
      <c r="G14617">
        <v>1070.155342</v>
      </c>
      <c r="H14617">
        <v>945.20506460000001</v>
      </c>
      <c r="I14617">
        <v>0.88324099</v>
      </c>
      <c r="J14617">
        <v>-0.17912096699999999</v>
      </c>
      <c r="K14617">
        <v>0.449583703</v>
      </c>
      <c r="L14617">
        <v>0.82502096599999997</v>
      </c>
    </row>
    <row r="14618" spans="1:12" x14ac:dyDescent="0.2">
      <c r="A14618">
        <v>58238</v>
      </c>
      <c r="B14618" t="s">
        <v>30592</v>
      </c>
      <c r="C14618" s="1" t="s">
        <v>30593</v>
      </c>
      <c r="D14618">
        <v>58238</v>
      </c>
      <c r="E14618">
        <v>1853</v>
      </c>
      <c r="F14618">
        <v>104.5402836</v>
      </c>
      <c r="G14618">
        <v>164.0202156</v>
      </c>
      <c r="H14618">
        <v>45.060351609999998</v>
      </c>
      <c r="I14618">
        <v>0.27472437700000002</v>
      </c>
      <c r="J14618">
        <v>-1.8639431630000001</v>
      </c>
      <c r="K14618">
        <v>6.3604488000000001E-2</v>
      </c>
      <c r="L14618">
        <v>0.26140191000000002</v>
      </c>
    </row>
    <row r="14619" spans="1:12" x14ac:dyDescent="0.2">
      <c r="A14619">
        <v>27081</v>
      </c>
      <c r="B14619" t="s">
        <v>30594</v>
      </c>
      <c r="C14619" s="1" t="s">
        <v>30595</v>
      </c>
      <c r="D14619">
        <v>27081</v>
      </c>
      <c r="E14619">
        <v>6400</v>
      </c>
      <c r="F14619">
        <v>1049.4416329999999</v>
      </c>
      <c r="G14619">
        <v>1028.980213</v>
      </c>
      <c r="H14619">
        <v>1069.9030540000001</v>
      </c>
      <c r="I14619">
        <v>1.039770289</v>
      </c>
      <c r="J14619">
        <v>5.6264835999999999E-2</v>
      </c>
      <c r="K14619">
        <v>0.80205329000000003</v>
      </c>
      <c r="L14619">
        <v>1</v>
      </c>
    </row>
    <row r="14620" spans="1:12" x14ac:dyDescent="0.2">
      <c r="A14620">
        <v>14042</v>
      </c>
      <c r="B14620" t="s">
        <v>30596</v>
      </c>
      <c r="C14620" s="1" t="s">
        <v>30597</v>
      </c>
      <c r="D14620">
        <v>14042</v>
      </c>
      <c r="E14620">
        <v>3478</v>
      </c>
      <c r="F14620">
        <v>278.18045039999998</v>
      </c>
      <c r="G14620">
        <v>315.86805270000002</v>
      </c>
      <c r="H14620">
        <v>240.4928481</v>
      </c>
      <c r="I14620">
        <v>0.76137123100000004</v>
      </c>
      <c r="J14620">
        <v>-0.39332803700000002</v>
      </c>
      <c r="K14620">
        <v>0.37290411299999998</v>
      </c>
      <c r="L14620">
        <v>0.75681159399999998</v>
      </c>
    </row>
    <row r="14621" spans="1:12" x14ac:dyDescent="0.2">
      <c r="A14621">
        <v>12448</v>
      </c>
      <c r="B14621" t="s">
        <v>30598</v>
      </c>
      <c r="C14621" s="1" t="s">
        <v>30599</v>
      </c>
      <c r="D14621">
        <v>12448</v>
      </c>
      <c r="E14621">
        <v>3023</v>
      </c>
      <c r="F14621">
        <v>76.074832509999993</v>
      </c>
      <c r="G14621">
        <v>122.5206156</v>
      </c>
      <c r="H14621">
        <v>29.629049389999999</v>
      </c>
      <c r="I14621">
        <v>0.24182909299999999</v>
      </c>
      <c r="J14621">
        <v>-2.0479402759999998</v>
      </c>
      <c r="K14621">
        <v>1.9585981999999998E-2</v>
      </c>
      <c r="L14621">
        <v>0.112398896</v>
      </c>
    </row>
    <row r="14622" spans="1:12" x14ac:dyDescent="0.2">
      <c r="A14622">
        <v>217356</v>
      </c>
      <c r="B14622" t="s">
        <v>3663</v>
      </c>
      <c r="C14622" s="1" t="s">
        <v>3664</v>
      </c>
      <c r="D14622">
        <v>217356</v>
      </c>
      <c r="E14622">
        <v>2790</v>
      </c>
      <c r="F14622">
        <v>415.18299880000001</v>
      </c>
      <c r="G14622">
        <v>585.9089381</v>
      </c>
      <c r="H14622">
        <v>244.45705939999999</v>
      </c>
      <c r="I14622">
        <v>0.41722705300000001</v>
      </c>
      <c r="J14622">
        <v>-1.261095391</v>
      </c>
      <c r="K14622">
        <v>2.0511869999999999E-3</v>
      </c>
      <c r="L14622">
        <v>1.9317246999999999E-2</v>
      </c>
    </row>
    <row r="14623" spans="1:12" x14ac:dyDescent="0.2">
      <c r="A14623">
        <v>67138</v>
      </c>
      <c r="B14623" t="s">
        <v>30600</v>
      </c>
      <c r="C14623" s="1" t="s">
        <v>30601</v>
      </c>
      <c r="D14623">
        <v>67138</v>
      </c>
      <c r="E14623">
        <v>5279</v>
      </c>
      <c r="F14623">
        <v>639.86544530000003</v>
      </c>
      <c r="G14623">
        <v>465.6782336</v>
      </c>
      <c r="H14623">
        <v>814.05265689999999</v>
      </c>
      <c r="I14623">
        <v>1.7481011529999999</v>
      </c>
      <c r="J14623">
        <v>0.80578866800000004</v>
      </c>
      <c r="K14623">
        <v>6.7056440000000002E-3</v>
      </c>
      <c r="L14623">
        <v>4.9284736000000003E-2</v>
      </c>
    </row>
    <row r="14624" spans="1:12" x14ac:dyDescent="0.2">
      <c r="A14624">
        <v>233271</v>
      </c>
      <c r="B14624" t="s">
        <v>30602</v>
      </c>
      <c r="C14624" s="1" t="s">
        <v>30603</v>
      </c>
      <c r="D14624">
        <v>233271</v>
      </c>
      <c r="E14624">
        <v>5274</v>
      </c>
      <c r="F14624">
        <v>16.385815869999998</v>
      </c>
      <c r="G14624">
        <v>3.1333434069999999</v>
      </c>
      <c r="H14624">
        <v>29.638288330000002</v>
      </c>
      <c r="I14624">
        <v>9.4589977800000007</v>
      </c>
      <c r="J14624">
        <v>3.2416873320000001</v>
      </c>
      <c r="K14624">
        <v>0.14062044700000001</v>
      </c>
      <c r="L14624">
        <v>0.44040228399999998</v>
      </c>
    </row>
    <row r="14625" spans="1:12" x14ac:dyDescent="0.2">
      <c r="A14625">
        <v>108723</v>
      </c>
      <c r="B14625" t="s">
        <v>30604</v>
      </c>
      <c r="C14625" s="1" t="s">
        <v>30605</v>
      </c>
      <c r="D14625">
        <v>108723</v>
      </c>
      <c r="E14625">
        <v>4112</v>
      </c>
      <c r="F14625">
        <v>26.219789160000001</v>
      </c>
      <c r="G14625">
        <v>33.358346220000001</v>
      </c>
      <c r="H14625">
        <v>19.081232109999998</v>
      </c>
      <c r="I14625">
        <v>0.57200773599999999</v>
      </c>
      <c r="J14625">
        <v>-0.80589343599999996</v>
      </c>
      <c r="K14625">
        <v>0.59952059499999999</v>
      </c>
      <c r="L14625">
        <v>0.92946820399999996</v>
      </c>
    </row>
    <row r="14626" spans="1:12" x14ac:dyDescent="0.2">
      <c r="A14626">
        <v>381073</v>
      </c>
      <c r="B14626" t="s">
        <v>30606</v>
      </c>
      <c r="C14626" s="1" t="s">
        <v>30607</v>
      </c>
      <c r="D14626">
        <v>381073</v>
      </c>
      <c r="E14626">
        <v>606</v>
      </c>
      <c r="F14626">
        <v>0.71096945899999997</v>
      </c>
      <c r="G14626">
        <v>0.89524097300000005</v>
      </c>
      <c r="H14626">
        <v>0.526697945</v>
      </c>
      <c r="I14626">
        <v>0.58833091900000001</v>
      </c>
      <c r="J14626">
        <v>-0.76530023800000002</v>
      </c>
      <c r="K14626">
        <v>1</v>
      </c>
      <c r="L14626">
        <v>1</v>
      </c>
    </row>
    <row r="14627" spans="1:12" x14ac:dyDescent="0.2">
      <c r="A14627">
        <v>56753</v>
      </c>
      <c r="B14627" t="s">
        <v>30608</v>
      </c>
      <c r="C14627" s="1" t="s">
        <v>30609</v>
      </c>
      <c r="D14627">
        <v>56753</v>
      </c>
      <c r="E14627">
        <v>1764</v>
      </c>
      <c r="F14627">
        <v>21.601434650000002</v>
      </c>
      <c r="G14627">
        <v>4.0285843799999999</v>
      </c>
      <c r="H14627">
        <v>39.174284909999997</v>
      </c>
      <c r="I14627">
        <v>9.7240820150000005</v>
      </c>
      <c r="J14627">
        <v>3.2815620609999998</v>
      </c>
      <c r="K14627">
        <v>7.9465259999999996E-2</v>
      </c>
      <c r="L14627">
        <v>0.30373094099999998</v>
      </c>
    </row>
    <row r="14628" spans="1:12" x14ac:dyDescent="0.2">
      <c r="A14628">
        <v>434402</v>
      </c>
      <c r="B14628" t="s">
        <v>30610</v>
      </c>
      <c r="C14628" s="1" t="s">
        <v>30611</v>
      </c>
      <c r="D14628">
        <v>434402</v>
      </c>
      <c r="E14628">
        <v>649</v>
      </c>
      <c r="F14628">
        <v>147.164782</v>
      </c>
      <c r="G14628">
        <v>130.0460789</v>
      </c>
      <c r="H14628">
        <v>164.2834852</v>
      </c>
      <c r="I14628">
        <v>1.263271346</v>
      </c>
      <c r="J14628">
        <v>0.337164558</v>
      </c>
      <c r="K14628">
        <v>0.57304984299999995</v>
      </c>
      <c r="L14628">
        <v>0.911909572</v>
      </c>
    </row>
    <row r="14629" spans="1:12" x14ac:dyDescent="0.2">
      <c r="A14629">
        <v>27362</v>
      </c>
      <c r="B14629" t="s">
        <v>3665</v>
      </c>
      <c r="C14629" s="1" t="s">
        <v>3666</v>
      </c>
      <c r="D14629">
        <v>27362</v>
      </c>
      <c r="E14629">
        <v>1865</v>
      </c>
      <c r="F14629">
        <v>464.0320901</v>
      </c>
      <c r="G14629">
        <v>227.7411659</v>
      </c>
      <c r="H14629">
        <v>700.32301440000003</v>
      </c>
      <c r="I14629">
        <v>3.0750831170000001</v>
      </c>
      <c r="J14629">
        <v>1.620625406</v>
      </c>
      <c r="K14629" s="2">
        <v>4.6600000000000003E-6</v>
      </c>
      <c r="L14629">
        <v>1.00442E-4</v>
      </c>
    </row>
    <row r="14630" spans="1:12" x14ac:dyDescent="0.2">
      <c r="A14630">
        <v>217935</v>
      </c>
      <c r="B14630" t="s">
        <v>30612</v>
      </c>
      <c r="C14630" s="1" t="s">
        <v>30613</v>
      </c>
      <c r="D14630">
        <v>217935</v>
      </c>
      <c r="E14630">
        <v>3725</v>
      </c>
      <c r="F14630">
        <v>287.34933790000002</v>
      </c>
      <c r="G14630">
        <v>262.08054570000002</v>
      </c>
      <c r="H14630">
        <v>312.6181302</v>
      </c>
      <c r="I14630">
        <v>1.192832262</v>
      </c>
      <c r="J14630">
        <v>0.25439118399999999</v>
      </c>
      <c r="K14630">
        <v>0.54865355299999996</v>
      </c>
      <c r="L14630">
        <v>0.89807281699999997</v>
      </c>
    </row>
    <row r="14631" spans="1:12" x14ac:dyDescent="0.2">
      <c r="A14631">
        <v>69309</v>
      </c>
      <c r="B14631" t="s">
        <v>30614</v>
      </c>
      <c r="C14631" s="1" t="s">
        <v>30615</v>
      </c>
      <c r="D14631">
        <v>69309</v>
      </c>
      <c r="E14631">
        <v>2528</v>
      </c>
      <c r="F14631">
        <v>353.71583279999999</v>
      </c>
      <c r="G14631">
        <v>285.94882109999998</v>
      </c>
      <c r="H14631">
        <v>421.48284460000002</v>
      </c>
      <c r="I14631">
        <v>1.473980004</v>
      </c>
      <c r="J14631">
        <v>0.55971695300000002</v>
      </c>
      <c r="K14631">
        <v>0.158051832</v>
      </c>
      <c r="L14631">
        <v>0.47125943399999998</v>
      </c>
    </row>
    <row r="14632" spans="1:12" x14ac:dyDescent="0.2">
      <c r="A14632">
        <v>68794</v>
      </c>
      <c r="B14632" t="s">
        <v>30616</v>
      </c>
      <c r="C14632" s="1" t="s">
        <v>30617</v>
      </c>
      <c r="D14632">
        <v>68794</v>
      </c>
      <c r="E14632">
        <v>9166</v>
      </c>
      <c r="F14632">
        <v>5.2669794449999996</v>
      </c>
      <c r="G14632">
        <v>1E-3</v>
      </c>
      <c r="H14632">
        <v>10.533958889999999</v>
      </c>
      <c r="I14632">
        <v>10533.95889</v>
      </c>
      <c r="J14632">
        <v>13.36276011</v>
      </c>
      <c r="K14632">
        <v>0.26458309800000002</v>
      </c>
      <c r="L14632">
        <v>0.63107706600000002</v>
      </c>
    </row>
    <row r="14633" spans="1:12" x14ac:dyDescent="0.2">
      <c r="A14633">
        <v>224405</v>
      </c>
      <c r="B14633" t="s">
        <v>30618</v>
      </c>
      <c r="C14633" s="1" t="s">
        <v>30619</v>
      </c>
      <c r="D14633">
        <v>224405</v>
      </c>
      <c r="E14633">
        <v>2035</v>
      </c>
      <c r="F14633">
        <v>55.383248129999998</v>
      </c>
      <c r="G14633">
        <v>65.724622510000003</v>
      </c>
      <c r="H14633">
        <v>45.041873750000001</v>
      </c>
      <c r="I14633">
        <v>0.68531201900000005</v>
      </c>
      <c r="J14633">
        <v>-0.54516710599999996</v>
      </c>
      <c r="K14633">
        <v>0.58871576800000003</v>
      </c>
      <c r="L14633">
        <v>0.92209052400000002</v>
      </c>
    </row>
    <row r="14634" spans="1:12" x14ac:dyDescent="0.2">
      <c r="A14634">
        <v>17847</v>
      </c>
      <c r="B14634" t="s">
        <v>30620</v>
      </c>
      <c r="C14634" s="1" t="s">
        <v>30621</v>
      </c>
      <c r="D14634">
        <v>17847</v>
      </c>
      <c r="E14634">
        <v>12200</v>
      </c>
      <c r="F14634">
        <v>4234.2118989999999</v>
      </c>
      <c r="G14634">
        <v>3719.9354790000002</v>
      </c>
      <c r="H14634">
        <v>4748.488319</v>
      </c>
      <c r="I14634">
        <v>1.2764974950000001</v>
      </c>
      <c r="J14634">
        <v>0.35219070600000002</v>
      </c>
      <c r="K14634">
        <v>1.242094E-2</v>
      </c>
      <c r="L14634">
        <v>7.9112663999999999E-2</v>
      </c>
    </row>
    <row r="14635" spans="1:12" x14ac:dyDescent="0.2">
      <c r="A14635">
        <v>108811</v>
      </c>
      <c r="B14635" t="s">
        <v>30622</v>
      </c>
      <c r="C14635" s="1" t="s">
        <v>30623</v>
      </c>
      <c r="D14635">
        <v>108811</v>
      </c>
      <c r="E14635">
        <v>1721</v>
      </c>
      <c r="F14635">
        <v>41.667820499999998</v>
      </c>
      <c r="G14635">
        <v>28.3419399</v>
      </c>
      <c r="H14635">
        <v>54.993701110000003</v>
      </c>
      <c r="I14635">
        <v>1.9403647500000001</v>
      </c>
      <c r="J14635">
        <v>0.95632787600000002</v>
      </c>
      <c r="K14635">
        <v>0.40434773200000002</v>
      </c>
      <c r="L14635">
        <v>0.78691755399999996</v>
      </c>
    </row>
    <row r="14636" spans="1:12" x14ac:dyDescent="0.2">
      <c r="A14636">
        <v>100043468</v>
      </c>
      <c r="B14636" t="s">
        <v>30624</v>
      </c>
      <c r="C14636" s="1" t="s">
        <v>30625</v>
      </c>
      <c r="D14636">
        <v>100043468</v>
      </c>
      <c r="E14636">
        <v>3236</v>
      </c>
      <c r="F14636">
        <v>302.9319878</v>
      </c>
      <c r="G14636">
        <v>261.486828</v>
      </c>
      <c r="H14636">
        <v>344.3771476</v>
      </c>
      <c r="I14636">
        <v>1.3169961569999999</v>
      </c>
      <c r="J14636">
        <v>0.397251136</v>
      </c>
      <c r="K14636">
        <v>0.50689144500000005</v>
      </c>
      <c r="L14636">
        <v>0.86845453800000005</v>
      </c>
    </row>
    <row r="14637" spans="1:12" x14ac:dyDescent="0.2">
      <c r="A14637">
        <v>74559</v>
      </c>
      <c r="B14637" t="s">
        <v>30626</v>
      </c>
      <c r="C14637" s="1" t="s">
        <v>30627</v>
      </c>
      <c r="D14637">
        <v>74559</v>
      </c>
      <c r="E14637">
        <v>5453</v>
      </c>
      <c r="F14637">
        <v>249.9152034</v>
      </c>
      <c r="G14637">
        <v>182.43041980000001</v>
      </c>
      <c r="H14637">
        <v>317.39998689999999</v>
      </c>
      <c r="I14637">
        <v>1.7398413450000001</v>
      </c>
      <c r="J14637">
        <v>0.79895575299999999</v>
      </c>
      <c r="K14637">
        <v>8.6783860000000004E-2</v>
      </c>
      <c r="L14637">
        <v>0.32361552399999999</v>
      </c>
    </row>
    <row r="14638" spans="1:12" x14ac:dyDescent="0.2">
      <c r="A14638">
        <v>667214</v>
      </c>
      <c r="B14638" t="s">
        <v>30628</v>
      </c>
      <c r="C14638" s="1" t="s">
        <v>30629</v>
      </c>
      <c r="D14638">
        <v>667214</v>
      </c>
      <c r="E14638">
        <v>3863</v>
      </c>
      <c r="F14638">
        <v>223.5541163</v>
      </c>
      <c r="G14638">
        <v>151.09952620000001</v>
      </c>
      <c r="H14638">
        <v>296.00870650000002</v>
      </c>
      <c r="I14638">
        <v>1.959031336</v>
      </c>
      <c r="J14638">
        <v>0.97014047400000003</v>
      </c>
      <c r="K14638">
        <v>8.1724484999999999E-2</v>
      </c>
      <c r="L14638">
        <v>0.30997135799999997</v>
      </c>
    </row>
    <row r="14639" spans="1:12" x14ac:dyDescent="0.2">
      <c r="A14639">
        <v>68948</v>
      </c>
      <c r="B14639" t="s">
        <v>30630</v>
      </c>
      <c r="C14639" s="1" t="s">
        <v>30631</v>
      </c>
      <c r="D14639">
        <v>68948</v>
      </c>
      <c r="E14639">
        <v>1014</v>
      </c>
      <c r="F14639">
        <v>234.01592009999999</v>
      </c>
      <c r="G14639">
        <v>279.40014339999999</v>
      </c>
      <c r="H14639">
        <v>188.63169669999999</v>
      </c>
      <c r="I14639">
        <v>0.67513099499999996</v>
      </c>
      <c r="J14639">
        <v>-0.56676064199999998</v>
      </c>
      <c r="K14639">
        <v>0.238602543</v>
      </c>
      <c r="L14639">
        <v>0.59491320299999995</v>
      </c>
    </row>
    <row r="14640" spans="1:12" x14ac:dyDescent="0.2">
      <c r="A14640">
        <v>13168</v>
      </c>
      <c r="B14640" t="s">
        <v>30632</v>
      </c>
      <c r="C14640" s="1" t="s">
        <v>30633</v>
      </c>
      <c r="D14640">
        <v>13168</v>
      </c>
      <c r="E14640">
        <v>575</v>
      </c>
      <c r="F14640">
        <v>0.26565870499999999</v>
      </c>
      <c r="G14640">
        <v>1E-3</v>
      </c>
      <c r="H14640">
        <v>0.53131740999999999</v>
      </c>
      <c r="I14640">
        <v>531.31741009999996</v>
      </c>
      <c r="J14640">
        <v>9.0534301769999992</v>
      </c>
      <c r="K14640">
        <v>0.99785791300000004</v>
      </c>
      <c r="L14640">
        <v>1</v>
      </c>
    </row>
    <row r="14641" spans="1:12" x14ac:dyDescent="0.2">
      <c r="A14641">
        <v>234878</v>
      </c>
      <c r="B14641" t="s">
        <v>30634</v>
      </c>
      <c r="C14641" s="1" t="s">
        <v>30635</v>
      </c>
      <c r="D14641">
        <v>234878</v>
      </c>
      <c r="E14641">
        <v>5692</v>
      </c>
      <c r="F14641">
        <v>0.44762048700000001</v>
      </c>
      <c r="G14641">
        <v>0.89524097300000005</v>
      </c>
      <c r="H14641">
        <v>1E-3</v>
      </c>
      <c r="I14641">
        <v>1.117018E-3</v>
      </c>
      <c r="J14641">
        <v>-9.8061322569999998</v>
      </c>
      <c r="K14641">
        <v>0.96894627899999997</v>
      </c>
      <c r="L14641">
        <v>1</v>
      </c>
    </row>
    <row r="14642" spans="1:12" x14ac:dyDescent="0.2">
      <c r="A14642">
        <v>229681</v>
      </c>
      <c r="B14642" t="s">
        <v>3668</v>
      </c>
      <c r="C14642" s="1" t="s">
        <v>3669</v>
      </c>
      <c r="D14642">
        <v>229681</v>
      </c>
      <c r="E14642">
        <v>1974</v>
      </c>
      <c r="F14642">
        <v>361.7970037</v>
      </c>
      <c r="G14642">
        <v>216.39352009999999</v>
      </c>
      <c r="H14642">
        <v>507.20048730000002</v>
      </c>
      <c r="I14642">
        <v>2.3438802000000001</v>
      </c>
      <c r="J14642">
        <v>1.2288988329999999</v>
      </c>
      <c r="K14642">
        <v>1.992419E-3</v>
      </c>
      <c r="L14642">
        <v>1.8896796E-2</v>
      </c>
    </row>
    <row r="14643" spans="1:12" x14ac:dyDescent="0.2">
      <c r="A14643">
        <v>78428</v>
      </c>
      <c r="B14643" t="s">
        <v>30636</v>
      </c>
      <c r="C14643" s="1" t="s">
        <v>30637</v>
      </c>
      <c r="D14643">
        <v>78428</v>
      </c>
      <c r="E14643">
        <v>1186</v>
      </c>
      <c r="F14643">
        <v>136.03961910000001</v>
      </c>
      <c r="G14643">
        <v>163.28381580000001</v>
      </c>
      <c r="H14643">
        <v>108.79542240000001</v>
      </c>
      <c r="I14643">
        <v>0.66629642300000003</v>
      </c>
      <c r="J14643">
        <v>-0.58576394700000001</v>
      </c>
      <c r="K14643">
        <v>0.36385042899999998</v>
      </c>
      <c r="L14643">
        <v>0.74767677799999999</v>
      </c>
    </row>
    <row r="14644" spans="1:12" x14ac:dyDescent="0.2">
      <c r="A14644">
        <v>233902</v>
      </c>
      <c r="B14644" t="s">
        <v>3671</v>
      </c>
      <c r="C14644" s="1" t="s">
        <v>3672</v>
      </c>
      <c r="D14644">
        <v>233902</v>
      </c>
      <c r="E14644">
        <v>3431</v>
      </c>
      <c r="F14644">
        <v>481.08269130000002</v>
      </c>
      <c r="G14644">
        <v>684.60034299999995</v>
      </c>
      <c r="H14644">
        <v>277.56503959999998</v>
      </c>
      <c r="I14644">
        <v>0.405440988</v>
      </c>
      <c r="J14644">
        <v>-1.302436149</v>
      </c>
      <c r="K14644">
        <v>1.5444699999999999E-4</v>
      </c>
      <c r="L14644">
        <v>2.1946499999999998E-3</v>
      </c>
    </row>
    <row r="14645" spans="1:12" x14ac:dyDescent="0.2">
      <c r="A14645">
        <v>30948</v>
      </c>
      <c r="B14645" t="s">
        <v>30638</v>
      </c>
      <c r="C14645" s="1" t="s">
        <v>30639</v>
      </c>
      <c r="D14645">
        <v>30948</v>
      </c>
      <c r="E14645">
        <v>2468</v>
      </c>
      <c r="F14645">
        <v>41.594745570000001</v>
      </c>
      <c r="G14645">
        <v>53.038363259999997</v>
      </c>
      <c r="H14645">
        <v>30.15112787</v>
      </c>
      <c r="I14645">
        <v>0.56847772100000005</v>
      </c>
      <c r="J14645">
        <v>-0.81482428500000004</v>
      </c>
      <c r="K14645">
        <v>0.52768267400000002</v>
      </c>
      <c r="L14645">
        <v>0.88232851199999995</v>
      </c>
    </row>
    <row r="14646" spans="1:12" x14ac:dyDescent="0.2">
      <c r="A14646">
        <v>214547</v>
      </c>
      <c r="B14646" t="s">
        <v>3673</v>
      </c>
      <c r="C14646" s="1" t="s">
        <v>3674</v>
      </c>
      <c r="D14646">
        <v>214547</v>
      </c>
      <c r="E14646">
        <v>5745</v>
      </c>
      <c r="F14646">
        <v>133.89170659999999</v>
      </c>
      <c r="G14646">
        <v>258.25665559999999</v>
      </c>
      <c r="H14646">
        <v>9.5267576569999992</v>
      </c>
      <c r="I14646">
        <v>3.6888720999999999E-2</v>
      </c>
      <c r="J14646">
        <v>-4.7606764290000001</v>
      </c>
      <c r="K14646" s="2">
        <v>5.6700000000000001E-10</v>
      </c>
      <c r="L14646" s="2">
        <v>2.6899999999999999E-8</v>
      </c>
    </row>
    <row r="14647" spans="1:12" x14ac:dyDescent="0.2">
      <c r="A14647">
        <v>20055</v>
      </c>
      <c r="B14647" t="s">
        <v>30640</v>
      </c>
      <c r="C14647" s="1" t="s">
        <v>30641</v>
      </c>
      <c r="D14647">
        <v>20055</v>
      </c>
      <c r="E14647">
        <v>633</v>
      </c>
      <c r="F14647">
        <v>4348.7538729999997</v>
      </c>
      <c r="G14647">
        <v>4646.0250349999997</v>
      </c>
      <c r="H14647">
        <v>4051.482712</v>
      </c>
      <c r="I14647">
        <v>0.87203204499999998</v>
      </c>
      <c r="J14647">
        <v>-0.197546944</v>
      </c>
      <c r="K14647">
        <v>0.29582664800000003</v>
      </c>
      <c r="L14647">
        <v>0.67056325100000003</v>
      </c>
    </row>
    <row r="14648" spans="1:12" x14ac:dyDescent="0.2">
      <c r="A14648">
        <v>20524</v>
      </c>
      <c r="B14648" t="s">
        <v>30642</v>
      </c>
      <c r="C14648" s="1" t="s">
        <v>30643</v>
      </c>
      <c r="D14648">
        <v>20524</v>
      </c>
      <c r="E14648">
        <v>1667</v>
      </c>
      <c r="F14648">
        <v>346.6497344</v>
      </c>
      <c r="G14648">
        <v>397.93294689999999</v>
      </c>
      <c r="H14648">
        <v>295.36652199999997</v>
      </c>
      <c r="I14648">
        <v>0.74225199100000006</v>
      </c>
      <c r="J14648">
        <v>-0.43001903800000002</v>
      </c>
      <c r="K14648">
        <v>0.28039075299999999</v>
      </c>
      <c r="L14648">
        <v>0.651243715</v>
      </c>
    </row>
    <row r="14649" spans="1:12" x14ac:dyDescent="0.2">
      <c r="A14649">
        <v>21928</v>
      </c>
      <c r="B14649" t="s">
        <v>3675</v>
      </c>
      <c r="C14649" s="1" t="s">
        <v>3676</v>
      </c>
      <c r="D14649">
        <v>21928</v>
      </c>
      <c r="E14649">
        <v>3590</v>
      </c>
      <c r="F14649">
        <v>192.18913380000001</v>
      </c>
      <c r="G14649">
        <v>72.055861960000001</v>
      </c>
      <c r="H14649">
        <v>312.32240560000002</v>
      </c>
      <c r="I14649">
        <v>4.3344482610000004</v>
      </c>
      <c r="J14649">
        <v>2.1158483619999999</v>
      </c>
      <c r="K14649">
        <v>1.2529300000000001E-4</v>
      </c>
      <c r="L14649">
        <v>1.8423280000000001E-3</v>
      </c>
    </row>
    <row r="14650" spans="1:12" x14ac:dyDescent="0.2">
      <c r="A14650">
        <v>67266</v>
      </c>
      <c r="B14650" t="s">
        <v>3678</v>
      </c>
      <c r="C14650" s="1" t="s">
        <v>3679</v>
      </c>
      <c r="D14650">
        <v>67266</v>
      </c>
      <c r="E14650">
        <v>2724</v>
      </c>
      <c r="F14650">
        <v>151.72441259999999</v>
      </c>
      <c r="G14650">
        <v>51.493347909999997</v>
      </c>
      <c r="H14650">
        <v>251.95547730000001</v>
      </c>
      <c r="I14650">
        <v>4.892971374</v>
      </c>
      <c r="J14650">
        <v>2.2907108429999998</v>
      </c>
      <c r="K14650">
        <v>2.3898600000000001E-4</v>
      </c>
      <c r="L14650">
        <v>3.19783E-3</v>
      </c>
    </row>
    <row r="14651" spans="1:12" x14ac:dyDescent="0.2">
      <c r="A14651">
        <v>12581</v>
      </c>
      <c r="B14651" t="s">
        <v>30644</v>
      </c>
      <c r="C14651" s="1" t="s">
        <v>30645</v>
      </c>
      <c r="D14651">
        <v>12581</v>
      </c>
      <c r="E14651">
        <v>1271</v>
      </c>
      <c r="F14651">
        <v>215.2099628</v>
      </c>
      <c r="G14651">
        <v>295.65462259999998</v>
      </c>
      <c r="H14651">
        <v>134.76530289999999</v>
      </c>
      <c r="I14651">
        <v>0.45582004399999998</v>
      </c>
      <c r="J14651">
        <v>-1.1334637299999999</v>
      </c>
      <c r="K14651">
        <v>7.8200157000000006E-2</v>
      </c>
      <c r="L14651">
        <v>0.30032526300000001</v>
      </c>
    </row>
    <row r="14652" spans="1:12" x14ac:dyDescent="0.2">
      <c r="A14652">
        <v>67861</v>
      </c>
      <c r="B14652" t="s">
        <v>30646</v>
      </c>
      <c r="C14652" s="1" t="s">
        <v>30647</v>
      </c>
      <c r="D14652">
        <v>67861</v>
      </c>
      <c r="E14652">
        <v>1341</v>
      </c>
      <c r="F14652">
        <v>241.31538990000001</v>
      </c>
      <c r="G14652">
        <v>226.09678120000001</v>
      </c>
      <c r="H14652">
        <v>256.53399860000002</v>
      </c>
      <c r="I14652">
        <v>1.134620304</v>
      </c>
      <c r="J14652">
        <v>0.18220958700000001</v>
      </c>
      <c r="K14652">
        <v>0.79938345700000002</v>
      </c>
      <c r="L14652">
        <v>1</v>
      </c>
    </row>
    <row r="14653" spans="1:12" x14ac:dyDescent="0.2">
      <c r="A14653">
        <v>242509</v>
      </c>
      <c r="B14653" t="s">
        <v>30648</v>
      </c>
      <c r="C14653" s="1" t="s">
        <v>30649</v>
      </c>
      <c r="D14653">
        <v>242509</v>
      </c>
      <c r="E14653">
        <v>6453</v>
      </c>
      <c r="F14653">
        <v>4.0307083730000004</v>
      </c>
      <c r="G14653">
        <v>8.0614167460000008</v>
      </c>
      <c r="H14653">
        <v>1E-3</v>
      </c>
      <c r="I14653">
        <v>1.24048E-4</v>
      </c>
      <c r="J14653">
        <v>-12.976817690000001</v>
      </c>
      <c r="K14653">
        <v>0.39866027300000001</v>
      </c>
      <c r="L14653">
        <v>0.78093058500000001</v>
      </c>
    </row>
    <row r="14654" spans="1:12" x14ac:dyDescent="0.2">
      <c r="A14654">
        <v>12672</v>
      </c>
      <c r="B14654" t="s">
        <v>30650</v>
      </c>
      <c r="C14654" s="1" t="s">
        <v>30651</v>
      </c>
      <c r="D14654">
        <v>12672</v>
      </c>
      <c r="E14654">
        <v>2768</v>
      </c>
      <c r="F14654">
        <v>1.9195872249999999</v>
      </c>
      <c r="G14654">
        <v>3.8391744490000002</v>
      </c>
      <c r="H14654">
        <v>1E-3</v>
      </c>
      <c r="I14654">
        <v>2.60473E-4</v>
      </c>
      <c r="J14654">
        <v>-11.906580399999999</v>
      </c>
      <c r="K14654">
        <v>0.70092763199999997</v>
      </c>
      <c r="L14654">
        <v>0.98268727700000003</v>
      </c>
    </row>
    <row r="14655" spans="1:12" x14ac:dyDescent="0.2">
      <c r="A14655">
        <v>330440</v>
      </c>
      <c r="B14655" t="s">
        <v>30652</v>
      </c>
      <c r="C14655" s="1" t="s">
        <v>30653</v>
      </c>
      <c r="D14655">
        <v>330440</v>
      </c>
      <c r="E14655">
        <v>1475</v>
      </c>
      <c r="F14655">
        <v>0.22381024299999999</v>
      </c>
      <c r="G14655">
        <v>0.44762048700000001</v>
      </c>
      <c r="H14655">
        <v>1E-3</v>
      </c>
      <c r="I14655">
        <v>2.2340350000000001E-3</v>
      </c>
      <c r="J14655">
        <v>-8.8061322569999998</v>
      </c>
      <c r="K14655">
        <v>1</v>
      </c>
      <c r="L14655">
        <v>1</v>
      </c>
    </row>
    <row r="14656" spans="1:12" x14ac:dyDescent="0.2">
      <c r="A14656">
        <v>68144</v>
      </c>
      <c r="B14656" t="s">
        <v>30654</v>
      </c>
      <c r="C14656" s="1" t="s">
        <v>30655</v>
      </c>
      <c r="D14656">
        <v>68144</v>
      </c>
      <c r="E14656">
        <v>6021</v>
      </c>
      <c r="F14656">
        <v>29.98042323</v>
      </c>
      <c r="G14656">
        <v>29.777382329999998</v>
      </c>
      <c r="H14656">
        <v>30.183464130000001</v>
      </c>
      <c r="I14656">
        <v>1.0136372570000001</v>
      </c>
      <c r="J14656">
        <v>1.9541457000000002E-2</v>
      </c>
      <c r="K14656">
        <v>1</v>
      </c>
      <c r="L14656">
        <v>1</v>
      </c>
    </row>
    <row r="14657" spans="1:12" x14ac:dyDescent="0.2">
      <c r="A14657">
        <v>50755</v>
      </c>
      <c r="B14657" t="s">
        <v>30656</v>
      </c>
      <c r="C14657" s="1" t="s">
        <v>30657</v>
      </c>
      <c r="D14657">
        <v>50755</v>
      </c>
      <c r="E14657">
        <v>3539</v>
      </c>
      <c r="F14657">
        <v>601.6769607</v>
      </c>
      <c r="G14657">
        <v>642.73974799999996</v>
      </c>
      <c r="H14657">
        <v>560.61417340000003</v>
      </c>
      <c r="I14657">
        <v>0.87222577300000004</v>
      </c>
      <c r="J14657">
        <v>-0.19722647500000001</v>
      </c>
      <c r="K14657">
        <v>0.50839133299999995</v>
      </c>
      <c r="L14657">
        <v>0.86953979800000003</v>
      </c>
    </row>
    <row r="14658" spans="1:12" x14ac:dyDescent="0.2">
      <c r="A14658">
        <v>17857</v>
      </c>
      <c r="B14658" t="s">
        <v>30658</v>
      </c>
      <c r="C14658" s="1" t="s">
        <v>30659</v>
      </c>
      <c r="D14658">
        <v>17857</v>
      </c>
      <c r="E14658">
        <v>3218</v>
      </c>
      <c r="F14658">
        <v>105.2616903</v>
      </c>
      <c r="G14658">
        <v>93.453312330000003</v>
      </c>
      <c r="H14658">
        <v>117.07006819999999</v>
      </c>
      <c r="I14658">
        <v>1.252711812</v>
      </c>
      <c r="J14658">
        <v>0.32505455900000002</v>
      </c>
      <c r="K14658">
        <v>0.65787394099999996</v>
      </c>
      <c r="L14658">
        <v>0.96215337099999998</v>
      </c>
    </row>
    <row r="14659" spans="1:12" x14ac:dyDescent="0.2">
      <c r="A14659">
        <v>69714</v>
      </c>
      <c r="B14659" t="s">
        <v>30660</v>
      </c>
      <c r="C14659" s="1" t="s">
        <v>30661</v>
      </c>
      <c r="D14659">
        <v>69714</v>
      </c>
      <c r="E14659">
        <v>1100</v>
      </c>
      <c r="F14659">
        <v>132.38037009999999</v>
      </c>
      <c r="G14659">
        <v>148.69325370000001</v>
      </c>
      <c r="H14659">
        <v>116.0674865</v>
      </c>
      <c r="I14659">
        <v>0.78058340599999998</v>
      </c>
      <c r="J14659">
        <v>-0.35737530099999998</v>
      </c>
      <c r="K14659">
        <v>0.57978237899999996</v>
      </c>
      <c r="L14659">
        <v>0.91633134100000002</v>
      </c>
    </row>
    <row r="14660" spans="1:12" x14ac:dyDescent="0.2">
      <c r="A14660">
        <v>26396</v>
      </c>
      <c r="B14660" t="s">
        <v>30662</v>
      </c>
      <c r="C14660" s="1" t="s">
        <v>30663</v>
      </c>
      <c r="D14660">
        <v>26396</v>
      </c>
      <c r="E14660">
        <v>2387</v>
      </c>
      <c r="F14660">
        <v>381.31059879999998</v>
      </c>
      <c r="G14660">
        <v>385.81066950000002</v>
      </c>
      <c r="H14660">
        <v>376.8105281</v>
      </c>
      <c r="I14660">
        <v>0.976672129</v>
      </c>
      <c r="J14660">
        <v>-3.4053766999999999E-2</v>
      </c>
      <c r="K14660">
        <v>0.93021020099999996</v>
      </c>
      <c r="L14660">
        <v>1</v>
      </c>
    </row>
    <row r="14661" spans="1:12" x14ac:dyDescent="0.2">
      <c r="A14661">
        <v>333329</v>
      </c>
      <c r="B14661" t="s">
        <v>3680</v>
      </c>
      <c r="C14661" s="1" t="s">
        <v>3681</v>
      </c>
      <c r="D14661">
        <v>333329</v>
      </c>
      <c r="E14661">
        <v>6201</v>
      </c>
      <c r="F14661">
        <v>55.625029750000003</v>
      </c>
      <c r="G14661">
        <v>6.4603447300000001</v>
      </c>
      <c r="H14661">
        <v>104.7897148</v>
      </c>
      <c r="I14661">
        <v>16.22045249</v>
      </c>
      <c r="J14661">
        <v>4.0197421609999999</v>
      </c>
      <c r="K14661">
        <v>4.5472900000000002E-4</v>
      </c>
      <c r="L14661">
        <v>5.5106249999999999E-3</v>
      </c>
    </row>
    <row r="14662" spans="1:12" x14ac:dyDescent="0.2">
      <c r="A14662">
        <v>70426</v>
      </c>
      <c r="B14662" t="s">
        <v>30664</v>
      </c>
      <c r="C14662" s="1" t="s">
        <v>30665</v>
      </c>
      <c r="D14662">
        <v>70426</v>
      </c>
      <c r="E14662">
        <v>1277</v>
      </c>
      <c r="F14662">
        <v>0.53131740999999999</v>
      </c>
      <c r="G14662">
        <v>1E-3</v>
      </c>
      <c r="H14662">
        <v>1.06263482</v>
      </c>
      <c r="I14662">
        <v>1062.63482</v>
      </c>
      <c r="J14662">
        <v>10.053430179999999</v>
      </c>
      <c r="K14662">
        <v>0.95348971599999999</v>
      </c>
      <c r="L14662">
        <v>1</v>
      </c>
    </row>
    <row r="14663" spans="1:12" x14ac:dyDescent="0.2">
      <c r="A14663">
        <v>71932</v>
      </c>
      <c r="B14663" t="s">
        <v>30666</v>
      </c>
      <c r="C14663" s="1" t="s">
        <v>30667</v>
      </c>
      <c r="D14663">
        <v>71932</v>
      </c>
      <c r="E14663">
        <v>2416</v>
      </c>
      <c r="F14663">
        <v>1.34286146</v>
      </c>
      <c r="G14663">
        <v>2.6857229199999999</v>
      </c>
      <c r="H14663">
        <v>1E-3</v>
      </c>
      <c r="I14663">
        <v>3.7233900000000001E-4</v>
      </c>
      <c r="J14663">
        <v>-11.39109476</v>
      </c>
      <c r="K14663">
        <v>0.80057719900000002</v>
      </c>
      <c r="L14663">
        <v>1</v>
      </c>
    </row>
    <row r="14664" spans="1:12" x14ac:dyDescent="0.2">
      <c r="A14664">
        <v>14696</v>
      </c>
      <c r="B14664" t="s">
        <v>30668</v>
      </c>
      <c r="C14664" s="1" t="s">
        <v>30669</v>
      </c>
      <c r="D14664">
        <v>14696</v>
      </c>
      <c r="E14664">
        <v>2751</v>
      </c>
      <c r="F14664">
        <v>311.18691860000001</v>
      </c>
      <c r="G14664">
        <v>282.21497160000001</v>
      </c>
      <c r="H14664">
        <v>340.15886569999998</v>
      </c>
      <c r="I14664">
        <v>1.205318286</v>
      </c>
      <c r="J14664">
        <v>0.26941416600000001</v>
      </c>
      <c r="K14664">
        <v>0.52249770100000004</v>
      </c>
      <c r="L14664">
        <v>0.88013413799999995</v>
      </c>
    </row>
    <row r="14665" spans="1:12" x14ac:dyDescent="0.2">
      <c r="A14665">
        <v>66477</v>
      </c>
      <c r="B14665" t="s">
        <v>30670</v>
      </c>
      <c r="C14665" s="1" t="s">
        <v>30671</v>
      </c>
      <c r="D14665">
        <v>66477</v>
      </c>
      <c r="E14665">
        <v>370</v>
      </c>
      <c r="F14665">
        <v>127.2271667</v>
      </c>
      <c r="G14665">
        <v>162.76739470000001</v>
      </c>
      <c r="H14665">
        <v>91.686938670000004</v>
      </c>
      <c r="I14665">
        <v>0.56330040100000001</v>
      </c>
      <c r="J14665">
        <v>-0.82802359699999994</v>
      </c>
      <c r="K14665">
        <v>0.20720129000000001</v>
      </c>
      <c r="L14665">
        <v>0.55119799700000005</v>
      </c>
    </row>
    <row r="14666" spans="1:12" x14ac:dyDescent="0.2">
      <c r="A14666">
        <v>653030</v>
      </c>
      <c r="B14666" t="s">
        <v>30672</v>
      </c>
      <c r="C14666" s="1" t="s">
        <v>30673</v>
      </c>
      <c r="D14666">
        <v>653030</v>
      </c>
      <c r="E14666">
        <v>2731</v>
      </c>
      <c r="F14666">
        <v>147.25134</v>
      </c>
      <c r="G14666">
        <v>128.94868399999999</v>
      </c>
      <c r="H14666">
        <v>165.55399589999999</v>
      </c>
      <c r="I14666">
        <v>1.2838750329999999</v>
      </c>
      <c r="J14666">
        <v>0.360504783</v>
      </c>
      <c r="K14666">
        <v>0.56184890499999995</v>
      </c>
      <c r="L14666">
        <v>0.90530100300000005</v>
      </c>
    </row>
    <row r="14667" spans="1:12" x14ac:dyDescent="0.2">
      <c r="A14667">
        <v>436440</v>
      </c>
      <c r="B14667" t="s">
        <v>30674</v>
      </c>
      <c r="C14667" s="1" t="s">
        <v>30675</v>
      </c>
      <c r="D14667">
        <v>436440</v>
      </c>
      <c r="E14667">
        <v>960</v>
      </c>
      <c r="F14667">
        <v>43.080928900000004</v>
      </c>
      <c r="G14667">
        <v>70.818325430000002</v>
      </c>
      <c r="H14667">
        <v>15.34353237</v>
      </c>
      <c r="I14667">
        <v>0.21666047999999999</v>
      </c>
      <c r="J14667">
        <v>-2.2064920730000002</v>
      </c>
      <c r="K14667">
        <v>6.7286289999999999E-2</v>
      </c>
      <c r="L14667">
        <v>0.27228224899999998</v>
      </c>
    </row>
    <row r="14668" spans="1:12" x14ac:dyDescent="0.2">
      <c r="A14668">
        <v>195727</v>
      </c>
      <c r="B14668" t="s">
        <v>30676</v>
      </c>
      <c r="C14668" s="1" t="s">
        <v>30677</v>
      </c>
      <c r="D14668">
        <v>195727</v>
      </c>
      <c r="E14668">
        <v>5830</v>
      </c>
      <c r="F14668">
        <v>21.989591390000001</v>
      </c>
      <c r="G14668">
        <v>42.399088939999999</v>
      </c>
      <c r="H14668">
        <v>1.5800938339999999</v>
      </c>
      <c r="I14668">
        <v>3.7267164999999998E-2</v>
      </c>
      <c r="J14668">
        <v>-4.7459511250000004</v>
      </c>
      <c r="K14668">
        <v>0.110600774</v>
      </c>
      <c r="L14668">
        <v>0.37841820199999998</v>
      </c>
    </row>
    <row r="14669" spans="1:12" x14ac:dyDescent="0.2">
      <c r="A14669">
        <v>68449</v>
      </c>
      <c r="B14669" t="s">
        <v>30678</v>
      </c>
      <c r="C14669" s="1" t="s">
        <v>30679</v>
      </c>
      <c r="D14669">
        <v>68449</v>
      </c>
      <c r="E14669">
        <v>3614</v>
      </c>
      <c r="F14669">
        <v>541.05589090000001</v>
      </c>
      <c r="G14669">
        <v>598.07198789999995</v>
      </c>
      <c r="H14669">
        <v>484.03979390000001</v>
      </c>
      <c r="I14669">
        <v>0.80933366500000004</v>
      </c>
      <c r="J14669">
        <v>-0.30519348800000001</v>
      </c>
      <c r="K14669">
        <v>0.42347678900000002</v>
      </c>
      <c r="L14669">
        <v>0.80343397999999999</v>
      </c>
    </row>
    <row r="14670" spans="1:12" x14ac:dyDescent="0.2">
      <c r="A14670">
        <v>271508</v>
      </c>
      <c r="B14670" t="s">
        <v>30680</v>
      </c>
      <c r="C14670" s="1" t="s">
        <v>30681</v>
      </c>
      <c r="D14670">
        <v>271508</v>
      </c>
      <c r="E14670">
        <v>2362</v>
      </c>
      <c r="F14670">
        <v>12.33260705</v>
      </c>
      <c r="G14670">
        <v>1.4396904180000001</v>
      </c>
      <c r="H14670">
        <v>23.225523679999998</v>
      </c>
      <c r="I14670">
        <v>16.132304130000001</v>
      </c>
      <c r="J14670">
        <v>4.0118806039999999</v>
      </c>
      <c r="K14670">
        <v>0.135974917</v>
      </c>
      <c r="L14670">
        <v>0.43089584399999997</v>
      </c>
    </row>
    <row r="14671" spans="1:12" x14ac:dyDescent="0.2">
      <c r="A14671">
        <v>109136</v>
      </c>
      <c r="B14671" t="s">
        <v>30682</v>
      </c>
      <c r="C14671" s="1" t="s">
        <v>30683</v>
      </c>
      <c r="D14671">
        <v>109136</v>
      </c>
      <c r="E14671">
        <v>2843</v>
      </c>
      <c r="F14671">
        <v>202.42871339999999</v>
      </c>
      <c r="G14671">
        <v>134.35665420000001</v>
      </c>
      <c r="H14671">
        <v>270.50077249999998</v>
      </c>
      <c r="I14671">
        <v>2.0133038750000001</v>
      </c>
      <c r="J14671">
        <v>1.00956494</v>
      </c>
      <c r="K14671">
        <v>5.3040944999999999E-2</v>
      </c>
      <c r="L14671">
        <v>0.23137149200000001</v>
      </c>
    </row>
    <row r="14672" spans="1:12" x14ac:dyDescent="0.2">
      <c r="A14672">
        <v>18131</v>
      </c>
      <c r="B14672" t="s">
        <v>30684</v>
      </c>
      <c r="C14672" s="1" t="s">
        <v>30685</v>
      </c>
      <c r="D14672">
        <v>18131</v>
      </c>
      <c r="E14672">
        <v>7943</v>
      </c>
      <c r="F14672">
        <v>143.34071929999999</v>
      </c>
      <c r="G14672">
        <v>169.69914030000001</v>
      </c>
      <c r="H14672">
        <v>116.9822984</v>
      </c>
      <c r="I14672">
        <v>0.68935115499999999</v>
      </c>
      <c r="J14672">
        <v>-0.53668901599999996</v>
      </c>
      <c r="K14672">
        <v>0.38012297099999998</v>
      </c>
      <c r="L14672">
        <v>0.76410047000000003</v>
      </c>
    </row>
    <row r="14673" spans="1:12" x14ac:dyDescent="0.2">
      <c r="A14673">
        <v>333883</v>
      </c>
      <c r="B14673" t="s">
        <v>30686</v>
      </c>
      <c r="C14673" s="1" t="s">
        <v>30687</v>
      </c>
      <c r="D14673">
        <v>333883</v>
      </c>
      <c r="E14673">
        <v>796</v>
      </c>
      <c r="F14673">
        <v>14.43724841</v>
      </c>
      <c r="G14673">
        <v>12.53762161</v>
      </c>
      <c r="H14673">
        <v>16.336875209999999</v>
      </c>
      <c r="I14673">
        <v>1.3030282550000001</v>
      </c>
      <c r="J14673">
        <v>0.38186836800000001</v>
      </c>
      <c r="K14673">
        <v>0.86948476799999996</v>
      </c>
      <c r="L14673">
        <v>1</v>
      </c>
    </row>
    <row r="14674" spans="1:12" x14ac:dyDescent="0.2">
      <c r="A14674">
        <v>64602</v>
      </c>
      <c r="B14674" t="s">
        <v>30688</v>
      </c>
      <c r="C14674" s="1" t="s">
        <v>30689</v>
      </c>
      <c r="D14674">
        <v>64602</v>
      </c>
      <c r="E14674">
        <v>5808</v>
      </c>
      <c r="F14674">
        <v>1101.559737</v>
      </c>
      <c r="G14674">
        <v>935.404584</v>
      </c>
      <c r="H14674">
        <v>1267.71489</v>
      </c>
      <c r="I14674">
        <v>1.3552583680000001</v>
      </c>
      <c r="J14674">
        <v>0.43856791499999997</v>
      </c>
      <c r="K14674">
        <v>5.9493935999999997E-2</v>
      </c>
      <c r="L14674">
        <v>0.25073336899999998</v>
      </c>
    </row>
    <row r="14675" spans="1:12" x14ac:dyDescent="0.2">
      <c r="A14675">
        <v>76429</v>
      </c>
      <c r="B14675" t="s">
        <v>30690</v>
      </c>
      <c r="C14675" s="1" t="s">
        <v>30691</v>
      </c>
      <c r="D14675">
        <v>76429</v>
      </c>
      <c r="E14675">
        <v>1607</v>
      </c>
      <c r="F14675">
        <v>130.03807810000001</v>
      </c>
      <c r="G14675">
        <v>144.0964395</v>
      </c>
      <c r="H14675">
        <v>115.9797166</v>
      </c>
      <c r="I14675">
        <v>0.80487565800000005</v>
      </c>
      <c r="J14675">
        <v>-0.31316217000000002</v>
      </c>
      <c r="K14675">
        <v>0.64306307600000001</v>
      </c>
      <c r="L14675">
        <v>0.95448702399999996</v>
      </c>
    </row>
    <row r="14676" spans="1:12" x14ac:dyDescent="0.2">
      <c r="A14676">
        <v>16400</v>
      </c>
      <c r="B14676" t="s">
        <v>30692</v>
      </c>
      <c r="C14676" s="1" t="s">
        <v>30693</v>
      </c>
      <c r="D14676">
        <v>16400</v>
      </c>
      <c r="E14676">
        <v>4870</v>
      </c>
      <c r="F14676">
        <v>91.647102349999997</v>
      </c>
      <c r="G14676">
        <v>27.06363107</v>
      </c>
      <c r="H14676">
        <v>156.23057360000001</v>
      </c>
      <c r="I14676">
        <v>5.772712952</v>
      </c>
      <c r="J14676">
        <v>2.5292494890000001</v>
      </c>
      <c r="K14676">
        <v>7.9866454000000003E-2</v>
      </c>
      <c r="L14676">
        <v>0.30468416599999998</v>
      </c>
    </row>
    <row r="14677" spans="1:12" x14ac:dyDescent="0.2">
      <c r="A14677">
        <v>71885</v>
      </c>
      <c r="B14677" t="s">
        <v>30694</v>
      </c>
      <c r="C14677" s="1" t="s">
        <v>30695</v>
      </c>
      <c r="D14677">
        <v>71885</v>
      </c>
      <c r="E14677">
        <v>3175</v>
      </c>
      <c r="F14677">
        <v>166.25786429999999</v>
      </c>
      <c r="G14677">
        <v>190.6769985</v>
      </c>
      <c r="H14677">
        <v>141.83873</v>
      </c>
      <c r="I14677">
        <v>0.74386911499999997</v>
      </c>
      <c r="J14677">
        <v>-0.42687929699999999</v>
      </c>
      <c r="K14677">
        <v>0.44938518900000002</v>
      </c>
      <c r="L14677">
        <v>0.82502096599999997</v>
      </c>
    </row>
    <row r="14678" spans="1:12" x14ac:dyDescent="0.2">
      <c r="A14678">
        <v>101592</v>
      </c>
      <c r="B14678" t="s">
        <v>30696</v>
      </c>
      <c r="C14678" s="1" t="s">
        <v>30697</v>
      </c>
      <c r="D14678">
        <v>101592</v>
      </c>
      <c r="E14678">
        <v>3637</v>
      </c>
      <c r="F14678">
        <v>296.29594780000002</v>
      </c>
      <c r="G14678">
        <v>376.98311699999999</v>
      </c>
      <c r="H14678">
        <v>215.6087785</v>
      </c>
      <c r="I14678">
        <v>0.57193218700000004</v>
      </c>
      <c r="J14678">
        <v>-0.80608399600000002</v>
      </c>
      <c r="K14678">
        <v>6.0822082999999999E-2</v>
      </c>
      <c r="L14678">
        <v>0.25439442299999998</v>
      </c>
    </row>
    <row r="14679" spans="1:12" x14ac:dyDescent="0.2">
      <c r="A14679">
        <v>52348</v>
      </c>
      <c r="B14679" t="s">
        <v>30698</v>
      </c>
      <c r="C14679" s="1" t="s">
        <v>30699</v>
      </c>
      <c r="D14679">
        <v>52348</v>
      </c>
      <c r="E14679">
        <v>6379</v>
      </c>
      <c r="F14679">
        <v>776.83057340000005</v>
      </c>
      <c r="G14679">
        <v>569.38350439999999</v>
      </c>
      <c r="H14679">
        <v>984.27764239999999</v>
      </c>
      <c r="I14679">
        <v>1.728672564</v>
      </c>
      <c r="J14679">
        <v>0.78966462699999995</v>
      </c>
      <c r="K14679">
        <v>3.5071780000000001E-3</v>
      </c>
      <c r="L14679">
        <v>2.9407183999999999E-2</v>
      </c>
    </row>
    <row r="14680" spans="1:12" x14ac:dyDescent="0.2">
      <c r="A14680">
        <v>20090</v>
      </c>
      <c r="B14680" t="s">
        <v>30700</v>
      </c>
      <c r="C14680" s="1" t="s">
        <v>30701</v>
      </c>
      <c r="D14680">
        <v>20090</v>
      </c>
      <c r="E14680">
        <v>449</v>
      </c>
      <c r="F14680">
        <v>3410.0743940000002</v>
      </c>
      <c r="G14680">
        <v>3663.1786350000002</v>
      </c>
      <c r="H14680">
        <v>3156.9701530000002</v>
      </c>
      <c r="I14680">
        <v>0.86181168500000005</v>
      </c>
      <c r="J14680">
        <v>-0.21455543499999999</v>
      </c>
      <c r="K14680">
        <v>0.533159308</v>
      </c>
      <c r="L14680">
        <v>0.886856125</v>
      </c>
    </row>
    <row r="14681" spans="1:12" x14ac:dyDescent="0.2">
      <c r="A14681">
        <v>56312</v>
      </c>
      <c r="B14681" t="s">
        <v>3683</v>
      </c>
      <c r="C14681" s="1" t="s">
        <v>3684</v>
      </c>
      <c r="D14681">
        <v>56312</v>
      </c>
      <c r="E14681">
        <v>639</v>
      </c>
      <c r="F14681">
        <v>140.57756560000001</v>
      </c>
      <c r="G14681">
        <v>60.099214099999998</v>
      </c>
      <c r="H14681">
        <v>221.05591709999999</v>
      </c>
      <c r="I14681">
        <v>3.678183158</v>
      </c>
      <c r="J14681">
        <v>1.8789933219999999</v>
      </c>
      <c r="K14681">
        <v>3.094088E-3</v>
      </c>
      <c r="L14681">
        <v>2.6725001000000002E-2</v>
      </c>
    </row>
    <row r="14682" spans="1:12" x14ac:dyDescent="0.2">
      <c r="A14682">
        <v>236899</v>
      </c>
      <c r="B14682" t="s">
        <v>30702</v>
      </c>
      <c r="C14682" s="1" t="s">
        <v>30703</v>
      </c>
      <c r="D14682">
        <v>236899</v>
      </c>
      <c r="E14682">
        <v>4875</v>
      </c>
      <c r="F14682">
        <v>194.73733899999999</v>
      </c>
      <c r="G14682">
        <v>132.6264769</v>
      </c>
      <c r="H14682">
        <v>256.84820120000001</v>
      </c>
      <c r="I14682">
        <v>1.9366283959999999</v>
      </c>
      <c r="J14682">
        <v>0.95354715300000004</v>
      </c>
      <c r="K14682">
        <v>7.4161105000000005E-2</v>
      </c>
      <c r="L14682">
        <v>0.289804055</v>
      </c>
    </row>
    <row r="14683" spans="1:12" x14ac:dyDescent="0.2">
      <c r="A14683">
        <v>12769</v>
      </c>
      <c r="B14683" t="s">
        <v>30704</v>
      </c>
      <c r="C14683" s="1" t="s">
        <v>30705</v>
      </c>
      <c r="D14683">
        <v>12769</v>
      </c>
      <c r="E14683">
        <v>4392</v>
      </c>
      <c r="F14683">
        <v>61.363432869999997</v>
      </c>
      <c r="G14683">
        <v>17.55827592</v>
      </c>
      <c r="H14683">
        <v>105.16858980000001</v>
      </c>
      <c r="I14683">
        <v>5.9896877269999997</v>
      </c>
      <c r="J14683">
        <v>2.58248079</v>
      </c>
      <c r="K14683">
        <v>1.0242431999999999E-2</v>
      </c>
      <c r="L14683">
        <v>6.8640540999999999E-2</v>
      </c>
    </row>
    <row r="14684" spans="1:12" x14ac:dyDescent="0.2">
      <c r="A14684">
        <v>100504121</v>
      </c>
      <c r="B14684" t="s">
        <v>30706</v>
      </c>
      <c r="C14684" s="1" t="s">
        <v>30707</v>
      </c>
      <c r="D14684">
        <v>100504121</v>
      </c>
      <c r="E14684">
        <v>529</v>
      </c>
      <c r="F14684">
        <v>9.1319241360000003</v>
      </c>
      <c r="G14684">
        <v>7.1338994529999997</v>
      </c>
      <c r="H14684">
        <v>11.129948819999999</v>
      </c>
      <c r="I14684">
        <v>1.560149381</v>
      </c>
      <c r="J14684">
        <v>0.64168417099999997</v>
      </c>
      <c r="K14684">
        <v>0.82986651499999997</v>
      </c>
      <c r="L14684">
        <v>1</v>
      </c>
    </row>
    <row r="14685" spans="1:12" x14ac:dyDescent="0.2">
      <c r="A14685">
        <v>228802</v>
      </c>
      <c r="B14685" t="s">
        <v>30708</v>
      </c>
      <c r="C14685" s="1" t="s">
        <v>30709</v>
      </c>
      <c r="D14685">
        <v>228802</v>
      </c>
      <c r="E14685">
        <v>1637</v>
      </c>
      <c r="F14685">
        <v>57.826524110000001</v>
      </c>
      <c r="G14685">
        <v>17.530247589999998</v>
      </c>
      <c r="H14685">
        <v>98.122800639999994</v>
      </c>
      <c r="I14685">
        <v>5.597342544</v>
      </c>
      <c r="J14685">
        <v>2.48474204</v>
      </c>
      <c r="K14685">
        <v>0.14256972500000001</v>
      </c>
      <c r="L14685">
        <v>0.44347967399999999</v>
      </c>
    </row>
    <row r="14686" spans="1:12" x14ac:dyDescent="0.2">
      <c r="A14686">
        <v>13835</v>
      </c>
      <c r="B14686" t="s">
        <v>30710</v>
      </c>
      <c r="C14686" s="1" t="s">
        <v>30711</v>
      </c>
      <c r="D14686">
        <v>13835</v>
      </c>
      <c r="E14686">
        <v>3273</v>
      </c>
      <c r="F14686">
        <v>215.0554271</v>
      </c>
      <c r="G14686">
        <v>137.91383769999999</v>
      </c>
      <c r="H14686">
        <v>292.19701650000002</v>
      </c>
      <c r="I14686">
        <v>2.1186925209999998</v>
      </c>
      <c r="J14686">
        <v>1.0831742289999999</v>
      </c>
      <c r="K14686">
        <v>3.1397741999999999E-2</v>
      </c>
      <c r="L14686">
        <v>0.15903141200000001</v>
      </c>
    </row>
    <row r="14687" spans="1:12" x14ac:dyDescent="0.2">
      <c r="A14687">
        <v>668178</v>
      </c>
      <c r="B14687" t="s">
        <v>30712</v>
      </c>
      <c r="C14687" s="1" t="s">
        <v>30713</v>
      </c>
      <c r="D14687">
        <v>668178</v>
      </c>
      <c r="E14687">
        <v>1446</v>
      </c>
      <c r="F14687">
        <v>3.9502345839999999</v>
      </c>
      <c r="G14687">
        <v>1E-3</v>
      </c>
      <c r="H14687">
        <v>7.9004691679999999</v>
      </c>
      <c r="I14687">
        <v>7900.4691679999996</v>
      </c>
      <c r="J14687">
        <v>12.94772261</v>
      </c>
      <c r="K14687">
        <v>0.38828623099999998</v>
      </c>
      <c r="L14687">
        <v>0.77091350400000003</v>
      </c>
    </row>
    <row r="14688" spans="1:12" x14ac:dyDescent="0.2">
      <c r="A14688">
        <v>69159</v>
      </c>
      <c r="B14688" t="s">
        <v>30714</v>
      </c>
      <c r="C14688" s="1" t="s">
        <v>30715</v>
      </c>
      <c r="D14688">
        <v>69159</v>
      </c>
      <c r="E14688">
        <v>1227</v>
      </c>
      <c r="F14688">
        <v>79.929311339999998</v>
      </c>
      <c r="G14688">
        <v>82.447962110000006</v>
      </c>
      <c r="H14688">
        <v>77.410660579999998</v>
      </c>
      <c r="I14688">
        <v>0.93890326199999996</v>
      </c>
      <c r="J14688">
        <v>-9.0951573999999993E-2</v>
      </c>
      <c r="K14688">
        <v>0.90924959299999997</v>
      </c>
      <c r="L14688">
        <v>1</v>
      </c>
    </row>
    <row r="14689" spans="1:12" x14ac:dyDescent="0.2">
      <c r="A14689">
        <v>215085</v>
      </c>
      <c r="B14689" t="s">
        <v>30716</v>
      </c>
      <c r="C14689" s="1" t="s">
        <v>30717</v>
      </c>
      <c r="D14689">
        <v>215085</v>
      </c>
      <c r="E14689">
        <v>4973</v>
      </c>
      <c r="F14689">
        <v>2.7495360510000002</v>
      </c>
      <c r="G14689">
        <v>2.847104517</v>
      </c>
      <c r="H14689">
        <v>2.651967585</v>
      </c>
      <c r="I14689">
        <v>0.93146126799999995</v>
      </c>
      <c r="J14689">
        <v>-0.102432314</v>
      </c>
      <c r="K14689">
        <v>1</v>
      </c>
      <c r="L14689">
        <v>1</v>
      </c>
    </row>
    <row r="14690" spans="1:12" x14ac:dyDescent="0.2">
      <c r="A14690">
        <v>258238</v>
      </c>
      <c r="B14690" t="s">
        <v>30718</v>
      </c>
      <c r="C14690" s="1" t="s">
        <v>30719</v>
      </c>
      <c r="D14690">
        <v>258238</v>
      </c>
      <c r="E14690">
        <v>930</v>
      </c>
      <c r="F14690">
        <v>5.5128705589999996</v>
      </c>
      <c r="G14690">
        <v>5.7587616739999996</v>
      </c>
      <c r="H14690">
        <v>5.2669794449999996</v>
      </c>
      <c r="I14690">
        <v>0.914602782</v>
      </c>
      <c r="J14690">
        <v>-0.12878278800000001</v>
      </c>
      <c r="K14690">
        <v>1</v>
      </c>
      <c r="L14690">
        <v>1</v>
      </c>
    </row>
    <row r="14691" spans="1:12" x14ac:dyDescent="0.2">
      <c r="A14691">
        <v>240444</v>
      </c>
      <c r="B14691" t="s">
        <v>30720</v>
      </c>
      <c r="C14691" s="1" t="s">
        <v>30721</v>
      </c>
      <c r="D14691">
        <v>240444</v>
      </c>
      <c r="E14691">
        <v>2815</v>
      </c>
      <c r="F14691">
        <v>7.9683946600000004</v>
      </c>
      <c r="G14691">
        <v>9.5979361230000002</v>
      </c>
      <c r="H14691">
        <v>6.3388531969999997</v>
      </c>
      <c r="I14691">
        <v>0.66043919399999995</v>
      </c>
      <c r="J14691">
        <v>-0.59850235500000004</v>
      </c>
      <c r="K14691">
        <v>0.88001136499999999</v>
      </c>
      <c r="L14691">
        <v>1</v>
      </c>
    </row>
    <row r="14692" spans="1:12" x14ac:dyDescent="0.2">
      <c r="A14692">
        <v>56418</v>
      </c>
      <c r="B14692" t="s">
        <v>30722</v>
      </c>
      <c r="C14692" s="1" t="s">
        <v>30723</v>
      </c>
      <c r="D14692">
        <v>56418</v>
      </c>
      <c r="E14692">
        <v>2491</v>
      </c>
      <c r="F14692">
        <v>478.83071239999998</v>
      </c>
      <c r="G14692">
        <v>569.69777169999998</v>
      </c>
      <c r="H14692">
        <v>387.96365309999999</v>
      </c>
      <c r="I14692">
        <v>0.68099907100000001</v>
      </c>
      <c r="J14692">
        <v>-0.55427526500000002</v>
      </c>
      <c r="K14692">
        <v>0.106401121</v>
      </c>
      <c r="L14692">
        <v>0.36900276300000001</v>
      </c>
    </row>
    <row r="14693" spans="1:12" x14ac:dyDescent="0.2">
      <c r="A14693">
        <v>22691</v>
      </c>
      <c r="B14693" t="s">
        <v>30724</v>
      </c>
      <c r="C14693" s="1" t="s">
        <v>30725</v>
      </c>
      <c r="D14693">
        <v>22691</v>
      </c>
      <c r="E14693">
        <v>2302</v>
      </c>
      <c r="F14693">
        <v>379.96013690000001</v>
      </c>
      <c r="G14693">
        <v>270.10543810000001</v>
      </c>
      <c r="H14693">
        <v>489.8148357</v>
      </c>
      <c r="I14693">
        <v>1.8134208590000001</v>
      </c>
      <c r="J14693">
        <v>0.85871378499999995</v>
      </c>
      <c r="K14693">
        <v>5.5036592000000002E-2</v>
      </c>
      <c r="L14693">
        <v>0.23702910899999999</v>
      </c>
    </row>
    <row r="14694" spans="1:12" x14ac:dyDescent="0.2">
      <c r="A14694">
        <v>239606</v>
      </c>
      <c r="B14694" t="s">
        <v>30726</v>
      </c>
      <c r="C14694" s="1" t="s">
        <v>30727</v>
      </c>
      <c r="D14694">
        <v>239606</v>
      </c>
      <c r="E14694">
        <v>6541</v>
      </c>
      <c r="F14694">
        <v>18.567419090000001</v>
      </c>
      <c r="G14694">
        <v>27.608080520000001</v>
      </c>
      <c r="H14694">
        <v>9.5267576569999992</v>
      </c>
      <c r="I14694">
        <v>0.34507135100000003</v>
      </c>
      <c r="J14694">
        <v>-1.5350333920000001</v>
      </c>
      <c r="K14694">
        <v>0.431447733</v>
      </c>
      <c r="L14694">
        <v>0.81016913300000004</v>
      </c>
    </row>
    <row r="14695" spans="1:12" x14ac:dyDescent="0.2">
      <c r="A14695">
        <v>22437</v>
      </c>
      <c r="B14695" t="s">
        <v>30728</v>
      </c>
      <c r="C14695" s="1" t="s">
        <v>30729</v>
      </c>
      <c r="D14695">
        <v>22437</v>
      </c>
      <c r="E14695">
        <v>5839</v>
      </c>
      <c r="F14695">
        <v>0.47989680600000001</v>
      </c>
      <c r="G14695">
        <v>0.95979361200000002</v>
      </c>
      <c r="H14695">
        <v>1E-3</v>
      </c>
      <c r="I14695">
        <v>1.0418910000000001E-3</v>
      </c>
      <c r="J14695">
        <v>-9.9065804009999994</v>
      </c>
      <c r="K14695">
        <v>0.96655293799999997</v>
      </c>
      <c r="L14695">
        <v>1</v>
      </c>
    </row>
    <row r="14696" spans="1:12" x14ac:dyDescent="0.2">
      <c r="A14696">
        <v>16068</v>
      </c>
      <c r="B14696" t="s">
        <v>30730</v>
      </c>
      <c r="C14696" s="1" t="s">
        <v>30731</v>
      </c>
      <c r="D14696">
        <v>16068</v>
      </c>
      <c r="E14696">
        <v>1422</v>
      </c>
      <c r="F14696">
        <v>142.48834260000001</v>
      </c>
      <c r="G14696">
        <v>98.179231779999995</v>
      </c>
      <c r="H14696">
        <v>186.79745339999999</v>
      </c>
      <c r="I14696">
        <v>1.9026167759999999</v>
      </c>
      <c r="J14696">
        <v>0.92798500399999995</v>
      </c>
      <c r="K14696">
        <v>0.13900004299999999</v>
      </c>
      <c r="L14696">
        <v>0.43665506599999998</v>
      </c>
    </row>
    <row r="14697" spans="1:12" x14ac:dyDescent="0.2">
      <c r="A14697">
        <v>68549</v>
      </c>
      <c r="B14697" t="s">
        <v>3686</v>
      </c>
      <c r="C14697" s="1" t="s">
        <v>3687</v>
      </c>
      <c r="D14697">
        <v>68549</v>
      </c>
      <c r="E14697">
        <v>5314</v>
      </c>
      <c r="F14697">
        <v>479.74689100000001</v>
      </c>
      <c r="G14697">
        <v>810.60934159999999</v>
      </c>
      <c r="H14697">
        <v>148.88444029999999</v>
      </c>
      <c r="I14697">
        <v>0.183669781</v>
      </c>
      <c r="J14697">
        <v>-2.4448138130000001</v>
      </c>
      <c r="K14697" s="2">
        <v>9.3600000000000005E-12</v>
      </c>
      <c r="L14697" s="2">
        <v>5.9200000000000002E-10</v>
      </c>
    </row>
    <row r="14698" spans="1:12" x14ac:dyDescent="0.2">
      <c r="A14698">
        <v>15248</v>
      </c>
      <c r="B14698" t="s">
        <v>30732</v>
      </c>
      <c r="C14698" s="1" t="s">
        <v>30733</v>
      </c>
      <c r="D14698">
        <v>15248</v>
      </c>
      <c r="E14698">
        <v>4247</v>
      </c>
      <c r="F14698">
        <v>8.2699709610000003</v>
      </c>
      <c r="G14698">
        <v>15.477307100000001</v>
      </c>
      <c r="H14698">
        <v>1.06263482</v>
      </c>
      <c r="I14698">
        <v>6.8657603999999997E-2</v>
      </c>
      <c r="J14698">
        <v>-3.8644366809999999</v>
      </c>
      <c r="K14698">
        <v>0.273974891</v>
      </c>
      <c r="L14698">
        <v>0.64306604700000003</v>
      </c>
    </row>
    <row r="14699" spans="1:12" x14ac:dyDescent="0.2">
      <c r="A14699">
        <v>71893</v>
      </c>
      <c r="B14699" t="s">
        <v>30734</v>
      </c>
      <c r="C14699" s="1" t="s">
        <v>30735</v>
      </c>
      <c r="D14699">
        <v>71893</v>
      </c>
      <c r="E14699">
        <v>2239</v>
      </c>
      <c r="F14699">
        <v>26.03975724</v>
      </c>
      <c r="G14699">
        <v>18.195306339999998</v>
      </c>
      <c r="H14699">
        <v>33.884208139999998</v>
      </c>
      <c r="I14699">
        <v>1.8622499400000001</v>
      </c>
      <c r="J14699">
        <v>0.89704671599999997</v>
      </c>
      <c r="K14699">
        <v>0.57200099699999996</v>
      </c>
      <c r="L14699">
        <v>0.91125956200000002</v>
      </c>
    </row>
    <row r="14700" spans="1:12" x14ac:dyDescent="0.2">
      <c r="A14700">
        <v>231659</v>
      </c>
      <c r="B14700" t="s">
        <v>30736</v>
      </c>
      <c r="C14700" s="1" t="s">
        <v>30737</v>
      </c>
      <c r="D14700">
        <v>231659</v>
      </c>
      <c r="E14700">
        <v>8546</v>
      </c>
      <c r="F14700">
        <v>1897.2371350000001</v>
      </c>
      <c r="G14700">
        <v>2166.9972039999998</v>
      </c>
      <c r="H14700">
        <v>1627.477067</v>
      </c>
      <c r="I14700">
        <v>0.751028688</v>
      </c>
      <c r="J14700">
        <v>-0.413060078</v>
      </c>
      <c r="K14700">
        <v>2.5628096E-2</v>
      </c>
      <c r="L14700">
        <v>0.137124406</v>
      </c>
    </row>
    <row r="14701" spans="1:12" x14ac:dyDescent="0.2">
      <c r="A14701">
        <v>53627</v>
      </c>
      <c r="B14701" t="s">
        <v>30738</v>
      </c>
      <c r="C14701" s="1" t="s">
        <v>30739</v>
      </c>
      <c r="D14701">
        <v>53627</v>
      </c>
      <c r="E14701">
        <v>1896</v>
      </c>
      <c r="F14701">
        <v>48.025807210000004</v>
      </c>
      <c r="G14701">
        <v>12.694755219999999</v>
      </c>
      <c r="H14701">
        <v>83.356859200000002</v>
      </c>
      <c r="I14701">
        <v>6.566243912</v>
      </c>
      <c r="J14701">
        <v>2.7150683419999999</v>
      </c>
      <c r="K14701">
        <v>0.13727572099999999</v>
      </c>
      <c r="L14701">
        <v>0.43322253500000002</v>
      </c>
    </row>
    <row r="14702" spans="1:12" x14ac:dyDescent="0.2">
      <c r="A14702">
        <v>675812</v>
      </c>
      <c r="B14702" t="s">
        <v>30740</v>
      </c>
      <c r="C14702" s="1" t="s">
        <v>30741</v>
      </c>
      <c r="D14702">
        <v>675812</v>
      </c>
      <c r="E14702">
        <v>3158</v>
      </c>
      <c r="F14702">
        <v>153.87557620000001</v>
      </c>
      <c r="G14702">
        <v>138.0667234</v>
      </c>
      <c r="H14702">
        <v>169.68442909999999</v>
      </c>
      <c r="I14702">
        <v>1.2290030860000001</v>
      </c>
      <c r="J14702">
        <v>0.297488539</v>
      </c>
      <c r="K14702">
        <v>0.621369897</v>
      </c>
      <c r="L14702">
        <v>0.94335500699999997</v>
      </c>
    </row>
    <row r="14703" spans="1:12" x14ac:dyDescent="0.2">
      <c r="A14703">
        <v>353258</v>
      </c>
      <c r="B14703" t="s">
        <v>30742</v>
      </c>
      <c r="C14703" s="1" t="s">
        <v>30743</v>
      </c>
      <c r="D14703">
        <v>353258</v>
      </c>
      <c r="E14703">
        <v>1784</v>
      </c>
      <c r="F14703">
        <v>577.59813310000004</v>
      </c>
      <c r="G14703">
        <v>724.14978699999995</v>
      </c>
      <c r="H14703">
        <v>431.0464791</v>
      </c>
      <c r="I14703">
        <v>0.59524491599999996</v>
      </c>
      <c r="J14703">
        <v>-0.74844470200000002</v>
      </c>
      <c r="K14703">
        <v>1.7588162000000001E-2</v>
      </c>
      <c r="L14703">
        <v>0.10363784199999999</v>
      </c>
    </row>
    <row r="14704" spans="1:12" x14ac:dyDescent="0.2">
      <c r="A14704">
        <v>170776</v>
      </c>
      <c r="B14704" t="s">
        <v>30744</v>
      </c>
      <c r="C14704" s="1" t="s">
        <v>30745</v>
      </c>
      <c r="D14704">
        <v>170776</v>
      </c>
      <c r="E14704">
        <v>1569</v>
      </c>
      <c r="F14704">
        <v>315.54644910000002</v>
      </c>
      <c r="G14704">
        <v>292.36160510000002</v>
      </c>
      <c r="H14704">
        <v>338.73129310000002</v>
      </c>
      <c r="I14704">
        <v>1.15860389</v>
      </c>
      <c r="J14704">
        <v>0.212387414</v>
      </c>
      <c r="K14704">
        <v>0.60316713799999999</v>
      </c>
      <c r="L14704">
        <v>0.93219240400000003</v>
      </c>
    </row>
    <row r="14705" spans="1:12" x14ac:dyDescent="0.2">
      <c r="A14705">
        <v>100038752</v>
      </c>
      <c r="B14705" t="s">
        <v>30746</v>
      </c>
      <c r="C14705" s="1" t="s">
        <v>30747</v>
      </c>
      <c r="D14705">
        <v>100038752</v>
      </c>
      <c r="E14705">
        <v>4548</v>
      </c>
      <c r="F14705">
        <v>4.4183525699999997</v>
      </c>
      <c r="G14705">
        <v>5.1174832700000001</v>
      </c>
      <c r="H14705">
        <v>3.7192218709999998</v>
      </c>
      <c r="I14705">
        <v>0.72676776300000001</v>
      </c>
      <c r="J14705">
        <v>-0.46043366600000002</v>
      </c>
      <c r="K14705">
        <v>0.94788568200000001</v>
      </c>
      <c r="L14705">
        <v>1</v>
      </c>
    </row>
    <row r="14706" spans="1:12" x14ac:dyDescent="0.2">
      <c r="A14706">
        <v>338371</v>
      </c>
      <c r="B14706" t="s">
        <v>30748</v>
      </c>
      <c r="C14706" s="1" t="s">
        <v>30749</v>
      </c>
      <c r="D14706">
        <v>338371</v>
      </c>
      <c r="E14706">
        <v>5164</v>
      </c>
      <c r="F14706">
        <v>408.22646630000003</v>
      </c>
      <c r="G14706">
        <v>346.08880749999997</v>
      </c>
      <c r="H14706">
        <v>470.36412519999999</v>
      </c>
      <c r="I14706">
        <v>1.359085053</v>
      </c>
      <c r="J14706">
        <v>0.442635744</v>
      </c>
      <c r="K14706">
        <v>0.22513214200000001</v>
      </c>
      <c r="L14706">
        <v>0.57599534900000005</v>
      </c>
    </row>
    <row r="14707" spans="1:12" x14ac:dyDescent="0.2">
      <c r="A14707">
        <v>72017</v>
      </c>
      <c r="B14707" t="s">
        <v>30750</v>
      </c>
      <c r="C14707" s="1" t="s">
        <v>30751</v>
      </c>
      <c r="D14707">
        <v>72017</v>
      </c>
      <c r="E14707">
        <v>1626</v>
      </c>
      <c r="F14707">
        <v>220.30052839999999</v>
      </c>
      <c r="G14707">
        <v>267.14197230000002</v>
      </c>
      <c r="H14707">
        <v>173.45908460000001</v>
      </c>
      <c r="I14707">
        <v>0.64931423200000005</v>
      </c>
      <c r="J14707">
        <v>-0.62301126299999998</v>
      </c>
      <c r="K14707">
        <v>0.217297248</v>
      </c>
      <c r="L14707">
        <v>0.565501119</v>
      </c>
    </row>
    <row r="14708" spans="1:12" x14ac:dyDescent="0.2">
      <c r="A14708">
        <v>227753</v>
      </c>
      <c r="B14708" t="s">
        <v>30752</v>
      </c>
      <c r="C14708" s="1" t="s">
        <v>30753</v>
      </c>
      <c r="D14708">
        <v>227753</v>
      </c>
      <c r="E14708">
        <v>2663</v>
      </c>
      <c r="F14708">
        <v>45.204067459999997</v>
      </c>
      <c r="G14708">
        <v>48.67427172</v>
      </c>
      <c r="H14708">
        <v>41.733863190000001</v>
      </c>
      <c r="I14708">
        <v>0.85741114799999996</v>
      </c>
      <c r="J14708">
        <v>-0.22194092000000001</v>
      </c>
      <c r="K14708">
        <v>0.84438869800000005</v>
      </c>
      <c r="L14708">
        <v>1</v>
      </c>
    </row>
    <row r="14709" spans="1:12" x14ac:dyDescent="0.2">
      <c r="A14709">
        <v>320479</v>
      </c>
      <c r="B14709" t="s">
        <v>30754</v>
      </c>
      <c r="C14709" s="1" t="s">
        <v>30755</v>
      </c>
      <c r="D14709">
        <v>320479</v>
      </c>
      <c r="E14709">
        <v>2763</v>
      </c>
      <c r="F14709">
        <v>147.9873078</v>
      </c>
      <c r="G14709">
        <v>126.3317617</v>
      </c>
      <c r="H14709">
        <v>169.64285390000001</v>
      </c>
      <c r="I14709">
        <v>1.3428361289999999</v>
      </c>
      <c r="J14709">
        <v>0.425283258</v>
      </c>
      <c r="K14709">
        <v>0.48237423000000001</v>
      </c>
      <c r="L14709">
        <v>0.84964815199999999</v>
      </c>
    </row>
    <row r="14710" spans="1:12" x14ac:dyDescent="0.2">
      <c r="A14710">
        <v>66349</v>
      </c>
      <c r="B14710" t="s">
        <v>30756</v>
      </c>
      <c r="C14710" s="1" t="s">
        <v>30757</v>
      </c>
      <c r="D14710">
        <v>66349</v>
      </c>
      <c r="E14710">
        <v>2389</v>
      </c>
      <c r="F14710">
        <v>399.40507350000001</v>
      </c>
      <c r="G14710">
        <v>410.40772349999997</v>
      </c>
      <c r="H14710">
        <v>388.40242339999998</v>
      </c>
      <c r="I14710">
        <v>0.94638185699999999</v>
      </c>
      <c r="J14710">
        <v>-7.9505678999999996E-2</v>
      </c>
      <c r="K14710">
        <v>0.91921457100000004</v>
      </c>
      <c r="L14710">
        <v>1</v>
      </c>
    </row>
    <row r="14711" spans="1:12" x14ac:dyDescent="0.2">
      <c r="A14711">
        <v>68701</v>
      </c>
      <c r="B14711" t="s">
        <v>30758</v>
      </c>
      <c r="C14711" s="1" t="s">
        <v>30759</v>
      </c>
      <c r="D14711">
        <v>68701</v>
      </c>
      <c r="E14711">
        <v>775</v>
      </c>
      <c r="F14711">
        <v>0.79697611499999998</v>
      </c>
      <c r="G14711">
        <v>1E-3</v>
      </c>
      <c r="H14711">
        <v>1.59395223</v>
      </c>
      <c r="I14711">
        <v>1593.9522300000001</v>
      </c>
      <c r="J14711">
        <v>10.638392680000001</v>
      </c>
      <c r="K14711">
        <v>0.90272811399999997</v>
      </c>
      <c r="L14711">
        <v>1</v>
      </c>
    </row>
    <row r="14712" spans="1:12" x14ac:dyDescent="0.2">
      <c r="A14712">
        <v>22410</v>
      </c>
      <c r="B14712" t="s">
        <v>30760</v>
      </c>
      <c r="C14712" s="1" t="s">
        <v>30761</v>
      </c>
      <c r="D14712">
        <v>22410</v>
      </c>
      <c r="E14712">
        <v>2272</v>
      </c>
      <c r="F14712">
        <v>10.095030789999999</v>
      </c>
      <c r="G14712">
        <v>1E-3</v>
      </c>
      <c r="H14712">
        <v>20.190061579999998</v>
      </c>
      <c r="I14712">
        <v>20190.061580000001</v>
      </c>
      <c r="J14712">
        <v>14.30135769</v>
      </c>
      <c r="K14712">
        <v>0.16563602899999999</v>
      </c>
      <c r="L14712">
        <v>0.48427125100000001</v>
      </c>
    </row>
    <row r="14713" spans="1:12" x14ac:dyDescent="0.2">
      <c r="A14713">
        <v>73723</v>
      </c>
      <c r="B14713" t="s">
        <v>30762</v>
      </c>
      <c r="C14713" s="1" t="s">
        <v>30763</v>
      </c>
      <c r="D14713">
        <v>73723</v>
      </c>
      <c r="E14713">
        <v>721</v>
      </c>
      <c r="F14713">
        <v>1503.058151</v>
      </c>
      <c r="G14713">
        <v>1849.11869</v>
      </c>
      <c r="H14713">
        <v>1156.9976119999999</v>
      </c>
      <c r="I14713">
        <v>0.62570218899999996</v>
      </c>
      <c r="J14713">
        <v>-0.676451943</v>
      </c>
      <c r="K14713">
        <v>9.6857200000000001E-4</v>
      </c>
      <c r="L14713">
        <v>1.0376101E-2</v>
      </c>
    </row>
    <row r="14714" spans="1:12" x14ac:dyDescent="0.2">
      <c r="A14714">
        <v>77034</v>
      </c>
      <c r="B14714" t="s">
        <v>30764</v>
      </c>
      <c r="C14714" s="1" t="s">
        <v>30765</v>
      </c>
      <c r="D14714">
        <v>77034</v>
      </c>
      <c r="E14714">
        <v>2731</v>
      </c>
      <c r="F14714">
        <v>483.3493039</v>
      </c>
      <c r="G14714">
        <v>463.42059879999999</v>
      </c>
      <c r="H14714">
        <v>503.27800889999997</v>
      </c>
      <c r="I14714">
        <v>1.0860069889999999</v>
      </c>
      <c r="J14714">
        <v>0.119033387</v>
      </c>
      <c r="K14714">
        <v>0.71453226700000005</v>
      </c>
      <c r="L14714">
        <v>0.98921460100000003</v>
      </c>
    </row>
    <row r="14715" spans="1:12" x14ac:dyDescent="0.2">
      <c r="A14715">
        <v>109711</v>
      </c>
      <c r="B14715" t="s">
        <v>30766</v>
      </c>
      <c r="C14715" s="1" t="s">
        <v>30767</v>
      </c>
      <c r="D14715">
        <v>109711</v>
      </c>
      <c r="E14715">
        <v>3739</v>
      </c>
      <c r="F14715">
        <v>251.07522230000001</v>
      </c>
      <c r="G14715">
        <v>313.22310199999998</v>
      </c>
      <c r="H14715">
        <v>188.92734250000001</v>
      </c>
      <c r="I14715">
        <v>0.60317180100000001</v>
      </c>
      <c r="J14715">
        <v>-0.729359113</v>
      </c>
      <c r="K14715">
        <v>0.119728765</v>
      </c>
      <c r="L14715">
        <v>0.39835988</v>
      </c>
    </row>
    <row r="14716" spans="1:12" x14ac:dyDescent="0.2">
      <c r="A14716">
        <v>14621</v>
      </c>
      <c r="B14716" t="s">
        <v>30768</v>
      </c>
      <c r="C14716" s="1" t="s">
        <v>30769</v>
      </c>
      <c r="D14716">
        <v>14621</v>
      </c>
      <c r="E14716">
        <v>1464</v>
      </c>
      <c r="F14716">
        <v>1.06263482</v>
      </c>
      <c r="G14716">
        <v>1E-3</v>
      </c>
      <c r="H14716">
        <v>2.12526964</v>
      </c>
      <c r="I14716">
        <v>2125.26964</v>
      </c>
      <c r="J14716">
        <v>11.053430179999999</v>
      </c>
      <c r="K14716">
        <v>0.84994281400000005</v>
      </c>
      <c r="L14716">
        <v>1</v>
      </c>
    </row>
    <row r="14717" spans="1:12" x14ac:dyDescent="0.2">
      <c r="A14717">
        <v>14683</v>
      </c>
      <c r="B14717" t="s">
        <v>30770</v>
      </c>
      <c r="C14717" s="1" t="s">
        <v>30771</v>
      </c>
      <c r="D14717">
        <v>14683</v>
      </c>
      <c r="E14717">
        <v>3775</v>
      </c>
      <c r="F14717">
        <v>7416.3851329999998</v>
      </c>
      <c r="G14717">
        <v>7733.9814409999999</v>
      </c>
      <c r="H14717">
        <v>7098.7888249999996</v>
      </c>
      <c r="I14717">
        <v>0.91786990700000004</v>
      </c>
      <c r="J14717">
        <v>-0.12363840500000001</v>
      </c>
      <c r="K14717">
        <v>0.29583795699999998</v>
      </c>
      <c r="L14717">
        <v>0.67056325100000003</v>
      </c>
    </row>
    <row r="14718" spans="1:12" x14ac:dyDescent="0.2">
      <c r="A14718">
        <v>70047</v>
      </c>
      <c r="B14718" t="s">
        <v>30772</v>
      </c>
      <c r="C14718" s="1" t="s">
        <v>30773</v>
      </c>
      <c r="D14718">
        <v>70047</v>
      </c>
      <c r="E14718">
        <v>2327</v>
      </c>
      <c r="F14718">
        <v>312.15258849999998</v>
      </c>
      <c r="G14718">
        <v>361.12274209999998</v>
      </c>
      <c r="H14718">
        <v>263.18243489999998</v>
      </c>
      <c r="I14718">
        <v>0.72878942300000005</v>
      </c>
      <c r="J14718">
        <v>-0.45642607299999999</v>
      </c>
      <c r="K14718">
        <v>0.27360105299999998</v>
      </c>
      <c r="L14718">
        <v>0.64247032999999998</v>
      </c>
    </row>
    <row r="14719" spans="1:12" x14ac:dyDescent="0.2">
      <c r="A14719">
        <v>12361</v>
      </c>
      <c r="B14719" t="s">
        <v>30774</v>
      </c>
      <c r="C14719" s="1" t="s">
        <v>30775</v>
      </c>
      <c r="D14719">
        <v>12361</v>
      </c>
      <c r="E14719">
        <v>8260</v>
      </c>
      <c r="F14719">
        <v>331.76332889999998</v>
      </c>
      <c r="G14719">
        <v>287.35369480000003</v>
      </c>
      <c r="H14719">
        <v>376.17296299999998</v>
      </c>
      <c r="I14719">
        <v>1.309093879</v>
      </c>
      <c r="J14719">
        <v>0.38856856099999998</v>
      </c>
      <c r="K14719">
        <v>0.32585510099999998</v>
      </c>
      <c r="L14719">
        <v>0.70677500500000001</v>
      </c>
    </row>
    <row r="14720" spans="1:12" x14ac:dyDescent="0.2">
      <c r="A14720">
        <v>327992</v>
      </c>
      <c r="B14720" t="s">
        <v>30776</v>
      </c>
      <c r="C14720" s="1" t="s">
        <v>30777</v>
      </c>
      <c r="D14720">
        <v>327992</v>
      </c>
      <c r="E14720">
        <v>4158</v>
      </c>
      <c r="F14720">
        <v>5.5303284169999998</v>
      </c>
      <c r="G14720">
        <v>1E-3</v>
      </c>
      <c r="H14720">
        <v>11.060656829999999</v>
      </c>
      <c r="I14720">
        <v>11060.65683</v>
      </c>
      <c r="J14720">
        <v>13.433149439999999</v>
      </c>
      <c r="K14720">
        <v>0.24485063300000001</v>
      </c>
      <c r="L14720">
        <v>0.60452823499999997</v>
      </c>
    </row>
    <row r="14721" spans="1:12" x14ac:dyDescent="0.2">
      <c r="A14721">
        <v>70598</v>
      </c>
      <c r="B14721" t="s">
        <v>30778</v>
      </c>
      <c r="C14721" s="1" t="s">
        <v>30779</v>
      </c>
      <c r="D14721">
        <v>70598</v>
      </c>
      <c r="E14721">
        <v>4207</v>
      </c>
      <c r="F14721">
        <v>4.6053101439999997</v>
      </c>
      <c r="G14721">
        <v>9.2106202889999995</v>
      </c>
      <c r="H14721">
        <v>1E-3</v>
      </c>
      <c r="I14721">
        <v>1.0857E-4</v>
      </c>
      <c r="J14721">
        <v>-13.169082599999999</v>
      </c>
      <c r="K14721">
        <v>0.33655581400000001</v>
      </c>
      <c r="L14721">
        <v>0.718722796</v>
      </c>
    </row>
    <row r="14722" spans="1:12" x14ac:dyDescent="0.2">
      <c r="A14722">
        <v>30951</v>
      </c>
      <c r="B14722" t="s">
        <v>30780</v>
      </c>
      <c r="C14722" s="1" t="s">
        <v>30781</v>
      </c>
      <c r="D14722">
        <v>30951</v>
      </c>
      <c r="E14722">
        <v>1413</v>
      </c>
      <c r="F14722">
        <v>39.003016770000002</v>
      </c>
      <c r="G14722">
        <v>53.034115270000001</v>
      </c>
      <c r="H14722">
        <v>24.97191827</v>
      </c>
      <c r="I14722">
        <v>0.47086518100000002</v>
      </c>
      <c r="J14722">
        <v>-1.0866140520000001</v>
      </c>
      <c r="K14722">
        <v>0.39837240499999998</v>
      </c>
      <c r="L14722">
        <v>0.78084298200000002</v>
      </c>
    </row>
    <row r="14723" spans="1:12" x14ac:dyDescent="0.2">
      <c r="A14723">
        <v>225392</v>
      </c>
      <c r="B14723" t="s">
        <v>30782</v>
      </c>
      <c r="C14723" s="1" t="s">
        <v>30783</v>
      </c>
      <c r="D14723">
        <v>225392</v>
      </c>
      <c r="E14723">
        <v>1783</v>
      </c>
      <c r="F14723">
        <v>39.512895819999997</v>
      </c>
      <c r="G14723">
        <v>28.333443920000001</v>
      </c>
      <c r="H14723">
        <v>50.69234771</v>
      </c>
      <c r="I14723">
        <v>1.789134701</v>
      </c>
      <c r="J14723">
        <v>0.83926200900000003</v>
      </c>
      <c r="K14723">
        <v>0.497909991</v>
      </c>
      <c r="L14723">
        <v>0.86203180800000001</v>
      </c>
    </row>
    <row r="14724" spans="1:12" x14ac:dyDescent="0.2">
      <c r="A14724">
        <v>432720</v>
      </c>
      <c r="B14724" t="s">
        <v>3689</v>
      </c>
      <c r="C14724" s="1" t="s">
        <v>3690</v>
      </c>
      <c r="D14724">
        <v>432720</v>
      </c>
      <c r="E14724">
        <v>1242</v>
      </c>
      <c r="F14724">
        <v>69.010643209999998</v>
      </c>
      <c r="G14724">
        <v>0.95979361200000002</v>
      </c>
      <c r="H14724">
        <v>137.0614928</v>
      </c>
      <c r="I14724">
        <v>142.80308919999999</v>
      </c>
      <c r="J14724">
        <v>7.1578833790000003</v>
      </c>
      <c r="K14724" s="2">
        <v>3.0799999999999998E-8</v>
      </c>
      <c r="L14724" s="2">
        <v>1.08E-6</v>
      </c>
    </row>
    <row r="14725" spans="1:12" x14ac:dyDescent="0.2">
      <c r="A14725">
        <v>229603</v>
      </c>
      <c r="B14725" t="s">
        <v>30784</v>
      </c>
      <c r="C14725" s="1" t="s">
        <v>30785</v>
      </c>
      <c r="D14725">
        <v>229603</v>
      </c>
      <c r="E14725">
        <v>8101</v>
      </c>
      <c r="F14725">
        <v>1070.455303</v>
      </c>
      <c r="G14725">
        <v>1043.513011</v>
      </c>
      <c r="H14725">
        <v>1097.397594</v>
      </c>
      <c r="I14725">
        <v>1.0516376730000001</v>
      </c>
      <c r="J14725">
        <v>7.2637728999999998E-2</v>
      </c>
      <c r="K14725">
        <v>0.75599661600000001</v>
      </c>
      <c r="L14725">
        <v>1</v>
      </c>
    </row>
    <row r="14726" spans="1:12" x14ac:dyDescent="0.2">
      <c r="A14726">
        <v>237436</v>
      </c>
      <c r="B14726" t="s">
        <v>30786</v>
      </c>
      <c r="C14726" s="1" t="s">
        <v>30787</v>
      </c>
      <c r="D14726">
        <v>237436</v>
      </c>
      <c r="E14726">
        <v>6748</v>
      </c>
      <c r="F14726">
        <v>1635.4495340000001</v>
      </c>
      <c r="G14726">
        <v>1154.6511640000001</v>
      </c>
      <c r="H14726">
        <v>2116.247903</v>
      </c>
      <c r="I14726">
        <v>1.8328028139999999</v>
      </c>
      <c r="J14726">
        <v>0.87405157899999997</v>
      </c>
      <c r="K14726" s="2">
        <v>9.0699999999999996E-6</v>
      </c>
      <c r="L14726">
        <v>1.7936199999999999E-4</v>
      </c>
    </row>
    <row r="14727" spans="1:12" x14ac:dyDescent="0.2">
      <c r="A14727">
        <v>17180</v>
      </c>
      <c r="B14727" t="s">
        <v>30788</v>
      </c>
      <c r="C14727" s="1" t="s">
        <v>30789</v>
      </c>
      <c r="D14727">
        <v>17180</v>
      </c>
      <c r="E14727">
        <v>2002</v>
      </c>
      <c r="F14727">
        <v>1.119051217</v>
      </c>
      <c r="G14727">
        <v>2.2381024329999999</v>
      </c>
      <c r="H14727">
        <v>1E-3</v>
      </c>
      <c r="I14727">
        <v>4.4680700000000002E-4</v>
      </c>
      <c r="J14727">
        <v>-11.12806035</v>
      </c>
      <c r="K14727">
        <v>0.84373475499999995</v>
      </c>
      <c r="L14727">
        <v>1</v>
      </c>
    </row>
    <row r="14728" spans="1:12" x14ac:dyDescent="0.2">
      <c r="A14728">
        <v>67017</v>
      </c>
      <c r="B14728" t="s">
        <v>3692</v>
      </c>
      <c r="C14728" s="1" t="s">
        <v>3693</v>
      </c>
      <c r="D14728">
        <v>67017</v>
      </c>
      <c r="E14728">
        <v>3609</v>
      </c>
      <c r="F14728">
        <v>488.0817978</v>
      </c>
      <c r="G14728">
        <v>289.74722329999997</v>
      </c>
      <c r="H14728">
        <v>686.4163724</v>
      </c>
      <c r="I14728">
        <v>2.3690179480000002</v>
      </c>
      <c r="J14728">
        <v>1.244289129</v>
      </c>
      <c r="K14728">
        <v>2.8691600000000002E-4</v>
      </c>
      <c r="L14728">
        <v>3.7455359999999998E-3</v>
      </c>
    </row>
    <row r="14729" spans="1:12" x14ac:dyDescent="0.2">
      <c r="A14729">
        <v>50493</v>
      </c>
      <c r="B14729" t="s">
        <v>30790</v>
      </c>
      <c r="C14729" s="1" t="s">
        <v>30791</v>
      </c>
      <c r="D14729">
        <v>50493</v>
      </c>
      <c r="E14729">
        <v>3634</v>
      </c>
      <c r="F14729">
        <v>1316.6154590000001</v>
      </c>
      <c r="G14729">
        <v>1565.407097</v>
      </c>
      <c r="H14729">
        <v>1067.823821</v>
      </c>
      <c r="I14729">
        <v>0.682138099</v>
      </c>
      <c r="J14729">
        <v>-0.55186425299999997</v>
      </c>
      <c r="K14729">
        <v>7.1828542999999995E-2</v>
      </c>
      <c r="L14729">
        <v>0.283921655</v>
      </c>
    </row>
    <row r="14730" spans="1:12" x14ac:dyDescent="0.2">
      <c r="A14730">
        <v>15239</v>
      </c>
      <c r="B14730" t="s">
        <v>30792</v>
      </c>
      <c r="C14730" s="1" t="s">
        <v>30793</v>
      </c>
      <c r="D14730">
        <v>15239</v>
      </c>
      <c r="E14730">
        <v>2908</v>
      </c>
      <c r="F14730">
        <v>375.75688450000001</v>
      </c>
      <c r="G14730">
        <v>366.09583570000001</v>
      </c>
      <c r="H14730">
        <v>385.41793319999999</v>
      </c>
      <c r="I14730">
        <v>1.0527787959999999</v>
      </c>
      <c r="J14730">
        <v>7.4202336999999993E-2</v>
      </c>
      <c r="K14730">
        <v>0.83140893000000005</v>
      </c>
      <c r="L14730">
        <v>1</v>
      </c>
    </row>
    <row r="14731" spans="1:12" x14ac:dyDescent="0.2">
      <c r="A14731">
        <v>54219</v>
      </c>
      <c r="B14731" t="s">
        <v>3694</v>
      </c>
      <c r="C14731" s="1" t="s">
        <v>3695</v>
      </c>
      <c r="D14731">
        <v>54219</v>
      </c>
      <c r="E14731">
        <v>2209</v>
      </c>
      <c r="F14731">
        <v>252.53848149999999</v>
      </c>
      <c r="G14731">
        <v>366.25975770000002</v>
      </c>
      <c r="H14731">
        <v>138.81720519999999</v>
      </c>
      <c r="I14731">
        <v>0.379012988</v>
      </c>
      <c r="J14731">
        <v>-1.399680807</v>
      </c>
      <c r="K14731">
        <v>2.897789E-3</v>
      </c>
      <c r="L14731">
        <v>2.5346216000000001E-2</v>
      </c>
    </row>
    <row r="14732" spans="1:12" x14ac:dyDescent="0.2">
      <c r="A14732">
        <v>71782</v>
      </c>
      <c r="B14732" t="s">
        <v>30794</v>
      </c>
      <c r="C14732" s="1" t="s">
        <v>30795</v>
      </c>
      <c r="D14732">
        <v>71782</v>
      </c>
      <c r="E14732">
        <v>5241</v>
      </c>
      <c r="F14732">
        <v>1602.412356</v>
      </c>
      <c r="G14732">
        <v>1747.84518</v>
      </c>
      <c r="H14732">
        <v>1456.9795329999999</v>
      </c>
      <c r="I14732">
        <v>0.83358614900000005</v>
      </c>
      <c r="J14732">
        <v>-0.262596789</v>
      </c>
      <c r="K14732">
        <v>0.18629217100000001</v>
      </c>
      <c r="L14732">
        <v>0.52158559500000001</v>
      </c>
    </row>
    <row r="14733" spans="1:12" x14ac:dyDescent="0.2">
      <c r="A14733">
        <v>15267</v>
      </c>
      <c r="B14733" t="s">
        <v>30796</v>
      </c>
      <c r="C14733" s="1" t="s">
        <v>30797</v>
      </c>
      <c r="D14733">
        <v>15267</v>
      </c>
      <c r="E14733">
        <v>578</v>
      </c>
      <c r="F14733">
        <v>293.5393588</v>
      </c>
      <c r="G14733">
        <v>275.7911512</v>
      </c>
      <c r="H14733">
        <v>311.2875664</v>
      </c>
      <c r="I14733">
        <v>1.1287075929999999</v>
      </c>
      <c r="J14733">
        <v>0.174671785</v>
      </c>
      <c r="K14733">
        <v>0.68245388799999995</v>
      </c>
      <c r="L14733">
        <v>0.97441379900000002</v>
      </c>
    </row>
    <row r="14734" spans="1:12" x14ac:dyDescent="0.2">
      <c r="A14734">
        <v>78809</v>
      </c>
      <c r="B14734" t="s">
        <v>30798</v>
      </c>
      <c r="C14734" s="1" t="s">
        <v>30799</v>
      </c>
      <c r="D14734">
        <v>78809</v>
      </c>
      <c r="E14734">
        <v>3829</v>
      </c>
      <c r="F14734">
        <v>282.8581284</v>
      </c>
      <c r="G14734">
        <v>300.55637519999999</v>
      </c>
      <c r="H14734">
        <v>265.15988160000001</v>
      </c>
      <c r="I14734">
        <v>0.88223010199999996</v>
      </c>
      <c r="J14734">
        <v>-0.18077310799999999</v>
      </c>
      <c r="K14734">
        <v>0.69056183699999996</v>
      </c>
      <c r="L14734">
        <v>0.97806751400000003</v>
      </c>
    </row>
    <row r="14735" spans="1:12" x14ac:dyDescent="0.2">
      <c r="A14735">
        <v>107652</v>
      </c>
      <c r="B14735" t="s">
        <v>30800</v>
      </c>
      <c r="C14735" s="1" t="s">
        <v>30801</v>
      </c>
      <c r="D14735">
        <v>107652</v>
      </c>
      <c r="E14735">
        <v>2283</v>
      </c>
      <c r="F14735">
        <v>299.83193219999998</v>
      </c>
      <c r="G14735">
        <v>276.58106720000001</v>
      </c>
      <c r="H14735">
        <v>323.08279709999999</v>
      </c>
      <c r="I14735">
        <v>1.1681305609999999</v>
      </c>
      <c r="J14735">
        <v>0.22420153200000001</v>
      </c>
      <c r="K14735">
        <v>0.60556602400000004</v>
      </c>
      <c r="L14735">
        <v>0.932949323</v>
      </c>
    </row>
    <row r="14736" spans="1:12" x14ac:dyDescent="0.2">
      <c r="A14736">
        <v>56218</v>
      </c>
      <c r="B14736" t="s">
        <v>30802</v>
      </c>
      <c r="C14736" s="1" t="s">
        <v>30803</v>
      </c>
      <c r="D14736">
        <v>56218</v>
      </c>
      <c r="E14736">
        <v>3100</v>
      </c>
      <c r="F14736">
        <v>1529.790608</v>
      </c>
      <c r="G14736">
        <v>1531.552737</v>
      </c>
      <c r="H14736">
        <v>1528.0284790000001</v>
      </c>
      <c r="I14736">
        <v>0.99769889899999997</v>
      </c>
      <c r="J14736">
        <v>-3.3236120000000001E-3</v>
      </c>
      <c r="K14736">
        <v>0.99965733199999995</v>
      </c>
      <c r="L14736">
        <v>1</v>
      </c>
    </row>
    <row r="14737" spans="1:12" x14ac:dyDescent="0.2">
      <c r="A14737">
        <v>21955</v>
      </c>
      <c r="B14737" t="s">
        <v>3696</v>
      </c>
      <c r="C14737" s="1" t="s">
        <v>3697</v>
      </c>
      <c r="D14737">
        <v>21955</v>
      </c>
      <c r="E14737">
        <v>934</v>
      </c>
      <c r="F14737">
        <v>35.370514419999999</v>
      </c>
      <c r="G14737">
        <v>70.741028830000005</v>
      </c>
      <c r="H14737">
        <v>1E-3</v>
      </c>
      <c r="I14737" s="2">
        <v>1.4100000000000001E-5</v>
      </c>
      <c r="J14737">
        <v>-16.110259580000001</v>
      </c>
      <c r="K14737" s="2">
        <v>4.2500000000000003E-5</v>
      </c>
      <c r="L14737">
        <v>7.0468500000000003E-4</v>
      </c>
    </row>
    <row r="14738" spans="1:12" x14ac:dyDescent="0.2">
      <c r="A14738">
        <v>244548</v>
      </c>
      <c r="B14738" t="s">
        <v>30804</v>
      </c>
      <c r="C14738" s="1" t="s">
        <v>30805</v>
      </c>
      <c r="D14738">
        <v>244548</v>
      </c>
      <c r="E14738">
        <v>4709</v>
      </c>
      <c r="F14738">
        <v>208.9204081</v>
      </c>
      <c r="G14738">
        <v>258.54714250000001</v>
      </c>
      <c r="H14738">
        <v>159.2936737</v>
      </c>
      <c r="I14738">
        <v>0.61611074899999996</v>
      </c>
      <c r="J14738">
        <v>-0.69873838799999999</v>
      </c>
      <c r="K14738">
        <v>0.168431729</v>
      </c>
      <c r="L14738">
        <v>0.48914962499999998</v>
      </c>
    </row>
    <row r="14739" spans="1:12" x14ac:dyDescent="0.2">
      <c r="A14739">
        <v>52662</v>
      </c>
      <c r="B14739" t="s">
        <v>30806</v>
      </c>
      <c r="C14739" s="1" t="s">
        <v>30807</v>
      </c>
      <c r="D14739">
        <v>52662</v>
      </c>
      <c r="E14739">
        <v>2493</v>
      </c>
      <c r="F14739">
        <v>66.708308759999994</v>
      </c>
      <c r="G14739">
        <v>74.657499880000003</v>
      </c>
      <c r="H14739">
        <v>58.759117639999999</v>
      </c>
      <c r="I14739">
        <v>0.787049094</v>
      </c>
      <c r="J14739">
        <v>-0.34547446500000001</v>
      </c>
      <c r="K14739">
        <v>0.72355608800000004</v>
      </c>
      <c r="L14739">
        <v>0.99251778599999996</v>
      </c>
    </row>
    <row r="14740" spans="1:12" x14ac:dyDescent="0.2">
      <c r="A14740">
        <v>66065</v>
      </c>
      <c r="B14740" t="s">
        <v>30808</v>
      </c>
      <c r="C14740" s="1" t="s">
        <v>30809</v>
      </c>
      <c r="D14740">
        <v>66065</v>
      </c>
      <c r="E14740">
        <v>1365</v>
      </c>
      <c r="F14740">
        <v>26.227872820000002</v>
      </c>
      <c r="G14740">
        <v>5.0529306309999997</v>
      </c>
      <c r="H14740">
        <v>47.402815009999998</v>
      </c>
      <c r="I14740">
        <v>9.3812518849999993</v>
      </c>
      <c r="J14740">
        <v>3.2297804569999999</v>
      </c>
      <c r="K14740">
        <v>0.35081599600000002</v>
      </c>
      <c r="L14740">
        <v>0.73399879300000004</v>
      </c>
    </row>
    <row r="14741" spans="1:12" x14ac:dyDescent="0.2">
      <c r="A14741">
        <v>21778</v>
      </c>
      <c r="B14741" t="s">
        <v>30810</v>
      </c>
      <c r="C14741" s="1" t="s">
        <v>30811</v>
      </c>
      <c r="D14741">
        <v>21778</v>
      </c>
      <c r="E14741">
        <v>4317</v>
      </c>
      <c r="F14741">
        <v>804.15126069999997</v>
      </c>
      <c r="G14741">
        <v>1012.325674</v>
      </c>
      <c r="H14741">
        <v>595.97684719999995</v>
      </c>
      <c r="I14741">
        <v>0.58872047000000005</v>
      </c>
      <c r="J14741">
        <v>-0.76434530199999995</v>
      </c>
      <c r="K14741">
        <v>4.6263379999999998E-3</v>
      </c>
      <c r="L14741">
        <v>3.6717477999999998E-2</v>
      </c>
    </row>
    <row r="14742" spans="1:12" x14ac:dyDescent="0.2">
      <c r="A14742">
        <v>67948</v>
      </c>
      <c r="B14742" t="s">
        <v>30812</v>
      </c>
      <c r="C14742" s="1" t="s">
        <v>30813</v>
      </c>
      <c r="D14742">
        <v>67948</v>
      </c>
      <c r="E14742">
        <v>4932</v>
      </c>
      <c r="F14742">
        <v>576.78362800000002</v>
      </c>
      <c r="G14742">
        <v>448.58711049999999</v>
      </c>
      <c r="H14742">
        <v>704.98014550000005</v>
      </c>
      <c r="I14742">
        <v>1.571556848</v>
      </c>
      <c r="J14742">
        <v>0.65219446000000003</v>
      </c>
      <c r="K14742">
        <v>3.6850897000000001E-2</v>
      </c>
      <c r="L14742">
        <v>0.17890906600000001</v>
      </c>
    </row>
    <row r="14743" spans="1:12" x14ac:dyDescent="0.2">
      <c r="A14743">
        <v>75665</v>
      </c>
      <c r="B14743" t="s">
        <v>30814</v>
      </c>
      <c r="C14743" s="1" t="s">
        <v>30815</v>
      </c>
      <c r="D14743">
        <v>75665</v>
      </c>
      <c r="E14743">
        <v>1853</v>
      </c>
      <c r="F14743">
        <v>74.236476379999999</v>
      </c>
      <c r="G14743">
        <v>19.127071619999999</v>
      </c>
      <c r="H14743">
        <v>129.34588110000001</v>
      </c>
      <c r="I14743">
        <v>6.7624508189999997</v>
      </c>
      <c r="J14743">
        <v>2.7575461969999999</v>
      </c>
      <c r="K14743">
        <v>3.2397009999999997E-2</v>
      </c>
      <c r="L14743">
        <v>0.162663788</v>
      </c>
    </row>
    <row r="14744" spans="1:12" x14ac:dyDescent="0.2">
      <c r="A14744">
        <v>73739</v>
      </c>
      <c r="B14744" t="s">
        <v>30816</v>
      </c>
      <c r="C14744" s="1" t="s">
        <v>30817</v>
      </c>
      <c r="D14744">
        <v>73739</v>
      </c>
      <c r="E14744">
        <v>1119</v>
      </c>
      <c r="F14744">
        <v>142.6035004</v>
      </c>
      <c r="G14744">
        <v>143.91806600000001</v>
      </c>
      <c r="H14744">
        <v>141.28893479999999</v>
      </c>
      <c r="I14744">
        <v>0.98173175000000001</v>
      </c>
      <c r="J14744">
        <v>-2.6599220999999999E-2</v>
      </c>
      <c r="K14744">
        <v>0.96373481100000002</v>
      </c>
      <c r="L14744">
        <v>1</v>
      </c>
    </row>
    <row r="14745" spans="1:12" x14ac:dyDescent="0.2">
      <c r="A14745">
        <v>60613</v>
      </c>
      <c r="B14745" t="s">
        <v>30818</v>
      </c>
      <c r="C14745" s="1" t="s">
        <v>30819</v>
      </c>
      <c r="D14745">
        <v>60613</v>
      </c>
      <c r="E14745">
        <v>2512</v>
      </c>
      <c r="F14745">
        <v>4.060860699</v>
      </c>
      <c r="G14745">
        <v>8.1217213990000001</v>
      </c>
      <c r="H14745">
        <v>1E-3</v>
      </c>
      <c r="I14745">
        <v>1.23127E-4</v>
      </c>
      <c r="J14745">
        <v>-12.987569819999999</v>
      </c>
      <c r="K14745">
        <v>0.389467805</v>
      </c>
      <c r="L14745">
        <v>0.77205981999999995</v>
      </c>
    </row>
    <row r="14746" spans="1:12" x14ac:dyDescent="0.2">
      <c r="A14746">
        <v>100503790</v>
      </c>
      <c r="B14746" t="s">
        <v>30820</v>
      </c>
      <c r="C14746" s="1" t="s">
        <v>30821</v>
      </c>
      <c r="D14746">
        <v>100503790</v>
      </c>
      <c r="E14746">
        <v>1619</v>
      </c>
      <c r="F14746">
        <v>38.444234299999998</v>
      </c>
      <c r="G14746">
        <v>34.567854420000003</v>
      </c>
      <c r="H14746">
        <v>42.32061418</v>
      </c>
      <c r="I14746">
        <v>1.2242765680000001</v>
      </c>
      <c r="J14746">
        <v>0.29192950499999998</v>
      </c>
      <c r="K14746">
        <v>0.83550249200000004</v>
      </c>
      <c r="L14746">
        <v>1</v>
      </c>
    </row>
    <row r="14747" spans="1:12" x14ac:dyDescent="0.2">
      <c r="A14747">
        <v>77827</v>
      </c>
      <c r="B14747" t="s">
        <v>30822</v>
      </c>
      <c r="C14747" s="1" t="s">
        <v>30823</v>
      </c>
      <c r="D14747">
        <v>77827</v>
      </c>
      <c r="E14747">
        <v>7005</v>
      </c>
      <c r="F14747">
        <v>594.72277789999998</v>
      </c>
      <c r="G14747">
        <v>526.51809549999996</v>
      </c>
      <c r="H14747">
        <v>662.92746030000001</v>
      </c>
      <c r="I14747">
        <v>1.259078208</v>
      </c>
      <c r="J14747">
        <v>0.33236789999999999</v>
      </c>
      <c r="K14747">
        <v>0.28631417199999998</v>
      </c>
      <c r="L14747">
        <v>0.65742122999999997</v>
      </c>
    </row>
    <row r="14748" spans="1:12" x14ac:dyDescent="0.2">
      <c r="A14748">
        <v>93878</v>
      </c>
      <c r="B14748" t="s">
        <v>30824</v>
      </c>
      <c r="C14748" s="1" t="s">
        <v>30825</v>
      </c>
      <c r="D14748">
        <v>93878</v>
      </c>
      <c r="E14748">
        <v>3506</v>
      </c>
      <c r="F14748">
        <v>11.96059391</v>
      </c>
      <c r="G14748">
        <v>16.538177659999999</v>
      </c>
      <c r="H14748">
        <v>7.3830101539999999</v>
      </c>
      <c r="I14748">
        <v>0.44642222999999998</v>
      </c>
      <c r="J14748">
        <v>-1.1635192249999999</v>
      </c>
      <c r="K14748">
        <v>0.65113690300000004</v>
      </c>
      <c r="L14748">
        <v>0.95762092499999996</v>
      </c>
    </row>
    <row r="14749" spans="1:12" x14ac:dyDescent="0.2">
      <c r="A14749">
        <v>68379</v>
      </c>
      <c r="B14749" t="s">
        <v>30826</v>
      </c>
      <c r="C14749" s="1" t="s">
        <v>30827</v>
      </c>
      <c r="D14749">
        <v>68379</v>
      </c>
      <c r="E14749">
        <v>3010</v>
      </c>
      <c r="F14749">
        <v>2528.8371999999999</v>
      </c>
      <c r="G14749">
        <v>2493.1282510000001</v>
      </c>
      <c r="H14749">
        <v>2564.5461479999999</v>
      </c>
      <c r="I14749">
        <v>1.0286458979999999</v>
      </c>
      <c r="J14749">
        <v>4.0746432999999999E-2</v>
      </c>
      <c r="K14749">
        <v>0.80875324999999998</v>
      </c>
      <c r="L14749">
        <v>1</v>
      </c>
    </row>
    <row r="14750" spans="1:12" x14ac:dyDescent="0.2">
      <c r="A14750">
        <v>21817</v>
      </c>
      <c r="B14750" t="s">
        <v>3699</v>
      </c>
      <c r="C14750" s="1" t="s">
        <v>3700</v>
      </c>
      <c r="D14750">
        <v>21817</v>
      </c>
      <c r="E14750">
        <v>3549</v>
      </c>
      <c r="F14750">
        <v>2960.6013720000001</v>
      </c>
      <c r="G14750">
        <v>1406.1705649999999</v>
      </c>
      <c r="H14750">
        <v>4515.0321789999998</v>
      </c>
      <c r="I14750">
        <v>3.2108709229999999</v>
      </c>
      <c r="J14750">
        <v>1.6829646700000001</v>
      </c>
      <c r="K14750" s="2">
        <v>2.1499999999999999E-25</v>
      </c>
      <c r="L14750" s="2">
        <v>6.1700000000000002E-23</v>
      </c>
    </row>
    <row r="14751" spans="1:12" x14ac:dyDescent="0.2">
      <c r="A14751">
        <v>69721</v>
      </c>
      <c r="B14751" t="s">
        <v>30828</v>
      </c>
      <c r="C14751" s="1" t="s">
        <v>30829</v>
      </c>
      <c r="D14751">
        <v>69721</v>
      </c>
      <c r="E14751">
        <v>4592</v>
      </c>
      <c r="F14751">
        <v>201.5399836</v>
      </c>
      <c r="G14751">
        <v>223.78563009999999</v>
      </c>
      <c r="H14751">
        <v>179.29433710000001</v>
      </c>
      <c r="I14751">
        <v>0.80118789099999999</v>
      </c>
      <c r="J14751">
        <v>-0.31978747699999999</v>
      </c>
      <c r="K14751">
        <v>0.53884692099999998</v>
      </c>
      <c r="L14751">
        <v>0.89143468000000003</v>
      </c>
    </row>
    <row r="14752" spans="1:12" x14ac:dyDescent="0.2">
      <c r="A14752">
        <v>11522</v>
      </c>
      <c r="B14752" t="s">
        <v>30830</v>
      </c>
      <c r="C14752" s="1" t="s">
        <v>30831</v>
      </c>
      <c r="D14752">
        <v>11522</v>
      </c>
      <c r="E14752">
        <v>1348</v>
      </c>
      <c r="F14752">
        <v>5.3131741010000004</v>
      </c>
      <c r="G14752">
        <v>1E-3</v>
      </c>
      <c r="H14752">
        <v>10.626348200000001</v>
      </c>
      <c r="I14752">
        <v>10626.3482</v>
      </c>
      <c r="J14752">
        <v>13.37535827</v>
      </c>
      <c r="K14752">
        <v>0.26217596900000001</v>
      </c>
      <c r="L14752">
        <v>0.62841611100000005</v>
      </c>
    </row>
    <row r="14753" spans="1:12" x14ac:dyDescent="0.2">
      <c r="A14753">
        <v>26384</v>
      </c>
      <c r="B14753" t="s">
        <v>30832</v>
      </c>
      <c r="C14753" s="1" t="s">
        <v>30833</v>
      </c>
      <c r="D14753">
        <v>26384</v>
      </c>
      <c r="E14753">
        <v>2300</v>
      </c>
      <c r="F14753">
        <v>100.036663</v>
      </c>
      <c r="G14753">
        <v>149.39483680000001</v>
      </c>
      <c r="H14753">
        <v>50.678489310000003</v>
      </c>
      <c r="I14753">
        <v>0.33922517299999999</v>
      </c>
      <c r="J14753">
        <v>-1.5596848640000001</v>
      </c>
      <c r="K14753">
        <v>3.8590827000000001E-2</v>
      </c>
      <c r="L14753">
        <v>0.185606086</v>
      </c>
    </row>
    <row r="14754" spans="1:12" x14ac:dyDescent="0.2">
      <c r="A14754">
        <v>66443</v>
      </c>
      <c r="B14754" t="s">
        <v>30834</v>
      </c>
      <c r="C14754" s="1" t="s">
        <v>30835</v>
      </c>
      <c r="D14754">
        <v>66443</v>
      </c>
      <c r="E14754">
        <v>2365</v>
      </c>
      <c r="F14754">
        <v>80.751594530000006</v>
      </c>
      <c r="G14754">
        <v>131.8926175</v>
      </c>
      <c r="H14754">
        <v>29.610571530000001</v>
      </c>
      <c r="I14754">
        <v>0.22450514699999999</v>
      </c>
      <c r="J14754">
        <v>-2.1551795720000002</v>
      </c>
      <c r="K14754">
        <v>1.1746793E-2</v>
      </c>
      <c r="L14754">
        <v>7.5659147999999996E-2</v>
      </c>
    </row>
    <row r="14755" spans="1:12" x14ac:dyDescent="0.2">
      <c r="A14755">
        <v>237500</v>
      </c>
      <c r="B14755" t="s">
        <v>30836</v>
      </c>
      <c r="C14755" s="1" t="s">
        <v>30837</v>
      </c>
      <c r="D14755">
        <v>237500</v>
      </c>
      <c r="E14755">
        <v>5990</v>
      </c>
      <c r="F14755">
        <v>823.98347349999995</v>
      </c>
      <c r="G14755">
        <v>960.30316119999998</v>
      </c>
      <c r="H14755">
        <v>687.66378580000003</v>
      </c>
      <c r="I14755">
        <v>0.71609030699999998</v>
      </c>
      <c r="J14755">
        <v>-0.48178655500000001</v>
      </c>
      <c r="K14755">
        <v>6.9591622000000006E-2</v>
      </c>
      <c r="L14755">
        <v>0.27796832799999999</v>
      </c>
    </row>
    <row r="14756" spans="1:12" x14ac:dyDescent="0.2">
      <c r="A14756">
        <v>319991</v>
      </c>
      <c r="B14756" t="s">
        <v>30838</v>
      </c>
      <c r="C14756" s="1" t="s">
        <v>30839</v>
      </c>
      <c r="D14756">
        <v>319991</v>
      </c>
      <c r="E14756">
        <v>3528</v>
      </c>
      <c r="F14756">
        <v>52.460161239999998</v>
      </c>
      <c r="G14756">
        <v>32.975278369999998</v>
      </c>
      <c r="H14756">
        <v>71.945044109999998</v>
      </c>
      <c r="I14756">
        <v>2.1817873169999999</v>
      </c>
      <c r="J14756">
        <v>1.1255104730000001</v>
      </c>
      <c r="K14756">
        <v>0.27863374800000001</v>
      </c>
      <c r="L14756">
        <v>0.64843621600000001</v>
      </c>
    </row>
    <row r="14757" spans="1:12" x14ac:dyDescent="0.2">
      <c r="A14757">
        <v>12912</v>
      </c>
      <c r="B14757" t="s">
        <v>30840</v>
      </c>
      <c r="C14757" s="1" t="s">
        <v>30841</v>
      </c>
      <c r="D14757">
        <v>12912</v>
      </c>
      <c r="E14757">
        <v>8431</v>
      </c>
      <c r="F14757">
        <v>2902.359586</v>
      </c>
      <c r="G14757">
        <v>2959.655831</v>
      </c>
      <c r="H14757">
        <v>2845.0633419999999</v>
      </c>
      <c r="I14757">
        <v>0.96128181899999998</v>
      </c>
      <c r="J14757">
        <v>-5.6968645999999998E-2</v>
      </c>
      <c r="K14757">
        <v>0.73145464299999996</v>
      </c>
      <c r="L14757">
        <v>0.99459043800000002</v>
      </c>
    </row>
    <row r="14758" spans="1:12" x14ac:dyDescent="0.2">
      <c r="A14758">
        <v>244416</v>
      </c>
      <c r="B14758" t="s">
        <v>30842</v>
      </c>
      <c r="C14758" s="1" t="s">
        <v>30843</v>
      </c>
      <c r="D14758">
        <v>244416</v>
      </c>
      <c r="E14758">
        <v>4229</v>
      </c>
      <c r="F14758">
        <v>265.20401479999998</v>
      </c>
      <c r="G14758">
        <v>263.17369250000002</v>
      </c>
      <c r="H14758">
        <v>267.23433720000003</v>
      </c>
      <c r="I14758">
        <v>1.0154295229999999</v>
      </c>
      <c r="J14758">
        <v>2.2090111999999999E-2</v>
      </c>
      <c r="K14758">
        <v>0.94877658200000003</v>
      </c>
      <c r="L14758">
        <v>1</v>
      </c>
    </row>
    <row r="14759" spans="1:12" x14ac:dyDescent="0.2">
      <c r="A14759">
        <v>67231</v>
      </c>
      <c r="B14759" t="s">
        <v>30844</v>
      </c>
      <c r="C14759" s="1" t="s">
        <v>30845</v>
      </c>
      <c r="D14759">
        <v>67231</v>
      </c>
      <c r="E14759">
        <v>1936</v>
      </c>
      <c r="F14759">
        <v>562.03838919999998</v>
      </c>
      <c r="G14759">
        <v>453.24422939999999</v>
      </c>
      <c r="H14759">
        <v>670.83254890000001</v>
      </c>
      <c r="I14759">
        <v>1.4800685929999999</v>
      </c>
      <c r="J14759">
        <v>0.56566403899999995</v>
      </c>
      <c r="K14759">
        <v>7.5909389999999993E-2</v>
      </c>
      <c r="L14759">
        <v>0.29435392599999999</v>
      </c>
    </row>
    <row r="14760" spans="1:12" x14ac:dyDescent="0.2">
      <c r="A14760">
        <v>56637</v>
      </c>
      <c r="B14760" t="s">
        <v>30846</v>
      </c>
      <c r="C14760" s="1" t="s">
        <v>30847</v>
      </c>
      <c r="D14760">
        <v>56637</v>
      </c>
      <c r="E14760">
        <v>8298</v>
      </c>
      <c r="F14760">
        <v>3360.4004669999999</v>
      </c>
      <c r="G14760">
        <v>3918.0258699999999</v>
      </c>
      <c r="H14760">
        <v>2802.7750639999999</v>
      </c>
      <c r="I14760">
        <v>0.71535389400000005</v>
      </c>
      <c r="J14760">
        <v>-0.48327095799999997</v>
      </c>
      <c r="K14760">
        <v>1.4627310000000001E-3</v>
      </c>
      <c r="L14760">
        <v>1.4696424E-2</v>
      </c>
    </row>
    <row r="14761" spans="1:12" x14ac:dyDescent="0.2">
      <c r="A14761">
        <v>66696</v>
      </c>
      <c r="B14761" t="s">
        <v>30848</v>
      </c>
      <c r="C14761" s="1" t="s">
        <v>30849</v>
      </c>
      <c r="D14761">
        <v>66696</v>
      </c>
      <c r="E14761">
        <v>2695</v>
      </c>
      <c r="F14761">
        <v>40.378531950000003</v>
      </c>
      <c r="G14761">
        <v>55.965304789999998</v>
      </c>
      <c r="H14761">
        <v>24.791759119999998</v>
      </c>
      <c r="I14761">
        <v>0.44298443799999998</v>
      </c>
      <c r="J14761">
        <v>-1.1746720749999999</v>
      </c>
      <c r="K14761">
        <v>0.32577905499999998</v>
      </c>
      <c r="L14761">
        <v>0.70670552399999997</v>
      </c>
    </row>
    <row r="14762" spans="1:12" x14ac:dyDescent="0.2">
      <c r="A14762">
        <v>233189</v>
      </c>
      <c r="B14762" t="s">
        <v>30850</v>
      </c>
      <c r="C14762" s="1" t="s">
        <v>30851</v>
      </c>
      <c r="D14762">
        <v>233189</v>
      </c>
      <c r="E14762">
        <v>2476</v>
      </c>
      <c r="F14762">
        <v>167.28352580000001</v>
      </c>
      <c r="G14762">
        <v>174.03520349999999</v>
      </c>
      <c r="H14762">
        <v>160.53184820000001</v>
      </c>
      <c r="I14762">
        <v>0.92241020799999995</v>
      </c>
      <c r="J14762">
        <v>-0.11651961700000001</v>
      </c>
      <c r="K14762">
        <v>0.87758318000000002</v>
      </c>
      <c r="L14762">
        <v>1</v>
      </c>
    </row>
    <row r="14763" spans="1:12" x14ac:dyDescent="0.2">
      <c r="A14763">
        <v>56631</v>
      </c>
      <c r="B14763" t="s">
        <v>30852</v>
      </c>
      <c r="C14763" s="1" t="s">
        <v>30853</v>
      </c>
      <c r="D14763">
        <v>56631</v>
      </c>
      <c r="E14763">
        <v>1710</v>
      </c>
      <c r="F14763">
        <v>22.56469551</v>
      </c>
      <c r="G14763">
        <v>41.959964429999999</v>
      </c>
      <c r="H14763">
        <v>3.1694265979999998</v>
      </c>
      <c r="I14763">
        <v>7.5534539999999997E-2</v>
      </c>
      <c r="J14763">
        <v>-3.7267196930000002</v>
      </c>
      <c r="K14763">
        <v>4.5006576999999999E-2</v>
      </c>
      <c r="L14763">
        <v>0.20706894100000001</v>
      </c>
    </row>
    <row r="14764" spans="1:12" x14ac:dyDescent="0.2">
      <c r="A14764">
        <v>269800</v>
      </c>
      <c r="B14764" t="s">
        <v>30854</v>
      </c>
      <c r="C14764" s="1" t="s">
        <v>30855</v>
      </c>
      <c r="D14764">
        <v>269800</v>
      </c>
      <c r="E14764">
        <v>3198</v>
      </c>
      <c r="F14764">
        <v>821.92637500000001</v>
      </c>
      <c r="G14764">
        <v>967.31899180000005</v>
      </c>
      <c r="H14764">
        <v>676.5337581</v>
      </c>
      <c r="I14764">
        <v>0.69939054599999995</v>
      </c>
      <c r="J14764">
        <v>-0.5158298</v>
      </c>
      <c r="K14764">
        <v>5.0381383000000002E-2</v>
      </c>
      <c r="L14764">
        <v>0.222919223</v>
      </c>
    </row>
    <row r="14765" spans="1:12" x14ac:dyDescent="0.2">
      <c r="A14765">
        <v>232539</v>
      </c>
      <c r="B14765" t="s">
        <v>30856</v>
      </c>
      <c r="C14765" s="1" t="s">
        <v>30857</v>
      </c>
      <c r="D14765">
        <v>232539</v>
      </c>
      <c r="E14765">
        <v>6571</v>
      </c>
      <c r="F14765">
        <v>931.68428630000005</v>
      </c>
      <c r="G14765">
        <v>699.69966309999995</v>
      </c>
      <c r="H14765">
        <v>1163.668909</v>
      </c>
      <c r="I14765">
        <v>1.663097713</v>
      </c>
      <c r="J14765">
        <v>0.73387293499999995</v>
      </c>
      <c r="K14765">
        <v>9.9346769000000001E-2</v>
      </c>
      <c r="L14765">
        <v>0.351769571</v>
      </c>
    </row>
    <row r="14766" spans="1:12" x14ac:dyDescent="0.2">
      <c r="A14766">
        <v>544717</v>
      </c>
      <c r="B14766" t="s">
        <v>30858</v>
      </c>
      <c r="C14766" s="1" t="s">
        <v>30859</v>
      </c>
      <c r="D14766">
        <v>544717</v>
      </c>
      <c r="E14766">
        <v>748</v>
      </c>
      <c r="F14766">
        <v>40.2768151</v>
      </c>
      <c r="G14766">
        <v>59.425659379999999</v>
      </c>
      <c r="H14766">
        <v>21.127970829999999</v>
      </c>
      <c r="I14766">
        <v>0.35553616199999999</v>
      </c>
      <c r="J14766">
        <v>-1.4919317910000001</v>
      </c>
      <c r="K14766">
        <v>0.220386679</v>
      </c>
      <c r="L14766">
        <v>0.57011062899999998</v>
      </c>
    </row>
    <row r="14767" spans="1:12" x14ac:dyDescent="0.2">
      <c r="A14767">
        <v>20383</v>
      </c>
      <c r="B14767" t="s">
        <v>30860</v>
      </c>
      <c r="C14767" s="1" t="s">
        <v>30861</v>
      </c>
      <c r="D14767">
        <v>20383</v>
      </c>
      <c r="E14767">
        <v>3041</v>
      </c>
      <c r="F14767">
        <v>5914.1314030000003</v>
      </c>
      <c r="G14767">
        <v>7355.6716630000001</v>
      </c>
      <c r="H14767">
        <v>4472.5911429999996</v>
      </c>
      <c r="I14767">
        <v>0.60804659999999999</v>
      </c>
      <c r="J14767">
        <v>-0.71774620099999997</v>
      </c>
      <c r="K14767" s="2">
        <v>8.9200000000000005E-8</v>
      </c>
      <c r="L14767" s="2">
        <v>2.8100000000000002E-6</v>
      </c>
    </row>
    <row r="14768" spans="1:12" x14ac:dyDescent="0.2">
      <c r="A14768">
        <v>239853</v>
      </c>
      <c r="B14768" t="s">
        <v>3702</v>
      </c>
      <c r="C14768" s="1" t="s">
        <v>3703</v>
      </c>
      <c r="D14768">
        <v>239853</v>
      </c>
      <c r="E14768">
        <v>2701</v>
      </c>
      <c r="F14768">
        <v>220.3416282</v>
      </c>
      <c r="G14768">
        <v>49.989104849999997</v>
      </c>
      <c r="H14768">
        <v>390.6941516</v>
      </c>
      <c r="I14768">
        <v>7.8155860710000002</v>
      </c>
      <c r="J14768">
        <v>2.9663540610000001</v>
      </c>
      <c r="K14768" s="2">
        <v>2.9099999999999999E-8</v>
      </c>
      <c r="L14768" s="2">
        <v>1.0300000000000001E-6</v>
      </c>
    </row>
    <row r="14769" spans="1:12" x14ac:dyDescent="0.2">
      <c r="A14769">
        <v>170745</v>
      </c>
      <c r="B14769" t="s">
        <v>30862</v>
      </c>
      <c r="C14769" s="1" t="s">
        <v>30863</v>
      </c>
      <c r="D14769">
        <v>170745</v>
      </c>
      <c r="E14769">
        <v>3498</v>
      </c>
      <c r="F14769">
        <v>2.036590071</v>
      </c>
      <c r="G14769">
        <v>1.4396904180000001</v>
      </c>
      <c r="H14769">
        <v>2.6334897229999998</v>
      </c>
      <c r="I14769">
        <v>1.8292055629999999</v>
      </c>
      <c r="J14769">
        <v>0.87121721200000002</v>
      </c>
      <c r="K14769">
        <v>0.94742775700000004</v>
      </c>
      <c r="L14769">
        <v>1</v>
      </c>
    </row>
    <row r="14770" spans="1:12" x14ac:dyDescent="0.2">
      <c r="A14770">
        <v>22654</v>
      </c>
      <c r="B14770" t="s">
        <v>30864</v>
      </c>
      <c r="C14770" s="1" t="s">
        <v>30865</v>
      </c>
      <c r="D14770">
        <v>22654</v>
      </c>
      <c r="E14770">
        <v>2139</v>
      </c>
      <c r="F14770">
        <v>8.8430937170000004</v>
      </c>
      <c r="G14770">
        <v>11.31961744</v>
      </c>
      <c r="H14770">
        <v>6.3665699900000003</v>
      </c>
      <c r="I14770">
        <v>0.56243685099999996</v>
      </c>
      <c r="J14770">
        <v>-0.83023697200000002</v>
      </c>
      <c r="K14770">
        <v>0.78289758600000003</v>
      </c>
      <c r="L14770">
        <v>1</v>
      </c>
    </row>
    <row r="14771" spans="1:12" x14ac:dyDescent="0.2">
      <c r="A14771">
        <v>71101</v>
      </c>
      <c r="B14771" t="s">
        <v>3704</v>
      </c>
      <c r="C14771" s="1" t="s">
        <v>3705</v>
      </c>
      <c r="D14771">
        <v>71101</v>
      </c>
      <c r="E14771">
        <v>7343</v>
      </c>
      <c r="F14771">
        <v>698.37563809999995</v>
      </c>
      <c r="G14771">
        <v>406.57362990000001</v>
      </c>
      <c r="H14771">
        <v>990.17764629999999</v>
      </c>
      <c r="I14771">
        <v>2.4354202379999998</v>
      </c>
      <c r="J14771">
        <v>1.2841707339999999</v>
      </c>
      <c r="K14771" s="2">
        <v>1.01E-5</v>
      </c>
      <c r="L14771">
        <v>1.9763300000000001E-4</v>
      </c>
    </row>
    <row r="14772" spans="1:12" x14ac:dyDescent="0.2">
      <c r="A14772">
        <v>66706</v>
      </c>
      <c r="B14772" t="s">
        <v>30866</v>
      </c>
      <c r="C14772" s="1" t="s">
        <v>30867</v>
      </c>
      <c r="D14772">
        <v>66706</v>
      </c>
      <c r="E14772">
        <v>1092</v>
      </c>
      <c r="F14772">
        <v>140.4169733</v>
      </c>
      <c r="G14772">
        <v>141.52707789999999</v>
      </c>
      <c r="H14772">
        <v>139.3068686</v>
      </c>
      <c r="I14772">
        <v>0.98431247600000005</v>
      </c>
      <c r="J14772">
        <v>-2.2811714E-2</v>
      </c>
      <c r="K14772">
        <v>0.97754309699999997</v>
      </c>
      <c r="L14772">
        <v>1</v>
      </c>
    </row>
    <row r="14773" spans="1:12" x14ac:dyDescent="0.2">
      <c r="A14773">
        <v>77341</v>
      </c>
      <c r="B14773" t="s">
        <v>30868</v>
      </c>
      <c r="C14773" s="1" t="s">
        <v>30869</v>
      </c>
      <c r="D14773">
        <v>77341</v>
      </c>
      <c r="E14773">
        <v>892</v>
      </c>
      <c r="F14773">
        <v>0.72941735100000005</v>
      </c>
      <c r="G14773">
        <v>0.92751729299999996</v>
      </c>
      <c r="H14773">
        <v>0.53131740999999999</v>
      </c>
      <c r="I14773">
        <v>0.57283827899999995</v>
      </c>
      <c r="J14773">
        <v>-0.80380019199999997</v>
      </c>
      <c r="K14773">
        <v>1</v>
      </c>
      <c r="L14773">
        <v>1</v>
      </c>
    </row>
    <row r="14774" spans="1:12" x14ac:dyDescent="0.2">
      <c r="A14774">
        <v>195733</v>
      </c>
      <c r="B14774" t="s">
        <v>30870</v>
      </c>
      <c r="C14774" s="1" t="s">
        <v>30871</v>
      </c>
      <c r="D14774">
        <v>195733</v>
      </c>
      <c r="E14774">
        <v>3487</v>
      </c>
      <c r="F14774">
        <v>11.6475803</v>
      </c>
      <c r="G14774">
        <v>14.840276680000001</v>
      </c>
      <c r="H14774">
        <v>8.4548839059999992</v>
      </c>
      <c r="I14774">
        <v>0.56972548999999995</v>
      </c>
      <c r="J14774">
        <v>-0.81166114</v>
      </c>
      <c r="K14774">
        <v>0.75456974600000004</v>
      </c>
      <c r="L14774">
        <v>1</v>
      </c>
    </row>
    <row r="14775" spans="1:12" x14ac:dyDescent="0.2">
      <c r="A14775">
        <v>67976</v>
      </c>
      <c r="B14775" t="s">
        <v>30872</v>
      </c>
      <c r="C14775" s="1" t="s">
        <v>30873</v>
      </c>
      <c r="D14775">
        <v>67976</v>
      </c>
      <c r="E14775">
        <v>2393</v>
      </c>
      <c r="F14775">
        <v>233.22720659999999</v>
      </c>
      <c r="G14775">
        <v>216.7443116</v>
      </c>
      <c r="H14775">
        <v>249.71010150000001</v>
      </c>
      <c r="I14775">
        <v>1.152095294</v>
      </c>
      <c r="J14775">
        <v>0.204260053</v>
      </c>
      <c r="K14775">
        <v>0.67841330799999999</v>
      </c>
      <c r="L14775">
        <v>0.97138466899999998</v>
      </c>
    </row>
    <row r="14776" spans="1:12" x14ac:dyDescent="0.2">
      <c r="A14776">
        <v>74895</v>
      </c>
      <c r="B14776" t="s">
        <v>30874</v>
      </c>
      <c r="C14776" s="1" t="s">
        <v>30875</v>
      </c>
      <c r="D14776">
        <v>74895</v>
      </c>
      <c r="E14776">
        <v>1938</v>
      </c>
      <c r="F14776">
        <v>406.52733840000002</v>
      </c>
      <c r="G14776">
        <v>339.04070059999998</v>
      </c>
      <c r="H14776">
        <v>474.0139762</v>
      </c>
      <c r="I14776">
        <v>1.3981034590000001</v>
      </c>
      <c r="J14776">
        <v>0.483471123</v>
      </c>
      <c r="K14776">
        <v>0.17968558300000001</v>
      </c>
      <c r="L14776">
        <v>0.50897157100000001</v>
      </c>
    </row>
    <row r="14777" spans="1:12" x14ac:dyDescent="0.2">
      <c r="A14777">
        <v>66506</v>
      </c>
      <c r="B14777" t="s">
        <v>30876</v>
      </c>
      <c r="C14777" s="1" t="s">
        <v>30877</v>
      </c>
      <c r="D14777">
        <v>66506</v>
      </c>
      <c r="E14777">
        <v>839</v>
      </c>
      <c r="F14777">
        <v>50.30870736</v>
      </c>
      <c r="G14777">
        <v>80.048478079999995</v>
      </c>
      <c r="H14777">
        <v>20.56893663</v>
      </c>
      <c r="I14777">
        <v>0.25695599899999999</v>
      </c>
      <c r="J14777">
        <v>-1.9604067620000001</v>
      </c>
      <c r="K14777">
        <v>7.1785182000000003E-2</v>
      </c>
      <c r="L14777">
        <v>0.28390509000000003</v>
      </c>
    </row>
    <row r="14778" spans="1:12" x14ac:dyDescent="0.2">
      <c r="A14778">
        <v>11409</v>
      </c>
      <c r="B14778" t="s">
        <v>30878</v>
      </c>
      <c r="C14778" s="1" t="s">
        <v>30879</v>
      </c>
      <c r="D14778">
        <v>11409</v>
      </c>
      <c r="E14778">
        <v>1880</v>
      </c>
      <c r="F14778">
        <v>106.3179773</v>
      </c>
      <c r="G14778">
        <v>95.732187060000001</v>
      </c>
      <c r="H14778">
        <v>116.9037675</v>
      </c>
      <c r="I14778">
        <v>1.221154254</v>
      </c>
      <c r="J14778">
        <v>0.28824545099999999</v>
      </c>
      <c r="K14778">
        <v>0.67873021499999997</v>
      </c>
      <c r="L14778">
        <v>0.97150749400000003</v>
      </c>
    </row>
    <row r="14779" spans="1:12" x14ac:dyDescent="0.2">
      <c r="A14779">
        <v>71740</v>
      </c>
      <c r="B14779" t="s">
        <v>30880</v>
      </c>
      <c r="C14779" s="1" t="s">
        <v>30881</v>
      </c>
      <c r="D14779">
        <v>71740</v>
      </c>
      <c r="E14779">
        <v>3509</v>
      </c>
      <c r="F14779">
        <v>121.7997963</v>
      </c>
      <c r="G14779">
        <v>96.401493799999997</v>
      </c>
      <c r="H14779">
        <v>147.1980988</v>
      </c>
      <c r="I14779">
        <v>1.5269275710000001</v>
      </c>
      <c r="J14779">
        <v>0.61063163099999995</v>
      </c>
      <c r="K14779">
        <v>0.356063621</v>
      </c>
      <c r="L14779">
        <v>0.73991375299999995</v>
      </c>
    </row>
    <row r="14780" spans="1:12" x14ac:dyDescent="0.2">
      <c r="A14780">
        <v>57785</v>
      </c>
      <c r="B14780" t="s">
        <v>30882</v>
      </c>
      <c r="C14780" s="1" t="s">
        <v>30883</v>
      </c>
      <c r="D14780">
        <v>57785</v>
      </c>
      <c r="E14780">
        <v>919</v>
      </c>
      <c r="F14780">
        <v>555.8114458</v>
      </c>
      <c r="G14780">
        <v>621.03652639999996</v>
      </c>
      <c r="H14780">
        <v>490.58636530000001</v>
      </c>
      <c r="I14780">
        <v>0.78994768299999996</v>
      </c>
      <c r="J14780">
        <v>-0.34017098499999998</v>
      </c>
      <c r="K14780">
        <v>0.44319371099999999</v>
      </c>
      <c r="L14780">
        <v>0.81957404300000003</v>
      </c>
    </row>
    <row r="14781" spans="1:12" x14ac:dyDescent="0.2">
      <c r="A14781">
        <v>243753</v>
      </c>
      <c r="B14781" t="s">
        <v>30884</v>
      </c>
      <c r="C14781" s="1" t="s">
        <v>30885</v>
      </c>
      <c r="D14781">
        <v>243753</v>
      </c>
      <c r="E14781">
        <v>2172</v>
      </c>
      <c r="F14781">
        <v>5.851853298</v>
      </c>
      <c r="G14781">
        <v>10.650310709999999</v>
      </c>
      <c r="H14781">
        <v>1.0533958889999999</v>
      </c>
      <c r="I14781">
        <v>9.8907526999999995E-2</v>
      </c>
      <c r="J14781">
        <v>-3.3377758800000001</v>
      </c>
      <c r="K14781">
        <v>0.45255630800000002</v>
      </c>
      <c r="L14781">
        <v>0.82706972899999998</v>
      </c>
    </row>
    <row r="14782" spans="1:12" x14ac:dyDescent="0.2">
      <c r="A14782">
        <v>56703</v>
      </c>
      <c r="B14782" t="s">
        <v>30886</v>
      </c>
      <c r="C14782" s="1" t="s">
        <v>30887</v>
      </c>
      <c r="D14782">
        <v>56703</v>
      </c>
      <c r="E14782">
        <v>4261</v>
      </c>
      <c r="F14782">
        <v>357.02947360000002</v>
      </c>
      <c r="G14782">
        <v>386.4392039</v>
      </c>
      <c r="H14782">
        <v>327.61974329999998</v>
      </c>
      <c r="I14782">
        <v>0.84779116600000004</v>
      </c>
      <c r="J14782">
        <v>-0.23821916100000001</v>
      </c>
      <c r="K14782">
        <v>0.53447633900000002</v>
      </c>
      <c r="L14782">
        <v>0.887404258</v>
      </c>
    </row>
    <row r="14783" spans="1:12" x14ac:dyDescent="0.2">
      <c r="A14783">
        <v>67856</v>
      </c>
      <c r="B14783" t="s">
        <v>30888</v>
      </c>
      <c r="C14783" s="1" t="s">
        <v>30889</v>
      </c>
      <c r="D14783">
        <v>67856</v>
      </c>
      <c r="E14783">
        <v>1812</v>
      </c>
      <c r="F14783">
        <v>27.238248970000001</v>
      </c>
      <c r="G14783">
        <v>37.580588519999999</v>
      </c>
      <c r="H14783">
        <v>16.895909410000002</v>
      </c>
      <c r="I14783">
        <v>0.44959139999999997</v>
      </c>
      <c r="J14783">
        <v>-1.153313655</v>
      </c>
      <c r="K14783">
        <v>0.44472944399999997</v>
      </c>
      <c r="L14783">
        <v>0.82052403600000001</v>
      </c>
    </row>
    <row r="14784" spans="1:12" x14ac:dyDescent="0.2">
      <c r="A14784">
        <v>12652</v>
      </c>
      <c r="B14784" t="s">
        <v>30890</v>
      </c>
      <c r="C14784" s="1" t="s">
        <v>30891</v>
      </c>
      <c r="D14784">
        <v>12652</v>
      </c>
      <c r="E14784">
        <v>1892</v>
      </c>
      <c r="F14784">
        <v>3.5809638929999998</v>
      </c>
      <c r="G14784">
        <v>7.1619277859999997</v>
      </c>
      <c r="H14784">
        <v>1E-3</v>
      </c>
      <c r="I14784">
        <v>1.39627E-4</v>
      </c>
      <c r="J14784">
        <v>-12.80613226</v>
      </c>
      <c r="K14784">
        <v>0.44413372200000001</v>
      </c>
      <c r="L14784">
        <v>0.81999024600000003</v>
      </c>
    </row>
    <row r="14785" spans="1:12" x14ac:dyDescent="0.2">
      <c r="A14785">
        <v>13726</v>
      </c>
      <c r="B14785" t="s">
        <v>30892</v>
      </c>
      <c r="C14785" s="1" t="s">
        <v>30893</v>
      </c>
      <c r="D14785">
        <v>13726</v>
      </c>
      <c r="E14785">
        <v>1303</v>
      </c>
      <c r="F14785">
        <v>635.66009599999995</v>
      </c>
      <c r="G14785">
        <v>614.53286890000004</v>
      </c>
      <c r="H14785">
        <v>656.78732300000001</v>
      </c>
      <c r="I14785">
        <v>1.068758656</v>
      </c>
      <c r="J14785">
        <v>9.5936103999999994E-2</v>
      </c>
      <c r="K14785">
        <v>0.74033200700000001</v>
      </c>
      <c r="L14785">
        <v>0.999021669</v>
      </c>
    </row>
    <row r="14786" spans="1:12" x14ac:dyDescent="0.2">
      <c r="A14786">
        <v>11564</v>
      </c>
      <c r="B14786" t="s">
        <v>30894</v>
      </c>
      <c r="C14786" s="1" t="s">
        <v>30895</v>
      </c>
      <c r="D14786">
        <v>11564</v>
      </c>
      <c r="E14786">
        <v>2109</v>
      </c>
      <c r="F14786">
        <v>504.07293800000002</v>
      </c>
      <c r="G14786">
        <v>648.8595047</v>
      </c>
      <c r="H14786">
        <v>359.28637129999998</v>
      </c>
      <c r="I14786">
        <v>0.55371982500000005</v>
      </c>
      <c r="J14786">
        <v>-0.85277191900000004</v>
      </c>
      <c r="K14786">
        <v>1.3603395000000001E-2</v>
      </c>
      <c r="L14786">
        <v>8.4926017000000006E-2</v>
      </c>
    </row>
    <row r="14787" spans="1:12" x14ac:dyDescent="0.2">
      <c r="A14787">
        <v>102462</v>
      </c>
      <c r="B14787" t="s">
        <v>30896</v>
      </c>
      <c r="C14787" s="1" t="s">
        <v>30897</v>
      </c>
      <c r="D14787">
        <v>102462</v>
      </c>
      <c r="E14787">
        <v>915</v>
      </c>
      <c r="F14787">
        <v>279.14991429999998</v>
      </c>
      <c r="G14787">
        <v>306.4875548</v>
      </c>
      <c r="H14787">
        <v>251.81227390000001</v>
      </c>
      <c r="I14787">
        <v>0.82160684799999995</v>
      </c>
      <c r="J14787">
        <v>-0.28347988800000001</v>
      </c>
      <c r="K14787">
        <v>0.51693335699999998</v>
      </c>
      <c r="L14787">
        <v>0.87621650100000004</v>
      </c>
    </row>
    <row r="14788" spans="1:12" x14ac:dyDescent="0.2">
      <c r="A14788">
        <v>234413</v>
      </c>
      <c r="B14788" t="s">
        <v>3706</v>
      </c>
      <c r="C14788" s="1" t="s">
        <v>3707</v>
      </c>
      <c r="D14788">
        <v>234413</v>
      </c>
      <c r="E14788">
        <v>2718</v>
      </c>
      <c r="F14788">
        <v>414.8375633</v>
      </c>
      <c r="G14788">
        <v>237.21424469999999</v>
      </c>
      <c r="H14788">
        <v>592.46088180000004</v>
      </c>
      <c r="I14788">
        <v>2.4975771689999999</v>
      </c>
      <c r="J14788">
        <v>1.320529254</v>
      </c>
      <c r="K14788">
        <v>3.4802800000000001E-4</v>
      </c>
      <c r="L14788">
        <v>4.424618E-3</v>
      </c>
    </row>
    <row r="14789" spans="1:12" x14ac:dyDescent="0.2">
      <c r="A14789">
        <v>60364</v>
      </c>
      <c r="B14789" t="s">
        <v>30898</v>
      </c>
      <c r="C14789" s="1" t="s">
        <v>30899</v>
      </c>
      <c r="D14789">
        <v>60364</v>
      </c>
      <c r="E14789">
        <v>2336</v>
      </c>
      <c r="F14789">
        <v>181.46409360000001</v>
      </c>
      <c r="G14789">
        <v>237.62958889999999</v>
      </c>
      <c r="H14789">
        <v>125.29859829999999</v>
      </c>
      <c r="I14789">
        <v>0.52728533899999996</v>
      </c>
      <c r="J14789">
        <v>-0.92334421099999997</v>
      </c>
      <c r="K14789">
        <v>9.1302593000000001E-2</v>
      </c>
      <c r="L14789">
        <v>0.33363599100000002</v>
      </c>
    </row>
    <row r="14790" spans="1:12" x14ac:dyDescent="0.2">
      <c r="A14790">
        <v>414115</v>
      </c>
      <c r="B14790" t="s">
        <v>30900</v>
      </c>
      <c r="C14790" s="1" t="s">
        <v>30901</v>
      </c>
      <c r="D14790">
        <v>414115</v>
      </c>
      <c r="E14790">
        <v>1734</v>
      </c>
      <c r="F14790">
        <v>38.493599379999999</v>
      </c>
      <c r="G14790">
        <v>29.228684900000001</v>
      </c>
      <c r="H14790">
        <v>47.758513860000001</v>
      </c>
      <c r="I14790">
        <v>1.633960407</v>
      </c>
      <c r="J14790">
        <v>0.70837302499999999</v>
      </c>
      <c r="K14790">
        <v>0.64365319499999996</v>
      </c>
      <c r="L14790">
        <v>0.95510020799999995</v>
      </c>
    </row>
    <row r="14791" spans="1:12" x14ac:dyDescent="0.2">
      <c r="A14791">
        <v>12192</v>
      </c>
      <c r="B14791" t="s">
        <v>30902</v>
      </c>
      <c r="C14791" s="1" t="s">
        <v>30903</v>
      </c>
      <c r="D14791">
        <v>12192</v>
      </c>
      <c r="E14791">
        <v>2984</v>
      </c>
      <c r="F14791">
        <v>849.73731299999997</v>
      </c>
      <c r="G14791">
        <v>857.30372139999997</v>
      </c>
      <c r="H14791">
        <v>842.17090450000001</v>
      </c>
      <c r="I14791">
        <v>0.98234836000000003</v>
      </c>
      <c r="J14791">
        <v>-2.5693371999999999E-2</v>
      </c>
      <c r="K14791">
        <v>0.92038755900000002</v>
      </c>
      <c r="L14791">
        <v>1</v>
      </c>
    </row>
    <row r="14792" spans="1:12" x14ac:dyDescent="0.2">
      <c r="A14792">
        <v>22094</v>
      </c>
      <c r="B14792" t="s">
        <v>30904</v>
      </c>
      <c r="C14792" s="1" t="s">
        <v>30905</v>
      </c>
      <c r="D14792">
        <v>22094</v>
      </c>
      <c r="E14792">
        <v>645</v>
      </c>
      <c r="F14792">
        <v>2.0627066690000002</v>
      </c>
      <c r="G14792">
        <v>4.1254133380000004</v>
      </c>
      <c r="H14792">
        <v>1E-3</v>
      </c>
      <c r="I14792">
        <v>2.4240000000000001E-4</v>
      </c>
      <c r="J14792">
        <v>-12.01032296</v>
      </c>
      <c r="K14792">
        <v>0.67116215199999996</v>
      </c>
      <c r="L14792">
        <v>0.96844092000000004</v>
      </c>
    </row>
    <row r="14793" spans="1:12" x14ac:dyDescent="0.2">
      <c r="A14793">
        <v>319181</v>
      </c>
      <c r="B14793" t="s">
        <v>30906</v>
      </c>
      <c r="C14793" s="1" t="s">
        <v>30907</v>
      </c>
      <c r="D14793">
        <v>319181</v>
      </c>
      <c r="E14793">
        <v>615</v>
      </c>
      <c r="F14793">
        <v>210.82903909999999</v>
      </c>
      <c r="G14793">
        <v>212.3003831</v>
      </c>
      <c r="H14793">
        <v>209.35769519999999</v>
      </c>
      <c r="I14793">
        <v>0.98613903599999997</v>
      </c>
      <c r="J14793">
        <v>-2.0137028000000001E-2</v>
      </c>
      <c r="K14793">
        <v>0.97174470800000001</v>
      </c>
      <c r="L14793">
        <v>1</v>
      </c>
    </row>
    <row r="14794" spans="1:12" x14ac:dyDescent="0.2">
      <c r="A14794">
        <v>16977</v>
      </c>
      <c r="B14794" t="s">
        <v>30908</v>
      </c>
      <c r="C14794" s="1" t="s">
        <v>30909</v>
      </c>
      <c r="D14794">
        <v>16977</v>
      </c>
      <c r="E14794">
        <v>1470</v>
      </c>
      <c r="F14794">
        <v>25.991023999999999</v>
      </c>
      <c r="G14794">
        <v>14.489485159999999</v>
      </c>
      <c r="H14794">
        <v>37.492562839999998</v>
      </c>
      <c r="I14794">
        <v>2.5875703959999998</v>
      </c>
      <c r="J14794">
        <v>1.371598112</v>
      </c>
      <c r="K14794">
        <v>0.369200421</v>
      </c>
      <c r="L14794">
        <v>0.75360237500000005</v>
      </c>
    </row>
    <row r="14795" spans="1:12" x14ac:dyDescent="0.2">
      <c r="A14795">
        <v>100705</v>
      </c>
      <c r="B14795" t="s">
        <v>30910</v>
      </c>
      <c r="C14795" s="1" t="s">
        <v>30911</v>
      </c>
      <c r="D14795">
        <v>100705</v>
      </c>
      <c r="E14795">
        <v>8497</v>
      </c>
      <c r="F14795">
        <v>175.67383459999999</v>
      </c>
      <c r="G14795">
        <v>140.3175698</v>
      </c>
      <c r="H14795">
        <v>211.03009940000001</v>
      </c>
      <c r="I14795">
        <v>1.503946368</v>
      </c>
      <c r="J14795">
        <v>0.58875312099999999</v>
      </c>
      <c r="K14795">
        <v>0.54535124300000004</v>
      </c>
      <c r="L14795">
        <v>0.89665215200000004</v>
      </c>
    </row>
    <row r="14796" spans="1:12" x14ac:dyDescent="0.2">
      <c r="A14796">
        <v>50709</v>
      </c>
      <c r="B14796" t="s">
        <v>30912</v>
      </c>
      <c r="C14796" s="1" t="s">
        <v>30913</v>
      </c>
      <c r="D14796">
        <v>50709</v>
      </c>
      <c r="E14796">
        <v>1931</v>
      </c>
      <c r="F14796">
        <v>2809.5277700000001</v>
      </c>
      <c r="G14796">
        <v>3299.4193959999998</v>
      </c>
      <c r="H14796">
        <v>2319.6361440000001</v>
      </c>
      <c r="I14796">
        <v>0.70304373799999997</v>
      </c>
      <c r="J14796">
        <v>-0.50831364999999995</v>
      </c>
      <c r="K14796">
        <v>6.4290950000000001E-3</v>
      </c>
      <c r="L14796">
        <v>4.7732446999999997E-2</v>
      </c>
    </row>
    <row r="14797" spans="1:12" x14ac:dyDescent="0.2">
      <c r="A14797">
        <v>66050</v>
      </c>
      <c r="B14797" t="s">
        <v>30914</v>
      </c>
      <c r="C14797" s="1" t="s">
        <v>30915</v>
      </c>
      <c r="D14797">
        <v>66050</v>
      </c>
      <c r="E14797">
        <v>795</v>
      </c>
      <c r="F14797">
        <v>291.2199382</v>
      </c>
      <c r="G14797">
        <v>329.29241930000001</v>
      </c>
      <c r="H14797">
        <v>253.1474571</v>
      </c>
      <c r="I14797">
        <v>0.76876187299999998</v>
      </c>
      <c r="J14797">
        <v>-0.37939130700000001</v>
      </c>
      <c r="K14797">
        <v>0.37497450199999999</v>
      </c>
      <c r="L14797">
        <v>0.75878583200000005</v>
      </c>
    </row>
    <row r="14798" spans="1:12" x14ac:dyDescent="0.2">
      <c r="A14798">
        <v>11807</v>
      </c>
      <c r="B14798" t="s">
        <v>30916</v>
      </c>
      <c r="C14798" s="1" t="s">
        <v>30917</v>
      </c>
      <c r="D14798">
        <v>11807</v>
      </c>
      <c r="E14798">
        <v>521</v>
      </c>
      <c r="F14798">
        <v>0.526697945</v>
      </c>
      <c r="G14798">
        <v>1E-3</v>
      </c>
      <c r="H14798">
        <v>1.0533958889999999</v>
      </c>
      <c r="I14798">
        <v>1053.3958889999999</v>
      </c>
      <c r="J14798">
        <v>10.04083202</v>
      </c>
      <c r="K14798">
        <v>0.95382157700000003</v>
      </c>
      <c r="L14798">
        <v>1</v>
      </c>
    </row>
    <row r="14799" spans="1:12" x14ac:dyDescent="0.2">
      <c r="A14799">
        <v>14070</v>
      </c>
      <c r="B14799" t="s">
        <v>30918</v>
      </c>
      <c r="C14799" s="1" t="s">
        <v>30919</v>
      </c>
      <c r="D14799">
        <v>14070</v>
      </c>
      <c r="E14799">
        <v>2490</v>
      </c>
      <c r="F14799">
        <v>25.016591609999999</v>
      </c>
      <c r="G14799">
        <v>25.13979586</v>
      </c>
      <c r="H14799">
        <v>24.893387359999998</v>
      </c>
      <c r="I14799">
        <v>0.990198468</v>
      </c>
      <c r="J14799">
        <v>-1.4210377E-2</v>
      </c>
      <c r="K14799">
        <v>1</v>
      </c>
      <c r="L14799">
        <v>1</v>
      </c>
    </row>
    <row r="14800" spans="1:12" x14ac:dyDescent="0.2">
      <c r="A14800">
        <v>13982</v>
      </c>
      <c r="B14800" t="s">
        <v>3708</v>
      </c>
      <c r="C14800" s="1" t="s">
        <v>3709</v>
      </c>
      <c r="D14800">
        <v>13982</v>
      </c>
      <c r="E14800">
        <v>4319</v>
      </c>
      <c r="F14800">
        <v>154.61884140000001</v>
      </c>
      <c r="G14800">
        <v>6.1741058410000003</v>
      </c>
      <c r="H14800">
        <v>303.06357689999999</v>
      </c>
      <c r="I14800">
        <v>49.086229600000003</v>
      </c>
      <c r="J14800">
        <v>5.6172464499999997</v>
      </c>
      <c r="K14800" s="2">
        <v>1.7099999999999999E-5</v>
      </c>
      <c r="L14800">
        <v>3.1127299999999999E-4</v>
      </c>
    </row>
    <row r="14801" spans="1:12" x14ac:dyDescent="0.2">
      <c r="A14801">
        <v>56358</v>
      </c>
      <c r="B14801" t="s">
        <v>30920</v>
      </c>
      <c r="C14801" s="1" t="s">
        <v>30921</v>
      </c>
      <c r="D14801">
        <v>56358</v>
      </c>
      <c r="E14801">
        <v>937</v>
      </c>
      <c r="F14801">
        <v>172.0316133</v>
      </c>
      <c r="G14801">
        <v>89.723710800000006</v>
      </c>
      <c r="H14801">
        <v>254.33951590000001</v>
      </c>
      <c r="I14801">
        <v>2.8346968000000001</v>
      </c>
      <c r="J14801">
        <v>1.5031944319999999</v>
      </c>
      <c r="K14801">
        <v>7.5077060000000003E-3</v>
      </c>
      <c r="L14801">
        <v>5.3721580999999997E-2</v>
      </c>
    </row>
    <row r="14802" spans="1:12" x14ac:dyDescent="0.2">
      <c r="A14802">
        <v>57260</v>
      </c>
      <c r="B14802" t="s">
        <v>30922</v>
      </c>
      <c r="C14802" s="1" t="s">
        <v>30923</v>
      </c>
      <c r="D14802">
        <v>57260</v>
      </c>
      <c r="E14802">
        <v>1439</v>
      </c>
      <c r="F14802">
        <v>6.2171696450000002</v>
      </c>
      <c r="G14802">
        <v>10.32754751</v>
      </c>
      <c r="H14802">
        <v>2.1067917779999998</v>
      </c>
      <c r="I14802">
        <v>0.20399729699999999</v>
      </c>
      <c r="J14802">
        <v>-2.2933780580000001</v>
      </c>
      <c r="K14802">
        <v>0.56324095399999996</v>
      </c>
      <c r="L14802">
        <v>0.90530100300000005</v>
      </c>
    </row>
    <row r="14803" spans="1:12" x14ac:dyDescent="0.2">
      <c r="A14803">
        <v>16491</v>
      </c>
      <c r="B14803" t="s">
        <v>3711</v>
      </c>
      <c r="C14803" s="1" t="s">
        <v>3712</v>
      </c>
      <c r="D14803">
        <v>16491</v>
      </c>
      <c r="E14803">
        <v>1968</v>
      </c>
      <c r="F14803">
        <v>181.16145130000001</v>
      </c>
      <c r="G14803">
        <v>275.1821491</v>
      </c>
      <c r="H14803">
        <v>87.140753590000003</v>
      </c>
      <c r="I14803">
        <v>0.31666572100000001</v>
      </c>
      <c r="J14803">
        <v>-1.658967391</v>
      </c>
      <c r="K14803">
        <v>3.0142290000000002E-3</v>
      </c>
      <c r="L14803">
        <v>2.6176029E-2</v>
      </c>
    </row>
    <row r="14804" spans="1:12" x14ac:dyDescent="0.2">
      <c r="A14804">
        <v>78784</v>
      </c>
      <c r="B14804" t="s">
        <v>30924</v>
      </c>
      <c r="C14804" s="1" t="s">
        <v>30925</v>
      </c>
      <c r="D14804">
        <v>78784</v>
      </c>
      <c r="E14804">
        <v>2744</v>
      </c>
      <c r="F14804">
        <v>39.357208999999997</v>
      </c>
      <c r="G14804">
        <v>14.42493252</v>
      </c>
      <c r="H14804">
        <v>64.289485490000004</v>
      </c>
      <c r="I14804">
        <v>4.4568309360000002</v>
      </c>
      <c r="J14804">
        <v>2.1560182349999999</v>
      </c>
      <c r="K14804">
        <v>0.38418258100000002</v>
      </c>
      <c r="L14804">
        <v>0.76745704299999995</v>
      </c>
    </row>
    <row r="14805" spans="1:12" x14ac:dyDescent="0.2">
      <c r="A14805">
        <v>230103</v>
      </c>
      <c r="B14805" t="s">
        <v>3714</v>
      </c>
      <c r="C14805" s="1" t="s">
        <v>3715</v>
      </c>
      <c r="D14805">
        <v>230103</v>
      </c>
      <c r="E14805">
        <v>3660</v>
      </c>
      <c r="F14805">
        <v>310.03923880000002</v>
      </c>
      <c r="G14805">
        <v>110.6047401</v>
      </c>
      <c r="H14805">
        <v>509.47373759999999</v>
      </c>
      <c r="I14805">
        <v>4.6062559099999998</v>
      </c>
      <c r="J14805">
        <v>2.2035945649999999</v>
      </c>
      <c r="K14805" s="2">
        <v>6.5900000000000003E-5</v>
      </c>
      <c r="L14805">
        <v>1.0439900000000001E-3</v>
      </c>
    </row>
    <row r="14806" spans="1:12" x14ac:dyDescent="0.2">
      <c r="A14806">
        <v>67667</v>
      </c>
      <c r="B14806" t="s">
        <v>30926</v>
      </c>
      <c r="C14806" s="1" t="s">
        <v>30927</v>
      </c>
      <c r="D14806">
        <v>67667</v>
      </c>
      <c r="E14806">
        <v>2300</v>
      </c>
      <c r="F14806">
        <v>399.12148000000002</v>
      </c>
      <c r="G14806">
        <v>458.36596059999999</v>
      </c>
      <c r="H14806">
        <v>339.87699939999999</v>
      </c>
      <c r="I14806">
        <v>0.74149703199999994</v>
      </c>
      <c r="J14806">
        <v>-0.431487177</v>
      </c>
      <c r="K14806">
        <v>0.23789865700000001</v>
      </c>
      <c r="L14806">
        <v>0.593942254</v>
      </c>
    </row>
    <row r="14807" spans="1:12" x14ac:dyDescent="0.2">
      <c r="A14807">
        <v>231571</v>
      </c>
      <c r="B14807" t="s">
        <v>30928</v>
      </c>
      <c r="C14807" s="1" t="s">
        <v>30929</v>
      </c>
      <c r="D14807">
        <v>231571</v>
      </c>
      <c r="E14807">
        <v>2742</v>
      </c>
      <c r="F14807">
        <v>493.39871410000001</v>
      </c>
      <c r="G14807">
        <v>427.30602149999999</v>
      </c>
      <c r="H14807">
        <v>559.49140669999997</v>
      </c>
      <c r="I14807">
        <v>1.309345945</v>
      </c>
      <c r="J14807">
        <v>0.38884632600000002</v>
      </c>
      <c r="K14807">
        <v>0.254702125</v>
      </c>
      <c r="L14807">
        <v>0.61797401299999999</v>
      </c>
    </row>
    <row r="14808" spans="1:12" x14ac:dyDescent="0.2">
      <c r="A14808">
        <v>170756</v>
      </c>
      <c r="B14808" t="s">
        <v>3717</v>
      </c>
      <c r="C14808" s="1" t="s">
        <v>3718</v>
      </c>
      <c r="D14808">
        <v>170756</v>
      </c>
      <c r="E14808">
        <v>2893</v>
      </c>
      <c r="F14808">
        <v>179.5687211</v>
      </c>
      <c r="G14808">
        <v>72.540006750000003</v>
      </c>
      <c r="H14808">
        <v>286.59743550000002</v>
      </c>
      <c r="I14808">
        <v>3.9508879079999999</v>
      </c>
      <c r="J14808">
        <v>1.982176916</v>
      </c>
      <c r="K14808">
        <v>4.4890099999999998E-4</v>
      </c>
      <c r="L14808">
        <v>5.4622539999999997E-3</v>
      </c>
    </row>
    <row r="14809" spans="1:12" x14ac:dyDescent="0.2">
      <c r="A14809">
        <v>231801</v>
      </c>
      <c r="B14809" t="s">
        <v>30930</v>
      </c>
      <c r="C14809" s="1" t="s">
        <v>30931</v>
      </c>
      <c r="D14809">
        <v>231801</v>
      </c>
      <c r="E14809">
        <v>2409</v>
      </c>
      <c r="F14809">
        <v>269.45553790000002</v>
      </c>
      <c r="G14809">
        <v>292.20871949999997</v>
      </c>
      <c r="H14809">
        <v>246.7023562</v>
      </c>
      <c r="I14809">
        <v>0.84426760700000003</v>
      </c>
      <c r="J14809">
        <v>-0.244227734</v>
      </c>
      <c r="K14809">
        <v>0.59499635100000003</v>
      </c>
      <c r="L14809">
        <v>0.92647948099999999</v>
      </c>
    </row>
    <row r="14810" spans="1:12" x14ac:dyDescent="0.2">
      <c r="A14810">
        <v>320360</v>
      </c>
      <c r="B14810" t="s">
        <v>30932</v>
      </c>
      <c r="C14810" s="1" t="s">
        <v>30933</v>
      </c>
      <c r="D14810">
        <v>320360</v>
      </c>
      <c r="E14810">
        <v>5303</v>
      </c>
      <c r="F14810">
        <v>186.44385560000001</v>
      </c>
      <c r="G14810">
        <v>176.56804080000001</v>
      </c>
      <c r="H14810">
        <v>196.3196705</v>
      </c>
      <c r="I14810">
        <v>1.111864127</v>
      </c>
      <c r="J14810">
        <v>0.15298049699999999</v>
      </c>
      <c r="K14810">
        <v>0.86637685099999995</v>
      </c>
      <c r="L14810">
        <v>1</v>
      </c>
    </row>
    <row r="14811" spans="1:12" x14ac:dyDescent="0.2">
      <c r="A14811">
        <v>67801</v>
      </c>
      <c r="B14811" t="s">
        <v>30934</v>
      </c>
      <c r="C14811" s="1" t="s">
        <v>30935</v>
      </c>
      <c r="D14811">
        <v>67801</v>
      </c>
      <c r="E14811">
        <v>1889</v>
      </c>
      <c r="F14811">
        <v>4.1506442579999998</v>
      </c>
      <c r="G14811">
        <v>0.92751729299999996</v>
      </c>
      <c r="H14811">
        <v>7.3737712230000003</v>
      </c>
      <c r="I14811">
        <v>7.9500094289999996</v>
      </c>
      <c r="J14811">
        <v>2.990956572</v>
      </c>
      <c r="K14811">
        <v>0.59721250100000001</v>
      </c>
      <c r="L14811">
        <v>0.92776108499999999</v>
      </c>
    </row>
    <row r="14812" spans="1:12" x14ac:dyDescent="0.2">
      <c r="A14812">
        <v>381059</v>
      </c>
      <c r="B14812" t="s">
        <v>30936</v>
      </c>
      <c r="C14812" s="1" t="s">
        <v>30937</v>
      </c>
      <c r="D14812">
        <v>381059</v>
      </c>
      <c r="E14812">
        <v>781</v>
      </c>
      <c r="F14812">
        <v>6.1101502160000001</v>
      </c>
      <c r="G14812">
        <v>1E-3</v>
      </c>
      <c r="H14812">
        <v>12.22030043</v>
      </c>
      <c r="I14812">
        <v>12220.300429999999</v>
      </c>
      <c r="J14812">
        <v>13.576992130000001</v>
      </c>
      <c r="K14812">
        <v>0.20943783099999999</v>
      </c>
      <c r="L14812">
        <v>0.55382790100000001</v>
      </c>
    </row>
    <row r="14813" spans="1:12" x14ac:dyDescent="0.2">
      <c r="A14813">
        <v>13418</v>
      </c>
      <c r="B14813" t="s">
        <v>30938</v>
      </c>
      <c r="C14813" s="1" t="s">
        <v>30939</v>
      </c>
      <c r="D14813">
        <v>13418</v>
      </c>
      <c r="E14813">
        <v>5497</v>
      </c>
      <c r="F14813">
        <v>1958.925203</v>
      </c>
      <c r="G14813">
        <v>1612.0513759999999</v>
      </c>
      <c r="H14813">
        <v>2305.799031</v>
      </c>
      <c r="I14813">
        <v>1.430350835</v>
      </c>
      <c r="J14813">
        <v>0.51636905300000002</v>
      </c>
      <c r="K14813">
        <v>4.9724900000000004E-3</v>
      </c>
      <c r="L14813">
        <v>3.8808167999999997E-2</v>
      </c>
    </row>
    <row r="14814" spans="1:12" x14ac:dyDescent="0.2">
      <c r="A14814">
        <v>13497</v>
      </c>
      <c r="B14814" t="s">
        <v>30940</v>
      </c>
      <c r="C14814" s="1" t="s">
        <v>30941</v>
      </c>
      <c r="D14814">
        <v>13497</v>
      </c>
      <c r="E14814">
        <v>6983</v>
      </c>
      <c r="F14814">
        <v>5.3171534359999999</v>
      </c>
      <c r="G14814">
        <v>8.5090372320000007</v>
      </c>
      <c r="H14814">
        <v>2.12526964</v>
      </c>
      <c r="I14814">
        <v>0.24976617000000001</v>
      </c>
      <c r="J14814">
        <v>-2.0013500130000001</v>
      </c>
      <c r="K14814">
        <v>0.662274217</v>
      </c>
      <c r="L14814">
        <v>0.96463507900000001</v>
      </c>
    </row>
    <row r="14815" spans="1:12" x14ac:dyDescent="0.2">
      <c r="A14815">
        <v>14734</v>
      </c>
      <c r="B14815" t="s">
        <v>30942</v>
      </c>
      <c r="C14815" s="1" t="s">
        <v>30943</v>
      </c>
      <c r="D14815">
        <v>14734</v>
      </c>
      <c r="E14815">
        <v>2272</v>
      </c>
      <c r="F14815">
        <v>29.74810029</v>
      </c>
      <c r="G14815">
        <v>46.827733109999997</v>
      </c>
      <c r="H14815">
        <v>12.66846746</v>
      </c>
      <c r="I14815">
        <v>0.27053343400000002</v>
      </c>
      <c r="J14815">
        <v>-1.8861211920000001</v>
      </c>
      <c r="K14815">
        <v>0.197871941</v>
      </c>
      <c r="L14815">
        <v>0.53758090000000003</v>
      </c>
    </row>
    <row r="14816" spans="1:12" x14ac:dyDescent="0.2">
      <c r="A14816">
        <v>66899</v>
      </c>
      <c r="B14816" t="s">
        <v>30944</v>
      </c>
      <c r="C14816" s="1" t="s">
        <v>30945</v>
      </c>
      <c r="D14816">
        <v>66899</v>
      </c>
      <c r="E14816">
        <v>3082</v>
      </c>
      <c r="F14816">
        <v>986.93487359999995</v>
      </c>
      <c r="G14816">
        <v>1143.701871</v>
      </c>
      <c r="H14816">
        <v>830.16787669999997</v>
      </c>
      <c r="I14816">
        <v>0.72586038200000003</v>
      </c>
      <c r="J14816">
        <v>-0.46223602000000003</v>
      </c>
      <c r="K14816">
        <v>5.9965215000000002E-2</v>
      </c>
      <c r="L14816">
        <v>0.25192607500000003</v>
      </c>
    </row>
    <row r="14817" spans="1:12" x14ac:dyDescent="0.2">
      <c r="A14817">
        <v>53314</v>
      </c>
      <c r="B14817" t="s">
        <v>30946</v>
      </c>
      <c r="C14817" s="1" t="s">
        <v>30947</v>
      </c>
      <c r="D14817">
        <v>53314</v>
      </c>
      <c r="E14817">
        <v>904</v>
      </c>
      <c r="F14817">
        <v>588.20538139999996</v>
      </c>
      <c r="G14817">
        <v>530.43456649999996</v>
      </c>
      <c r="H14817">
        <v>645.9761962</v>
      </c>
      <c r="I14817">
        <v>1.217824472</v>
      </c>
      <c r="J14817">
        <v>0.28430621</v>
      </c>
      <c r="K14817">
        <v>0.35638795000000001</v>
      </c>
      <c r="L14817">
        <v>0.74030029900000005</v>
      </c>
    </row>
    <row r="14818" spans="1:12" x14ac:dyDescent="0.2">
      <c r="A14818">
        <v>268564</v>
      </c>
      <c r="B14818" t="s">
        <v>30948</v>
      </c>
      <c r="C14818" s="1" t="s">
        <v>30949</v>
      </c>
      <c r="D14818">
        <v>268564</v>
      </c>
      <c r="E14818">
        <v>4001</v>
      </c>
      <c r="F14818">
        <v>683.10576560000004</v>
      </c>
      <c r="G14818">
        <v>674.19549889999996</v>
      </c>
      <c r="H14818">
        <v>692.01603220000004</v>
      </c>
      <c r="I14818">
        <v>1.0264322930000001</v>
      </c>
      <c r="J14818">
        <v>3.7638466000000002E-2</v>
      </c>
      <c r="K14818">
        <v>0.89941984500000005</v>
      </c>
      <c r="L14818">
        <v>1</v>
      </c>
    </row>
    <row r="14819" spans="1:12" x14ac:dyDescent="0.2">
      <c r="A14819">
        <v>229782</v>
      </c>
      <c r="B14819" t="s">
        <v>30950</v>
      </c>
      <c r="C14819" s="1" t="s">
        <v>30951</v>
      </c>
      <c r="D14819">
        <v>229782</v>
      </c>
      <c r="E14819">
        <v>4027</v>
      </c>
      <c r="F14819">
        <v>559.73078420000002</v>
      </c>
      <c r="G14819">
        <v>561.8690775</v>
      </c>
      <c r="H14819">
        <v>557.59249090000003</v>
      </c>
      <c r="I14819">
        <v>0.99238864199999999</v>
      </c>
      <c r="J14819">
        <v>-1.1022871E-2</v>
      </c>
      <c r="K14819">
        <v>0.96823188999999998</v>
      </c>
      <c r="L14819">
        <v>1</v>
      </c>
    </row>
    <row r="14820" spans="1:12" x14ac:dyDescent="0.2">
      <c r="A14820">
        <v>319653</v>
      </c>
      <c r="B14820" t="s">
        <v>30952</v>
      </c>
      <c r="C14820" s="1" t="s">
        <v>30953</v>
      </c>
      <c r="D14820">
        <v>319653</v>
      </c>
      <c r="E14820">
        <v>2795</v>
      </c>
      <c r="F14820">
        <v>86.949737060000004</v>
      </c>
      <c r="G14820">
        <v>55.36479868</v>
      </c>
      <c r="H14820">
        <v>118.5346754</v>
      </c>
      <c r="I14820">
        <v>2.1409754620000001</v>
      </c>
      <c r="J14820">
        <v>1.0982682610000001</v>
      </c>
      <c r="K14820">
        <v>0.16667156799999999</v>
      </c>
      <c r="L14820">
        <v>0.48597155800000003</v>
      </c>
    </row>
    <row r="14821" spans="1:12" x14ac:dyDescent="0.2">
      <c r="A14821">
        <v>223732</v>
      </c>
      <c r="B14821" t="s">
        <v>30954</v>
      </c>
      <c r="C14821" s="1" t="s">
        <v>30955</v>
      </c>
      <c r="D14821">
        <v>223732</v>
      </c>
      <c r="E14821">
        <v>4447</v>
      </c>
      <c r="F14821">
        <v>258.1082437</v>
      </c>
      <c r="G14821">
        <v>319.79980810000001</v>
      </c>
      <c r="H14821">
        <v>196.4166792</v>
      </c>
      <c r="I14821">
        <v>0.61418635700000002</v>
      </c>
      <c r="J14821">
        <v>-0.70325162799999996</v>
      </c>
      <c r="K14821">
        <v>0.14854758900000001</v>
      </c>
      <c r="L14821">
        <v>0.45484909099999998</v>
      </c>
    </row>
    <row r="14822" spans="1:12" x14ac:dyDescent="0.2">
      <c r="A14822">
        <v>67087</v>
      </c>
      <c r="B14822" t="s">
        <v>30956</v>
      </c>
      <c r="C14822" s="1" t="s">
        <v>30957</v>
      </c>
      <c r="D14822">
        <v>67087</v>
      </c>
      <c r="E14822">
        <v>2686</v>
      </c>
      <c r="F14822">
        <v>117.51321470000001</v>
      </c>
      <c r="G14822">
        <v>98.671872550000003</v>
      </c>
      <c r="H14822">
        <v>136.35455680000001</v>
      </c>
      <c r="I14822">
        <v>1.3818989479999999</v>
      </c>
      <c r="J14822">
        <v>0.46665212099999998</v>
      </c>
      <c r="K14822">
        <v>0.69858315800000004</v>
      </c>
      <c r="L14822">
        <v>0.98268727700000003</v>
      </c>
    </row>
    <row r="14823" spans="1:12" x14ac:dyDescent="0.2">
      <c r="A14823">
        <v>21953</v>
      </c>
      <c r="B14823" t="s">
        <v>30958</v>
      </c>
      <c r="C14823" s="1" t="s">
        <v>30959</v>
      </c>
      <c r="D14823">
        <v>21953</v>
      </c>
      <c r="E14823">
        <v>667</v>
      </c>
      <c r="F14823">
        <v>15.11842742</v>
      </c>
      <c r="G14823">
        <v>20.691619330000002</v>
      </c>
      <c r="H14823">
        <v>9.5452355190000002</v>
      </c>
      <c r="I14823">
        <v>0.461309256</v>
      </c>
      <c r="J14823">
        <v>-1.1161938549999999</v>
      </c>
      <c r="K14823">
        <v>0.59854566099999995</v>
      </c>
      <c r="L14823">
        <v>0.92874529699999997</v>
      </c>
    </row>
    <row r="14824" spans="1:12" x14ac:dyDescent="0.2">
      <c r="A14824">
        <v>11433</v>
      </c>
      <c r="B14824" t="s">
        <v>30960</v>
      </c>
      <c r="C14824" s="1" t="s">
        <v>30961</v>
      </c>
      <c r="D14824">
        <v>11433</v>
      </c>
      <c r="E14824">
        <v>1425</v>
      </c>
      <c r="F14824">
        <v>86.559733339999994</v>
      </c>
      <c r="G14824">
        <v>133.6032625</v>
      </c>
      <c r="H14824">
        <v>39.51620424</v>
      </c>
      <c r="I14824">
        <v>0.295772749</v>
      </c>
      <c r="J14824">
        <v>-1.7574389580000001</v>
      </c>
      <c r="K14824">
        <v>4.3468840000000002E-2</v>
      </c>
      <c r="L14824">
        <v>0.202533043</v>
      </c>
    </row>
    <row r="14825" spans="1:12" x14ac:dyDescent="0.2">
      <c r="A14825">
        <v>27027</v>
      </c>
      <c r="B14825" t="s">
        <v>30962</v>
      </c>
      <c r="C14825" s="1" t="s">
        <v>30963</v>
      </c>
      <c r="D14825">
        <v>27027</v>
      </c>
      <c r="E14825">
        <v>1697</v>
      </c>
      <c r="F14825">
        <v>1296.3435959999999</v>
      </c>
      <c r="G14825">
        <v>1435.8698179999999</v>
      </c>
      <c r="H14825">
        <v>1156.817374</v>
      </c>
      <c r="I14825">
        <v>0.80565616699999998</v>
      </c>
      <c r="J14825">
        <v>-0.31176382800000002</v>
      </c>
      <c r="K14825">
        <v>0.15373631900000001</v>
      </c>
      <c r="L14825">
        <v>0.46436118799999998</v>
      </c>
    </row>
    <row r="14826" spans="1:12" x14ac:dyDescent="0.2">
      <c r="A14826">
        <v>105975</v>
      </c>
      <c r="B14826" t="s">
        <v>30964</v>
      </c>
      <c r="C14826" s="1" t="s">
        <v>30965</v>
      </c>
      <c r="D14826">
        <v>105975</v>
      </c>
      <c r="E14826">
        <v>2976</v>
      </c>
      <c r="F14826">
        <v>2.7264686930000002</v>
      </c>
      <c r="G14826">
        <v>2.8148281979999998</v>
      </c>
      <c r="H14826">
        <v>2.638109188</v>
      </c>
      <c r="I14826">
        <v>0.93721854500000001</v>
      </c>
      <c r="J14826">
        <v>-9.3542592999999993E-2</v>
      </c>
      <c r="K14826">
        <v>1</v>
      </c>
      <c r="L14826">
        <v>1</v>
      </c>
    </row>
    <row r="14827" spans="1:12" x14ac:dyDescent="0.2">
      <c r="A14827">
        <v>69543</v>
      </c>
      <c r="B14827" t="s">
        <v>30966</v>
      </c>
      <c r="C14827" s="1" t="s">
        <v>30967</v>
      </c>
      <c r="D14827">
        <v>69543</v>
      </c>
      <c r="E14827">
        <v>1015</v>
      </c>
      <c r="F14827">
        <v>3.6585623360000001</v>
      </c>
      <c r="G14827">
        <v>0.95979361200000002</v>
      </c>
      <c r="H14827">
        <v>6.3573310589999998</v>
      </c>
      <c r="I14827">
        <v>6.6236438519999998</v>
      </c>
      <c r="J14827">
        <v>2.7276251020000002</v>
      </c>
      <c r="K14827">
        <v>0.65853362000000004</v>
      </c>
      <c r="L14827">
        <v>0.96273377400000004</v>
      </c>
    </row>
    <row r="14828" spans="1:12" x14ac:dyDescent="0.2">
      <c r="A14828">
        <v>327814</v>
      </c>
      <c r="B14828" t="s">
        <v>30968</v>
      </c>
      <c r="C14828" s="1" t="s">
        <v>30969</v>
      </c>
      <c r="D14828">
        <v>327814</v>
      </c>
      <c r="E14828">
        <v>6454</v>
      </c>
      <c r="F14828">
        <v>0.26334897200000001</v>
      </c>
      <c r="G14828">
        <v>1E-3</v>
      </c>
      <c r="H14828">
        <v>0.526697945</v>
      </c>
      <c r="I14828">
        <v>526.69794449999995</v>
      </c>
      <c r="J14828">
        <v>9.0408320189999998</v>
      </c>
      <c r="K14828">
        <v>0.99785791199999996</v>
      </c>
      <c r="L14828">
        <v>1</v>
      </c>
    </row>
    <row r="14829" spans="1:12" x14ac:dyDescent="0.2">
      <c r="A14829">
        <v>73804</v>
      </c>
      <c r="B14829" t="s">
        <v>3720</v>
      </c>
      <c r="C14829" s="1" t="s">
        <v>3721</v>
      </c>
      <c r="D14829">
        <v>73804</v>
      </c>
      <c r="E14829">
        <v>2840</v>
      </c>
      <c r="F14829">
        <v>345.18028090000001</v>
      </c>
      <c r="G14829">
        <v>572.39877890000002</v>
      </c>
      <c r="H14829">
        <v>117.96178279999999</v>
      </c>
      <c r="I14829">
        <v>0.20608321900000001</v>
      </c>
      <c r="J14829">
        <v>-2.2787010620000001</v>
      </c>
      <c r="K14829" s="2">
        <v>4.6000000000000002E-8</v>
      </c>
      <c r="L14829" s="2">
        <v>1.57E-6</v>
      </c>
    </row>
    <row r="14830" spans="1:12" x14ac:dyDescent="0.2">
      <c r="A14830">
        <v>225600</v>
      </c>
      <c r="B14830" t="s">
        <v>30970</v>
      </c>
      <c r="C14830" s="1" t="s">
        <v>30971</v>
      </c>
      <c r="D14830">
        <v>225600</v>
      </c>
      <c r="E14830">
        <v>4230</v>
      </c>
      <c r="F14830">
        <v>8.6023458670000004</v>
      </c>
      <c r="G14830">
        <v>8.2508266769999992</v>
      </c>
      <c r="H14830">
        <v>8.9538650569999998</v>
      </c>
      <c r="I14830">
        <v>1.0852082350000001</v>
      </c>
      <c r="J14830">
        <v>0.117971901</v>
      </c>
      <c r="K14830">
        <v>0.99242995499999997</v>
      </c>
      <c r="L14830">
        <v>1</v>
      </c>
    </row>
    <row r="14831" spans="1:12" x14ac:dyDescent="0.2">
      <c r="A14831">
        <v>66618</v>
      </c>
      <c r="B14831" t="s">
        <v>30972</v>
      </c>
      <c r="C14831" s="1" t="s">
        <v>30973</v>
      </c>
      <c r="D14831">
        <v>66618</v>
      </c>
      <c r="E14831">
        <v>836</v>
      </c>
      <c r="F14831">
        <v>188.820393</v>
      </c>
      <c r="G14831">
        <v>194.26221039999999</v>
      </c>
      <c r="H14831">
        <v>183.3785757</v>
      </c>
      <c r="I14831">
        <v>0.94397451399999999</v>
      </c>
      <c r="J14831">
        <v>-8.3180185000000004E-2</v>
      </c>
      <c r="K14831">
        <v>0.88024329099999998</v>
      </c>
      <c r="L14831">
        <v>1</v>
      </c>
    </row>
    <row r="14832" spans="1:12" x14ac:dyDescent="0.2">
      <c r="A14832">
        <v>234155</v>
      </c>
      <c r="B14832" t="s">
        <v>30974</v>
      </c>
      <c r="C14832" s="1" t="s">
        <v>30975</v>
      </c>
      <c r="D14832">
        <v>234155</v>
      </c>
      <c r="E14832">
        <v>1839</v>
      </c>
      <c r="F14832">
        <v>1.5847132989999999</v>
      </c>
      <c r="G14832">
        <v>1E-3</v>
      </c>
      <c r="H14832">
        <v>3.1694265979999998</v>
      </c>
      <c r="I14832">
        <v>3169.426598</v>
      </c>
      <c r="J14832">
        <v>11.630006140000001</v>
      </c>
      <c r="K14832">
        <v>0.74681732499999998</v>
      </c>
      <c r="L14832">
        <v>0.999021669</v>
      </c>
    </row>
    <row r="14833" spans="1:12" x14ac:dyDescent="0.2">
      <c r="A14833">
        <v>259051</v>
      </c>
      <c r="B14833" t="s">
        <v>30976</v>
      </c>
      <c r="C14833" s="1" t="s">
        <v>30977</v>
      </c>
      <c r="D14833">
        <v>259051</v>
      </c>
      <c r="E14833">
        <v>2912</v>
      </c>
      <c r="F14833">
        <v>17.026786049999998</v>
      </c>
      <c r="G14833">
        <v>20.276275160000001</v>
      </c>
      <c r="H14833">
        <v>13.777296939999999</v>
      </c>
      <c r="I14833">
        <v>0.67947869299999997</v>
      </c>
      <c r="J14833">
        <v>-0.557499784</v>
      </c>
      <c r="K14833">
        <v>0.78156491699999997</v>
      </c>
      <c r="L14833">
        <v>1</v>
      </c>
    </row>
    <row r="14834" spans="1:12" x14ac:dyDescent="0.2">
      <c r="A14834">
        <v>80913</v>
      </c>
      <c r="B14834" t="s">
        <v>30978</v>
      </c>
      <c r="C14834" s="1" t="s">
        <v>30979</v>
      </c>
      <c r="D14834">
        <v>80913</v>
      </c>
      <c r="E14834">
        <v>6311</v>
      </c>
      <c r="F14834">
        <v>3692.4568279999999</v>
      </c>
      <c r="G14834">
        <v>3913.9488500000002</v>
      </c>
      <c r="H14834">
        <v>3470.9648050000001</v>
      </c>
      <c r="I14834">
        <v>0.88681915300000003</v>
      </c>
      <c r="J14834">
        <v>-0.17328816499999999</v>
      </c>
      <c r="K14834">
        <v>0.23666601700000001</v>
      </c>
      <c r="L14834">
        <v>0.592669895</v>
      </c>
    </row>
    <row r="14835" spans="1:12" x14ac:dyDescent="0.2">
      <c r="A14835">
        <v>246316</v>
      </c>
      <c r="B14835" t="s">
        <v>30980</v>
      </c>
      <c r="C14835" s="1" t="s">
        <v>30981</v>
      </c>
      <c r="D14835">
        <v>246316</v>
      </c>
      <c r="E14835">
        <v>1927</v>
      </c>
      <c r="F14835">
        <v>0.44762048700000001</v>
      </c>
      <c r="G14835">
        <v>0.89524097300000005</v>
      </c>
      <c r="H14835">
        <v>1E-3</v>
      </c>
      <c r="I14835">
        <v>1.117018E-3</v>
      </c>
      <c r="J14835">
        <v>-9.8061322569999998</v>
      </c>
      <c r="K14835">
        <v>0.96894627899999997</v>
      </c>
      <c r="L14835">
        <v>1</v>
      </c>
    </row>
    <row r="14836" spans="1:12" x14ac:dyDescent="0.2">
      <c r="A14836">
        <v>100986</v>
      </c>
      <c r="B14836" t="s">
        <v>30982</v>
      </c>
      <c r="C14836" s="1" t="s">
        <v>30983</v>
      </c>
      <c r="D14836">
        <v>100986</v>
      </c>
      <c r="E14836">
        <v>12105</v>
      </c>
      <c r="F14836">
        <v>5911.59422</v>
      </c>
      <c r="G14836">
        <v>5638.7929670000003</v>
      </c>
      <c r="H14836">
        <v>6184.3954720000002</v>
      </c>
      <c r="I14836">
        <v>1.0967587400000001</v>
      </c>
      <c r="J14836">
        <v>0.13324620400000001</v>
      </c>
      <c r="K14836">
        <v>0.28712109000000002</v>
      </c>
      <c r="L14836">
        <v>0.65835438199999996</v>
      </c>
    </row>
    <row r="14837" spans="1:12" x14ac:dyDescent="0.2">
      <c r="A14837">
        <v>17257</v>
      </c>
      <c r="B14837" t="s">
        <v>30984</v>
      </c>
      <c r="C14837" s="1" t="s">
        <v>30985</v>
      </c>
      <c r="D14837">
        <v>17257</v>
      </c>
      <c r="E14837">
        <v>10233</v>
      </c>
      <c r="F14837">
        <v>2791.2621250000002</v>
      </c>
      <c r="G14837">
        <v>2190.762694</v>
      </c>
      <c r="H14837">
        <v>3391.761555</v>
      </c>
      <c r="I14837">
        <v>1.548210385</v>
      </c>
      <c r="J14837">
        <v>0.63060153200000002</v>
      </c>
      <c r="K14837">
        <v>1.00709E-4</v>
      </c>
      <c r="L14837">
        <v>1.5255570000000001E-3</v>
      </c>
    </row>
    <row r="14838" spans="1:12" x14ac:dyDescent="0.2">
      <c r="A14838">
        <v>223593</v>
      </c>
      <c r="B14838" t="s">
        <v>30986</v>
      </c>
      <c r="C14838" s="1" t="s">
        <v>30987</v>
      </c>
      <c r="D14838">
        <v>223593</v>
      </c>
      <c r="E14838">
        <v>4038</v>
      </c>
      <c r="F14838">
        <v>1366.6146940000001</v>
      </c>
      <c r="G14838">
        <v>1438.814584</v>
      </c>
      <c r="H14838">
        <v>1294.414804</v>
      </c>
      <c r="I14838">
        <v>0.89963975799999996</v>
      </c>
      <c r="J14838">
        <v>-0.152580675</v>
      </c>
      <c r="K14838">
        <v>0.46111120799999999</v>
      </c>
      <c r="L14838">
        <v>0.83360309300000002</v>
      </c>
    </row>
    <row r="14839" spans="1:12" x14ac:dyDescent="0.2">
      <c r="A14839">
        <v>71804</v>
      </c>
      <c r="B14839" t="s">
        <v>30988</v>
      </c>
      <c r="C14839" s="1" t="s">
        <v>30989</v>
      </c>
      <c r="D14839">
        <v>71804</v>
      </c>
      <c r="E14839">
        <v>2307</v>
      </c>
      <c r="F14839">
        <v>446.27539780000001</v>
      </c>
      <c r="G14839">
        <v>464.89085799999998</v>
      </c>
      <c r="H14839">
        <v>427.65993759999998</v>
      </c>
      <c r="I14839">
        <v>0.919914707</v>
      </c>
      <c r="J14839">
        <v>-0.120427991</v>
      </c>
      <c r="K14839">
        <v>0.72226632999999996</v>
      </c>
      <c r="L14839">
        <v>0.991996447</v>
      </c>
    </row>
    <row r="14840" spans="1:12" x14ac:dyDescent="0.2">
      <c r="A14840">
        <v>75345</v>
      </c>
      <c r="B14840" t="s">
        <v>30990</v>
      </c>
      <c r="C14840" s="1" t="s">
        <v>30991</v>
      </c>
      <c r="D14840">
        <v>75345</v>
      </c>
      <c r="E14840">
        <v>3977</v>
      </c>
      <c r="F14840">
        <v>7.7972934479999996</v>
      </c>
      <c r="G14840">
        <v>10.295271189999999</v>
      </c>
      <c r="H14840">
        <v>5.2993157039999996</v>
      </c>
      <c r="I14840">
        <v>0.514732988</v>
      </c>
      <c r="J14840">
        <v>-0.95810384999999998</v>
      </c>
      <c r="K14840">
        <v>0.76802557500000002</v>
      </c>
      <c r="L14840">
        <v>1</v>
      </c>
    </row>
    <row r="14841" spans="1:12" x14ac:dyDescent="0.2">
      <c r="A14841">
        <v>78575</v>
      </c>
      <c r="B14841" t="s">
        <v>30992</v>
      </c>
      <c r="C14841" s="1" t="s">
        <v>30993</v>
      </c>
      <c r="D14841">
        <v>78575</v>
      </c>
      <c r="E14841">
        <v>4069</v>
      </c>
      <c r="F14841">
        <v>47.646175829999997</v>
      </c>
      <c r="G14841">
        <v>13.81593043</v>
      </c>
      <c r="H14841">
        <v>81.476421239999993</v>
      </c>
      <c r="I14841">
        <v>5.8972807969999996</v>
      </c>
      <c r="J14841">
        <v>2.5600498890000001</v>
      </c>
      <c r="K14841">
        <v>2.6225273E-2</v>
      </c>
      <c r="L14841">
        <v>0.13944303199999999</v>
      </c>
    </row>
    <row r="14842" spans="1:12" x14ac:dyDescent="0.2">
      <c r="A14842">
        <v>50766</v>
      </c>
      <c r="B14842" t="s">
        <v>30994</v>
      </c>
      <c r="C14842" s="1" t="s">
        <v>30995</v>
      </c>
      <c r="D14842">
        <v>50766</v>
      </c>
      <c r="E14842">
        <v>5995</v>
      </c>
      <c r="F14842">
        <v>903.08296129999997</v>
      </c>
      <c r="G14842">
        <v>827.95442720000005</v>
      </c>
      <c r="H14842">
        <v>978.21149539999999</v>
      </c>
      <c r="I14842">
        <v>1.181479878</v>
      </c>
      <c r="J14842">
        <v>0.240595058</v>
      </c>
      <c r="K14842">
        <v>0.33759577800000001</v>
      </c>
      <c r="L14842">
        <v>0.71969933600000002</v>
      </c>
    </row>
    <row r="14843" spans="1:12" x14ac:dyDescent="0.2">
      <c r="A14843">
        <v>278507</v>
      </c>
      <c r="B14843" t="s">
        <v>30996</v>
      </c>
      <c r="C14843" s="1" t="s">
        <v>30997</v>
      </c>
      <c r="D14843">
        <v>278507</v>
      </c>
      <c r="E14843">
        <v>3392</v>
      </c>
      <c r="F14843">
        <v>43.828556769999999</v>
      </c>
      <c r="G14843">
        <v>72.382873140000001</v>
      </c>
      <c r="H14843">
        <v>15.274240389999999</v>
      </c>
      <c r="I14843">
        <v>0.21102008999999999</v>
      </c>
      <c r="J14843">
        <v>-2.2445477399999998</v>
      </c>
      <c r="K14843">
        <v>6.0728263999999997E-2</v>
      </c>
      <c r="L14843">
        <v>0.254134411</v>
      </c>
    </row>
    <row r="14844" spans="1:12" x14ac:dyDescent="0.2">
      <c r="A14844">
        <v>14619</v>
      </c>
      <c r="B14844" t="s">
        <v>30998</v>
      </c>
      <c r="C14844" s="1" t="s">
        <v>30999</v>
      </c>
      <c r="D14844">
        <v>14619</v>
      </c>
      <c r="E14844">
        <v>2404</v>
      </c>
      <c r="F14844">
        <v>0.75050818799999997</v>
      </c>
      <c r="G14844">
        <v>0.44762048700000001</v>
      </c>
      <c r="H14844">
        <v>1.0533958889999999</v>
      </c>
      <c r="I14844">
        <v>2.353323676</v>
      </c>
      <c r="J14844">
        <v>1.234699762</v>
      </c>
      <c r="K14844">
        <v>0.99285472299999999</v>
      </c>
      <c r="L14844">
        <v>1</v>
      </c>
    </row>
    <row r="14845" spans="1:12" x14ac:dyDescent="0.2">
      <c r="A14845">
        <v>94227</v>
      </c>
      <c r="B14845" t="s">
        <v>31000</v>
      </c>
      <c r="C14845" s="1" t="s">
        <v>31001</v>
      </c>
      <c r="D14845">
        <v>94227</v>
      </c>
      <c r="E14845">
        <v>6946</v>
      </c>
      <c r="F14845">
        <v>15.751816570000001</v>
      </c>
      <c r="G14845">
        <v>16.150861819999999</v>
      </c>
      <c r="H14845">
        <v>15.35277131</v>
      </c>
      <c r="I14845">
        <v>0.95058526700000001</v>
      </c>
      <c r="J14845">
        <v>-7.3112052999999996E-2</v>
      </c>
      <c r="K14845">
        <v>0.98623123899999998</v>
      </c>
      <c r="L14845">
        <v>1</v>
      </c>
    </row>
    <row r="14846" spans="1:12" x14ac:dyDescent="0.2">
      <c r="A14846">
        <v>21429</v>
      </c>
      <c r="B14846" t="s">
        <v>31002</v>
      </c>
      <c r="C14846" s="1" t="s">
        <v>31003</v>
      </c>
      <c r="D14846">
        <v>21429</v>
      </c>
      <c r="E14846">
        <v>4704</v>
      </c>
      <c r="F14846">
        <v>1444.1409530000001</v>
      </c>
      <c r="G14846">
        <v>1622.535224</v>
      </c>
      <c r="H14846">
        <v>1265.746682</v>
      </c>
      <c r="I14846">
        <v>0.78010428600000004</v>
      </c>
      <c r="J14846">
        <v>-0.35826109499999997</v>
      </c>
      <c r="K14846">
        <v>8.6241686999999997E-2</v>
      </c>
      <c r="L14846">
        <v>0.322227649</v>
      </c>
    </row>
    <row r="14847" spans="1:12" x14ac:dyDescent="0.2">
      <c r="A14847">
        <v>219140</v>
      </c>
      <c r="B14847" t="s">
        <v>31004</v>
      </c>
      <c r="C14847" s="1" t="s">
        <v>31005</v>
      </c>
      <c r="D14847">
        <v>219140</v>
      </c>
      <c r="E14847">
        <v>7533</v>
      </c>
      <c r="F14847">
        <v>1742.298002</v>
      </c>
      <c r="G14847">
        <v>1516.7659759999999</v>
      </c>
      <c r="H14847">
        <v>1967.830029</v>
      </c>
      <c r="I14847">
        <v>1.297385397</v>
      </c>
      <c r="J14847">
        <v>0.37560710600000002</v>
      </c>
      <c r="K14847">
        <v>4.8069908000000001E-2</v>
      </c>
      <c r="L14847">
        <v>0.21578852800000001</v>
      </c>
    </row>
    <row r="14848" spans="1:12" x14ac:dyDescent="0.2">
      <c r="A14848">
        <v>11632</v>
      </c>
      <c r="B14848" t="s">
        <v>31006</v>
      </c>
      <c r="C14848" s="1" t="s">
        <v>31007</v>
      </c>
      <c r="D14848">
        <v>11632</v>
      </c>
      <c r="E14848">
        <v>1347</v>
      </c>
      <c r="F14848">
        <v>943.41906019999999</v>
      </c>
      <c r="G14848">
        <v>711.78033540000001</v>
      </c>
      <c r="H14848">
        <v>1175.057785</v>
      </c>
      <c r="I14848">
        <v>1.6508713800000001</v>
      </c>
      <c r="J14848">
        <v>0.72322772400000002</v>
      </c>
      <c r="K14848">
        <v>3.722543E-3</v>
      </c>
      <c r="L14848">
        <v>3.0842555000000001E-2</v>
      </c>
    </row>
    <row r="14849" spans="1:12" x14ac:dyDescent="0.2">
      <c r="A14849">
        <v>664702</v>
      </c>
      <c r="B14849" t="s">
        <v>31008</v>
      </c>
      <c r="C14849" s="1" t="s">
        <v>31009</v>
      </c>
      <c r="D14849">
        <v>664702</v>
      </c>
      <c r="E14849">
        <v>1795</v>
      </c>
      <c r="F14849">
        <v>37.992860010000001</v>
      </c>
      <c r="G14849">
        <v>12.95296578</v>
      </c>
      <c r="H14849">
        <v>63.032754250000004</v>
      </c>
      <c r="I14849">
        <v>4.8662796860000004</v>
      </c>
      <c r="J14849">
        <v>2.2828192409999999</v>
      </c>
      <c r="K14849">
        <v>7.5556245999999994E-2</v>
      </c>
      <c r="L14849">
        <v>0.29352418600000002</v>
      </c>
    </row>
    <row r="14850" spans="1:12" x14ac:dyDescent="0.2">
      <c r="A14850">
        <v>20602</v>
      </c>
      <c r="B14850" t="s">
        <v>31010</v>
      </c>
      <c r="C14850" s="1" t="s">
        <v>31011</v>
      </c>
      <c r="D14850">
        <v>20602</v>
      </c>
      <c r="E14850">
        <v>8906</v>
      </c>
      <c r="F14850">
        <v>5554.0871729999999</v>
      </c>
      <c r="G14850">
        <v>3887.4602369999998</v>
      </c>
      <c r="H14850">
        <v>7220.7141099999999</v>
      </c>
      <c r="I14850">
        <v>1.857437419</v>
      </c>
      <c r="J14850">
        <v>0.89331360400000004</v>
      </c>
      <c r="K14850" s="2">
        <v>1.42E-6</v>
      </c>
      <c r="L14850" s="2">
        <v>3.4600000000000001E-5</v>
      </c>
    </row>
    <row r="14851" spans="1:12" x14ac:dyDescent="0.2">
      <c r="A14851">
        <v>12009</v>
      </c>
      <c r="B14851" t="s">
        <v>31012</v>
      </c>
      <c r="C14851" s="1" t="s">
        <v>31013</v>
      </c>
      <c r="D14851">
        <v>12009</v>
      </c>
      <c r="E14851">
        <v>3589</v>
      </c>
      <c r="F14851">
        <v>141.2954622</v>
      </c>
      <c r="G14851">
        <v>148.05197530000001</v>
      </c>
      <c r="H14851">
        <v>134.5389491</v>
      </c>
      <c r="I14851">
        <v>0.90872782200000002</v>
      </c>
      <c r="J14851">
        <v>-0.13807984500000001</v>
      </c>
      <c r="K14851">
        <v>0.88262510400000005</v>
      </c>
      <c r="L14851">
        <v>1</v>
      </c>
    </row>
    <row r="14852" spans="1:12" x14ac:dyDescent="0.2">
      <c r="A14852">
        <v>16785</v>
      </c>
      <c r="B14852" t="s">
        <v>31014</v>
      </c>
      <c r="C14852" s="1" t="s">
        <v>31015</v>
      </c>
      <c r="D14852">
        <v>16785</v>
      </c>
      <c r="E14852">
        <v>1861</v>
      </c>
      <c r="F14852">
        <v>7658.006343</v>
      </c>
      <c r="G14852">
        <v>8046.3611520000004</v>
      </c>
      <c r="H14852">
        <v>7269.6515339999996</v>
      </c>
      <c r="I14852">
        <v>0.90347069899999999</v>
      </c>
      <c r="J14852">
        <v>-0.14645028199999999</v>
      </c>
      <c r="K14852">
        <v>0.22313770799999999</v>
      </c>
      <c r="L14852">
        <v>0.57363467499999998</v>
      </c>
    </row>
    <row r="14853" spans="1:12" x14ac:dyDescent="0.2">
      <c r="A14853">
        <v>20637</v>
      </c>
      <c r="B14853" t="s">
        <v>31016</v>
      </c>
      <c r="C14853" s="1" t="s">
        <v>31017</v>
      </c>
      <c r="D14853">
        <v>20637</v>
      </c>
      <c r="E14853">
        <v>1639</v>
      </c>
      <c r="F14853">
        <v>3134.9634729999998</v>
      </c>
      <c r="G14853">
        <v>3102.0348789999998</v>
      </c>
      <c r="H14853">
        <v>3167.8920680000001</v>
      </c>
      <c r="I14853">
        <v>1.0212303190000001</v>
      </c>
      <c r="J14853">
        <v>3.0308274999999999E-2</v>
      </c>
      <c r="K14853">
        <v>0.82781267400000003</v>
      </c>
      <c r="L14853">
        <v>1</v>
      </c>
    </row>
    <row r="14854" spans="1:12" x14ac:dyDescent="0.2">
      <c r="A14854">
        <v>71910</v>
      </c>
      <c r="B14854" t="s">
        <v>31018</v>
      </c>
      <c r="C14854" s="1" t="s">
        <v>31019</v>
      </c>
      <c r="D14854">
        <v>71910</v>
      </c>
      <c r="E14854">
        <v>1486</v>
      </c>
      <c r="F14854">
        <v>291.07952990000001</v>
      </c>
      <c r="G14854">
        <v>303.99803020000002</v>
      </c>
      <c r="H14854">
        <v>278.16102949999998</v>
      </c>
      <c r="I14854">
        <v>0.91500931500000005</v>
      </c>
      <c r="J14854">
        <v>-0.12814166399999999</v>
      </c>
      <c r="K14854">
        <v>0.78802493799999995</v>
      </c>
      <c r="L14854">
        <v>1</v>
      </c>
    </row>
    <row r="14855" spans="1:12" x14ac:dyDescent="0.2">
      <c r="A14855">
        <v>100038628</v>
      </c>
      <c r="B14855" t="s">
        <v>31020</v>
      </c>
      <c r="C14855" s="1" t="s">
        <v>31021</v>
      </c>
      <c r="D14855">
        <v>100038628</v>
      </c>
      <c r="E14855">
        <v>2043</v>
      </c>
      <c r="F14855">
        <v>5.8299498679999999</v>
      </c>
      <c r="G14855">
        <v>4.7989680610000001</v>
      </c>
      <c r="H14855">
        <v>6.8609316749999998</v>
      </c>
      <c r="I14855">
        <v>1.4296681259999999</v>
      </c>
      <c r="J14855">
        <v>0.51568028799999999</v>
      </c>
      <c r="K14855">
        <v>0.90571623099999998</v>
      </c>
      <c r="L14855">
        <v>1</v>
      </c>
    </row>
    <row r="14856" spans="1:12" x14ac:dyDescent="0.2">
      <c r="A14856">
        <v>56298</v>
      </c>
      <c r="B14856" t="s">
        <v>31022</v>
      </c>
      <c r="C14856" s="1" t="s">
        <v>31023</v>
      </c>
      <c r="D14856">
        <v>56298</v>
      </c>
      <c r="E14856">
        <v>3521</v>
      </c>
      <c r="F14856">
        <v>717.21335009999996</v>
      </c>
      <c r="G14856">
        <v>694.31039250000003</v>
      </c>
      <c r="H14856">
        <v>740.11630769999999</v>
      </c>
      <c r="I14856">
        <v>1.0659732529999999</v>
      </c>
      <c r="J14856">
        <v>9.2171239000000002E-2</v>
      </c>
      <c r="K14856">
        <v>0.75309874899999996</v>
      </c>
      <c r="L14856">
        <v>1</v>
      </c>
    </row>
    <row r="14857" spans="1:12" x14ac:dyDescent="0.2">
      <c r="A14857">
        <v>74191</v>
      </c>
      <c r="B14857" t="s">
        <v>31024</v>
      </c>
      <c r="C14857" s="1" t="s">
        <v>31025</v>
      </c>
      <c r="D14857">
        <v>74191</v>
      </c>
      <c r="E14857">
        <v>2541</v>
      </c>
      <c r="F14857">
        <v>172.5138919</v>
      </c>
      <c r="G14857">
        <v>208.2157421</v>
      </c>
      <c r="H14857">
        <v>136.81204170000001</v>
      </c>
      <c r="I14857">
        <v>0.65706867499999999</v>
      </c>
      <c r="J14857">
        <v>-0.60588393100000004</v>
      </c>
      <c r="K14857">
        <v>0.284729646</v>
      </c>
      <c r="L14857">
        <v>0.65603525500000004</v>
      </c>
    </row>
    <row r="14858" spans="1:12" x14ac:dyDescent="0.2">
      <c r="A14858">
        <v>14347</v>
      </c>
      <c r="B14858" t="s">
        <v>31026</v>
      </c>
      <c r="C14858" s="1" t="s">
        <v>31027</v>
      </c>
      <c r="D14858">
        <v>14347</v>
      </c>
      <c r="E14858">
        <v>1970</v>
      </c>
      <c r="F14858">
        <v>38.940211929999997</v>
      </c>
      <c r="G14858">
        <v>19.897455300000001</v>
      </c>
      <c r="H14858">
        <v>57.982968550000002</v>
      </c>
      <c r="I14858">
        <v>2.9140896500000002</v>
      </c>
      <c r="J14858">
        <v>1.5430452619999999</v>
      </c>
      <c r="K14858">
        <v>0.44742702499999998</v>
      </c>
      <c r="L14858">
        <v>0.82321122599999996</v>
      </c>
    </row>
    <row r="14859" spans="1:12" x14ac:dyDescent="0.2">
      <c r="A14859">
        <v>625480</v>
      </c>
      <c r="B14859" t="s">
        <v>31028</v>
      </c>
      <c r="C14859" s="1" t="s">
        <v>31029</v>
      </c>
      <c r="D14859">
        <v>625480</v>
      </c>
      <c r="E14859">
        <v>507</v>
      </c>
      <c r="F14859">
        <v>0.26565870499999999</v>
      </c>
      <c r="G14859">
        <v>1E-3</v>
      </c>
      <c r="H14859">
        <v>0.53131740999999999</v>
      </c>
      <c r="I14859">
        <v>531.31741009999996</v>
      </c>
      <c r="J14859">
        <v>9.0534301769999992</v>
      </c>
      <c r="K14859">
        <v>0.99785791300000004</v>
      </c>
      <c r="L14859">
        <v>1</v>
      </c>
    </row>
    <row r="14860" spans="1:12" x14ac:dyDescent="0.2">
      <c r="A14860">
        <v>56644</v>
      </c>
      <c r="B14860" t="s">
        <v>3723</v>
      </c>
      <c r="C14860" s="1" t="s">
        <v>3724</v>
      </c>
      <c r="D14860">
        <v>56644</v>
      </c>
      <c r="E14860">
        <v>2277</v>
      </c>
      <c r="F14860">
        <v>36.875238770000003</v>
      </c>
      <c r="G14860">
        <v>0.89524097300000005</v>
      </c>
      <c r="H14860">
        <v>72.855236570000002</v>
      </c>
      <c r="I14860">
        <v>81.380587730000002</v>
      </c>
      <c r="J14860">
        <v>6.3466127950000004</v>
      </c>
      <c r="K14860">
        <v>8.5212799999999996E-4</v>
      </c>
      <c r="L14860">
        <v>9.2965789999999993E-3</v>
      </c>
    </row>
    <row r="14861" spans="1:12" x14ac:dyDescent="0.2">
      <c r="A14861">
        <v>51788</v>
      </c>
      <c r="B14861" t="s">
        <v>3726</v>
      </c>
      <c r="C14861" s="1" t="s">
        <v>3727</v>
      </c>
      <c r="D14861">
        <v>51788</v>
      </c>
      <c r="E14861">
        <v>957</v>
      </c>
      <c r="F14861">
        <v>8021.123047</v>
      </c>
      <c r="G14861">
        <v>10889.60929</v>
      </c>
      <c r="H14861">
        <v>5152.6368000000002</v>
      </c>
      <c r="I14861">
        <v>0.47317003400000002</v>
      </c>
      <c r="J14861">
        <v>-1.0795693850000001</v>
      </c>
      <c r="K14861" s="2">
        <v>4.34E-18</v>
      </c>
      <c r="L14861" s="2">
        <v>6.4500000000000003E-16</v>
      </c>
    </row>
    <row r="14862" spans="1:12" x14ac:dyDescent="0.2">
      <c r="A14862">
        <v>17250</v>
      </c>
      <c r="B14862" t="s">
        <v>31030</v>
      </c>
      <c r="C14862" s="1" t="s">
        <v>31031</v>
      </c>
      <c r="D14862">
        <v>17250</v>
      </c>
      <c r="E14862">
        <v>5959</v>
      </c>
      <c r="F14862">
        <v>1920.4041549999999</v>
      </c>
      <c r="G14862">
        <v>1563.59879</v>
      </c>
      <c r="H14862">
        <v>2277.209519</v>
      </c>
      <c r="I14862">
        <v>1.456389921</v>
      </c>
      <c r="J14862">
        <v>0.54239666200000003</v>
      </c>
      <c r="K14862">
        <v>3.4127129999999999E-3</v>
      </c>
      <c r="L14862">
        <v>2.8795547000000001E-2</v>
      </c>
    </row>
    <row r="14863" spans="1:12" x14ac:dyDescent="0.2">
      <c r="A14863">
        <v>76024</v>
      </c>
      <c r="B14863" t="s">
        <v>3729</v>
      </c>
      <c r="C14863" s="1" t="s">
        <v>3730</v>
      </c>
      <c r="D14863">
        <v>76024</v>
      </c>
      <c r="E14863">
        <v>1148</v>
      </c>
      <c r="F14863">
        <v>334.46941629999998</v>
      </c>
      <c r="G14863">
        <v>150.1694684</v>
      </c>
      <c r="H14863">
        <v>518.76936420000004</v>
      </c>
      <c r="I14863">
        <v>3.454559503</v>
      </c>
      <c r="J14863">
        <v>1.7885017620000001</v>
      </c>
      <c r="K14863" s="2">
        <v>1.47E-5</v>
      </c>
      <c r="L14863">
        <v>2.7671100000000001E-4</v>
      </c>
    </row>
    <row r="14864" spans="1:12" x14ac:dyDescent="0.2">
      <c r="A14864">
        <v>111175</v>
      </c>
      <c r="B14864" t="s">
        <v>31032</v>
      </c>
      <c r="C14864" s="1" t="s">
        <v>31033</v>
      </c>
      <c r="D14864">
        <v>111175</v>
      </c>
      <c r="E14864">
        <v>1205</v>
      </c>
      <c r="F14864">
        <v>71.820889820000005</v>
      </c>
      <c r="G14864">
        <v>62.853737639999999</v>
      </c>
      <c r="H14864">
        <v>80.788042000000004</v>
      </c>
      <c r="I14864">
        <v>1.285333936</v>
      </c>
      <c r="J14864">
        <v>0.36214322700000001</v>
      </c>
      <c r="K14864">
        <v>0.66661535500000002</v>
      </c>
      <c r="L14864">
        <v>0.96619281199999996</v>
      </c>
    </row>
    <row r="14865" spans="1:12" x14ac:dyDescent="0.2">
      <c r="A14865">
        <v>56743</v>
      </c>
      <c r="B14865" t="s">
        <v>31034</v>
      </c>
      <c r="C14865" s="1" t="s">
        <v>31035</v>
      </c>
      <c r="D14865">
        <v>56743</v>
      </c>
      <c r="E14865">
        <v>1523</v>
      </c>
      <c r="F14865">
        <v>31.5711765</v>
      </c>
      <c r="G14865">
        <v>8.6984471630000009</v>
      </c>
      <c r="H14865">
        <v>54.443905839999999</v>
      </c>
      <c r="I14865">
        <v>6.2590373680000004</v>
      </c>
      <c r="J14865">
        <v>2.64594079</v>
      </c>
      <c r="K14865">
        <v>6.8024689999999999E-2</v>
      </c>
      <c r="L14865">
        <v>0.27403238699999999</v>
      </c>
    </row>
    <row r="14866" spans="1:12" x14ac:dyDescent="0.2">
      <c r="A14866">
        <v>12532</v>
      </c>
      <c r="B14866" t="s">
        <v>3731</v>
      </c>
      <c r="C14866" s="1" t="s">
        <v>3732</v>
      </c>
      <c r="D14866">
        <v>12532</v>
      </c>
      <c r="E14866">
        <v>1941</v>
      </c>
      <c r="F14866">
        <v>182.05660900000001</v>
      </c>
      <c r="G14866">
        <v>352.45657130000001</v>
      </c>
      <c r="H14866">
        <v>11.656646759999999</v>
      </c>
      <c r="I14866">
        <v>3.3072575999999999E-2</v>
      </c>
      <c r="J14866">
        <v>-4.9182207660000001</v>
      </c>
      <c r="K14866" s="2">
        <v>1.4999999999999999E-13</v>
      </c>
      <c r="L14866" s="2">
        <v>1.24E-11</v>
      </c>
    </row>
    <row r="14867" spans="1:12" x14ac:dyDescent="0.2">
      <c r="A14867">
        <v>215456</v>
      </c>
      <c r="B14867" t="s">
        <v>31036</v>
      </c>
      <c r="C14867" s="1" t="s">
        <v>31037</v>
      </c>
      <c r="D14867">
        <v>215456</v>
      </c>
      <c r="E14867">
        <v>2628</v>
      </c>
      <c r="F14867">
        <v>40.785373509999999</v>
      </c>
      <c r="G14867">
        <v>24.946137950000001</v>
      </c>
      <c r="H14867">
        <v>56.624609069999998</v>
      </c>
      <c r="I14867">
        <v>2.2698747670000001</v>
      </c>
      <c r="J14867">
        <v>1.1826127040000001</v>
      </c>
      <c r="K14867">
        <v>0.32436519000000003</v>
      </c>
      <c r="L14867">
        <v>0.70478103599999997</v>
      </c>
    </row>
    <row r="14868" spans="1:12" x14ac:dyDescent="0.2">
      <c r="A14868">
        <v>66853</v>
      </c>
      <c r="B14868" t="s">
        <v>3734</v>
      </c>
      <c r="C14868" s="1" t="s">
        <v>3735</v>
      </c>
      <c r="D14868">
        <v>66853</v>
      </c>
      <c r="E14868">
        <v>2717</v>
      </c>
      <c r="F14868">
        <v>1153.28963</v>
      </c>
      <c r="G14868">
        <v>626.86662909999995</v>
      </c>
      <c r="H14868">
        <v>1679.7126310000001</v>
      </c>
      <c r="I14868">
        <v>2.6795374860000001</v>
      </c>
      <c r="J14868">
        <v>1.4219839990000001</v>
      </c>
      <c r="K14868" s="2">
        <v>1.0600000000000001E-9</v>
      </c>
      <c r="L14868" s="2">
        <v>4.8300000000000002E-8</v>
      </c>
    </row>
    <row r="14869" spans="1:12" x14ac:dyDescent="0.2">
      <c r="A14869">
        <v>319166</v>
      </c>
      <c r="B14869" t="s">
        <v>31038</v>
      </c>
      <c r="C14869" s="1" t="s">
        <v>31039</v>
      </c>
      <c r="D14869">
        <v>319166</v>
      </c>
      <c r="E14869">
        <v>704</v>
      </c>
      <c r="F14869">
        <v>4.3138980220000001</v>
      </c>
      <c r="G14869">
        <v>5.9804479239999999</v>
      </c>
      <c r="H14869">
        <v>2.6473481190000001</v>
      </c>
      <c r="I14869">
        <v>0.44266719700000001</v>
      </c>
      <c r="J14869">
        <v>-1.1757056260000001</v>
      </c>
      <c r="K14869">
        <v>0.83020922900000005</v>
      </c>
      <c r="L14869">
        <v>1</v>
      </c>
    </row>
    <row r="14870" spans="1:12" x14ac:dyDescent="0.2">
      <c r="A14870">
        <v>13449</v>
      </c>
      <c r="B14870" t="s">
        <v>3737</v>
      </c>
      <c r="C14870" s="1" t="s">
        <v>3738</v>
      </c>
      <c r="D14870">
        <v>13449</v>
      </c>
      <c r="E14870">
        <v>1717</v>
      </c>
      <c r="F14870">
        <v>731.2189343</v>
      </c>
      <c r="G14870">
        <v>1161.9430299999999</v>
      </c>
      <c r="H14870">
        <v>300.49483859999998</v>
      </c>
      <c r="I14870">
        <v>0.25861408899999999</v>
      </c>
      <c r="J14870">
        <v>-1.951127219</v>
      </c>
      <c r="K14870" s="2">
        <v>1.39E-11</v>
      </c>
      <c r="L14870" s="2">
        <v>8.4899999999999996E-10</v>
      </c>
    </row>
    <row r="14871" spans="1:12" x14ac:dyDescent="0.2">
      <c r="A14871">
        <v>208836</v>
      </c>
      <c r="B14871" t="s">
        <v>3740</v>
      </c>
      <c r="C14871" s="1" t="s">
        <v>3741</v>
      </c>
      <c r="D14871">
        <v>208836</v>
      </c>
      <c r="E14871">
        <v>4621</v>
      </c>
      <c r="F14871">
        <v>347.37690370000001</v>
      </c>
      <c r="G14871">
        <v>503.30384240000001</v>
      </c>
      <c r="H14871">
        <v>191.44996509999999</v>
      </c>
      <c r="I14871">
        <v>0.38038645599999998</v>
      </c>
      <c r="J14871">
        <v>-1.3944622149999999</v>
      </c>
      <c r="K14871">
        <v>5.6093899999999999E-4</v>
      </c>
      <c r="L14871">
        <v>6.5696549999999998E-3</v>
      </c>
    </row>
    <row r="14872" spans="1:12" x14ac:dyDescent="0.2">
      <c r="A14872">
        <v>68920</v>
      </c>
      <c r="B14872" t="s">
        <v>31040</v>
      </c>
      <c r="C14872" s="1" t="s">
        <v>31041</v>
      </c>
      <c r="D14872">
        <v>68920</v>
      </c>
      <c r="E14872">
        <v>785</v>
      </c>
      <c r="F14872">
        <v>21.48950885</v>
      </c>
      <c r="G14872">
        <v>32.426580940000001</v>
      </c>
      <c r="H14872">
        <v>10.55243675</v>
      </c>
      <c r="I14872">
        <v>0.325425513</v>
      </c>
      <c r="J14872">
        <v>-1.6196007320000001</v>
      </c>
      <c r="K14872">
        <v>0.34689383400000001</v>
      </c>
      <c r="L14872">
        <v>0.73024006200000002</v>
      </c>
    </row>
    <row r="14873" spans="1:12" x14ac:dyDescent="0.2">
      <c r="A14873">
        <v>18477</v>
      </c>
      <c r="B14873" t="s">
        <v>31042</v>
      </c>
      <c r="C14873" s="1" t="s">
        <v>31043</v>
      </c>
      <c r="D14873">
        <v>18477</v>
      </c>
      <c r="E14873">
        <v>1417</v>
      </c>
      <c r="F14873">
        <v>1166.113022</v>
      </c>
      <c r="G14873">
        <v>1399.9251180000001</v>
      </c>
      <c r="H14873">
        <v>932.30092549999995</v>
      </c>
      <c r="I14873">
        <v>0.66596485299999997</v>
      </c>
      <c r="J14873">
        <v>-0.58648205499999995</v>
      </c>
      <c r="K14873">
        <v>9.7299399999999994E-3</v>
      </c>
      <c r="L14873">
        <v>6.5893564000000002E-2</v>
      </c>
    </row>
    <row r="14874" spans="1:12" x14ac:dyDescent="0.2">
      <c r="A14874">
        <v>67106</v>
      </c>
      <c r="B14874" t="s">
        <v>31044</v>
      </c>
      <c r="C14874" s="1" t="s">
        <v>31045</v>
      </c>
      <c r="D14874">
        <v>67106</v>
      </c>
      <c r="E14874">
        <v>660</v>
      </c>
      <c r="F14874">
        <v>122.3040428</v>
      </c>
      <c r="G14874">
        <v>117.8957731</v>
      </c>
      <c r="H14874">
        <v>126.7123125</v>
      </c>
      <c r="I14874">
        <v>1.074782489</v>
      </c>
      <c r="J14874">
        <v>0.10404472200000001</v>
      </c>
      <c r="K14874">
        <v>0.89966829000000004</v>
      </c>
      <c r="L14874">
        <v>1</v>
      </c>
    </row>
    <row r="14875" spans="1:12" x14ac:dyDescent="0.2">
      <c r="A14875">
        <v>226849</v>
      </c>
      <c r="B14875" t="s">
        <v>31046</v>
      </c>
      <c r="C14875" s="1" t="s">
        <v>31047</v>
      </c>
      <c r="D14875">
        <v>226849</v>
      </c>
      <c r="E14875">
        <v>3082</v>
      </c>
      <c r="F14875">
        <v>485.71735910000001</v>
      </c>
      <c r="G14875">
        <v>526.35671390000005</v>
      </c>
      <c r="H14875">
        <v>445.0780044</v>
      </c>
      <c r="I14875">
        <v>0.84558245899999995</v>
      </c>
      <c r="J14875">
        <v>-0.241982646</v>
      </c>
      <c r="K14875">
        <v>0.46585866100000001</v>
      </c>
      <c r="L14875">
        <v>0.83838245099999997</v>
      </c>
    </row>
    <row r="14876" spans="1:12" x14ac:dyDescent="0.2">
      <c r="A14876">
        <v>100465</v>
      </c>
      <c r="B14876" t="s">
        <v>3743</v>
      </c>
      <c r="C14876" s="1" t="s">
        <v>3744</v>
      </c>
      <c r="D14876">
        <v>100465</v>
      </c>
      <c r="E14876">
        <v>2882</v>
      </c>
      <c r="F14876">
        <v>811.50490219999995</v>
      </c>
      <c r="G14876">
        <v>447.79973489999998</v>
      </c>
      <c r="H14876">
        <v>1175.2100700000001</v>
      </c>
      <c r="I14876">
        <v>2.6244099269999999</v>
      </c>
      <c r="J14876">
        <v>1.391993083</v>
      </c>
      <c r="K14876">
        <v>2.8369300000000001E-4</v>
      </c>
      <c r="L14876">
        <v>3.7064749999999999E-3</v>
      </c>
    </row>
    <row r="14877" spans="1:12" x14ac:dyDescent="0.2">
      <c r="A14877">
        <v>319195</v>
      </c>
      <c r="B14877" t="s">
        <v>31048</v>
      </c>
      <c r="C14877" s="1" t="s">
        <v>31049</v>
      </c>
      <c r="D14877">
        <v>319195</v>
      </c>
      <c r="E14877">
        <v>775</v>
      </c>
      <c r="F14877">
        <v>6552.9415259999996</v>
      </c>
      <c r="G14877">
        <v>6293.5811110000004</v>
      </c>
      <c r="H14877">
        <v>6812.3019420000001</v>
      </c>
      <c r="I14877">
        <v>1.0824206160000001</v>
      </c>
      <c r="J14877">
        <v>0.114261222</v>
      </c>
      <c r="K14877">
        <v>0.34644318899999998</v>
      </c>
      <c r="L14877">
        <v>0.72983971199999997</v>
      </c>
    </row>
    <row r="14878" spans="1:12" x14ac:dyDescent="0.2">
      <c r="A14878">
        <v>384061</v>
      </c>
      <c r="B14878" t="s">
        <v>31050</v>
      </c>
      <c r="C14878" s="1" t="s">
        <v>31051</v>
      </c>
      <c r="D14878">
        <v>384061</v>
      </c>
      <c r="E14878">
        <v>2718</v>
      </c>
      <c r="F14878">
        <v>16.56990034</v>
      </c>
      <c r="G14878">
        <v>11.89634321</v>
      </c>
      <c r="H14878">
        <v>21.243457469999999</v>
      </c>
      <c r="I14878">
        <v>1.7857132309999999</v>
      </c>
      <c r="J14878">
        <v>0.83650041600000002</v>
      </c>
      <c r="K14878">
        <v>0.68954773599999997</v>
      </c>
      <c r="L14878">
        <v>0.97697590999999995</v>
      </c>
    </row>
    <row r="14879" spans="1:12" x14ac:dyDescent="0.2">
      <c r="A14879">
        <v>268936</v>
      </c>
      <c r="B14879" t="s">
        <v>31052</v>
      </c>
      <c r="C14879" s="1" t="s">
        <v>31053</v>
      </c>
      <c r="D14879">
        <v>268936</v>
      </c>
      <c r="E14879">
        <v>5973</v>
      </c>
      <c r="F14879">
        <v>995.83833279999999</v>
      </c>
      <c r="G14879">
        <v>1057.2966650000001</v>
      </c>
      <c r="H14879">
        <v>934.38000050000005</v>
      </c>
      <c r="I14879">
        <v>0.88374439400000004</v>
      </c>
      <c r="J14879">
        <v>-0.17829893699999999</v>
      </c>
      <c r="K14879">
        <v>0.46338344300000001</v>
      </c>
      <c r="L14879">
        <v>0.83629852199999999</v>
      </c>
    </row>
    <row r="14880" spans="1:12" x14ac:dyDescent="0.2">
      <c r="A14880">
        <v>69816</v>
      </c>
      <c r="B14880" t="s">
        <v>3746</v>
      </c>
      <c r="C14880" s="1" t="s">
        <v>3747</v>
      </c>
      <c r="D14880">
        <v>69816</v>
      </c>
      <c r="E14880">
        <v>928</v>
      </c>
      <c r="F14880">
        <v>19.145333770000001</v>
      </c>
      <c r="G14880">
        <v>38.290667550000002</v>
      </c>
      <c r="H14880">
        <v>1E-3</v>
      </c>
      <c r="I14880" s="2">
        <v>2.6100000000000001E-5</v>
      </c>
      <c r="J14880">
        <v>-15.22470519</v>
      </c>
      <c r="K14880">
        <v>6.4299240000000001E-3</v>
      </c>
      <c r="L14880">
        <v>4.7732446999999997E-2</v>
      </c>
    </row>
    <row r="14881" spans="1:12" x14ac:dyDescent="0.2">
      <c r="A14881">
        <v>65116</v>
      </c>
      <c r="B14881" t="s">
        <v>31054</v>
      </c>
      <c r="C14881" s="1" t="s">
        <v>31055</v>
      </c>
      <c r="D14881">
        <v>65116</v>
      </c>
      <c r="E14881">
        <v>1312</v>
      </c>
      <c r="F14881">
        <v>129.66622810000001</v>
      </c>
      <c r="G14881">
        <v>132.961984</v>
      </c>
      <c r="H14881">
        <v>126.3704721</v>
      </c>
      <c r="I14881">
        <v>0.95042559000000004</v>
      </c>
      <c r="J14881">
        <v>-7.3354415000000006E-2</v>
      </c>
      <c r="K14881">
        <v>0.92839698800000003</v>
      </c>
      <c r="L14881">
        <v>1</v>
      </c>
    </row>
    <row r="14882" spans="1:12" x14ac:dyDescent="0.2">
      <c r="A14882">
        <v>83704</v>
      </c>
      <c r="B14882" t="s">
        <v>31056</v>
      </c>
      <c r="C14882" s="1" t="s">
        <v>31057</v>
      </c>
      <c r="D14882">
        <v>83704</v>
      </c>
      <c r="E14882">
        <v>3315</v>
      </c>
      <c r="F14882">
        <v>274.2272304</v>
      </c>
      <c r="G14882">
        <v>234.7782364</v>
      </c>
      <c r="H14882">
        <v>313.67622449999999</v>
      </c>
      <c r="I14882">
        <v>1.3360532439999999</v>
      </c>
      <c r="J14882">
        <v>0.41797750299999997</v>
      </c>
      <c r="K14882">
        <v>0.54991803299999997</v>
      </c>
      <c r="L14882">
        <v>0.89861094100000005</v>
      </c>
    </row>
    <row r="14883" spans="1:12" x14ac:dyDescent="0.2">
      <c r="A14883">
        <v>216835</v>
      </c>
      <c r="B14883" t="s">
        <v>31058</v>
      </c>
      <c r="C14883" s="1" t="s">
        <v>31059</v>
      </c>
      <c r="D14883">
        <v>216835</v>
      </c>
      <c r="E14883">
        <v>4462</v>
      </c>
      <c r="F14883">
        <v>13.83029724</v>
      </c>
      <c r="G14883">
        <v>7.6460725790000001</v>
      </c>
      <c r="H14883">
        <v>20.014521890000001</v>
      </c>
      <c r="I14883">
        <v>2.617621228</v>
      </c>
      <c r="J14883">
        <v>1.3882563530000001</v>
      </c>
      <c r="K14883">
        <v>0.59341957099999998</v>
      </c>
      <c r="L14883">
        <v>0.925639989</v>
      </c>
    </row>
    <row r="14884" spans="1:12" x14ac:dyDescent="0.2">
      <c r="A14884">
        <v>319748</v>
      </c>
      <c r="B14884" t="s">
        <v>31060</v>
      </c>
      <c r="C14884" s="1" t="s">
        <v>31061</v>
      </c>
      <c r="D14884">
        <v>319748</v>
      </c>
      <c r="E14884">
        <v>3958</v>
      </c>
      <c r="F14884">
        <v>1047.1400839999999</v>
      </c>
      <c r="G14884">
        <v>930.02889010000001</v>
      </c>
      <c r="H14884">
        <v>1164.251278</v>
      </c>
      <c r="I14884">
        <v>1.2518442059999999</v>
      </c>
      <c r="J14884">
        <v>0.32405502800000002</v>
      </c>
      <c r="K14884">
        <v>0.172329919</v>
      </c>
      <c r="L14884">
        <v>0.49582349399999998</v>
      </c>
    </row>
    <row r="14885" spans="1:12" x14ac:dyDescent="0.2">
      <c r="A14885">
        <v>73870</v>
      </c>
      <c r="B14885" t="s">
        <v>31062</v>
      </c>
      <c r="C14885" s="1" t="s">
        <v>31063</v>
      </c>
      <c r="D14885">
        <v>73870</v>
      </c>
      <c r="E14885">
        <v>1093</v>
      </c>
      <c r="F14885">
        <v>2.0304303500000001</v>
      </c>
      <c r="G14885">
        <v>4.060860699</v>
      </c>
      <c r="H14885">
        <v>1E-3</v>
      </c>
      <c r="I14885">
        <v>2.4625299999999999E-4</v>
      </c>
      <c r="J14885">
        <v>-11.987569819999999</v>
      </c>
      <c r="K14885">
        <v>0.67509458</v>
      </c>
      <c r="L14885">
        <v>0.96964341499999995</v>
      </c>
    </row>
    <row r="14886" spans="1:12" x14ac:dyDescent="0.2">
      <c r="A14886">
        <v>14004</v>
      </c>
      <c r="B14886" t="s">
        <v>3749</v>
      </c>
      <c r="C14886" s="1" t="s">
        <v>3750</v>
      </c>
      <c r="D14886">
        <v>14004</v>
      </c>
      <c r="E14886">
        <v>910</v>
      </c>
      <c r="F14886">
        <v>686.26690659999997</v>
      </c>
      <c r="G14886">
        <v>935.86919639999996</v>
      </c>
      <c r="H14886">
        <v>436.66461679999998</v>
      </c>
      <c r="I14886">
        <v>0.46658723099999999</v>
      </c>
      <c r="J14886">
        <v>-1.099781269</v>
      </c>
      <c r="K14886">
        <v>1.5201900000000001E-4</v>
      </c>
      <c r="L14886">
        <v>2.1658929999999999E-3</v>
      </c>
    </row>
    <row r="14887" spans="1:12" x14ac:dyDescent="0.2">
      <c r="A14887">
        <v>108679</v>
      </c>
      <c r="B14887" t="s">
        <v>31064</v>
      </c>
      <c r="C14887" s="1" t="s">
        <v>31065</v>
      </c>
      <c r="D14887">
        <v>108679</v>
      </c>
      <c r="E14887">
        <v>1843</v>
      </c>
      <c r="F14887">
        <v>322.00411819999999</v>
      </c>
      <c r="G14887">
        <v>351.3676724</v>
      </c>
      <c r="H14887">
        <v>292.64056410000001</v>
      </c>
      <c r="I14887">
        <v>0.83286137900000001</v>
      </c>
      <c r="J14887">
        <v>-0.26385170099999999</v>
      </c>
      <c r="K14887">
        <v>0.522508788</v>
      </c>
      <c r="L14887">
        <v>0.88013413799999995</v>
      </c>
    </row>
    <row r="14888" spans="1:12" x14ac:dyDescent="0.2">
      <c r="A14888">
        <v>59125</v>
      </c>
      <c r="B14888" t="s">
        <v>31066</v>
      </c>
      <c r="C14888" s="1" t="s">
        <v>31067</v>
      </c>
      <c r="D14888">
        <v>59125</v>
      </c>
      <c r="E14888">
        <v>3366</v>
      </c>
      <c r="F14888">
        <v>786.03753019999999</v>
      </c>
      <c r="G14888">
        <v>746.64292469999998</v>
      </c>
      <c r="H14888">
        <v>825.4321357</v>
      </c>
      <c r="I14888">
        <v>1.10552462</v>
      </c>
      <c r="J14888">
        <v>0.144731155</v>
      </c>
      <c r="K14888">
        <v>0.59372348699999999</v>
      </c>
      <c r="L14888">
        <v>0.92568421599999995</v>
      </c>
    </row>
    <row r="14889" spans="1:12" x14ac:dyDescent="0.2">
      <c r="A14889">
        <v>66711</v>
      </c>
      <c r="B14889" t="s">
        <v>31068</v>
      </c>
      <c r="C14889" s="1" t="s">
        <v>31069</v>
      </c>
      <c r="D14889">
        <v>66711</v>
      </c>
      <c r="E14889">
        <v>1495</v>
      </c>
      <c r="F14889">
        <v>359.22113239999999</v>
      </c>
      <c r="G14889">
        <v>331.51352980000001</v>
      </c>
      <c r="H14889">
        <v>386.92873509999998</v>
      </c>
      <c r="I14889">
        <v>1.1671582009999999</v>
      </c>
      <c r="J14889">
        <v>0.22300012299999999</v>
      </c>
      <c r="K14889">
        <v>0.592559803</v>
      </c>
      <c r="L14889">
        <v>0.92517979400000006</v>
      </c>
    </row>
    <row r="14890" spans="1:12" x14ac:dyDescent="0.2">
      <c r="A14890">
        <v>214580</v>
      </c>
      <c r="B14890" t="s">
        <v>31070</v>
      </c>
      <c r="C14890" s="1" t="s">
        <v>31071</v>
      </c>
      <c r="D14890">
        <v>214580</v>
      </c>
      <c r="E14890">
        <v>1130</v>
      </c>
      <c r="F14890">
        <v>119.0220479</v>
      </c>
      <c r="G14890">
        <v>154.45626340000001</v>
      </c>
      <c r="H14890">
        <v>83.587832480000003</v>
      </c>
      <c r="I14890">
        <v>0.54117476799999997</v>
      </c>
      <c r="J14890">
        <v>-0.88583351899999996</v>
      </c>
      <c r="K14890">
        <v>0.195989632</v>
      </c>
      <c r="L14890">
        <v>0.53535859799999996</v>
      </c>
    </row>
    <row r="14891" spans="1:12" x14ac:dyDescent="0.2">
      <c r="A14891">
        <v>433813</v>
      </c>
      <c r="B14891" t="s">
        <v>31072</v>
      </c>
      <c r="C14891" s="1" t="s">
        <v>31073</v>
      </c>
      <c r="D14891">
        <v>433813</v>
      </c>
      <c r="E14891">
        <v>1229</v>
      </c>
      <c r="F14891">
        <v>75.593807080000005</v>
      </c>
      <c r="G14891">
        <v>77.306698499999996</v>
      </c>
      <c r="H14891">
        <v>73.880915669999993</v>
      </c>
      <c r="I14891">
        <v>0.95568582199999996</v>
      </c>
      <c r="J14891">
        <v>-6.5391679999999994E-2</v>
      </c>
      <c r="K14891">
        <v>0.95737323200000002</v>
      </c>
      <c r="L14891">
        <v>1</v>
      </c>
    </row>
    <row r="14892" spans="1:12" x14ac:dyDescent="0.2">
      <c r="A14892">
        <v>226751</v>
      </c>
      <c r="B14892" t="s">
        <v>31074</v>
      </c>
      <c r="C14892" s="1" t="s">
        <v>31075</v>
      </c>
      <c r="D14892">
        <v>226751</v>
      </c>
      <c r="E14892">
        <v>8656</v>
      </c>
      <c r="F14892">
        <v>2476.4683150000001</v>
      </c>
      <c r="G14892">
        <v>1771.332095</v>
      </c>
      <c r="H14892">
        <v>3181.6045349999999</v>
      </c>
      <c r="I14892">
        <v>1.7961649</v>
      </c>
      <c r="J14892">
        <v>0.84491980499999997</v>
      </c>
      <c r="K14892" s="2">
        <v>5.13E-7</v>
      </c>
      <c r="L14892" s="2">
        <v>1.3699999999999999E-5</v>
      </c>
    </row>
    <row r="14893" spans="1:12" x14ac:dyDescent="0.2">
      <c r="A14893">
        <v>14268</v>
      </c>
      <c r="B14893" t="s">
        <v>3751</v>
      </c>
      <c r="C14893" s="1" t="s">
        <v>3752</v>
      </c>
      <c r="D14893">
        <v>14268</v>
      </c>
      <c r="E14893">
        <v>8312</v>
      </c>
      <c r="F14893">
        <v>1449.9412600000001</v>
      </c>
      <c r="G14893">
        <v>2798.5948330000001</v>
      </c>
      <c r="H14893">
        <v>101.2876866</v>
      </c>
      <c r="I14893">
        <v>3.6192336999999998E-2</v>
      </c>
      <c r="J14893">
        <v>-4.7881719309999999</v>
      </c>
      <c r="K14893" s="2">
        <v>3.3000000000000003E-30</v>
      </c>
      <c r="L14893" s="2">
        <v>1.2300000000000001E-27</v>
      </c>
    </row>
    <row r="14894" spans="1:12" x14ac:dyDescent="0.2">
      <c r="A14894">
        <v>76233</v>
      </c>
      <c r="B14894" t="s">
        <v>31076</v>
      </c>
      <c r="C14894" s="1" t="s">
        <v>31077</v>
      </c>
      <c r="D14894">
        <v>76233</v>
      </c>
      <c r="E14894">
        <v>1257</v>
      </c>
      <c r="F14894">
        <v>186.8064857</v>
      </c>
      <c r="G14894">
        <v>189.12094680000001</v>
      </c>
      <c r="H14894">
        <v>184.49202460000001</v>
      </c>
      <c r="I14894">
        <v>0.97552401099999997</v>
      </c>
      <c r="J14894">
        <v>-3.5750710999999998E-2</v>
      </c>
      <c r="K14894">
        <v>0.96022636100000003</v>
      </c>
      <c r="L14894">
        <v>1</v>
      </c>
    </row>
    <row r="14895" spans="1:12" x14ac:dyDescent="0.2">
      <c r="A14895">
        <v>28169</v>
      </c>
      <c r="B14895" t="s">
        <v>31078</v>
      </c>
      <c r="C14895" s="1" t="s">
        <v>31079</v>
      </c>
      <c r="D14895">
        <v>28169</v>
      </c>
      <c r="E14895">
        <v>3439</v>
      </c>
      <c r="F14895">
        <v>463.89769239999998</v>
      </c>
      <c r="G14895">
        <v>332.4792789</v>
      </c>
      <c r="H14895">
        <v>595.31610590000003</v>
      </c>
      <c r="I14895">
        <v>1.790535963</v>
      </c>
      <c r="J14895">
        <v>0.84039149499999999</v>
      </c>
      <c r="K14895">
        <v>1.4362972999999999E-2</v>
      </c>
      <c r="L14895">
        <v>8.8668301000000005E-2</v>
      </c>
    </row>
    <row r="14896" spans="1:12" x14ac:dyDescent="0.2">
      <c r="A14896">
        <v>213491</v>
      </c>
      <c r="B14896" t="s">
        <v>31080</v>
      </c>
      <c r="C14896" s="1" t="s">
        <v>31081</v>
      </c>
      <c r="D14896">
        <v>213491</v>
      </c>
      <c r="E14896">
        <v>3277</v>
      </c>
      <c r="F14896">
        <v>710.4679562</v>
      </c>
      <c r="G14896">
        <v>745.60329409999997</v>
      </c>
      <c r="H14896">
        <v>675.33261819999996</v>
      </c>
      <c r="I14896">
        <v>0.90575326499999997</v>
      </c>
      <c r="J14896">
        <v>-0.142809993</v>
      </c>
      <c r="K14896">
        <v>0.62322054599999999</v>
      </c>
      <c r="L14896">
        <v>0.94452464999999997</v>
      </c>
    </row>
    <row r="14897" spans="1:12" x14ac:dyDescent="0.2">
      <c r="A14897">
        <v>436049</v>
      </c>
      <c r="B14897" t="s">
        <v>1300</v>
      </c>
      <c r="C14897" s="1" t="s">
        <v>1300</v>
      </c>
      <c r="D14897">
        <v>436049</v>
      </c>
      <c r="E14897">
        <v>328</v>
      </c>
      <c r="F14897">
        <v>13.69426146</v>
      </c>
      <c r="G14897">
        <v>15.251372870000001</v>
      </c>
      <c r="H14897">
        <v>12.137150050000001</v>
      </c>
      <c r="I14897">
        <v>0.79580704999999996</v>
      </c>
      <c r="J14897">
        <v>-0.32950941500000003</v>
      </c>
      <c r="K14897">
        <v>0.88247079500000003</v>
      </c>
      <c r="L14897">
        <v>1</v>
      </c>
    </row>
    <row r="14898" spans="1:12" x14ac:dyDescent="0.2">
      <c r="A14898">
        <v>56085</v>
      </c>
      <c r="B14898" t="s">
        <v>31082</v>
      </c>
      <c r="C14898" s="1" t="s">
        <v>31083</v>
      </c>
      <c r="D14898">
        <v>56085</v>
      </c>
      <c r="E14898">
        <v>3693</v>
      </c>
      <c r="F14898">
        <v>772.34110740000006</v>
      </c>
      <c r="G14898">
        <v>868.51801399999999</v>
      </c>
      <c r="H14898">
        <v>676.16420089999997</v>
      </c>
      <c r="I14898">
        <v>0.77852639800000001</v>
      </c>
      <c r="J14898">
        <v>-0.36118213700000001</v>
      </c>
      <c r="K14898">
        <v>0.18143630599999999</v>
      </c>
      <c r="L14898">
        <v>0.51236588599999999</v>
      </c>
    </row>
    <row r="14899" spans="1:12" x14ac:dyDescent="0.2">
      <c r="A14899">
        <v>14131</v>
      </c>
      <c r="B14899" t="s">
        <v>31084</v>
      </c>
      <c r="C14899" s="1" t="s">
        <v>31085</v>
      </c>
      <c r="D14899">
        <v>14131</v>
      </c>
      <c r="E14899">
        <v>1353</v>
      </c>
      <c r="F14899">
        <v>5.2465885480000001</v>
      </c>
      <c r="G14899">
        <v>10.4931771</v>
      </c>
      <c r="H14899">
        <v>1E-3</v>
      </c>
      <c r="I14899" s="2">
        <v>9.5299999999999999E-5</v>
      </c>
      <c r="J14899">
        <v>-13.35716394</v>
      </c>
      <c r="K14899">
        <v>0.28471786500000001</v>
      </c>
      <c r="L14899">
        <v>0.65603525500000004</v>
      </c>
    </row>
    <row r="14900" spans="1:12" x14ac:dyDescent="0.2">
      <c r="A14900">
        <v>15043</v>
      </c>
      <c r="B14900" t="s">
        <v>31086</v>
      </c>
      <c r="C14900" s="1" t="s">
        <v>31087</v>
      </c>
      <c r="D14900">
        <v>15043</v>
      </c>
      <c r="E14900">
        <v>2178</v>
      </c>
      <c r="F14900">
        <v>12.273954010000001</v>
      </c>
      <c r="G14900">
        <v>2.8793808369999998</v>
      </c>
      <c r="H14900">
        <v>21.668527170000001</v>
      </c>
      <c r="I14900">
        <v>7.5254120249999996</v>
      </c>
      <c r="J14900">
        <v>2.9117705730000001</v>
      </c>
      <c r="K14900">
        <v>0.247764541</v>
      </c>
      <c r="L14900">
        <v>0.608311198</v>
      </c>
    </row>
    <row r="14901" spans="1:12" x14ac:dyDescent="0.2">
      <c r="A14901">
        <v>101187</v>
      </c>
      <c r="B14901" t="s">
        <v>31088</v>
      </c>
      <c r="C14901" s="1" t="s">
        <v>31089</v>
      </c>
      <c r="D14901">
        <v>101187</v>
      </c>
      <c r="E14901">
        <v>3724</v>
      </c>
      <c r="F14901">
        <v>307.81165609999999</v>
      </c>
      <c r="G14901">
        <v>272.6323198</v>
      </c>
      <c r="H14901">
        <v>342.99099239999998</v>
      </c>
      <c r="I14901">
        <v>1.25807165</v>
      </c>
      <c r="J14901">
        <v>0.33121408899999999</v>
      </c>
      <c r="K14901">
        <v>0.44963308699999999</v>
      </c>
      <c r="L14901">
        <v>0.82502096599999997</v>
      </c>
    </row>
    <row r="14902" spans="1:12" x14ac:dyDescent="0.2">
      <c r="A14902">
        <v>17152</v>
      </c>
      <c r="B14902" t="s">
        <v>31090</v>
      </c>
      <c r="C14902" s="1" t="s">
        <v>31091</v>
      </c>
      <c r="D14902">
        <v>17152</v>
      </c>
      <c r="E14902">
        <v>3562</v>
      </c>
      <c r="F14902">
        <v>4.7104179689999999</v>
      </c>
      <c r="G14902">
        <v>3.5809638929999998</v>
      </c>
      <c r="H14902">
        <v>5.8398720449999999</v>
      </c>
      <c r="I14902">
        <v>1.6308100889999999</v>
      </c>
      <c r="J14902">
        <v>0.70558878700000005</v>
      </c>
      <c r="K14902">
        <v>0.90832464300000004</v>
      </c>
      <c r="L14902">
        <v>1</v>
      </c>
    </row>
    <row r="14903" spans="1:12" x14ac:dyDescent="0.2">
      <c r="A14903">
        <v>15166</v>
      </c>
      <c r="B14903" t="s">
        <v>31092</v>
      </c>
      <c r="C14903" s="1" t="s">
        <v>31093</v>
      </c>
      <c r="D14903">
        <v>15166</v>
      </c>
      <c r="E14903">
        <v>3195</v>
      </c>
      <c r="F14903">
        <v>1.9387315089999999</v>
      </c>
      <c r="G14903">
        <v>2.8148281979999998</v>
      </c>
      <c r="H14903">
        <v>1.06263482</v>
      </c>
      <c r="I14903">
        <v>0.37751320700000002</v>
      </c>
      <c r="J14903">
        <v>-1.4054009780000001</v>
      </c>
      <c r="K14903">
        <v>0.91313503500000004</v>
      </c>
      <c r="L14903">
        <v>1</v>
      </c>
    </row>
    <row r="14904" spans="1:12" x14ac:dyDescent="0.2">
      <c r="A14904">
        <v>77619</v>
      </c>
      <c r="B14904" t="s">
        <v>31094</v>
      </c>
      <c r="C14904" s="1" t="s">
        <v>31095</v>
      </c>
      <c r="D14904">
        <v>77619</v>
      </c>
      <c r="E14904">
        <v>724</v>
      </c>
      <c r="F14904">
        <v>42.798423800000002</v>
      </c>
      <c r="G14904">
        <v>60.236815350000001</v>
      </c>
      <c r="H14904">
        <v>25.36003225</v>
      </c>
      <c r="I14904">
        <v>0.42100552800000002</v>
      </c>
      <c r="J14904">
        <v>-1.2480889180000001</v>
      </c>
      <c r="K14904">
        <v>0.42402843000000001</v>
      </c>
      <c r="L14904">
        <v>0.80366200499999996</v>
      </c>
    </row>
    <row r="14905" spans="1:12" x14ac:dyDescent="0.2">
      <c r="A14905">
        <v>20874</v>
      </c>
      <c r="B14905" t="s">
        <v>31096</v>
      </c>
      <c r="C14905" s="1" t="s">
        <v>31097</v>
      </c>
      <c r="D14905">
        <v>20874</v>
      </c>
      <c r="E14905">
        <v>7047</v>
      </c>
      <c r="F14905">
        <v>4278.9469730000001</v>
      </c>
      <c r="G14905">
        <v>4520.743023</v>
      </c>
      <c r="H14905">
        <v>4037.1509219999998</v>
      </c>
      <c r="I14905">
        <v>0.893028182</v>
      </c>
      <c r="J14905">
        <v>-0.16322239099999999</v>
      </c>
      <c r="K14905">
        <v>0.22937223700000001</v>
      </c>
      <c r="L14905">
        <v>0.58276524200000002</v>
      </c>
    </row>
    <row r="14906" spans="1:12" x14ac:dyDescent="0.2">
      <c r="A14906">
        <v>330149</v>
      </c>
      <c r="B14906" t="s">
        <v>31098</v>
      </c>
      <c r="C14906" s="1" t="s">
        <v>31099</v>
      </c>
      <c r="D14906">
        <v>330149</v>
      </c>
      <c r="E14906">
        <v>5018</v>
      </c>
      <c r="F14906">
        <v>34.161617810000003</v>
      </c>
      <c r="G14906">
        <v>33.394870529999999</v>
      </c>
      <c r="H14906">
        <v>34.928365100000001</v>
      </c>
      <c r="I14906">
        <v>1.0459200630000001</v>
      </c>
      <c r="J14906">
        <v>6.4772595000000002E-2</v>
      </c>
      <c r="K14906">
        <v>0.96020062399999995</v>
      </c>
      <c r="L14906">
        <v>1</v>
      </c>
    </row>
    <row r="14907" spans="1:12" x14ac:dyDescent="0.2">
      <c r="A14907">
        <v>69257</v>
      </c>
      <c r="B14907" t="s">
        <v>31100</v>
      </c>
      <c r="C14907" s="1" t="s">
        <v>31101</v>
      </c>
      <c r="D14907">
        <v>69257</v>
      </c>
      <c r="E14907">
        <v>2688</v>
      </c>
      <c r="F14907">
        <v>1234.965011</v>
      </c>
      <c r="G14907">
        <v>1289.221841</v>
      </c>
      <c r="H14907">
        <v>1180.7081800000001</v>
      </c>
      <c r="I14907">
        <v>0.91583010899999995</v>
      </c>
      <c r="J14907">
        <v>-0.12684809799999999</v>
      </c>
      <c r="K14907">
        <v>0.55131434000000001</v>
      </c>
      <c r="L14907">
        <v>0.899291179</v>
      </c>
    </row>
    <row r="14908" spans="1:12" x14ac:dyDescent="0.2">
      <c r="A14908">
        <v>13549</v>
      </c>
      <c r="B14908" t="s">
        <v>31102</v>
      </c>
      <c r="C14908" s="1" t="s">
        <v>31103</v>
      </c>
      <c r="D14908">
        <v>13549</v>
      </c>
      <c r="E14908">
        <v>2520</v>
      </c>
      <c r="F14908">
        <v>283.45866949999998</v>
      </c>
      <c r="G14908">
        <v>254.0174213</v>
      </c>
      <c r="H14908">
        <v>312.89991759999998</v>
      </c>
      <c r="I14908">
        <v>1.2318049520000001</v>
      </c>
      <c r="J14908">
        <v>0.30077383400000002</v>
      </c>
      <c r="K14908">
        <v>0.56516322699999999</v>
      </c>
      <c r="L14908">
        <v>0.90683301599999999</v>
      </c>
    </row>
    <row r="14909" spans="1:12" x14ac:dyDescent="0.2">
      <c r="A14909">
        <v>23831</v>
      </c>
      <c r="B14909" t="s">
        <v>31104</v>
      </c>
      <c r="C14909" s="1" t="s">
        <v>31105</v>
      </c>
      <c r="D14909">
        <v>23831</v>
      </c>
      <c r="E14909">
        <v>1625</v>
      </c>
      <c r="F14909">
        <v>2.12526964</v>
      </c>
      <c r="G14909">
        <v>1E-3</v>
      </c>
      <c r="H14909">
        <v>4.250539281</v>
      </c>
      <c r="I14909">
        <v>4250.5392810000003</v>
      </c>
      <c r="J14909">
        <v>12.053430179999999</v>
      </c>
      <c r="K14909">
        <v>0.64875877400000004</v>
      </c>
      <c r="L14909">
        <v>0.95742682400000001</v>
      </c>
    </row>
    <row r="14910" spans="1:12" x14ac:dyDescent="0.2">
      <c r="A14910">
        <v>69694</v>
      </c>
      <c r="B14910" t="s">
        <v>31106</v>
      </c>
      <c r="C14910" s="1" t="s">
        <v>31107</v>
      </c>
      <c r="D14910">
        <v>69694</v>
      </c>
      <c r="E14910">
        <v>1366</v>
      </c>
      <c r="F14910">
        <v>170.5476783</v>
      </c>
      <c r="G14910">
        <v>95.945377339999993</v>
      </c>
      <c r="H14910">
        <v>245.14997919999999</v>
      </c>
      <c r="I14910">
        <v>2.5550994330000001</v>
      </c>
      <c r="J14910">
        <v>1.3533794349999999</v>
      </c>
      <c r="K14910">
        <v>1.8089391999999999E-2</v>
      </c>
      <c r="L14910">
        <v>0.106085231</v>
      </c>
    </row>
    <row r="14911" spans="1:12" x14ac:dyDescent="0.2">
      <c r="A14911">
        <v>21838</v>
      </c>
      <c r="B14911" t="s">
        <v>31108</v>
      </c>
      <c r="C14911" s="1" t="s">
        <v>31109</v>
      </c>
      <c r="D14911">
        <v>21838</v>
      </c>
      <c r="E14911">
        <v>1753</v>
      </c>
      <c r="F14911">
        <v>93.457110319999998</v>
      </c>
      <c r="G14911">
        <v>129.80910829999999</v>
      </c>
      <c r="H14911">
        <v>57.10511236</v>
      </c>
      <c r="I14911">
        <v>0.43991606700000002</v>
      </c>
      <c r="J14911">
        <v>-1.1846998019999999</v>
      </c>
      <c r="K14911">
        <v>0.31226441799999999</v>
      </c>
      <c r="L14911">
        <v>0.69149493399999995</v>
      </c>
    </row>
    <row r="14912" spans="1:12" x14ac:dyDescent="0.2">
      <c r="A14912">
        <v>23837</v>
      </c>
      <c r="B14912" t="s">
        <v>3754</v>
      </c>
      <c r="C14912" s="1" t="s">
        <v>3755</v>
      </c>
      <c r="D14912">
        <v>23837</v>
      </c>
      <c r="E14912">
        <v>1215</v>
      </c>
      <c r="F14912">
        <v>653.62132150000002</v>
      </c>
      <c r="G14912">
        <v>883.62074919999998</v>
      </c>
      <c r="H14912">
        <v>423.62189369999999</v>
      </c>
      <c r="I14912">
        <v>0.479415965</v>
      </c>
      <c r="J14912">
        <v>-1.0606501429999999</v>
      </c>
      <c r="K14912">
        <v>3.3326200000000002E-4</v>
      </c>
      <c r="L14912">
        <v>4.2716550000000001E-3</v>
      </c>
    </row>
    <row r="14913" spans="1:12" x14ac:dyDescent="0.2">
      <c r="A14913">
        <v>66398</v>
      </c>
      <c r="B14913" t="s">
        <v>31110</v>
      </c>
      <c r="C14913" s="1" t="s">
        <v>31111</v>
      </c>
      <c r="D14913">
        <v>66398</v>
      </c>
      <c r="E14913">
        <v>998</v>
      </c>
      <c r="F14913">
        <v>32.09955944</v>
      </c>
      <c r="G14913">
        <v>39.883243589999999</v>
      </c>
      <c r="H14913">
        <v>24.315875290000001</v>
      </c>
      <c r="I14913">
        <v>0.60967647300000005</v>
      </c>
      <c r="J14913">
        <v>-0.71388421999999996</v>
      </c>
      <c r="K14913">
        <v>0.60416531699999998</v>
      </c>
      <c r="L14913">
        <v>0.93252739600000001</v>
      </c>
    </row>
    <row r="14914" spans="1:12" x14ac:dyDescent="0.2">
      <c r="A14914">
        <v>26987</v>
      </c>
      <c r="B14914" t="s">
        <v>31112</v>
      </c>
      <c r="C14914" s="1" t="s">
        <v>31113</v>
      </c>
      <c r="D14914">
        <v>26987</v>
      </c>
      <c r="E14914">
        <v>3394</v>
      </c>
      <c r="F14914">
        <v>748.0030332</v>
      </c>
      <c r="G14914">
        <v>748.797775</v>
      </c>
      <c r="H14914">
        <v>747.20829149999997</v>
      </c>
      <c r="I14914">
        <v>0.99787728600000003</v>
      </c>
      <c r="J14914">
        <v>-3.0656839999999999E-3</v>
      </c>
      <c r="K14914">
        <v>0.96970462800000001</v>
      </c>
      <c r="L14914">
        <v>1</v>
      </c>
    </row>
    <row r="14915" spans="1:12" x14ac:dyDescent="0.2">
      <c r="A14915">
        <v>106564</v>
      </c>
      <c r="B14915" t="s">
        <v>31114</v>
      </c>
      <c r="C14915" s="1" t="s">
        <v>31115</v>
      </c>
      <c r="D14915">
        <v>106564</v>
      </c>
      <c r="E14915">
        <v>1440</v>
      </c>
      <c r="F14915">
        <v>59.5450479</v>
      </c>
      <c r="G14915">
        <v>67.228865569999996</v>
      </c>
      <c r="H14915">
        <v>51.861230239999998</v>
      </c>
      <c r="I14915">
        <v>0.77141313899999997</v>
      </c>
      <c r="J14915">
        <v>-0.374424376</v>
      </c>
      <c r="K14915">
        <v>0.70411934200000004</v>
      </c>
      <c r="L14915">
        <v>0.98467551600000003</v>
      </c>
    </row>
    <row r="14916" spans="1:12" x14ac:dyDescent="0.2">
      <c r="A14916">
        <v>22230</v>
      </c>
      <c r="B14916" t="s">
        <v>31116</v>
      </c>
      <c r="C14916" s="1" t="s">
        <v>31117</v>
      </c>
      <c r="D14916">
        <v>22230</v>
      </c>
      <c r="E14916">
        <v>1996</v>
      </c>
      <c r="F14916">
        <v>631.59723770000005</v>
      </c>
      <c r="G14916">
        <v>513.53285340000002</v>
      </c>
      <c r="H14916">
        <v>749.66162210000005</v>
      </c>
      <c r="I14916">
        <v>1.45981239</v>
      </c>
      <c r="J14916">
        <v>0.54578297099999995</v>
      </c>
      <c r="K14916">
        <v>7.0213109999999995E-2</v>
      </c>
      <c r="L14916">
        <v>0.27940815699999999</v>
      </c>
    </row>
    <row r="14917" spans="1:12" x14ac:dyDescent="0.2">
      <c r="A14917">
        <v>71177</v>
      </c>
      <c r="B14917" t="s">
        <v>31118</v>
      </c>
      <c r="C14917" s="1" t="s">
        <v>31119</v>
      </c>
      <c r="D14917">
        <v>71177</v>
      </c>
      <c r="E14917">
        <v>3071</v>
      </c>
      <c r="F14917">
        <v>746.36506229999998</v>
      </c>
      <c r="G14917">
        <v>835.60558070000002</v>
      </c>
      <c r="H14917">
        <v>657.12454400000001</v>
      </c>
      <c r="I14917">
        <v>0.78640516400000005</v>
      </c>
      <c r="J14917">
        <v>-0.34665529899999997</v>
      </c>
      <c r="K14917">
        <v>0.220630718</v>
      </c>
      <c r="L14917">
        <v>0.57011062899999998</v>
      </c>
    </row>
    <row r="14918" spans="1:12" x14ac:dyDescent="0.2">
      <c r="A14918">
        <v>217337</v>
      </c>
      <c r="B14918" t="s">
        <v>31120</v>
      </c>
      <c r="C14918" s="1" t="s">
        <v>31121</v>
      </c>
      <c r="D14918">
        <v>217337</v>
      </c>
      <c r="E14918">
        <v>2546</v>
      </c>
      <c r="F14918">
        <v>1437.166704</v>
      </c>
      <c r="G14918">
        <v>1469.510988</v>
      </c>
      <c r="H14918">
        <v>1404.82242</v>
      </c>
      <c r="I14918">
        <v>0.95597952799999997</v>
      </c>
      <c r="J14918">
        <v>-6.4948372000000004E-2</v>
      </c>
      <c r="K14918">
        <v>0.84119991999999999</v>
      </c>
      <c r="L14918">
        <v>1</v>
      </c>
    </row>
    <row r="14919" spans="1:12" x14ac:dyDescent="0.2">
      <c r="A14919">
        <v>76809</v>
      </c>
      <c r="B14919" t="s">
        <v>31122</v>
      </c>
      <c r="C14919" s="1" t="s">
        <v>31123</v>
      </c>
      <c r="D14919">
        <v>76809</v>
      </c>
      <c r="E14919">
        <v>7001</v>
      </c>
      <c r="F14919">
        <v>1255.5108029999999</v>
      </c>
      <c r="G14919">
        <v>1402.5913089999999</v>
      </c>
      <c r="H14919">
        <v>1108.430298</v>
      </c>
      <c r="I14919">
        <v>0.79027318300000005</v>
      </c>
      <c r="J14919">
        <v>-0.33957664199999998</v>
      </c>
      <c r="K14919">
        <v>0.302741015</v>
      </c>
      <c r="L14919">
        <v>0.67978079599999996</v>
      </c>
    </row>
    <row r="14920" spans="1:12" x14ac:dyDescent="0.2">
      <c r="A14920">
        <v>232714</v>
      </c>
      <c r="B14920" t="s">
        <v>31124</v>
      </c>
      <c r="C14920" s="1" t="s">
        <v>31125</v>
      </c>
      <c r="D14920">
        <v>232714</v>
      </c>
      <c r="E14920">
        <v>6488</v>
      </c>
      <c r="F14920">
        <v>14.651065770000001</v>
      </c>
      <c r="G14920">
        <v>14.45296085</v>
      </c>
      <c r="H14920">
        <v>14.849170689999999</v>
      </c>
      <c r="I14920">
        <v>1.0274137489999999</v>
      </c>
      <c r="J14920">
        <v>3.9017284999999999E-2</v>
      </c>
      <c r="K14920">
        <v>1</v>
      </c>
      <c r="L14920">
        <v>1</v>
      </c>
    </row>
    <row r="14921" spans="1:12" x14ac:dyDescent="0.2">
      <c r="A14921">
        <v>103425</v>
      </c>
      <c r="B14921" t="s">
        <v>31126</v>
      </c>
      <c r="C14921" s="1" t="s">
        <v>31127</v>
      </c>
      <c r="D14921">
        <v>103425</v>
      </c>
      <c r="E14921">
        <v>2893</v>
      </c>
      <c r="F14921">
        <v>455.58710180000003</v>
      </c>
      <c r="G14921">
        <v>384.56888500000002</v>
      </c>
      <c r="H14921">
        <v>526.60531860000003</v>
      </c>
      <c r="I14921">
        <v>1.36933938</v>
      </c>
      <c r="J14921">
        <v>0.45348005200000002</v>
      </c>
      <c r="K14921">
        <v>0.44329963300000003</v>
      </c>
      <c r="L14921">
        <v>0.81958114000000004</v>
      </c>
    </row>
    <row r="14922" spans="1:12" x14ac:dyDescent="0.2">
      <c r="A14922">
        <v>70381</v>
      </c>
      <c r="B14922" t="s">
        <v>31128</v>
      </c>
      <c r="C14922" s="1" t="s">
        <v>31129</v>
      </c>
      <c r="D14922">
        <v>70381</v>
      </c>
      <c r="E14922">
        <v>4195</v>
      </c>
      <c r="F14922">
        <v>164.67304290000001</v>
      </c>
      <c r="G14922">
        <v>77.834155999999993</v>
      </c>
      <c r="H14922">
        <v>251.5119297</v>
      </c>
      <c r="I14922">
        <v>3.2313825020000002</v>
      </c>
      <c r="J14922">
        <v>1.692151534</v>
      </c>
      <c r="K14922">
        <v>6.8443649999999998E-3</v>
      </c>
      <c r="L14922">
        <v>5.0145154999999997E-2</v>
      </c>
    </row>
    <row r="14923" spans="1:12" x14ac:dyDescent="0.2">
      <c r="A14923">
        <v>75956</v>
      </c>
      <c r="B14923" t="s">
        <v>31130</v>
      </c>
      <c r="C14923" s="1" t="s">
        <v>31131</v>
      </c>
      <c r="D14923">
        <v>75956</v>
      </c>
      <c r="E14923">
        <v>8613</v>
      </c>
      <c r="F14923">
        <v>27608.163079999998</v>
      </c>
      <c r="G14923">
        <v>29117.226569999999</v>
      </c>
      <c r="H14923">
        <v>26099.099590000002</v>
      </c>
      <c r="I14923">
        <v>0.89634565700000002</v>
      </c>
      <c r="J14923">
        <v>-0.15787290900000001</v>
      </c>
      <c r="K14923">
        <v>9.6708005999999999E-2</v>
      </c>
      <c r="L14923">
        <v>0.345746577</v>
      </c>
    </row>
    <row r="14924" spans="1:12" x14ac:dyDescent="0.2">
      <c r="A14924">
        <v>207596</v>
      </c>
      <c r="B14924" t="s">
        <v>3757</v>
      </c>
      <c r="C14924" s="1" t="s">
        <v>3758</v>
      </c>
      <c r="D14924">
        <v>207596</v>
      </c>
      <c r="E14924">
        <v>8796</v>
      </c>
      <c r="F14924">
        <v>308.0665631</v>
      </c>
      <c r="G14924">
        <v>46.819237139999998</v>
      </c>
      <c r="H14924">
        <v>569.31388900000002</v>
      </c>
      <c r="I14924">
        <v>12.159828389999999</v>
      </c>
      <c r="J14924">
        <v>3.6040509630000002</v>
      </c>
      <c r="K14924" s="2">
        <v>2.0599999999999999E-14</v>
      </c>
      <c r="L14924" s="2">
        <v>1.9699999999999999E-12</v>
      </c>
    </row>
    <row r="14925" spans="1:12" x14ac:dyDescent="0.2">
      <c r="A14925">
        <v>18703</v>
      </c>
      <c r="B14925" t="s">
        <v>31132</v>
      </c>
      <c r="C14925" s="1" t="s">
        <v>31133</v>
      </c>
      <c r="D14925">
        <v>18703</v>
      </c>
      <c r="E14925">
        <v>3849</v>
      </c>
      <c r="F14925">
        <v>13.90372432</v>
      </c>
      <c r="G14925">
        <v>16.183138140000001</v>
      </c>
      <c r="H14925">
        <v>11.6243105</v>
      </c>
      <c r="I14925">
        <v>0.71829767499999997</v>
      </c>
      <c r="J14925">
        <v>-0.477346249</v>
      </c>
      <c r="K14925">
        <v>0.84139774599999995</v>
      </c>
      <c r="L14925">
        <v>1</v>
      </c>
    </row>
    <row r="14926" spans="1:12" x14ac:dyDescent="0.2">
      <c r="A14926">
        <v>52231</v>
      </c>
      <c r="B14926" t="s">
        <v>31134</v>
      </c>
      <c r="C14926" s="1" t="s">
        <v>31135</v>
      </c>
      <c r="D14926">
        <v>52231</v>
      </c>
      <c r="E14926">
        <v>2777</v>
      </c>
      <c r="F14926">
        <v>326.17586540000002</v>
      </c>
      <c r="G14926">
        <v>347.34758399999998</v>
      </c>
      <c r="H14926">
        <v>305.0041468</v>
      </c>
      <c r="I14926">
        <v>0.87809491399999995</v>
      </c>
      <c r="J14926">
        <v>-0.187551205</v>
      </c>
      <c r="K14926">
        <v>0.65903025299999995</v>
      </c>
      <c r="L14926">
        <v>0.96279217299999997</v>
      </c>
    </row>
    <row r="14927" spans="1:12" x14ac:dyDescent="0.2">
      <c r="A14927">
        <v>67199</v>
      </c>
      <c r="B14927" t="s">
        <v>31136</v>
      </c>
      <c r="C14927" s="1" t="s">
        <v>31137</v>
      </c>
      <c r="D14927">
        <v>67199</v>
      </c>
      <c r="E14927">
        <v>1077</v>
      </c>
      <c r="F14927">
        <v>110.6597115</v>
      </c>
      <c r="G14927">
        <v>143.60379879999999</v>
      </c>
      <c r="H14927">
        <v>77.715624180000006</v>
      </c>
      <c r="I14927">
        <v>0.54118083800000005</v>
      </c>
      <c r="J14927">
        <v>-0.88581733699999998</v>
      </c>
      <c r="K14927">
        <v>0.20838938200000001</v>
      </c>
      <c r="L14927">
        <v>0.55298627499999997</v>
      </c>
    </row>
    <row r="14928" spans="1:12" x14ac:dyDescent="0.2">
      <c r="A14928">
        <v>66884</v>
      </c>
      <c r="B14928" t="s">
        <v>31138</v>
      </c>
      <c r="C14928" s="1" t="s">
        <v>31139</v>
      </c>
      <c r="D14928">
        <v>66884</v>
      </c>
      <c r="E14928">
        <v>2407</v>
      </c>
      <c r="F14928">
        <v>811.41669139999999</v>
      </c>
      <c r="G14928">
        <v>858.74765979999995</v>
      </c>
      <c r="H14928">
        <v>764.08572300000003</v>
      </c>
      <c r="I14928">
        <v>0.88976745899999998</v>
      </c>
      <c r="J14928">
        <v>-0.168499759</v>
      </c>
      <c r="K14928">
        <v>0.52780557400000006</v>
      </c>
      <c r="L14928">
        <v>0.88244211900000002</v>
      </c>
    </row>
    <row r="14929" spans="1:12" x14ac:dyDescent="0.2">
      <c r="A14929">
        <v>53881</v>
      </c>
      <c r="B14929" t="s">
        <v>31140</v>
      </c>
      <c r="C14929" s="1" t="s">
        <v>31141</v>
      </c>
      <c r="D14929">
        <v>53881</v>
      </c>
      <c r="E14929">
        <v>10918</v>
      </c>
      <c r="F14929">
        <v>1147.736081</v>
      </c>
      <c r="G14929">
        <v>1025.853658</v>
      </c>
      <c r="H14929">
        <v>1269.618504</v>
      </c>
      <c r="I14929">
        <v>1.2376214619999999</v>
      </c>
      <c r="J14929">
        <v>0.30757012099999997</v>
      </c>
      <c r="K14929">
        <v>0.177072486</v>
      </c>
      <c r="L14929">
        <v>0.50438830999999995</v>
      </c>
    </row>
    <row r="14930" spans="1:12" x14ac:dyDescent="0.2">
      <c r="A14930">
        <v>17528</v>
      </c>
      <c r="B14930" t="s">
        <v>31142</v>
      </c>
      <c r="C14930" s="1" t="s">
        <v>31143</v>
      </c>
      <c r="D14930">
        <v>17528</v>
      </c>
      <c r="E14930">
        <v>1993</v>
      </c>
      <c r="F14930">
        <v>16.807422679999998</v>
      </c>
      <c r="G14930">
        <v>23.57524815</v>
      </c>
      <c r="H14930">
        <v>10.039597199999999</v>
      </c>
      <c r="I14930">
        <v>0.42585329900000002</v>
      </c>
      <c r="J14930">
        <v>-1.2315715679999999</v>
      </c>
      <c r="K14930">
        <v>0.54788964600000001</v>
      </c>
      <c r="L14930">
        <v>0.89768556200000005</v>
      </c>
    </row>
    <row r="14931" spans="1:12" x14ac:dyDescent="0.2">
      <c r="A14931">
        <v>11993</v>
      </c>
      <c r="B14931" t="s">
        <v>31144</v>
      </c>
      <c r="C14931" s="1" t="s">
        <v>31145</v>
      </c>
      <c r="D14931">
        <v>11993</v>
      </c>
      <c r="E14931">
        <v>1527</v>
      </c>
      <c r="F14931">
        <v>515.3895708</v>
      </c>
      <c r="G14931">
        <v>452.64543079999999</v>
      </c>
      <c r="H14931">
        <v>578.13371070000005</v>
      </c>
      <c r="I14931">
        <v>1.277233064</v>
      </c>
      <c r="J14931">
        <v>0.35302180599999999</v>
      </c>
      <c r="K14931">
        <v>0.32111505299999998</v>
      </c>
      <c r="L14931">
        <v>0.70200100899999995</v>
      </c>
    </row>
    <row r="14932" spans="1:12" x14ac:dyDescent="0.2">
      <c r="A14932">
        <v>71927</v>
      </c>
      <c r="B14932" t="s">
        <v>31146</v>
      </c>
      <c r="C14932" s="1" t="s">
        <v>31147</v>
      </c>
      <c r="D14932">
        <v>71927</v>
      </c>
      <c r="E14932">
        <v>3355</v>
      </c>
      <c r="F14932">
        <v>617.15454060000002</v>
      </c>
      <c r="G14932">
        <v>468.6247075</v>
      </c>
      <c r="H14932">
        <v>765.68437359999996</v>
      </c>
      <c r="I14932">
        <v>1.633896722</v>
      </c>
      <c r="J14932">
        <v>0.70831679400000003</v>
      </c>
      <c r="K14932">
        <v>2.0186721000000001E-2</v>
      </c>
      <c r="L14932">
        <v>0.11490187</v>
      </c>
    </row>
    <row r="14933" spans="1:12" x14ac:dyDescent="0.2">
      <c r="A14933">
        <v>237353</v>
      </c>
      <c r="B14933" t="s">
        <v>31148</v>
      </c>
      <c r="C14933" s="1" t="s">
        <v>31149</v>
      </c>
      <c r="D14933">
        <v>237353</v>
      </c>
      <c r="E14933">
        <v>5796</v>
      </c>
      <c r="F14933">
        <v>6.3715358130000004</v>
      </c>
      <c r="G14933">
        <v>3.230172365</v>
      </c>
      <c r="H14933">
        <v>9.5128992599999993</v>
      </c>
      <c r="I14933">
        <v>2.9450128929999999</v>
      </c>
      <c r="J14933">
        <v>1.55827395</v>
      </c>
      <c r="K14933">
        <v>0.68983351100000001</v>
      </c>
      <c r="L14933">
        <v>0.977294573</v>
      </c>
    </row>
    <row r="14934" spans="1:12" x14ac:dyDescent="0.2">
      <c r="A14934">
        <v>68332</v>
      </c>
      <c r="B14934" t="s">
        <v>31150</v>
      </c>
      <c r="C14934" s="1" t="s">
        <v>31151</v>
      </c>
      <c r="D14934">
        <v>68332</v>
      </c>
      <c r="E14934">
        <v>987</v>
      </c>
      <c r="F14934">
        <v>57.690866649999997</v>
      </c>
      <c r="G14934">
        <v>73.213561479999996</v>
      </c>
      <c r="H14934">
        <v>42.168171819999998</v>
      </c>
      <c r="I14934">
        <v>0.57596121499999997</v>
      </c>
      <c r="J14934">
        <v>-0.79595643100000002</v>
      </c>
      <c r="K14934">
        <v>0.429573647</v>
      </c>
      <c r="L14934">
        <v>0.80837689800000001</v>
      </c>
    </row>
    <row r="14935" spans="1:12" x14ac:dyDescent="0.2">
      <c r="A14935">
        <v>233893</v>
      </c>
      <c r="B14935" t="s">
        <v>31152</v>
      </c>
      <c r="C14935" s="1" t="s">
        <v>31153</v>
      </c>
      <c r="D14935">
        <v>233893</v>
      </c>
      <c r="E14935">
        <v>2508</v>
      </c>
      <c r="F14935">
        <v>125.2646671</v>
      </c>
      <c r="G14935">
        <v>104.5232152</v>
      </c>
      <c r="H14935">
        <v>146.00611889999999</v>
      </c>
      <c r="I14935">
        <v>1.3968774180000001</v>
      </c>
      <c r="J14935">
        <v>0.48220542300000002</v>
      </c>
      <c r="K14935">
        <v>0.46079762600000002</v>
      </c>
      <c r="L14935">
        <v>0.83350540399999995</v>
      </c>
    </row>
    <row r="14936" spans="1:12" x14ac:dyDescent="0.2">
      <c r="A14936">
        <v>76184</v>
      </c>
      <c r="B14936" t="s">
        <v>31154</v>
      </c>
      <c r="C14936" s="1" t="s">
        <v>31155</v>
      </c>
      <c r="D14936">
        <v>76184</v>
      </c>
      <c r="E14936">
        <v>5240</v>
      </c>
      <c r="F14936">
        <v>0.26334897200000001</v>
      </c>
      <c r="G14936">
        <v>1E-3</v>
      </c>
      <c r="H14936">
        <v>0.526697945</v>
      </c>
      <c r="I14936">
        <v>526.69794449999995</v>
      </c>
      <c r="J14936">
        <v>9.0408320189999998</v>
      </c>
      <c r="K14936">
        <v>0.99785791199999996</v>
      </c>
      <c r="L14936">
        <v>1</v>
      </c>
    </row>
    <row r="14937" spans="1:12" x14ac:dyDescent="0.2">
      <c r="A14937">
        <v>67303</v>
      </c>
      <c r="B14937" t="s">
        <v>31156</v>
      </c>
      <c r="C14937" s="1" t="s">
        <v>31157</v>
      </c>
      <c r="D14937">
        <v>67303</v>
      </c>
      <c r="E14937">
        <v>1137</v>
      </c>
      <c r="F14937">
        <v>0.22381024299999999</v>
      </c>
      <c r="G14937">
        <v>0.44762048700000001</v>
      </c>
      <c r="H14937">
        <v>1E-3</v>
      </c>
      <c r="I14937">
        <v>2.2340350000000001E-3</v>
      </c>
      <c r="J14937">
        <v>-8.8061322569999998</v>
      </c>
      <c r="K14937">
        <v>1</v>
      </c>
      <c r="L14937">
        <v>1</v>
      </c>
    </row>
    <row r="14938" spans="1:12" x14ac:dyDescent="0.2">
      <c r="A14938">
        <v>382562</v>
      </c>
      <c r="B14938" t="s">
        <v>31158</v>
      </c>
      <c r="C14938" s="1" t="s">
        <v>31159</v>
      </c>
      <c r="D14938">
        <v>382562</v>
      </c>
      <c r="E14938">
        <v>1306</v>
      </c>
      <c r="F14938">
        <v>17.397759990000001</v>
      </c>
      <c r="G14938">
        <v>14.07414099</v>
      </c>
      <c r="H14938">
        <v>20.721378990000002</v>
      </c>
      <c r="I14938">
        <v>1.4723015070000001</v>
      </c>
      <c r="J14938">
        <v>0.55807314600000002</v>
      </c>
      <c r="K14938">
        <v>0.78697042500000003</v>
      </c>
      <c r="L14938">
        <v>1</v>
      </c>
    </row>
    <row r="14939" spans="1:12" x14ac:dyDescent="0.2">
      <c r="A14939">
        <v>22791</v>
      </c>
      <c r="B14939" t="s">
        <v>31160</v>
      </c>
      <c r="C14939" s="1" t="s">
        <v>31161</v>
      </c>
      <c r="D14939">
        <v>22791</v>
      </c>
      <c r="E14939">
        <v>2037</v>
      </c>
      <c r="F14939">
        <v>1187.157841</v>
      </c>
      <c r="G14939">
        <v>1411.6558319999999</v>
      </c>
      <c r="H14939">
        <v>962.65985039999998</v>
      </c>
      <c r="I14939">
        <v>0.681936651</v>
      </c>
      <c r="J14939">
        <v>-0.55229036899999995</v>
      </c>
      <c r="K14939">
        <v>3.8028546000000003E-2</v>
      </c>
      <c r="L14939">
        <v>0.18342576399999999</v>
      </c>
    </row>
    <row r="14940" spans="1:12" x14ac:dyDescent="0.2">
      <c r="A14940">
        <v>67500</v>
      </c>
      <c r="B14940" t="s">
        <v>31162</v>
      </c>
      <c r="C14940" s="1" t="s">
        <v>31163</v>
      </c>
      <c r="D14940">
        <v>67500</v>
      </c>
      <c r="E14940">
        <v>4478</v>
      </c>
      <c r="F14940">
        <v>2441.1056659999999</v>
      </c>
      <c r="G14940">
        <v>2372.2154959999998</v>
      </c>
      <c r="H14940">
        <v>2509.9958369999999</v>
      </c>
      <c r="I14940">
        <v>1.05808087</v>
      </c>
      <c r="J14940">
        <v>8.1449899000000006E-2</v>
      </c>
      <c r="K14940">
        <v>0.63771734400000002</v>
      </c>
      <c r="L14940">
        <v>0.95201086899999998</v>
      </c>
    </row>
    <row r="14941" spans="1:12" x14ac:dyDescent="0.2">
      <c r="A14941">
        <v>320609</v>
      </c>
      <c r="B14941" t="s">
        <v>31164</v>
      </c>
      <c r="C14941" s="1" t="s">
        <v>31165</v>
      </c>
      <c r="D14941">
        <v>320609</v>
      </c>
      <c r="E14941">
        <v>5370</v>
      </c>
      <c r="F14941">
        <v>7.1008919239999999</v>
      </c>
      <c r="G14941">
        <v>12.08575314</v>
      </c>
      <c r="H14941">
        <v>2.1160307089999999</v>
      </c>
      <c r="I14941">
        <v>0.17508472</v>
      </c>
      <c r="J14941">
        <v>-2.5138749090000001</v>
      </c>
      <c r="K14941">
        <v>0.48645291400000001</v>
      </c>
      <c r="L14941">
        <v>0.85257859000000003</v>
      </c>
    </row>
    <row r="14942" spans="1:12" x14ac:dyDescent="0.2">
      <c r="A14942">
        <v>103850</v>
      </c>
      <c r="B14942" t="s">
        <v>31166</v>
      </c>
      <c r="C14942" s="1" t="s">
        <v>31167</v>
      </c>
      <c r="D14942">
        <v>103850</v>
      </c>
      <c r="E14942">
        <v>1306</v>
      </c>
      <c r="F14942">
        <v>127.569749</v>
      </c>
      <c r="G14942">
        <v>132.08627540000001</v>
      </c>
      <c r="H14942">
        <v>123.0532226</v>
      </c>
      <c r="I14942">
        <v>0.93161247999999997</v>
      </c>
      <c r="J14942">
        <v>-0.102198129</v>
      </c>
      <c r="K14942">
        <v>0.87903716099999996</v>
      </c>
      <c r="L14942">
        <v>1</v>
      </c>
    </row>
    <row r="14943" spans="1:12" x14ac:dyDescent="0.2">
      <c r="A14943">
        <v>18750</v>
      </c>
      <c r="B14943" t="s">
        <v>31168</v>
      </c>
      <c r="C14943" s="1" t="s">
        <v>31169</v>
      </c>
      <c r="D14943">
        <v>18750</v>
      </c>
      <c r="E14943">
        <v>8385</v>
      </c>
      <c r="F14943">
        <v>1216.5615290000001</v>
      </c>
      <c r="G14943">
        <v>1036.325595</v>
      </c>
      <c r="H14943">
        <v>1396.797462</v>
      </c>
      <c r="I14943">
        <v>1.347836499</v>
      </c>
      <c r="J14943">
        <v>0.43064549899999999</v>
      </c>
      <c r="K14943">
        <v>5.448712E-2</v>
      </c>
      <c r="L14943">
        <v>0.23555846899999999</v>
      </c>
    </row>
    <row r="14944" spans="1:12" x14ac:dyDescent="0.2">
      <c r="A14944">
        <v>76308</v>
      </c>
      <c r="B14944" t="s">
        <v>31170</v>
      </c>
      <c r="C14944" s="1" t="s">
        <v>31171</v>
      </c>
      <c r="D14944">
        <v>76308</v>
      </c>
      <c r="E14944">
        <v>1835</v>
      </c>
      <c r="F14944">
        <v>774.62437739999996</v>
      </c>
      <c r="G14944">
        <v>920.97711100000004</v>
      </c>
      <c r="H14944">
        <v>628.27164370000003</v>
      </c>
      <c r="I14944">
        <v>0.68217943299999995</v>
      </c>
      <c r="J14944">
        <v>-0.55177683399999999</v>
      </c>
      <c r="K14944">
        <v>4.3755512000000003E-2</v>
      </c>
      <c r="L14944">
        <v>0.203352319</v>
      </c>
    </row>
    <row r="14945" spans="1:12" x14ac:dyDescent="0.2">
      <c r="A14945">
        <v>72749</v>
      </c>
      <c r="B14945" t="s">
        <v>31172</v>
      </c>
      <c r="C14945" s="1" t="s">
        <v>31173</v>
      </c>
      <c r="D14945">
        <v>72749</v>
      </c>
      <c r="E14945">
        <v>4239</v>
      </c>
      <c r="F14945">
        <v>428.54094129999999</v>
      </c>
      <c r="G14945">
        <v>549.80456430000004</v>
      </c>
      <c r="H14945">
        <v>307.27731820000002</v>
      </c>
      <c r="I14945">
        <v>0.558884626</v>
      </c>
      <c r="J14945">
        <v>-0.839377606</v>
      </c>
      <c r="K14945">
        <v>9.9357508999999997E-2</v>
      </c>
      <c r="L14945">
        <v>0.351769571</v>
      </c>
    </row>
    <row r="14946" spans="1:12" x14ac:dyDescent="0.2">
      <c r="A14946">
        <v>14936</v>
      </c>
      <c r="B14946" t="s">
        <v>31174</v>
      </c>
      <c r="C14946" s="1" t="s">
        <v>31175</v>
      </c>
      <c r="D14946">
        <v>14936</v>
      </c>
      <c r="E14946">
        <v>3681</v>
      </c>
      <c r="F14946">
        <v>208.0262678</v>
      </c>
      <c r="G14946">
        <v>202.75850360000001</v>
      </c>
      <c r="H14946">
        <v>213.29403189999999</v>
      </c>
      <c r="I14946">
        <v>1.051960969</v>
      </c>
      <c r="J14946">
        <v>7.3081176999999997E-2</v>
      </c>
      <c r="K14946">
        <v>0.907232763</v>
      </c>
      <c r="L14946">
        <v>1</v>
      </c>
    </row>
    <row r="14947" spans="1:12" x14ac:dyDescent="0.2">
      <c r="A14947">
        <v>216438</v>
      </c>
      <c r="B14947" t="s">
        <v>31176</v>
      </c>
      <c r="C14947" s="1" t="s">
        <v>31177</v>
      </c>
      <c r="D14947">
        <v>216438</v>
      </c>
      <c r="E14947">
        <v>1998</v>
      </c>
      <c r="F14947">
        <v>14.169223710000001</v>
      </c>
      <c r="G14947">
        <v>5.085206951</v>
      </c>
      <c r="H14947">
        <v>23.253240470000001</v>
      </c>
      <c r="I14947">
        <v>4.5727225459999996</v>
      </c>
      <c r="J14947">
        <v>2.1930533849999998</v>
      </c>
      <c r="K14947">
        <v>0.33339585100000002</v>
      </c>
      <c r="L14947">
        <v>0.714954494</v>
      </c>
    </row>
    <row r="14948" spans="1:12" x14ac:dyDescent="0.2">
      <c r="A14948">
        <v>216188</v>
      </c>
      <c r="B14948" t="s">
        <v>31178</v>
      </c>
      <c r="C14948" s="1" t="s">
        <v>31179</v>
      </c>
      <c r="D14948">
        <v>216188</v>
      </c>
      <c r="E14948">
        <v>6030</v>
      </c>
      <c r="F14948">
        <v>37.03222976</v>
      </c>
      <c r="G14948">
        <v>16.150861819999999</v>
      </c>
      <c r="H14948">
        <v>57.913597699999997</v>
      </c>
      <c r="I14948">
        <v>3.5857899299999998</v>
      </c>
      <c r="J14948">
        <v>1.842290972</v>
      </c>
      <c r="K14948">
        <v>0.50211543700000005</v>
      </c>
      <c r="L14948">
        <v>0.86526203199999996</v>
      </c>
    </row>
    <row r="14949" spans="1:12" x14ac:dyDescent="0.2">
      <c r="A14949">
        <v>332359</v>
      </c>
      <c r="B14949" t="s">
        <v>31180</v>
      </c>
      <c r="C14949" s="1" t="s">
        <v>31181</v>
      </c>
      <c r="D14949">
        <v>332359</v>
      </c>
      <c r="E14949">
        <v>2147</v>
      </c>
      <c r="F14949">
        <v>22.39693991</v>
      </c>
      <c r="G14949">
        <v>17.84451481</v>
      </c>
      <c r="H14949">
        <v>26.949365019999998</v>
      </c>
      <c r="I14949">
        <v>1.5102324330000001</v>
      </c>
      <c r="J14949">
        <v>0.59477060500000001</v>
      </c>
      <c r="K14949">
        <v>0.734526605</v>
      </c>
      <c r="L14949">
        <v>0.99605554399999996</v>
      </c>
    </row>
    <row r="14950" spans="1:12" x14ac:dyDescent="0.2">
      <c r="A14950">
        <v>15974</v>
      </c>
      <c r="B14950" t="s">
        <v>31182</v>
      </c>
      <c r="C14950" s="1" t="s">
        <v>31183</v>
      </c>
      <c r="D14950">
        <v>15974</v>
      </c>
      <c r="E14950">
        <v>670</v>
      </c>
      <c r="F14950">
        <v>1.4396904180000001</v>
      </c>
      <c r="G14950">
        <v>2.8793808369999998</v>
      </c>
      <c r="H14950">
        <v>1E-3</v>
      </c>
      <c r="I14950">
        <v>3.4729699999999999E-4</v>
      </c>
      <c r="J14950">
        <v>-11.491542900000001</v>
      </c>
      <c r="K14950">
        <v>0.78830838599999997</v>
      </c>
      <c r="L14950">
        <v>1</v>
      </c>
    </row>
    <row r="14951" spans="1:12" x14ac:dyDescent="0.2">
      <c r="A14951">
        <v>68193</v>
      </c>
      <c r="B14951" t="s">
        <v>31184</v>
      </c>
      <c r="C14951" s="1" t="s">
        <v>31185</v>
      </c>
      <c r="D14951">
        <v>68193</v>
      </c>
      <c r="E14951">
        <v>686</v>
      </c>
      <c r="F14951">
        <v>4014.4932899999999</v>
      </c>
      <c r="G14951">
        <v>4977.7721620000002</v>
      </c>
      <c r="H14951">
        <v>3051.214418</v>
      </c>
      <c r="I14951">
        <v>0.61296787399999997</v>
      </c>
      <c r="J14951">
        <v>-0.70611663199999997</v>
      </c>
      <c r="K14951">
        <v>1.5333958999999999E-2</v>
      </c>
      <c r="L14951">
        <v>9.2772187000000006E-2</v>
      </c>
    </row>
    <row r="14952" spans="1:12" x14ac:dyDescent="0.2">
      <c r="A14952">
        <v>258745</v>
      </c>
      <c r="B14952" t="s">
        <v>31186</v>
      </c>
      <c r="C14952" s="1" t="s">
        <v>31187</v>
      </c>
      <c r="D14952">
        <v>258745</v>
      </c>
      <c r="E14952">
        <v>963</v>
      </c>
      <c r="F14952">
        <v>1.34286146</v>
      </c>
      <c r="G14952">
        <v>2.6857229199999999</v>
      </c>
      <c r="H14952">
        <v>1E-3</v>
      </c>
      <c r="I14952">
        <v>3.7233900000000001E-4</v>
      </c>
      <c r="J14952">
        <v>-11.39109476</v>
      </c>
      <c r="K14952">
        <v>0.80057719900000002</v>
      </c>
      <c r="L14952">
        <v>1</v>
      </c>
    </row>
    <row r="14953" spans="1:12" x14ac:dyDescent="0.2">
      <c r="A14953">
        <v>56720</v>
      </c>
      <c r="B14953" t="s">
        <v>31188</v>
      </c>
      <c r="C14953" s="1" t="s">
        <v>31189</v>
      </c>
      <c r="D14953">
        <v>56720</v>
      </c>
      <c r="E14953">
        <v>1646</v>
      </c>
      <c r="F14953">
        <v>2.066919838</v>
      </c>
      <c r="G14953">
        <v>0.95979361200000002</v>
      </c>
      <c r="H14953">
        <v>3.1740460640000001</v>
      </c>
      <c r="I14953">
        <v>3.307008948</v>
      </c>
      <c r="J14953">
        <v>1.725526949</v>
      </c>
      <c r="K14953">
        <v>0.87307503200000003</v>
      </c>
      <c r="L14953">
        <v>1</v>
      </c>
    </row>
    <row r="14954" spans="1:12" x14ac:dyDescent="0.2">
      <c r="A14954">
        <v>12627</v>
      </c>
      <c r="B14954" t="s">
        <v>31190</v>
      </c>
      <c r="C14954" s="1" t="s">
        <v>31191</v>
      </c>
      <c r="D14954">
        <v>12627</v>
      </c>
      <c r="E14954">
        <v>1038</v>
      </c>
      <c r="F14954">
        <v>6.4957614990000003</v>
      </c>
      <c r="G14954">
        <v>7.6783488980000003</v>
      </c>
      <c r="H14954">
        <v>5.3131741010000004</v>
      </c>
      <c r="I14954">
        <v>0.69196830899999995</v>
      </c>
      <c r="J14954">
        <v>-0.53122212899999999</v>
      </c>
      <c r="K14954">
        <v>0.91336062100000004</v>
      </c>
      <c r="L14954">
        <v>1</v>
      </c>
    </row>
    <row r="14955" spans="1:12" x14ac:dyDescent="0.2">
      <c r="A14955">
        <v>216395</v>
      </c>
      <c r="B14955" t="s">
        <v>31192</v>
      </c>
      <c r="C14955" s="1" t="s">
        <v>31193</v>
      </c>
      <c r="D14955">
        <v>216395</v>
      </c>
      <c r="E14955">
        <v>1393</v>
      </c>
      <c r="F14955">
        <v>235.4823112</v>
      </c>
      <c r="G14955">
        <v>264.15726649999999</v>
      </c>
      <c r="H14955">
        <v>206.80735580000001</v>
      </c>
      <c r="I14955">
        <v>0.78289482099999996</v>
      </c>
      <c r="J14955">
        <v>-0.353109595</v>
      </c>
      <c r="K14955">
        <v>0.46909990299999998</v>
      </c>
      <c r="L14955">
        <v>0.84028459</v>
      </c>
    </row>
    <row r="14956" spans="1:12" x14ac:dyDescent="0.2">
      <c r="A14956">
        <v>11936</v>
      </c>
      <c r="B14956" t="s">
        <v>31194</v>
      </c>
      <c r="C14956" s="1" t="s">
        <v>31195</v>
      </c>
      <c r="D14956">
        <v>11936</v>
      </c>
      <c r="E14956">
        <v>773</v>
      </c>
      <c r="F14956">
        <v>2.5014514050000001</v>
      </c>
      <c r="G14956">
        <v>4.4762048659999998</v>
      </c>
      <c r="H14956">
        <v>0.526697945</v>
      </c>
      <c r="I14956">
        <v>0.11766618399999999</v>
      </c>
      <c r="J14956">
        <v>-3.0872283330000001</v>
      </c>
      <c r="K14956">
        <v>0.73536737500000005</v>
      </c>
      <c r="L14956">
        <v>0.99660651099999997</v>
      </c>
    </row>
    <row r="14957" spans="1:12" x14ac:dyDescent="0.2">
      <c r="A14957">
        <v>211948</v>
      </c>
      <c r="B14957" t="s">
        <v>31196</v>
      </c>
      <c r="C14957" s="1" t="s">
        <v>31197</v>
      </c>
      <c r="D14957">
        <v>211948</v>
      </c>
      <c r="E14957">
        <v>3551</v>
      </c>
      <c r="F14957">
        <v>287.527445</v>
      </c>
      <c r="G14957">
        <v>287.35794279999999</v>
      </c>
      <c r="H14957">
        <v>287.69694720000001</v>
      </c>
      <c r="I14957">
        <v>1.001179729</v>
      </c>
      <c r="J14957">
        <v>1.700986E-3</v>
      </c>
      <c r="K14957">
        <v>0.98938973200000002</v>
      </c>
      <c r="L14957">
        <v>1</v>
      </c>
    </row>
    <row r="14958" spans="1:12" x14ac:dyDescent="0.2">
      <c r="A14958">
        <v>317758</v>
      </c>
      <c r="B14958" t="s">
        <v>31198</v>
      </c>
      <c r="C14958" s="1" t="s">
        <v>31199</v>
      </c>
      <c r="D14958">
        <v>317758</v>
      </c>
      <c r="E14958">
        <v>1383</v>
      </c>
      <c r="F14958">
        <v>200.39138869999999</v>
      </c>
      <c r="G14958">
        <v>225.7205017</v>
      </c>
      <c r="H14958">
        <v>175.06227569999999</v>
      </c>
      <c r="I14958">
        <v>0.77557100199999995</v>
      </c>
      <c r="J14958">
        <v>-0.36666923099999998</v>
      </c>
      <c r="K14958">
        <v>0.46913648099999999</v>
      </c>
      <c r="L14958">
        <v>0.84028459</v>
      </c>
    </row>
    <row r="14959" spans="1:12" x14ac:dyDescent="0.2">
      <c r="A14959">
        <v>15353</v>
      </c>
      <c r="B14959" t="s">
        <v>31200</v>
      </c>
      <c r="C14959" s="1" t="s">
        <v>31201</v>
      </c>
      <c r="D14959">
        <v>15353</v>
      </c>
      <c r="E14959">
        <v>1644</v>
      </c>
      <c r="F14959">
        <v>229.055803</v>
      </c>
      <c r="G14959">
        <v>279.40863940000003</v>
      </c>
      <c r="H14959">
        <v>178.70296669999999</v>
      </c>
      <c r="I14959">
        <v>0.63957566600000004</v>
      </c>
      <c r="J14959">
        <v>-0.64481304500000003</v>
      </c>
      <c r="K14959">
        <v>0.18723029999999999</v>
      </c>
      <c r="L14959">
        <v>0.52302660499999998</v>
      </c>
    </row>
    <row r="14960" spans="1:12" x14ac:dyDescent="0.2">
      <c r="A14960">
        <v>22027</v>
      </c>
      <c r="B14960" t="s">
        <v>31202</v>
      </c>
      <c r="C14960" s="1" t="s">
        <v>31203</v>
      </c>
      <c r="D14960">
        <v>22027</v>
      </c>
      <c r="E14960">
        <v>2759</v>
      </c>
      <c r="F14960">
        <v>6110.4648390000002</v>
      </c>
      <c r="G14960">
        <v>6671.3065409999999</v>
      </c>
      <c r="H14960">
        <v>5549.6231360000002</v>
      </c>
      <c r="I14960">
        <v>0.831864508</v>
      </c>
      <c r="J14960">
        <v>-0.26557952899999998</v>
      </c>
      <c r="K14960">
        <v>3.3561885999999999E-2</v>
      </c>
      <c r="L14960">
        <v>0.167205464</v>
      </c>
    </row>
    <row r="14961" spans="1:12" x14ac:dyDescent="0.2">
      <c r="A14961">
        <v>231633</v>
      </c>
      <c r="B14961" t="s">
        <v>31204</v>
      </c>
      <c r="C14961" s="1" t="s">
        <v>31205</v>
      </c>
      <c r="D14961">
        <v>231633</v>
      </c>
      <c r="E14961">
        <v>2132</v>
      </c>
      <c r="F14961">
        <v>74.331693759999993</v>
      </c>
      <c r="G14961">
        <v>90.444826219999996</v>
      </c>
      <c r="H14961">
        <v>58.218561299999998</v>
      </c>
      <c r="I14961">
        <v>0.64369145000000005</v>
      </c>
      <c r="J14961">
        <v>-0.63555879000000004</v>
      </c>
      <c r="K14961">
        <v>0.458277767</v>
      </c>
      <c r="L14961">
        <v>0.83157035800000001</v>
      </c>
    </row>
    <row r="14962" spans="1:12" x14ac:dyDescent="0.2">
      <c r="A14962">
        <v>20728</v>
      </c>
      <c r="B14962" t="s">
        <v>31206</v>
      </c>
      <c r="C14962" s="1" t="s">
        <v>31207</v>
      </c>
      <c r="D14962">
        <v>20728</v>
      </c>
      <c r="E14962">
        <v>1266</v>
      </c>
      <c r="F14962">
        <v>15.55891628</v>
      </c>
      <c r="G14962">
        <v>6.7788599390000002</v>
      </c>
      <c r="H14962">
        <v>24.33897262</v>
      </c>
      <c r="I14962">
        <v>3.5904227030000002</v>
      </c>
      <c r="J14962">
        <v>1.8441537029999999</v>
      </c>
      <c r="K14962">
        <v>0.392004032</v>
      </c>
      <c r="L14962">
        <v>0.77433571599999995</v>
      </c>
    </row>
    <row r="14963" spans="1:12" x14ac:dyDescent="0.2">
      <c r="A14963">
        <v>232933</v>
      </c>
      <c r="B14963" t="s">
        <v>31208</v>
      </c>
      <c r="C14963" s="1" t="s">
        <v>31209</v>
      </c>
      <c r="D14963">
        <v>232933</v>
      </c>
      <c r="E14963">
        <v>2010</v>
      </c>
      <c r="F14963">
        <v>122.9297823</v>
      </c>
      <c r="G14963">
        <v>114.63332440000001</v>
      </c>
      <c r="H14963">
        <v>131.22624020000001</v>
      </c>
      <c r="I14963">
        <v>1.1447477500000001</v>
      </c>
      <c r="J14963">
        <v>0.19502972900000001</v>
      </c>
      <c r="K14963">
        <v>0.76410509400000004</v>
      </c>
      <c r="L14963">
        <v>1</v>
      </c>
    </row>
    <row r="14964" spans="1:12" x14ac:dyDescent="0.2">
      <c r="A14964">
        <v>68671</v>
      </c>
      <c r="B14964" t="s">
        <v>31210</v>
      </c>
      <c r="C14964" s="1" t="s">
        <v>31211</v>
      </c>
      <c r="D14964">
        <v>68671</v>
      </c>
      <c r="E14964">
        <v>1908</v>
      </c>
      <c r="F14964">
        <v>194.18596479999999</v>
      </c>
      <c r="G14964">
        <v>201.731617</v>
      </c>
      <c r="H14964">
        <v>186.64031270000001</v>
      </c>
      <c r="I14964">
        <v>0.92519118</v>
      </c>
      <c r="J14964">
        <v>-0.112176583</v>
      </c>
      <c r="K14964">
        <v>0.90345903999999999</v>
      </c>
      <c r="L14964">
        <v>1</v>
      </c>
    </row>
    <row r="14965" spans="1:12" x14ac:dyDescent="0.2">
      <c r="A14965">
        <v>72433</v>
      </c>
      <c r="B14965" t="s">
        <v>31212</v>
      </c>
      <c r="C14965" s="1" t="s">
        <v>31213</v>
      </c>
      <c r="D14965">
        <v>72433</v>
      </c>
      <c r="E14965">
        <v>1577</v>
      </c>
      <c r="F14965">
        <v>1500.222847</v>
      </c>
      <c r="G14965">
        <v>1205.561831</v>
      </c>
      <c r="H14965">
        <v>1794.8838619999999</v>
      </c>
      <c r="I14965">
        <v>1.488836007</v>
      </c>
      <c r="J14965">
        <v>0.57418485200000002</v>
      </c>
      <c r="K14965">
        <v>4.9324679999999997E-3</v>
      </c>
      <c r="L14965">
        <v>3.8568001999999997E-2</v>
      </c>
    </row>
    <row r="14966" spans="1:12" x14ac:dyDescent="0.2">
      <c r="A14966">
        <v>17355</v>
      </c>
      <c r="B14966" t="s">
        <v>31214</v>
      </c>
      <c r="C14966" s="1" t="s">
        <v>31215</v>
      </c>
      <c r="D14966">
        <v>17355</v>
      </c>
      <c r="E14966">
        <v>8323</v>
      </c>
      <c r="F14966">
        <v>3130.451626</v>
      </c>
      <c r="G14966">
        <v>2472.6676470000002</v>
      </c>
      <c r="H14966">
        <v>3788.2356049999999</v>
      </c>
      <c r="I14966">
        <v>1.5320439889999999</v>
      </c>
      <c r="J14966">
        <v>0.61545772099999996</v>
      </c>
      <c r="K14966" s="2">
        <v>7.5199999999999998E-5</v>
      </c>
      <c r="L14966">
        <v>1.1641679999999999E-3</v>
      </c>
    </row>
    <row r="14967" spans="1:12" x14ac:dyDescent="0.2">
      <c r="A14967">
        <v>72982</v>
      </c>
      <c r="B14967" t="s">
        <v>31216</v>
      </c>
      <c r="C14967" s="1" t="s">
        <v>31217</v>
      </c>
      <c r="D14967">
        <v>72982</v>
      </c>
      <c r="E14967">
        <v>918</v>
      </c>
      <c r="F14967">
        <v>151.9587713</v>
      </c>
      <c r="G14967">
        <v>102.8575905</v>
      </c>
      <c r="H14967">
        <v>201.05995200000001</v>
      </c>
      <c r="I14967">
        <v>1.9547410249999999</v>
      </c>
      <c r="J14967">
        <v>0.96697748400000005</v>
      </c>
      <c r="K14967">
        <v>0.38435509499999998</v>
      </c>
      <c r="L14967">
        <v>0.76761066700000002</v>
      </c>
    </row>
    <row r="14968" spans="1:12" x14ac:dyDescent="0.2">
      <c r="A14968">
        <v>19820</v>
      </c>
      <c r="B14968" t="s">
        <v>31218</v>
      </c>
      <c r="C14968" s="1" t="s">
        <v>31219</v>
      </c>
      <c r="D14968">
        <v>19820</v>
      </c>
      <c r="E14968">
        <v>7435</v>
      </c>
      <c r="F14968">
        <v>3393.9572619999999</v>
      </c>
      <c r="G14968">
        <v>3125.1531359999999</v>
      </c>
      <c r="H14968">
        <v>3662.7613879999999</v>
      </c>
      <c r="I14968">
        <v>1.1720262109999999</v>
      </c>
      <c r="J14968">
        <v>0.22900483399999999</v>
      </c>
      <c r="K14968">
        <v>0.12925171699999999</v>
      </c>
      <c r="L14968">
        <v>0.41727645200000002</v>
      </c>
    </row>
    <row r="14969" spans="1:12" x14ac:dyDescent="0.2">
      <c r="A14969">
        <v>216445</v>
      </c>
      <c r="B14969" t="s">
        <v>31220</v>
      </c>
      <c r="C14969" s="1" t="s">
        <v>31221</v>
      </c>
      <c r="D14969">
        <v>216445</v>
      </c>
      <c r="E14969">
        <v>1811</v>
      </c>
      <c r="F14969">
        <v>489.41693720000001</v>
      </c>
      <c r="G14969">
        <v>630.46033690000002</v>
      </c>
      <c r="H14969">
        <v>348.37353739999998</v>
      </c>
      <c r="I14969">
        <v>0.55257010900000003</v>
      </c>
      <c r="J14969">
        <v>-0.85577057099999998</v>
      </c>
      <c r="K14969">
        <v>1.0916119E-2</v>
      </c>
      <c r="L14969">
        <v>7.1806686999999994E-2</v>
      </c>
    </row>
    <row r="14970" spans="1:12" x14ac:dyDescent="0.2">
      <c r="A14970">
        <v>20841</v>
      </c>
      <c r="B14970" t="s">
        <v>31222</v>
      </c>
      <c r="C14970" s="1" t="s">
        <v>31223</v>
      </c>
      <c r="D14970">
        <v>20841</v>
      </c>
      <c r="E14970">
        <v>3013</v>
      </c>
      <c r="F14970">
        <v>326.10360659999998</v>
      </c>
      <c r="G14970">
        <v>389.44514959999998</v>
      </c>
      <c r="H14970">
        <v>262.76206350000001</v>
      </c>
      <c r="I14970">
        <v>0.67470878400000001</v>
      </c>
      <c r="J14970">
        <v>-0.56766315000000001</v>
      </c>
      <c r="K14970">
        <v>0.171218867</v>
      </c>
      <c r="L14970">
        <v>0.49393843900000001</v>
      </c>
    </row>
    <row r="14971" spans="1:12" x14ac:dyDescent="0.2">
      <c r="A14971">
        <v>69983</v>
      </c>
      <c r="B14971" t="s">
        <v>31224</v>
      </c>
      <c r="C14971" s="1" t="s">
        <v>31225</v>
      </c>
      <c r="D14971">
        <v>69983</v>
      </c>
      <c r="E14971">
        <v>5887</v>
      </c>
      <c r="F14971">
        <v>0.26565870499999999</v>
      </c>
      <c r="G14971">
        <v>1E-3</v>
      </c>
      <c r="H14971">
        <v>0.53131740999999999</v>
      </c>
      <c r="I14971">
        <v>531.31741009999996</v>
      </c>
      <c r="J14971">
        <v>9.0534301769999992</v>
      </c>
      <c r="K14971">
        <v>0.99785791300000004</v>
      </c>
      <c r="L14971">
        <v>1</v>
      </c>
    </row>
    <row r="14972" spans="1:12" x14ac:dyDescent="0.2">
      <c r="A14972">
        <v>71607</v>
      </c>
      <c r="B14972" t="s">
        <v>31226</v>
      </c>
      <c r="C14972" s="1" t="s">
        <v>31227</v>
      </c>
      <c r="D14972">
        <v>71607</v>
      </c>
      <c r="E14972">
        <v>1434</v>
      </c>
      <c r="F14972">
        <v>97.454167389999995</v>
      </c>
      <c r="G14972">
        <v>119.3872722</v>
      </c>
      <c r="H14972">
        <v>75.521062549999996</v>
      </c>
      <c r="I14972">
        <v>0.632572142</v>
      </c>
      <c r="J14972">
        <v>-0.66069807199999997</v>
      </c>
      <c r="K14972">
        <v>0.37551732900000001</v>
      </c>
      <c r="L14972">
        <v>0.75940576299999996</v>
      </c>
    </row>
    <row r="14973" spans="1:12" x14ac:dyDescent="0.2">
      <c r="A14973">
        <v>21679</v>
      </c>
      <c r="B14973" t="s">
        <v>31228</v>
      </c>
      <c r="C14973" s="1" t="s">
        <v>31229</v>
      </c>
      <c r="D14973">
        <v>21679</v>
      </c>
      <c r="E14973">
        <v>3076</v>
      </c>
      <c r="F14973">
        <v>0.239948403</v>
      </c>
      <c r="G14973">
        <v>0.47989680600000001</v>
      </c>
      <c r="H14973">
        <v>1E-3</v>
      </c>
      <c r="I14973">
        <v>2.0837809999999998E-3</v>
      </c>
      <c r="J14973">
        <v>-8.9065804009999994</v>
      </c>
      <c r="K14973">
        <v>1</v>
      </c>
      <c r="L14973">
        <v>1</v>
      </c>
    </row>
    <row r="14974" spans="1:12" x14ac:dyDescent="0.2">
      <c r="A14974">
        <v>67735</v>
      </c>
      <c r="B14974" t="s">
        <v>31230</v>
      </c>
      <c r="C14974" s="1" t="s">
        <v>31231</v>
      </c>
      <c r="D14974">
        <v>67735</v>
      </c>
      <c r="E14974">
        <v>2122</v>
      </c>
      <c r="F14974">
        <v>10.99984023</v>
      </c>
      <c r="G14974">
        <v>8.7952761220000006</v>
      </c>
      <c r="H14974">
        <v>13.20440434</v>
      </c>
      <c r="I14974">
        <v>1.5013064009999999</v>
      </c>
      <c r="J14974">
        <v>0.58621844599999995</v>
      </c>
      <c r="K14974">
        <v>0.83167406700000002</v>
      </c>
      <c r="L14974">
        <v>1</v>
      </c>
    </row>
    <row r="14975" spans="1:12" x14ac:dyDescent="0.2">
      <c r="A14975">
        <v>24012</v>
      </c>
      <c r="B14975" t="s">
        <v>31232</v>
      </c>
      <c r="C14975" s="1" t="s">
        <v>31233</v>
      </c>
      <c r="D14975">
        <v>24012</v>
      </c>
      <c r="E14975">
        <v>2502</v>
      </c>
      <c r="F14975">
        <v>2.12526964</v>
      </c>
      <c r="G14975">
        <v>1E-3</v>
      </c>
      <c r="H14975">
        <v>4.250539281</v>
      </c>
      <c r="I14975">
        <v>4250.5392810000003</v>
      </c>
      <c r="J14975">
        <v>12.053430179999999</v>
      </c>
      <c r="K14975">
        <v>0.64875877400000004</v>
      </c>
      <c r="L14975">
        <v>0.95742682400000001</v>
      </c>
    </row>
    <row r="14976" spans="1:12" x14ac:dyDescent="0.2">
      <c r="A14976">
        <v>234889</v>
      </c>
      <c r="B14976" t="s">
        <v>31234</v>
      </c>
      <c r="C14976" s="1" t="s">
        <v>31235</v>
      </c>
      <c r="D14976">
        <v>234889</v>
      </c>
      <c r="E14976">
        <v>5273</v>
      </c>
      <c r="F14976">
        <v>62.357640879999998</v>
      </c>
      <c r="G14976">
        <v>50.08593381</v>
      </c>
      <c r="H14976">
        <v>74.629347960000004</v>
      </c>
      <c r="I14976">
        <v>1.4900260869999999</v>
      </c>
      <c r="J14976">
        <v>0.57533758899999998</v>
      </c>
      <c r="K14976">
        <v>0.54422807799999995</v>
      </c>
      <c r="L14976">
        <v>0.895285899</v>
      </c>
    </row>
    <row r="14977" spans="1:12" x14ac:dyDescent="0.2">
      <c r="A14977">
        <v>619441</v>
      </c>
      <c r="B14977" t="s">
        <v>31236</v>
      </c>
      <c r="C14977" s="1" t="s">
        <v>31237</v>
      </c>
      <c r="D14977">
        <v>619441</v>
      </c>
      <c r="E14977">
        <v>2235</v>
      </c>
      <c r="F14977">
        <v>2.1206501750000002</v>
      </c>
      <c r="G14977">
        <v>1E-3</v>
      </c>
      <c r="H14977">
        <v>4.2413003500000004</v>
      </c>
      <c r="I14977">
        <v>4241.3003500000004</v>
      </c>
      <c r="J14977">
        <v>12.05029094</v>
      </c>
      <c r="K14977">
        <v>0.64926616299999995</v>
      </c>
      <c r="L14977">
        <v>0.95742682400000001</v>
      </c>
    </row>
    <row r="14978" spans="1:12" x14ac:dyDescent="0.2">
      <c r="A14978">
        <v>235086</v>
      </c>
      <c r="B14978" t="s">
        <v>31238</v>
      </c>
      <c r="C14978" s="1" t="s">
        <v>31239</v>
      </c>
      <c r="D14978">
        <v>235086</v>
      </c>
      <c r="E14978">
        <v>4239</v>
      </c>
      <c r="F14978">
        <v>123.2702768</v>
      </c>
      <c r="G14978">
        <v>90.485598510000003</v>
      </c>
      <c r="H14978">
        <v>156.0549551</v>
      </c>
      <c r="I14978">
        <v>1.7246385900000001</v>
      </c>
      <c r="J14978">
        <v>0.78629406700000004</v>
      </c>
      <c r="K14978">
        <v>0.23099771199999999</v>
      </c>
      <c r="L14978">
        <v>0.58485913599999995</v>
      </c>
    </row>
    <row r="14979" spans="1:12" x14ac:dyDescent="0.2">
      <c r="A14979">
        <v>231670</v>
      </c>
      <c r="B14979" t="s">
        <v>31240</v>
      </c>
      <c r="C14979" s="1" t="s">
        <v>31241</v>
      </c>
      <c r="D14979">
        <v>231670</v>
      </c>
      <c r="E14979">
        <v>3909</v>
      </c>
      <c r="F14979">
        <v>723.80157229999998</v>
      </c>
      <c r="G14979">
        <v>769.29065560000004</v>
      </c>
      <c r="H14979">
        <v>678.31248900000003</v>
      </c>
      <c r="I14979">
        <v>0.88173758999999996</v>
      </c>
      <c r="J14979">
        <v>-0.18157872899999999</v>
      </c>
      <c r="K14979">
        <v>0.55433565399999996</v>
      </c>
      <c r="L14979">
        <v>0.90092644200000005</v>
      </c>
    </row>
    <row r="14980" spans="1:12" x14ac:dyDescent="0.2">
      <c r="A14980">
        <v>102920</v>
      </c>
      <c r="B14980" t="s">
        <v>3760</v>
      </c>
      <c r="C14980" s="1" t="s">
        <v>3761</v>
      </c>
      <c r="D14980">
        <v>102920</v>
      </c>
      <c r="E14980">
        <v>3148</v>
      </c>
      <c r="F14980">
        <v>132.4001189</v>
      </c>
      <c r="G14980">
        <v>215.17976390000001</v>
      </c>
      <c r="H14980">
        <v>49.620473959999998</v>
      </c>
      <c r="I14980">
        <v>0.230600095</v>
      </c>
      <c r="J14980">
        <v>-2.1165349889999998</v>
      </c>
      <c r="K14980">
        <v>1.4635099999999999E-3</v>
      </c>
      <c r="L14980">
        <v>1.4696424E-2</v>
      </c>
    </row>
    <row r="14981" spans="1:12" x14ac:dyDescent="0.2">
      <c r="A14981">
        <v>68828</v>
      </c>
      <c r="B14981" t="s">
        <v>31242</v>
      </c>
      <c r="C14981" s="1" t="s">
        <v>31243</v>
      </c>
      <c r="D14981">
        <v>68828</v>
      </c>
      <c r="E14981">
        <v>2038</v>
      </c>
      <c r="F14981">
        <v>4.0285843799999999</v>
      </c>
      <c r="G14981">
        <v>8.0571687599999997</v>
      </c>
      <c r="H14981">
        <v>1E-3</v>
      </c>
      <c r="I14981">
        <v>1.24113E-4</v>
      </c>
      <c r="J14981">
        <v>-12.976057259999999</v>
      </c>
      <c r="K14981">
        <v>0.392062613</v>
      </c>
      <c r="L14981">
        <v>0.77433571599999995</v>
      </c>
    </row>
    <row r="14982" spans="1:12" x14ac:dyDescent="0.2">
      <c r="A14982">
        <v>78506</v>
      </c>
      <c r="B14982" t="s">
        <v>31244</v>
      </c>
      <c r="C14982" s="1" t="s">
        <v>31245</v>
      </c>
      <c r="D14982">
        <v>78506</v>
      </c>
      <c r="E14982">
        <v>3268</v>
      </c>
      <c r="F14982">
        <v>148.44523190000001</v>
      </c>
      <c r="G14982">
        <v>102.8856189</v>
      </c>
      <c r="H14982">
        <v>194.00484499999999</v>
      </c>
      <c r="I14982">
        <v>1.8856361770000001</v>
      </c>
      <c r="J14982">
        <v>0.91505134300000002</v>
      </c>
      <c r="K14982">
        <v>0.32163930600000001</v>
      </c>
      <c r="L14982">
        <v>0.70237647199999997</v>
      </c>
    </row>
    <row r="14983" spans="1:12" x14ac:dyDescent="0.2">
      <c r="A14983">
        <v>230576</v>
      </c>
      <c r="B14983" t="s">
        <v>31246</v>
      </c>
      <c r="C14983" s="1" t="s">
        <v>31247</v>
      </c>
      <c r="D14983">
        <v>230576</v>
      </c>
      <c r="E14983">
        <v>2535</v>
      </c>
      <c r="F14983">
        <v>0.239948403</v>
      </c>
      <c r="G14983">
        <v>0.47989680600000001</v>
      </c>
      <c r="H14983">
        <v>1E-3</v>
      </c>
      <c r="I14983">
        <v>2.0837809999999998E-3</v>
      </c>
      <c r="J14983">
        <v>-8.9065804009999994</v>
      </c>
      <c r="K14983">
        <v>1</v>
      </c>
      <c r="L14983">
        <v>1</v>
      </c>
    </row>
    <row r="14984" spans="1:12" x14ac:dyDescent="0.2">
      <c r="A14984">
        <v>631002</v>
      </c>
      <c r="B14984" t="s">
        <v>31248</v>
      </c>
      <c r="C14984" s="1" t="s">
        <v>31249</v>
      </c>
      <c r="D14984">
        <v>631002</v>
      </c>
      <c r="E14984">
        <v>518</v>
      </c>
      <c r="F14984">
        <v>0.26565870499999999</v>
      </c>
      <c r="G14984">
        <v>1E-3</v>
      </c>
      <c r="H14984">
        <v>0.53131740999999999</v>
      </c>
      <c r="I14984">
        <v>531.31741009999996</v>
      </c>
      <c r="J14984">
        <v>9.0534301769999992</v>
      </c>
      <c r="K14984">
        <v>0.99785791300000004</v>
      </c>
      <c r="L14984">
        <v>1</v>
      </c>
    </row>
    <row r="14985" spans="1:12" x14ac:dyDescent="0.2">
      <c r="A14985">
        <v>100041244</v>
      </c>
      <c r="B14985" t="s">
        <v>31250</v>
      </c>
      <c r="C14985" s="1" t="s">
        <v>31251</v>
      </c>
      <c r="D14985">
        <v>100041244</v>
      </c>
      <c r="E14985">
        <v>2092</v>
      </c>
      <c r="F14985">
        <v>9.8062747590000008</v>
      </c>
      <c r="G14985">
        <v>1E-3</v>
      </c>
      <c r="H14985">
        <v>19.612549520000002</v>
      </c>
      <c r="I14985">
        <v>19612.54952</v>
      </c>
      <c r="J14985">
        <v>14.25948947</v>
      </c>
      <c r="K14985">
        <v>6.8713406000000005E-2</v>
      </c>
      <c r="L14985">
        <v>0.27577212400000001</v>
      </c>
    </row>
    <row r="14986" spans="1:12" x14ac:dyDescent="0.2">
      <c r="A14986">
        <v>81701</v>
      </c>
      <c r="B14986" t="s">
        <v>31252</v>
      </c>
      <c r="C14986" s="1" t="s">
        <v>31253</v>
      </c>
      <c r="D14986">
        <v>81701</v>
      </c>
      <c r="E14986">
        <v>1154</v>
      </c>
      <c r="F14986">
        <v>37.133817129999997</v>
      </c>
      <c r="G14986">
        <v>20.147169890000001</v>
      </c>
      <c r="H14986">
        <v>54.120464380000001</v>
      </c>
      <c r="I14986">
        <v>2.6862564170000001</v>
      </c>
      <c r="J14986">
        <v>1.425597024</v>
      </c>
      <c r="K14986">
        <v>0.38788455799999999</v>
      </c>
      <c r="L14986">
        <v>0.77091350400000003</v>
      </c>
    </row>
    <row r="14987" spans="1:12" x14ac:dyDescent="0.2">
      <c r="A14987">
        <v>69784</v>
      </c>
      <c r="B14987" t="s">
        <v>31254</v>
      </c>
      <c r="C14987" s="1" t="s">
        <v>31255</v>
      </c>
      <c r="D14987">
        <v>69784</v>
      </c>
      <c r="E14987">
        <v>1211</v>
      </c>
      <c r="F14987">
        <v>47.390361110000001</v>
      </c>
      <c r="G14987">
        <v>39.306517820000003</v>
      </c>
      <c r="H14987">
        <v>55.474204399999998</v>
      </c>
      <c r="I14987">
        <v>1.411323299</v>
      </c>
      <c r="J14987">
        <v>0.49704851100000003</v>
      </c>
      <c r="K14987">
        <v>0.653769987</v>
      </c>
      <c r="L14987">
        <v>0.95928600100000005</v>
      </c>
    </row>
    <row r="14988" spans="1:12" x14ac:dyDescent="0.2">
      <c r="A14988">
        <v>171170</v>
      </c>
      <c r="B14988" t="s">
        <v>31256</v>
      </c>
      <c r="C14988" s="1" t="s">
        <v>31257</v>
      </c>
      <c r="D14988">
        <v>171170</v>
      </c>
      <c r="E14988">
        <v>8671</v>
      </c>
      <c r="F14988">
        <v>1906.9194210000001</v>
      </c>
      <c r="G14988">
        <v>2302.5956420000002</v>
      </c>
      <c r="H14988">
        <v>1511.2431999999999</v>
      </c>
      <c r="I14988">
        <v>0.65632157599999996</v>
      </c>
      <c r="J14988">
        <v>-0.60752523400000003</v>
      </c>
      <c r="K14988">
        <v>1.0230250000000001E-3</v>
      </c>
      <c r="L14988">
        <v>1.0864229E-2</v>
      </c>
    </row>
    <row r="14989" spans="1:12" x14ac:dyDescent="0.2">
      <c r="A14989">
        <v>75258</v>
      </c>
      <c r="B14989" t="s">
        <v>31258</v>
      </c>
      <c r="C14989" s="1" t="s">
        <v>31259</v>
      </c>
      <c r="D14989">
        <v>75258</v>
      </c>
      <c r="E14989">
        <v>792</v>
      </c>
      <c r="F14989">
        <v>5.5607612399999997</v>
      </c>
      <c r="G14989">
        <v>3.1656197260000001</v>
      </c>
      <c r="H14989">
        <v>7.9559027550000003</v>
      </c>
      <c r="I14989">
        <v>2.5132212470000002</v>
      </c>
      <c r="J14989">
        <v>1.329537682</v>
      </c>
      <c r="K14989">
        <v>0.76769422300000001</v>
      </c>
      <c r="L14989">
        <v>1</v>
      </c>
    </row>
    <row r="14990" spans="1:12" x14ac:dyDescent="0.2">
      <c r="A14990">
        <v>99696</v>
      </c>
      <c r="B14990" t="s">
        <v>31260</v>
      </c>
      <c r="C14990" s="1" t="s">
        <v>31261</v>
      </c>
      <c r="D14990">
        <v>99696</v>
      </c>
      <c r="E14990">
        <v>4915</v>
      </c>
      <c r="F14990">
        <v>212.43616510000001</v>
      </c>
      <c r="G14990">
        <v>243.54973219999999</v>
      </c>
      <c r="H14990">
        <v>181.322598</v>
      </c>
      <c r="I14990">
        <v>0.74449927100000002</v>
      </c>
      <c r="J14990">
        <v>-0.42565765900000002</v>
      </c>
      <c r="K14990">
        <v>0.39968574899999998</v>
      </c>
      <c r="L14990">
        <v>0.78188919400000001</v>
      </c>
    </row>
    <row r="14991" spans="1:12" x14ac:dyDescent="0.2">
      <c r="A14991">
        <v>13929</v>
      </c>
      <c r="B14991" t="s">
        <v>31262</v>
      </c>
      <c r="C14991" s="1" t="s">
        <v>31263</v>
      </c>
      <c r="D14991">
        <v>13929</v>
      </c>
      <c r="E14991">
        <v>2997</v>
      </c>
      <c r="F14991">
        <v>525.86555880000003</v>
      </c>
      <c r="G14991">
        <v>576.88093939999999</v>
      </c>
      <c r="H14991">
        <v>474.85017829999998</v>
      </c>
      <c r="I14991">
        <v>0.82313376299999996</v>
      </c>
      <c r="J14991">
        <v>-0.280801201</v>
      </c>
      <c r="K14991">
        <v>0.47205998199999999</v>
      </c>
      <c r="L14991">
        <v>0.84207813499999995</v>
      </c>
    </row>
    <row r="14992" spans="1:12" x14ac:dyDescent="0.2">
      <c r="A14992">
        <v>384569</v>
      </c>
      <c r="B14992" t="s">
        <v>3763</v>
      </c>
      <c r="C14992" s="1" t="s">
        <v>3764</v>
      </c>
      <c r="D14992">
        <v>384569</v>
      </c>
      <c r="E14992">
        <v>8372</v>
      </c>
      <c r="F14992">
        <v>64.64966115</v>
      </c>
      <c r="G14992">
        <v>114.5517799</v>
      </c>
      <c r="H14992">
        <v>14.747542449999999</v>
      </c>
      <c r="I14992">
        <v>0.12874127699999999</v>
      </c>
      <c r="J14992">
        <v>-2.9574534080000001</v>
      </c>
      <c r="K14992">
        <v>3.0119840000000001E-3</v>
      </c>
      <c r="L14992">
        <v>2.6170685999999999E-2</v>
      </c>
    </row>
    <row r="14993" spans="1:12" x14ac:dyDescent="0.2">
      <c r="A14993">
        <v>16882</v>
      </c>
      <c r="B14993" t="s">
        <v>31264</v>
      </c>
      <c r="C14993" s="1" t="s">
        <v>31265</v>
      </c>
      <c r="D14993">
        <v>16882</v>
      </c>
      <c r="E14993">
        <v>5945</v>
      </c>
      <c r="F14993">
        <v>1771.178537</v>
      </c>
      <c r="G14993">
        <v>2254.3367149999999</v>
      </c>
      <c r="H14993">
        <v>1288.02036</v>
      </c>
      <c r="I14993">
        <v>0.57135225199999995</v>
      </c>
      <c r="J14993">
        <v>-0.80754761900000005</v>
      </c>
      <c r="K14993" s="2">
        <v>2.37E-5</v>
      </c>
      <c r="L14993">
        <v>4.1647E-4</v>
      </c>
    </row>
    <row r="14994" spans="1:12" x14ac:dyDescent="0.2">
      <c r="A14994">
        <v>665574</v>
      </c>
      <c r="B14994" t="s">
        <v>31266</v>
      </c>
      <c r="C14994" s="1" t="s">
        <v>31267</v>
      </c>
      <c r="D14994">
        <v>665574</v>
      </c>
      <c r="E14994">
        <v>3833</v>
      </c>
      <c r="F14994">
        <v>394.23567689999999</v>
      </c>
      <c r="G14994">
        <v>207.3205011</v>
      </c>
      <c r="H14994">
        <v>581.15085269999997</v>
      </c>
      <c r="I14994">
        <v>2.8031518819999999</v>
      </c>
      <c r="J14994">
        <v>1.4870499150000001</v>
      </c>
      <c r="K14994">
        <v>2.2445397999999998E-2</v>
      </c>
      <c r="L14994">
        <v>0.12448856</v>
      </c>
    </row>
    <row r="14995" spans="1:12" x14ac:dyDescent="0.2">
      <c r="A14995">
        <v>620695</v>
      </c>
      <c r="B14995" t="s">
        <v>31268</v>
      </c>
      <c r="C14995" s="1" t="s">
        <v>31269</v>
      </c>
      <c r="D14995">
        <v>620695</v>
      </c>
      <c r="E14995">
        <v>1291</v>
      </c>
      <c r="F14995">
        <v>4.2390768479999998</v>
      </c>
      <c r="G14995">
        <v>7.4201383420000004</v>
      </c>
      <c r="H14995">
        <v>1.058015355</v>
      </c>
      <c r="I14995">
        <v>0.14258701200000001</v>
      </c>
      <c r="J14995">
        <v>-2.8100855199999999</v>
      </c>
      <c r="K14995">
        <v>0.61615608799999999</v>
      </c>
      <c r="L14995">
        <v>0.939639738</v>
      </c>
    </row>
    <row r="14996" spans="1:12" x14ac:dyDescent="0.2">
      <c r="A14996">
        <v>233410</v>
      </c>
      <c r="B14996" t="s">
        <v>31270</v>
      </c>
      <c r="C14996" s="1" t="s">
        <v>31271</v>
      </c>
      <c r="D14996">
        <v>233410</v>
      </c>
      <c r="E14996">
        <v>7292</v>
      </c>
      <c r="F14996">
        <v>2501.4787540000002</v>
      </c>
      <c r="G14996">
        <v>2474.051281</v>
      </c>
      <c r="H14996">
        <v>2528.9062279999998</v>
      </c>
      <c r="I14996">
        <v>1.022172114</v>
      </c>
      <c r="J14996">
        <v>3.1638139000000003E-2</v>
      </c>
      <c r="K14996">
        <v>0.86640801199999995</v>
      </c>
      <c r="L14996">
        <v>1</v>
      </c>
    </row>
    <row r="14997" spans="1:12" x14ac:dyDescent="0.2">
      <c r="A14997">
        <v>30059</v>
      </c>
      <c r="B14997" t="s">
        <v>31272</v>
      </c>
      <c r="C14997" s="1" t="s">
        <v>31273</v>
      </c>
      <c r="D14997">
        <v>30059</v>
      </c>
      <c r="E14997">
        <v>682</v>
      </c>
      <c r="F14997">
        <v>64.686641280000003</v>
      </c>
      <c r="G14997">
        <v>79.669658220000002</v>
      </c>
      <c r="H14997">
        <v>49.703624339999998</v>
      </c>
      <c r="I14997">
        <v>0.62387143899999997</v>
      </c>
      <c r="J14997">
        <v>-0.68067933000000003</v>
      </c>
      <c r="K14997">
        <v>0.46509329399999999</v>
      </c>
      <c r="L14997">
        <v>0.837770185</v>
      </c>
    </row>
    <row r="14998" spans="1:12" x14ac:dyDescent="0.2">
      <c r="A14998">
        <v>18408</v>
      </c>
      <c r="B14998" t="s">
        <v>31274</v>
      </c>
      <c r="C14998" s="1" t="s">
        <v>31275</v>
      </c>
      <c r="D14998">
        <v>18408</v>
      </c>
      <c r="E14998">
        <v>3469</v>
      </c>
      <c r="F14998">
        <v>245.06051439999999</v>
      </c>
      <c r="G14998">
        <v>278.54567470000001</v>
      </c>
      <c r="H14998">
        <v>211.5753541</v>
      </c>
      <c r="I14998">
        <v>0.75957149300000004</v>
      </c>
      <c r="J14998">
        <v>-0.39674233199999998</v>
      </c>
      <c r="K14998">
        <v>0.40266680300000002</v>
      </c>
      <c r="L14998">
        <v>0.785234498</v>
      </c>
    </row>
    <row r="14999" spans="1:12" x14ac:dyDescent="0.2">
      <c r="A14999">
        <v>230971</v>
      </c>
      <c r="B14999" t="s">
        <v>31276</v>
      </c>
      <c r="C14999" s="1" t="s">
        <v>31277</v>
      </c>
      <c r="D14999">
        <v>230971</v>
      </c>
      <c r="E14999">
        <v>6876</v>
      </c>
      <c r="F14999">
        <v>12.7452937</v>
      </c>
      <c r="G14999">
        <v>25.490587390000002</v>
      </c>
      <c r="H14999">
        <v>1E-3</v>
      </c>
      <c r="I14999" s="2">
        <v>3.9199999999999997E-5</v>
      </c>
      <c r="J14999">
        <v>-14.637677</v>
      </c>
      <c r="K14999">
        <v>3.2341268999999999E-2</v>
      </c>
      <c r="L14999">
        <v>0.16248553299999999</v>
      </c>
    </row>
    <row r="15000" spans="1:12" x14ac:dyDescent="0.2">
      <c r="A15000">
        <v>16993</v>
      </c>
      <c r="B15000" t="s">
        <v>31278</v>
      </c>
      <c r="C15000" s="1" t="s">
        <v>31279</v>
      </c>
      <c r="D15000">
        <v>16993</v>
      </c>
      <c r="E15000">
        <v>2066</v>
      </c>
      <c r="F15000">
        <v>542.74254370000006</v>
      </c>
      <c r="G15000">
        <v>625.4286462</v>
      </c>
      <c r="H15000">
        <v>460.05644119999999</v>
      </c>
      <c r="I15000">
        <v>0.73558581599999995</v>
      </c>
      <c r="J15000">
        <v>-0.44303443300000001</v>
      </c>
      <c r="K15000">
        <v>0.165585923</v>
      </c>
      <c r="L15000">
        <v>0.48427125100000001</v>
      </c>
    </row>
    <row r="15001" spans="1:12" x14ac:dyDescent="0.2">
      <c r="A15001">
        <v>71715</v>
      </c>
      <c r="B15001" t="s">
        <v>31280</v>
      </c>
      <c r="C15001" s="1" t="s">
        <v>31281</v>
      </c>
      <c r="D15001">
        <v>71715</v>
      </c>
      <c r="E15001">
        <v>3248</v>
      </c>
      <c r="F15001">
        <v>227.85750999999999</v>
      </c>
      <c r="G15001">
        <v>268.60798340000002</v>
      </c>
      <c r="H15001">
        <v>187.10703649999999</v>
      </c>
      <c r="I15001">
        <v>0.696580325</v>
      </c>
      <c r="J15001">
        <v>-0.52163837000000002</v>
      </c>
      <c r="K15001">
        <v>0.27693125699999999</v>
      </c>
      <c r="L15001">
        <v>0.64613269399999995</v>
      </c>
    </row>
    <row r="15002" spans="1:12" x14ac:dyDescent="0.2">
      <c r="A15002">
        <v>320150</v>
      </c>
      <c r="B15002" t="s">
        <v>31282</v>
      </c>
      <c r="C15002" s="1" t="s">
        <v>31283</v>
      </c>
      <c r="D15002">
        <v>320150</v>
      </c>
      <c r="E15002">
        <v>4563</v>
      </c>
      <c r="F15002">
        <v>1382.780162</v>
      </c>
      <c r="G15002">
        <v>1297.3444380000001</v>
      </c>
      <c r="H15002">
        <v>1468.2158870000001</v>
      </c>
      <c r="I15002">
        <v>1.131708623</v>
      </c>
      <c r="J15002">
        <v>0.17850256</v>
      </c>
      <c r="K15002">
        <v>0.46974464700000002</v>
      </c>
      <c r="L15002">
        <v>0.84028459</v>
      </c>
    </row>
    <row r="15003" spans="1:12" x14ac:dyDescent="0.2">
      <c r="A15003">
        <v>433016</v>
      </c>
      <c r="B15003" t="s">
        <v>3765</v>
      </c>
      <c r="C15003" s="1" t="s">
        <v>3766</v>
      </c>
      <c r="D15003">
        <v>433016</v>
      </c>
      <c r="E15003">
        <v>414</v>
      </c>
      <c r="F15003">
        <v>39.128998070000002</v>
      </c>
      <c r="G15003">
        <v>78.257996140000003</v>
      </c>
      <c r="H15003">
        <v>1E-3</v>
      </c>
      <c r="I15003" s="2">
        <v>1.2799999999999999E-5</v>
      </c>
      <c r="J15003">
        <v>-16.255950550000001</v>
      </c>
      <c r="K15003" s="2">
        <v>1.42E-5</v>
      </c>
      <c r="L15003">
        <v>2.6870099999999999E-4</v>
      </c>
    </row>
    <row r="15004" spans="1:12" x14ac:dyDescent="0.2">
      <c r="A15004">
        <v>75614</v>
      </c>
      <c r="B15004" t="s">
        <v>31284</v>
      </c>
      <c r="C15004" s="1" t="s">
        <v>31285</v>
      </c>
      <c r="D15004">
        <v>75614</v>
      </c>
      <c r="E15004">
        <v>295</v>
      </c>
      <c r="F15004">
        <v>41.243642270000002</v>
      </c>
      <c r="G15004">
        <v>57.127252290000001</v>
      </c>
      <c r="H15004">
        <v>25.36003225</v>
      </c>
      <c r="I15004">
        <v>0.44392179300000001</v>
      </c>
      <c r="J15004">
        <v>-1.171622561</v>
      </c>
      <c r="K15004">
        <v>0.33166585700000001</v>
      </c>
      <c r="L15004">
        <v>0.71273536699999995</v>
      </c>
    </row>
    <row r="15005" spans="1:12" x14ac:dyDescent="0.2">
      <c r="A15005">
        <v>15439</v>
      </c>
      <c r="B15005" t="s">
        <v>31286</v>
      </c>
      <c r="C15005" s="1" t="s">
        <v>31287</v>
      </c>
      <c r="D15005">
        <v>15439</v>
      </c>
      <c r="E15005">
        <v>1365</v>
      </c>
      <c r="F15005">
        <v>12.844246650000001</v>
      </c>
      <c r="G15005">
        <v>25.68849329</v>
      </c>
      <c r="H15005">
        <v>1E-3</v>
      </c>
      <c r="I15005" s="2">
        <v>3.8899999999999997E-5</v>
      </c>
      <c r="J15005">
        <v>-14.64883465</v>
      </c>
      <c r="K15005">
        <v>5.2625910999999997E-2</v>
      </c>
      <c r="L15005">
        <v>0.23000549200000001</v>
      </c>
    </row>
    <row r="15006" spans="1:12" x14ac:dyDescent="0.2">
      <c r="A15006">
        <v>19729</v>
      </c>
      <c r="B15006" t="s">
        <v>31288</v>
      </c>
      <c r="C15006" s="1" t="s">
        <v>31289</v>
      </c>
      <c r="D15006">
        <v>19729</v>
      </c>
      <c r="E15006">
        <v>1031</v>
      </c>
      <c r="F15006">
        <v>602.7448038</v>
      </c>
      <c r="G15006">
        <v>521.6605303</v>
      </c>
      <c r="H15006">
        <v>683.82907729999999</v>
      </c>
      <c r="I15006">
        <v>1.3108698809999999</v>
      </c>
      <c r="J15006">
        <v>0.390524488</v>
      </c>
      <c r="K15006">
        <v>0.193835275</v>
      </c>
      <c r="L15006">
        <v>0.53212737499999996</v>
      </c>
    </row>
    <row r="15007" spans="1:12" x14ac:dyDescent="0.2">
      <c r="A15007">
        <v>22032</v>
      </c>
      <c r="B15007" t="s">
        <v>3767</v>
      </c>
      <c r="C15007" s="1" t="s">
        <v>3768</v>
      </c>
      <c r="D15007">
        <v>22032</v>
      </c>
      <c r="E15007">
        <v>3016</v>
      </c>
      <c r="F15007">
        <v>240.29228269999999</v>
      </c>
      <c r="G15007">
        <v>345.29718389999999</v>
      </c>
      <c r="H15007">
        <v>135.28738139999999</v>
      </c>
      <c r="I15007">
        <v>0.39179984000000001</v>
      </c>
      <c r="J15007">
        <v>-1.351811286</v>
      </c>
      <c r="K15007">
        <v>6.0855850000000001E-3</v>
      </c>
      <c r="L15007">
        <v>4.5661793999999999E-2</v>
      </c>
    </row>
    <row r="15008" spans="1:12" x14ac:dyDescent="0.2">
      <c r="A15008">
        <v>68226</v>
      </c>
      <c r="B15008" t="s">
        <v>31290</v>
      </c>
      <c r="C15008" s="1" t="s">
        <v>31291</v>
      </c>
      <c r="D15008">
        <v>68226</v>
      </c>
      <c r="E15008">
        <v>2551</v>
      </c>
      <c r="F15008">
        <v>62.958588460000001</v>
      </c>
      <c r="G15008">
        <v>22.96624607</v>
      </c>
      <c r="H15008">
        <v>102.9509309</v>
      </c>
      <c r="I15008">
        <v>4.4827060789999997</v>
      </c>
      <c r="J15008">
        <v>2.1643699079999998</v>
      </c>
      <c r="K15008">
        <v>6.5289113999999995E-2</v>
      </c>
      <c r="L15008">
        <v>0.26651889200000001</v>
      </c>
    </row>
    <row r="15009" spans="1:12" x14ac:dyDescent="0.2">
      <c r="A15009">
        <v>100736249</v>
      </c>
      <c r="B15009" t="s">
        <v>31292</v>
      </c>
      <c r="C15009" s="1" t="s">
        <v>31293</v>
      </c>
      <c r="D15009">
        <v>100736249</v>
      </c>
      <c r="E15009">
        <v>798</v>
      </c>
      <c r="F15009">
        <v>150.5163417</v>
      </c>
      <c r="G15009">
        <v>135.05823720000001</v>
      </c>
      <c r="H15009">
        <v>165.97444619999999</v>
      </c>
      <c r="I15009">
        <v>1.2289102059999999</v>
      </c>
      <c r="J15009">
        <v>0.29737950499999999</v>
      </c>
      <c r="K15009">
        <v>0.62818426400000005</v>
      </c>
      <c r="L15009">
        <v>0.946846403</v>
      </c>
    </row>
    <row r="15010" spans="1:12" x14ac:dyDescent="0.2">
      <c r="A15010">
        <v>71760</v>
      </c>
      <c r="B15010" t="s">
        <v>31294</v>
      </c>
      <c r="C15010" s="1" t="s">
        <v>31295</v>
      </c>
      <c r="D15010">
        <v>71760</v>
      </c>
      <c r="E15010">
        <v>2704</v>
      </c>
      <c r="F15010">
        <v>0.239948403</v>
      </c>
      <c r="G15010">
        <v>0.47989680600000001</v>
      </c>
      <c r="H15010">
        <v>1E-3</v>
      </c>
      <c r="I15010">
        <v>2.0837809999999998E-3</v>
      </c>
      <c r="J15010">
        <v>-8.9065804009999994</v>
      </c>
      <c r="K15010">
        <v>1</v>
      </c>
      <c r="L15010">
        <v>1</v>
      </c>
    </row>
    <row r="15011" spans="1:12" x14ac:dyDescent="0.2">
      <c r="A15011">
        <v>18974</v>
      </c>
      <c r="B15011" t="s">
        <v>31296</v>
      </c>
      <c r="C15011" s="1" t="s">
        <v>31297</v>
      </c>
      <c r="D15011">
        <v>18974</v>
      </c>
      <c r="E15011">
        <v>1695</v>
      </c>
      <c r="F15011">
        <v>240.0175619</v>
      </c>
      <c r="G15011">
        <v>294.526659</v>
      </c>
      <c r="H15011">
        <v>185.50846480000001</v>
      </c>
      <c r="I15011">
        <v>0.62985288100000003</v>
      </c>
      <c r="J15011">
        <v>-0.66691320600000004</v>
      </c>
      <c r="K15011">
        <v>0.15987462899999999</v>
      </c>
      <c r="L15011">
        <v>0.474423751</v>
      </c>
    </row>
    <row r="15012" spans="1:12" x14ac:dyDescent="0.2">
      <c r="A15012">
        <v>238330</v>
      </c>
      <c r="B15012" t="s">
        <v>31298</v>
      </c>
      <c r="C15012" s="1" t="s">
        <v>31299</v>
      </c>
      <c r="D15012">
        <v>238330</v>
      </c>
      <c r="E15012">
        <v>4112</v>
      </c>
      <c r="F15012">
        <v>87.697091779999994</v>
      </c>
      <c r="G15012">
        <v>38.79009671</v>
      </c>
      <c r="H15012">
        <v>136.6040868</v>
      </c>
      <c r="I15012">
        <v>3.5216227450000002</v>
      </c>
      <c r="J15012">
        <v>1.8162403680000001</v>
      </c>
      <c r="K15012">
        <v>2.6551750999999998E-2</v>
      </c>
      <c r="L15012">
        <v>0.140567577</v>
      </c>
    </row>
    <row r="15013" spans="1:12" x14ac:dyDescent="0.2">
      <c r="A15013">
        <v>330460</v>
      </c>
      <c r="B15013" t="s">
        <v>31300</v>
      </c>
      <c r="C15013" s="1" t="s">
        <v>31301</v>
      </c>
      <c r="D15013">
        <v>330460</v>
      </c>
      <c r="E15013">
        <v>2824</v>
      </c>
      <c r="F15013">
        <v>98.218156829999998</v>
      </c>
      <c r="G15013">
        <v>71.253201959999998</v>
      </c>
      <c r="H15013">
        <v>125.1831117</v>
      </c>
      <c r="I15013">
        <v>1.756877</v>
      </c>
      <c r="J15013">
        <v>0.81301319100000002</v>
      </c>
      <c r="K15013">
        <v>0.28096947300000003</v>
      </c>
      <c r="L15013">
        <v>0.65214322599999996</v>
      </c>
    </row>
    <row r="15014" spans="1:12" x14ac:dyDescent="0.2">
      <c r="A15014">
        <v>21682</v>
      </c>
      <c r="B15014" t="s">
        <v>31302</v>
      </c>
      <c r="C15014" s="1" t="s">
        <v>31303</v>
      </c>
      <c r="D15014">
        <v>21682</v>
      </c>
      <c r="E15014">
        <v>2656</v>
      </c>
      <c r="F15014">
        <v>181.28092079999999</v>
      </c>
      <c r="G15014">
        <v>158.95624860000001</v>
      </c>
      <c r="H15014">
        <v>203.605593</v>
      </c>
      <c r="I15014">
        <v>1.2808907780000001</v>
      </c>
      <c r="J15014">
        <v>0.35714746200000003</v>
      </c>
      <c r="K15014">
        <v>0.51252378099999996</v>
      </c>
      <c r="L15014">
        <v>0.87311986500000005</v>
      </c>
    </row>
    <row r="15015" spans="1:12" x14ac:dyDescent="0.2">
      <c r="A15015">
        <v>12393</v>
      </c>
      <c r="B15015" t="s">
        <v>3770</v>
      </c>
      <c r="C15015" s="1" t="s">
        <v>3771</v>
      </c>
      <c r="D15015">
        <v>12393</v>
      </c>
      <c r="E15015">
        <v>6463</v>
      </c>
      <c r="F15015">
        <v>2607.9781210000001</v>
      </c>
      <c r="G15015">
        <v>1646.5173199999999</v>
      </c>
      <c r="H15015">
        <v>3569.4389219999998</v>
      </c>
      <c r="I15015">
        <v>2.1678720760000001</v>
      </c>
      <c r="J15015">
        <v>1.1162796269999999</v>
      </c>
      <c r="K15015" s="2">
        <v>1.66E-11</v>
      </c>
      <c r="L15015" s="2">
        <v>1.0000000000000001E-9</v>
      </c>
    </row>
    <row r="15016" spans="1:12" x14ac:dyDescent="0.2">
      <c r="A15016">
        <v>109332</v>
      </c>
      <c r="B15016" t="s">
        <v>3773</v>
      </c>
      <c r="C15016" s="1" t="s">
        <v>3774</v>
      </c>
      <c r="D15016">
        <v>109332</v>
      </c>
      <c r="E15016">
        <v>3849</v>
      </c>
      <c r="F15016">
        <v>279.55434079999998</v>
      </c>
      <c r="G15016">
        <v>128.3116536</v>
      </c>
      <c r="H15016">
        <v>430.79702789999999</v>
      </c>
      <c r="I15016">
        <v>3.3574271379999998</v>
      </c>
      <c r="J15016">
        <v>1.7473560909999999</v>
      </c>
      <c r="K15016">
        <v>1.1458100000000001E-4</v>
      </c>
      <c r="L15016">
        <v>1.7051200000000001E-3</v>
      </c>
    </row>
    <row r="15017" spans="1:12" x14ac:dyDescent="0.2">
      <c r="A15017">
        <v>14166</v>
      </c>
      <c r="B15017" t="s">
        <v>31304</v>
      </c>
      <c r="C15017" s="1" t="s">
        <v>31305</v>
      </c>
      <c r="D15017">
        <v>14166</v>
      </c>
      <c r="E15017">
        <v>678</v>
      </c>
      <c r="F15017">
        <v>20.854164990000001</v>
      </c>
      <c r="G15017">
        <v>17.300065369999999</v>
      </c>
      <c r="H15017">
        <v>24.408264599999999</v>
      </c>
      <c r="I15017">
        <v>1.4108770159999999</v>
      </c>
      <c r="J15017">
        <v>0.49659223600000002</v>
      </c>
      <c r="K15017">
        <v>0.79607555900000004</v>
      </c>
      <c r="L15017">
        <v>1</v>
      </c>
    </row>
    <row r="15018" spans="1:12" x14ac:dyDescent="0.2">
      <c r="A15018">
        <v>140559</v>
      </c>
      <c r="B15018" t="s">
        <v>3775</v>
      </c>
      <c r="C15018" s="1" t="s">
        <v>3776</v>
      </c>
      <c r="D15018">
        <v>140559</v>
      </c>
      <c r="E15018">
        <v>2256</v>
      </c>
      <c r="F15018">
        <v>195.9189552</v>
      </c>
      <c r="G15018">
        <v>297.68378269999999</v>
      </c>
      <c r="H15018">
        <v>94.154127630000005</v>
      </c>
      <c r="I15018">
        <v>0.31628907299999998</v>
      </c>
      <c r="J15018">
        <v>-1.660684381</v>
      </c>
      <c r="K15018">
        <v>1.9112630000000001E-3</v>
      </c>
      <c r="L15018">
        <v>1.8191555000000002E-2</v>
      </c>
    </row>
    <row r="15019" spans="1:12" x14ac:dyDescent="0.2">
      <c r="A15019">
        <v>100383</v>
      </c>
      <c r="B15019" t="s">
        <v>31306</v>
      </c>
      <c r="C15019" s="1" t="s">
        <v>31307</v>
      </c>
      <c r="D15019">
        <v>100383</v>
      </c>
      <c r="E15019">
        <v>2684</v>
      </c>
      <c r="F15019">
        <v>688.88790110000002</v>
      </c>
      <c r="G15019">
        <v>642.6123503</v>
      </c>
      <c r="H15019">
        <v>735.16345190000004</v>
      </c>
      <c r="I15019">
        <v>1.144023223</v>
      </c>
      <c r="J15019">
        <v>0.194116338</v>
      </c>
      <c r="K15019">
        <v>0.66556126299999996</v>
      </c>
      <c r="L15019">
        <v>0.96619281199999996</v>
      </c>
    </row>
    <row r="15020" spans="1:12" x14ac:dyDescent="0.2">
      <c r="A15020">
        <v>260423</v>
      </c>
      <c r="B15020" t="s">
        <v>31308</v>
      </c>
      <c r="C15020" s="1" t="s">
        <v>31309</v>
      </c>
      <c r="D15020">
        <v>260423</v>
      </c>
      <c r="E15020">
        <v>1003</v>
      </c>
      <c r="F15020">
        <v>29.403463630000001</v>
      </c>
      <c r="G15020">
        <v>40.298587759999997</v>
      </c>
      <c r="H15020">
        <v>18.508339509999999</v>
      </c>
      <c r="I15020">
        <v>0.45928010200000002</v>
      </c>
      <c r="J15020">
        <v>-1.1225538129999999</v>
      </c>
      <c r="K15020">
        <v>0.435151807</v>
      </c>
      <c r="L15020">
        <v>0.81367291799999997</v>
      </c>
    </row>
    <row r="15021" spans="1:12" x14ac:dyDescent="0.2">
      <c r="A15021">
        <v>216877</v>
      </c>
      <c r="B15021" t="s">
        <v>31310</v>
      </c>
      <c r="C15021" s="1" t="s">
        <v>31311</v>
      </c>
      <c r="D15021">
        <v>216877</v>
      </c>
      <c r="E15021">
        <v>5179</v>
      </c>
      <c r="F15021">
        <v>850.39220550000005</v>
      </c>
      <c r="G15021">
        <v>855.93366449999996</v>
      </c>
      <c r="H15021">
        <v>844.85074659999998</v>
      </c>
      <c r="I15021">
        <v>0.98705166300000002</v>
      </c>
      <c r="J15021">
        <v>-1.8802497000000001E-2</v>
      </c>
      <c r="K15021">
        <v>0.94164020599999998</v>
      </c>
      <c r="L15021">
        <v>1</v>
      </c>
    </row>
    <row r="15022" spans="1:12" x14ac:dyDescent="0.2">
      <c r="A15022">
        <v>78751</v>
      </c>
      <c r="B15022" t="s">
        <v>3778</v>
      </c>
      <c r="C15022" s="1" t="s">
        <v>3779</v>
      </c>
      <c r="D15022">
        <v>78751</v>
      </c>
      <c r="E15022">
        <v>4916</v>
      </c>
      <c r="F15022">
        <v>374.30668830000002</v>
      </c>
      <c r="G15022">
        <v>203.6384602</v>
      </c>
      <c r="H15022">
        <v>544.97491639999998</v>
      </c>
      <c r="I15022">
        <v>2.6761885539999999</v>
      </c>
      <c r="J15022">
        <v>1.420179766</v>
      </c>
      <c r="K15022">
        <v>2.4968499999999998E-4</v>
      </c>
      <c r="L15022">
        <v>3.3106469999999999E-3</v>
      </c>
    </row>
    <row r="15023" spans="1:12" x14ac:dyDescent="0.2">
      <c r="A15023">
        <v>109857</v>
      </c>
      <c r="B15023" t="s">
        <v>31312</v>
      </c>
      <c r="C15023" s="1" t="s">
        <v>31313</v>
      </c>
      <c r="D15023">
        <v>109857</v>
      </c>
      <c r="E15023">
        <v>1178</v>
      </c>
      <c r="F15023">
        <v>1.5847132989999999</v>
      </c>
      <c r="G15023">
        <v>1E-3</v>
      </c>
      <c r="H15023">
        <v>3.1694265979999998</v>
      </c>
      <c r="I15023">
        <v>3169.426598</v>
      </c>
      <c r="J15023">
        <v>11.630006140000001</v>
      </c>
      <c r="K15023">
        <v>0.74681732499999998</v>
      </c>
      <c r="L15023">
        <v>0.999021669</v>
      </c>
    </row>
    <row r="15024" spans="1:12" x14ac:dyDescent="0.2">
      <c r="A15024">
        <v>22419</v>
      </c>
      <c r="B15024" t="s">
        <v>31314</v>
      </c>
      <c r="C15024" s="1" t="s">
        <v>31315</v>
      </c>
      <c r="D15024">
        <v>22419</v>
      </c>
      <c r="E15024">
        <v>2384</v>
      </c>
      <c r="F15024">
        <v>2.6857229199999999</v>
      </c>
      <c r="G15024">
        <v>5.3714458399999998</v>
      </c>
      <c r="H15024">
        <v>1E-3</v>
      </c>
      <c r="I15024">
        <v>1.8616999999999999E-4</v>
      </c>
      <c r="J15024">
        <v>-12.39109476</v>
      </c>
      <c r="K15024">
        <v>0.56721052199999999</v>
      </c>
      <c r="L15024">
        <v>0.90777428000000004</v>
      </c>
    </row>
    <row r="15025" spans="1:12" x14ac:dyDescent="0.2">
      <c r="A15025">
        <v>22173</v>
      </c>
      <c r="B15025" t="s">
        <v>31316</v>
      </c>
      <c r="C15025" s="1" t="s">
        <v>31317</v>
      </c>
      <c r="D15025">
        <v>22173</v>
      </c>
      <c r="E15025">
        <v>3307</v>
      </c>
      <c r="F15025">
        <v>359.569188</v>
      </c>
      <c r="G15025">
        <v>323.28819099999998</v>
      </c>
      <c r="H15025">
        <v>395.85018500000001</v>
      </c>
      <c r="I15025">
        <v>1.2244498749999999</v>
      </c>
      <c r="J15025">
        <v>0.29213371599999999</v>
      </c>
      <c r="K15025">
        <v>0.45183474899999998</v>
      </c>
      <c r="L15025">
        <v>0.82651065899999998</v>
      </c>
    </row>
    <row r="15026" spans="1:12" x14ac:dyDescent="0.2">
      <c r="A15026">
        <v>380752</v>
      </c>
      <c r="B15026" t="s">
        <v>31318</v>
      </c>
      <c r="C15026" s="1" t="s">
        <v>31319</v>
      </c>
      <c r="D15026">
        <v>380752</v>
      </c>
      <c r="E15026">
        <v>1692</v>
      </c>
      <c r="F15026">
        <v>129.07221190000001</v>
      </c>
      <c r="G15026">
        <v>167.788049</v>
      </c>
      <c r="H15026">
        <v>90.356374840000001</v>
      </c>
      <c r="I15026">
        <v>0.53851496200000004</v>
      </c>
      <c r="J15026">
        <v>-0.89294166600000002</v>
      </c>
      <c r="K15026">
        <v>0.17262938999999999</v>
      </c>
      <c r="L15026">
        <v>0.496200472</v>
      </c>
    </row>
    <row r="15027" spans="1:12" x14ac:dyDescent="0.2">
      <c r="A15027">
        <v>381404</v>
      </c>
      <c r="B15027" t="s">
        <v>31320</v>
      </c>
      <c r="C15027" s="1" t="s">
        <v>31321</v>
      </c>
      <c r="D15027">
        <v>381404</v>
      </c>
      <c r="E15027">
        <v>2354</v>
      </c>
      <c r="F15027">
        <v>10.67690314</v>
      </c>
      <c r="G15027">
        <v>19.759854050000001</v>
      </c>
      <c r="H15027">
        <v>1.59395223</v>
      </c>
      <c r="I15027">
        <v>8.0666194999999996E-2</v>
      </c>
      <c r="J15027">
        <v>-3.631891993</v>
      </c>
      <c r="K15027">
        <v>0.27203184000000002</v>
      </c>
      <c r="L15027">
        <v>0.63990847699999998</v>
      </c>
    </row>
    <row r="15028" spans="1:12" x14ac:dyDescent="0.2">
      <c r="A15028">
        <v>100040591</v>
      </c>
      <c r="B15028" t="s">
        <v>31322</v>
      </c>
      <c r="C15028" s="1" t="s">
        <v>31323</v>
      </c>
      <c r="D15028">
        <v>100040591</v>
      </c>
      <c r="E15028">
        <v>1349</v>
      </c>
      <c r="F15028">
        <v>146.6544428</v>
      </c>
      <c r="G15028">
        <v>133.2482229</v>
      </c>
      <c r="H15028">
        <v>160.06066269999999</v>
      </c>
      <c r="I15028">
        <v>1.2012217439999999</v>
      </c>
      <c r="J15028">
        <v>0.264502495</v>
      </c>
      <c r="K15028">
        <v>0.65353729800000004</v>
      </c>
      <c r="L15028">
        <v>0.95928600100000005</v>
      </c>
    </row>
    <row r="15029" spans="1:12" x14ac:dyDescent="0.2">
      <c r="A15029">
        <v>79059</v>
      </c>
      <c r="B15029" t="s">
        <v>31324</v>
      </c>
      <c r="C15029" s="1" t="s">
        <v>31325</v>
      </c>
      <c r="D15029">
        <v>79059</v>
      </c>
      <c r="E15029">
        <v>724</v>
      </c>
      <c r="F15029">
        <v>129.55171100000001</v>
      </c>
      <c r="G15029">
        <v>128.94443609999999</v>
      </c>
      <c r="H15029">
        <v>130.1589859</v>
      </c>
      <c r="I15029">
        <v>1.0094191729999999</v>
      </c>
      <c r="J15029">
        <v>1.3525394E-2</v>
      </c>
      <c r="K15029">
        <v>1</v>
      </c>
      <c r="L15029">
        <v>1</v>
      </c>
    </row>
    <row r="15030" spans="1:12" x14ac:dyDescent="0.2">
      <c r="A15030">
        <v>68339</v>
      </c>
      <c r="B15030" t="s">
        <v>3780</v>
      </c>
      <c r="C15030" s="1" t="s">
        <v>3781</v>
      </c>
      <c r="D15030">
        <v>68339</v>
      </c>
      <c r="E15030">
        <v>6292</v>
      </c>
      <c r="F15030">
        <v>620.79388630000005</v>
      </c>
      <c r="G15030">
        <v>956.90311129999998</v>
      </c>
      <c r="H15030">
        <v>284.68466130000002</v>
      </c>
      <c r="I15030">
        <v>0.297506255</v>
      </c>
      <c r="J15030">
        <v>-1.749008092</v>
      </c>
      <c r="K15030" s="2">
        <v>1.59E-8</v>
      </c>
      <c r="L15030" s="2">
        <v>5.8500000000000001E-7</v>
      </c>
    </row>
    <row r="15031" spans="1:12" x14ac:dyDescent="0.2">
      <c r="A15031">
        <v>13120</v>
      </c>
      <c r="B15031" t="s">
        <v>31326</v>
      </c>
      <c r="C15031" s="1" t="s">
        <v>31327</v>
      </c>
      <c r="D15031">
        <v>13120</v>
      </c>
      <c r="E15031">
        <v>1871</v>
      </c>
      <c r="F15031">
        <v>65.457045109999996</v>
      </c>
      <c r="G15031">
        <v>93.352235390000004</v>
      </c>
      <c r="H15031">
        <v>37.561854820000001</v>
      </c>
      <c r="I15031">
        <v>0.402366956</v>
      </c>
      <c r="J15031">
        <v>-1.313416264</v>
      </c>
      <c r="K15031">
        <v>0.15529020099999999</v>
      </c>
      <c r="L15031">
        <v>0.46732214700000002</v>
      </c>
    </row>
    <row r="15032" spans="1:12" x14ac:dyDescent="0.2">
      <c r="A15032">
        <v>66433</v>
      </c>
      <c r="B15032" t="s">
        <v>31328</v>
      </c>
      <c r="C15032" s="1" t="s">
        <v>31329</v>
      </c>
      <c r="D15032">
        <v>66433</v>
      </c>
      <c r="E15032">
        <v>670</v>
      </c>
      <c r="F15032">
        <v>86.745374209999994</v>
      </c>
      <c r="G15032">
        <v>71.999805289999998</v>
      </c>
      <c r="H15032">
        <v>101.4909431</v>
      </c>
      <c r="I15032">
        <v>1.4096002439999999</v>
      </c>
      <c r="J15032">
        <v>0.49528607899999999</v>
      </c>
      <c r="K15032">
        <v>0.52339910899999997</v>
      </c>
      <c r="L15032">
        <v>0.88032166199999995</v>
      </c>
    </row>
    <row r="15033" spans="1:12" x14ac:dyDescent="0.2">
      <c r="A15033">
        <v>71951</v>
      </c>
      <c r="B15033" t="s">
        <v>31330</v>
      </c>
      <c r="C15033" s="1" t="s">
        <v>31331</v>
      </c>
      <c r="D15033">
        <v>71951</v>
      </c>
      <c r="E15033">
        <v>2513</v>
      </c>
      <c r="F15033">
        <v>146.18283729999999</v>
      </c>
      <c r="G15033">
        <v>188.30129479999999</v>
      </c>
      <c r="H15033">
        <v>104.0643798</v>
      </c>
      <c r="I15033">
        <v>0.55264824300000004</v>
      </c>
      <c r="J15033">
        <v>-0.85556658699999999</v>
      </c>
      <c r="K15033">
        <v>0.15639149799999999</v>
      </c>
      <c r="L15033">
        <v>0.46908709300000001</v>
      </c>
    </row>
    <row r="15034" spans="1:12" x14ac:dyDescent="0.2">
      <c r="A15034">
        <v>71745</v>
      </c>
      <c r="B15034" t="s">
        <v>31332</v>
      </c>
      <c r="C15034" s="1" t="s">
        <v>31333</v>
      </c>
      <c r="D15034">
        <v>71745</v>
      </c>
      <c r="E15034">
        <v>4158</v>
      </c>
      <c r="F15034">
        <v>386.01368179999997</v>
      </c>
      <c r="G15034">
        <v>357.94608599999998</v>
      </c>
      <c r="H15034">
        <v>414.08127769999999</v>
      </c>
      <c r="I15034">
        <v>1.156825829</v>
      </c>
      <c r="J15034">
        <v>0.21017167</v>
      </c>
      <c r="K15034">
        <v>0.63299881800000002</v>
      </c>
      <c r="L15034">
        <v>0.94944784999999998</v>
      </c>
    </row>
    <row r="15035" spans="1:12" x14ac:dyDescent="0.2">
      <c r="A15035">
        <v>93712</v>
      </c>
      <c r="B15035" t="s">
        <v>31334</v>
      </c>
      <c r="C15035" s="1" t="s">
        <v>31335</v>
      </c>
      <c r="D15035">
        <v>93712</v>
      </c>
      <c r="E15035">
        <v>4534</v>
      </c>
      <c r="F15035">
        <v>30.009909</v>
      </c>
      <c r="G15035">
        <v>49.448903389999998</v>
      </c>
      <c r="H15035">
        <v>10.570914610000001</v>
      </c>
      <c r="I15035">
        <v>0.21377450000000001</v>
      </c>
      <c r="J15035">
        <v>-2.2258383209999999</v>
      </c>
      <c r="K15035">
        <v>0.129758977</v>
      </c>
      <c r="L15035">
        <v>0.41779424500000001</v>
      </c>
    </row>
    <row r="15036" spans="1:12" x14ac:dyDescent="0.2">
      <c r="A15036">
        <v>72183</v>
      </c>
      <c r="B15036" t="s">
        <v>31336</v>
      </c>
      <c r="C15036" s="1" t="s">
        <v>31337</v>
      </c>
      <c r="D15036">
        <v>72183</v>
      </c>
      <c r="E15036">
        <v>1879</v>
      </c>
      <c r="F15036">
        <v>794.12322689999996</v>
      </c>
      <c r="G15036">
        <v>804.25261420000004</v>
      </c>
      <c r="H15036">
        <v>783.99383950000004</v>
      </c>
      <c r="I15036">
        <v>0.97481043300000003</v>
      </c>
      <c r="J15036">
        <v>-3.6806402000000002E-2</v>
      </c>
      <c r="K15036">
        <v>0.92857192300000002</v>
      </c>
      <c r="L15036">
        <v>1</v>
      </c>
    </row>
    <row r="15037" spans="1:12" x14ac:dyDescent="0.2">
      <c r="A15037">
        <v>216148</v>
      </c>
      <c r="B15037" t="s">
        <v>31338</v>
      </c>
      <c r="C15037" s="1" t="s">
        <v>31339</v>
      </c>
      <c r="D15037">
        <v>216148</v>
      </c>
      <c r="E15037">
        <v>3974</v>
      </c>
      <c r="F15037">
        <v>3.0870529200000001</v>
      </c>
      <c r="G15037">
        <v>6.1741058410000003</v>
      </c>
      <c r="H15037">
        <v>1E-3</v>
      </c>
      <c r="I15037">
        <v>1.61967E-4</v>
      </c>
      <c r="J15037">
        <v>-12.592014499999999</v>
      </c>
      <c r="K15037">
        <v>0.51580933399999995</v>
      </c>
      <c r="L15037">
        <v>0.87521065499999995</v>
      </c>
    </row>
    <row r="15038" spans="1:12" x14ac:dyDescent="0.2">
      <c r="A15038">
        <v>13194</v>
      </c>
      <c r="B15038" t="s">
        <v>31340</v>
      </c>
      <c r="C15038" s="1" t="s">
        <v>31341</v>
      </c>
      <c r="D15038">
        <v>13194</v>
      </c>
      <c r="E15038">
        <v>4171</v>
      </c>
      <c r="F15038">
        <v>3777.0530480000002</v>
      </c>
      <c r="G15038">
        <v>4531.1207139999997</v>
      </c>
      <c r="H15038">
        <v>3022.9853819999998</v>
      </c>
      <c r="I15038">
        <v>0.66716063699999995</v>
      </c>
      <c r="J15038">
        <v>-0.58389392399999995</v>
      </c>
      <c r="K15038" s="2">
        <v>5.6100000000000002E-5</v>
      </c>
      <c r="L15038">
        <v>9.0395899999999997E-4</v>
      </c>
    </row>
    <row r="15039" spans="1:12" x14ac:dyDescent="0.2">
      <c r="A15039">
        <v>14797</v>
      </c>
      <c r="B15039" t="s">
        <v>31342</v>
      </c>
      <c r="C15039" s="1" t="s">
        <v>31343</v>
      </c>
      <c r="D15039">
        <v>14797</v>
      </c>
      <c r="E15039">
        <v>1347</v>
      </c>
      <c r="F15039">
        <v>610.42909880000002</v>
      </c>
      <c r="G15039">
        <v>647.9498122</v>
      </c>
      <c r="H15039">
        <v>572.90838529999996</v>
      </c>
      <c r="I15039">
        <v>0.88418635899999998</v>
      </c>
      <c r="J15039">
        <v>-0.17757761799999999</v>
      </c>
      <c r="K15039">
        <v>0.54573202899999995</v>
      </c>
      <c r="L15039">
        <v>0.89665598999999996</v>
      </c>
    </row>
    <row r="15040" spans="1:12" x14ac:dyDescent="0.2">
      <c r="A15040">
        <v>68817</v>
      </c>
      <c r="B15040" t="s">
        <v>31344</v>
      </c>
      <c r="C15040" s="1" t="s">
        <v>31345</v>
      </c>
      <c r="D15040">
        <v>68817</v>
      </c>
      <c r="E15040">
        <v>3539</v>
      </c>
      <c r="F15040">
        <v>387.14334559999998</v>
      </c>
      <c r="G15040">
        <v>428.7822362</v>
      </c>
      <c r="H15040">
        <v>345.50445489999998</v>
      </c>
      <c r="I15040">
        <v>0.80578070999999996</v>
      </c>
      <c r="J15040">
        <v>-0.31154082599999999</v>
      </c>
      <c r="K15040">
        <v>0.46662130699999999</v>
      </c>
      <c r="L15040">
        <v>0.83893610200000002</v>
      </c>
    </row>
    <row r="15041" spans="1:12" x14ac:dyDescent="0.2">
      <c r="A15041">
        <v>20905</v>
      </c>
      <c r="B15041" t="s">
        <v>31346</v>
      </c>
      <c r="C15041" s="1" t="s">
        <v>31347</v>
      </c>
      <c r="D15041">
        <v>20905</v>
      </c>
      <c r="E15041">
        <v>2283</v>
      </c>
      <c r="F15041">
        <v>6.2038518700000003</v>
      </c>
      <c r="G15041">
        <v>9.2428966080000006</v>
      </c>
      <c r="H15041">
        <v>3.1648071330000001</v>
      </c>
      <c r="I15041">
        <v>0.34240425600000002</v>
      </c>
      <c r="J15041">
        <v>-1.5462274620000001</v>
      </c>
      <c r="K15041">
        <v>0.69938121099999995</v>
      </c>
      <c r="L15041">
        <v>0.98268727700000003</v>
      </c>
    </row>
    <row r="15042" spans="1:12" x14ac:dyDescent="0.2">
      <c r="A15042">
        <v>108121</v>
      </c>
      <c r="B15042" t="s">
        <v>31348</v>
      </c>
      <c r="C15042" s="1" t="s">
        <v>31349</v>
      </c>
      <c r="D15042">
        <v>108121</v>
      </c>
      <c r="E15042">
        <v>907</v>
      </c>
      <c r="F15042">
        <v>292.4454369</v>
      </c>
      <c r="G15042">
        <v>383.1657189</v>
      </c>
      <c r="H15042">
        <v>201.725155</v>
      </c>
      <c r="I15042">
        <v>0.52646973600000002</v>
      </c>
      <c r="J15042">
        <v>-0.92557749300000003</v>
      </c>
      <c r="K15042">
        <v>3.2899266000000003E-2</v>
      </c>
      <c r="L15042">
        <v>0.164555436</v>
      </c>
    </row>
    <row r="15043" spans="1:12" x14ac:dyDescent="0.2">
      <c r="A15043">
        <v>73542</v>
      </c>
      <c r="B15043" t="s">
        <v>31350</v>
      </c>
      <c r="C15043" s="1" t="s">
        <v>31351</v>
      </c>
      <c r="D15043">
        <v>73542</v>
      </c>
      <c r="E15043">
        <v>1514</v>
      </c>
      <c r="F15043">
        <v>1.3589996200000001</v>
      </c>
      <c r="G15043">
        <v>2.7179992390000001</v>
      </c>
      <c r="H15043">
        <v>1E-3</v>
      </c>
      <c r="I15043">
        <v>3.6791800000000001E-4</v>
      </c>
      <c r="J15043">
        <v>-11.40832934</v>
      </c>
      <c r="K15043">
        <v>0.798507894</v>
      </c>
      <c r="L15043">
        <v>1</v>
      </c>
    </row>
    <row r="15044" spans="1:12" x14ac:dyDescent="0.2">
      <c r="A15044">
        <v>19012</v>
      </c>
      <c r="B15044" t="s">
        <v>31352</v>
      </c>
      <c r="C15044" s="1" t="s">
        <v>31353</v>
      </c>
      <c r="D15044">
        <v>19012</v>
      </c>
      <c r="E15044">
        <v>1414</v>
      </c>
      <c r="F15044">
        <v>35.09306505</v>
      </c>
      <c r="G15044">
        <v>63.292862159999999</v>
      </c>
      <c r="H15044">
        <v>6.8932679339999998</v>
      </c>
      <c r="I15044">
        <v>0.108910669</v>
      </c>
      <c r="J15044">
        <v>-3.1987828120000001</v>
      </c>
      <c r="K15044">
        <v>2.2591013E-2</v>
      </c>
      <c r="L15044">
        <v>0.124997895</v>
      </c>
    </row>
    <row r="15045" spans="1:12" x14ac:dyDescent="0.2">
      <c r="A15045">
        <v>20862</v>
      </c>
      <c r="B15045" t="s">
        <v>31354</v>
      </c>
      <c r="C15045" s="1" t="s">
        <v>31355</v>
      </c>
      <c r="D15045">
        <v>20862</v>
      </c>
      <c r="E15045">
        <v>423</v>
      </c>
      <c r="F15045">
        <v>7.1619277859999997</v>
      </c>
      <c r="G15045">
        <v>14.323855569999999</v>
      </c>
      <c r="H15045">
        <v>1E-3</v>
      </c>
      <c r="I15045" s="2">
        <v>6.9800000000000003E-5</v>
      </c>
      <c r="J15045">
        <v>-13.80613226</v>
      </c>
      <c r="K15045">
        <v>0.20351444499999999</v>
      </c>
      <c r="L15045">
        <v>0.54618610199999995</v>
      </c>
    </row>
    <row r="15046" spans="1:12" x14ac:dyDescent="0.2">
      <c r="A15046">
        <v>12705</v>
      </c>
      <c r="B15046" t="s">
        <v>31356</v>
      </c>
      <c r="C15046" s="1" t="s">
        <v>31357</v>
      </c>
      <c r="D15046">
        <v>12705</v>
      </c>
      <c r="E15046">
        <v>988</v>
      </c>
      <c r="F15046">
        <v>2.2865169120000002</v>
      </c>
      <c r="G15046">
        <v>4.5730338250000004</v>
      </c>
      <c r="H15046">
        <v>1E-3</v>
      </c>
      <c r="I15046">
        <v>2.1867300000000001E-4</v>
      </c>
      <c r="J15046">
        <v>-12.158935870000001</v>
      </c>
      <c r="K15046">
        <v>0.63307064899999999</v>
      </c>
      <c r="L15046">
        <v>0.94944784999999998</v>
      </c>
    </row>
    <row r="15047" spans="1:12" x14ac:dyDescent="0.2">
      <c r="A15047">
        <v>269774</v>
      </c>
      <c r="B15047" t="s">
        <v>31358</v>
      </c>
      <c r="C15047" s="1" t="s">
        <v>31359</v>
      </c>
      <c r="D15047">
        <v>269774</v>
      </c>
      <c r="E15047">
        <v>19363</v>
      </c>
      <c r="F15047">
        <v>2181.2018899999998</v>
      </c>
      <c r="G15047">
        <v>1943.2124060000001</v>
      </c>
      <c r="H15047">
        <v>2419.191374</v>
      </c>
      <c r="I15047">
        <v>1.2449443849999999</v>
      </c>
      <c r="J15047">
        <v>0.31608129400000001</v>
      </c>
      <c r="K15047">
        <v>7.7333549000000001E-2</v>
      </c>
      <c r="L15047">
        <v>0.29820960400000002</v>
      </c>
    </row>
    <row r="15048" spans="1:12" x14ac:dyDescent="0.2">
      <c r="A15048">
        <v>18114</v>
      </c>
      <c r="B15048" t="s">
        <v>31360</v>
      </c>
      <c r="C15048" s="1" t="s">
        <v>31361</v>
      </c>
      <c r="D15048">
        <v>18114</v>
      </c>
      <c r="E15048">
        <v>2008</v>
      </c>
      <c r="F15048">
        <v>2315.0095000000001</v>
      </c>
      <c r="G15048">
        <v>2457.6175950000002</v>
      </c>
      <c r="H15048">
        <v>2172.4014050000001</v>
      </c>
      <c r="I15048">
        <v>0.88394606600000003</v>
      </c>
      <c r="J15048">
        <v>-0.17796974800000001</v>
      </c>
      <c r="K15048">
        <v>0.32941113500000002</v>
      </c>
      <c r="L15048">
        <v>0.71034129999999995</v>
      </c>
    </row>
    <row r="15049" spans="1:12" x14ac:dyDescent="0.2">
      <c r="A15049">
        <v>629159</v>
      </c>
      <c r="B15049" t="s">
        <v>31362</v>
      </c>
      <c r="C15049" s="1" t="s">
        <v>31363</v>
      </c>
      <c r="D15049">
        <v>629159</v>
      </c>
      <c r="E15049">
        <v>2432</v>
      </c>
      <c r="F15049">
        <v>117.4754712</v>
      </c>
      <c r="G15049">
        <v>115.0486686</v>
      </c>
      <c r="H15049">
        <v>119.9022739</v>
      </c>
      <c r="I15049">
        <v>1.0421874090000001</v>
      </c>
      <c r="J15049">
        <v>5.9614729999999998E-2</v>
      </c>
      <c r="K15049">
        <v>0.92481921499999997</v>
      </c>
      <c r="L15049">
        <v>1</v>
      </c>
    </row>
    <row r="15050" spans="1:12" x14ac:dyDescent="0.2">
      <c r="A15050">
        <v>14824</v>
      </c>
      <c r="B15050" t="s">
        <v>31364</v>
      </c>
      <c r="C15050" s="1" t="s">
        <v>31365</v>
      </c>
      <c r="D15050">
        <v>14824</v>
      </c>
      <c r="E15050">
        <v>2348</v>
      </c>
      <c r="F15050">
        <v>1339.0728409999999</v>
      </c>
      <c r="G15050">
        <v>1191.0010050000001</v>
      </c>
      <c r="H15050">
        <v>1487.144677</v>
      </c>
      <c r="I15050">
        <v>1.248651068</v>
      </c>
      <c r="J15050">
        <v>0.32037037699999998</v>
      </c>
      <c r="K15050">
        <v>0.174042009</v>
      </c>
      <c r="L15050">
        <v>0.49894528599999999</v>
      </c>
    </row>
    <row r="15051" spans="1:12" x14ac:dyDescent="0.2">
      <c r="A15051">
        <v>29877</v>
      </c>
      <c r="B15051" t="s">
        <v>3783</v>
      </c>
      <c r="C15051" s="1" t="s">
        <v>3784</v>
      </c>
      <c r="D15051">
        <v>29877</v>
      </c>
      <c r="E15051">
        <v>5868</v>
      </c>
      <c r="F15051">
        <v>498.44888479999997</v>
      </c>
      <c r="G15051">
        <v>274.31493640000002</v>
      </c>
      <c r="H15051">
        <v>722.58283310000002</v>
      </c>
      <c r="I15051">
        <v>2.6341359409999998</v>
      </c>
      <c r="J15051">
        <v>1.3973298009999999</v>
      </c>
      <c r="K15051" s="2">
        <v>4.7200000000000002E-5</v>
      </c>
      <c r="L15051">
        <v>7.7490899999999995E-4</v>
      </c>
    </row>
    <row r="15052" spans="1:12" x14ac:dyDescent="0.2">
      <c r="A15052">
        <v>18950</v>
      </c>
      <c r="B15052" t="s">
        <v>31366</v>
      </c>
      <c r="C15052" s="1" t="s">
        <v>31367</v>
      </c>
      <c r="D15052">
        <v>18950</v>
      </c>
      <c r="E15052">
        <v>2941</v>
      </c>
      <c r="F15052">
        <v>1707.060604</v>
      </c>
      <c r="G15052">
        <v>1784.2553250000001</v>
      </c>
      <c r="H15052">
        <v>1629.8658820000001</v>
      </c>
      <c r="I15052">
        <v>0.913471217</v>
      </c>
      <c r="J15052">
        <v>-0.130568825</v>
      </c>
      <c r="K15052">
        <v>0.52253339600000004</v>
      </c>
      <c r="L15052">
        <v>0.88013413799999995</v>
      </c>
    </row>
    <row r="15053" spans="1:12" x14ac:dyDescent="0.2">
      <c r="A15053">
        <v>21810</v>
      </c>
      <c r="B15053" t="s">
        <v>3786</v>
      </c>
      <c r="C15053" s="1" t="s">
        <v>3787</v>
      </c>
      <c r="D15053">
        <v>21810</v>
      </c>
      <c r="E15053">
        <v>2678</v>
      </c>
      <c r="F15053">
        <v>244.25580690000001</v>
      </c>
      <c r="G15053">
        <v>400.00796020000001</v>
      </c>
      <c r="H15053">
        <v>88.503653670000006</v>
      </c>
      <c r="I15053">
        <v>0.22125473100000001</v>
      </c>
      <c r="J15053">
        <v>-2.1762197900000002</v>
      </c>
      <c r="K15053">
        <v>3.1970689999999999E-3</v>
      </c>
      <c r="L15053">
        <v>2.7452049999999999E-2</v>
      </c>
    </row>
    <row r="15054" spans="1:12" x14ac:dyDescent="0.2">
      <c r="A15054">
        <v>100502942</v>
      </c>
      <c r="B15054" t="s">
        <v>31368</v>
      </c>
      <c r="C15054" s="1" t="s">
        <v>31369</v>
      </c>
      <c r="D15054">
        <v>100502942</v>
      </c>
      <c r="E15054">
        <v>907</v>
      </c>
      <c r="F15054">
        <v>20.190061579999998</v>
      </c>
      <c r="G15054">
        <v>1E-3</v>
      </c>
      <c r="H15054">
        <v>40.380123169999997</v>
      </c>
      <c r="I15054">
        <v>40380.123169999999</v>
      </c>
      <c r="J15054">
        <v>15.30135769</v>
      </c>
      <c r="K15054">
        <v>0.119004257</v>
      </c>
      <c r="L15054">
        <v>0.39668909099999999</v>
      </c>
    </row>
    <row r="15055" spans="1:12" x14ac:dyDescent="0.2">
      <c r="A15055">
        <v>319713</v>
      </c>
      <c r="B15055" t="s">
        <v>31370</v>
      </c>
      <c r="C15055" s="1" t="s">
        <v>31371</v>
      </c>
      <c r="D15055">
        <v>319713</v>
      </c>
      <c r="E15055">
        <v>4545</v>
      </c>
      <c r="F15055">
        <v>13.48317565</v>
      </c>
      <c r="G15055">
        <v>20.59054239</v>
      </c>
      <c r="H15055">
        <v>6.375808921</v>
      </c>
      <c r="I15055">
        <v>0.30964744900000002</v>
      </c>
      <c r="J15055">
        <v>-1.691301535</v>
      </c>
      <c r="K15055">
        <v>0.543957574</v>
      </c>
      <c r="L15055">
        <v>0.89527744600000003</v>
      </c>
    </row>
    <row r="15056" spans="1:12" x14ac:dyDescent="0.2">
      <c r="A15056">
        <v>13048</v>
      </c>
      <c r="B15056" t="s">
        <v>31372</v>
      </c>
      <c r="C15056" s="1" t="s">
        <v>31373</v>
      </c>
      <c r="D15056">
        <v>13048</v>
      </c>
      <c r="E15056">
        <v>5133</v>
      </c>
      <c r="F15056">
        <v>49.062281830000003</v>
      </c>
      <c r="G15056">
        <v>59.546268679999997</v>
      </c>
      <c r="H15056">
        <v>38.578294990000003</v>
      </c>
      <c r="I15056">
        <v>0.647870905</v>
      </c>
      <c r="J15056">
        <v>-0.62622172499999995</v>
      </c>
      <c r="K15056">
        <v>0.55440332400000003</v>
      </c>
      <c r="L15056">
        <v>0.90092644200000005</v>
      </c>
    </row>
    <row r="15057" spans="1:12" x14ac:dyDescent="0.2">
      <c r="A15057">
        <v>20438</v>
      </c>
      <c r="B15057" t="s">
        <v>31374</v>
      </c>
      <c r="C15057" s="1" t="s">
        <v>31375</v>
      </c>
      <c r="D15057">
        <v>20438</v>
      </c>
      <c r="E15057">
        <v>1713</v>
      </c>
      <c r="F15057">
        <v>62.396681030000003</v>
      </c>
      <c r="G15057">
        <v>57.450015489999998</v>
      </c>
      <c r="H15057">
        <v>67.343346580000002</v>
      </c>
      <c r="I15057">
        <v>1.172207631</v>
      </c>
      <c r="J15057">
        <v>0.229228135</v>
      </c>
      <c r="K15057">
        <v>0.82900142499999996</v>
      </c>
      <c r="L15057">
        <v>1</v>
      </c>
    </row>
    <row r="15058" spans="1:12" x14ac:dyDescent="0.2">
      <c r="A15058">
        <v>69736</v>
      </c>
      <c r="B15058" t="s">
        <v>31376</v>
      </c>
      <c r="C15058" s="1" t="s">
        <v>31377</v>
      </c>
      <c r="D15058">
        <v>69736</v>
      </c>
      <c r="E15058">
        <v>1300</v>
      </c>
      <c r="F15058">
        <v>148.4238177</v>
      </c>
      <c r="G15058">
        <v>202.54106540000001</v>
      </c>
      <c r="H15058">
        <v>94.30656999</v>
      </c>
      <c r="I15058">
        <v>0.46561703300000001</v>
      </c>
      <c r="J15058">
        <v>-1.1027842590000001</v>
      </c>
      <c r="K15058">
        <v>6.7815790000000001E-2</v>
      </c>
      <c r="L15058">
        <v>0.273652057</v>
      </c>
    </row>
    <row r="15059" spans="1:12" x14ac:dyDescent="0.2">
      <c r="A15059">
        <v>20813</v>
      </c>
      <c r="B15059" t="s">
        <v>31378</v>
      </c>
      <c r="C15059" s="1" t="s">
        <v>31379</v>
      </c>
      <c r="D15059">
        <v>20813</v>
      </c>
      <c r="E15059">
        <v>790</v>
      </c>
      <c r="F15059">
        <v>456.76384289999999</v>
      </c>
      <c r="G15059">
        <v>459.74534640000002</v>
      </c>
      <c r="H15059">
        <v>453.78233940000001</v>
      </c>
      <c r="I15059">
        <v>0.98702976099999995</v>
      </c>
      <c r="J15059">
        <v>-1.8834508999999999E-2</v>
      </c>
      <c r="K15059">
        <v>0.953211107</v>
      </c>
      <c r="L15059">
        <v>1</v>
      </c>
    </row>
    <row r="15060" spans="1:12" x14ac:dyDescent="0.2">
      <c r="A15060">
        <v>73340</v>
      </c>
      <c r="B15060" t="s">
        <v>31380</v>
      </c>
      <c r="C15060" s="1" t="s">
        <v>31381</v>
      </c>
      <c r="D15060">
        <v>73340</v>
      </c>
      <c r="E15060">
        <v>4973</v>
      </c>
      <c r="F15060">
        <v>3.2185805850000002</v>
      </c>
      <c r="G15060">
        <v>2.7502755589999999</v>
      </c>
      <c r="H15060">
        <v>3.6868856120000002</v>
      </c>
      <c r="I15060">
        <v>1.3405513490000001</v>
      </c>
      <c r="J15060">
        <v>0.422826482</v>
      </c>
      <c r="K15060">
        <v>0.97352573099999995</v>
      </c>
      <c r="L15060">
        <v>1</v>
      </c>
    </row>
    <row r="15061" spans="1:12" x14ac:dyDescent="0.2">
      <c r="A15061">
        <v>233016</v>
      </c>
      <c r="B15061" t="s">
        <v>31382</v>
      </c>
      <c r="C15061" s="1" t="s">
        <v>31383</v>
      </c>
      <c r="D15061">
        <v>233016</v>
      </c>
      <c r="E15061">
        <v>865</v>
      </c>
      <c r="F15061">
        <v>190.60182119999999</v>
      </c>
      <c r="G15061">
        <v>158.8356393</v>
      </c>
      <c r="H15061">
        <v>222.36800310000001</v>
      </c>
      <c r="I15061">
        <v>1.399988089</v>
      </c>
      <c r="J15061">
        <v>0.48541455300000003</v>
      </c>
      <c r="K15061">
        <v>0.35580517900000003</v>
      </c>
      <c r="L15061">
        <v>0.73966387300000003</v>
      </c>
    </row>
    <row r="15062" spans="1:12" x14ac:dyDescent="0.2">
      <c r="A15062">
        <v>20280</v>
      </c>
      <c r="B15062" t="s">
        <v>31384</v>
      </c>
      <c r="C15062" s="1" t="s">
        <v>31385</v>
      </c>
      <c r="D15062">
        <v>20280</v>
      </c>
      <c r="E15062">
        <v>2623</v>
      </c>
      <c r="F15062">
        <v>548.89986880000004</v>
      </c>
      <c r="G15062">
        <v>553.65648269999997</v>
      </c>
      <c r="H15062">
        <v>544.14325489999999</v>
      </c>
      <c r="I15062">
        <v>0.98281745399999998</v>
      </c>
      <c r="J15062">
        <v>-2.5004616E-2</v>
      </c>
      <c r="K15062">
        <v>0.96001207</v>
      </c>
      <c r="L15062">
        <v>1</v>
      </c>
    </row>
    <row r="15063" spans="1:12" x14ac:dyDescent="0.2">
      <c r="A15063">
        <v>232341</v>
      </c>
      <c r="B15063" t="s">
        <v>31386</v>
      </c>
      <c r="C15063" s="1" t="s">
        <v>31387</v>
      </c>
      <c r="D15063">
        <v>232341</v>
      </c>
      <c r="E15063">
        <v>11346</v>
      </c>
      <c r="F15063">
        <v>9803.1166840000005</v>
      </c>
      <c r="G15063">
        <v>9699.6844440000004</v>
      </c>
      <c r="H15063">
        <v>9906.5489230000003</v>
      </c>
      <c r="I15063">
        <v>1.021326929</v>
      </c>
      <c r="J15063">
        <v>3.044475E-2</v>
      </c>
      <c r="K15063">
        <v>0.80289891199999996</v>
      </c>
      <c r="L15063">
        <v>1</v>
      </c>
    </row>
    <row r="15064" spans="1:12" x14ac:dyDescent="0.2">
      <c r="A15064">
        <v>67563</v>
      </c>
      <c r="B15064" t="s">
        <v>31388</v>
      </c>
      <c r="C15064" s="1" t="s">
        <v>31389</v>
      </c>
      <c r="D15064">
        <v>67563</v>
      </c>
      <c r="E15064">
        <v>2555</v>
      </c>
      <c r="F15064">
        <v>209.1139718</v>
      </c>
      <c r="G15064">
        <v>195.21775600000001</v>
      </c>
      <c r="H15064">
        <v>223.01018769999999</v>
      </c>
      <c r="I15064">
        <v>1.142366311</v>
      </c>
      <c r="J15064">
        <v>0.19202533899999999</v>
      </c>
      <c r="K15064">
        <v>0.71849618800000004</v>
      </c>
      <c r="L15064">
        <v>0.99020627299999997</v>
      </c>
    </row>
    <row r="15065" spans="1:12" x14ac:dyDescent="0.2">
      <c r="A15065">
        <v>58178</v>
      </c>
      <c r="B15065" t="s">
        <v>31390</v>
      </c>
      <c r="C15065" s="1" t="s">
        <v>31391</v>
      </c>
      <c r="D15065">
        <v>58178</v>
      </c>
      <c r="E15065">
        <v>7241</v>
      </c>
      <c r="F15065">
        <v>14.99770039</v>
      </c>
      <c r="G15065">
        <v>25.772578289999998</v>
      </c>
      <c r="H15065">
        <v>4.2228224870000002</v>
      </c>
      <c r="I15065">
        <v>0.16384943900000001</v>
      </c>
      <c r="J15065">
        <v>-2.609557364</v>
      </c>
      <c r="K15065">
        <v>0.23796903699999999</v>
      </c>
      <c r="L15065">
        <v>0.593942254</v>
      </c>
    </row>
    <row r="15066" spans="1:12" x14ac:dyDescent="0.2">
      <c r="A15066">
        <v>66559</v>
      </c>
      <c r="B15066" t="s">
        <v>31392</v>
      </c>
      <c r="C15066" s="1" t="s">
        <v>31393</v>
      </c>
      <c r="D15066">
        <v>66559</v>
      </c>
      <c r="E15066">
        <v>1259</v>
      </c>
      <c r="F15066">
        <v>433.2815554</v>
      </c>
      <c r="G15066">
        <v>353.38408850000002</v>
      </c>
      <c r="H15066">
        <v>513.17902219999996</v>
      </c>
      <c r="I15066">
        <v>1.452184857</v>
      </c>
      <c r="J15066">
        <v>0.53822511399999995</v>
      </c>
      <c r="K15066">
        <v>0.129731983</v>
      </c>
      <c r="L15066">
        <v>0.417791105</v>
      </c>
    </row>
    <row r="15067" spans="1:12" x14ac:dyDescent="0.2">
      <c r="A15067">
        <v>20288</v>
      </c>
      <c r="B15067" t="s">
        <v>3789</v>
      </c>
      <c r="C15067" s="1" t="s">
        <v>3790</v>
      </c>
      <c r="D15067">
        <v>20288</v>
      </c>
      <c r="E15067">
        <v>3643</v>
      </c>
      <c r="F15067">
        <v>22.677883189999999</v>
      </c>
      <c r="G15067">
        <v>45.355766369999998</v>
      </c>
      <c r="H15067">
        <v>1E-3</v>
      </c>
      <c r="I15067" s="2">
        <v>2.1999999999999999E-5</v>
      </c>
      <c r="J15067">
        <v>-15.468998360000001</v>
      </c>
      <c r="K15067">
        <v>1.803128E-3</v>
      </c>
      <c r="L15067">
        <v>1.7389089E-2</v>
      </c>
    </row>
    <row r="15068" spans="1:12" x14ac:dyDescent="0.2">
      <c r="A15068">
        <v>17067</v>
      </c>
      <c r="B15068" t="s">
        <v>31394</v>
      </c>
      <c r="C15068" s="1" t="s">
        <v>31395</v>
      </c>
      <c r="D15068">
        <v>17067</v>
      </c>
      <c r="E15068">
        <v>880</v>
      </c>
      <c r="F15068">
        <v>18.80284399</v>
      </c>
      <c r="G15068">
        <v>9.5936881360000008</v>
      </c>
      <c r="H15068">
        <v>28.011999840000001</v>
      </c>
      <c r="I15068">
        <v>2.919836401</v>
      </c>
      <c r="J15068">
        <v>1.545887537</v>
      </c>
      <c r="K15068">
        <v>0.41446197000000001</v>
      </c>
      <c r="L15068">
        <v>0.79630542900000001</v>
      </c>
    </row>
    <row r="15069" spans="1:12" x14ac:dyDescent="0.2">
      <c r="A15069">
        <v>56722</v>
      </c>
      <c r="B15069" t="s">
        <v>31396</v>
      </c>
      <c r="C15069" s="1" t="s">
        <v>31397</v>
      </c>
      <c r="D15069">
        <v>56722</v>
      </c>
      <c r="E15069">
        <v>2240</v>
      </c>
      <c r="F15069">
        <v>238.0953567</v>
      </c>
      <c r="G15069">
        <v>338.87507099999999</v>
      </c>
      <c r="H15069">
        <v>137.31564230000001</v>
      </c>
      <c r="I15069">
        <v>0.40521022099999998</v>
      </c>
      <c r="J15069">
        <v>-1.3032575310000001</v>
      </c>
      <c r="K15069">
        <v>7.3147860000000002E-3</v>
      </c>
      <c r="L15069">
        <v>5.2811834000000002E-2</v>
      </c>
    </row>
    <row r="15070" spans="1:12" x14ac:dyDescent="0.2">
      <c r="A15070">
        <v>19042</v>
      </c>
      <c r="B15070" t="s">
        <v>31398</v>
      </c>
      <c r="C15070" s="1" t="s">
        <v>31399</v>
      </c>
      <c r="D15070">
        <v>19042</v>
      </c>
      <c r="E15070">
        <v>2789</v>
      </c>
      <c r="F15070">
        <v>586.92592760000002</v>
      </c>
      <c r="G15070">
        <v>603.63709159999996</v>
      </c>
      <c r="H15070">
        <v>570.21476370000005</v>
      </c>
      <c r="I15070">
        <v>0.94463175200000005</v>
      </c>
      <c r="J15070">
        <v>-8.2176065000000006E-2</v>
      </c>
      <c r="K15070">
        <v>0.81199809499999998</v>
      </c>
      <c r="L15070">
        <v>1</v>
      </c>
    </row>
    <row r="15071" spans="1:12" x14ac:dyDescent="0.2">
      <c r="A15071">
        <v>66995</v>
      </c>
      <c r="B15071" t="s">
        <v>31400</v>
      </c>
      <c r="C15071" s="1" t="s">
        <v>31401</v>
      </c>
      <c r="D15071">
        <v>66995</v>
      </c>
      <c r="E15071">
        <v>3327</v>
      </c>
      <c r="F15071">
        <v>36.764764390000003</v>
      </c>
      <c r="G15071">
        <v>34.978950599999997</v>
      </c>
      <c r="H15071">
        <v>38.550578190000003</v>
      </c>
      <c r="I15071">
        <v>1.1021079119999999</v>
      </c>
      <c r="J15071">
        <v>0.14026549099999999</v>
      </c>
      <c r="K15071">
        <v>0.95806007699999995</v>
      </c>
      <c r="L15071">
        <v>1</v>
      </c>
    </row>
    <row r="15072" spans="1:12" x14ac:dyDescent="0.2">
      <c r="A15072">
        <v>14389</v>
      </c>
      <c r="B15072" t="s">
        <v>31402</v>
      </c>
      <c r="C15072" s="1" t="s">
        <v>31403</v>
      </c>
      <c r="D15072">
        <v>14389</v>
      </c>
      <c r="E15072">
        <v>6008</v>
      </c>
      <c r="F15072">
        <v>948.94145279999998</v>
      </c>
      <c r="G15072">
        <v>851.94926750000002</v>
      </c>
      <c r="H15072">
        <v>1045.933638</v>
      </c>
      <c r="I15072">
        <v>1.2276947439999999</v>
      </c>
      <c r="J15072">
        <v>0.29595189199999999</v>
      </c>
      <c r="K15072">
        <v>0.22798785599999999</v>
      </c>
      <c r="L15072">
        <v>0.57988293999999996</v>
      </c>
    </row>
    <row r="15073" spans="1:12" x14ac:dyDescent="0.2">
      <c r="A15073">
        <v>66501</v>
      </c>
      <c r="B15073" t="s">
        <v>31404</v>
      </c>
      <c r="C15073" s="1" t="s">
        <v>31405</v>
      </c>
      <c r="D15073">
        <v>66501</v>
      </c>
      <c r="E15073">
        <v>1408</v>
      </c>
      <c r="F15073">
        <v>5.5511591280000001</v>
      </c>
      <c r="G15073">
        <v>3.7100691710000002</v>
      </c>
      <c r="H15073">
        <v>7.3922490859999996</v>
      </c>
      <c r="I15073">
        <v>1.99248282</v>
      </c>
      <c r="J15073">
        <v>0.99456728500000002</v>
      </c>
      <c r="K15073">
        <v>0.82388402599999999</v>
      </c>
      <c r="L15073">
        <v>1</v>
      </c>
    </row>
    <row r="15074" spans="1:12" x14ac:dyDescent="0.2">
      <c r="A15074">
        <v>231380</v>
      </c>
      <c r="B15074" t="s">
        <v>31406</v>
      </c>
      <c r="C15074" s="1" t="s">
        <v>31407</v>
      </c>
      <c r="D15074">
        <v>231380</v>
      </c>
      <c r="E15074">
        <v>5101</v>
      </c>
      <c r="F15074">
        <v>904.09856609999997</v>
      </c>
      <c r="G15074">
        <v>947.27289880000001</v>
      </c>
      <c r="H15074">
        <v>860.92423340000005</v>
      </c>
      <c r="I15074">
        <v>0.90884499500000004</v>
      </c>
      <c r="J15074">
        <v>-0.13789383299999999</v>
      </c>
      <c r="K15074">
        <v>0.58873214500000004</v>
      </c>
      <c r="L15074">
        <v>0.92209052400000002</v>
      </c>
    </row>
    <row r="15075" spans="1:12" x14ac:dyDescent="0.2">
      <c r="A15075">
        <v>55948</v>
      </c>
      <c r="B15075" t="s">
        <v>31408</v>
      </c>
      <c r="C15075" s="1" t="s">
        <v>31409</v>
      </c>
      <c r="D15075">
        <v>55948</v>
      </c>
      <c r="E15075">
        <v>1616</v>
      </c>
      <c r="F15075">
        <v>53.474660649999997</v>
      </c>
      <c r="G15075">
        <v>62.434145489999999</v>
      </c>
      <c r="H15075">
        <v>44.515175810000002</v>
      </c>
      <c r="I15075">
        <v>0.712994075</v>
      </c>
      <c r="J15075">
        <v>-0.488038007</v>
      </c>
      <c r="K15075">
        <v>0.64160782800000005</v>
      </c>
      <c r="L15075">
        <v>0.95359615399999997</v>
      </c>
    </row>
    <row r="15076" spans="1:12" x14ac:dyDescent="0.2">
      <c r="A15076">
        <v>75913</v>
      </c>
      <c r="B15076" t="s">
        <v>31410</v>
      </c>
      <c r="C15076" s="1" t="s">
        <v>31411</v>
      </c>
      <c r="D15076">
        <v>75913</v>
      </c>
      <c r="E15076">
        <v>1461</v>
      </c>
      <c r="F15076">
        <v>203.11952539999999</v>
      </c>
      <c r="G15076">
        <v>201.05806229999999</v>
      </c>
      <c r="H15076">
        <v>205.18098850000001</v>
      </c>
      <c r="I15076">
        <v>1.0205061470000001</v>
      </c>
      <c r="J15076">
        <v>2.9284872999999999E-2</v>
      </c>
      <c r="K15076">
        <v>0.96897205799999997</v>
      </c>
      <c r="L15076">
        <v>1</v>
      </c>
    </row>
    <row r="15077" spans="1:12" x14ac:dyDescent="0.2">
      <c r="A15077">
        <v>17060</v>
      </c>
      <c r="B15077" t="s">
        <v>31412</v>
      </c>
      <c r="C15077" s="1" t="s">
        <v>31413</v>
      </c>
      <c r="D15077">
        <v>17060</v>
      </c>
      <c r="E15077">
        <v>2097</v>
      </c>
      <c r="F15077">
        <v>2.8451148499999999</v>
      </c>
      <c r="G15077">
        <v>1.4396904180000001</v>
      </c>
      <c r="H15077">
        <v>4.250539281</v>
      </c>
      <c r="I15077">
        <v>2.952398117</v>
      </c>
      <c r="J15077">
        <v>1.5618872749999999</v>
      </c>
      <c r="K15077">
        <v>0.84037763300000001</v>
      </c>
      <c r="L15077">
        <v>1</v>
      </c>
    </row>
    <row r="15078" spans="1:12" x14ac:dyDescent="0.2">
      <c r="A15078">
        <v>14910</v>
      </c>
      <c r="B15078" t="s">
        <v>31414</v>
      </c>
      <c r="C15078" s="1" t="s">
        <v>31415</v>
      </c>
      <c r="D15078">
        <v>14910</v>
      </c>
      <c r="E15078">
        <v>1230</v>
      </c>
      <c r="F15078">
        <v>103.45759769999999</v>
      </c>
      <c r="G15078">
        <v>116.0967952</v>
      </c>
      <c r="H15078">
        <v>90.818400269999998</v>
      </c>
      <c r="I15078">
        <v>0.78226448999999998</v>
      </c>
      <c r="J15078">
        <v>-0.35427161800000001</v>
      </c>
      <c r="K15078">
        <v>0.628922867</v>
      </c>
      <c r="L15078">
        <v>0.947097937</v>
      </c>
    </row>
    <row r="15079" spans="1:12" x14ac:dyDescent="0.2">
      <c r="A15079">
        <v>104725</v>
      </c>
      <c r="B15079" t="s">
        <v>31416</v>
      </c>
      <c r="C15079" s="1" t="s">
        <v>31417</v>
      </c>
      <c r="D15079">
        <v>104725</v>
      </c>
      <c r="E15079">
        <v>1363</v>
      </c>
      <c r="F15079">
        <v>346.40600439999997</v>
      </c>
      <c r="G15079">
        <v>425.5129991</v>
      </c>
      <c r="H15079">
        <v>267.2990097</v>
      </c>
      <c r="I15079">
        <v>0.62818059699999995</v>
      </c>
      <c r="J15079">
        <v>-0.67074871300000005</v>
      </c>
      <c r="K15079">
        <v>9.2744944999999995E-2</v>
      </c>
      <c r="L15079">
        <v>0.33677195500000001</v>
      </c>
    </row>
    <row r="15080" spans="1:12" x14ac:dyDescent="0.2">
      <c r="A15080">
        <v>19044</v>
      </c>
      <c r="B15080" t="s">
        <v>31418</v>
      </c>
      <c r="C15080" s="1" t="s">
        <v>31419</v>
      </c>
      <c r="D15080">
        <v>19044</v>
      </c>
      <c r="E15080">
        <v>1821</v>
      </c>
      <c r="F15080">
        <v>370.68833690000002</v>
      </c>
      <c r="G15080">
        <v>342.0474792</v>
      </c>
      <c r="H15080">
        <v>399.32919459999999</v>
      </c>
      <c r="I15080">
        <v>1.167467147</v>
      </c>
      <c r="J15080">
        <v>0.22338195299999999</v>
      </c>
      <c r="K15080">
        <v>0.56944425899999995</v>
      </c>
      <c r="L15080">
        <v>0.909272898</v>
      </c>
    </row>
    <row r="15081" spans="1:12" x14ac:dyDescent="0.2">
      <c r="A15081">
        <v>26904</v>
      </c>
      <c r="B15081" t="s">
        <v>31420</v>
      </c>
      <c r="C15081" s="1" t="s">
        <v>31421</v>
      </c>
      <c r="D15081">
        <v>26904</v>
      </c>
      <c r="E15081">
        <v>1433</v>
      </c>
      <c r="F15081">
        <v>3.019784252</v>
      </c>
      <c r="G15081">
        <v>2.8793808369999998</v>
      </c>
      <c r="H15081">
        <v>3.1601876670000002</v>
      </c>
      <c r="I15081">
        <v>1.097523338</v>
      </c>
      <c r="J15081">
        <v>0.13425161799999999</v>
      </c>
      <c r="K15081">
        <v>1</v>
      </c>
      <c r="L15081">
        <v>1</v>
      </c>
    </row>
    <row r="15082" spans="1:12" x14ac:dyDescent="0.2">
      <c r="A15082">
        <v>68917</v>
      </c>
      <c r="B15082" t="s">
        <v>31422</v>
      </c>
      <c r="C15082" s="1" t="s">
        <v>31423</v>
      </c>
      <c r="D15082">
        <v>68917</v>
      </c>
      <c r="E15082">
        <v>636</v>
      </c>
      <c r="F15082">
        <v>118.44534400000001</v>
      </c>
      <c r="G15082">
        <v>134.14771189999999</v>
      </c>
      <c r="H15082">
        <v>102.742976</v>
      </c>
      <c r="I15082">
        <v>0.76589436099999997</v>
      </c>
      <c r="J15082">
        <v>-0.38478267900000002</v>
      </c>
      <c r="K15082">
        <v>0.58234149899999998</v>
      </c>
      <c r="L15082">
        <v>0.91775157399999996</v>
      </c>
    </row>
    <row r="15083" spans="1:12" x14ac:dyDescent="0.2">
      <c r="A15083">
        <v>67067</v>
      </c>
      <c r="B15083" t="s">
        <v>31424</v>
      </c>
      <c r="C15083" s="1" t="s">
        <v>31425</v>
      </c>
      <c r="D15083">
        <v>67067</v>
      </c>
      <c r="E15083">
        <v>548</v>
      </c>
      <c r="F15083">
        <v>212.42128099999999</v>
      </c>
      <c r="G15083">
        <v>221.52799529999999</v>
      </c>
      <c r="H15083">
        <v>203.31456660000001</v>
      </c>
      <c r="I15083">
        <v>0.917782722</v>
      </c>
      <c r="J15083">
        <v>-0.123775447</v>
      </c>
      <c r="K15083">
        <v>0.86256423299999996</v>
      </c>
      <c r="L15083">
        <v>1</v>
      </c>
    </row>
    <row r="15084" spans="1:12" x14ac:dyDescent="0.2">
      <c r="A15084">
        <v>59045</v>
      </c>
      <c r="B15084" t="s">
        <v>31426</v>
      </c>
      <c r="C15084" s="1" t="s">
        <v>31427</v>
      </c>
      <c r="D15084">
        <v>59045</v>
      </c>
      <c r="E15084">
        <v>2100</v>
      </c>
      <c r="F15084">
        <v>237.75544690000001</v>
      </c>
      <c r="G15084">
        <v>238.05342899999999</v>
      </c>
      <c r="H15084">
        <v>237.45746489999999</v>
      </c>
      <c r="I15084">
        <v>0.99749651100000003</v>
      </c>
      <c r="J15084">
        <v>-3.6162999999999998E-3</v>
      </c>
      <c r="K15084">
        <v>1</v>
      </c>
      <c r="L15084">
        <v>1</v>
      </c>
    </row>
    <row r="15085" spans="1:12" x14ac:dyDescent="0.2">
      <c r="A15085">
        <v>22361</v>
      </c>
      <c r="B15085" t="s">
        <v>31428</v>
      </c>
      <c r="C15085" s="1" t="s">
        <v>31429</v>
      </c>
      <c r="D15085">
        <v>22361</v>
      </c>
      <c r="E15085">
        <v>2416</v>
      </c>
      <c r="F15085">
        <v>26.511446020000001</v>
      </c>
      <c r="G15085">
        <v>9.7227934139999999</v>
      </c>
      <c r="H15085">
        <v>43.30009862</v>
      </c>
      <c r="I15085">
        <v>4.4534627840000001</v>
      </c>
      <c r="J15085">
        <v>2.1549275379999999</v>
      </c>
      <c r="K15085">
        <v>0.166537832</v>
      </c>
      <c r="L15085">
        <v>0.48577136700000001</v>
      </c>
    </row>
    <row r="15086" spans="1:12" x14ac:dyDescent="0.2">
      <c r="A15086">
        <v>116873</v>
      </c>
      <c r="B15086" t="s">
        <v>31430</v>
      </c>
      <c r="C15086" s="1" t="s">
        <v>31431</v>
      </c>
      <c r="D15086">
        <v>116873</v>
      </c>
      <c r="E15086">
        <v>4930</v>
      </c>
      <c r="F15086">
        <v>435.30434229999997</v>
      </c>
      <c r="G15086">
        <v>558.50809230000004</v>
      </c>
      <c r="H15086">
        <v>312.10059230000002</v>
      </c>
      <c r="I15086">
        <v>0.55881122699999997</v>
      </c>
      <c r="J15086">
        <v>-0.83956708899999999</v>
      </c>
      <c r="K15086">
        <v>0.16456428000000001</v>
      </c>
      <c r="L15086">
        <v>0.48324957000000002</v>
      </c>
    </row>
    <row r="15087" spans="1:12" x14ac:dyDescent="0.2">
      <c r="A15087">
        <v>70925</v>
      </c>
      <c r="B15087" t="s">
        <v>31432</v>
      </c>
      <c r="C15087" s="1" t="s">
        <v>31433</v>
      </c>
      <c r="D15087">
        <v>70925</v>
      </c>
      <c r="E15087">
        <v>3494</v>
      </c>
      <c r="F15087">
        <v>170.27736250000001</v>
      </c>
      <c r="G15087">
        <v>148.18532859999999</v>
      </c>
      <c r="H15087">
        <v>192.36939649999999</v>
      </c>
      <c r="I15087">
        <v>1.2981676280000001</v>
      </c>
      <c r="J15087">
        <v>0.37647668499999998</v>
      </c>
      <c r="K15087">
        <v>0.493843064</v>
      </c>
      <c r="L15087">
        <v>0.85892960100000004</v>
      </c>
    </row>
    <row r="15088" spans="1:12" x14ac:dyDescent="0.2">
      <c r="A15088">
        <v>71690</v>
      </c>
      <c r="B15088" t="s">
        <v>31434</v>
      </c>
      <c r="C15088" s="1" t="s">
        <v>31435</v>
      </c>
      <c r="D15088">
        <v>71690</v>
      </c>
      <c r="E15088">
        <v>2163</v>
      </c>
      <c r="F15088">
        <v>3.0811102090000002</v>
      </c>
      <c r="G15088">
        <v>0.89524097300000005</v>
      </c>
      <c r="H15088">
        <v>5.2669794449999996</v>
      </c>
      <c r="I15088">
        <v>5.8833091900000003</v>
      </c>
      <c r="J15088">
        <v>2.5566278570000001</v>
      </c>
      <c r="K15088">
        <v>0.72902436400000004</v>
      </c>
      <c r="L15088">
        <v>0.99311659500000005</v>
      </c>
    </row>
    <row r="15089" spans="1:12" x14ac:dyDescent="0.2">
      <c r="A15089">
        <v>15002</v>
      </c>
      <c r="B15089" t="s">
        <v>31436</v>
      </c>
      <c r="C15089" s="1" t="s">
        <v>31437</v>
      </c>
      <c r="D15089">
        <v>15002</v>
      </c>
      <c r="E15089">
        <v>2670</v>
      </c>
      <c r="F15089">
        <v>75.335399199999998</v>
      </c>
      <c r="G15089">
        <v>39.241965190000002</v>
      </c>
      <c r="H15089">
        <v>111.4288332</v>
      </c>
      <c r="I15089">
        <v>2.8395324419999999</v>
      </c>
      <c r="J15089">
        <v>1.5056533949999999</v>
      </c>
      <c r="K15089">
        <v>0.36179191799999999</v>
      </c>
      <c r="L15089">
        <v>0.74592871400000005</v>
      </c>
    </row>
    <row r="15090" spans="1:12" x14ac:dyDescent="0.2">
      <c r="A15090">
        <v>18019</v>
      </c>
      <c r="B15090" t="s">
        <v>3792</v>
      </c>
      <c r="C15090" s="1" t="s">
        <v>3793</v>
      </c>
      <c r="D15090">
        <v>18019</v>
      </c>
      <c r="E15090">
        <v>6660</v>
      </c>
      <c r="F15090">
        <v>963.91063429999997</v>
      </c>
      <c r="G15090">
        <v>242.02424920000001</v>
      </c>
      <c r="H15090">
        <v>1685.7970190000001</v>
      </c>
      <c r="I15090">
        <v>6.9654054299999997</v>
      </c>
      <c r="J15090">
        <v>2.800207329</v>
      </c>
      <c r="K15090">
        <v>2.2330700000000001E-4</v>
      </c>
      <c r="L15090">
        <v>3.0335370000000002E-3</v>
      </c>
    </row>
    <row r="15091" spans="1:12" x14ac:dyDescent="0.2">
      <c r="A15091">
        <v>241303</v>
      </c>
      <c r="B15091" t="s">
        <v>31438</v>
      </c>
      <c r="C15091" s="1" t="s">
        <v>31439</v>
      </c>
      <c r="D15091">
        <v>241303</v>
      </c>
      <c r="E15091">
        <v>4011</v>
      </c>
      <c r="F15091">
        <v>239.3674144</v>
      </c>
      <c r="G15091">
        <v>246.02226479999999</v>
      </c>
      <c r="H15091">
        <v>232.71256389999999</v>
      </c>
      <c r="I15091">
        <v>0.94590042100000005</v>
      </c>
      <c r="J15091">
        <v>-8.0239781999999996E-2</v>
      </c>
      <c r="K15091">
        <v>0.87943805600000002</v>
      </c>
      <c r="L15091">
        <v>1</v>
      </c>
    </row>
    <row r="15092" spans="1:12" x14ac:dyDescent="0.2">
      <c r="A15092">
        <v>66897</v>
      </c>
      <c r="B15092" t="s">
        <v>31440</v>
      </c>
      <c r="C15092" s="1" t="s">
        <v>31441</v>
      </c>
      <c r="D15092">
        <v>66897</v>
      </c>
      <c r="E15092">
        <v>3911</v>
      </c>
      <c r="F15092">
        <v>490.1845649</v>
      </c>
      <c r="G15092">
        <v>424.2134504</v>
      </c>
      <c r="H15092">
        <v>556.15567929999997</v>
      </c>
      <c r="I15092">
        <v>1.311027924</v>
      </c>
      <c r="J15092">
        <v>0.39069841500000002</v>
      </c>
      <c r="K15092">
        <v>0.24914805600000001</v>
      </c>
      <c r="L15092">
        <v>0.61014350900000003</v>
      </c>
    </row>
    <row r="15093" spans="1:12" x14ac:dyDescent="0.2">
      <c r="A15093">
        <v>93736</v>
      </c>
      <c r="B15093" t="s">
        <v>31442</v>
      </c>
      <c r="C15093" s="1" t="s">
        <v>31443</v>
      </c>
      <c r="D15093">
        <v>93736</v>
      </c>
      <c r="E15093">
        <v>10165</v>
      </c>
      <c r="F15093">
        <v>3150.595859</v>
      </c>
      <c r="G15093">
        <v>2338.7535320000002</v>
      </c>
      <c r="H15093">
        <v>3962.4381870000002</v>
      </c>
      <c r="I15093">
        <v>1.694252144</v>
      </c>
      <c r="J15093">
        <v>0.76064859699999998</v>
      </c>
      <c r="K15093" s="2">
        <v>9.1700000000000006E-5</v>
      </c>
      <c r="L15093">
        <v>1.3956750000000001E-3</v>
      </c>
    </row>
    <row r="15094" spans="1:12" x14ac:dyDescent="0.2">
      <c r="A15094">
        <v>66320</v>
      </c>
      <c r="B15094" t="s">
        <v>31444</v>
      </c>
      <c r="C15094" s="1" t="s">
        <v>31445</v>
      </c>
      <c r="D15094">
        <v>66320</v>
      </c>
      <c r="E15094">
        <v>791</v>
      </c>
      <c r="F15094">
        <v>219.8525511</v>
      </c>
      <c r="G15094">
        <v>222.44701670000001</v>
      </c>
      <c r="H15094">
        <v>217.25808549999999</v>
      </c>
      <c r="I15094">
        <v>0.97667340599999997</v>
      </c>
      <c r="J15094">
        <v>-3.4051880999999999E-2</v>
      </c>
      <c r="K15094">
        <v>0.95831970200000005</v>
      </c>
      <c r="L15094">
        <v>1</v>
      </c>
    </row>
    <row r="15095" spans="1:12" x14ac:dyDescent="0.2">
      <c r="A15095">
        <v>67101</v>
      </c>
      <c r="B15095" t="s">
        <v>31446</v>
      </c>
      <c r="C15095" s="1" t="s">
        <v>31447</v>
      </c>
      <c r="D15095">
        <v>67101</v>
      </c>
      <c r="E15095">
        <v>801</v>
      </c>
      <c r="F15095">
        <v>78.630558910000005</v>
      </c>
      <c r="G15095">
        <v>82.774973290000005</v>
      </c>
      <c r="H15095">
        <v>74.486144519999996</v>
      </c>
      <c r="I15095">
        <v>0.899863105</v>
      </c>
      <c r="J15095">
        <v>-0.15222255100000001</v>
      </c>
      <c r="K15095">
        <v>0.86914044599999996</v>
      </c>
      <c r="L15095">
        <v>1</v>
      </c>
    </row>
    <row r="15096" spans="1:12" x14ac:dyDescent="0.2">
      <c r="A15096">
        <v>192176</v>
      </c>
      <c r="B15096" t="s">
        <v>31448</v>
      </c>
      <c r="C15096" s="1" t="s">
        <v>31449</v>
      </c>
      <c r="D15096">
        <v>192176</v>
      </c>
      <c r="E15096">
        <v>8371</v>
      </c>
      <c r="F15096">
        <v>3897.1553819999999</v>
      </c>
      <c r="G15096">
        <v>4013.5320809999998</v>
      </c>
      <c r="H15096">
        <v>3780.778683</v>
      </c>
      <c r="I15096">
        <v>0.94200783899999996</v>
      </c>
      <c r="J15096">
        <v>-8.6189029E-2</v>
      </c>
      <c r="K15096">
        <v>0.54068776799999996</v>
      </c>
      <c r="L15096">
        <v>0.89285299299999998</v>
      </c>
    </row>
    <row r="15097" spans="1:12" x14ac:dyDescent="0.2">
      <c r="A15097">
        <v>83997</v>
      </c>
      <c r="B15097" t="s">
        <v>31450</v>
      </c>
      <c r="C15097" s="1" t="s">
        <v>31451</v>
      </c>
      <c r="D15097">
        <v>83997</v>
      </c>
      <c r="E15097">
        <v>4501</v>
      </c>
      <c r="F15097">
        <v>1333.196019</v>
      </c>
      <c r="G15097">
        <v>1415.7532169999999</v>
      </c>
      <c r="H15097">
        <v>1250.6388219999999</v>
      </c>
      <c r="I15097">
        <v>0.88337346299999997</v>
      </c>
      <c r="J15097">
        <v>-0.178904601</v>
      </c>
      <c r="K15097">
        <v>0.401627707</v>
      </c>
      <c r="L15097">
        <v>0.78395242099999995</v>
      </c>
    </row>
    <row r="15098" spans="1:12" x14ac:dyDescent="0.2">
      <c r="A15098">
        <v>414072</v>
      </c>
      <c r="B15098" t="s">
        <v>31452</v>
      </c>
      <c r="C15098" s="1" t="s">
        <v>31453</v>
      </c>
      <c r="D15098">
        <v>414072</v>
      </c>
      <c r="E15098">
        <v>4197</v>
      </c>
      <c r="F15098">
        <v>34.78862668</v>
      </c>
      <c r="G15098">
        <v>28.305415589999999</v>
      </c>
      <c r="H15098">
        <v>41.271837759999997</v>
      </c>
      <c r="I15098">
        <v>1.4580898</v>
      </c>
      <c r="J15098">
        <v>0.54407957399999995</v>
      </c>
      <c r="K15098">
        <v>0.67836239899999995</v>
      </c>
      <c r="L15098">
        <v>0.97138466899999998</v>
      </c>
    </row>
    <row r="15099" spans="1:12" x14ac:dyDescent="0.2">
      <c r="A15099">
        <v>18655</v>
      </c>
      <c r="B15099" t="s">
        <v>31454</v>
      </c>
      <c r="C15099" s="1" t="s">
        <v>31455</v>
      </c>
      <c r="D15099">
        <v>18655</v>
      </c>
      <c r="E15099">
        <v>1816</v>
      </c>
      <c r="F15099">
        <v>2033.8551399999999</v>
      </c>
      <c r="G15099">
        <v>2667.461605</v>
      </c>
      <c r="H15099">
        <v>1400.2486759999999</v>
      </c>
      <c r="I15099">
        <v>0.52493676899999997</v>
      </c>
      <c r="J15099">
        <v>-0.92978444100000002</v>
      </c>
      <c r="K15099" s="2">
        <v>3.5900000000000003E-7</v>
      </c>
      <c r="L15099" s="2">
        <v>9.9399999999999997E-6</v>
      </c>
    </row>
    <row r="15100" spans="1:12" x14ac:dyDescent="0.2">
      <c r="A15100">
        <v>66998</v>
      </c>
      <c r="B15100" t="s">
        <v>31456</v>
      </c>
      <c r="C15100" s="1" t="s">
        <v>31457</v>
      </c>
      <c r="D15100">
        <v>66998</v>
      </c>
      <c r="E15100">
        <v>2065</v>
      </c>
      <c r="F15100">
        <v>452.08828290000002</v>
      </c>
      <c r="G15100">
        <v>507.1990735</v>
      </c>
      <c r="H15100">
        <v>396.97749229999999</v>
      </c>
      <c r="I15100">
        <v>0.78268576000000001</v>
      </c>
      <c r="J15100">
        <v>-0.353494898</v>
      </c>
      <c r="K15100">
        <v>0.31513062200000003</v>
      </c>
      <c r="L15100">
        <v>0.69493256599999997</v>
      </c>
    </row>
    <row r="15101" spans="1:12" x14ac:dyDescent="0.2">
      <c r="A15101">
        <v>20194</v>
      </c>
      <c r="B15101" t="s">
        <v>31458</v>
      </c>
      <c r="C15101" s="1" t="s">
        <v>31459</v>
      </c>
      <c r="D15101">
        <v>20194</v>
      </c>
      <c r="E15101">
        <v>650</v>
      </c>
      <c r="F15101">
        <v>460.7781607</v>
      </c>
      <c r="G15101">
        <v>454.59729440000001</v>
      </c>
      <c r="H15101">
        <v>466.95902699999999</v>
      </c>
      <c r="I15101">
        <v>1.02719271</v>
      </c>
      <c r="J15101">
        <v>3.8706868999999998E-2</v>
      </c>
      <c r="K15101">
        <v>0.89560411399999995</v>
      </c>
      <c r="L15101">
        <v>1</v>
      </c>
    </row>
    <row r="15102" spans="1:12" x14ac:dyDescent="0.2">
      <c r="A15102">
        <v>213436</v>
      </c>
      <c r="B15102" t="s">
        <v>31460</v>
      </c>
      <c r="C15102" s="1" t="s">
        <v>31461</v>
      </c>
      <c r="D15102">
        <v>213436</v>
      </c>
      <c r="E15102">
        <v>3019</v>
      </c>
      <c r="F15102">
        <v>0.44762048700000001</v>
      </c>
      <c r="G15102">
        <v>0.89524097300000005</v>
      </c>
      <c r="H15102">
        <v>1E-3</v>
      </c>
      <c r="I15102">
        <v>1.117018E-3</v>
      </c>
      <c r="J15102">
        <v>-9.8061322569999998</v>
      </c>
      <c r="K15102">
        <v>0.96894627899999997</v>
      </c>
      <c r="L15102">
        <v>1</v>
      </c>
    </row>
    <row r="15103" spans="1:12" x14ac:dyDescent="0.2">
      <c r="A15103">
        <v>56398</v>
      </c>
      <c r="B15103" t="s">
        <v>31462</v>
      </c>
      <c r="C15103" s="1" t="s">
        <v>31463</v>
      </c>
      <c r="D15103">
        <v>56398</v>
      </c>
      <c r="E15103">
        <v>2626</v>
      </c>
      <c r="F15103">
        <v>561.7303981</v>
      </c>
      <c r="G15103">
        <v>565.88662550000004</v>
      </c>
      <c r="H15103">
        <v>557.57417069999997</v>
      </c>
      <c r="I15103">
        <v>0.98531074200000002</v>
      </c>
      <c r="J15103">
        <v>-2.134931E-2</v>
      </c>
      <c r="K15103">
        <v>0.96099941</v>
      </c>
      <c r="L15103">
        <v>1</v>
      </c>
    </row>
    <row r="15104" spans="1:12" x14ac:dyDescent="0.2">
      <c r="A15104">
        <v>68524</v>
      </c>
      <c r="B15104" t="s">
        <v>31464</v>
      </c>
      <c r="C15104" s="1" t="s">
        <v>31465</v>
      </c>
      <c r="D15104">
        <v>68524</v>
      </c>
      <c r="E15104">
        <v>7589</v>
      </c>
      <c r="F15104">
        <v>1564.030825</v>
      </c>
      <c r="G15104">
        <v>1590.2063049999999</v>
      </c>
      <c r="H15104">
        <v>1537.8553440000001</v>
      </c>
      <c r="I15104">
        <v>0.96707913899999998</v>
      </c>
      <c r="J15104">
        <v>-4.8294139999999999E-2</v>
      </c>
      <c r="K15104">
        <v>0.80318080300000005</v>
      </c>
      <c r="L15104">
        <v>1</v>
      </c>
    </row>
    <row r="15105" spans="1:12" x14ac:dyDescent="0.2">
      <c r="A15105">
        <v>80297</v>
      </c>
      <c r="B15105" t="s">
        <v>3795</v>
      </c>
      <c r="C15105" s="1" t="s">
        <v>3796</v>
      </c>
      <c r="D15105">
        <v>80297</v>
      </c>
      <c r="E15105">
        <v>8737</v>
      </c>
      <c r="F15105">
        <v>58.369435680000002</v>
      </c>
      <c r="G15105">
        <v>10.35982383</v>
      </c>
      <c r="H15105">
        <v>106.3790475</v>
      </c>
      <c r="I15105">
        <v>10.26842244</v>
      </c>
      <c r="J15105">
        <v>3.3601426490000001</v>
      </c>
      <c r="K15105">
        <v>1.942303E-3</v>
      </c>
      <c r="L15105">
        <v>1.8476042000000002E-2</v>
      </c>
    </row>
    <row r="15106" spans="1:12" x14ac:dyDescent="0.2">
      <c r="A15106">
        <v>223267</v>
      </c>
      <c r="B15106" t="s">
        <v>31466</v>
      </c>
      <c r="C15106" s="1" t="s">
        <v>31467</v>
      </c>
      <c r="D15106">
        <v>223267</v>
      </c>
      <c r="E15106">
        <v>1079</v>
      </c>
      <c r="F15106">
        <v>109.02853159999999</v>
      </c>
      <c r="G15106">
        <v>136.1879084</v>
      </c>
      <c r="H15106">
        <v>81.869154679999994</v>
      </c>
      <c r="I15106">
        <v>0.60114848399999998</v>
      </c>
      <c r="J15106">
        <v>-0.73420671400000004</v>
      </c>
      <c r="K15106">
        <v>0.304203789</v>
      </c>
      <c r="L15106">
        <v>0.68185724000000003</v>
      </c>
    </row>
    <row r="15107" spans="1:12" x14ac:dyDescent="0.2">
      <c r="A15107">
        <v>100009600</v>
      </c>
      <c r="B15107" t="s">
        <v>31468</v>
      </c>
      <c r="C15107" s="1" t="s">
        <v>31469</v>
      </c>
      <c r="D15107">
        <v>100009600</v>
      </c>
      <c r="E15107">
        <v>1010</v>
      </c>
      <c r="F15107">
        <v>8.810908607</v>
      </c>
      <c r="G15107">
        <v>3.294725004</v>
      </c>
      <c r="H15107">
        <v>14.32709221</v>
      </c>
      <c r="I15107">
        <v>4.3484940910000001</v>
      </c>
      <c r="J15107">
        <v>2.1205158740000001</v>
      </c>
      <c r="K15107">
        <v>0.48959585</v>
      </c>
      <c r="L15107">
        <v>0.85527527000000003</v>
      </c>
    </row>
    <row r="15108" spans="1:12" x14ac:dyDescent="0.2">
      <c r="A15108">
        <v>214572</v>
      </c>
      <c r="B15108" t="s">
        <v>31470</v>
      </c>
      <c r="C15108" s="1" t="s">
        <v>31471</v>
      </c>
      <c r="D15108">
        <v>214572</v>
      </c>
      <c r="E15108">
        <v>2269</v>
      </c>
      <c r="F15108">
        <v>483.00143559999998</v>
      </c>
      <c r="G15108">
        <v>537.4419011</v>
      </c>
      <c r="H15108">
        <v>428.56097</v>
      </c>
      <c r="I15108">
        <v>0.79740892799999996</v>
      </c>
      <c r="J15108">
        <v>-0.32660833700000003</v>
      </c>
      <c r="K15108">
        <v>0.45166289999999998</v>
      </c>
      <c r="L15108">
        <v>0.82629043999999996</v>
      </c>
    </row>
    <row r="15109" spans="1:12" x14ac:dyDescent="0.2">
      <c r="A15109">
        <v>232987</v>
      </c>
      <c r="B15109" t="s">
        <v>31472</v>
      </c>
      <c r="C15109" s="1" t="s">
        <v>31473</v>
      </c>
      <c r="D15109">
        <v>232987</v>
      </c>
      <c r="E15109">
        <v>1058</v>
      </c>
      <c r="F15109">
        <v>232.45018870000001</v>
      </c>
      <c r="G15109">
        <v>214.18769399999999</v>
      </c>
      <c r="H15109">
        <v>250.71268330000001</v>
      </c>
      <c r="I15109">
        <v>1.170527954</v>
      </c>
      <c r="J15109">
        <v>0.22715938899999999</v>
      </c>
      <c r="K15109">
        <v>0.64168938399999997</v>
      </c>
      <c r="L15109">
        <v>0.95359615399999997</v>
      </c>
    </row>
    <row r="15110" spans="1:12" x14ac:dyDescent="0.2">
      <c r="A15110">
        <v>18701</v>
      </c>
      <c r="B15110" t="s">
        <v>31474</v>
      </c>
      <c r="C15110" s="1" t="s">
        <v>31475</v>
      </c>
      <c r="D15110">
        <v>18701</v>
      </c>
      <c r="E15110">
        <v>980</v>
      </c>
      <c r="F15110">
        <v>90.977820129999998</v>
      </c>
      <c r="G15110">
        <v>105.54756140000001</v>
      </c>
      <c r="H15110">
        <v>76.408078810000006</v>
      </c>
      <c r="I15110">
        <v>0.72392083500000004</v>
      </c>
      <c r="J15110">
        <v>-0.46609615599999998</v>
      </c>
      <c r="K15110">
        <v>0.60613019199999996</v>
      </c>
      <c r="L15110">
        <v>0.93304884399999999</v>
      </c>
    </row>
    <row r="15111" spans="1:12" x14ac:dyDescent="0.2">
      <c r="A15111">
        <v>209047</v>
      </c>
      <c r="B15111" t="s">
        <v>3798</v>
      </c>
      <c r="C15111" s="1" t="s">
        <v>3799</v>
      </c>
      <c r="D15111">
        <v>209047</v>
      </c>
      <c r="E15111">
        <v>1024</v>
      </c>
      <c r="F15111">
        <v>23.474437739999999</v>
      </c>
      <c r="G15111">
        <v>0.92751729299999996</v>
      </c>
      <c r="H15111">
        <v>46.021358190000001</v>
      </c>
      <c r="I15111">
        <v>49.617789930000001</v>
      </c>
      <c r="J15111">
        <v>5.6327855710000003</v>
      </c>
      <c r="K15111">
        <v>6.5398879999999998E-3</v>
      </c>
      <c r="L15111">
        <v>4.8303120999999997E-2</v>
      </c>
    </row>
    <row r="15112" spans="1:12" x14ac:dyDescent="0.2">
      <c r="A15112">
        <v>668030</v>
      </c>
      <c r="B15112" t="s">
        <v>31476</v>
      </c>
      <c r="C15112" s="1" t="s">
        <v>31477</v>
      </c>
      <c r="D15112">
        <v>668030</v>
      </c>
      <c r="E15112">
        <v>2592</v>
      </c>
      <c r="F15112">
        <v>39.583407860000001</v>
      </c>
      <c r="G15112">
        <v>48.553662420000002</v>
      </c>
      <c r="H15112">
        <v>30.6131533</v>
      </c>
      <c r="I15112">
        <v>0.63050142399999998</v>
      </c>
      <c r="J15112">
        <v>-0.66542846600000005</v>
      </c>
      <c r="K15112">
        <v>0.59315703500000005</v>
      </c>
      <c r="L15112">
        <v>0.92541027099999995</v>
      </c>
    </row>
    <row r="15113" spans="1:12" x14ac:dyDescent="0.2">
      <c r="A15113">
        <v>117171</v>
      </c>
      <c r="B15113" t="s">
        <v>31478</v>
      </c>
      <c r="C15113" s="1" t="s">
        <v>31479</v>
      </c>
      <c r="D15113">
        <v>117171</v>
      </c>
      <c r="E15113">
        <v>1116</v>
      </c>
      <c r="F15113">
        <v>200.11259240000001</v>
      </c>
      <c r="G15113">
        <v>222.1089691</v>
      </c>
      <c r="H15113">
        <v>178.1162157</v>
      </c>
      <c r="I15113">
        <v>0.80193166599999999</v>
      </c>
      <c r="J15113">
        <v>-0.31844878700000001</v>
      </c>
      <c r="K15113">
        <v>0.55931764299999998</v>
      </c>
      <c r="L15113">
        <v>0.90465343399999998</v>
      </c>
    </row>
    <row r="15114" spans="1:12" x14ac:dyDescent="0.2">
      <c r="A15114">
        <v>67945</v>
      </c>
      <c r="B15114" t="s">
        <v>31480</v>
      </c>
      <c r="C15114" s="1" t="s">
        <v>31481</v>
      </c>
      <c r="D15114">
        <v>67945</v>
      </c>
      <c r="E15114">
        <v>459</v>
      </c>
      <c r="F15114">
        <v>6535.2320239999999</v>
      </c>
      <c r="G15114">
        <v>7647.2527229999996</v>
      </c>
      <c r="H15114">
        <v>5423.2113259999996</v>
      </c>
      <c r="I15114">
        <v>0.70917119200000001</v>
      </c>
      <c r="J15114">
        <v>-0.49579416399999998</v>
      </c>
      <c r="K15114">
        <v>1.5581509E-2</v>
      </c>
      <c r="L15114">
        <v>9.4021908000000001E-2</v>
      </c>
    </row>
    <row r="15115" spans="1:12" x14ac:dyDescent="0.2">
      <c r="A15115">
        <v>66467</v>
      </c>
      <c r="B15115" t="s">
        <v>31482</v>
      </c>
      <c r="C15115" s="1" t="s">
        <v>31483</v>
      </c>
      <c r="D15115">
        <v>66467</v>
      </c>
      <c r="E15115">
        <v>1191</v>
      </c>
      <c r="F15115">
        <v>224.236706</v>
      </c>
      <c r="G15115">
        <v>226.2301344</v>
      </c>
      <c r="H15115">
        <v>222.2432775</v>
      </c>
      <c r="I15115">
        <v>0.98237698600000001</v>
      </c>
      <c r="J15115">
        <v>-2.5651331999999999E-2</v>
      </c>
      <c r="K15115">
        <v>0.97799044599999996</v>
      </c>
      <c r="L15115">
        <v>1</v>
      </c>
    </row>
    <row r="15116" spans="1:12" x14ac:dyDescent="0.2">
      <c r="A15116">
        <v>217214</v>
      </c>
      <c r="B15116" t="s">
        <v>31484</v>
      </c>
      <c r="C15116" s="1" t="s">
        <v>31485</v>
      </c>
      <c r="D15116">
        <v>217214</v>
      </c>
      <c r="E15116">
        <v>1708</v>
      </c>
      <c r="F15116">
        <v>0.239948403</v>
      </c>
      <c r="G15116">
        <v>0.47989680600000001</v>
      </c>
      <c r="H15116">
        <v>1E-3</v>
      </c>
      <c r="I15116">
        <v>2.0837809999999998E-3</v>
      </c>
      <c r="J15116">
        <v>-8.9065804009999994</v>
      </c>
      <c r="K15116">
        <v>1</v>
      </c>
      <c r="L15116">
        <v>1</v>
      </c>
    </row>
    <row r="15117" spans="1:12" x14ac:dyDescent="0.2">
      <c r="A15117">
        <v>75409</v>
      </c>
      <c r="B15117" t="s">
        <v>31486</v>
      </c>
      <c r="C15117" s="1" t="s">
        <v>31487</v>
      </c>
      <c r="D15117">
        <v>75409</v>
      </c>
      <c r="E15117">
        <v>4829</v>
      </c>
      <c r="F15117">
        <v>0.26565870499999999</v>
      </c>
      <c r="G15117">
        <v>1E-3</v>
      </c>
      <c r="H15117">
        <v>0.53131740999999999</v>
      </c>
      <c r="I15117">
        <v>531.31741009999996</v>
      </c>
      <c r="J15117">
        <v>9.0534301769999992</v>
      </c>
      <c r="K15117">
        <v>0.99785791300000004</v>
      </c>
      <c r="L15117">
        <v>1</v>
      </c>
    </row>
    <row r="15118" spans="1:12" x14ac:dyDescent="0.2">
      <c r="A15118">
        <v>629016</v>
      </c>
      <c r="B15118" t="s">
        <v>31488</v>
      </c>
      <c r="C15118" s="1" t="s">
        <v>31489</v>
      </c>
      <c r="D15118">
        <v>629016</v>
      </c>
      <c r="E15118">
        <v>4641</v>
      </c>
      <c r="F15118">
        <v>245.7849693</v>
      </c>
      <c r="G15118">
        <v>170.0949521</v>
      </c>
      <c r="H15118">
        <v>321.4749865</v>
      </c>
      <c r="I15118">
        <v>1.8899737029999999</v>
      </c>
      <c r="J15118">
        <v>0.91836616100000001</v>
      </c>
      <c r="K15118">
        <v>4.8905876000000001E-2</v>
      </c>
      <c r="L15118">
        <v>0.21840341799999999</v>
      </c>
    </row>
    <row r="15119" spans="1:12" x14ac:dyDescent="0.2">
      <c r="A15119">
        <v>59016</v>
      </c>
      <c r="B15119" t="s">
        <v>31490</v>
      </c>
      <c r="C15119" s="1" t="s">
        <v>31491</v>
      </c>
      <c r="D15119">
        <v>59016</v>
      </c>
      <c r="E15119">
        <v>1848</v>
      </c>
      <c r="F15119">
        <v>153.61206670000001</v>
      </c>
      <c r="G15119">
        <v>148.5726444</v>
      </c>
      <c r="H15119">
        <v>158.65148909999999</v>
      </c>
      <c r="I15119">
        <v>1.067837822</v>
      </c>
      <c r="J15119">
        <v>9.4692554999999998E-2</v>
      </c>
      <c r="K15119">
        <v>0.86180303800000002</v>
      </c>
      <c r="L15119">
        <v>1</v>
      </c>
    </row>
    <row r="15120" spans="1:12" x14ac:dyDescent="0.2">
      <c r="A15120">
        <v>232223</v>
      </c>
      <c r="B15120" t="s">
        <v>31492</v>
      </c>
      <c r="C15120" s="1" t="s">
        <v>31493</v>
      </c>
      <c r="D15120">
        <v>232223</v>
      </c>
      <c r="E15120">
        <v>2836</v>
      </c>
      <c r="F15120">
        <v>185.7321302</v>
      </c>
      <c r="G15120">
        <v>132.260401</v>
      </c>
      <c r="H15120">
        <v>239.20385949999999</v>
      </c>
      <c r="I15120">
        <v>1.808582597</v>
      </c>
      <c r="J15120">
        <v>0.85485948599999995</v>
      </c>
      <c r="K15120">
        <v>0.108974615</v>
      </c>
      <c r="L15120">
        <v>0.37477091299999998</v>
      </c>
    </row>
    <row r="15121" spans="1:12" x14ac:dyDescent="0.2">
      <c r="A15121">
        <v>244646</v>
      </c>
      <c r="B15121" t="s">
        <v>31494</v>
      </c>
      <c r="C15121" s="1" t="s">
        <v>31495</v>
      </c>
      <c r="D15121">
        <v>244646</v>
      </c>
      <c r="E15121">
        <v>6606</v>
      </c>
      <c r="F15121">
        <v>40.97145725</v>
      </c>
      <c r="G15121">
        <v>30.636098990000001</v>
      </c>
      <c r="H15121">
        <v>51.306815499999999</v>
      </c>
      <c r="I15121">
        <v>1.6747176429999999</v>
      </c>
      <c r="J15121">
        <v>0.74391787799999998</v>
      </c>
      <c r="K15121">
        <v>0.54236261900000005</v>
      </c>
      <c r="L15121">
        <v>0.89411874499999999</v>
      </c>
    </row>
    <row r="15122" spans="1:12" x14ac:dyDescent="0.2">
      <c r="A15122">
        <v>20597</v>
      </c>
      <c r="B15122" t="s">
        <v>31496</v>
      </c>
      <c r="C15122" s="1" t="s">
        <v>31497</v>
      </c>
      <c r="D15122">
        <v>20597</v>
      </c>
      <c r="E15122">
        <v>2430</v>
      </c>
      <c r="F15122">
        <v>270.92224700000003</v>
      </c>
      <c r="G15122">
        <v>191.63679210000001</v>
      </c>
      <c r="H15122">
        <v>350.2077018</v>
      </c>
      <c r="I15122">
        <v>1.8274554590000001</v>
      </c>
      <c r="J15122">
        <v>0.86983624299999995</v>
      </c>
      <c r="K15122">
        <v>5.3623368999999997E-2</v>
      </c>
      <c r="L15122">
        <v>0.23295439800000001</v>
      </c>
    </row>
    <row r="15123" spans="1:12" x14ac:dyDescent="0.2">
      <c r="A15123">
        <v>56505</v>
      </c>
      <c r="B15123" t="s">
        <v>31498</v>
      </c>
      <c r="C15123" s="1" t="s">
        <v>31499</v>
      </c>
      <c r="D15123">
        <v>56505</v>
      </c>
      <c r="E15123">
        <v>1670</v>
      </c>
      <c r="F15123">
        <v>1080.2629589999999</v>
      </c>
      <c r="G15123">
        <v>1381.447821</v>
      </c>
      <c r="H15123">
        <v>779.0780972</v>
      </c>
      <c r="I15123">
        <v>0.56395767200000002</v>
      </c>
      <c r="J15123">
        <v>-0.82634121000000005</v>
      </c>
      <c r="K15123">
        <v>4.4971699999999998E-4</v>
      </c>
      <c r="L15123">
        <v>5.4622539999999997E-3</v>
      </c>
    </row>
    <row r="15124" spans="1:12" x14ac:dyDescent="0.2">
      <c r="A15124">
        <v>99011</v>
      </c>
      <c r="B15124" t="s">
        <v>31500</v>
      </c>
      <c r="C15124" s="1" t="s">
        <v>31501</v>
      </c>
      <c r="D15124">
        <v>99011</v>
      </c>
      <c r="E15124">
        <v>2838</v>
      </c>
      <c r="F15124">
        <v>863.11923969999998</v>
      </c>
      <c r="G15124">
        <v>809.60452769999995</v>
      </c>
      <c r="H15124">
        <v>916.63395170000001</v>
      </c>
      <c r="I15124">
        <v>1.132199636</v>
      </c>
      <c r="J15124">
        <v>0.17912836500000001</v>
      </c>
      <c r="K15124">
        <v>0.49682482</v>
      </c>
      <c r="L15124">
        <v>0.86140979799999995</v>
      </c>
    </row>
    <row r="15125" spans="1:12" x14ac:dyDescent="0.2">
      <c r="A15125">
        <v>18972</v>
      </c>
      <c r="B15125" t="s">
        <v>31502</v>
      </c>
      <c r="C15125" s="1" t="s">
        <v>31503</v>
      </c>
      <c r="D15125">
        <v>18972</v>
      </c>
      <c r="E15125">
        <v>1634</v>
      </c>
      <c r="F15125">
        <v>692.13658320000002</v>
      </c>
      <c r="G15125">
        <v>815.98503540000002</v>
      </c>
      <c r="H15125">
        <v>568.28813109999999</v>
      </c>
      <c r="I15125">
        <v>0.69644430499999999</v>
      </c>
      <c r="J15125">
        <v>-0.52192011000000005</v>
      </c>
      <c r="K15125">
        <v>0.108015729</v>
      </c>
      <c r="L15125">
        <v>0.372702845</v>
      </c>
    </row>
    <row r="15126" spans="1:12" x14ac:dyDescent="0.2">
      <c r="A15126">
        <v>69263</v>
      </c>
      <c r="B15126" t="s">
        <v>31504</v>
      </c>
      <c r="C15126" s="1" t="s">
        <v>31505</v>
      </c>
      <c r="D15126">
        <v>69263</v>
      </c>
      <c r="E15126">
        <v>1215</v>
      </c>
      <c r="F15126">
        <v>233.58996569999999</v>
      </c>
      <c r="G15126">
        <v>298.70134059999998</v>
      </c>
      <c r="H15126">
        <v>168.4785909</v>
      </c>
      <c r="I15126">
        <v>0.56403694299999996</v>
      </c>
      <c r="J15126">
        <v>-0.82613843799999997</v>
      </c>
      <c r="K15126">
        <v>9.0075548000000005E-2</v>
      </c>
      <c r="L15126">
        <v>0.33112249999999999</v>
      </c>
    </row>
    <row r="15127" spans="1:12" x14ac:dyDescent="0.2">
      <c r="A15127">
        <v>319801</v>
      </c>
      <c r="B15127" t="s">
        <v>3800</v>
      </c>
      <c r="C15127" s="1" t="s">
        <v>3801</v>
      </c>
      <c r="D15127">
        <v>319801</v>
      </c>
      <c r="E15127">
        <v>3653</v>
      </c>
      <c r="F15127">
        <v>68.299788849999999</v>
      </c>
      <c r="G15127">
        <v>121.3068595</v>
      </c>
      <c r="H15127">
        <v>15.29271825</v>
      </c>
      <c r="I15127">
        <v>0.126066393</v>
      </c>
      <c r="J15127">
        <v>-2.9877443609999998</v>
      </c>
      <c r="K15127">
        <v>2.1198879999999999E-3</v>
      </c>
      <c r="L15127">
        <v>1.9836273000000001E-2</v>
      </c>
    </row>
    <row r="15128" spans="1:12" x14ac:dyDescent="0.2">
      <c r="A15128">
        <v>14586</v>
      </c>
      <c r="B15128" t="s">
        <v>31506</v>
      </c>
      <c r="C15128" s="1" t="s">
        <v>31507</v>
      </c>
      <c r="D15128">
        <v>14586</v>
      </c>
      <c r="E15128">
        <v>3462</v>
      </c>
      <c r="F15128">
        <v>1.1513275359999999</v>
      </c>
      <c r="G15128">
        <v>2.3026550719999999</v>
      </c>
      <c r="H15128">
        <v>1E-3</v>
      </c>
      <c r="I15128">
        <v>4.3428100000000001E-4</v>
      </c>
      <c r="J15128">
        <v>-11.169082599999999</v>
      </c>
      <c r="K15128">
        <v>0.83968656699999999</v>
      </c>
      <c r="L15128">
        <v>1</v>
      </c>
    </row>
    <row r="15129" spans="1:12" x14ac:dyDescent="0.2">
      <c r="A15129">
        <v>73863</v>
      </c>
      <c r="B15129" t="s">
        <v>31508</v>
      </c>
      <c r="C15129" s="1" t="s">
        <v>31509</v>
      </c>
      <c r="D15129">
        <v>73863</v>
      </c>
      <c r="E15129">
        <v>566</v>
      </c>
      <c r="F15129">
        <v>4.3906526010000002</v>
      </c>
      <c r="G15129">
        <v>1.34286146</v>
      </c>
      <c r="H15129">
        <v>7.4384437410000004</v>
      </c>
      <c r="I15129">
        <v>5.539248808</v>
      </c>
      <c r="J15129">
        <v>2.4696903419999998</v>
      </c>
      <c r="K15129">
        <v>0.64846005100000004</v>
      </c>
      <c r="L15129">
        <v>0.95742682400000001</v>
      </c>
    </row>
    <row r="15130" spans="1:12" x14ac:dyDescent="0.2">
      <c r="A15130">
        <v>242248</v>
      </c>
      <c r="B15130" t="s">
        <v>31510</v>
      </c>
      <c r="C15130" s="1" t="s">
        <v>31511</v>
      </c>
      <c r="D15130">
        <v>242248</v>
      </c>
      <c r="E15130">
        <v>3248</v>
      </c>
      <c r="F15130">
        <v>267.37192169999997</v>
      </c>
      <c r="G15130">
        <v>432.68000769999998</v>
      </c>
      <c r="H15130">
        <v>102.0638357</v>
      </c>
      <c r="I15130">
        <v>0.23588756999999999</v>
      </c>
      <c r="J15130">
        <v>-2.0838286949999998</v>
      </c>
      <c r="K15130">
        <v>2.1539550000000001E-2</v>
      </c>
      <c r="L15130">
        <v>0.12093026599999999</v>
      </c>
    </row>
    <row r="15131" spans="1:12" x14ac:dyDescent="0.2">
      <c r="A15131">
        <v>68738</v>
      </c>
      <c r="B15131" t="s">
        <v>31512</v>
      </c>
      <c r="C15131" s="1" t="s">
        <v>31513</v>
      </c>
      <c r="D15131">
        <v>68738</v>
      </c>
      <c r="E15131">
        <v>3594</v>
      </c>
      <c r="F15131">
        <v>411.8185661</v>
      </c>
      <c r="G15131">
        <v>467.79743430000002</v>
      </c>
      <c r="H15131">
        <v>355.83969789999998</v>
      </c>
      <c r="I15131">
        <v>0.76067047799999998</v>
      </c>
      <c r="J15131">
        <v>-0.394656481</v>
      </c>
      <c r="K15131">
        <v>0.48073776600000001</v>
      </c>
      <c r="L15131">
        <v>0.84804607499999995</v>
      </c>
    </row>
    <row r="15132" spans="1:12" x14ac:dyDescent="0.2">
      <c r="A15132">
        <v>319387</v>
      </c>
      <c r="B15132" t="s">
        <v>31514</v>
      </c>
      <c r="C15132" s="1" t="s">
        <v>31515</v>
      </c>
      <c r="D15132">
        <v>319387</v>
      </c>
      <c r="E15132">
        <v>5812</v>
      </c>
      <c r="F15132">
        <v>2.9095331629999999</v>
      </c>
      <c r="G15132">
        <v>5.8190663259999997</v>
      </c>
      <c r="H15132">
        <v>1E-3</v>
      </c>
      <c r="I15132">
        <v>1.7184899999999999E-4</v>
      </c>
      <c r="J15132">
        <v>-12.50657197</v>
      </c>
      <c r="K15132">
        <v>0.53395976700000003</v>
      </c>
      <c r="L15132">
        <v>0.88700517000000001</v>
      </c>
    </row>
    <row r="15133" spans="1:12" x14ac:dyDescent="0.2">
      <c r="A15133">
        <v>93840</v>
      </c>
      <c r="B15133" t="s">
        <v>3802</v>
      </c>
      <c r="C15133" s="1" t="s">
        <v>3803</v>
      </c>
      <c r="D15133">
        <v>93840</v>
      </c>
      <c r="E15133">
        <v>2260</v>
      </c>
      <c r="F15133">
        <v>223.1419071</v>
      </c>
      <c r="G15133">
        <v>367.98143909999999</v>
      </c>
      <c r="H15133">
        <v>78.302375170000005</v>
      </c>
      <c r="I15133">
        <v>0.21278892599999999</v>
      </c>
      <c r="J15133">
        <v>-2.2325050239999999</v>
      </c>
      <c r="K15133" s="2">
        <v>1.3699999999999999E-5</v>
      </c>
      <c r="L15133">
        <v>2.6101999999999999E-4</v>
      </c>
    </row>
    <row r="15134" spans="1:12" x14ac:dyDescent="0.2">
      <c r="A15134">
        <v>60510</v>
      </c>
      <c r="B15134" t="s">
        <v>31516</v>
      </c>
      <c r="C15134" s="1" t="s">
        <v>31517</v>
      </c>
      <c r="D15134">
        <v>60510</v>
      </c>
      <c r="E15134">
        <v>3816</v>
      </c>
      <c r="F15134">
        <v>2.6965021060000001</v>
      </c>
      <c r="G15134">
        <v>2.7502755589999999</v>
      </c>
      <c r="H15134">
        <v>2.6427286539999999</v>
      </c>
      <c r="I15134">
        <v>0.96089595299999997</v>
      </c>
      <c r="J15134">
        <v>-5.7547872E-2</v>
      </c>
      <c r="K15134">
        <v>1</v>
      </c>
      <c r="L15134">
        <v>1</v>
      </c>
    </row>
    <row r="15135" spans="1:12" x14ac:dyDescent="0.2">
      <c r="A15135">
        <v>100043133</v>
      </c>
      <c r="B15135" t="s">
        <v>31518</v>
      </c>
      <c r="C15135" s="1" t="s">
        <v>31519</v>
      </c>
      <c r="D15135">
        <v>100043133</v>
      </c>
      <c r="E15135">
        <v>3581</v>
      </c>
      <c r="F15135">
        <v>157.1551637</v>
      </c>
      <c r="G15135">
        <v>169.88430220000001</v>
      </c>
      <c r="H15135">
        <v>144.4260251</v>
      </c>
      <c r="I15135">
        <v>0.85014343999999997</v>
      </c>
      <c r="J15135">
        <v>-0.234221815</v>
      </c>
      <c r="K15135">
        <v>0.68190745200000003</v>
      </c>
      <c r="L15135">
        <v>0.97431820199999997</v>
      </c>
    </row>
    <row r="15136" spans="1:12" x14ac:dyDescent="0.2">
      <c r="A15136">
        <v>12189</v>
      </c>
      <c r="B15136" t="s">
        <v>3805</v>
      </c>
      <c r="C15136" s="1" t="s">
        <v>3806</v>
      </c>
      <c r="D15136">
        <v>12189</v>
      </c>
      <c r="E15136">
        <v>6648</v>
      </c>
      <c r="F15136">
        <v>845.76119889999995</v>
      </c>
      <c r="G15136">
        <v>1327.0615150000001</v>
      </c>
      <c r="H15136">
        <v>364.46088259999999</v>
      </c>
      <c r="I15136">
        <v>0.274637519</v>
      </c>
      <c r="J15136">
        <v>-1.864399363</v>
      </c>
      <c r="K15136" s="2">
        <v>1.55E-9</v>
      </c>
      <c r="L15136" s="2">
        <v>6.8499999999999998E-8</v>
      </c>
    </row>
    <row r="15137" spans="1:12" x14ac:dyDescent="0.2">
      <c r="A15137">
        <v>108687</v>
      </c>
      <c r="B15137" t="s">
        <v>31520</v>
      </c>
      <c r="C15137" s="1" t="s">
        <v>31521</v>
      </c>
      <c r="D15137">
        <v>108687</v>
      </c>
      <c r="E15137">
        <v>2294</v>
      </c>
      <c r="F15137">
        <v>339.50885849999997</v>
      </c>
      <c r="G15137">
        <v>329.881889</v>
      </c>
      <c r="H15137">
        <v>349.13582810000003</v>
      </c>
      <c r="I15137">
        <v>1.0583661600000001</v>
      </c>
      <c r="J15137">
        <v>8.1838838999999997E-2</v>
      </c>
      <c r="K15137">
        <v>0.83296435800000002</v>
      </c>
      <c r="L15137">
        <v>1</v>
      </c>
    </row>
    <row r="15138" spans="1:12" x14ac:dyDescent="0.2">
      <c r="A15138">
        <v>66352</v>
      </c>
      <c r="B15138" t="s">
        <v>31522</v>
      </c>
      <c r="C15138" s="1" t="s">
        <v>31523</v>
      </c>
      <c r="D15138">
        <v>66352</v>
      </c>
      <c r="E15138">
        <v>4014</v>
      </c>
      <c r="F15138">
        <v>332.45209019999999</v>
      </c>
      <c r="G15138">
        <v>298.10083450000002</v>
      </c>
      <c r="H15138">
        <v>366.80334599999998</v>
      </c>
      <c r="I15138">
        <v>1.230467357</v>
      </c>
      <c r="J15138">
        <v>0.29920638599999999</v>
      </c>
      <c r="K15138">
        <v>0.46078286499999999</v>
      </c>
      <c r="L15138">
        <v>0.83350540399999995</v>
      </c>
    </row>
    <row r="15139" spans="1:12" x14ac:dyDescent="0.2">
      <c r="A15139">
        <v>75480</v>
      </c>
      <c r="B15139" t="s">
        <v>31524</v>
      </c>
      <c r="C15139" s="1" t="s">
        <v>31525</v>
      </c>
      <c r="D15139">
        <v>75480</v>
      </c>
      <c r="E15139">
        <v>757</v>
      </c>
      <c r="F15139">
        <v>0.67143072999999998</v>
      </c>
      <c r="G15139">
        <v>1.34286146</v>
      </c>
      <c r="H15139">
        <v>1E-3</v>
      </c>
      <c r="I15139">
        <v>7.4467800000000003E-4</v>
      </c>
      <c r="J15139">
        <v>-10.39109476</v>
      </c>
      <c r="K15139">
        <v>0.92934824900000002</v>
      </c>
      <c r="L15139">
        <v>1</v>
      </c>
    </row>
    <row r="15140" spans="1:12" x14ac:dyDescent="0.2">
      <c r="A15140">
        <v>64242</v>
      </c>
      <c r="B15140" t="s">
        <v>31526</v>
      </c>
      <c r="C15140" s="1" t="s">
        <v>31527</v>
      </c>
      <c r="D15140">
        <v>64242</v>
      </c>
      <c r="E15140">
        <v>1630</v>
      </c>
      <c r="F15140">
        <v>3.5809638929999998</v>
      </c>
      <c r="G15140">
        <v>7.1619277859999997</v>
      </c>
      <c r="H15140">
        <v>1E-3</v>
      </c>
      <c r="I15140">
        <v>1.39627E-4</v>
      </c>
      <c r="J15140">
        <v>-12.80613226</v>
      </c>
      <c r="K15140">
        <v>0.44413372200000001</v>
      </c>
      <c r="L15140">
        <v>0.81999024600000003</v>
      </c>
    </row>
    <row r="15141" spans="1:12" x14ac:dyDescent="0.2">
      <c r="A15141">
        <v>75357</v>
      </c>
      <c r="B15141" t="s">
        <v>31528</v>
      </c>
      <c r="C15141" s="1" t="s">
        <v>31529</v>
      </c>
      <c r="D15141">
        <v>75357</v>
      </c>
      <c r="E15141">
        <v>1075</v>
      </c>
      <c r="F15141">
        <v>0.239948403</v>
      </c>
      <c r="G15141">
        <v>0.47989680600000001</v>
      </c>
      <c r="H15141">
        <v>1E-3</v>
      </c>
      <c r="I15141">
        <v>2.0837809999999998E-3</v>
      </c>
      <c r="J15141">
        <v>-8.9065804009999994</v>
      </c>
      <c r="K15141">
        <v>1</v>
      </c>
      <c r="L15141">
        <v>1</v>
      </c>
    </row>
    <row r="15142" spans="1:12" x14ac:dyDescent="0.2">
      <c r="A15142">
        <v>14121</v>
      </c>
      <c r="B15142" t="s">
        <v>31530</v>
      </c>
      <c r="C15142" s="1" t="s">
        <v>31531</v>
      </c>
      <c r="D15142">
        <v>14121</v>
      </c>
      <c r="E15142">
        <v>1433</v>
      </c>
      <c r="F15142">
        <v>9.160870718</v>
      </c>
      <c r="G15142">
        <v>1.4396904180000001</v>
      </c>
      <c r="H15142">
        <v>16.882051019999999</v>
      </c>
      <c r="I15142">
        <v>11.726167520000001</v>
      </c>
      <c r="J15142">
        <v>3.551659667</v>
      </c>
      <c r="K15142">
        <v>0.26312877600000001</v>
      </c>
      <c r="L15142">
        <v>0.62965536</v>
      </c>
    </row>
    <row r="15143" spans="1:12" x14ac:dyDescent="0.2">
      <c r="A15143">
        <v>67216</v>
      </c>
      <c r="B15143" t="s">
        <v>31532</v>
      </c>
      <c r="C15143" s="1" t="s">
        <v>31533</v>
      </c>
      <c r="D15143">
        <v>67216</v>
      </c>
      <c r="E15143">
        <v>2802</v>
      </c>
      <c r="F15143">
        <v>273.94990259999997</v>
      </c>
      <c r="G15143">
        <v>207.13109119999999</v>
      </c>
      <c r="H15143">
        <v>340.76871399999999</v>
      </c>
      <c r="I15143">
        <v>1.6451837920000001</v>
      </c>
      <c r="J15143">
        <v>0.71824876400000004</v>
      </c>
      <c r="K15143">
        <v>0.103730346</v>
      </c>
      <c r="L15143">
        <v>0.362796377</v>
      </c>
    </row>
    <row r="15144" spans="1:12" x14ac:dyDescent="0.2">
      <c r="A15144">
        <v>28113</v>
      </c>
      <c r="B15144" t="s">
        <v>31534</v>
      </c>
      <c r="C15144" s="1" t="s">
        <v>31535</v>
      </c>
      <c r="D15144">
        <v>28113</v>
      </c>
      <c r="E15144">
        <v>1754</v>
      </c>
      <c r="F15144">
        <v>260.37000669999998</v>
      </c>
      <c r="G15144">
        <v>206.2553825</v>
      </c>
      <c r="H15144">
        <v>314.48463090000001</v>
      </c>
      <c r="I15144">
        <v>1.524734177</v>
      </c>
      <c r="J15144">
        <v>0.60855774399999996</v>
      </c>
      <c r="K15144">
        <v>0.18461433099999999</v>
      </c>
      <c r="L15144">
        <v>0.51824340999999996</v>
      </c>
    </row>
    <row r="15145" spans="1:12" x14ac:dyDescent="0.2">
      <c r="A15145">
        <v>20650</v>
      </c>
      <c r="B15145" t="s">
        <v>31536</v>
      </c>
      <c r="C15145" s="1" t="s">
        <v>31537</v>
      </c>
      <c r="D15145">
        <v>20650</v>
      </c>
      <c r="E15145">
        <v>4423</v>
      </c>
      <c r="F15145">
        <v>85.291687269999997</v>
      </c>
      <c r="G15145">
        <v>110.70156900000001</v>
      </c>
      <c r="H15145">
        <v>59.88180551</v>
      </c>
      <c r="I15145">
        <v>0.54093005199999999</v>
      </c>
      <c r="J15145">
        <v>-0.88648604399999997</v>
      </c>
      <c r="K15145">
        <v>0.27528205300000003</v>
      </c>
      <c r="L15145">
        <v>0.64440615199999995</v>
      </c>
    </row>
    <row r="15146" spans="1:12" x14ac:dyDescent="0.2">
      <c r="A15146">
        <v>212398</v>
      </c>
      <c r="B15146" t="s">
        <v>31538</v>
      </c>
      <c r="C15146" s="1" t="s">
        <v>31539</v>
      </c>
      <c r="D15146">
        <v>212398</v>
      </c>
      <c r="E15146">
        <v>2176</v>
      </c>
      <c r="F15146">
        <v>749.78398860000004</v>
      </c>
      <c r="G15146">
        <v>937.46602040000005</v>
      </c>
      <c r="H15146">
        <v>562.10195680000004</v>
      </c>
      <c r="I15146">
        <v>0.59959715300000005</v>
      </c>
      <c r="J15146">
        <v>-0.73793456199999996</v>
      </c>
      <c r="K15146">
        <v>3.2803051999999999E-2</v>
      </c>
      <c r="L15146">
        <v>0.16424028600000001</v>
      </c>
    </row>
    <row r="15147" spans="1:12" x14ac:dyDescent="0.2">
      <c r="A15147">
        <v>72662</v>
      </c>
      <c r="B15147" t="s">
        <v>31540</v>
      </c>
      <c r="C15147" s="1" t="s">
        <v>31541</v>
      </c>
      <c r="D15147">
        <v>72662</v>
      </c>
      <c r="E15147">
        <v>3722</v>
      </c>
      <c r="F15147">
        <v>842.0280692</v>
      </c>
      <c r="G15147">
        <v>1032.785404</v>
      </c>
      <c r="H15147">
        <v>651.27073470000005</v>
      </c>
      <c r="I15147">
        <v>0.63059637800000001</v>
      </c>
      <c r="J15147">
        <v>-0.665211212</v>
      </c>
      <c r="K15147">
        <v>1.0865939999999999E-2</v>
      </c>
      <c r="L15147">
        <v>7.1623319000000005E-2</v>
      </c>
    </row>
    <row r="15148" spans="1:12" x14ac:dyDescent="0.2">
      <c r="A15148">
        <v>16004</v>
      </c>
      <c r="B15148" t="s">
        <v>31542</v>
      </c>
      <c r="C15148" s="1" t="s">
        <v>31543</v>
      </c>
      <c r="D15148">
        <v>16004</v>
      </c>
      <c r="E15148">
        <v>8948</v>
      </c>
      <c r="F15148">
        <v>2026.689251</v>
      </c>
      <c r="G15148">
        <v>2321.8093389999999</v>
      </c>
      <c r="H15148">
        <v>1731.5691629999999</v>
      </c>
      <c r="I15148">
        <v>0.74578439100000005</v>
      </c>
      <c r="J15148">
        <v>-0.42316949300000001</v>
      </c>
      <c r="K15148">
        <v>1.8171608999999998E-2</v>
      </c>
      <c r="L15148">
        <v>0.106411935</v>
      </c>
    </row>
    <row r="15149" spans="1:12" x14ac:dyDescent="0.2">
      <c r="A15149">
        <v>52837</v>
      </c>
      <c r="B15149" t="s">
        <v>3808</v>
      </c>
      <c r="C15149" s="1" t="s">
        <v>3809</v>
      </c>
      <c r="D15149">
        <v>52837</v>
      </c>
      <c r="E15149">
        <v>5162</v>
      </c>
      <c r="F15149">
        <v>1900.0199050000001</v>
      </c>
      <c r="G15149">
        <v>1246.4065760000001</v>
      </c>
      <c r="H15149">
        <v>2553.6332349999998</v>
      </c>
      <c r="I15149">
        <v>2.0487963439999999</v>
      </c>
      <c r="J15149">
        <v>1.0347765840000001</v>
      </c>
      <c r="K15149" s="2">
        <v>2.85E-8</v>
      </c>
      <c r="L15149" s="2">
        <v>1.0100000000000001E-6</v>
      </c>
    </row>
    <row r="15150" spans="1:12" x14ac:dyDescent="0.2">
      <c r="A15150">
        <v>14420</v>
      </c>
      <c r="B15150" t="s">
        <v>31544</v>
      </c>
      <c r="C15150" s="1" t="s">
        <v>31545</v>
      </c>
      <c r="D15150">
        <v>14420</v>
      </c>
      <c r="E15150">
        <v>3723</v>
      </c>
      <c r="F15150">
        <v>492.49781189999999</v>
      </c>
      <c r="G15150">
        <v>484.97943079999999</v>
      </c>
      <c r="H15150">
        <v>500.01619299999999</v>
      </c>
      <c r="I15150">
        <v>1.0310049480000001</v>
      </c>
      <c r="J15150">
        <v>4.4051257000000003E-2</v>
      </c>
      <c r="K15150">
        <v>0.88373000199999996</v>
      </c>
      <c r="L15150">
        <v>1</v>
      </c>
    </row>
    <row r="15151" spans="1:12" x14ac:dyDescent="0.2">
      <c r="A15151">
        <v>380714</v>
      </c>
      <c r="B15151" t="s">
        <v>31546</v>
      </c>
      <c r="C15151" s="1" t="s">
        <v>31547</v>
      </c>
      <c r="D15151">
        <v>380714</v>
      </c>
      <c r="E15151">
        <v>931</v>
      </c>
      <c r="F15151">
        <v>32.680423990000001</v>
      </c>
      <c r="G15151">
        <v>42.056793380000002</v>
      </c>
      <c r="H15151">
        <v>23.30405459</v>
      </c>
      <c r="I15151">
        <v>0.55410916300000002</v>
      </c>
      <c r="J15151">
        <v>-0.85175787000000003</v>
      </c>
      <c r="K15151">
        <v>0.52699970299999999</v>
      </c>
      <c r="L15151">
        <v>0.88230966</v>
      </c>
    </row>
    <row r="15152" spans="1:12" x14ac:dyDescent="0.2">
      <c r="A15152">
        <v>211064</v>
      </c>
      <c r="B15152" t="s">
        <v>31548</v>
      </c>
      <c r="C15152" s="1" t="s">
        <v>31549</v>
      </c>
      <c r="D15152">
        <v>211064</v>
      </c>
      <c r="E15152">
        <v>1968</v>
      </c>
      <c r="F15152">
        <v>1325.599076</v>
      </c>
      <c r="G15152">
        <v>1597.3317079999999</v>
      </c>
      <c r="H15152">
        <v>1053.866444</v>
      </c>
      <c r="I15152">
        <v>0.65976680899999995</v>
      </c>
      <c r="J15152">
        <v>-0.59997189399999995</v>
      </c>
      <c r="K15152">
        <v>5.0828679999999999E-3</v>
      </c>
      <c r="L15152">
        <v>3.9446888999999999E-2</v>
      </c>
    </row>
    <row r="15153" spans="1:12" x14ac:dyDescent="0.2">
      <c r="A15153">
        <v>76781</v>
      </c>
      <c r="B15153" t="s">
        <v>31550</v>
      </c>
      <c r="C15153" s="1" t="s">
        <v>31551</v>
      </c>
      <c r="D15153">
        <v>76781</v>
      </c>
      <c r="E15153">
        <v>2150</v>
      </c>
      <c r="F15153">
        <v>289.67639159999999</v>
      </c>
      <c r="G15153">
        <v>295.96634940000001</v>
      </c>
      <c r="H15153">
        <v>283.3864337</v>
      </c>
      <c r="I15153">
        <v>0.95749545300000005</v>
      </c>
      <c r="J15153">
        <v>-6.2662459000000004E-2</v>
      </c>
      <c r="K15153">
        <v>0.88608619799999999</v>
      </c>
      <c r="L15153">
        <v>1</v>
      </c>
    </row>
    <row r="15154" spans="1:12" x14ac:dyDescent="0.2">
      <c r="A15154">
        <v>243961</v>
      </c>
      <c r="B15154" t="s">
        <v>31552</v>
      </c>
      <c r="C15154" s="1" t="s">
        <v>31553</v>
      </c>
      <c r="D15154">
        <v>243961</v>
      </c>
      <c r="E15154">
        <v>7596</v>
      </c>
      <c r="F15154">
        <v>8.0425590089999996</v>
      </c>
      <c r="G15154">
        <v>1.8550345859999999</v>
      </c>
      <c r="H15154">
        <v>14.230083430000001</v>
      </c>
      <c r="I15154">
        <v>7.6710609840000004</v>
      </c>
      <c r="J15154">
        <v>2.9394261309999998</v>
      </c>
      <c r="K15154">
        <v>0.38603563499999999</v>
      </c>
      <c r="L15154">
        <v>0.76910297800000005</v>
      </c>
    </row>
    <row r="15155" spans="1:12" x14ac:dyDescent="0.2">
      <c r="A15155">
        <v>75302</v>
      </c>
      <c r="B15155" t="s">
        <v>31554</v>
      </c>
      <c r="C15155" s="1" t="s">
        <v>31555</v>
      </c>
      <c r="D15155">
        <v>75302</v>
      </c>
      <c r="E15155">
        <v>8892</v>
      </c>
      <c r="F15155">
        <v>2314.6752080000001</v>
      </c>
      <c r="G15155">
        <v>2177.462352</v>
      </c>
      <c r="H15155">
        <v>2451.8880640000002</v>
      </c>
      <c r="I15155">
        <v>1.1260300599999999</v>
      </c>
      <c r="J15155">
        <v>0.17124534199999999</v>
      </c>
      <c r="K15155">
        <v>0.32156742700000002</v>
      </c>
      <c r="L15155">
        <v>0.70237647199999997</v>
      </c>
    </row>
    <row r="15156" spans="1:12" x14ac:dyDescent="0.2">
      <c r="A15156">
        <v>319472</v>
      </c>
      <c r="B15156" t="s">
        <v>31556</v>
      </c>
      <c r="C15156" s="1" t="s">
        <v>31557</v>
      </c>
      <c r="D15156">
        <v>319472</v>
      </c>
      <c r="E15156">
        <v>3103</v>
      </c>
      <c r="F15156">
        <v>1.174728105</v>
      </c>
      <c r="G15156">
        <v>1.8227582659999999</v>
      </c>
      <c r="H15156">
        <v>0.526697945</v>
      </c>
      <c r="I15156">
        <v>0.28895655199999998</v>
      </c>
      <c r="J15156">
        <v>-1.79107551</v>
      </c>
      <c r="K15156">
        <v>0.93931599300000002</v>
      </c>
      <c r="L15156">
        <v>1</v>
      </c>
    </row>
    <row r="15157" spans="1:12" x14ac:dyDescent="0.2">
      <c r="A15157">
        <v>276891</v>
      </c>
      <c r="B15157" t="s">
        <v>31558</v>
      </c>
      <c r="C15157" s="1" t="s">
        <v>31559</v>
      </c>
      <c r="D15157">
        <v>276891</v>
      </c>
      <c r="E15157">
        <v>2175</v>
      </c>
      <c r="F15157">
        <v>3.9822938940000001</v>
      </c>
      <c r="G15157">
        <v>7.9645877870000001</v>
      </c>
      <c r="H15157">
        <v>1E-3</v>
      </c>
      <c r="I15157">
        <v>1.25556E-4</v>
      </c>
      <c r="J15157">
        <v>-12.95938398</v>
      </c>
      <c r="K15157">
        <v>0.40256904599999999</v>
      </c>
      <c r="L15157">
        <v>0.785139217</v>
      </c>
    </row>
    <row r="15158" spans="1:12" x14ac:dyDescent="0.2">
      <c r="A15158">
        <v>68058</v>
      </c>
      <c r="B15158" t="s">
        <v>31560</v>
      </c>
      <c r="C15158" s="1" t="s">
        <v>31561</v>
      </c>
      <c r="D15158">
        <v>68058</v>
      </c>
      <c r="E15158">
        <v>2989</v>
      </c>
      <c r="F15158">
        <v>424.31028989999999</v>
      </c>
      <c r="G15158">
        <v>510.61015980000002</v>
      </c>
      <c r="H15158">
        <v>338.01041989999999</v>
      </c>
      <c r="I15158">
        <v>0.66197354900000005</v>
      </c>
      <c r="J15158">
        <v>-0.59515452300000005</v>
      </c>
      <c r="K15158">
        <v>0.13858486</v>
      </c>
      <c r="L15158">
        <v>0.43581220199999998</v>
      </c>
    </row>
    <row r="15159" spans="1:12" x14ac:dyDescent="0.2">
      <c r="A15159">
        <v>232854</v>
      </c>
      <c r="B15159" t="s">
        <v>31562</v>
      </c>
      <c r="C15159" s="1" t="s">
        <v>31563</v>
      </c>
      <c r="D15159">
        <v>232854</v>
      </c>
      <c r="E15159">
        <v>2700</v>
      </c>
      <c r="F15159">
        <v>198.5513517</v>
      </c>
      <c r="G15159">
        <v>152.44238759999999</v>
      </c>
      <c r="H15159">
        <v>244.6603159</v>
      </c>
      <c r="I15159">
        <v>1.6049362629999999</v>
      </c>
      <c r="J15159">
        <v>0.68251600400000001</v>
      </c>
      <c r="K15159">
        <v>0.31706031400000001</v>
      </c>
      <c r="L15159">
        <v>0.69711590599999995</v>
      </c>
    </row>
    <row r="15160" spans="1:12" x14ac:dyDescent="0.2">
      <c r="A15160">
        <v>70979</v>
      </c>
      <c r="B15160" t="s">
        <v>31564</v>
      </c>
      <c r="C15160" s="1" t="s">
        <v>31565</v>
      </c>
      <c r="D15160">
        <v>70979</v>
      </c>
      <c r="E15160">
        <v>1358</v>
      </c>
      <c r="F15160">
        <v>2.2297373349999998</v>
      </c>
      <c r="G15160">
        <v>2.8793808369999998</v>
      </c>
      <c r="H15160">
        <v>1.5800938339999999</v>
      </c>
      <c r="I15160">
        <v>0.54876166900000001</v>
      </c>
      <c r="J15160">
        <v>-0.86574838200000004</v>
      </c>
      <c r="K15160">
        <v>0.95181735499999998</v>
      </c>
      <c r="L15160">
        <v>1</v>
      </c>
    </row>
    <row r="15161" spans="1:12" x14ac:dyDescent="0.2">
      <c r="A15161">
        <v>21926</v>
      </c>
      <c r="B15161" t="s">
        <v>31566</v>
      </c>
      <c r="C15161" s="1" t="s">
        <v>31567</v>
      </c>
      <c r="D15161">
        <v>21926</v>
      </c>
      <c r="E15161">
        <v>1619</v>
      </c>
      <c r="F15161">
        <v>24.972173160000001</v>
      </c>
      <c r="G15161">
        <v>48.364252489999998</v>
      </c>
      <c r="H15161">
        <v>1.5800938339999999</v>
      </c>
      <c r="I15161">
        <v>3.2670696999999999E-2</v>
      </c>
      <c r="J15161">
        <v>-4.9358589610000001</v>
      </c>
      <c r="K15161">
        <v>1.0088975999999999E-2</v>
      </c>
      <c r="L15161">
        <v>6.7838647000000002E-2</v>
      </c>
    </row>
    <row r="15162" spans="1:12" x14ac:dyDescent="0.2">
      <c r="A15162">
        <v>56745</v>
      </c>
      <c r="B15162" t="s">
        <v>31568</v>
      </c>
      <c r="C15162" s="1" t="s">
        <v>31569</v>
      </c>
      <c r="D15162">
        <v>56745</v>
      </c>
      <c r="E15162">
        <v>4393</v>
      </c>
      <c r="F15162">
        <v>13.670675149999999</v>
      </c>
      <c r="G15162">
        <v>15.735517659999999</v>
      </c>
      <c r="H15162">
        <v>11.605832639999999</v>
      </c>
      <c r="I15162">
        <v>0.73755645599999997</v>
      </c>
      <c r="J15162">
        <v>-0.43917461000000002</v>
      </c>
      <c r="K15162">
        <v>0.85844153300000003</v>
      </c>
      <c r="L15162">
        <v>1</v>
      </c>
    </row>
    <row r="15163" spans="1:12" x14ac:dyDescent="0.2">
      <c r="A15163">
        <v>320616</v>
      </c>
      <c r="B15163" t="s">
        <v>31570</v>
      </c>
      <c r="C15163" s="1" t="s">
        <v>31571</v>
      </c>
      <c r="D15163">
        <v>320616</v>
      </c>
      <c r="E15163">
        <v>3188</v>
      </c>
      <c r="F15163">
        <v>157.7325036</v>
      </c>
      <c r="G15163">
        <v>163.93783819999999</v>
      </c>
      <c r="H15163">
        <v>151.52716899999999</v>
      </c>
      <c r="I15163">
        <v>0.92429649400000002</v>
      </c>
      <c r="J15163">
        <v>-0.113572385</v>
      </c>
      <c r="K15163">
        <v>0.92106352599999997</v>
      </c>
      <c r="L15163">
        <v>1</v>
      </c>
    </row>
    <row r="15164" spans="1:12" x14ac:dyDescent="0.2">
      <c r="A15164">
        <v>51796</v>
      </c>
      <c r="B15164" t="s">
        <v>31572</v>
      </c>
      <c r="C15164" s="1" t="s">
        <v>31573</v>
      </c>
      <c r="D15164">
        <v>51796</v>
      </c>
      <c r="E15164">
        <v>3732</v>
      </c>
      <c r="F15164">
        <v>4574.636512</v>
      </c>
      <c r="G15164">
        <v>5195.8532960000002</v>
      </c>
      <c r="H15164">
        <v>3953.4197279999998</v>
      </c>
      <c r="I15164">
        <v>0.76087978300000003</v>
      </c>
      <c r="J15164">
        <v>-0.39425956499999998</v>
      </c>
      <c r="K15164">
        <v>1.6392238E-2</v>
      </c>
      <c r="L15164">
        <v>9.8029854999999999E-2</v>
      </c>
    </row>
    <row r="15165" spans="1:12" x14ac:dyDescent="0.2">
      <c r="A15165">
        <v>66632</v>
      </c>
      <c r="B15165" t="s">
        <v>31574</v>
      </c>
      <c r="C15165" s="1" t="s">
        <v>31575</v>
      </c>
      <c r="D15165">
        <v>66632</v>
      </c>
      <c r="E15165">
        <v>2700</v>
      </c>
      <c r="F15165">
        <v>722.25690050000003</v>
      </c>
      <c r="G15165">
        <v>589.42959740000003</v>
      </c>
      <c r="H15165">
        <v>855.08420360000002</v>
      </c>
      <c r="I15165">
        <v>1.4506977720000001</v>
      </c>
      <c r="J15165">
        <v>0.53674699000000003</v>
      </c>
      <c r="K15165">
        <v>0.13534370200000001</v>
      </c>
      <c r="L15165">
        <v>0.42974368699999999</v>
      </c>
    </row>
    <row r="15166" spans="1:12" x14ac:dyDescent="0.2">
      <c r="A15166">
        <v>74467</v>
      </c>
      <c r="B15166" t="s">
        <v>31576</v>
      </c>
      <c r="C15166" s="1" t="s">
        <v>31577</v>
      </c>
      <c r="D15166">
        <v>74467</v>
      </c>
      <c r="E15166">
        <v>3590</v>
      </c>
      <c r="F15166">
        <v>591.23146469999995</v>
      </c>
      <c r="G15166">
        <v>701.64815339999996</v>
      </c>
      <c r="H15166">
        <v>480.81477589999997</v>
      </c>
      <c r="I15166">
        <v>0.68526479200000001</v>
      </c>
      <c r="J15166">
        <v>-0.54526653000000003</v>
      </c>
      <c r="K15166">
        <v>0.17642738799999999</v>
      </c>
      <c r="L15166">
        <v>0.50300732699999995</v>
      </c>
    </row>
    <row r="15167" spans="1:12" x14ac:dyDescent="0.2">
      <c r="A15167">
        <v>94275</v>
      </c>
      <c r="B15167" t="s">
        <v>3811</v>
      </c>
      <c r="C15167" s="1" t="s">
        <v>3812</v>
      </c>
      <c r="D15167">
        <v>94275</v>
      </c>
      <c r="E15167">
        <v>2752</v>
      </c>
      <c r="F15167">
        <v>1754.809029</v>
      </c>
      <c r="G15167">
        <v>1070.966498</v>
      </c>
      <c r="H15167">
        <v>2438.6515599999998</v>
      </c>
      <c r="I15167">
        <v>2.277056811</v>
      </c>
      <c r="J15167">
        <v>1.187170286</v>
      </c>
      <c r="K15167" s="2">
        <v>9.3499999999999998E-10</v>
      </c>
      <c r="L15167" s="2">
        <v>4.3100000000000002E-8</v>
      </c>
    </row>
    <row r="15168" spans="1:12" x14ac:dyDescent="0.2">
      <c r="A15168">
        <v>16337</v>
      </c>
      <c r="B15168" t="s">
        <v>31578</v>
      </c>
      <c r="C15168" s="1" t="s">
        <v>31579</v>
      </c>
      <c r="D15168">
        <v>16337</v>
      </c>
      <c r="E15168">
        <v>9357</v>
      </c>
      <c r="F15168">
        <v>3497.1394100000002</v>
      </c>
      <c r="G15168">
        <v>3064.3107329999998</v>
      </c>
      <c r="H15168">
        <v>3929.9680870000002</v>
      </c>
      <c r="I15168">
        <v>1.282496597</v>
      </c>
      <c r="J15168">
        <v>0.358954997</v>
      </c>
      <c r="K15168">
        <v>1.5295644000000001E-2</v>
      </c>
      <c r="L15168">
        <v>9.2610161999999996E-2</v>
      </c>
    </row>
    <row r="15169" spans="1:12" x14ac:dyDescent="0.2">
      <c r="A15169">
        <v>16706</v>
      </c>
      <c r="B15169" t="s">
        <v>31580</v>
      </c>
      <c r="C15169" s="1" t="s">
        <v>31581</v>
      </c>
      <c r="D15169">
        <v>16706</v>
      </c>
      <c r="E15169">
        <v>4087</v>
      </c>
      <c r="F15169">
        <v>427.64265360000002</v>
      </c>
      <c r="G15169">
        <v>494.79309760000001</v>
      </c>
      <c r="H15169">
        <v>360.49220960000002</v>
      </c>
      <c r="I15169">
        <v>0.72857162200000003</v>
      </c>
      <c r="J15169">
        <v>-0.45685729200000003</v>
      </c>
      <c r="K15169">
        <v>0.19901403000000001</v>
      </c>
      <c r="L15169">
        <v>0.53888166599999998</v>
      </c>
    </row>
    <row r="15170" spans="1:12" x14ac:dyDescent="0.2">
      <c r="A15170">
        <v>66098</v>
      </c>
      <c r="B15170" t="s">
        <v>31582</v>
      </c>
      <c r="C15170" s="1" t="s">
        <v>31583</v>
      </c>
      <c r="D15170">
        <v>66098</v>
      </c>
      <c r="E15170">
        <v>1126</v>
      </c>
      <c r="F15170">
        <v>57.401434590000001</v>
      </c>
      <c r="G15170">
        <v>81.565465099999997</v>
      </c>
      <c r="H15170">
        <v>33.237404089999998</v>
      </c>
      <c r="I15170">
        <v>0.40749358899999999</v>
      </c>
      <c r="J15170">
        <v>-1.2951507339999999</v>
      </c>
      <c r="K15170">
        <v>0.20100362999999999</v>
      </c>
      <c r="L15170">
        <v>0.54162028600000001</v>
      </c>
    </row>
    <row r="15171" spans="1:12" x14ac:dyDescent="0.2">
      <c r="A15171">
        <v>67031</v>
      </c>
      <c r="B15171" t="s">
        <v>31584</v>
      </c>
      <c r="C15171" s="1" t="s">
        <v>31585</v>
      </c>
      <c r="D15171">
        <v>67031</v>
      </c>
      <c r="E15171">
        <v>1402</v>
      </c>
      <c r="F15171">
        <v>237.47391210000001</v>
      </c>
      <c r="G15171">
        <v>308.52521089999999</v>
      </c>
      <c r="H15171">
        <v>166.4226132</v>
      </c>
      <c r="I15171">
        <v>0.53941333599999997</v>
      </c>
      <c r="J15171">
        <v>-0.89053690500000005</v>
      </c>
      <c r="K15171">
        <v>6.6045414999999996E-2</v>
      </c>
      <c r="L15171">
        <v>0.26875094500000002</v>
      </c>
    </row>
    <row r="15172" spans="1:12" x14ac:dyDescent="0.2">
      <c r="A15172">
        <v>15064</v>
      </c>
      <c r="B15172" t="s">
        <v>31586</v>
      </c>
      <c r="C15172" s="1" t="s">
        <v>31587</v>
      </c>
      <c r="D15172">
        <v>15064</v>
      </c>
      <c r="E15172">
        <v>2509</v>
      </c>
      <c r="F15172">
        <v>276.508714</v>
      </c>
      <c r="G15172">
        <v>167.6827241</v>
      </c>
      <c r="H15172">
        <v>385.33470399999999</v>
      </c>
      <c r="I15172">
        <v>2.2979988310000001</v>
      </c>
      <c r="J15172">
        <v>1.2003780639999999</v>
      </c>
      <c r="K15172">
        <v>7.4590560000000004E-3</v>
      </c>
      <c r="L15172">
        <v>5.3540486999999998E-2</v>
      </c>
    </row>
    <row r="15173" spans="1:12" x14ac:dyDescent="0.2">
      <c r="A15173">
        <v>381983</v>
      </c>
      <c r="B15173" t="s">
        <v>31588</v>
      </c>
      <c r="C15173" s="1" t="s">
        <v>31589</v>
      </c>
      <c r="D15173">
        <v>381983</v>
      </c>
      <c r="E15173">
        <v>4846</v>
      </c>
      <c r="F15173">
        <v>0.26334897200000001</v>
      </c>
      <c r="G15173">
        <v>1E-3</v>
      </c>
      <c r="H15173">
        <v>0.526697945</v>
      </c>
      <c r="I15173">
        <v>526.69794449999995</v>
      </c>
      <c r="J15173">
        <v>9.0408320189999998</v>
      </c>
      <c r="K15173">
        <v>0.99785791199999996</v>
      </c>
      <c r="L15173">
        <v>1</v>
      </c>
    </row>
    <row r="15174" spans="1:12" x14ac:dyDescent="0.2">
      <c r="A15174">
        <v>71699</v>
      </c>
      <c r="B15174" t="s">
        <v>31590</v>
      </c>
      <c r="C15174" s="1" t="s">
        <v>31591</v>
      </c>
      <c r="D15174">
        <v>71699</v>
      </c>
      <c r="E15174">
        <v>2272</v>
      </c>
      <c r="F15174">
        <v>109.574167</v>
      </c>
      <c r="G15174">
        <v>75.128900709999996</v>
      </c>
      <c r="H15174">
        <v>144.0194333</v>
      </c>
      <c r="I15174">
        <v>1.9169644690000001</v>
      </c>
      <c r="J15174">
        <v>0.93882359699999995</v>
      </c>
      <c r="K15174">
        <v>0.18392091299999999</v>
      </c>
      <c r="L15174">
        <v>0.51674857500000004</v>
      </c>
    </row>
    <row r="15175" spans="1:12" x14ac:dyDescent="0.2">
      <c r="A15175">
        <v>17921</v>
      </c>
      <c r="B15175" t="s">
        <v>3814</v>
      </c>
      <c r="C15175" s="1" t="s">
        <v>3815</v>
      </c>
      <c r="D15175">
        <v>17921</v>
      </c>
      <c r="E15175">
        <v>7361</v>
      </c>
      <c r="F15175">
        <v>912.68136219999997</v>
      </c>
      <c r="G15175">
        <v>1399.8002610000001</v>
      </c>
      <c r="H15175">
        <v>425.5624636</v>
      </c>
      <c r="I15175">
        <v>0.30401656300000002</v>
      </c>
      <c r="J15175">
        <v>-1.717778172</v>
      </c>
      <c r="K15175" s="2">
        <v>3.7400000000000001E-11</v>
      </c>
      <c r="L15175" s="2">
        <v>2.16E-9</v>
      </c>
    </row>
    <row r="15176" spans="1:12" x14ac:dyDescent="0.2">
      <c r="A15176">
        <v>52830</v>
      </c>
      <c r="B15176" t="s">
        <v>31592</v>
      </c>
      <c r="C15176" s="1" t="s">
        <v>31593</v>
      </c>
      <c r="D15176">
        <v>52830</v>
      </c>
      <c r="E15176">
        <v>1907</v>
      </c>
      <c r="F15176">
        <v>955.77440820000004</v>
      </c>
      <c r="G15176">
        <v>938.69676860000004</v>
      </c>
      <c r="H15176">
        <v>972.85204780000004</v>
      </c>
      <c r="I15176">
        <v>1.036385849</v>
      </c>
      <c r="J15176">
        <v>5.1561221999999997E-2</v>
      </c>
      <c r="K15176">
        <v>0.82286980700000001</v>
      </c>
      <c r="L15176">
        <v>1</v>
      </c>
    </row>
    <row r="15177" spans="1:12" x14ac:dyDescent="0.2">
      <c r="A15177">
        <v>73379</v>
      </c>
      <c r="B15177" t="s">
        <v>31594</v>
      </c>
      <c r="C15177" s="1" t="s">
        <v>31595</v>
      </c>
      <c r="D15177">
        <v>73379</v>
      </c>
      <c r="E15177">
        <v>6487</v>
      </c>
      <c r="F15177">
        <v>236.20143279999999</v>
      </c>
      <c r="G15177">
        <v>200.04475239999999</v>
      </c>
      <c r="H15177">
        <v>272.35811319999999</v>
      </c>
      <c r="I15177">
        <v>1.361485917</v>
      </c>
      <c r="J15177">
        <v>0.44518205999999999</v>
      </c>
      <c r="K15177">
        <v>0.35901276900000001</v>
      </c>
      <c r="L15177">
        <v>0.74296533399999998</v>
      </c>
    </row>
    <row r="15178" spans="1:12" x14ac:dyDescent="0.2">
      <c r="A15178">
        <v>16549</v>
      </c>
      <c r="B15178" t="s">
        <v>31596</v>
      </c>
      <c r="C15178" s="1" t="s">
        <v>31597</v>
      </c>
      <c r="D15178">
        <v>16549</v>
      </c>
      <c r="E15178">
        <v>4001</v>
      </c>
      <c r="F15178">
        <v>2669.9199039999999</v>
      </c>
      <c r="G15178">
        <v>3050.1049469999998</v>
      </c>
      <c r="H15178">
        <v>2289.7348619999998</v>
      </c>
      <c r="I15178">
        <v>0.75070691099999998</v>
      </c>
      <c r="J15178">
        <v>-0.41367833100000001</v>
      </c>
      <c r="K15178">
        <v>2.7354124E-2</v>
      </c>
      <c r="L15178">
        <v>0.143741444</v>
      </c>
    </row>
    <row r="15179" spans="1:12" x14ac:dyDescent="0.2">
      <c r="A15179">
        <v>67894</v>
      </c>
      <c r="B15179" t="s">
        <v>31598</v>
      </c>
      <c r="C15179" s="1" t="s">
        <v>31599</v>
      </c>
      <c r="D15179">
        <v>67894</v>
      </c>
      <c r="E15179">
        <v>2366</v>
      </c>
      <c r="F15179">
        <v>200.2769136</v>
      </c>
      <c r="G15179">
        <v>124.952376</v>
      </c>
      <c r="H15179">
        <v>275.60145119999999</v>
      </c>
      <c r="I15179">
        <v>2.2056519460000001</v>
      </c>
      <c r="J15179">
        <v>1.14120515</v>
      </c>
      <c r="K15179">
        <v>3.0034768999999999E-2</v>
      </c>
      <c r="L15179">
        <v>0.153784528</v>
      </c>
    </row>
    <row r="15180" spans="1:12" x14ac:dyDescent="0.2">
      <c r="A15180">
        <v>66256</v>
      </c>
      <c r="B15180" t="s">
        <v>31600</v>
      </c>
      <c r="C15180" s="1" t="s">
        <v>31601</v>
      </c>
      <c r="D15180">
        <v>66256</v>
      </c>
      <c r="E15180">
        <v>1183</v>
      </c>
      <c r="F15180">
        <v>539.89744759999996</v>
      </c>
      <c r="G15180">
        <v>683.68132170000001</v>
      </c>
      <c r="H15180">
        <v>396.11357340000001</v>
      </c>
      <c r="I15180">
        <v>0.57938334800000002</v>
      </c>
      <c r="J15180">
        <v>-0.78740987299999998</v>
      </c>
      <c r="K15180">
        <v>1.4889937000000001E-2</v>
      </c>
      <c r="L15180">
        <v>9.0804298000000006E-2</v>
      </c>
    </row>
    <row r="15181" spans="1:12" x14ac:dyDescent="0.2">
      <c r="A15181">
        <v>223693</v>
      </c>
      <c r="B15181" t="s">
        <v>31602</v>
      </c>
      <c r="C15181" s="1" t="s">
        <v>31603</v>
      </c>
      <c r="D15181">
        <v>223693</v>
      </c>
      <c r="E15181">
        <v>3388</v>
      </c>
      <c r="F15181">
        <v>390.78553870000002</v>
      </c>
      <c r="G15181">
        <v>432.03789649999999</v>
      </c>
      <c r="H15181">
        <v>349.53318100000001</v>
      </c>
      <c r="I15181">
        <v>0.80903361399999996</v>
      </c>
      <c r="J15181">
        <v>-0.30572844900000001</v>
      </c>
      <c r="K15181">
        <v>0.42131215799999999</v>
      </c>
      <c r="L15181">
        <v>0.80146888800000005</v>
      </c>
    </row>
    <row r="15182" spans="1:12" x14ac:dyDescent="0.2">
      <c r="A15182">
        <v>233103</v>
      </c>
      <c r="B15182" t="s">
        <v>31604</v>
      </c>
      <c r="C15182" s="1" t="s">
        <v>31605</v>
      </c>
      <c r="D15182">
        <v>233103</v>
      </c>
      <c r="E15182">
        <v>5808</v>
      </c>
      <c r="F15182">
        <v>1128.701855</v>
      </c>
      <c r="G15182">
        <v>961.53815729999997</v>
      </c>
      <c r="H15182">
        <v>1295.8655530000001</v>
      </c>
      <c r="I15182">
        <v>1.3477006010000001</v>
      </c>
      <c r="J15182">
        <v>0.43050002999999998</v>
      </c>
      <c r="K15182">
        <v>5.8003078999999999E-2</v>
      </c>
      <c r="L15182">
        <v>0.24586996799999999</v>
      </c>
    </row>
    <row r="15183" spans="1:12" x14ac:dyDescent="0.2">
      <c r="A15183">
        <v>73668</v>
      </c>
      <c r="B15183" t="s">
        <v>31606</v>
      </c>
      <c r="C15183" s="1" t="s">
        <v>31607</v>
      </c>
      <c r="D15183">
        <v>73668</v>
      </c>
      <c r="E15183">
        <v>4472</v>
      </c>
      <c r="F15183">
        <v>495.8839375</v>
      </c>
      <c r="G15183">
        <v>477.914332</v>
      </c>
      <c r="H15183">
        <v>513.85354299999995</v>
      </c>
      <c r="I15183">
        <v>1.0752001120000001</v>
      </c>
      <c r="J15183">
        <v>0.104605193</v>
      </c>
      <c r="K15183">
        <v>0.74024297400000005</v>
      </c>
      <c r="L15183">
        <v>0.999021669</v>
      </c>
    </row>
    <row r="15184" spans="1:12" x14ac:dyDescent="0.2">
      <c r="A15184">
        <v>103677</v>
      </c>
      <c r="B15184" t="s">
        <v>31608</v>
      </c>
      <c r="C15184" s="1" t="s">
        <v>31609</v>
      </c>
      <c r="D15184">
        <v>103677</v>
      </c>
      <c r="E15184">
        <v>5817</v>
      </c>
      <c r="F15184">
        <v>1896.5587829999999</v>
      </c>
      <c r="G15184">
        <v>1844.350291</v>
      </c>
      <c r="H15184">
        <v>1948.767274</v>
      </c>
      <c r="I15184">
        <v>1.056614508</v>
      </c>
      <c r="J15184">
        <v>7.9449123999999996E-2</v>
      </c>
      <c r="K15184">
        <v>0.67325203700000003</v>
      </c>
      <c r="L15184">
        <v>0.96905577300000001</v>
      </c>
    </row>
    <row r="15185" spans="1:12" x14ac:dyDescent="0.2">
      <c r="A15185">
        <v>97112</v>
      </c>
      <c r="B15185" t="s">
        <v>31610</v>
      </c>
      <c r="C15185" s="1" t="s">
        <v>31611</v>
      </c>
      <c r="D15185">
        <v>97112</v>
      </c>
      <c r="E15185">
        <v>1739</v>
      </c>
      <c r="F15185">
        <v>405.7987488</v>
      </c>
      <c r="G15185">
        <v>360.73967429999999</v>
      </c>
      <c r="H15185">
        <v>450.85782339999997</v>
      </c>
      <c r="I15185">
        <v>1.24981491</v>
      </c>
      <c r="J15185">
        <v>0.32171445599999998</v>
      </c>
      <c r="K15185">
        <v>0.37751597199999998</v>
      </c>
      <c r="L15185">
        <v>0.76133810199999996</v>
      </c>
    </row>
    <row r="15186" spans="1:12" x14ac:dyDescent="0.2">
      <c r="A15186">
        <v>66242</v>
      </c>
      <c r="B15186" t="s">
        <v>31612</v>
      </c>
      <c r="C15186" s="1" t="s">
        <v>31613</v>
      </c>
      <c r="D15186">
        <v>66242</v>
      </c>
      <c r="E15186">
        <v>566</v>
      </c>
      <c r="F15186">
        <v>105.5455413</v>
      </c>
      <c r="G15186">
        <v>124.3153456</v>
      </c>
      <c r="H15186">
        <v>86.775736940000002</v>
      </c>
      <c r="I15186">
        <v>0.69802916599999998</v>
      </c>
      <c r="J15186">
        <v>-0.518640777</v>
      </c>
      <c r="K15186">
        <v>0.46858388400000001</v>
      </c>
      <c r="L15186">
        <v>0.84006885600000003</v>
      </c>
    </row>
    <row r="15187" spans="1:12" x14ac:dyDescent="0.2">
      <c r="A15187">
        <v>22722</v>
      </c>
      <c r="B15187" t="s">
        <v>31614</v>
      </c>
      <c r="C15187" s="1" t="s">
        <v>31615</v>
      </c>
      <c r="D15187">
        <v>22722</v>
      </c>
      <c r="E15187">
        <v>2770</v>
      </c>
      <c r="F15187">
        <v>230.23499630000001</v>
      </c>
      <c r="G15187">
        <v>243.5259518</v>
      </c>
      <c r="H15187">
        <v>216.94404069999999</v>
      </c>
      <c r="I15187">
        <v>0.89084567400000003</v>
      </c>
      <c r="J15187">
        <v>-0.16675256699999999</v>
      </c>
      <c r="K15187">
        <v>0.82577099099999995</v>
      </c>
      <c r="L15187">
        <v>1</v>
      </c>
    </row>
    <row r="15188" spans="1:12" x14ac:dyDescent="0.2">
      <c r="A15188">
        <v>230793</v>
      </c>
      <c r="B15188" t="s">
        <v>31616</v>
      </c>
      <c r="C15188" s="1" t="s">
        <v>31617</v>
      </c>
      <c r="D15188">
        <v>230793</v>
      </c>
      <c r="E15188">
        <v>6602</v>
      </c>
      <c r="F15188">
        <v>729.5279501</v>
      </c>
      <c r="G15188">
        <v>573.61253509999995</v>
      </c>
      <c r="H15188">
        <v>885.44336520000002</v>
      </c>
      <c r="I15188">
        <v>1.543626248</v>
      </c>
      <c r="J15188">
        <v>0.62632348100000002</v>
      </c>
      <c r="K15188">
        <v>2.5184201999999999E-2</v>
      </c>
      <c r="L15188">
        <v>0.135606536</v>
      </c>
    </row>
    <row r="15189" spans="1:12" x14ac:dyDescent="0.2">
      <c r="A15189">
        <v>329375</v>
      </c>
      <c r="B15189" t="s">
        <v>31618</v>
      </c>
      <c r="C15189" s="1" t="s">
        <v>31619</v>
      </c>
      <c r="D15189">
        <v>329375</v>
      </c>
      <c r="E15189">
        <v>931</v>
      </c>
      <c r="F15189">
        <v>6.653271438</v>
      </c>
      <c r="G15189">
        <v>11.19051217</v>
      </c>
      <c r="H15189">
        <v>2.1160307089999999</v>
      </c>
      <c r="I15189">
        <v>0.189091498</v>
      </c>
      <c r="J15189">
        <v>-2.4028435969999999</v>
      </c>
      <c r="K15189">
        <v>0.52399863400000002</v>
      </c>
      <c r="L15189">
        <v>0.88032166199999995</v>
      </c>
    </row>
    <row r="15190" spans="1:12" x14ac:dyDescent="0.2">
      <c r="A15190">
        <v>218581</v>
      </c>
      <c r="B15190" t="s">
        <v>3817</v>
      </c>
      <c r="C15190" s="1" t="s">
        <v>3818</v>
      </c>
      <c r="D15190">
        <v>218581</v>
      </c>
      <c r="E15190">
        <v>2530</v>
      </c>
      <c r="F15190">
        <v>209.8892199</v>
      </c>
      <c r="G15190">
        <v>308.21094369999997</v>
      </c>
      <c r="H15190">
        <v>111.5674961</v>
      </c>
      <c r="I15190">
        <v>0.36198421400000003</v>
      </c>
      <c r="J15190">
        <v>-1.466001313</v>
      </c>
      <c r="K15190">
        <v>5.0421160000000001E-3</v>
      </c>
      <c r="L15190">
        <v>3.9187398999999998E-2</v>
      </c>
    </row>
    <row r="15191" spans="1:12" x14ac:dyDescent="0.2">
      <c r="A15191">
        <v>240025</v>
      </c>
      <c r="B15191" t="s">
        <v>31620</v>
      </c>
      <c r="C15191" s="1" t="s">
        <v>31621</v>
      </c>
      <c r="D15191">
        <v>240025</v>
      </c>
      <c r="E15191">
        <v>2849</v>
      </c>
      <c r="F15191">
        <v>1.4396904180000001</v>
      </c>
      <c r="G15191">
        <v>2.8793808369999998</v>
      </c>
      <c r="H15191">
        <v>1E-3</v>
      </c>
      <c r="I15191">
        <v>3.4729699999999999E-4</v>
      </c>
      <c r="J15191">
        <v>-11.491542900000001</v>
      </c>
      <c r="K15191">
        <v>0.78830838599999997</v>
      </c>
      <c r="L15191">
        <v>1</v>
      </c>
    </row>
    <row r="15192" spans="1:12" x14ac:dyDescent="0.2">
      <c r="A15192">
        <v>434437</v>
      </c>
      <c r="B15192" t="s">
        <v>31622</v>
      </c>
      <c r="C15192" s="1" t="s">
        <v>31623</v>
      </c>
      <c r="D15192">
        <v>434437</v>
      </c>
      <c r="E15192">
        <v>1325</v>
      </c>
      <c r="F15192">
        <v>51.380291499999998</v>
      </c>
      <c r="G15192">
        <v>31.02341483</v>
      </c>
      <c r="H15192">
        <v>71.737168159999996</v>
      </c>
      <c r="I15192">
        <v>2.312355637</v>
      </c>
      <c r="J15192">
        <v>1.2093632990000001</v>
      </c>
      <c r="K15192">
        <v>0.39968915500000002</v>
      </c>
      <c r="L15192">
        <v>0.78188919400000001</v>
      </c>
    </row>
    <row r="15193" spans="1:12" x14ac:dyDescent="0.2">
      <c r="A15193">
        <v>234730</v>
      </c>
      <c r="B15193" t="s">
        <v>31624</v>
      </c>
      <c r="C15193" s="1" t="s">
        <v>31625</v>
      </c>
      <c r="D15193">
        <v>234730</v>
      </c>
      <c r="E15193">
        <v>3848</v>
      </c>
      <c r="F15193">
        <v>115.6478894</v>
      </c>
      <c r="G15193">
        <v>171.44630950000001</v>
      </c>
      <c r="H15193">
        <v>59.849469249999999</v>
      </c>
      <c r="I15193">
        <v>0.34908578299999998</v>
      </c>
      <c r="J15193">
        <v>-1.518346491</v>
      </c>
      <c r="K15193">
        <v>4.5340235999999999E-2</v>
      </c>
      <c r="L15193">
        <v>0.20788925599999999</v>
      </c>
    </row>
    <row r="15194" spans="1:12" x14ac:dyDescent="0.2">
      <c r="A15194">
        <v>217887</v>
      </c>
      <c r="B15194" t="s">
        <v>31626</v>
      </c>
      <c r="C15194" s="1" t="s">
        <v>31627</v>
      </c>
      <c r="D15194">
        <v>217887</v>
      </c>
      <c r="E15194">
        <v>1915</v>
      </c>
      <c r="F15194">
        <v>4.6793187239999998</v>
      </c>
      <c r="G15194">
        <v>1.4396904180000001</v>
      </c>
      <c r="H15194">
        <v>7.91894703</v>
      </c>
      <c r="I15194">
        <v>5.5004512979999998</v>
      </c>
      <c r="J15194">
        <v>2.459549993</v>
      </c>
      <c r="K15194">
        <v>0.61818927599999995</v>
      </c>
      <c r="L15194">
        <v>0.94111358300000003</v>
      </c>
    </row>
    <row r="15195" spans="1:12" x14ac:dyDescent="0.2">
      <c r="A15195">
        <v>80903</v>
      </c>
      <c r="B15195" t="s">
        <v>31628</v>
      </c>
      <c r="C15195" s="1" t="s">
        <v>31629</v>
      </c>
      <c r="D15195">
        <v>80903</v>
      </c>
      <c r="E15195">
        <v>3040</v>
      </c>
      <c r="F15195">
        <v>0.26334897200000001</v>
      </c>
      <c r="G15195">
        <v>1E-3</v>
      </c>
      <c r="H15195">
        <v>0.526697945</v>
      </c>
      <c r="I15195">
        <v>526.69794449999995</v>
      </c>
      <c r="J15195">
        <v>9.0408320189999998</v>
      </c>
      <c r="K15195">
        <v>0.99785791199999996</v>
      </c>
      <c r="L15195">
        <v>1</v>
      </c>
    </row>
    <row r="15196" spans="1:12" x14ac:dyDescent="0.2">
      <c r="A15196">
        <v>16950</v>
      </c>
      <c r="B15196" t="s">
        <v>31630</v>
      </c>
      <c r="C15196" s="1" t="s">
        <v>31631</v>
      </c>
      <c r="D15196">
        <v>16950</v>
      </c>
      <c r="E15196">
        <v>4049</v>
      </c>
      <c r="F15196">
        <v>248.27682949999999</v>
      </c>
      <c r="G15196">
        <v>171.1515746</v>
      </c>
      <c r="H15196">
        <v>325.40208430000001</v>
      </c>
      <c r="I15196">
        <v>1.9012508939999999</v>
      </c>
      <c r="J15196">
        <v>0.92694892600000001</v>
      </c>
      <c r="K15196">
        <v>4.5821290000000001E-2</v>
      </c>
      <c r="L15196">
        <v>0.20931791</v>
      </c>
    </row>
    <row r="15197" spans="1:12" x14ac:dyDescent="0.2">
      <c r="A15197">
        <v>100038363</v>
      </c>
      <c r="B15197" t="s">
        <v>31632</v>
      </c>
      <c r="C15197" s="1" t="s">
        <v>31633</v>
      </c>
      <c r="D15197">
        <v>100038363</v>
      </c>
      <c r="E15197">
        <v>2796</v>
      </c>
      <c r="F15197">
        <v>57.591778429999998</v>
      </c>
      <c r="G15197">
        <v>61.696038129999998</v>
      </c>
      <c r="H15197">
        <v>53.487518729999998</v>
      </c>
      <c r="I15197">
        <v>0.86695224400000004</v>
      </c>
      <c r="J15197">
        <v>-0.205975569</v>
      </c>
      <c r="K15197">
        <v>0.84175504700000003</v>
      </c>
      <c r="L15197">
        <v>1</v>
      </c>
    </row>
    <row r="15198" spans="1:12" x14ac:dyDescent="0.2">
      <c r="A15198">
        <v>381218</v>
      </c>
      <c r="B15198" t="s">
        <v>31634</v>
      </c>
      <c r="C15198" s="1" t="s">
        <v>31635</v>
      </c>
      <c r="D15198">
        <v>381218</v>
      </c>
      <c r="E15198">
        <v>2152</v>
      </c>
      <c r="F15198">
        <v>29.635069810000001</v>
      </c>
      <c r="G15198">
        <v>17.009578489999999</v>
      </c>
      <c r="H15198">
        <v>42.260561129999999</v>
      </c>
      <c r="I15198">
        <v>2.484515483</v>
      </c>
      <c r="J15198">
        <v>1.3129645329999999</v>
      </c>
      <c r="K15198">
        <v>0.37528100199999997</v>
      </c>
      <c r="L15198">
        <v>0.75902343400000005</v>
      </c>
    </row>
    <row r="15199" spans="1:12" x14ac:dyDescent="0.2">
      <c r="A15199">
        <v>16798</v>
      </c>
      <c r="B15199" t="s">
        <v>31636</v>
      </c>
      <c r="C15199" s="1" t="s">
        <v>31637</v>
      </c>
      <c r="D15199">
        <v>16798</v>
      </c>
      <c r="E15199">
        <v>7222</v>
      </c>
      <c r="F15199">
        <v>2272.7007509999999</v>
      </c>
      <c r="G15199">
        <v>1625.0298290000001</v>
      </c>
      <c r="H15199">
        <v>2920.3716720000002</v>
      </c>
      <c r="I15199">
        <v>1.7971188090000001</v>
      </c>
      <c r="J15199">
        <v>0.84568578999999999</v>
      </c>
      <c r="K15199" s="2">
        <v>2.5299999999999998E-5</v>
      </c>
      <c r="L15199">
        <v>4.4028399999999999E-4</v>
      </c>
    </row>
    <row r="15200" spans="1:12" x14ac:dyDescent="0.2">
      <c r="A15200">
        <v>107071</v>
      </c>
      <c r="B15200" t="s">
        <v>3819</v>
      </c>
      <c r="C15200" s="1" t="s">
        <v>3820</v>
      </c>
      <c r="D15200">
        <v>107071</v>
      </c>
      <c r="E15200">
        <v>1220</v>
      </c>
      <c r="F15200">
        <v>345.0661207</v>
      </c>
      <c r="G15200">
        <v>501.34348290000003</v>
      </c>
      <c r="H15200">
        <v>188.7887585</v>
      </c>
      <c r="I15200">
        <v>0.376565698</v>
      </c>
      <c r="J15200">
        <v>-1.4090265070000001</v>
      </c>
      <c r="K15200">
        <v>5.0222099999999996E-4</v>
      </c>
      <c r="L15200">
        <v>5.9823189999999998E-3</v>
      </c>
    </row>
    <row r="15201" spans="1:12" x14ac:dyDescent="0.2">
      <c r="A15201">
        <v>100900</v>
      </c>
      <c r="B15201" t="s">
        <v>31638</v>
      </c>
      <c r="C15201" s="1" t="s">
        <v>31639</v>
      </c>
      <c r="D15201">
        <v>100900</v>
      </c>
      <c r="E15201">
        <v>825</v>
      </c>
      <c r="F15201">
        <v>720.35060599999997</v>
      </c>
      <c r="G15201">
        <v>816.61527739999997</v>
      </c>
      <c r="H15201">
        <v>624.08593470000005</v>
      </c>
      <c r="I15201">
        <v>0.764234949</v>
      </c>
      <c r="J15201">
        <v>-0.38791186100000002</v>
      </c>
      <c r="K15201">
        <v>0.26987689199999998</v>
      </c>
      <c r="L15201">
        <v>0.63752498499999999</v>
      </c>
    </row>
    <row r="15202" spans="1:12" x14ac:dyDescent="0.2">
      <c r="A15202">
        <v>108155</v>
      </c>
      <c r="B15202" t="s">
        <v>31640</v>
      </c>
      <c r="C15202" s="1" t="s">
        <v>31641</v>
      </c>
      <c r="D15202">
        <v>108155</v>
      </c>
      <c r="E15202">
        <v>5384</v>
      </c>
      <c r="F15202">
        <v>7010.8515690000004</v>
      </c>
      <c r="G15202">
        <v>5425.480982</v>
      </c>
      <c r="H15202">
        <v>8596.2221559999998</v>
      </c>
      <c r="I15202">
        <v>1.5844166049999999</v>
      </c>
      <c r="J15202">
        <v>0.66395172599999996</v>
      </c>
      <c r="K15202" s="2">
        <v>4.4999999999999999E-8</v>
      </c>
      <c r="L15202" s="2">
        <v>1.5400000000000001E-6</v>
      </c>
    </row>
    <row r="15203" spans="1:12" x14ac:dyDescent="0.2">
      <c r="A15203">
        <v>56327</v>
      </c>
      <c r="B15203" t="s">
        <v>31642</v>
      </c>
      <c r="C15203" s="1" t="s">
        <v>31643</v>
      </c>
      <c r="D15203">
        <v>56327</v>
      </c>
      <c r="E15203">
        <v>869</v>
      </c>
      <c r="F15203">
        <v>250.4362754</v>
      </c>
      <c r="G15203">
        <v>281.5584088</v>
      </c>
      <c r="H15203">
        <v>219.314142</v>
      </c>
      <c r="I15203">
        <v>0.77892946900000004</v>
      </c>
      <c r="J15203">
        <v>-0.36043539400000002</v>
      </c>
      <c r="K15203">
        <v>0.44875525199999999</v>
      </c>
      <c r="L15203">
        <v>0.82476176599999995</v>
      </c>
    </row>
    <row r="15204" spans="1:12" x14ac:dyDescent="0.2">
      <c r="A15204">
        <v>56622</v>
      </c>
      <c r="B15204" t="s">
        <v>31644</v>
      </c>
      <c r="C15204" s="1" t="s">
        <v>31645</v>
      </c>
      <c r="D15204">
        <v>56622</v>
      </c>
      <c r="E15204">
        <v>2911</v>
      </c>
      <c r="F15204">
        <v>4.6144628440000002</v>
      </c>
      <c r="G15204">
        <v>1.790481947</v>
      </c>
      <c r="H15204">
        <v>7.4384437410000004</v>
      </c>
      <c r="I15204">
        <v>4.154436606</v>
      </c>
      <c r="J15204">
        <v>2.054652843</v>
      </c>
      <c r="K15204">
        <v>0.69166265800000004</v>
      </c>
      <c r="L15204">
        <v>0.97884957699999997</v>
      </c>
    </row>
    <row r="15205" spans="1:12" x14ac:dyDescent="0.2">
      <c r="A15205">
        <v>246196</v>
      </c>
      <c r="B15205" t="s">
        <v>31646</v>
      </c>
      <c r="C15205" s="1" t="s">
        <v>31647</v>
      </c>
      <c r="D15205">
        <v>246196</v>
      </c>
      <c r="E15205">
        <v>2454</v>
      </c>
      <c r="F15205">
        <v>2632.448727</v>
      </c>
      <c r="G15205">
        <v>1866.427252</v>
      </c>
      <c r="H15205">
        <v>3398.470202</v>
      </c>
      <c r="I15205">
        <v>1.8208425749999999</v>
      </c>
      <c r="J15205">
        <v>0.86460619599999999</v>
      </c>
      <c r="K15205" s="2">
        <v>1.43E-7</v>
      </c>
      <c r="L15205" s="2">
        <v>4.2599999999999999E-6</v>
      </c>
    </row>
    <row r="15206" spans="1:12" x14ac:dyDescent="0.2">
      <c r="A15206">
        <v>56469</v>
      </c>
      <c r="B15206" t="s">
        <v>31648</v>
      </c>
      <c r="C15206" s="1" t="s">
        <v>31649</v>
      </c>
      <c r="D15206">
        <v>56469</v>
      </c>
      <c r="E15206">
        <v>3855</v>
      </c>
      <c r="F15206">
        <v>1310.5575630000001</v>
      </c>
      <c r="G15206">
        <v>1355.2250819999999</v>
      </c>
      <c r="H15206">
        <v>1265.890044</v>
      </c>
      <c r="I15206">
        <v>0.93408103300000001</v>
      </c>
      <c r="J15206">
        <v>-9.8380384000000001E-2</v>
      </c>
      <c r="K15206">
        <v>0.66656666799999997</v>
      </c>
      <c r="L15206">
        <v>0.96619281199999996</v>
      </c>
    </row>
    <row r="15207" spans="1:12" x14ac:dyDescent="0.2">
      <c r="A15207">
        <v>19861</v>
      </c>
      <c r="B15207" t="s">
        <v>31650</v>
      </c>
      <c r="C15207" s="1" t="s">
        <v>31651</v>
      </c>
      <c r="D15207">
        <v>19861</v>
      </c>
      <c r="E15207">
        <v>218</v>
      </c>
      <c r="F15207">
        <v>2.030024053</v>
      </c>
      <c r="G15207">
        <v>0.89524097300000005</v>
      </c>
      <c r="H15207">
        <v>3.1648071330000001</v>
      </c>
      <c r="I15207">
        <v>3.5351455390000002</v>
      </c>
      <c r="J15207">
        <v>1.8217696109999999</v>
      </c>
      <c r="K15207">
        <v>0.87458461799999998</v>
      </c>
      <c r="L15207">
        <v>1</v>
      </c>
    </row>
    <row r="15208" spans="1:12" x14ac:dyDescent="0.2">
      <c r="A15208">
        <v>668501</v>
      </c>
      <c r="B15208" t="s">
        <v>31652</v>
      </c>
      <c r="C15208" s="1" t="s">
        <v>31653</v>
      </c>
      <c r="D15208">
        <v>668501</v>
      </c>
      <c r="E15208">
        <v>6702</v>
      </c>
      <c r="F15208">
        <v>843.75498919999995</v>
      </c>
      <c r="G15208">
        <v>891.6838735</v>
      </c>
      <c r="H15208">
        <v>795.82610480000005</v>
      </c>
      <c r="I15208">
        <v>0.89249803500000002</v>
      </c>
      <c r="J15208">
        <v>-0.164079102</v>
      </c>
      <c r="K15208">
        <v>0.63288817100000005</v>
      </c>
      <c r="L15208">
        <v>0.94944784999999998</v>
      </c>
    </row>
    <row r="15209" spans="1:12" x14ac:dyDescent="0.2">
      <c r="A15209">
        <v>78926</v>
      </c>
      <c r="B15209" t="s">
        <v>31654</v>
      </c>
      <c r="C15209" s="1" t="s">
        <v>31655</v>
      </c>
      <c r="D15209">
        <v>78926</v>
      </c>
      <c r="E15209">
        <v>3986</v>
      </c>
      <c r="F15209">
        <v>136.33561040000001</v>
      </c>
      <c r="G15209">
        <v>98.676120530000006</v>
      </c>
      <c r="H15209">
        <v>173.99510029999999</v>
      </c>
      <c r="I15209">
        <v>1.7632949019999999</v>
      </c>
      <c r="J15209">
        <v>0.81827377800000001</v>
      </c>
      <c r="K15209">
        <v>0.58514983700000001</v>
      </c>
      <c r="L15209">
        <v>0.91984776400000001</v>
      </c>
    </row>
    <row r="15210" spans="1:12" x14ac:dyDescent="0.2">
      <c r="A15210">
        <v>73254</v>
      </c>
      <c r="B15210" t="s">
        <v>31656</v>
      </c>
      <c r="C15210" s="1" t="s">
        <v>31657</v>
      </c>
      <c r="D15210">
        <v>73254</v>
      </c>
      <c r="E15210">
        <v>4682</v>
      </c>
      <c r="F15210">
        <v>234.9891313</v>
      </c>
      <c r="G15210">
        <v>251.5465963</v>
      </c>
      <c r="H15210">
        <v>218.43166629999999</v>
      </c>
      <c r="I15210">
        <v>0.86835468900000001</v>
      </c>
      <c r="J15210">
        <v>-0.20364364700000001</v>
      </c>
      <c r="K15210">
        <v>0.674051501</v>
      </c>
      <c r="L15210">
        <v>0.96915994500000002</v>
      </c>
    </row>
    <row r="15211" spans="1:12" x14ac:dyDescent="0.2">
      <c r="A15211">
        <v>72881</v>
      </c>
      <c r="B15211" t="s">
        <v>31658</v>
      </c>
      <c r="C15211" s="1" t="s">
        <v>31659</v>
      </c>
      <c r="D15211">
        <v>72881</v>
      </c>
      <c r="E15211">
        <v>1332</v>
      </c>
      <c r="F15211">
        <v>163.31395739999999</v>
      </c>
      <c r="G15211">
        <v>168.84042360000001</v>
      </c>
      <c r="H15211">
        <v>157.7874913</v>
      </c>
      <c r="I15211">
        <v>0.93453622000000003</v>
      </c>
      <c r="J15211">
        <v>-9.7677515000000006E-2</v>
      </c>
      <c r="K15211">
        <v>0.87047707600000002</v>
      </c>
      <c r="L15211">
        <v>1</v>
      </c>
    </row>
    <row r="15212" spans="1:12" x14ac:dyDescent="0.2">
      <c r="A15212">
        <v>56619</v>
      </c>
      <c r="B15212" t="s">
        <v>3821</v>
      </c>
      <c r="C15212" s="1" t="s">
        <v>3822</v>
      </c>
      <c r="D15212">
        <v>56619</v>
      </c>
      <c r="E15212">
        <v>2519</v>
      </c>
      <c r="F15212">
        <v>101.8908545</v>
      </c>
      <c r="G15212">
        <v>186.312907</v>
      </c>
      <c r="H15212">
        <v>17.468802010000001</v>
      </c>
      <c r="I15212">
        <v>9.3760556999999994E-2</v>
      </c>
      <c r="J15212">
        <v>-3.4148750429999999</v>
      </c>
      <c r="K15212">
        <v>8.6322299999999999E-4</v>
      </c>
      <c r="L15212">
        <v>9.4035079999999997E-3</v>
      </c>
    </row>
    <row r="15213" spans="1:12" x14ac:dyDescent="0.2">
      <c r="A15213">
        <v>22290</v>
      </c>
      <c r="B15213" t="s">
        <v>3824</v>
      </c>
      <c r="C15213" s="1" t="s">
        <v>3825</v>
      </c>
      <c r="D15213">
        <v>22290</v>
      </c>
      <c r="E15213">
        <v>5228</v>
      </c>
      <c r="F15213">
        <v>415.94625919999999</v>
      </c>
      <c r="G15213">
        <v>153.55677439999999</v>
      </c>
      <c r="H15213">
        <v>678.33574410000006</v>
      </c>
      <c r="I15213">
        <v>4.4174914889999997</v>
      </c>
      <c r="J15213">
        <v>2.1432273550000001</v>
      </c>
      <c r="K15213" s="2">
        <v>1.3399999999999999E-8</v>
      </c>
      <c r="L15213" s="2">
        <v>4.9800000000000004E-7</v>
      </c>
    </row>
    <row r="15214" spans="1:12" x14ac:dyDescent="0.2">
      <c r="A15214">
        <v>15405</v>
      </c>
      <c r="B15214" t="s">
        <v>31660</v>
      </c>
      <c r="C15214" s="1" t="s">
        <v>31661</v>
      </c>
      <c r="D15214">
        <v>15405</v>
      </c>
      <c r="E15214">
        <v>2272</v>
      </c>
      <c r="F15214">
        <v>731.16845460000002</v>
      </c>
      <c r="G15214">
        <v>782.34723870000005</v>
      </c>
      <c r="H15214">
        <v>679.98967049999999</v>
      </c>
      <c r="I15214">
        <v>0.86916606399999996</v>
      </c>
      <c r="J15214">
        <v>-0.20229624800000001</v>
      </c>
      <c r="K15214">
        <v>0.45891264700000001</v>
      </c>
      <c r="L15214">
        <v>0.83187618399999996</v>
      </c>
    </row>
    <row r="15215" spans="1:12" x14ac:dyDescent="0.2">
      <c r="A15215">
        <v>170763</v>
      </c>
      <c r="B15215" t="s">
        <v>31662</v>
      </c>
      <c r="C15215" s="1" t="s">
        <v>31663</v>
      </c>
      <c r="D15215">
        <v>170763</v>
      </c>
      <c r="E15215">
        <v>2710</v>
      </c>
      <c r="F15215">
        <v>445.4980152</v>
      </c>
      <c r="G15215">
        <v>342.29719369999998</v>
      </c>
      <c r="H15215">
        <v>548.69883660000005</v>
      </c>
      <c r="I15215">
        <v>1.602989585</v>
      </c>
      <c r="J15215">
        <v>0.68076505200000004</v>
      </c>
      <c r="K15215">
        <v>5.5287881999999997E-2</v>
      </c>
      <c r="L15215">
        <v>0.23770428099999999</v>
      </c>
    </row>
    <row r="15216" spans="1:12" x14ac:dyDescent="0.2">
      <c r="A15216">
        <v>18000</v>
      </c>
      <c r="B15216" t="s">
        <v>31664</v>
      </c>
      <c r="C15216" s="1" t="s">
        <v>31665</v>
      </c>
      <c r="D15216">
        <v>18000</v>
      </c>
      <c r="E15216">
        <v>3267</v>
      </c>
      <c r="F15216">
        <v>2137.467459</v>
      </c>
      <c r="G15216">
        <v>2620.1250719999998</v>
      </c>
      <c r="H15216">
        <v>1654.809847</v>
      </c>
      <c r="I15216">
        <v>0.63157666199999996</v>
      </c>
      <c r="J15216">
        <v>-0.66297023300000002</v>
      </c>
      <c r="K15216">
        <v>1.82967E-4</v>
      </c>
      <c r="L15216">
        <v>2.5480479999999998E-3</v>
      </c>
    </row>
    <row r="15217" spans="1:12" x14ac:dyDescent="0.2">
      <c r="A15217">
        <v>12611</v>
      </c>
      <c r="B15217" t="s">
        <v>31666</v>
      </c>
      <c r="C15217" s="1" t="s">
        <v>31667</v>
      </c>
      <c r="D15217">
        <v>12611</v>
      </c>
      <c r="E15217">
        <v>4718</v>
      </c>
      <c r="F15217">
        <v>1210.110471</v>
      </c>
      <c r="G15217">
        <v>1381.9752779999999</v>
      </c>
      <c r="H15217">
        <v>1038.245664</v>
      </c>
      <c r="I15217">
        <v>0.751276583</v>
      </c>
      <c r="J15217">
        <v>-0.412583961</v>
      </c>
      <c r="K15217">
        <v>6.3483972999999999E-2</v>
      </c>
      <c r="L15217">
        <v>0.26102716199999998</v>
      </c>
    </row>
    <row r="15218" spans="1:12" x14ac:dyDescent="0.2">
      <c r="A15218">
        <v>18601</v>
      </c>
      <c r="B15218" t="s">
        <v>3827</v>
      </c>
      <c r="C15218" s="1" t="s">
        <v>3828</v>
      </c>
      <c r="D15218">
        <v>18601</v>
      </c>
      <c r="E15218">
        <v>3068</v>
      </c>
      <c r="F15218">
        <v>22.774712149999999</v>
      </c>
      <c r="G15218">
        <v>45.549424289999997</v>
      </c>
      <c r="H15218">
        <v>1E-3</v>
      </c>
      <c r="I15218" s="2">
        <v>2.1999999999999999E-5</v>
      </c>
      <c r="J15218">
        <v>-15.4751452</v>
      </c>
      <c r="K15218">
        <v>1.765293E-3</v>
      </c>
      <c r="L15218">
        <v>1.7106402E-2</v>
      </c>
    </row>
    <row r="15219" spans="1:12" x14ac:dyDescent="0.2">
      <c r="A15219">
        <v>104458</v>
      </c>
      <c r="B15219" t="s">
        <v>31668</v>
      </c>
      <c r="C15219" s="1" t="s">
        <v>31669</v>
      </c>
      <c r="D15219">
        <v>104458</v>
      </c>
      <c r="E15219">
        <v>2140</v>
      </c>
      <c r="F15219">
        <v>997.23165879999999</v>
      </c>
      <c r="G15219">
        <v>1287.478087</v>
      </c>
      <c r="H15219">
        <v>706.98523020000005</v>
      </c>
      <c r="I15219">
        <v>0.54912408800000001</v>
      </c>
      <c r="J15219">
        <v>-0.86479589700000004</v>
      </c>
      <c r="K15219">
        <v>3.9332700000000001E-4</v>
      </c>
      <c r="L15219">
        <v>4.899647E-3</v>
      </c>
    </row>
    <row r="15220" spans="1:12" x14ac:dyDescent="0.2">
      <c r="A15220">
        <v>353187</v>
      </c>
      <c r="B15220" t="s">
        <v>3830</v>
      </c>
      <c r="C15220" s="1" t="s">
        <v>3831</v>
      </c>
      <c r="D15220">
        <v>353187</v>
      </c>
      <c r="E15220">
        <v>4640</v>
      </c>
      <c r="F15220">
        <v>468.1312848</v>
      </c>
      <c r="G15220">
        <v>267.68471410000001</v>
      </c>
      <c r="H15220">
        <v>668.57785539999998</v>
      </c>
      <c r="I15220">
        <v>2.4976318040000001</v>
      </c>
      <c r="J15220">
        <v>1.3205608129999999</v>
      </c>
      <c r="K15220">
        <v>2.0468999999999999E-4</v>
      </c>
      <c r="L15220">
        <v>2.8136849999999998E-3</v>
      </c>
    </row>
    <row r="15221" spans="1:12" x14ac:dyDescent="0.2">
      <c r="A15221">
        <v>83431</v>
      </c>
      <c r="B15221" t="s">
        <v>31670</v>
      </c>
      <c r="C15221" s="1" t="s">
        <v>31671</v>
      </c>
      <c r="D15221">
        <v>83431</v>
      </c>
      <c r="E15221">
        <v>2387</v>
      </c>
      <c r="F15221">
        <v>294.03289050000001</v>
      </c>
      <c r="G15221">
        <v>201.90403499999999</v>
      </c>
      <c r="H15221">
        <v>386.16174599999999</v>
      </c>
      <c r="I15221">
        <v>1.9126004400000001</v>
      </c>
      <c r="J15221">
        <v>0.93553551199999996</v>
      </c>
      <c r="K15221">
        <v>3.0725598E-2</v>
      </c>
      <c r="L15221">
        <v>0.15622575399999999</v>
      </c>
    </row>
    <row r="15222" spans="1:12" x14ac:dyDescent="0.2">
      <c r="A15222">
        <v>22114</v>
      </c>
      <c r="B15222" t="s">
        <v>31672</v>
      </c>
      <c r="C15222" s="1" t="s">
        <v>31673</v>
      </c>
      <c r="D15222">
        <v>22114</v>
      </c>
      <c r="E15222">
        <v>1466</v>
      </c>
      <c r="F15222">
        <v>1.06263482</v>
      </c>
      <c r="G15222">
        <v>1E-3</v>
      </c>
      <c r="H15222">
        <v>2.12526964</v>
      </c>
      <c r="I15222">
        <v>2125.26964</v>
      </c>
      <c r="J15222">
        <v>11.053430179999999</v>
      </c>
      <c r="K15222">
        <v>0.84994281400000005</v>
      </c>
      <c r="L15222">
        <v>1</v>
      </c>
    </row>
    <row r="15223" spans="1:12" x14ac:dyDescent="0.2">
      <c r="A15223">
        <v>13627</v>
      </c>
      <c r="B15223" t="s">
        <v>31674</v>
      </c>
      <c r="C15223" s="1" t="s">
        <v>31675</v>
      </c>
      <c r="D15223">
        <v>13627</v>
      </c>
      <c r="E15223">
        <v>1790</v>
      </c>
      <c r="F15223">
        <v>56526.140829999997</v>
      </c>
      <c r="G15223">
        <v>57181.382339999996</v>
      </c>
      <c r="H15223">
        <v>55870.89933</v>
      </c>
      <c r="I15223">
        <v>0.97708199799999995</v>
      </c>
      <c r="J15223">
        <v>-3.3448454000000002E-2</v>
      </c>
      <c r="K15223">
        <v>0.71556064500000005</v>
      </c>
      <c r="L15223">
        <v>0.98921460100000003</v>
      </c>
    </row>
    <row r="15224" spans="1:12" x14ac:dyDescent="0.2">
      <c r="A15224">
        <v>66569</v>
      </c>
      <c r="B15224" t="s">
        <v>31676</v>
      </c>
      <c r="C15224" s="1" t="s">
        <v>31677</v>
      </c>
      <c r="D15224">
        <v>66569</v>
      </c>
      <c r="E15224">
        <v>2484</v>
      </c>
      <c r="F15224">
        <v>23.899775609999999</v>
      </c>
      <c r="G15224">
        <v>45.674281579999999</v>
      </c>
      <c r="H15224">
        <v>2.12526964</v>
      </c>
      <c r="I15224">
        <v>4.6530992E-2</v>
      </c>
      <c r="J15224">
        <v>-4.4256642389999996</v>
      </c>
      <c r="K15224">
        <v>1.908344E-2</v>
      </c>
      <c r="L15224">
        <v>0.110621947</v>
      </c>
    </row>
    <row r="15225" spans="1:12" x14ac:dyDescent="0.2">
      <c r="A15225">
        <v>76670</v>
      </c>
      <c r="B15225" t="s">
        <v>31678</v>
      </c>
      <c r="C15225" s="1" t="s">
        <v>31679</v>
      </c>
      <c r="D15225">
        <v>76670</v>
      </c>
      <c r="E15225">
        <v>3632</v>
      </c>
      <c r="F15225">
        <v>1.9137175989999999</v>
      </c>
      <c r="G15225">
        <v>2.2381024329999999</v>
      </c>
      <c r="H15225">
        <v>1.589332765</v>
      </c>
      <c r="I15225">
        <v>0.71012512299999997</v>
      </c>
      <c r="J15225">
        <v>-0.49385484800000001</v>
      </c>
      <c r="K15225">
        <v>0.98458468700000001</v>
      </c>
      <c r="L15225">
        <v>1</v>
      </c>
    </row>
    <row r="15226" spans="1:12" x14ac:dyDescent="0.2">
      <c r="A15226">
        <v>16447</v>
      </c>
      <c r="B15226" t="s">
        <v>31680</v>
      </c>
      <c r="C15226" s="1" t="s">
        <v>31681</v>
      </c>
      <c r="D15226">
        <v>16447</v>
      </c>
      <c r="E15226">
        <v>1902</v>
      </c>
      <c r="F15226">
        <v>1.4396904180000001</v>
      </c>
      <c r="G15226">
        <v>2.8793808369999998</v>
      </c>
      <c r="H15226">
        <v>1E-3</v>
      </c>
      <c r="I15226">
        <v>3.4729699999999999E-4</v>
      </c>
      <c r="J15226">
        <v>-11.491542900000001</v>
      </c>
      <c r="K15226">
        <v>0.78830838599999997</v>
      </c>
      <c r="L15226">
        <v>1</v>
      </c>
    </row>
    <row r="15227" spans="1:12" x14ac:dyDescent="0.2">
      <c r="A15227">
        <v>54601</v>
      </c>
      <c r="B15227" t="s">
        <v>31682</v>
      </c>
      <c r="C15227" s="1" t="s">
        <v>31683</v>
      </c>
      <c r="D15227">
        <v>54601</v>
      </c>
      <c r="E15227">
        <v>3162</v>
      </c>
      <c r="F15227">
        <v>204.05519469999999</v>
      </c>
      <c r="G15227">
        <v>156.4922119</v>
      </c>
      <c r="H15227">
        <v>251.61817740000001</v>
      </c>
      <c r="I15227">
        <v>1.6078638949999999</v>
      </c>
      <c r="J15227">
        <v>0.68514528799999996</v>
      </c>
      <c r="K15227">
        <v>0.23121203100000001</v>
      </c>
      <c r="L15227">
        <v>0.58520750799999999</v>
      </c>
    </row>
    <row r="15228" spans="1:12" x14ac:dyDescent="0.2">
      <c r="A15228">
        <v>16621</v>
      </c>
      <c r="B15228" t="s">
        <v>31684</v>
      </c>
      <c r="C15228" s="1" t="s">
        <v>31685</v>
      </c>
      <c r="D15228">
        <v>16621</v>
      </c>
      <c r="E15228">
        <v>2472</v>
      </c>
      <c r="F15228">
        <v>1.06263482</v>
      </c>
      <c r="G15228">
        <v>1E-3</v>
      </c>
      <c r="H15228">
        <v>2.12526964</v>
      </c>
      <c r="I15228">
        <v>2125.26964</v>
      </c>
      <c r="J15228">
        <v>11.053430179999999</v>
      </c>
      <c r="K15228">
        <v>0.84994281400000005</v>
      </c>
      <c r="L15228">
        <v>1</v>
      </c>
    </row>
    <row r="15229" spans="1:12" x14ac:dyDescent="0.2">
      <c r="A15229">
        <v>16564</v>
      </c>
      <c r="B15229" t="s">
        <v>3833</v>
      </c>
      <c r="C15229" s="1" t="s">
        <v>3834</v>
      </c>
      <c r="D15229">
        <v>16564</v>
      </c>
      <c r="E15229">
        <v>6439</v>
      </c>
      <c r="F15229">
        <v>209.22231619999999</v>
      </c>
      <c r="G15229">
        <v>304.10506270000002</v>
      </c>
      <c r="H15229">
        <v>114.3395697</v>
      </c>
      <c r="I15229">
        <v>0.37598706399999998</v>
      </c>
      <c r="J15229">
        <v>-1.4112450679999999</v>
      </c>
      <c r="K15229">
        <v>6.3838000000000002E-3</v>
      </c>
      <c r="L15229">
        <v>4.7513653000000003E-2</v>
      </c>
    </row>
    <row r="15230" spans="1:12" x14ac:dyDescent="0.2">
      <c r="A15230">
        <v>75695</v>
      </c>
      <c r="B15230" t="s">
        <v>31686</v>
      </c>
      <c r="C15230" s="1" t="s">
        <v>31687</v>
      </c>
      <c r="D15230">
        <v>75695</v>
      </c>
      <c r="E15230">
        <v>2281</v>
      </c>
      <c r="F15230">
        <v>104.0923138</v>
      </c>
      <c r="G15230">
        <v>109.3179353</v>
      </c>
      <c r="H15230">
        <v>98.86669234</v>
      </c>
      <c r="I15230">
        <v>0.90439589899999995</v>
      </c>
      <c r="J15230">
        <v>-0.14497364500000001</v>
      </c>
      <c r="K15230">
        <v>0.84758663700000003</v>
      </c>
      <c r="L15230">
        <v>1</v>
      </c>
    </row>
    <row r="15231" spans="1:12" x14ac:dyDescent="0.2">
      <c r="A15231">
        <v>278304</v>
      </c>
      <c r="B15231" t="s">
        <v>31688</v>
      </c>
      <c r="C15231" s="1" t="s">
        <v>31689</v>
      </c>
      <c r="D15231">
        <v>278304</v>
      </c>
      <c r="E15231">
        <v>4090</v>
      </c>
      <c r="F15231">
        <v>23.738780169999998</v>
      </c>
      <c r="G15231">
        <v>36.37532831</v>
      </c>
      <c r="H15231">
        <v>11.10223203</v>
      </c>
      <c r="I15231">
        <v>0.30521324599999999</v>
      </c>
      <c r="J15231">
        <v>-1.71211052</v>
      </c>
      <c r="K15231">
        <v>0.49326694100000001</v>
      </c>
      <c r="L15231">
        <v>0.85846958200000001</v>
      </c>
    </row>
    <row r="15232" spans="1:12" x14ac:dyDescent="0.2">
      <c r="A15232">
        <v>66409</v>
      </c>
      <c r="B15232" t="s">
        <v>31690</v>
      </c>
      <c r="C15232" s="1" t="s">
        <v>31691</v>
      </c>
      <c r="D15232">
        <v>66409</v>
      </c>
      <c r="E15232">
        <v>1839</v>
      </c>
      <c r="F15232">
        <v>1930.8394539999999</v>
      </c>
      <c r="G15232">
        <v>2023.550538</v>
      </c>
      <c r="H15232">
        <v>1838.1283699999999</v>
      </c>
      <c r="I15232">
        <v>0.908367908</v>
      </c>
      <c r="J15232">
        <v>-0.138651357</v>
      </c>
      <c r="K15232">
        <v>0.44738790699999997</v>
      </c>
      <c r="L15232">
        <v>0.82321122599999996</v>
      </c>
    </row>
    <row r="15233" spans="1:12" x14ac:dyDescent="0.2">
      <c r="A15233">
        <v>69051</v>
      </c>
      <c r="B15233" t="s">
        <v>31692</v>
      </c>
      <c r="C15233" s="1" t="s">
        <v>31693</v>
      </c>
      <c r="D15233">
        <v>69051</v>
      </c>
      <c r="E15233">
        <v>1615</v>
      </c>
      <c r="F15233">
        <v>187.96827350000001</v>
      </c>
      <c r="G15233">
        <v>182.68013439999999</v>
      </c>
      <c r="H15233">
        <v>193.2564127</v>
      </c>
      <c r="I15233">
        <v>1.0578950650000001</v>
      </c>
      <c r="J15233">
        <v>8.1196531000000002E-2</v>
      </c>
      <c r="K15233">
        <v>0.89431618899999998</v>
      </c>
      <c r="L15233">
        <v>1</v>
      </c>
    </row>
    <row r="15234" spans="1:12" x14ac:dyDescent="0.2">
      <c r="A15234">
        <v>73652</v>
      </c>
      <c r="B15234" t="s">
        <v>31694</v>
      </c>
      <c r="C15234" s="1" t="s">
        <v>31695</v>
      </c>
      <c r="D15234">
        <v>73652</v>
      </c>
      <c r="E15234">
        <v>1013</v>
      </c>
      <c r="F15234">
        <v>23.102561300000001</v>
      </c>
      <c r="G15234">
        <v>0.89524097300000005</v>
      </c>
      <c r="H15234">
        <v>45.30988163</v>
      </c>
      <c r="I15234">
        <v>50.611939110000002</v>
      </c>
      <c r="J15234">
        <v>5.661405845</v>
      </c>
      <c r="K15234">
        <v>0.158773632</v>
      </c>
      <c r="L15234">
        <v>0.47260876699999999</v>
      </c>
    </row>
    <row r="15235" spans="1:12" x14ac:dyDescent="0.2">
      <c r="A15235">
        <v>107971</v>
      </c>
      <c r="B15235" t="s">
        <v>31696</v>
      </c>
      <c r="C15235" s="1" t="s">
        <v>31697</v>
      </c>
      <c r="D15235">
        <v>107971</v>
      </c>
      <c r="E15235">
        <v>2135</v>
      </c>
      <c r="F15235">
        <v>35.422487029999999</v>
      </c>
      <c r="G15235">
        <v>11.48524703</v>
      </c>
      <c r="H15235">
        <v>59.359727030000002</v>
      </c>
      <c r="I15235">
        <v>5.1683456950000002</v>
      </c>
      <c r="J15235">
        <v>2.3697025709999999</v>
      </c>
      <c r="K15235">
        <v>7.1840385000000007E-2</v>
      </c>
      <c r="L15235">
        <v>0.283921655</v>
      </c>
    </row>
    <row r="15236" spans="1:12" x14ac:dyDescent="0.2">
      <c r="A15236">
        <v>74268</v>
      </c>
      <c r="B15236" t="s">
        <v>31698</v>
      </c>
      <c r="C15236" s="1" t="s">
        <v>31699</v>
      </c>
      <c r="D15236">
        <v>74268</v>
      </c>
      <c r="E15236">
        <v>1432</v>
      </c>
      <c r="F15236">
        <v>121.1698276</v>
      </c>
      <c r="G15236">
        <v>140.76094230000001</v>
      </c>
      <c r="H15236">
        <v>101.57871299999999</v>
      </c>
      <c r="I15236">
        <v>0.72163990499999997</v>
      </c>
      <c r="J15236">
        <v>-0.47064897700000002</v>
      </c>
      <c r="K15236">
        <v>0.48663403999999999</v>
      </c>
      <c r="L15236">
        <v>0.85257859000000003</v>
      </c>
    </row>
    <row r="15237" spans="1:12" x14ac:dyDescent="0.2">
      <c r="A15237">
        <v>14764</v>
      </c>
      <c r="B15237" t="s">
        <v>31700</v>
      </c>
      <c r="C15237" s="1" t="s">
        <v>31701</v>
      </c>
      <c r="D15237">
        <v>14764</v>
      </c>
      <c r="E15237">
        <v>2644</v>
      </c>
      <c r="F15237">
        <v>0.26334897200000001</v>
      </c>
      <c r="G15237">
        <v>1E-3</v>
      </c>
      <c r="H15237">
        <v>0.526697945</v>
      </c>
      <c r="I15237">
        <v>526.69794449999995</v>
      </c>
      <c r="J15237">
        <v>9.0408320189999998</v>
      </c>
      <c r="K15237">
        <v>0.99785791199999996</v>
      </c>
      <c r="L15237">
        <v>1</v>
      </c>
    </row>
    <row r="15238" spans="1:12" x14ac:dyDescent="0.2">
      <c r="A15238">
        <v>67095</v>
      </c>
      <c r="B15238" t="s">
        <v>31702</v>
      </c>
      <c r="C15238" s="1" t="s">
        <v>31703</v>
      </c>
      <c r="D15238">
        <v>67095</v>
      </c>
      <c r="E15238">
        <v>4914</v>
      </c>
      <c r="F15238">
        <v>1170.717304</v>
      </c>
      <c r="G15238">
        <v>1236.2429500000001</v>
      </c>
      <c r="H15238">
        <v>1105.191658</v>
      </c>
      <c r="I15238">
        <v>0.89399228399999997</v>
      </c>
      <c r="J15238">
        <v>-0.16166571599999999</v>
      </c>
      <c r="K15238">
        <v>0.47427921899999997</v>
      </c>
      <c r="L15238">
        <v>0.84310985999999999</v>
      </c>
    </row>
    <row r="15239" spans="1:12" x14ac:dyDescent="0.2">
      <c r="A15239">
        <v>218203</v>
      </c>
      <c r="B15239" t="s">
        <v>31704</v>
      </c>
      <c r="C15239" s="1" t="s">
        <v>31705</v>
      </c>
      <c r="D15239">
        <v>218203</v>
      </c>
      <c r="E15239">
        <v>2983</v>
      </c>
      <c r="F15239">
        <v>535.15580839999996</v>
      </c>
      <c r="G15239">
        <v>518.50340659999995</v>
      </c>
      <c r="H15239">
        <v>551.80821019999996</v>
      </c>
      <c r="I15239">
        <v>1.064232565</v>
      </c>
      <c r="J15239">
        <v>8.9813455E-2</v>
      </c>
      <c r="K15239">
        <v>0.79225257699999996</v>
      </c>
      <c r="L15239">
        <v>1</v>
      </c>
    </row>
    <row r="15240" spans="1:12" x14ac:dyDescent="0.2">
      <c r="A15240">
        <v>12724</v>
      </c>
      <c r="B15240" t="s">
        <v>31706</v>
      </c>
      <c r="C15240" s="1" t="s">
        <v>31707</v>
      </c>
      <c r="D15240">
        <v>12724</v>
      </c>
      <c r="E15240">
        <v>3670</v>
      </c>
      <c r="F15240">
        <v>252.47949489999999</v>
      </c>
      <c r="G15240">
        <v>292.03459400000003</v>
      </c>
      <c r="H15240">
        <v>212.92439580000001</v>
      </c>
      <c r="I15240">
        <v>0.72910675700000005</v>
      </c>
      <c r="J15240">
        <v>-0.455798023</v>
      </c>
      <c r="K15240">
        <v>0.321883686</v>
      </c>
      <c r="L15240">
        <v>0.70243087100000001</v>
      </c>
    </row>
    <row r="15241" spans="1:12" x14ac:dyDescent="0.2">
      <c r="A15241">
        <v>231876</v>
      </c>
      <c r="B15241" t="s">
        <v>31708</v>
      </c>
      <c r="C15241" s="1" t="s">
        <v>31709</v>
      </c>
      <c r="D15241">
        <v>231876</v>
      </c>
      <c r="E15241">
        <v>8114</v>
      </c>
      <c r="F15241">
        <v>1102.1963209999999</v>
      </c>
      <c r="G15241">
        <v>1146.1786509999999</v>
      </c>
      <c r="H15241">
        <v>1058.213992</v>
      </c>
      <c r="I15241">
        <v>0.92325397099999995</v>
      </c>
      <c r="J15241">
        <v>-0.11520053199999999</v>
      </c>
      <c r="K15241">
        <v>0.63403832900000001</v>
      </c>
      <c r="L15241">
        <v>0.94960856599999999</v>
      </c>
    </row>
    <row r="15242" spans="1:12" x14ac:dyDescent="0.2">
      <c r="A15242">
        <v>18452</v>
      </c>
      <c r="B15242" t="s">
        <v>31710</v>
      </c>
      <c r="C15242" s="1" t="s">
        <v>31711</v>
      </c>
      <c r="D15242">
        <v>18452</v>
      </c>
      <c r="E15242">
        <v>2284</v>
      </c>
      <c r="F15242">
        <v>3.9500175739999999</v>
      </c>
      <c r="G15242">
        <v>7.9000351479999997</v>
      </c>
      <c r="H15242">
        <v>1E-3</v>
      </c>
      <c r="I15242">
        <v>1.26582E-4</v>
      </c>
      <c r="J15242">
        <v>-12.947643360000001</v>
      </c>
      <c r="K15242">
        <v>0.40520378299999998</v>
      </c>
      <c r="L15242">
        <v>0.787259398</v>
      </c>
    </row>
    <row r="15243" spans="1:12" x14ac:dyDescent="0.2">
      <c r="A15243">
        <v>269954</v>
      </c>
      <c r="B15243" t="s">
        <v>31712</v>
      </c>
      <c r="C15243" s="1" t="s">
        <v>31713</v>
      </c>
      <c r="D15243">
        <v>269954</v>
      </c>
      <c r="E15243">
        <v>3010</v>
      </c>
      <c r="F15243">
        <v>3.1978960449999998</v>
      </c>
      <c r="G15243">
        <v>6.3957920909999997</v>
      </c>
      <c r="H15243">
        <v>1E-3</v>
      </c>
      <c r="I15243">
        <v>1.56353E-4</v>
      </c>
      <c r="J15243">
        <v>-12.64290733</v>
      </c>
      <c r="K15243">
        <v>0.495999301</v>
      </c>
      <c r="L15243">
        <v>0.86062899999999998</v>
      </c>
    </row>
    <row r="15244" spans="1:12" x14ac:dyDescent="0.2">
      <c r="A15244">
        <v>12984</v>
      </c>
      <c r="B15244" t="s">
        <v>31714</v>
      </c>
      <c r="C15244" s="1" t="s">
        <v>31715</v>
      </c>
      <c r="D15244">
        <v>12984</v>
      </c>
      <c r="E15244">
        <v>4619</v>
      </c>
      <c r="F15244">
        <v>811.12813159999996</v>
      </c>
      <c r="G15244">
        <v>574.27588630000002</v>
      </c>
      <c r="H15244">
        <v>1047.9803770000001</v>
      </c>
      <c r="I15244">
        <v>1.8248726820000001</v>
      </c>
      <c r="J15244">
        <v>0.86779581299999997</v>
      </c>
      <c r="K15244">
        <v>1.354743E-3</v>
      </c>
      <c r="L15244">
        <v>1.3776508999999999E-2</v>
      </c>
    </row>
    <row r="15245" spans="1:12" x14ac:dyDescent="0.2">
      <c r="A15245">
        <v>14934</v>
      </c>
      <c r="B15245" t="s">
        <v>31716</v>
      </c>
      <c r="C15245" s="1" t="s">
        <v>31717</v>
      </c>
      <c r="D15245">
        <v>14934</v>
      </c>
      <c r="E15245">
        <v>1827</v>
      </c>
      <c r="F15245">
        <v>32.432533479999996</v>
      </c>
      <c r="G15245">
        <v>57.957940630000003</v>
      </c>
      <c r="H15245">
        <v>6.9071263309999997</v>
      </c>
      <c r="I15245">
        <v>0.11917480599999999</v>
      </c>
      <c r="J15245">
        <v>-3.0688488180000002</v>
      </c>
      <c r="K15245">
        <v>3.5583014000000003E-2</v>
      </c>
      <c r="L15245">
        <v>0.17414095199999999</v>
      </c>
    </row>
    <row r="15246" spans="1:12" x14ac:dyDescent="0.2">
      <c r="A15246">
        <v>104759</v>
      </c>
      <c r="B15246" t="s">
        <v>31718</v>
      </c>
      <c r="C15246" s="1" t="s">
        <v>31719</v>
      </c>
      <c r="D15246">
        <v>104759</v>
      </c>
      <c r="E15246">
        <v>1978</v>
      </c>
      <c r="F15246">
        <v>21.781972240000002</v>
      </c>
      <c r="G15246">
        <v>33.51972782</v>
      </c>
      <c r="H15246">
        <v>10.044216670000001</v>
      </c>
      <c r="I15246">
        <v>0.299650902</v>
      </c>
      <c r="J15246">
        <v>-1.738645379</v>
      </c>
      <c r="K15246">
        <v>0.316682405</v>
      </c>
      <c r="L15246">
        <v>0.69657114799999997</v>
      </c>
    </row>
    <row r="15247" spans="1:12" x14ac:dyDescent="0.2">
      <c r="A15247">
        <v>100039795</v>
      </c>
      <c r="B15247" t="s">
        <v>31720</v>
      </c>
      <c r="C15247" s="1" t="s">
        <v>31721</v>
      </c>
      <c r="D15247">
        <v>100039795</v>
      </c>
      <c r="E15247">
        <v>8260</v>
      </c>
      <c r="F15247">
        <v>2.898525121</v>
      </c>
      <c r="G15247">
        <v>4.7344154219999997</v>
      </c>
      <c r="H15247">
        <v>1.06263482</v>
      </c>
      <c r="I15247">
        <v>0.22444900300000001</v>
      </c>
      <c r="J15247">
        <v>-2.1555404089999999</v>
      </c>
      <c r="K15247">
        <v>0.78459620600000002</v>
      </c>
      <c r="L15247">
        <v>1</v>
      </c>
    </row>
    <row r="15248" spans="1:12" x14ac:dyDescent="0.2">
      <c r="A15248">
        <v>237038</v>
      </c>
      <c r="B15248" t="s">
        <v>31722</v>
      </c>
      <c r="C15248" s="1" t="s">
        <v>31723</v>
      </c>
      <c r="D15248">
        <v>237038</v>
      </c>
      <c r="E15248">
        <v>1692</v>
      </c>
      <c r="F15248">
        <v>0.74324577800000002</v>
      </c>
      <c r="G15248">
        <v>0.95979361200000002</v>
      </c>
      <c r="H15248">
        <v>0.526697945</v>
      </c>
      <c r="I15248">
        <v>0.54876166900000001</v>
      </c>
      <c r="J15248">
        <v>-0.86574838200000004</v>
      </c>
      <c r="K15248">
        <v>1</v>
      </c>
      <c r="L15248">
        <v>1</v>
      </c>
    </row>
    <row r="15249" spans="1:12" x14ac:dyDescent="0.2">
      <c r="A15249">
        <v>12801</v>
      </c>
      <c r="B15249" t="s">
        <v>31724</v>
      </c>
      <c r="C15249" s="1" t="s">
        <v>31725</v>
      </c>
      <c r="D15249">
        <v>12801</v>
      </c>
      <c r="E15249">
        <v>5807</v>
      </c>
      <c r="F15249">
        <v>21.42703354</v>
      </c>
      <c r="G15249">
        <v>17.52175162</v>
      </c>
      <c r="H15249">
        <v>25.33231546</v>
      </c>
      <c r="I15249">
        <v>1.4457638719999999</v>
      </c>
      <c r="J15249">
        <v>0.531831944</v>
      </c>
      <c r="K15249">
        <v>0.78058780800000005</v>
      </c>
      <c r="L15249">
        <v>1</v>
      </c>
    </row>
    <row r="15250" spans="1:12" x14ac:dyDescent="0.2">
      <c r="A15250">
        <v>14809</v>
      </c>
      <c r="B15250" t="s">
        <v>31726</v>
      </c>
      <c r="C15250" s="1" t="s">
        <v>31727</v>
      </c>
      <c r="D15250">
        <v>14809</v>
      </c>
      <c r="E15250">
        <v>3861</v>
      </c>
      <c r="F15250">
        <v>992.55842570000004</v>
      </c>
      <c r="G15250">
        <v>840.68145879999997</v>
      </c>
      <c r="H15250">
        <v>1144.435393</v>
      </c>
      <c r="I15250">
        <v>1.361318703</v>
      </c>
      <c r="J15250">
        <v>0.44500486</v>
      </c>
      <c r="K15250">
        <v>6.6119949999999997E-2</v>
      </c>
      <c r="L15250">
        <v>0.26898566200000001</v>
      </c>
    </row>
    <row r="15251" spans="1:12" x14ac:dyDescent="0.2">
      <c r="A15251">
        <v>320226</v>
      </c>
      <c r="B15251" t="s">
        <v>31728</v>
      </c>
      <c r="C15251" s="1" t="s">
        <v>31729</v>
      </c>
      <c r="D15251">
        <v>320226</v>
      </c>
      <c r="E15251">
        <v>4525</v>
      </c>
      <c r="F15251">
        <v>996.46101090000002</v>
      </c>
      <c r="G15251">
        <v>918.68974030000004</v>
      </c>
      <c r="H15251">
        <v>1074.2322810000001</v>
      </c>
      <c r="I15251">
        <v>1.1693091090000001</v>
      </c>
      <c r="J15251">
        <v>0.225656359</v>
      </c>
      <c r="K15251">
        <v>0.577929994</v>
      </c>
      <c r="L15251">
        <v>0.91471876900000004</v>
      </c>
    </row>
    <row r="15252" spans="1:12" x14ac:dyDescent="0.2">
      <c r="A15252">
        <v>11497</v>
      </c>
      <c r="B15252" t="s">
        <v>31730</v>
      </c>
      <c r="C15252" s="1" t="s">
        <v>31731</v>
      </c>
      <c r="D15252">
        <v>11497</v>
      </c>
      <c r="E15252">
        <v>2736</v>
      </c>
      <c r="F15252">
        <v>0.75050818799999997</v>
      </c>
      <c r="G15252">
        <v>0.44762048700000001</v>
      </c>
      <c r="H15252">
        <v>1.0533958889999999</v>
      </c>
      <c r="I15252">
        <v>2.353323676</v>
      </c>
      <c r="J15252">
        <v>1.234699762</v>
      </c>
      <c r="K15252">
        <v>0.99285472299999999</v>
      </c>
      <c r="L15252">
        <v>1</v>
      </c>
    </row>
    <row r="15253" spans="1:12" x14ac:dyDescent="0.2">
      <c r="A15253">
        <v>58800</v>
      </c>
      <c r="B15253" t="s">
        <v>31732</v>
      </c>
      <c r="C15253" s="1" t="s">
        <v>31733</v>
      </c>
      <c r="D15253">
        <v>58800</v>
      </c>
      <c r="E15253">
        <v>7145</v>
      </c>
      <c r="F15253">
        <v>1391.2148</v>
      </c>
      <c r="G15253">
        <v>1055.3142330000001</v>
      </c>
      <c r="H15253">
        <v>1727.1153670000001</v>
      </c>
      <c r="I15253">
        <v>1.6365887180000001</v>
      </c>
      <c r="J15253">
        <v>0.71069181199999998</v>
      </c>
      <c r="K15253">
        <v>6.9369199999999998E-4</v>
      </c>
      <c r="L15253">
        <v>7.8184640000000007E-3</v>
      </c>
    </row>
    <row r="15254" spans="1:12" x14ac:dyDescent="0.2">
      <c r="A15254">
        <v>12495</v>
      </c>
      <c r="B15254" t="s">
        <v>31734</v>
      </c>
      <c r="C15254" s="1" t="s">
        <v>31735</v>
      </c>
      <c r="D15254">
        <v>12495</v>
      </c>
      <c r="E15254">
        <v>4197</v>
      </c>
      <c r="F15254">
        <v>427.5664041</v>
      </c>
      <c r="G15254">
        <v>463.52846419999997</v>
      </c>
      <c r="H15254">
        <v>391.60434400000003</v>
      </c>
      <c r="I15254">
        <v>0.84483343399999999</v>
      </c>
      <c r="J15254">
        <v>-0.243261165</v>
      </c>
      <c r="K15254">
        <v>0.50003629199999999</v>
      </c>
      <c r="L15254">
        <v>0.86334222999999999</v>
      </c>
    </row>
    <row r="15255" spans="1:12" x14ac:dyDescent="0.2">
      <c r="A15255">
        <v>69798</v>
      </c>
      <c r="B15255" t="s">
        <v>31736</v>
      </c>
      <c r="C15255" s="1" t="s">
        <v>31737</v>
      </c>
      <c r="D15255">
        <v>69798</v>
      </c>
      <c r="E15255">
        <v>500</v>
      </c>
      <c r="F15255">
        <v>7.3877326749999996</v>
      </c>
      <c r="G15255">
        <v>3.6455165319999998</v>
      </c>
      <c r="H15255">
        <v>11.129948819999999</v>
      </c>
      <c r="I15255">
        <v>3.0530512540000001</v>
      </c>
      <c r="J15255">
        <v>1.610251809</v>
      </c>
      <c r="K15255">
        <v>0.64901597200000005</v>
      </c>
      <c r="L15255">
        <v>0.95742682400000001</v>
      </c>
    </row>
    <row r="15256" spans="1:12" x14ac:dyDescent="0.2">
      <c r="A15256">
        <v>208366</v>
      </c>
      <c r="B15256" t="s">
        <v>31738</v>
      </c>
      <c r="C15256" s="1" t="s">
        <v>31739</v>
      </c>
      <c r="D15256">
        <v>208366</v>
      </c>
      <c r="E15256">
        <v>2736</v>
      </c>
      <c r="F15256">
        <v>127.8070771</v>
      </c>
      <c r="G15256">
        <v>159.30704009999999</v>
      </c>
      <c r="H15256">
        <v>96.307114060000004</v>
      </c>
      <c r="I15256">
        <v>0.60453771499999998</v>
      </c>
      <c r="J15256">
        <v>-0.72609574700000001</v>
      </c>
      <c r="K15256">
        <v>0.26525399599999999</v>
      </c>
      <c r="L15256">
        <v>0.63200783199999999</v>
      </c>
    </row>
    <row r="15257" spans="1:12" x14ac:dyDescent="0.2">
      <c r="A15257">
        <v>73720</v>
      </c>
      <c r="B15257" t="s">
        <v>31740</v>
      </c>
      <c r="C15257" s="1" t="s">
        <v>31741</v>
      </c>
      <c r="D15257">
        <v>73720</v>
      </c>
      <c r="E15257">
        <v>3951</v>
      </c>
      <c r="F15257">
        <v>1.510255307</v>
      </c>
      <c r="G15257">
        <v>0.89524097300000005</v>
      </c>
      <c r="H15257">
        <v>2.12526964</v>
      </c>
      <c r="I15257">
        <v>2.373963775</v>
      </c>
      <c r="J15257">
        <v>1.2472979209999999</v>
      </c>
      <c r="K15257">
        <v>0.950123732</v>
      </c>
      <c r="L15257">
        <v>1</v>
      </c>
    </row>
    <row r="15258" spans="1:12" x14ac:dyDescent="0.2">
      <c r="A15258">
        <v>108978</v>
      </c>
      <c r="B15258" t="s">
        <v>31742</v>
      </c>
      <c r="C15258" s="1" t="s">
        <v>31743</v>
      </c>
      <c r="D15258">
        <v>108978</v>
      </c>
      <c r="E15258">
        <v>2065</v>
      </c>
      <c r="F15258">
        <v>1.6852878899999999</v>
      </c>
      <c r="G15258">
        <v>1.790481947</v>
      </c>
      <c r="H15258">
        <v>1.5800938339999999</v>
      </c>
      <c r="I15258">
        <v>0.88249637800000003</v>
      </c>
      <c r="J15258">
        <v>-0.180337737</v>
      </c>
      <c r="K15258">
        <v>1</v>
      </c>
      <c r="L15258">
        <v>1</v>
      </c>
    </row>
    <row r="15259" spans="1:12" x14ac:dyDescent="0.2">
      <c r="A15259">
        <v>320587</v>
      </c>
      <c r="B15259" t="s">
        <v>31744</v>
      </c>
      <c r="C15259" s="1" t="s">
        <v>31745</v>
      </c>
      <c r="D15259">
        <v>320587</v>
      </c>
      <c r="E15259">
        <v>3471</v>
      </c>
      <c r="F15259">
        <v>115.7541317</v>
      </c>
      <c r="G15259">
        <v>74.455345989999998</v>
      </c>
      <c r="H15259">
        <v>157.05291740000001</v>
      </c>
      <c r="I15259">
        <v>2.1093571629999999</v>
      </c>
      <c r="J15259">
        <v>1.0768033969999999</v>
      </c>
      <c r="K15259">
        <v>0.11839314400000001</v>
      </c>
      <c r="L15259">
        <v>0.39540637899999997</v>
      </c>
    </row>
    <row r="15260" spans="1:12" x14ac:dyDescent="0.2">
      <c r="A15260">
        <v>626877</v>
      </c>
      <c r="B15260" t="s">
        <v>31746</v>
      </c>
      <c r="C15260" s="1" t="s">
        <v>31747</v>
      </c>
      <c r="D15260">
        <v>626877</v>
      </c>
      <c r="E15260">
        <v>1699</v>
      </c>
      <c r="F15260">
        <v>1.253805563</v>
      </c>
      <c r="G15260">
        <v>0.92751729299999996</v>
      </c>
      <c r="H15260">
        <v>1.5800938339999999</v>
      </c>
      <c r="I15260">
        <v>1.7035734490000001</v>
      </c>
      <c r="J15260">
        <v>0.76856415</v>
      </c>
      <c r="K15260">
        <v>0.98833904900000003</v>
      </c>
      <c r="L15260">
        <v>1</v>
      </c>
    </row>
    <row r="15261" spans="1:12" x14ac:dyDescent="0.2">
      <c r="A15261">
        <v>54652</v>
      </c>
      <c r="B15261" t="s">
        <v>31748</v>
      </c>
      <c r="C15261" s="1" t="s">
        <v>31749</v>
      </c>
      <c r="D15261">
        <v>54652</v>
      </c>
      <c r="E15261">
        <v>6075</v>
      </c>
      <c r="F15261">
        <v>1.692217088</v>
      </c>
      <c r="G15261">
        <v>1.790481947</v>
      </c>
      <c r="H15261">
        <v>1.59395223</v>
      </c>
      <c r="I15261">
        <v>0.89023641600000003</v>
      </c>
      <c r="J15261">
        <v>-0.167739579</v>
      </c>
      <c r="K15261">
        <v>1</v>
      </c>
      <c r="L15261">
        <v>1</v>
      </c>
    </row>
    <row r="15262" spans="1:12" x14ac:dyDescent="0.2">
      <c r="A15262">
        <v>103266</v>
      </c>
      <c r="B15262" t="s">
        <v>31750</v>
      </c>
      <c r="C15262" s="1" t="s">
        <v>31751</v>
      </c>
      <c r="D15262">
        <v>103266</v>
      </c>
      <c r="E15262">
        <v>3778</v>
      </c>
      <c r="F15262">
        <v>755.64831770000001</v>
      </c>
      <c r="G15262">
        <v>603.32536479999999</v>
      </c>
      <c r="H15262">
        <v>907.97127069999999</v>
      </c>
      <c r="I15262">
        <v>1.504944635</v>
      </c>
      <c r="J15262">
        <v>0.58971041300000004</v>
      </c>
      <c r="K15262">
        <v>3.2000913999999998E-2</v>
      </c>
      <c r="L15262">
        <v>0.161411638</v>
      </c>
    </row>
    <row r="15263" spans="1:12" x14ac:dyDescent="0.2">
      <c r="A15263">
        <v>74729</v>
      </c>
      <c r="B15263" t="s">
        <v>31752</v>
      </c>
      <c r="C15263" s="1" t="s">
        <v>31753</v>
      </c>
      <c r="D15263">
        <v>74729</v>
      </c>
      <c r="E15263">
        <v>1609</v>
      </c>
      <c r="F15263">
        <v>89.886435489999997</v>
      </c>
      <c r="G15263">
        <v>66.232547650000001</v>
      </c>
      <c r="H15263">
        <v>113.5403233</v>
      </c>
      <c r="I15263">
        <v>1.714267794</v>
      </c>
      <c r="J15263">
        <v>0.77759249699999999</v>
      </c>
      <c r="K15263">
        <v>0.32418972000000001</v>
      </c>
      <c r="L15263">
        <v>0.70459046199999997</v>
      </c>
    </row>
    <row r="15264" spans="1:12" x14ac:dyDescent="0.2">
      <c r="A15264">
        <v>231549</v>
      </c>
      <c r="B15264" t="s">
        <v>31754</v>
      </c>
      <c r="C15264" s="1" t="s">
        <v>31755</v>
      </c>
      <c r="D15264">
        <v>231549</v>
      </c>
      <c r="E15264">
        <v>3944</v>
      </c>
      <c r="F15264">
        <v>634.02166499999998</v>
      </c>
      <c r="G15264">
        <v>693.5824887</v>
      </c>
      <c r="H15264">
        <v>574.4608412</v>
      </c>
      <c r="I15264">
        <v>0.82825165099999998</v>
      </c>
      <c r="J15264">
        <v>-0.27185892099999998</v>
      </c>
      <c r="K15264">
        <v>0.47802735699999999</v>
      </c>
      <c r="L15264">
        <v>0.84655181099999999</v>
      </c>
    </row>
    <row r="15265" spans="1:12" x14ac:dyDescent="0.2">
      <c r="A15265">
        <v>72057</v>
      </c>
      <c r="B15265" t="s">
        <v>31756</v>
      </c>
      <c r="C15265" s="1" t="s">
        <v>31757</v>
      </c>
      <c r="D15265">
        <v>72057</v>
      </c>
      <c r="E15265">
        <v>1665</v>
      </c>
      <c r="F15265">
        <v>651.03641210000001</v>
      </c>
      <c r="G15265">
        <v>701.10624440000004</v>
      </c>
      <c r="H15265">
        <v>600.96657979999998</v>
      </c>
      <c r="I15265">
        <v>0.85716905899999996</v>
      </c>
      <c r="J15265">
        <v>-0.22234831999999999</v>
      </c>
      <c r="K15265">
        <v>0.452998768</v>
      </c>
      <c r="L15265">
        <v>0.82709723499999999</v>
      </c>
    </row>
    <row r="15266" spans="1:12" x14ac:dyDescent="0.2">
      <c r="A15266">
        <v>24105</v>
      </c>
      <c r="B15266" t="s">
        <v>31758</v>
      </c>
      <c r="C15266" s="1" t="s">
        <v>31759</v>
      </c>
      <c r="D15266">
        <v>24105</v>
      </c>
      <c r="E15266">
        <v>2410</v>
      </c>
      <c r="F15266">
        <v>805.85077550000005</v>
      </c>
      <c r="G15266">
        <v>774.29856589999997</v>
      </c>
      <c r="H15266">
        <v>837.40298499999994</v>
      </c>
      <c r="I15266">
        <v>1.08149882</v>
      </c>
      <c r="J15266">
        <v>0.113032091</v>
      </c>
      <c r="K15266">
        <v>0.67833833499999996</v>
      </c>
      <c r="L15266">
        <v>0.97138466899999998</v>
      </c>
    </row>
    <row r="15267" spans="1:12" x14ac:dyDescent="0.2">
      <c r="A15267">
        <v>93760</v>
      </c>
      <c r="B15267" t="s">
        <v>31760</v>
      </c>
      <c r="C15267" s="1" t="s">
        <v>31761</v>
      </c>
      <c r="D15267">
        <v>93760</v>
      </c>
      <c r="E15267">
        <v>8175</v>
      </c>
      <c r="F15267">
        <v>9045.1758790000004</v>
      </c>
      <c r="G15267">
        <v>9631.8695239999997</v>
      </c>
      <c r="H15267">
        <v>8458.4822330000006</v>
      </c>
      <c r="I15267">
        <v>0.87817657900000001</v>
      </c>
      <c r="J15267">
        <v>-0.18741703600000001</v>
      </c>
      <c r="K15267">
        <v>0.213779098</v>
      </c>
      <c r="L15267">
        <v>0.56006705499999998</v>
      </c>
    </row>
    <row r="15268" spans="1:12" x14ac:dyDescent="0.2">
      <c r="A15268">
        <v>12369</v>
      </c>
      <c r="B15268" t="s">
        <v>31762</v>
      </c>
      <c r="C15268" s="1" t="s">
        <v>31763</v>
      </c>
      <c r="D15268">
        <v>12369</v>
      </c>
      <c r="E15268">
        <v>2350</v>
      </c>
      <c r="F15268">
        <v>501.0593088</v>
      </c>
      <c r="G15268">
        <v>589.23847990000002</v>
      </c>
      <c r="H15268">
        <v>412.8801378</v>
      </c>
      <c r="I15268">
        <v>0.70070124700000003</v>
      </c>
      <c r="J15268">
        <v>-0.51312863099999995</v>
      </c>
      <c r="K15268">
        <v>0.120614423</v>
      </c>
      <c r="L15268">
        <v>0.40047679899999999</v>
      </c>
    </row>
    <row r="15269" spans="1:12" x14ac:dyDescent="0.2">
      <c r="A15269">
        <v>74187</v>
      </c>
      <c r="B15269" t="s">
        <v>31764</v>
      </c>
      <c r="C15269" s="1" t="s">
        <v>31765</v>
      </c>
      <c r="D15269">
        <v>74187</v>
      </c>
      <c r="E15269">
        <v>3425</v>
      </c>
      <c r="F15269">
        <v>177.1464301</v>
      </c>
      <c r="G15269">
        <v>180.7367668</v>
      </c>
      <c r="H15269">
        <v>173.55609329999999</v>
      </c>
      <c r="I15269">
        <v>0.96026999000000002</v>
      </c>
      <c r="J15269">
        <v>-5.8488001999999997E-2</v>
      </c>
      <c r="K15269">
        <v>0.921073637</v>
      </c>
      <c r="L15269">
        <v>1</v>
      </c>
    </row>
    <row r="15270" spans="1:12" x14ac:dyDescent="0.2">
      <c r="A15270">
        <v>72340</v>
      </c>
      <c r="B15270" t="s">
        <v>31766</v>
      </c>
      <c r="C15270" s="1" t="s">
        <v>31767</v>
      </c>
      <c r="D15270">
        <v>72340</v>
      </c>
      <c r="E15270">
        <v>570</v>
      </c>
      <c r="F15270">
        <v>5.7166926550000001</v>
      </c>
      <c r="G15270">
        <v>8.7952761220000006</v>
      </c>
      <c r="H15270">
        <v>2.638109188</v>
      </c>
      <c r="I15270">
        <v>0.299946147</v>
      </c>
      <c r="J15270">
        <v>-1.737224594</v>
      </c>
      <c r="K15270">
        <v>0.68422118300000001</v>
      </c>
      <c r="L15270">
        <v>0.97519434900000002</v>
      </c>
    </row>
    <row r="15271" spans="1:12" x14ac:dyDescent="0.2">
      <c r="A15271">
        <v>100037262</v>
      </c>
      <c r="B15271" t="s">
        <v>31768</v>
      </c>
      <c r="C15271" s="1" t="s">
        <v>31769</v>
      </c>
      <c r="D15271">
        <v>100037262</v>
      </c>
      <c r="E15271">
        <v>1401</v>
      </c>
      <c r="F15271">
        <v>76.37427606</v>
      </c>
      <c r="G15271">
        <v>47.815555060000001</v>
      </c>
      <c r="H15271">
        <v>104.93299709999999</v>
      </c>
      <c r="I15271">
        <v>2.194536839</v>
      </c>
      <c r="J15271">
        <v>1.133916489</v>
      </c>
      <c r="K15271">
        <v>0.473781856</v>
      </c>
      <c r="L15271">
        <v>0.84310527999999996</v>
      </c>
    </row>
    <row r="15272" spans="1:12" x14ac:dyDescent="0.2">
      <c r="A15272">
        <v>57815</v>
      </c>
      <c r="B15272" t="s">
        <v>31770</v>
      </c>
      <c r="C15272" s="1" t="s">
        <v>31771</v>
      </c>
      <c r="D15272">
        <v>57815</v>
      </c>
      <c r="E15272">
        <v>2910</v>
      </c>
      <c r="F15272">
        <v>551.99070489999997</v>
      </c>
      <c r="G15272">
        <v>730.86238679999997</v>
      </c>
      <c r="H15272">
        <v>373.11902300000003</v>
      </c>
      <c r="I15272">
        <v>0.51051884700000005</v>
      </c>
      <c r="J15272">
        <v>-0.969963872</v>
      </c>
      <c r="K15272">
        <v>2.3401680000000001E-3</v>
      </c>
      <c r="L15272">
        <v>2.1435297999999998E-2</v>
      </c>
    </row>
    <row r="15273" spans="1:12" x14ac:dyDescent="0.2">
      <c r="A15273">
        <v>353170</v>
      </c>
      <c r="B15273" t="s">
        <v>31772</v>
      </c>
      <c r="C15273" s="1" t="s">
        <v>31773</v>
      </c>
      <c r="D15273">
        <v>353170</v>
      </c>
      <c r="E15273">
        <v>3807</v>
      </c>
      <c r="F15273">
        <v>921.47730569999999</v>
      </c>
      <c r="G15273">
        <v>774.38689890000001</v>
      </c>
      <c r="H15273">
        <v>1068.567712</v>
      </c>
      <c r="I15273">
        <v>1.379888676</v>
      </c>
      <c r="J15273">
        <v>0.464551881</v>
      </c>
      <c r="K15273">
        <v>6.6971417000000005E-2</v>
      </c>
      <c r="L15273">
        <v>0.271213125</v>
      </c>
    </row>
    <row r="15274" spans="1:12" x14ac:dyDescent="0.2">
      <c r="A15274">
        <v>21943</v>
      </c>
      <c r="B15274" t="s">
        <v>31774</v>
      </c>
      <c r="C15274" s="1" t="s">
        <v>31775</v>
      </c>
      <c r="D15274">
        <v>21943</v>
      </c>
      <c r="E15274">
        <v>2243</v>
      </c>
      <c r="F15274">
        <v>12.53368315</v>
      </c>
      <c r="G15274">
        <v>1.34286146</v>
      </c>
      <c r="H15274">
        <v>23.724504830000001</v>
      </c>
      <c r="I15274">
        <v>17.667127650000001</v>
      </c>
      <c r="J15274">
        <v>4.1429955979999997</v>
      </c>
      <c r="K15274">
        <v>0.15580923999999999</v>
      </c>
      <c r="L15274">
        <v>0.467840535</v>
      </c>
    </row>
    <row r="15275" spans="1:12" x14ac:dyDescent="0.2">
      <c r="A15275">
        <v>100502601</v>
      </c>
      <c r="B15275" t="s">
        <v>31776</v>
      </c>
      <c r="C15275" s="1" t="s">
        <v>31777</v>
      </c>
      <c r="D15275">
        <v>100502601</v>
      </c>
      <c r="E15275">
        <v>870</v>
      </c>
      <c r="F15275">
        <v>0.44762048700000001</v>
      </c>
      <c r="G15275">
        <v>0.89524097300000005</v>
      </c>
      <c r="H15275">
        <v>1E-3</v>
      </c>
      <c r="I15275">
        <v>1.117018E-3</v>
      </c>
      <c r="J15275">
        <v>-9.8061322569999998</v>
      </c>
      <c r="K15275">
        <v>0.96894627899999997</v>
      </c>
      <c r="L15275">
        <v>1</v>
      </c>
    </row>
    <row r="15276" spans="1:12" x14ac:dyDescent="0.2">
      <c r="A15276">
        <v>100037278</v>
      </c>
      <c r="B15276" t="s">
        <v>31778</v>
      </c>
      <c r="C15276" s="1" t="s">
        <v>31779</v>
      </c>
      <c r="D15276">
        <v>100037278</v>
      </c>
      <c r="E15276">
        <v>2482</v>
      </c>
      <c r="F15276">
        <v>37.585970590000002</v>
      </c>
      <c r="G15276">
        <v>50.796012840000003</v>
      </c>
      <c r="H15276">
        <v>24.375928349999999</v>
      </c>
      <c r="I15276">
        <v>0.47987877400000001</v>
      </c>
      <c r="J15276">
        <v>-1.0592580949999999</v>
      </c>
      <c r="K15276">
        <v>0.40532312599999998</v>
      </c>
      <c r="L15276">
        <v>0.787259398</v>
      </c>
    </row>
    <row r="15277" spans="1:12" x14ac:dyDescent="0.2">
      <c r="A15277">
        <v>71198</v>
      </c>
      <c r="B15277" t="s">
        <v>31780</v>
      </c>
      <c r="C15277" s="1" t="s">
        <v>31781</v>
      </c>
      <c r="D15277">
        <v>71198</v>
      </c>
      <c r="E15277">
        <v>2529</v>
      </c>
      <c r="F15277">
        <v>135.81539240000001</v>
      </c>
      <c r="G15277">
        <v>84.440597949999997</v>
      </c>
      <c r="H15277">
        <v>187.19018689999999</v>
      </c>
      <c r="I15277">
        <v>2.2168268750000002</v>
      </c>
      <c r="J15277">
        <v>1.1484961060000001</v>
      </c>
      <c r="K15277">
        <v>6.8343548000000004E-2</v>
      </c>
      <c r="L15277">
        <v>0.27489788500000001</v>
      </c>
    </row>
    <row r="15278" spans="1:12" x14ac:dyDescent="0.2">
      <c r="A15278">
        <v>20868</v>
      </c>
      <c r="B15278" t="s">
        <v>31782</v>
      </c>
      <c r="C15278" s="1" t="s">
        <v>31783</v>
      </c>
      <c r="D15278">
        <v>20868</v>
      </c>
      <c r="E15278">
        <v>5082</v>
      </c>
      <c r="F15278">
        <v>1605.8922669999999</v>
      </c>
      <c r="G15278">
        <v>1736.975723</v>
      </c>
      <c r="H15278">
        <v>1474.8088110000001</v>
      </c>
      <c r="I15278">
        <v>0.84906702499999998</v>
      </c>
      <c r="J15278">
        <v>-0.23604965</v>
      </c>
      <c r="K15278">
        <v>0.23134189699999999</v>
      </c>
      <c r="L15278">
        <v>0.58535405600000001</v>
      </c>
    </row>
    <row r="15279" spans="1:12" x14ac:dyDescent="0.2">
      <c r="A15279">
        <v>230936</v>
      </c>
      <c r="B15279" t="s">
        <v>31784</v>
      </c>
      <c r="C15279" s="1" t="s">
        <v>31785</v>
      </c>
      <c r="D15279">
        <v>230936</v>
      </c>
      <c r="E15279">
        <v>3128</v>
      </c>
      <c r="F15279">
        <v>236.5171637</v>
      </c>
      <c r="G15279">
        <v>319.10926139999998</v>
      </c>
      <c r="H15279">
        <v>153.92506599999999</v>
      </c>
      <c r="I15279">
        <v>0.48235850400000002</v>
      </c>
      <c r="J15279">
        <v>-1.0518222930000001</v>
      </c>
      <c r="K15279">
        <v>2.7767239999999999E-2</v>
      </c>
      <c r="L15279">
        <v>0.14523080499999999</v>
      </c>
    </row>
    <row r="15280" spans="1:12" x14ac:dyDescent="0.2">
      <c r="A15280">
        <v>227867</v>
      </c>
      <c r="B15280" t="s">
        <v>31786</v>
      </c>
      <c r="C15280" s="1" t="s">
        <v>31787</v>
      </c>
      <c r="D15280">
        <v>227867</v>
      </c>
      <c r="E15280">
        <v>4358</v>
      </c>
      <c r="F15280">
        <v>1048.413045</v>
      </c>
      <c r="G15280">
        <v>1024.5991300000001</v>
      </c>
      <c r="H15280">
        <v>1072.22696</v>
      </c>
      <c r="I15280">
        <v>1.0464843559999999</v>
      </c>
      <c r="J15280">
        <v>6.5550743999999994E-2</v>
      </c>
      <c r="K15280">
        <v>0.78765208799999997</v>
      </c>
      <c r="L15280">
        <v>1</v>
      </c>
    </row>
    <row r="15281" spans="1:12" x14ac:dyDescent="0.2">
      <c r="A15281">
        <v>50909</v>
      </c>
      <c r="B15281" t="s">
        <v>31788</v>
      </c>
      <c r="C15281" s="1" t="s">
        <v>31789</v>
      </c>
      <c r="D15281">
        <v>50909</v>
      </c>
      <c r="E15281">
        <v>2762</v>
      </c>
      <c r="F15281">
        <v>86.201471569999995</v>
      </c>
      <c r="G15281">
        <v>32.841925109999998</v>
      </c>
      <c r="H15281">
        <v>139.56101799999999</v>
      </c>
      <c r="I15281">
        <v>4.2494773849999996</v>
      </c>
      <c r="J15281">
        <v>2.0872854250000001</v>
      </c>
      <c r="K15281">
        <v>1.2135102E-2</v>
      </c>
      <c r="L15281">
        <v>7.7630810999999994E-2</v>
      </c>
    </row>
    <row r="15282" spans="1:12" x14ac:dyDescent="0.2">
      <c r="A15282">
        <v>11845</v>
      </c>
      <c r="B15282" t="s">
        <v>31790</v>
      </c>
      <c r="C15282" s="1" t="s">
        <v>31791</v>
      </c>
      <c r="D15282">
        <v>11845</v>
      </c>
      <c r="E15282">
        <v>3740</v>
      </c>
      <c r="F15282">
        <v>1021.361984</v>
      </c>
      <c r="G15282">
        <v>1071.54918</v>
      </c>
      <c r="H15282">
        <v>971.17478740000001</v>
      </c>
      <c r="I15282">
        <v>0.90632777799999997</v>
      </c>
      <c r="J15282">
        <v>-0.141895192</v>
      </c>
      <c r="K15282">
        <v>0.68033608300000004</v>
      </c>
      <c r="L15282">
        <v>0.97311210400000003</v>
      </c>
    </row>
    <row r="15283" spans="1:12" x14ac:dyDescent="0.2">
      <c r="A15283">
        <v>218865</v>
      </c>
      <c r="B15283" t="s">
        <v>31792</v>
      </c>
      <c r="C15283" s="1" t="s">
        <v>31793</v>
      </c>
      <c r="D15283">
        <v>218865</v>
      </c>
      <c r="E15283">
        <v>5652</v>
      </c>
      <c r="F15283">
        <v>2.0738490359999999</v>
      </c>
      <c r="G15283">
        <v>0.95979361200000002</v>
      </c>
      <c r="H15283">
        <v>3.1879044599999999</v>
      </c>
      <c r="I15283">
        <v>3.3214478820000002</v>
      </c>
      <c r="J15283">
        <v>1.731812277</v>
      </c>
      <c r="K15283">
        <v>0.87279268799999998</v>
      </c>
      <c r="L15283">
        <v>1</v>
      </c>
    </row>
    <row r="15284" spans="1:12" x14ac:dyDescent="0.2">
      <c r="A15284">
        <v>219105</v>
      </c>
      <c r="B15284" t="s">
        <v>31794</v>
      </c>
      <c r="C15284" s="1" t="s">
        <v>31795</v>
      </c>
      <c r="D15284">
        <v>219105</v>
      </c>
      <c r="E15284">
        <v>5351</v>
      </c>
      <c r="F15284">
        <v>906.30194519999998</v>
      </c>
      <c r="G15284">
        <v>616.51530119999995</v>
      </c>
      <c r="H15284">
        <v>1196.088589</v>
      </c>
      <c r="I15284">
        <v>1.9400793249999999</v>
      </c>
      <c r="J15284">
        <v>0.95611564199999999</v>
      </c>
      <c r="K15284">
        <v>1.9216599999999999E-4</v>
      </c>
      <c r="L15284">
        <v>2.6622989999999999E-3</v>
      </c>
    </row>
    <row r="15285" spans="1:12" x14ac:dyDescent="0.2">
      <c r="A15285">
        <v>71710</v>
      </c>
      <c r="B15285" t="s">
        <v>31796</v>
      </c>
      <c r="C15285" s="1" t="s">
        <v>31797</v>
      </c>
      <c r="D15285">
        <v>71710</v>
      </c>
      <c r="E15285">
        <v>5675</v>
      </c>
      <c r="F15285">
        <v>894.69537360000004</v>
      </c>
      <c r="G15285">
        <v>707.64642609999999</v>
      </c>
      <c r="H15285">
        <v>1081.7443209999999</v>
      </c>
      <c r="I15285">
        <v>1.5286508649999999</v>
      </c>
      <c r="J15285">
        <v>0.612258941</v>
      </c>
      <c r="K15285">
        <v>0.107001912</v>
      </c>
      <c r="L15285">
        <v>0.37060606299999999</v>
      </c>
    </row>
    <row r="15286" spans="1:12" x14ac:dyDescent="0.2">
      <c r="A15286">
        <v>209380</v>
      </c>
      <c r="B15286" t="s">
        <v>3247</v>
      </c>
      <c r="C15286" s="1" t="s">
        <v>3836</v>
      </c>
      <c r="D15286">
        <v>209380</v>
      </c>
      <c r="E15286">
        <v>3091</v>
      </c>
      <c r="F15286">
        <v>1106.573942</v>
      </c>
      <c r="G15286">
        <v>459.30026629999998</v>
      </c>
      <c r="H15286">
        <v>1753.8476169999999</v>
      </c>
      <c r="I15286">
        <v>3.8185207939999999</v>
      </c>
      <c r="J15286">
        <v>1.9330138800000001</v>
      </c>
      <c r="K15286" s="2">
        <v>1.2300000000000001E-15</v>
      </c>
      <c r="L15286" s="2">
        <v>1.3299999999999999E-13</v>
      </c>
    </row>
    <row r="15287" spans="1:12" x14ac:dyDescent="0.2">
      <c r="A15287">
        <v>14283</v>
      </c>
      <c r="B15287" t="s">
        <v>31798</v>
      </c>
      <c r="C15287" s="1" t="s">
        <v>31799</v>
      </c>
      <c r="D15287">
        <v>14283</v>
      </c>
      <c r="E15287">
        <v>1705</v>
      </c>
      <c r="F15287">
        <v>25.31633437</v>
      </c>
      <c r="G15287">
        <v>3.359277643</v>
      </c>
      <c r="H15287">
        <v>47.273391099999998</v>
      </c>
      <c r="I15287">
        <v>14.07248704</v>
      </c>
      <c r="J15287">
        <v>3.8148054149999999</v>
      </c>
      <c r="K15287">
        <v>0.25762132999999998</v>
      </c>
      <c r="L15287">
        <v>0.62223611400000001</v>
      </c>
    </row>
    <row r="15288" spans="1:12" x14ac:dyDescent="0.2">
      <c r="A15288">
        <v>224454</v>
      </c>
      <c r="B15288" t="s">
        <v>31800</v>
      </c>
      <c r="C15288" s="1" t="s">
        <v>31801</v>
      </c>
      <c r="D15288">
        <v>224454</v>
      </c>
      <c r="E15288">
        <v>3115</v>
      </c>
      <c r="F15288">
        <v>52.429725689999998</v>
      </c>
      <c r="G15288">
        <v>64.12355049</v>
      </c>
      <c r="H15288">
        <v>40.735900890000003</v>
      </c>
      <c r="I15288">
        <v>0.63527207399999996</v>
      </c>
      <c r="J15288">
        <v>-0.65455349500000004</v>
      </c>
      <c r="K15288">
        <v>0.52683523700000001</v>
      </c>
      <c r="L15288">
        <v>0.88230966</v>
      </c>
    </row>
    <row r="15289" spans="1:12" x14ac:dyDescent="0.2">
      <c r="A15289">
        <v>53322</v>
      </c>
      <c r="B15289" t="s">
        <v>31802</v>
      </c>
      <c r="C15289" s="1" t="s">
        <v>31803</v>
      </c>
      <c r="D15289">
        <v>53322</v>
      </c>
      <c r="E15289">
        <v>1697</v>
      </c>
      <c r="F15289">
        <v>47.733403369999998</v>
      </c>
      <c r="G15289">
        <v>78.524702660000003</v>
      </c>
      <c r="H15289">
        <v>16.942104069999999</v>
      </c>
      <c r="I15289">
        <v>0.21575508700000001</v>
      </c>
      <c r="J15289">
        <v>-2.2125335179999999</v>
      </c>
      <c r="K15289">
        <v>5.2003314000000002E-2</v>
      </c>
      <c r="L15289">
        <v>0.227942161</v>
      </c>
    </row>
    <row r="15290" spans="1:12" x14ac:dyDescent="0.2">
      <c r="A15290">
        <v>64685</v>
      </c>
      <c r="B15290" t="s">
        <v>31804</v>
      </c>
      <c r="C15290" s="1" t="s">
        <v>31805</v>
      </c>
      <c r="D15290">
        <v>64685</v>
      </c>
      <c r="E15290">
        <v>1368</v>
      </c>
      <c r="F15290">
        <v>230.2597385</v>
      </c>
      <c r="G15290">
        <v>210.7400834</v>
      </c>
      <c r="H15290">
        <v>249.7793935</v>
      </c>
      <c r="I15290">
        <v>1.1852486229999999</v>
      </c>
      <c r="J15290">
        <v>0.245189716</v>
      </c>
      <c r="K15290">
        <v>0.61104953200000001</v>
      </c>
      <c r="L15290">
        <v>0.937046351</v>
      </c>
    </row>
    <row r="15291" spans="1:12" x14ac:dyDescent="0.2">
      <c r="A15291">
        <v>59083</v>
      </c>
      <c r="B15291" t="s">
        <v>3837</v>
      </c>
      <c r="C15291" s="1" t="s">
        <v>3838</v>
      </c>
      <c r="D15291">
        <v>59083</v>
      </c>
      <c r="E15291">
        <v>1600</v>
      </c>
      <c r="F15291">
        <v>24.81485644</v>
      </c>
      <c r="G15291">
        <v>1E-3</v>
      </c>
      <c r="H15291">
        <v>49.62971289</v>
      </c>
      <c r="I15291">
        <v>49629.712890000003</v>
      </c>
      <c r="J15291">
        <v>15.598916490000001</v>
      </c>
      <c r="K15291">
        <v>7.2875499999999998E-4</v>
      </c>
      <c r="L15291">
        <v>8.1430919999999993E-3</v>
      </c>
    </row>
    <row r="15292" spans="1:12" x14ac:dyDescent="0.2">
      <c r="A15292">
        <v>246779</v>
      </c>
      <c r="B15292" t="s">
        <v>31806</v>
      </c>
      <c r="C15292" s="1" t="s">
        <v>31807</v>
      </c>
      <c r="D15292">
        <v>246779</v>
      </c>
      <c r="E15292">
        <v>705</v>
      </c>
      <c r="F15292">
        <v>12.04262123</v>
      </c>
      <c r="G15292">
        <v>7.1338994529999997</v>
      </c>
      <c r="H15292">
        <v>16.951343000000001</v>
      </c>
      <c r="I15292">
        <v>2.3761679170000001</v>
      </c>
      <c r="J15292">
        <v>1.248636791</v>
      </c>
      <c r="K15292">
        <v>0.60477136799999998</v>
      </c>
      <c r="L15292">
        <v>0.93277019500000002</v>
      </c>
    </row>
    <row r="15293" spans="1:12" x14ac:dyDescent="0.2">
      <c r="A15293">
        <v>12035</v>
      </c>
      <c r="B15293" t="s">
        <v>31808</v>
      </c>
      <c r="C15293" s="1" t="s">
        <v>31809</v>
      </c>
      <c r="D15293">
        <v>12035</v>
      </c>
      <c r="E15293">
        <v>7868</v>
      </c>
      <c r="F15293">
        <v>11.07848497</v>
      </c>
      <c r="G15293">
        <v>15.8365946</v>
      </c>
      <c r="H15293">
        <v>6.3203753340000004</v>
      </c>
      <c r="I15293">
        <v>0.399099396</v>
      </c>
      <c r="J15293">
        <v>-1.3251800010000001</v>
      </c>
      <c r="K15293">
        <v>0.64554993299999996</v>
      </c>
      <c r="L15293">
        <v>0.95627343099999995</v>
      </c>
    </row>
    <row r="15294" spans="1:12" x14ac:dyDescent="0.2">
      <c r="A15294">
        <v>237211</v>
      </c>
      <c r="B15294" t="s">
        <v>31810</v>
      </c>
      <c r="C15294" s="1" t="s">
        <v>31811</v>
      </c>
      <c r="D15294">
        <v>237211</v>
      </c>
      <c r="E15294">
        <v>2984</v>
      </c>
      <c r="F15294">
        <v>68.870170590000001</v>
      </c>
      <c r="G15294">
        <v>98.635348239999999</v>
      </c>
      <c r="H15294">
        <v>39.104992930000002</v>
      </c>
      <c r="I15294">
        <v>0.396460231</v>
      </c>
      <c r="J15294">
        <v>-1.334751939</v>
      </c>
      <c r="K15294">
        <v>0.141377475</v>
      </c>
      <c r="L15294">
        <v>0.441482604</v>
      </c>
    </row>
    <row r="15295" spans="1:12" x14ac:dyDescent="0.2">
      <c r="A15295">
        <v>235627</v>
      </c>
      <c r="B15295" t="s">
        <v>31812</v>
      </c>
      <c r="C15295" s="1" t="s">
        <v>31813</v>
      </c>
      <c r="D15295">
        <v>235627</v>
      </c>
      <c r="E15295">
        <v>8803</v>
      </c>
      <c r="F15295">
        <v>3804.464113</v>
      </c>
      <c r="G15295">
        <v>3203.1350969999999</v>
      </c>
      <c r="H15295">
        <v>4405.79313</v>
      </c>
      <c r="I15295">
        <v>1.3754627880000001</v>
      </c>
      <c r="J15295">
        <v>0.45991710899999999</v>
      </c>
      <c r="K15295">
        <v>1.45214E-3</v>
      </c>
      <c r="L15295">
        <v>1.4637169E-2</v>
      </c>
    </row>
    <row r="15296" spans="1:12" x14ac:dyDescent="0.2">
      <c r="A15296">
        <v>76800</v>
      </c>
      <c r="B15296" t="s">
        <v>31814</v>
      </c>
      <c r="C15296" s="1" t="s">
        <v>31815</v>
      </c>
      <c r="D15296">
        <v>76800</v>
      </c>
      <c r="E15296">
        <v>5151</v>
      </c>
      <c r="F15296">
        <v>814.56868499999996</v>
      </c>
      <c r="G15296">
        <v>829.91986759999998</v>
      </c>
      <c r="H15296">
        <v>799.21750239999994</v>
      </c>
      <c r="I15296">
        <v>0.96300562700000003</v>
      </c>
      <c r="J15296">
        <v>-5.4383867000000002E-2</v>
      </c>
      <c r="K15296">
        <v>0.86059055699999998</v>
      </c>
      <c r="L15296">
        <v>1</v>
      </c>
    </row>
    <row r="15297" spans="1:12" x14ac:dyDescent="0.2">
      <c r="A15297">
        <v>71949</v>
      </c>
      <c r="B15297" t="s">
        <v>31816</v>
      </c>
      <c r="C15297" s="1" t="s">
        <v>31817</v>
      </c>
      <c r="D15297">
        <v>71949</v>
      </c>
      <c r="E15297">
        <v>2050</v>
      </c>
      <c r="F15297">
        <v>1125.4476179999999</v>
      </c>
      <c r="G15297">
        <v>1120.3296089999999</v>
      </c>
      <c r="H15297">
        <v>1130.5656280000001</v>
      </c>
      <c r="I15297">
        <v>1.0091366129999999</v>
      </c>
      <c r="J15297">
        <v>1.3121495E-2</v>
      </c>
      <c r="K15297">
        <v>0.97315411900000004</v>
      </c>
      <c r="L15297">
        <v>1</v>
      </c>
    </row>
    <row r="15298" spans="1:12" x14ac:dyDescent="0.2">
      <c r="A15298">
        <v>70799</v>
      </c>
      <c r="B15298" t="s">
        <v>31818</v>
      </c>
      <c r="C15298" s="1" t="s">
        <v>31819</v>
      </c>
      <c r="D15298">
        <v>70799</v>
      </c>
      <c r="E15298">
        <v>8125</v>
      </c>
      <c r="F15298">
        <v>2335.236195</v>
      </c>
      <c r="G15298">
        <v>2702.1619380000002</v>
      </c>
      <c r="H15298">
        <v>1968.3104530000001</v>
      </c>
      <c r="I15298">
        <v>0.72842061199999997</v>
      </c>
      <c r="J15298">
        <v>-0.45715634799999999</v>
      </c>
      <c r="K15298">
        <v>7.4713080000000003E-3</v>
      </c>
      <c r="L15298">
        <v>5.358052E-2</v>
      </c>
    </row>
    <row r="15299" spans="1:12" x14ac:dyDescent="0.2">
      <c r="A15299">
        <v>22417</v>
      </c>
      <c r="B15299" t="s">
        <v>31820</v>
      </c>
      <c r="C15299" s="1" t="s">
        <v>31821</v>
      </c>
      <c r="D15299">
        <v>22417</v>
      </c>
      <c r="E15299">
        <v>3823</v>
      </c>
      <c r="F15299">
        <v>105.7982035</v>
      </c>
      <c r="G15299">
        <v>111.1126652</v>
      </c>
      <c r="H15299">
        <v>100.4837419</v>
      </c>
      <c r="I15299">
        <v>0.90434102800000005</v>
      </c>
      <c r="J15299">
        <v>-0.14506117700000001</v>
      </c>
      <c r="K15299">
        <v>0.85105836099999999</v>
      </c>
      <c r="L15299">
        <v>1</v>
      </c>
    </row>
    <row r="15300" spans="1:12" x14ac:dyDescent="0.2">
      <c r="A15300">
        <v>68312</v>
      </c>
      <c r="B15300" t="s">
        <v>31822</v>
      </c>
      <c r="C15300" s="1" t="s">
        <v>31823</v>
      </c>
      <c r="D15300">
        <v>68312</v>
      </c>
      <c r="E15300">
        <v>1339</v>
      </c>
      <c r="F15300">
        <v>131.43049830000001</v>
      </c>
      <c r="G15300">
        <v>197.73530890000001</v>
      </c>
      <c r="H15300">
        <v>65.125687630000002</v>
      </c>
      <c r="I15300">
        <v>0.32935790799999998</v>
      </c>
      <c r="J15300">
        <v>-1.6022719059999999</v>
      </c>
      <c r="K15300">
        <v>1.506178E-2</v>
      </c>
      <c r="L15300">
        <v>9.1643427999999999E-2</v>
      </c>
    </row>
    <row r="15301" spans="1:12" x14ac:dyDescent="0.2">
      <c r="A15301">
        <v>240660</v>
      </c>
      <c r="B15301" t="s">
        <v>31824</v>
      </c>
      <c r="C15301" s="1" t="s">
        <v>31825</v>
      </c>
      <c r="D15301">
        <v>240660</v>
      </c>
      <c r="E15301">
        <v>3471</v>
      </c>
      <c r="F15301">
        <v>235.6151189</v>
      </c>
      <c r="G15301">
        <v>248.5618905</v>
      </c>
      <c r="H15301">
        <v>222.6683472</v>
      </c>
      <c r="I15301">
        <v>0.89582657600000004</v>
      </c>
      <c r="J15301">
        <v>-0.15870862899999999</v>
      </c>
      <c r="K15301">
        <v>0.73414344499999995</v>
      </c>
      <c r="L15301">
        <v>0.99586121800000005</v>
      </c>
    </row>
    <row r="15302" spans="1:12" x14ac:dyDescent="0.2">
      <c r="A15302">
        <v>171281</v>
      </c>
      <c r="B15302" t="s">
        <v>31826</v>
      </c>
      <c r="C15302" s="1" t="s">
        <v>31827</v>
      </c>
      <c r="D15302">
        <v>171281</v>
      </c>
      <c r="E15302">
        <v>2594</v>
      </c>
      <c r="F15302">
        <v>33.356742709999999</v>
      </c>
      <c r="G15302">
        <v>53.485983740000002</v>
      </c>
      <c r="H15302">
        <v>13.227501670000001</v>
      </c>
      <c r="I15302">
        <v>0.24730781299999999</v>
      </c>
      <c r="J15302">
        <v>-2.015620277</v>
      </c>
      <c r="K15302">
        <v>0.21366391000000001</v>
      </c>
      <c r="L15302">
        <v>0.559856625</v>
      </c>
    </row>
    <row r="15303" spans="1:12" x14ac:dyDescent="0.2">
      <c r="A15303">
        <v>30957</v>
      </c>
      <c r="B15303" t="s">
        <v>3840</v>
      </c>
      <c r="C15303" s="1" t="s">
        <v>3841</v>
      </c>
      <c r="D15303">
        <v>30957</v>
      </c>
      <c r="E15303">
        <v>5596</v>
      </c>
      <c r="F15303">
        <v>1401.224338</v>
      </c>
      <c r="G15303">
        <v>883.00071070000001</v>
      </c>
      <c r="H15303">
        <v>1919.447966</v>
      </c>
      <c r="I15303">
        <v>2.1737785060000001</v>
      </c>
      <c r="J15303">
        <v>1.120204947</v>
      </c>
      <c r="K15303">
        <v>5.6234700000000004E-4</v>
      </c>
      <c r="L15303">
        <v>6.581351E-3</v>
      </c>
    </row>
    <row r="15304" spans="1:12" x14ac:dyDescent="0.2">
      <c r="A15304">
        <v>67980</v>
      </c>
      <c r="B15304" t="s">
        <v>31828</v>
      </c>
      <c r="C15304" s="1" t="s">
        <v>31829</v>
      </c>
      <c r="D15304">
        <v>67980</v>
      </c>
      <c r="E15304">
        <v>1867</v>
      </c>
      <c r="F15304">
        <v>310.13475149999999</v>
      </c>
      <c r="G15304">
        <v>290.76478109999999</v>
      </c>
      <c r="H15304">
        <v>329.50472180000003</v>
      </c>
      <c r="I15304">
        <v>1.1332346390000001</v>
      </c>
      <c r="J15304">
        <v>0.18044660600000001</v>
      </c>
      <c r="K15304">
        <v>0.727517674</v>
      </c>
      <c r="L15304">
        <v>0.99311659500000005</v>
      </c>
    </row>
    <row r="15305" spans="1:12" x14ac:dyDescent="0.2">
      <c r="A15305">
        <v>76580</v>
      </c>
      <c r="B15305" t="s">
        <v>3843</v>
      </c>
      <c r="C15305" s="1" t="s">
        <v>3844</v>
      </c>
      <c r="D15305">
        <v>76580</v>
      </c>
      <c r="E15305">
        <v>3883</v>
      </c>
      <c r="F15305">
        <v>259.25117419999998</v>
      </c>
      <c r="G15305">
        <v>121.2660872</v>
      </c>
      <c r="H15305">
        <v>397.23626130000002</v>
      </c>
      <c r="I15305">
        <v>3.2757407330000001</v>
      </c>
      <c r="J15305">
        <v>1.7118211759999999</v>
      </c>
      <c r="K15305">
        <v>2.8983200000000001E-4</v>
      </c>
      <c r="L15305">
        <v>3.7758549999999998E-3</v>
      </c>
    </row>
    <row r="15306" spans="1:12" x14ac:dyDescent="0.2">
      <c r="A15306">
        <v>233011</v>
      </c>
      <c r="B15306" t="s">
        <v>31830</v>
      </c>
      <c r="C15306" s="1" t="s">
        <v>31831</v>
      </c>
      <c r="D15306">
        <v>233011</v>
      </c>
      <c r="E15306">
        <v>3260</v>
      </c>
      <c r="F15306">
        <v>123.2297454</v>
      </c>
      <c r="G15306">
        <v>100.8692027</v>
      </c>
      <c r="H15306">
        <v>145.5902882</v>
      </c>
      <c r="I15306">
        <v>1.443357182</v>
      </c>
      <c r="J15306">
        <v>0.52942836199999999</v>
      </c>
      <c r="K15306">
        <v>0.43340192</v>
      </c>
      <c r="L15306">
        <v>0.81193984699999999</v>
      </c>
    </row>
    <row r="15307" spans="1:12" x14ac:dyDescent="0.2">
      <c r="A15307">
        <v>56258</v>
      </c>
      <c r="B15307" t="s">
        <v>31832</v>
      </c>
      <c r="C15307" s="1" t="s">
        <v>31833</v>
      </c>
      <c r="D15307">
        <v>56258</v>
      </c>
      <c r="E15307">
        <v>2364</v>
      </c>
      <c r="F15307">
        <v>1034.7184999999999</v>
      </c>
      <c r="G15307">
        <v>1317.0125439999999</v>
      </c>
      <c r="H15307">
        <v>752.42445680000003</v>
      </c>
      <c r="I15307">
        <v>0.57131153400000001</v>
      </c>
      <c r="J15307">
        <v>-0.80765043800000003</v>
      </c>
      <c r="K15307">
        <v>7.3762199999999995E-4</v>
      </c>
      <c r="L15307">
        <v>8.2073409999999999E-3</v>
      </c>
    </row>
    <row r="15308" spans="1:12" x14ac:dyDescent="0.2">
      <c r="A15308">
        <v>70225</v>
      </c>
      <c r="B15308" t="s">
        <v>31834</v>
      </c>
      <c r="C15308" s="1" t="s">
        <v>31835</v>
      </c>
      <c r="D15308">
        <v>70225</v>
      </c>
      <c r="E15308">
        <v>1292</v>
      </c>
      <c r="F15308">
        <v>210.95172959999999</v>
      </c>
      <c r="G15308">
        <v>217.72959320000001</v>
      </c>
      <c r="H15308">
        <v>204.1738661</v>
      </c>
      <c r="I15308">
        <v>0.93774053899999998</v>
      </c>
      <c r="J15308">
        <v>-9.2739292000000001E-2</v>
      </c>
      <c r="K15308">
        <v>0.88175758299999996</v>
      </c>
      <c r="L15308">
        <v>1</v>
      </c>
    </row>
    <row r="15309" spans="1:12" x14ac:dyDescent="0.2">
      <c r="A15309">
        <v>13481</v>
      </c>
      <c r="B15309" t="s">
        <v>31836</v>
      </c>
      <c r="C15309" s="1" t="s">
        <v>31837</v>
      </c>
      <c r="D15309">
        <v>13481</v>
      </c>
      <c r="E15309">
        <v>877</v>
      </c>
      <c r="F15309">
        <v>269.19638889999999</v>
      </c>
      <c r="G15309">
        <v>285.30075429999999</v>
      </c>
      <c r="H15309">
        <v>253.0920236</v>
      </c>
      <c r="I15309">
        <v>0.88710604400000004</v>
      </c>
      <c r="J15309">
        <v>-0.17282152100000001</v>
      </c>
      <c r="K15309">
        <v>0.71072975900000002</v>
      </c>
      <c r="L15309">
        <v>0.98862744400000002</v>
      </c>
    </row>
    <row r="15310" spans="1:12" x14ac:dyDescent="0.2">
      <c r="A15310">
        <v>73894</v>
      </c>
      <c r="B15310" t="s">
        <v>31838</v>
      </c>
      <c r="C15310" s="1" t="s">
        <v>31839</v>
      </c>
      <c r="D15310">
        <v>73894</v>
      </c>
      <c r="E15310">
        <v>610</v>
      </c>
      <c r="F15310">
        <v>8.7117830620000003</v>
      </c>
      <c r="G15310">
        <v>6.8434125779999997</v>
      </c>
      <c r="H15310">
        <v>10.58015355</v>
      </c>
      <c r="I15310">
        <v>1.546034734</v>
      </c>
      <c r="J15310">
        <v>0.62857273199999997</v>
      </c>
      <c r="K15310">
        <v>0.85371333500000002</v>
      </c>
      <c r="L15310">
        <v>1</v>
      </c>
    </row>
    <row r="15311" spans="1:12" x14ac:dyDescent="0.2">
      <c r="A15311">
        <v>213895</v>
      </c>
      <c r="B15311" t="s">
        <v>31840</v>
      </c>
      <c r="C15311" s="1" t="s">
        <v>31841</v>
      </c>
      <c r="D15311">
        <v>213895</v>
      </c>
      <c r="E15311">
        <v>4305</v>
      </c>
      <c r="F15311">
        <v>1627.690329</v>
      </c>
      <c r="G15311">
        <v>1855.3862099999999</v>
      </c>
      <c r="H15311">
        <v>1399.994447</v>
      </c>
      <c r="I15311">
        <v>0.75455689000000004</v>
      </c>
      <c r="J15311">
        <v>-0.40629841900000002</v>
      </c>
      <c r="K15311">
        <v>4.4298994000000001E-2</v>
      </c>
      <c r="L15311">
        <v>0.20516056599999999</v>
      </c>
    </row>
    <row r="15312" spans="1:12" x14ac:dyDescent="0.2">
      <c r="A15312">
        <v>14038</v>
      </c>
      <c r="B15312" t="s">
        <v>31842</v>
      </c>
      <c r="C15312" s="1" t="s">
        <v>31843</v>
      </c>
      <c r="D15312">
        <v>14038</v>
      </c>
      <c r="E15312">
        <v>567</v>
      </c>
      <c r="F15312">
        <v>3.5669497269999999</v>
      </c>
      <c r="G15312">
        <v>7.1338994529999997</v>
      </c>
      <c r="H15312">
        <v>1E-3</v>
      </c>
      <c r="I15312">
        <v>1.4017599999999999E-4</v>
      </c>
      <c r="J15312">
        <v>-12.80047517</v>
      </c>
      <c r="K15312">
        <v>0.45311547200000002</v>
      </c>
      <c r="L15312">
        <v>0.82709723499999999</v>
      </c>
    </row>
    <row r="15313" spans="1:12" x14ac:dyDescent="0.2">
      <c r="A15313">
        <v>100504701</v>
      </c>
      <c r="B15313" t="s">
        <v>31844</v>
      </c>
      <c r="C15313" s="1" t="s">
        <v>31845</v>
      </c>
      <c r="D15313">
        <v>100504701</v>
      </c>
      <c r="E15313">
        <v>2088</v>
      </c>
      <c r="F15313">
        <v>64.47515061</v>
      </c>
      <c r="G15313">
        <v>55.392827009999998</v>
      </c>
      <c r="H15313">
        <v>73.557474209999995</v>
      </c>
      <c r="I15313">
        <v>1.3279241770000001</v>
      </c>
      <c r="J15313">
        <v>0.40917277200000002</v>
      </c>
      <c r="K15313">
        <v>0.66712207000000001</v>
      </c>
      <c r="L15313">
        <v>0.96635299399999997</v>
      </c>
    </row>
    <row r="15314" spans="1:12" x14ac:dyDescent="0.2">
      <c r="A15314">
        <v>268396</v>
      </c>
      <c r="B15314" t="s">
        <v>3846</v>
      </c>
      <c r="C15314" s="1" t="s">
        <v>3847</v>
      </c>
      <c r="D15314">
        <v>268396</v>
      </c>
      <c r="E15314">
        <v>7432</v>
      </c>
      <c r="F15314">
        <v>763.01142289999996</v>
      </c>
      <c r="G15314">
        <v>1251.4747910000001</v>
      </c>
      <c r="H15314">
        <v>274.54805529999999</v>
      </c>
      <c r="I15314">
        <v>0.219379613</v>
      </c>
      <c r="J15314">
        <v>-2.1884986319999999</v>
      </c>
      <c r="K15314" s="2">
        <v>2.2199999999999999E-14</v>
      </c>
      <c r="L15314" s="2">
        <v>2.08E-12</v>
      </c>
    </row>
    <row r="15315" spans="1:12" x14ac:dyDescent="0.2">
      <c r="A15315">
        <v>236193</v>
      </c>
      <c r="B15315" t="s">
        <v>31846</v>
      </c>
      <c r="C15315" s="1" t="s">
        <v>31847</v>
      </c>
      <c r="D15315">
        <v>236193</v>
      </c>
      <c r="E15315">
        <v>3990</v>
      </c>
      <c r="F15315">
        <v>115.5818847</v>
      </c>
      <c r="G15315">
        <v>69.333614740000002</v>
      </c>
      <c r="H15315">
        <v>161.83015459999999</v>
      </c>
      <c r="I15315">
        <v>2.334079295</v>
      </c>
      <c r="J15315">
        <v>1.2228535739999999</v>
      </c>
      <c r="K15315">
        <v>7.9576402000000004E-2</v>
      </c>
      <c r="L15315">
        <v>0.30392468</v>
      </c>
    </row>
    <row r="15316" spans="1:12" x14ac:dyDescent="0.2">
      <c r="A15316">
        <v>382236</v>
      </c>
      <c r="B15316" t="s">
        <v>31848</v>
      </c>
      <c r="C15316" s="1" t="s">
        <v>31849</v>
      </c>
      <c r="D15316">
        <v>382236</v>
      </c>
      <c r="E15316">
        <v>6434</v>
      </c>
      <c r="F15316">
        <v>826.17072900000005</v>
      </c>
      <c r="G15316">
        <v>939.20215329999996</v>
      </c>
      <c r="H15316">
        <v>713.13930470000003</v>
      </c>
      <c r="I15316">
        <v>0.75930331100000004</v>
      </c>
      <c r="J15316">
        <v>-0.39725179599999999</v>
      </c>
      <c r="K15316">
        <v>0.19095957599999999</v>
      </c>
      <c r="L15316">
        <v>0.52909339600000005</v>
      </c>
    </row>
    <row r="15317" spans="1:12" x14ac:dyDescent="0.2">
      <c r="A15317">
        <v>233781</v>
      </c>
      <c r="B15317" t="s">
        <v>31850</v>
      </c>
      <c r="C15317" s="1" t="s">
        <v>31851</v>
      </c>
      <c r="D15317">
        <v>233781</v>
      </c>
      <c r="E15317">
        <v>3070</v>
      </c>
      <c r="F15317">
        <v>318.17708260000001</v>
      </c>
      <c r="G15317">
        <v>293.25684610000002</v>
      </c>
      <c r="H15317">
        <v>343.09731900000003</v>
      </c>
      <c r="I15317">
        <v>1.1699550190000001</v>
      </c>
      <c r="J15317">
        <v>0.22645306400000001</v>
      </c>
      <c r="K15317">
        <v>0.57935790600000003</v>
      </c>
      <c r="L15317">
        <v>0.91604595300000002</v>
      </c>
    </row>
    <row r="15318" spans="1:12" x14ac:dyDescent="0.2">
      <c r="A15318">
        <v>75273</v>
      </c>
      <c r="B15318" t="s">
        <v>31852</v>
      </c>
      <c r="C15318" s="1" t="s">
        <v>31853</v>
      </c>
      <c r="D15318">
        <v>75273</v>
      </c>
      <c r="E15318">
        <v>3463</v>
      </c>
      <c r="F15318">
        <v>819.88733709999997</v>
      </c>
      <c r="G15318">
        <v>941.45212489999994</v>
      </c>
      <c r="H15318">
        <v>698.32254920000003</v>
      </c>
      <c r="I15318">
        <v>0.74175046300000003</v>
      </c>
      <c r="J15318">
        <v>-0.43099417299999998</v>
      </c>
      <c r="K15318">
        <v>0.100594567</v>
      </c>
      <c r="L15318">
        <v>0.354843358</v>
      </c>
    </row>
    <row r="15319" spans="1:12" x14ac:dyDescent="0.2">
      <c r="A15319">
        <v>23966</v>
      </c>
      <c r="B15319" t="s">
        <v>3849</v>
      </c>
      <c r="C15319" s="1" t="s">
        <v>3850</v>
      </c>
      <c r="D15319">
        <v>23966</v>
      </c>
      <c r="E15319">
        <v>10633</v>
      </c>
      <c r="F15319">
        <v>256.03883610000003</v>
      </c>
      <c r="G15319">
        <v>494.6920207</v>
      </c>
      <c r="H15319">
        <v>17.385651630000002</v>
      </c>
      <c r="I15319">
        <v>3.5144395000000002E-2</v>
      </c>
      <c r="J15319">
        <v>-4.8305615819999996</v>
      </c>
      <c r="K15319" s="2">
        <v>5.3799999999999999E-18</v>
      </c>
      <c r="L15319" s="2">
        <v>7.9199999999999995E-16</v>
      </c>
    </row>
    <row r="15320" spans="1:12" x14ac:dyDescent="0.2">
      <c r="A15320">
        <v>68032</v>
      </c>
      <c r="B15320" t="s">
        <v>31854</v>
      </c>
      <c r="C15320" s="1" t="s">
        <v>31855</v>
      </c>
      <c r="D15320">
        <v>68032</v>
      </c>
      <c r="E15320">
        <v>975</v>
      </c>
      <c r="F15320">
        <v>405.5167591</v>
      </c>
      <c r="G15320">
        <v>338.5718402</v>
      </c>
      <c r="H15320">
        <v>472.46167800000001</v>
      </c>
      <c r="I15320">
        <v>1.395454736</v>
      </c>
      <c r="J15320">
        <v>0.48073532899999999</v>
      </c>
      <c r="K15320">
        <v>0.20619288199999999</v>
      </c>
      <c r="L15320">
        <v>0.54965388100000001</v>
      </c>
    </row>
    <row r="15321" spans="1:12" x14ac:dyDescent="0.2">
      <c r="A15321">
        <v>15985</v>
      </c>
      <c r="B15321" t="s">
        <v>31856</v>
      </c>
      <c r="C15321" s="1" t="s">
        <v>31857</v>
      </c>
      <c r="D15321">
        <v>15985</v>
      </c>
      <c r="E15321">
        <v>1232</v>
      </c>
      <c r="F15321">
        <v>399.90278740000002</v>
      </c>
      <c r="G15321">
        <v>340.19244459999999</v>
      </c>
      <c r="H15321">
        <v>459.61313030000002</v>
      </c>
      <c r="I15321">
        <v>1.351038618</v>
      </c>
      <c r="J15321">
        <v>0.434068913</v>
      </c>
      <c r="K15321">
        <v>0.66098952300000002</v>
      </c>
      <c r="L15321">
        <v>0.96416215400000005</v>
      </c>
    </row>
    <row r="15322" spans="1:12" x14ac:dyDescent="0.2">
      <c r="A15322">
        <v>22717</v>
      </c>
      <c r="B15322" t="s">
        <v>31858</v>
      </c>
      <c r="C15322" s="1" t="s">
        <v>31859</v>
      </c>
      <c r="D15322">
        <v>22717</v>
      </c>
      <c r="E15322">
        <v>3815</v>
      </c>
      <c r="F15322">
        <v>252.9232514</v>
      </c>
      <c r="G15322">
        <v>235.19782850000001</v>
      </c>
      <c r="H15322">
        <v>270.64867429999998</v>
      </c>
      <c r="I15322">
        <v>1.150727777</v>
      </c>
      <c r="J15322">
        <v>0.202546581</v>
      </c>
      <c r="K15322">
        <v>0.66679107000000004</v>
      </c>
      <c r="L15322">
        <v>0.96622039500000001</v>
      </c>
    </row>
    <row r="15323" spans="1:12" x14ac:dyDescent="0.2">
      <c r="A15323">
        <v>70129</v>
      </c>
      <c r="B15323" t="s">
        <v>31860</v>
      </c>
      <c r="C15323" s="1" t="s">
        <v>31861</v>
      </c>
      <c r="D15323">
        <v>70129</v>
      </c>
      <c r="E15323">
        <v>2345</v>
      </c>
      <c r="F15323">
        <v>2.0415727170000002</v>
      </c>
      <c r="G15323">
        <v>0.89524097300000005</v>
      </c>
      <c r="H15323">
        <v>3.1879044599999999</v>
      </c>
      <c r="I15323">
        <v>3.560945662</v>
      </c>
      <c r="J15323">
        <v>1.832260421</v>
      </c>
      <c r="K15323">
        <v>0.87411098200000004</v>
      </c>
      <c r="L15323">
        <v>1</v>
      </c>
    </row>
    <row r="15324" spans="1:12" x14ac:dyDescent="0.2">
      <c r="A15324">
        <v>319859</v>
      </c>
      <c r="B15324" t="s">
        <v>31862</v>
      </c>
      <c r="C15324" s="1" t="s">
        <v>31863</v>
      </c>
      <c r="D15324">
        <v>319859</v>
      </c>
      <c r="E15324">
        <v>764</v>
      </c>
      <c r="F15324">
        <v>61.711281759999999</v>
      </c>
      <c r="G15324">
        <v>30.321831769999999</v>
      </c>
      <c r="H15324">
        <v>93.100731740000001</v>
      </c>
      <c r="I15324">
        <v>3.0704191110000001</v>
      </c>
      <c r="J15324">
        <v>1.6184355960000001</v>
      </c>
      <c r="K15324">
        <v>9.2045025000000003E-2</v>
      </c>
      <c r="L15324">
        <v>0.33536804199999998</v>
      </c>
    </row>
    <row r="15325" spans="1:12" x14ac:dyDescent="0.2">
      <c r="A15325">
        <v>269702</v>
      </c>
      <c r="B15325" t="s">
        <v>31864</v>
      </c>
      <c r="C15325" s="1" t="s">
        <v>31865</v>
      </c>
      <c r="D15325">
        <v>269702</v>
      </c>
      <c r="E15325">
        <v>8226</v>
      </c>
      <c r="F15325">
        <v>734.80405829999995</v>
      </c>
      <c r="G15325">
        <v>813.05638629999999</v>
      </c>
      <c r="H15325">
        <v>656.55173030000003</v>
      </c>
      <c r="I15325">
        <v>0.80751069799999997</v>
      </c>
      <c r="J15325">
        <v>-0.30844672099999998</v>
      </c>
      <c r="K15325">
        <v>0.264994324</v>
      </c>
      <c r="L15325">
        <v>0.63187019099999997</v>
      </c>
    </row>
    <row r="15326" spans="1:12" x14ac:dyDescent="0.2">
      <c r="A15326">
        <v>209018</v>
      </c>
      <c r="B15326" t="s">
        <v>31866</v>
      </c>
      <c r="C15326" s="1" t="s">
        <v>31867</v>
      </c>
      <c r="D15326">
        <v>209018</v>
      </c>
      <c r="E15326">
        <v>5032</v>
      </c>
      <c r="F15326">
        <v>327.19566420000001</v>
      </c>
      <c r="G15326">
        <v>356.09105140000003</v>
      </c>
      <c r="H15326">
        <v>298.30027689999997</v>
      </c>
      <c r="I15326">
        <v>0.83770787199999996</v>
      </c>
      <c r="J15326">
        <v>-0.25548086399999997</v>
      </c>
      <c r="K15326">
        <v>0.54891690900000001</v>
      </c>
      <c r="L15326">
        <v>0.89807281699999997</v>
      </c>
    </row>
    <row r="15327" spans="1:12" x14ac:dyDescent="0.2">
      <c r="A15327">
        <v>105278</v>
      </c>
      <c r="B15327" t="s">
        <v>31868</v>
      </c>
      <c r="C15327" s="1" t="s">
        <v>31869</v>
      </c>
      <c r="D15327">
        <v>105278</v>
      </c>
      <c r="E15327">
        <v>1854</v>
      </c>
      <c r="F15327">
        <v>28.982911640000001</v>
      </c>
      <c r="G15327">
        <v>28.789560380000001</v>
      </c>
      <c r="H15327">
        <v>29.176262900000001</v>
      </c>
      <c r="I15327">
        <v>1.0134320400000001</v>
      </c>
      <c r="J15327">
        <v>1.9249346000000001E-2</v>
      </c>
      <c r="K15327">
        <v>0.99132617199999995</v>
      </c>
      <c r="L15327">
        <v>1</v>
      </c>
    </row>
    <row r="15328" spans="1:12" x14ac:dyDescent="0.2">
      <c r="A15328">
        <v>26968</v>
      </c>
      <c r="B15328" t="s">
        <v>31870</v>
      </c>
      <c r="C15328" s="1" t="s">
        <v>31871</v>
      </c>
      <c r="D15328">
        <v>26968</v>
      </c>
      <c r="E15328">
        <v>2243</v>
      </c>
      <c r="F15328">
        <v>153.4335835</v>
      </c>
      <c r="G15328">
        <v>145.06472909999999</v>
      </c>
      <c r="H15328">
        <v>161.80243780000001</v>
      </c>
      <c r="I15328">
        <v>1.1153809669999999</v>
      </c>
      <c r="J15328">
        <v>0.15753655799999999</v>
      </c>
      <c r="K15328">
        <v>0.79475278199999999</v>
      </c>
      <c r="L15328">
        <v>1</v>
      </c>
    </row>
    <row r="15329" spans="1:12" x14ac:dyDescent="0.2">
      <c r="A15329">
        <v>13041</v>
      </c>
      <c r="B15329" t="s">
        <v>31872</v>
      </c>
      <c r="C15329" s="1" t="s">
        <v>31873</v>
      </c>
      <c r="D15329">
        <v>13041</v>
      </c>
      <c r="E15329">
        <v>1232</v>
      </c>
      <c r="F15329">
        <v>46.386344749999999</v>
      </c>
      <c r="G15329">
        <v>29.846182949999999</v>
      </c>
      <c r="H15329">
        <v>62.926506539999998</v>
      </c>
      <c r="I15329">
        <v>2.108360276</v>
      </c>
      <c r="J15329">
        <v>1.0761214160000001</v>
      </c>
      <c r="K15329">
        <v>0.31991151299999998</v>
      </c>
      <c r="L15329">
        <v>0.70031617800000001</v>
      </c>
    </row>
    <row r="15330" spans="1:12" x14ac:dyDescent="0.2">
      <c r="A15330">
        <v>74032</v>
      </c>
      <c r="B15330" t="s">
        <v>31874</v>
      </c>
      <c r="C15330" s="1" t="s">
        <v>31875</v>
      </c>
      <c r="D15330">
        <v>74032</v>
      </c>
      <c r="E15330">
        <v>2835</v>
      </c>
      <c r="F15330">
        <v>103.9621279</v>
      </c>
      <c r="G15330">
        <v>50.621887280000003</v>
      </c>
      <c r="H15330">
        <v>157.3023685</v>
      </c>
      <c r="I15330">
        <v>3.10739834</v>
      </c>
      <c r="J15330">
        <v>1.6357071940000001</v>
      </c>
      <c r="K15330">
        <v>2.8683621999999999E-2</v>
      </c>
      <c r="L15330">
        <v>0.14879113799999999</v>
      </c>
    </row>
    <row r="15331" spans="1:12" x14ac:dyDescent="0.2">
      <c r="A15331">
        <v>69537</v>
      </c>
      <c r="B15331" t="s">
        <v>31876</v>
      </c>
      <c r="C15331" s="1" t="s">
        <v>31877</v>
      </c>
      <c r="D15331">
        <v>69537</v>
      </c>
      <c r="E15331">
        <v>1635</v>
      </c>
      <c r="F15331">
        <v>100.6244284</v>
      </c>
      <c r="G15331">
        <v>95.336375250000003</v>
      </c>
      <c r="H15331">
        <v>105.9124815</v>
      </c>
      <c r="I15331">
        <v>1.110934638</v>
      </c>
      <c r="J15331">
        <v>0.151773938</v>
      </c>
      <c r="K15331">
        <v>0.922532617</v>
      </c>
      <c r="L15331">
        <v>1</v>
      </c>
    </row>
    <row r="15332" spans="1:12" x14ac:dyDescent="0.2">
      <c r="A15332">
        <v>12866</v>
      </c>
      <c r="B15332" t="s">
        <v>31878</v>
      </c>
      <c r="C15332" s="1" t="s">
        <v>31879</v>
      </c>
      <c r="D15332">
        <v>12866</v>
      </c>
      <c r="E15332">
        <v>754</v>
      </c>
      <c r="F15332">
        <v>238.51548840000001</v>
      </c>
      <c r="G15332">
        <v>309.31937499999998</v>
      </c>
      <c r="H15332">
        <v>167.71160180000001</v>
      </c>
      <c r="I15332">
        <v>0.54219559299999998</v>
      </c>
      <c r="J15332">
        <v>-0.883114709</v>
      </c>
      <c r="K15332">
        <v>6.6292524000000005E-2</v>
      </c>
      <c r="L15332">
        <v>0.26948330700000001</v>
      </c>
    </row>
    <row r="15333" spans="1:12" x14ac:dyDescent="0.2">
      <c r="A15333">
        <v>15245</v>
      </c>
      <c r="B15333" t="s">
        <v>31880</v>
      </c>
      <c r="C15333" s="1" t="s">
        <v>31881</v>
      </c>
      <c r="D15333">
        <v>15245</v>
      </c>
      <c r="E15333">
        <v>9094</v>
      </c>
      <c r="F15333">
        <v>0.44762048700000001</v>
      </c>
      <c r="G15333">
        <v>0.89524097300000005</v>
      </c>
      <c r="H15333">
        <v>1E-3</v>
      </c>
      <c r="I15333">
        <v>1.117018E-3</v>
      </c>
      <c r="J15333">
        <v>-9.8061322569999998</v>
      </c>
      <c r="K15333">
        <v>0.96894627899999997</v>
      </c>
      <c r="L15333">
        <v>1</v>
      </c>
    </row>
    <row r="15334" spans="1:12" x14ac:dyDescent="0.2">
      <c r="A15334">
        <v>235661</v>
      </c>
      <c r="B15334" t="s">
        <v>31882</v>
      </c>
      <c r="C15334" s="1" t="s">
        <v>31883</v>
      </c>
      <c r="D15334">
        <v>235661</v>
      </c>
      <c r="E15334">
        <v>2046</v>
      </c>
      <c r="F15334">
        <v>307.49457690000003</v>
      </c>
      <c r="G15334">
        <v>287.33245490000002</v>
      </c>
      <c r="H15334">
        <v>327.656699</v>
      </c>
      <c r="I15334">
        <v>1.1403400260000001</v>
      </c>
      <c r="J15334">
        <v>0.18946407000000001</v>
      </c>
      <c r="K15334">
        <v>0.65809194100000001</v>
      </c>
      <c r="L15334">
        <v>0.96229690400000001</v>
      </c>
    </row>
    <row r="15335" spans="1:12" x14ac:dyDescent="0.2">
      <c r="A15335">
        <v>258508</v>
      </c>
      <c r="B15335" t="s">
        <v>31884</v>
      </c>
      <c r="C15335" s="1" t="s">
        <v>31885</v>
      </c>
      <c r="D15335">
        <v>258508</v>
      </c>
      <c r="E15335">
        <v>918</v>
      </c>
      <c r="F15335">
        <v>20.523008019999999</v>
      </c>
      <c r="G15335">
        <v>7.2264804250000001</v>
      </c>
      <c r="H15335">
        <v>33.819535620000003</v>
      </c>
      <c r="I15335">
        <v>4.6799456490000004</v>
      </c>
      <c r="J15335">
        <v>2.226491775</v>
      </c>
      <c r="K15335">
        <v>0.22571528699999999</v>
      </c>
      <c r="L15335">
        <v>0.57657884100000001</v>
      </c>
    </row>
    <row r="15336" spans="1:12" x14ac:dyDescent="0.2">
      <c r="A15336">
        <v>109246</v>
      </c>
      <c r="B15336" t="s">
        <v>31886</v>
      </c>
      <c r="C15336" s="1" t="s">
        <v>31887</v>
      </c>
      <c r="D15336">
        <v>109246</v>
      </c>
      <c r="E15336">
        <v>3930</v>
      </c>
      <c r="F15336">
        <v>175.24273450000001</v>
      </c>
      <c r="G15336">
        <v>253.67937380000001</v>
      </c>
      <c r="H15336">
        <v>96.806095209999995</v>
      </c>
      <c r="I15336">
        <v>0.38160806600000002</v>
      </c>
      <c r="J15336">
        <v>-1.389836429</v>
      </c>
      <c r="K15336">
        <v>1.3228180000000001E-2</v>
      </c>
      <c r="L15336">
        <v>8.3133030999999996E-2</v>
      </c>
    </row>
    <row r="15337" spans="1:12" x14ac:dyDescent="0.2">
      <c r="A15337">
        <v>22088</v>
      </c>
      <c r="B15337" t="s">
        <v>31888</v>
      </c>
      <c r="C15337" s="1" t="s">
        <v>31889</v>
      </c>
      <c r="D15337">
        <v>22088</v>
      </c>
      <c r="E15337">
        <v>1832</v>
      </c>
      <c r="F15337">
        <v>377.2296556</v>
      </c>
      <c r="G15337">
        <v>434.75843609999998</v>
      </c>
      <c r="H15337">
        <v>319.70087510000002</v>
      </c>
      <c r="I15337">
        <v>0.73535289599999998</v>
      </c>
      <c r="J15337">
        <v>-0.44349132899999999</v>
      </c>
      <c r="K15337">
        <v>0.23914829000000001</v>
      </c>
      <c r="L15337">
        <v>0.59581134000000002</v>
      </c>
    </row>
    <row r="15338" spans="1:12" x14ac:dyDescent="0.2">
      <c r="A15338">
        <v>239827</v>
      </c>
      <c r="B15338" t="s">
        <v>31890</v>
      </c>
      <c r="C15338" s="1" t="s">
        <v>31891</v>
      </c>
      <c r="D15338">
        <v>239827</v>
      </c>
      <c r="E15338">
        <v>2184</v>
      </c>
      <c r="F15338">
        <v>4.5425878559999999</v>
      </c>
      <c r="G15338">
        <v>2.2381024329999999</v>
      </c>
      <c r="H15338">
        <v>6.847073279</v>
      </c>
      <c r="I15338">
        <v>3.0593207790000001</v>
      </c>
      <c r="J15338">
        <v>1.6132113859999999</v>
      </c>
      <c r="K15338">
        <v>0.75888874699999997</v>
      </c>
      <c r="L15338">
        <v>1</v>
      </c>
    </row>
    <row r="15339" spans="1:12" x14ac:dyDescent="0.2">
      <c r="A15339">
        <v>18618</v>
      </c>
      <c r="B15339" t="s">
        <v>31892</v>
      </c>
      <c r="C15339" s="1" t="s">
        <v>31893</v>
      </c>
      <c r="D15339">
        <v>18618</v>
      </c>
      <c r="E15339">
        <v>848</v>
      </c>
      <c r="F15339">
        <v>30.111496500000001</v>
      </c>
      <c r="G15339">
        <v>34.858341289999998</v>
      </c>
      <c r="H15339">
        <v>25.364651720000001</v>
      </c>
      <c r="I15339">
        <v>0.72764941699999997</v>
      </c>
      <c r="J15339">
        <v>-0.45868457099999999</v>
      </c>
      <c r="K15339">
        <v>0.74459904700000001</v>
      </c>
      <c r="L15339">
        <v>0.999021669</v>
      </c>
    </row>
    <row r="15340" spans="1:12" x14ac:dyDescent="0.2">
      <c r="A15340">
        <v>76773</v>
      </c>
      <c r="B15340" t="s">
        <v>31894</v>
      </c>
      <c r="C15340" s="1" t="s">
        <v>31895</v>
      </c>
      <c r="D15340">
        <v>76773</v>
      </c>
      <c r="E15340">
        <v>1354</v>
      </c>
      <c r="F15340">
        <v>299.13789700000001</v>
      </c>
      <c r="G15340">
        <v>273.61760140000001</v>
      </c>
      <c r="H15340">
        <v>324.65819260000001</v>
      </c>
      <c r="I15340">
        <v>1.1865398680000001</v>
      </c>
      <c r="J15340">
        <v>0.24676057600000001</v>
      </c>
      <c r="K15340">
        <v>0.569007496</v>
      </c>
      <c r="L15340">
        <v>0.90895059099999997</v>
      </c>
    </row>
    <row r="15341" spans="1:12" x14ac:dyDescent="0.2">
      <c r="A15341">
        <v>30057</v>
      </c>
      <c r="B15341" t="s">
        <v>31896</v>
      </c>
      <c r="C15341" s="1" t="s">
        <v>31897</v>
      </c>
      <c r="D15341">
        <v>30057</v>
      </c>
      <c r="E15341">
        <v>527</v>
      </c>
      <c r="F15341">
        <v>198.12544009999999</v>
      </c>
      <c r="G15341">
        <v>253.66833740000001</v>
      </c>
      <c r="H15341">
        <v>142.58254289999999</v>
      </c>
      <c r="I15341">
        <v>0.56208253799999996</v>
      </c>
      <c r="J15341">
        <v>-0.83114609900000003</v>
      </c>
      <c r="K15341">
        <v>0.13139975700000001</v>
      </c>
      <c r="L15341">
        <v>0.42088288400000001</v>
      </c>
    </row>
    <row r="15342" spans="1:12" x14ac:dyDescent="0.2">
      <c r="A15342">
        <v>72129</v>
      </c>
      <c r="B15342" t="s">
        <v>31898</v>
      </c>
      <c r="C15342" s="1" t="s">
        <v>31899</v>
      </c>
      <c r="D15342">
        <v>72129</v>
      </c>
      <c r="E15342">
        <v>4122</v>
      </c>
      <c r="F15342">
        <v>313.59545730000002</v>
      </c>
      <c r="G15342">
        <v>260.56780659999998</v>
      </c>
      <c r="H15342">
        <v>366.623108</v>
      </c>
      <c r="I15342">
        <v>1.407016134</v>
      </c>
      <c r="J15342">
        <v>0.49263887200000001</v>
      </c>
      <c r="K15342">
        <v>0.23544019299999999</v>
      </c>
      <c r="L15342">
        <v>0.59097439100000004</v>
      </c>
    </row>
    <row r="15343" spans="1:12" x14ac:dyDescent="0.2">
      <c r="A15343">
        <v>16842</v>
      </c>
      <c r="B15343" t="s">
        <v>31900</v>
      </c>
      <c r="C15343" s="1" t="s">
        <v>31901</v>
      </c>
      <c r="D15343">
        <v>16842</v>
      </c>
      <c r="E15343">
        <v>2460</v>
      </c>
      <c r="F15343">
        <v>11.37117722</v>
      </c>
      <c r="G15343">
        <v>20.635562660000002</v>
      </c>
      <c r="H15343">
        <v>2.1067917779999998</v>
      </c>
      <c r="I15343">
        <v>0.102095194</v>
      </c>
      <c r="J15343">
        <v>-3.2920131370000001</v>
      </c>
      <c r="K15343">
        <v>0.37234678900000001</v>
      </c>
      <c r="L15343">
        <v>0.75623227800000004</v>
      </c>
    </row>
    <row r="15344" spans="1:12" x14ac:dyDescent="0.2">
      <c r="A15344">
        <v>15118</v>
      </c>
      <c r="B15344" t="s">
        <v>31902</v>
      </c>
      <c r="C15344" s="1" t="s">
        <v>31903</v>
      </c>
      <c r="D15344">
        <v>15118</v>
      </c>
      <c r="E15344">
        <v>5912</v>
      </c>
      <c r="F15344">
        <v>263.33163519999999</v>
      </c>
      <c r="G15344">
        <v>242.953474</v>
      </c>
      <c r="H15344">
        <v>283.70979629999999</v>
      </c>
      <c r="I15344">
        <v>1.1677536100000001</v>
      </c>
      <c r="J15344">
        <v>0.22373590500000001</v>
      </c>
      <c r="K15344">
        <v>0.61455882100000003</v>
      </c>
      <c r="L15344">
        <v>0.93891255900000004</v>
      </c>
    </row>
    <row r="15345" spans="1:12" x14ac:dyDescent="0.2">
      <c r="A15345">
        <v>21681</v>
      </c>
      <c r="B15345" t="s">
        <v>31904</v>
      </c>
      <c r="C15345" s="1" t="s">
        <v>31905</v>
      </c>
      <c r="D15345">
        <v>21681</v>
      </c>
      <c r="E15345">
        <v>1132</v>
      </c>
      <c r="F15345">
        <v>87.384973059999993</v>
      </c>
      <c r="G15345">
        <v>95.534281160000006</v>
      </c>
      <c r="H15345">
        <v>79.235664959999994</v>
      </c>
      <c r="I15345">
        <v>0.82939510299999997</v>
      </c>
      <c r="J15345">
        <v>-0.26986856599999998</v>
      </c>
      <c r="K15345">
        <v>0.74119254800000001</v>
      </c>
      <c r="L15345">
        <v>0.999021669</v>
      </c>
    </row>
    <row r="15346" spans="1:12" x14ac:dyDescent="0.2">
      <c r="A15346">
        <v>77652</v>
      </c>
      <c r="B15346" t="s">
        <v>31906</v>
      </c>
      <c r="C15346" s="1" t="s">
        <v>31907</v>
      </c>
      <c r="D15346">
        <v>77652</v>
      </c>
      <c r="E15346">
        <v>3755</v>
      </c>
      <c r="F15346">
        <v>221.27242609999999</v>
      </c>
      <c r="G15346">
        <v>194.35479129999999</v>
      </c>
      <c r="H15346">
        <v>248.1900608</v>
      </c>
      <c r="I15346">
        <v>1.2769948149999999</v>
      </c>
      <c r="J15346">
        <v>0.35275266700000002</v>
      </c>
      <c r="K15346">
        <v>0.48242151100000003</v>
      </c>
      <c r="L15346">
        <v>0.84964815199999999</v>
      </c>
    </row>
    <row r="15347" spans="1:12" x14ac:dyDescent="0.2">
      <c r="A15347">
        <v>14579</v>
      </c>
      <c r="B15347" t="s">
        <v>31908</v>
      </c>
      <c r="C15347" s="1" t="s">
        <v>31909</v>
      </c>
      <c r="D15347">
        <v>14579</v>
      </c>
      <c r="E15347">
        <v>2257</v>
      </c>
      <c r="F15347">
        <v>314.3328679</v>
      </c>
      <c r="G15347">
        <v>443.43905849999999</v>
      </c>
      <c r="H15347">
        <v>185.2266774</v>
      </c>
      <c r="I15347">
        <v>0.41770492199999998</v>
      </c>
      <c r="J15347">
        <v>-1.259443951</v>
      </c>
      <c r="K15347">
        <v>4.8611080000000001E-2</v>
      </c>
      <c r="L15347">
        <v>0.217684871</v>
      </c>
    </row>
    <row r="15348" spans="1:12" x14ac:dyDescent="0.2">
      <c r="A15348">
        <v>53945</v>
      </c>
      <c r="B15348" t="s">
        <v>31910</v>
      </c>
      <c r="C15348" s="1" t="s">
        <v>31911</v>
      </c>
      <c r="D15348">
        <v>53945</v>
      </c>
      <c r="E15348">
        <v>3380</v>
      </c>
      <c r="F15348">
        <v>29.612489060000001</v>
      </c>
      <c r="G15348">
        <v>27.373650309999999</v>
      </c>
      <c r="H15348">
        <v>31.851327810000001</v>
      </c>
      <c r="I15348">
        <v>1.1635761929999999</v>
      </c>
      <c r="J15348">
        <v>0.21856568400000001</v>
      </c>
      <c r="K15348">
        <v>0.90793355899999995</v>
      </c>
      <c r="L15348">
        <v>1</v>
      </c>
    </row>
    <row r="15349" spans="1:12" x14ac:dyDescent="0.2">
      <c r="A15349">
        <v>29805</v>
      </c>
      <c r="B15349" t="s">
        <v>31912</v>
      </c>
      <c r="C15349" s="1" t="s">
        <v>31913</v>
      </c>
      <c r="D15349">
        <v>29805</v>
      </c>
      <c r="E15349">
        <v>1262</v>
      </c>
      <c r="F15349">
        <v>29.281287549999998</v>
      </c>
      <c r="G15349">
        <v>40.040377200000002</v>
      </c>
      <c r="H15349">
        <v>18.522197899999998</v>
      </c>
      <c r="I15349">
        <v>0.46258799699999997</v>
      </c>
      <c r="J15349">
        <v>-1.112200262</v>
      </c>
      <c r="K15349">
        <v>0.43647362299999998</v>
      </c>
      <c r="L15349">
        <v>0.81417947899999998</v>
      </c>
    </row>
    <row r="15350" spans="1:12" x14ac:dyDescent="0.2">
      <c r="A15350">
        <v>67073</v>
      </c>
      <c r="B15350" t="s">
        <v>31914</v>
      </c>
      <c r="C15350" s="1" t="s">
        <v>31915</v>
      </c>
      <c r="D15350">
        <v>67073</v>
      </c>
      <c r="E15350">
        <v>3165</v>
      </c>
      <c r="F15350">
        <v>246.80748790000001</v>
      </c>
      <c r="G15350">
        <v>266.73766449999999</v>
      </c>
      <c r="H15350">
        <v>226.8773113</v>
      </c>
      <c r="I15350">
        <v>0.85056346199999999</v>
      </c>
      <c r="J15350">
        <v>-0.23350921299999999</v>
      </c>
      <c r="K15350">
        <v>0.61978992099999997</v>
      </c>
      <c r="L15350">
        <v>0.94227394799999997</v>
      </c>
    </row>
    <row r="15351" spans="1:12" x14ac:dyDescent="0.2">
      <c r="A15351">
        <v>56808</v>
      </c>
      <c r="B15351" t="s">
        <v>31916</v>
      </c>
      <c r="C15351" s="1" t="s">
        <v>31917</v>
      </c>
      <c r="D15351">
        <v>56808</v>
      </c>
      <c r="E15351">
        <v>5539</v>
      </c>
      <c r="F15351">
        <v>57.323183620000002</v>
      </c>
      <c r="G15351">
        <v>13.34028161</v>
      </c>
      <c r="H15351">
        <v>101.3060856</v>
      </c>
      <c r="I15351">
        <v>7.59399903</v>
      </c>
      <c r="J15351">
        <v>2.924859815</v>
      </c>
      <c r="K15351">
        <v>0.105347064</v>
      </c>
      <c r="L15351">
        <v>0.36669364900000001</v>
      </c>
    </row>
    <row r="15352" spans="1:12" x14ac:dyDescent="0.2">
      <c r="A15352">
        <v>171531</v>
      </c>
      <c r="B15352" t="s">
        <v>3852</v>
      </c>
      <c r="C15352" s="1" t="s">
        <v>3853</v>
      </c>
      <c r="D15352">
        <v>171531</v>
      </c>
      <c r="E15352">
        <v>4484</v>
      </c>
      <c r="F15352">
        <v>188.07057940000001</v>
      </c>
      <c r="G15352">
        <v>7.2264804250000001</v>
      </c>
      <c r="H15352">
        <v>368.91467840000001</v>
      </c>
      <c r="I15352">
        <v>51.050394750000002</v>
      </c>
      <c r="J15352">
        <v>5.6738502119999996</v>
      </c>
      <c r="K15352" s="2">
        <v>1.9300000000000001E-16</v>
      </c>
      <c r="L15352" s="2">
        <v>2.2499999999999999E-14</v>
      </c>
    </row>
    <row r="15353" spans="1:12" x14ac:dyDescent="0.2">
      <c r="A15353">
        <v>100271841</v>
      </c>
      <c r="B15353" t="s">
        <v>31918</v>
      </c>
      <c r="C15353" s="1" t="s">
        <v>31919</v>
      </c>
      <c r="D15353">
        <v>100271841</v>
      </c>
      <c r="E15353">
        <v>2031</v>
      </c>
      <c r="F15353">
        <v>50.979148410000001</v>
      </c>
      <c r="G15353">
        <v>52.166902630000003</v>
      </c>
      <c r="H15353">
        <v>49.791394179999998</v>
      </c>
      <c r="I15353">
        <v>0.95446330300000004</v>
      </c>
      <c r="J15353">
        <v>-6.7238364999999994E-2</v>
      </c>
      <c r="K15353">
        <v>0.96313041899999996</v>
      </c>
      <c r="L15353">
        <v>1</v>
      </c>
    </row>
    <row r="15354" spans="1:12" x14ac:dyDescent="0.2">
      <c r="A15354">
        <v>20516</v>
      </c>
      <c r="B15354" t="s">
        <v>31920</v>
      </c>
      <c r="C15354" s="1" t="s">
        <v>31921</v>
      </c>
      <c r="D15354">
        <v>20516</v>
      </c>
      <c r="E15354">
        <v>3658</v>
      </c>
      <c r="F15354">
        <v>318.07402730000001</v>
      </c>
      <c r="G15354">
        <v>374.75351060000003</v>
      </c>
      <c r="H15354">
        <v>261.394544</v>
      </c>
      <c r="I15354">
        <v>0.69751059500000001</v>
      </c>
      <c r="J15354">
        <v>-0.51971296499999997</v>
      </c>
      <c r="K15354">
        <v>0.30576429700000002</v>
      </c>
      <c r="L15354">
        <v>0.68358207000000004</v>
      </c>
    </row>
    <row r="15355" spans="1:12" x14ac:dyDescent="0.2">
      <c r="A15355">
        <v>74718</v>
      </c>
      <c r="B15355" t="s">
        <v>31922</v>
      </c>
      <c r="C15355" s="1" t="s">
        <v>31923</v>
      </c>
      <c r="D15355">
        <v>74718</v>
      </c>
      <c r="E15355">
        <v>2663</v>
      </c>
      <c r="F15355">
        <v>62.16177261</v>
      </c>
      <c r="G15355">
        <v>60.861101810000001</v>
      </c>
      <c r="H15355">
        <v>63.462443409999999</v>
      </c>
      <c r="I15355">
        <v>1.0427422690000001</v>
      </c>
      <c r="J15355">
        <v>6.0382616E-2</v>
      </c>
      <c r="K15355">
        <v>0.96305275400000001</v>
      </c>
      <c r="L15355">
        <v>1</v>
      </c>
    </row>
    <row r="15356" spans="1:12" x14ac:dyDescent="0.2">
      <c r="A15356">
        <v>17850</v>
      </c>
      <c r="B15356" t="s">
        <v>31924</v>
      </c>
      <c r="C15356" s="1" t="s">
        <v>31925</v>
      </c>
      <c r="D15356">
        <v>17850</v>
      </c>
      <c r="E15356">
        <v>3675</v>
      </c>
      <c r="F15356">
        <v>393.18834950000002</v>
      </c>
      <c r="G15356">
        <v>479.2427419</v>
      </c>
      <c r="H15356">
        <v>307.13395700000001</v>
      </c>
      <c r="I15356">
        <v>0.64087346599999995</v>
      </c>
      <c r="J15356">
        <v>-0.64188855600000005</v>
      </c>
      <c r="K15356">
        <v>8.5210159999999993E-2</v>
      </c>
      <c r="L15356">
        <v>0.31997650500000002</v>
      </c>
    </row>
    <row r="15357" spans="1:12" x14ac:dyDescent="0.2">
      <c r="A15357">
        <v>80517</v>
      </c>
      <c r="B15357" t="s">
        <v>3855</v>
      </c>
      <c r="C15357" s="1" t="s">
        <v>3856</v>
      </c>
      <c r="D15357">
        <v>80517</v>
      </c>
      <c r="E15357">
        <v>2744</v>
      </c>
      <c r="F15357">
        <v>471.11238600000001</v>
      </c>
      <c r="G15357">
        <v>313.38023570000001</v>
      </c>
      <c r="H15357">
        <v>628.84453629999996</v>
      </c>
      <c r="I15357">
        <v>2.0066502759999998</v>
      </c>
      <c r="J15357">
        <v>1.004789202</v>
      </c>
      <c r="K15357">
        <v>3.4035250000000001E-3</v>
      </c>
      <c r="L15357">
        <v>2.8733120000000001E-2</v>
      </c>
    </row>
    <row r="15358" spans="1:12" x14ac:dyDescent="0.2">
      <c r="A15358">
        <v>15976</v>
      </c>
      <c r="B15358" t="s">
        <v>31926</v>
      </c>
      <c r="C15358" s="1" t="s">
        <v>31927</v>
      </c>
      <c r="D15358">
        <v>15976</v>
      </c>
      <c r="E15358">
        <v>3051</v>
      </c>
      <c r="F15358">
        <v>1274.1759039999999</v>
      </c>
      <c r="G15358">
        <v>1243.9204239999999</v>
      </c>
      <c r="H15358">
        <v>1304.4313830000001</v>
      </c>
      <c r="I15358">
        <v>1.0486453609999999</v>
      </c>
      <c r="J15358">
        <v>6.8526858999999996E-2</v>
      </c>
      <c r="K15358">
        <v>0.87295807400000003</v>
      </c>
      <c r="L15358">
        <v>1</v>
      </c>
    </row>
    <row r="15359" spans="1:12" x14ac:dyDescent="0.2">
      <c r="A15359">
        <v>12616</v>
      </c>
      <c r="B15359" t="s">
        <v>31928</v>
      </c>
      <c r="C15359" s="1" t="s">
        <v>31929</v>
      </c>
      <c r="D15359">
        <v>12616</v>
      </c>
      <c r="E15359">
        <v>2809</v>
      </c>
      <c r="F15359">
        <v>510.62314329999998</v>
      </c>
      <c r="G15359">
        <v>488.99527119999999</v>
      </c>
      <c r="H15359">
        <v>532.25101529999995</v>
      </c>
      <c r="I15359">
        <v>1.0884584100000001</v>
      </c>
      <c r="J15359">
        <v>0.122286283</v>
      </c>
      <c r="K15359">
        <v>0.70783173099999996</v>
      </c>
      <c r="L15359">
        <v>0.98660191900000005</v>
      </c>
    </row>
    <row r="15360" spans="1:12" x14ac:dyDescent="0.2">
      <c r="A15360">
        <v>17216</v>
      </c>
      <c r="B15360" t="s">
        <v>3858</v>
      </c>
      <c r="C15360" s="1" t="s">
        <v>3859</v>
      </c>
      <c r="D15360">
        <v>17216</v>
      </c>
      <c r="E15360">
        <v>3381</v>
      </c>
      <c r="F15360">
        <v>1891.9572129999999</v>
      </c>
      <c r="G15360">
        <v>2748.7688170000001</v>
      </c>
      <c r="H15360">
        <v>1035.1456089999999</v>
      </c>
      <c r="I15360">
        <v>0.37658518299999999</v>
      </c>
      <c r="J15360">
        <v>-1.4089518569999999</v>
      </c>
      <c r="K15360" s="2">
        <v>8.3299999999999996E-14</v>
      </c>
      <c r="L15360" s="2">
        <v>7.15E-12</v>
      </c>
    </row>
    <row r="15361" spans="1:12" x14ac:dyDescent="0.2">
      <c r="A15361">
        <v>69757</v>
      </c>
      <c r="B15361" t="s">
        <v>31930</v>
      </c>
      <c r="C15361" s="1" t="s">
        <v>31931</v>
      </c>
      <c r="D15361">
        <v>69757</v>
      </c>
      <c r="E15361">
        <v>2213</v>
      </c>
      <c r="F15361">
        <v>311.37618409999999</v>
      </c>
      <c r="G15361">
        <v>243.94129599999999</v>
      </c>
      <c r="H15361">
        <v>378.81107209999999</v>
      </c>
      <c r="I15361">
        <v>1.5528780010000001</v>
      </c>
      <c r="J15361">
        <v>0.63494449200000003</v>
      </c>
      <c r="K15361">
        <v>0.126291611</v>
      </c>
      <c r="L15361">
        <v>0.41204162599999999</v>
      </c>
    </row>
    <row r="15362" spans="1:12" x14ac:dyDescent="0.2">
      <c r="A15362">
        <v>330836</v>
      </c>
      <c r="B15362" t="s">
        <v>3861</v>
      </c>
      <c r="C15362" s="1" t="s">
        <v>3862</v>
      </c>
      <c r="D15362">
        <v>330836</v>
      </c>
      <c r="E15362">
        <v>3730</v>
      </c>
      <c r="F15362">
        <v>545.81115850000003</v>
      </c>
      <c r="G15362">
        <v>751.33402739999997</v>
      </c>
      <c r="H15362">
        <v>340.28828959999998</v>
      </c>
      <c r="I15362">
        <v>0.452912123</v>
      </c>
      <c r="J15362">
        <v>-1.1426969380000001</v>
      </c>
      <c r="K15362">
        <v>4.25962E-4</v>
      </c>
      <c r="L15362">
        <v>5.2291029999999997E-3</v>
      </c>
    </row>
    <row r="15363" spans="1:12" x14ac:dyDescent="0.2">
      <c r="A15363">
        <v>18563</v>
      </c>
      <c r="B15363" t="s">
        <v>31932</v>
      </c>
      <c r="C15363" s="1" t="s">
        <v>31933</v>
      </c>
      <c r="D15363">
        <v>18563</v>
      </c>
      <c r="E15363">
        <v>4148</v>
      </c>
      <c r="F15363">
        <v>34.965241200000001</v>
      </c>
      <c r="G15363">
        <v>56.739936460000003</v>
      </c>
      <c r="H15363">
        <v>13.19054594</v>
      </c>
      <c r="I15363">
        <v>0.23247375200000001</v>
      </c>
      <c r="J15363">
        <v>-2.104860258</v>
      </c>
      <c r="K15363">
        <v>0.116891667</v>
      </c>
      <c r="L15363">
        <v>0.39225276799999997</v>
      </c>
    </row>
    <row r="15364" spans="1:12" x14ac:dyDescent="0.2">
      <c r="A15364">
        <v>26431</v>
      </c>
      <c r="B15364" t="s">
        <v>31934</v>
      </c>
      <c r="C15364" s="1" t="s">
        <v>31935</v>
      </c>
      <c r="D15364">
        <v>26431</v>
      </c>
      <c r="E15364">
        <v>5027</v>
      </c>
      <c r="F15364">
        <v>2651.6541259999999</v>
      </c>
      <c r="G15364">
        <v>3149.715373</v>
      </c>
      <c r="H15364">
        <v>2153.5928800000002</v>
      </c>
      <c r="I15364">
        <v>0.68374206100000001</v>
      </c>
      <c r="J15364">
        <v>-0.54847591900000003</v>
      </c>
      <c r="K15364">
        <v>3.9661285999999997E-2</v>
      </c>
      <c r="L15364">
        <v>0.18987515499999999</v>
      </c>
    </row>
    <row r="15365" spans="1:12" x14ac:dyDescent="0.2">
      <c r="A15365">
        <v>108934</v>
      </c>
      <c r="B15365" t="s">
        <v>31936</v>
      </c>
      <c r="C15365" s="1" t="s">
        <v>31937</v>
      </c>
      <c r="D15365">
        <v>108934</v>
      </c>
      <c r="E15365">
        <v>4499</v>
      </c>
      <c r="F15365">
        <v>448.96949030000002</v>
      </c>
      <c r="G15365">
        <v>398.88849260000001</v>
      </c>
      <c r="H15365">
        <v>499.0504881</v>
      </c>
      <c r="I15365">
        <v>1.2511027450000001</v>
      </c>
      <c r="J15365">
        <v>0.32320027400000001</v>
      </c>
      <c r="K15365">
        <v>0.56217943000000004</v>
      </c>
      <c r="L15365">
        <v>0.90530100300000005</v>
      </c>
    </row>
    <row r="15366" spans="1:12" x14ac:dyDescent="0.2">
      <c r="A15366">
        <v>20336</v>
      </c>
      <c r="B15366" t="s">
        <v>31938</v>
      </c>
      <c r="C15366" s="1" t="s">
        <v>31939</v>
      </c>
      <c r="D15366">
        <v>20336</v>
      </c>
      <c r="E15366">
        <v>3723</v>
      </c>
      <c r="F15366">
        <v>1006.943127</v>
      </c>
      <c r="G15366">
        <v>1118.874634</v>
      </c>
      <c r="H15366">
        <v>895.01161909999996</v>
      </c>
      <c r="I15366">
        <v>0.79992127099999999</v>
      </c>
      <c r="J15366">
        <v>-0.32207007999999998</v>
      </c>
      <c r="K15366">
        <v>0.17813285600000001</v>
      </c>
      <c r="L15366">
        <v>0.50600094799999995</v>
      </c>
    </row>
    <row r="15367" spans="1:12" x14ac:dyDescent="0.2">
      <c r="A15367">
        <v>73610</v>
      </c>
      <c r="B15367" t="s">
        <v>31940</v>
      </c>
      <c r="C15367" s="1" t="s">
        <v>31941</v>
      </c>
      <c r="D15367">
        <v>73610</v>
      </c>
      <c r="E15367">
        <v>2391</v>
      </c>
      <c r="F15367">
        <v>241.9946884</v>
      </c>
      <c r="G15367">
        <v>204.01728009999999</v>
      </c>
      <c r="H15367">
        <v>279.97209659999999</v>
      </c>
      <c r="I15367">
        <v>1.3722959960000001</v>
      </c>
      <c r="J15367">
        <v>0.45659169599999999</v>
      </c>
      <c r="K15367">
        <v>0.33675075100000001</v>
      </c>
      <c r="L15367">
        <v>0.71885227399999996</v>
      </c>
    </row>
    <row r="15368" spans="1:12" x14ac:dyDescent="0.2">
      <c r="A15368">
        <v>380705</v>
      </c>
      <c r="B15368" t="s">
        <v>31942</v>
      </c>
      <c r="C15368" s="1" t="s">
        <v>31943</v>
      </c>
      <c r="D15368">
        <v>380705</v>
      </c>
      <c r="E15368">
        <v>1941</v>
      </c>
      <c r="F15368">
        <v>1.0557056220000001</v>
      </c>
      <c r="G15368">
        <v>1E-3</v>
      </c>
      <c r="H15368">
        <v>2.1114112440000001</v>
      </c>
      <c r="I15368">
        <v>2111.4112439999999</v>
      </c>
      <c r="J15368">
        <v>11.043991889999999</v>
      </c>
      <c r="K15368">
        <v>0.85071148399999996</v>
      </c>
      <c r="L15368">
        <v>1</v>
      </c>
    </row>
    <row r="15369" spans="1:12" x14ac:dyDescent="0.2">
      <c r="A15369">
        <v>20648</v>
      </c>
      <c r="B15369" t="s">
        <v>31944</v>
      </c>
      <c r="C15369" s="1" t="s">
        <v>31945</v>
      </c>
      <c r="D15369">
        <v>20648</v>
      </c>
      <c r="E15369">
        <v>2115</v>
      </c>
      <c r="F15369">
        <v>5.129292059</v>
      </c>
      <c r="G15369">
        <v>6.0450005630000003</v>
      </c>
      <c r="H15369">
        <v>4.2135835559999997</v>
      </c>
      <c r="I15369">
        <v>0.69703609</v>
      </c>
      <c r="J15369">
        <v>-0.52069473899999996</v>
      </c>
      <c r="K15369">
        <v>0.92824506900000003</v>
      </c>
      <c r="L15369">
        <v>1</v>
      </c>
    </row>
    <row r="15370" spans="1:12" x14ac:dyDescent="0.2">
      <c r="A15370">
        <v>269209</v>
      </c>
      <c r="B15370" t="s">
        <v>31946</v>
      </c>
      <c r="C15370" s="1" t="s">
        <v>31947</v>
      </c>
      <c r="D15370">
        <v>269209</v>
      </c>
      <c r="E15370">
        <v>5329</v>
      </c>
      <c r="F15370">
        <v>90.801427590000003</v>
      </c>
      <c r="G15370">
        <v>31.378454340000001</v>
      </c>
      <c r="H15370">
        <v>150.22440080000001</v>
      </c>
      <c r="I15370">
        <v>4.787501614</v>
      </c>
      <c r="J15370">
        <v>2.2592729739999999</v>
      </c>
      <c r="K15370">
        <v>0.32539535200000003</v>
      </c>
      <c r="L15370">
        <v>0.70615936800000001</v>
      </c>
    </row>
    <row r="15371" spans="1:12" x14ac:dyDescent="0.2">
      <c r="A15371">
        <v>212168</v>
      </c>
      <c r="B15371" t="s">
        <v>31948</v>
      </c>
      <c r="C15371" s="1" t="s">
        <v>31949</v>
      </c>
      <c r="D15371">
        <v>212168</v>
      </c>
      <c r="E15371">
        <v>4348</v>
      </c>
      <c r="F15371">
        <v>480.80935950000003</v>
      </c>
      <c r="G15371">
        <v>357.7507205</v>
      </c>
      <c r="H15371">
        <v>603.8679985</v>
      </c>
      <c r="I15371">
        <v>1.687957463</v>
      </c>
      <c r="J15371">
        <v>0.75527854800000005</v>
      </c>
      <c r="K15371">
        <v>2.7308499E-2</v>
      </c>
      <c r="L15371">
        <v>0.143579756</v>
      </c>
    </row>
    <row r="15372" spans="1:12" x14ac:dyDescent="0.2">
      <c r="A15372">
        <v>17859</v>
      </c>
      <c r="B15372" t="s">
        <v>31950</v>
      </c>
      <c r="C15372" s="1" t="s">
        <v>31951</v>
      </c>
      <c r="D15372">
        <v>17859</v>
      </c>
      <c r="E15372">
        <v>5156</v>
      </c>
      <c r="F15372">
        <v>544.38006459999997</v>
      </c>
      <c r="G15372">
        <v>592.35229089999996</v>
      </c>
      <c r="H15372">
        <v>496.40783829999998</v>
      </c>
      <c r="I15372">
        <v>0.83802805499999999</v>
      </c>
      <c r="J15372">
        <v>-0.254929552</v>
      </c>
      <c r="K15372">
        <v>0.42222014400000002</v>
      </c>
      <c r="L15372">
        <v>0.80222327000000004</v>
      </c>
    </row>
    <row r="15373" spans="1:12" x14ac:dyDescent="0.2">
      <c r="A15373">
        <v>78514</v>
      </c>
      <c r="B15373" t="s">
        <v>31952</v>
      </c>
      <c r="C15373" s="1" t="s">
        <v>31953</v>
      </c>
      <c r="D15373">
        <v>78514</v>
      </c>
      <c r="E15373">
        <v>3038</v>
      </c>
      <c r="F15373">
        <v>203.44232690000001</v>
      </c>
      <c r="G15373">
        <v>294.4578583</v>
      </c>
      <c r="H15373">
        <v>112.4267955</v>
      </c>
      <c r="I15373">
        <v>0.38180945900000002</v>
      </c>
      <c r="J15373">
        <v>-1.389075251</v>
      </c>
      <c r="K15373">
        <v>7.532581E-3</v>
      </c>
      <c r="L15373">
        <v>5.3851585E-2</v>
      </c>
    </row>
    <row r="15374" spans="1:12" x14ac:dyDescent="0.2">
      <c r="A15374">
        <v>14055</v>
      </c>
      <c r="B15374" t="s">
        <v>3864</v>
      </c>
      <c r="C15374" s="1" t="s">
        <v>3865</v>
      </c>
      <c r="D15374">
        <v>14055</v>
      </c>
      <c r="E15374">
        <v>4211</v>
      </c>
      <c r="F15374">
        <v>1207.7262390000001</v>
      </c>
      <c r="G15374">
        <v>649.35214550000001</v>
      </c>
      <c r="H15374">
        <v>1766.1003330000001</v>
      </c>
      <c r="I15374">
        <v>2.7197882459999998</v>
      </c>
      <c r="J15374">
        <v>1.443494332</v>
      </c>
      <c r="K15374" s="2">
        <v>4.3100000000000002E-9</v>
      </c>
      <c r="L15374" s="2">
        <v>1.79E-7</v>
      </c>
    </row>
    <row r="15375" spans="1:12" x14ac:dyDescent="0.2">
      <c r="A15375">
        <v>100038712</v>
      </c>
      <c r="B15375" t="s">
        <v>31954</v>
      </c>
      <c r="C15375" s="1" t="s">
        <v>31955</v>
      </c>
      <c r="D15375">
        <v>100038712</v>
      </c>
      <c r="E15375">
        <v>2612</v>
      </c>
      <c r="F15375">
        <v>20.583304380000001</v>
      </c>
      <c r="G15375">
        <v>6.8111362580000003</v>
      </c>
      <c r="H15375">
        <v>34.355472499999998</v>
      </c>
      <c r="I15375">
        <v>5.0440148599999999</v>
      </c>
      <c r="J15375">
        <v>2.3345725260000001</v>
      </c>
      <c r="K15375">
        <v>0.203465796</v>
      </c>
      <c r="L15375">
        <v>0.54618610199999995</v>
      </c>
    </row>
    <row r="15376" spans="1:12" x14ac:dyDescent="0.2">
      <c r="A15376">
        <v>14957</v>
      </c>
      <c r="B15376" t="s">
        <v>31956</v>
      </c>
      <c r="C15376" s="1" t="s">
        <v>31957</v>
      </c>
      <c r="D15376">
        <v>14957</v>
      </c>
      <c r="E15376">
        <v>2977</v>
      </c>
      <c r="F15376">
        <v>364.80160219999999</v>
      </c>
      <c r="G15376">
        <v>420.43628810000001</v>
      </c>
      <c r="H15376">
        <v>309.1669162</v>
      </c>
      <c r="I15376">
        <v>0.73534783999999997</v>
      </c>
      <c r="J15376">
        <v>-0.44350124899999999</v>
      </c>
      <c r="K15376">
        <v>0.26077552500000001</v>
      </c>
      <c r="L15376">
        <v>0.62674339300000004</v>
      </c>
    </row>
    <row r="15377" spans="1:12" x14ac:dyDescent="0.2">
      <c r="A15377">
        <v>117197</v>
      </c>
      <c r="B15377" t="s">
        <v>31958</v>
      </c>
      <c r="C15377" s="1" t="s">
        <v>31959</v>
      </c>
      <c r="D15377">
        <v>117197</v>
      </c>
      <c r="E15377">
        <v>1306</v>
      </c>
      <c r="F15377">
        <v>24.074723389999999</v>
      </c>
      <c r="G15377">
        <v>12.699003210000001</v>
      </c>
      <c r="H15377">
        <v>35.450443579999998</v>
      </c>
      <c r="I15377">
        <v>2.7915926149999999</v>
      </c>
      <c r="J15377">
        <v>1.4810884200000001</v>
      </c>
      <c r="K15377">
        <v>0.35318892899999998</v>
      </c>
      <c r="L15377">
        <v>0.73641794900000002</v>
      </c>
    </row>
    <row r="15378" spans="1:12" x14ac:dyDescent="0.2">
      <c r="A15378">
        <v>381379</v>
      </c>
      <c r="B15378" t="s">
        <v>31960</v>
      </c>
      <c r="C15378" s="1" t="s">
        <v>31961</v>
      </c>
      <c r="D15378">
        <v>381379</v>
      </c>
      <c r="E15378">
        <v>2075</v>
      </c>
      <c r="F15378">
        <v>240.79948239999999</v>
      </c>
      <c r="G15378">
        <v>295.68860649999999</v>
      </c>
      <c r="H15378">
        <v>185.91035830000001</v>
      </c>
      <c r="I15378">
        <v>0.62873696899999998</v>
      </c>
      <c r="J15378">
        <v>-0.6694715</v>
      </c>
      <c r="K15378">
        <v>0.15886307</v>
      </c>
      <c r="L15378">
        <v>0.472644862</v>
      </c>
    </row>
    <row r="15379" spans="1:12" x14ac:dyDescent="0.2">
      <c r="A15379">
        <v>320720</v>
      </c>
      <c r="B15379" t="s">
        <v>31962</v>
      </c>
      <c r="C15379" s="1" t="s">
        <v>31963</v>
      </c>
      <c r="D15379">
        <v>320720</v>
      </c>
      <c r="E15379">
        <v>2877</v>
      </c>
      <c r="F15379">
        <v>175.66898459999999</v>
      </c>
      <c r="G15379">
        <v>189.00883339999999</v>
      </c>
      <c r="H15379">
        <v>162.32913569999999</v>
      </c>
      <c r="I15379">
        <v>0.85884417599999996</v>
      </c>
      <c r="J15379">
        <v>-0.219531695</v>
      </c>
      <c r="K15379">
        <v>0.73127265200000002</v>
      </c>
      <c r="L15379">
        <v>0.99455417499999998</v>
      </c>
    </row>
    <row r="15380" spans="1:12" x14ac:dyDescent="0.2">
      <c r="A15380">
        <v>16924</v>
      </c>
      <c r="B15380" t="s">
        <v>31964</v>
      </c>
      <c r="C15380" s="1" t="s">
        <v>31965</v>
      </c>
      <c r="D15380">
        <v>16924</v>
      </c>
      <c r="E15380">
        <v>3098</v>
      </c>
      <c r="F15380">
        <v>53.257319420000002</v>
      </c>
      <c r="G15380">
        <v>40.48799769</v>
      </c>
      <c r="H15380">
        <v>66.026641150000003</v>
      </c>
      <c r="I15380">
        <v>1.6307707199999999</v>
      </c>
      <c r="J15380">
        <v>0.70555395899999995</v>
      </c>
      <c r="K15380">
        <v>0.49861525200000001</v>
      </c>
      <c r="L15380">
        <v>0.86248576200000004</v>
      </c>
    </row>
    <row r="15381" spans="1:12" x14ac:dyDescent="0.2">
      <c r="A15381">
        <v>26362</v>
      </c>
      <c r="B15381" t="s">
        <v>3867</v>
      </c>
      <c r="C15381" s="1" t="s">
        <v>3868</v>
      </c>
      <c r="D15381">
        <v>26362</v>
      </c>
      <c r="E15381">
        <v>5084</v>
      </c>
      <c r="F15381">
        <v>263.69927910000001</v>
      </c>
      <c r="G15381">
        <v>100.03426640000001</v>
      </c>
      <c r="H15381">
        <v>427.36429179999999</v>
      </c>
      <c r="I15381">
        <v>4.2721789970000001</v>
      </c>
      <c r="J15381">
        <v>2.0949720950000001</v>
      </c>
      <c r="K15381" s="2">
        <v>9.5799999999999998E-6</v>
      </c>
      <c r="L15381">
        <v>1.8880000000000001E-4</v>
      </c>
    </row>
    <row r="15382" spans="1:12" x14ac:dyDescent="0.2">
      <c r="A15382">
        <v>104662</v>
      </c>
      <c r="B15382" t="s">
        <v>31966</v>
      </c>
      <c r="C15382" s="1" t="s">
        <v>31967</v>
      </c>
      <c r="D15382">
        <v>104662</v>
      </c>
      <c r="E15382">
        <v>3395</v>
      </c>
      <c r="F15382">
        <v>572.65108850000001</v>
      </c>
      <c r="G15382">
        <v>736.83433869999999</v>
      </c>
      <c r="H15382">
        <v>408.46783829999998</v>
      </c>
      <c r="I15382">
        <v>0.55435505200000001</v>
      </c>
      <c r="J15382">
        <v>-0.85111780800000003</v>
      </c>
      <c r="K15382">
        <v>6.371827E-3</v>
      </c>
      <c r="L15382">
        <v>4.7476761999999999E-2</v>
      </c>
    </row>
    <row r="15383" spans="1:12" x14ac:dyDescent="0.2">
      <c r="A15383">
        <v>50932</v>
      </c>
      <c r="B15383" t="s">
        <v>31968</v>
      </c>
      <c r="C15383" s="1" t="s">
        <v>31969</v>
      </c>
      <c r="D15383">
        <v>50932</v>
      </c>
      <c r="E15383">
        <v>4994</v>
      </c>
      <c r="F15383">
        <v>1657.0801719999999</v>
      </c>
      <c r="G15383">
        <v>1161.829209</v>
      </c>
      <c r="H15383">
        <v>2152.331134</v>
      </c>
      <c r="I15383">
        <v>1.8525366009999999</v>
      </c>
      <c r="J15383">
        <v>0.88950204700000002</v>
      </c>
      <c r="K15383">
        <v>1.05184E-4</v>
      </c>
      <c r="L15383">
        <v>1.5814010000000001E-3</v>
      </c>
    </row>
    <row r="15384" spans="1:12" x14ac:dyDescent="0.2">
      <c r="A15384">
        <v>117600</v>
      </c>
      <c r="B15384" t="s">
        <v>3870</v>
      </c>
      <c r="C15384" s="1" t="s">
        <v>3871</v>
      </c>
      <c r="D15384">
        <v>117600</v>
      </c>
      <c r="E15384">
        <v>7787</v>
      </c>
      <c r="F15384">
        <v>132.9960677</v>
      </c>
      <c r="G15384">
        <v>253.83650739999999</v>
      </c>
      <c r="H15384">
        <v>12.15562791</v>
      </c>
      <c r="I15384">
        <v>4.7887627000000002E-2</v>
      </c>
      <c r="J15384">
        <v>-4.3842032509999997</v>
      </c>
      <c r="K15384" s="2">
        <v>5.1799999999999999E-9</v>
      </c>
      <c r="L15384" s="2">
        <v>2.1E-7</v>
      </c>
    </row>
    <row r="15385" spans="1:12" x14ac:dyDescent="0.2">
      <c r="A15385">
        <v>74333</v>
      </c>
      <c r="B15385" t="s">
        <v>31970</v>
      </c>
      <c r="C15385" s="1" t="s">
        <v>31971</v>
      </c>
      <c r="D15385">
        <v>74333</v>
      </c>
      <c r="E15385">
        <v>1106</v>
      </c>
      <c r="F15385">
        <v>17.918554660000002</v>
      </c>
      <c r="G15385">
        <v>20.022312589999999</v>
      </c>
      <c r="H15385">
        <v>15.814796729999999</v>
      </c>
      <c r="I15385">
        <v>0.78985864699999997</v>
      </c>
      <c r="J15385">
        <v>-0.34033360299999998</v>
      </c>
      <c r="K15385">
        <v>0.87509643400000003</v>
      </c>
      <c r="L15385">
        <v>1</v>
      </c>
    </row>
    <row r="15386" spans="1:12" x14ac:dyDescent="0.2">
      <c r="A15386">
        <v>210741</v>
      </c>
      <c r="B15386" t="s">
        <v>31972</v>
      </c>
      <c r="C15386" s="1" t="s">
        <v>31973</v>
      </c>
      <c r="D15386">
        <v>210741</v>
      </c>
      <c r="E15386">
        <v>1952</v>
      </c>
      <c r="F15386">
        <v>14.16223682</v>
      </c>
      <c r="G15386">
        <v>24.083173290000001</v>
      </c>
      <c r="H15386">
        <v>4.2413003500000004</v>
      </c>
      <c r="I15386">
        <v>0.17611052699999999</v>
      </c>
      <c r="J15386">
        <v>-2.5054469429999999</v>
      </c>
      <c r="K15386">
        <v>0.27656060300000002</v>
      </c>
      <c r="L15386">
        <v>0.645643152</v>
      </c>
    </row>
    <row r="15387" spans="1:12" x14ac:dyDescent="0.2">
      <c r="A15387">
        <v>69629</v>
      </c>
      <c r="B15387" t="s">
        <v>31974</v>
      </c>
      <c r="C15387" s="1" t="s">
        <v>31975</v>
      </c>
      <c r="D15387">
        <v>69629</v>
      </c>
      <c r="E15387">
        <v>642</v>
      </c>
      <c r="F15387">
        <v>300.13493299999999</v>
      </c>
      <c r="G15387">
        <v>219.20410029999999</v>
      </c>
      <c r="H15387">
        <v>381.06576569999999</v>
      </c>
      <c r="I15387">
        <v>1.738406194</v>
      </c>
      <c r="J15387">
        <v>0.79776522000000005</v>
      </c>
      <c r="K15387">
        <v>6.2441865999999999E-2</v>
      </c>
      <c r="L15387">
        <v>0.25892457699999999</v>
      </c>
    </row>
    <row r="15388" spans="1:12" x14ac:dyDescent="0.2">
      <c r="A15388">
        <v>22368</v>
      </c>
      <c r="B15388" t="s">
        <v>31976</v>
      </c>
      <c r="C15388" s="1" t="s">
        <v>31977</v>
      </c>
      <c r="D15388">
        <v>22368</v>
      </c>
      <c r="E15388">
        <v>2751</v>
      </c>
      <c r="F15388">
        <v>292.43179609999999</v>
      </c>
      <c r="G15388">
        <v>300.91820310000003</v>
      </c>
      <c r="H15388">
        <v>283.9453891</v>
      </c>
      <c r="I15388">
        <v>0.94359658599999996</v>
      </c>
      <c r="J15388">
        <v>-8.3757895999999998E-2</v>
      </c>
      <c r="K15388">
        <v>0.85545550800000003</v>
      </c>
      <c r="L15388">
        <v>1</v>
      </c>
    </row>
    <row r="15389" spans="1:12" x14ac:dyDescent="0.2">
      <c r="A15389">
        <v>13655</v>
      </c>
      <c r="B15389" t="s">
        <v>31978</v>
      </c>
      <c r="C15389" s="1" t="s">
        <v>31979</v>
      </c>
      <c r="D15389">
        <v>13655</v>
      </c>
      <c r="E15389">
        <v>1416</v>
      </c>
      <c r="F15389">
        <v>4.0712335890000002</v>
      </c>
      <c r="G15389">
        <v>2.3349313920000001</v>
      </c>
      <c r="H15389">
        <v>5.8075357859999999</v>
      </c>
      <c r="I15389">
        <v>2.4872404420000001</v>
      </c>
      <c r="J15389">
        <v>1.3145459799999999</v>
      </c>
      <c r="K15389">
        <v>0.81654488400000003</v>
      </c>
      <c r="L15389">
        <v>1</v>
      </c>
    </row>
    <row r="15390" spans="1:12" x14ac:dyDescent="0.2">
      <c r="A15390">
        <v>50817</v>
      </c>
      <c r="B15390" t="s">
        <v>31980</v>
      </c>
      <c r="C15390" s="1" t="s">
        <v>31981</v>
      </c>
      <c r="D15390">
        <v>50817</v>
      </c>
      <c r="E15390">
        <v>3288</v>
      </c>
      <c r="F15390">
        <v>630.5313926</v>
      </c>
      <c r="G15390">
        <v>551.01915340000005</v>
      </c>
      <c r="H15390">
        <v>710.04363179999996</v>
      </c>
      <c r="I15390">
        <v>1.288600637</v>
      </c>
      <c r="J15390">
        <v>0.36580521300000002</v>
      </c>
      <c r="K15390">
        <v>0.63059774300000004</v>
      </c>
      <c r="L15390">
        <v>0.94799250700000004</v>
      </c>
    </row>
    <row r="15391" spans="1:12" x14ac:dyDescent="0.2">
      <c r="A15391">
        <v>22793</v>
      </c>
      <c r="B15391" t="s">
        <v>31982</v>
      </c>
      <c r="C15391" s="1" t="s">
        <v>31983</v>
      </c>
      <c r="D15391">
        <v>22793</v>
      </c>
      <c r="E15391">
        <v>2454</v>
      </c>
      <c r="F15391">
        <v>3827.032702</v>
      </c>
      <c r="G15391">
        <v>3746.7129140000002</v>
      </c>
      <c r="H15391">
        <v>3907.3524910000001</v>
      </c>
      <c r="I15391">
        <v>1.0428748029999999</v>
      </c>
      <c r="J15391">
        <v>6.0565972000000003E-2</v>
      </c>
      <c r="K15391">
        <v>0.65380985400000002</v>
      </c>
      <c r="L15391">
        <v>0.95928600100000005</v>
      </c>
    </row>
    <row r="15392" spans="1:12" x14ac:dyDescent="0.2">
      <c r="A15392">
        <v>11670</v>
      </c>
      <c r="B15392" t="s">
        <v>31984</v>
      </c>
      <c r="C15392" s="1" t="s">
        <v>31985</v>
      </c>
      <c r="D15392">
        <v>11670</v>
      </c>
      <c r="E15392">
        <v>1729</v>
      </c>
      <c r="F15392">
        <v>0.89524097300000005</v>
      </c>
      <c r="G15392">
        <v>1.790481947</v>
      </c>
      <c r="H15392">
        <v>1E-3</v>
      </c>
      <c r="I15392">
        <v>5.58509E-4</v>
      </c>
      <c r="J15392">
        <v>-10.80613226</v>
      </c>
      <c r="K15392">
        <v>0.88700561700000002</v>
      </c>
      <c r="L15392">
        <v>1</v>
      </c>
    </row>
    <row r="15393" spans="1:12" x14ac:dyDescent="0.2">
      <c r="A15393">
        <v>102595</v>
      </c>
      <c r="B15393" t="s">
        <v>31986</v>
      </c>
      <c r="C15393" s="1" t="s">
        <v>31987</v>
      </c>
      <c r="D15393">
        <v>102595</v>
      </c>
      <c r="E15393">
        <v>3327</v>
      </c>
      <c r="F15393">
        <v>1880.1263469999999</v>
      </c>
      <c r="G15393">
        <v>1347.511041</v>
      </c>
      <c r="H15393">
        <v>2412.741653</v>
      </c>
      <c r="I15393">
        <v>1.790517168</v>
      </c>
      <c r="J15393">
        <v>0.84037635200000005</v>
      </c>
      <c r="K15393" s="2">
        <v>7.6599999999999995E-6</v>
      </c>
      <c r="L15393">
        <v>1.54389E-4</v>
      </c>
    </row>
    <row r="15394" spans="1:12" x14ac:dyDescent="0.2">
      <c r="A15394">
        <v>107650</v>
      </c>
      <c r="B15394" t="s">
        <v>31988</v>
      </c>
      <c r="C15394" s="1" t="s">
        <v>31989</v>
      </c>
      <c r="D15394">
        <v>107650</v>
      </c>
      <c r="E15394">
        <v>3692</v>
      </c>
      <c r="F15394">
        <v>692.3381498</v>
      </c>
      <c r="G15394">
        <v>655.66214500000001</v>
      </c>
      <c r="H15394">
        <v>729.01415450000002</v>
      </c>
      <c r="I15394">
        <v>1.111874706</v>
      </c>
      <c r="J15394">
        <v>0.15299422400000001</v>
      </c>
      <c r="K15394">
        <v>0.58801320400000001</v>
      </c>
      <c r="L15394">
        <v>0.92157253400000005</v>
      </c>
    </row>
    <row r="15395" spans="1:12" x14ac:dyDescent="0.2">
      <c r="A15395">
        <v>12345</v>
      </c>
      <c r="B15395" t="s">
        <v>31990</v>
      </c>
      <c r="C15395" s="1" t="s">
        <v>31991</v>
      </c>
      <c r="D15395">
        <v>12345</v>
      </c>
      <c r="E15395">
        <v>1647</v>
      </c>
      <c r="F15395">
        <v>2097.205954</v>
      </c>
      <c r="G15395">
        <v>2567.5445319999999</v>
      </c>
      <c r="H15395">
        <v>1626.8673759999999</v>
      </c>
      <c r="I15395">
        <v>0.63362771500000004</v>
      </c>
      <c r="J15395">
        <v>-0.65829265400000003</v>
      </c>
      <c r="K15395">
        <v>2.4169299999999999E-4</v>
      </c>
      <c r="L15395">
        <v>3.2243620000000001E-3</v>
      </c>
    </row>
    <row r="15396" spans="1:12" x14ac:dyDescent="0.2">
      <c r="A15396">
        <v>20024</v>
      </c>
      <c r="B15396" t="s">
        <v>31992</v>
      </c>
      <c r="C15396" s="1" t="s">
        <v>31993</v>
      </c>
      <c r="D15396">
        <v>20024</v>
      </c>
      <c r="E15396">
        <v>3321</v>
      </c>
      <c r="F15396">
        <v>3235.1529770000002</v>
      </c>
      <c r="G15396">
        <v>4156.112408</v>
      </c>
      <c r="H15396">
        <v>2314.193546</v>
      </c>
      <c r="I15396">
        <v>0.55681688100000004</v>
      </c>
      <c r="J15396">
        <v>-0.84472514600000004</v>
      </c>
      <c r="K15396" s="2">
        <v>1.9500000000000001E-7</v>
      </c>
      <c r="L15396" s="2">
        <v>5.66E-6</v>
      </c>
    </row>
    <row r="15397" spans="1:12" x14ac:dyDescent="0.2">
      <c r="A15397">
        <v>59058</v>
      </c>
      <c r="B15397" t="s">
        <v>31994</v>
      </c>
      <c r="C15397" s="1" t="s">
        <v>31995</v>
      </c>
      <c r="D15397">
        <v>59058</v>
      </c>
      <c r="E15397">
        <v>3207</v>
      </c>
      <c r="F15397">
        <v>0.239948403</v>
      </c>
      <c r="G15397">
        <v>0.47989680600000001</v>
      </c>
      <c r="H15397">
        <v>1E-3</v>
      </c>
      <c r="I15397">
        <v>2.0837809999999998E-3</v>
      </c>
      <c r="J15397">
        <v>-8.9065804009999994</v>
      </c>
      <c r="K15397">
        <v>1</v>
      </c>
      <c r="L15397">
        <v>1</v>
      </c>
    </row>
    <row r="15398" spans="1:12" x14ac:dyDescent="0.2">
      <c r="A15398">
        <v>17534</v>
      </c>
      <c r="B15398" t="s">
        <v>31996</v>
      </c>
      <c r="C15398" s="1" t="s">
        <v>31997</v>
      </c>
      <c r="D15398">
        <v>17534</v>
      </c>
      <c r="E15398">
        <v>5801</v>
      </c>
      <c r="F15398">
        <v>10.56161799</v>
      </c>
      <c r="G15398">
        <v>18.997966340000001</v>
      </c>
      <c r="H15398">
        <v>2.12526964</v>
      </c>
      <c r="I15398">
        <v>0.11186827100000001</v>
      </c>
      <c r="J15398">
        <v>-3.1601271940000002</v>
      </c>
      <c r="K15398">
        <v>0.27136354600000001</v>
      </c>
      <c r="L15398">
        <v>0.63917917899999999</v>
      </c>
    </row>
    <row r="15399" spans="1:12" x14ac:dyDescent="0.2">
      <c r="A15399">
        <v>69674</v>
      </c>
      <c r="B15399" t="s">
        <v>31998</v>
      </c>
      <c r="C15399" s="1" t="s">
        <v>31999</v>
      </c>
      <c r="D15399">
        <v>69674</v>
      </c>
      <c r="E15399">
        <v>1671</v>
      </c>
      <c r="F15399">
        <v>231.88030079999999</v>
      </c>
      <c r="G15399">
        <v>228.35441599999999</v>
      </c>
      <c r="H15399">
        <v>235.40618549999999</v>
      </c>
      <c r="I15399">
        <v>1.0308808110000001</v>
      </c>
      <c r="J15399">
        <v>4.387754E-2</v>
      </c>
      <c r="K15399">
        <v>0.95705052599999996</v>
      </c>
      <c r="L15399">
        <v>1</v>
      </c>
    </row>
    <row r="15400" spans="1:12" x14ac:dyDescent="0.2">
      <c r="A15400">
        <v>66966</v>
      </c>
      <c r="B15400" t="s">
        <v>32000</v>
      </c>
      <c r="C15400" s="1" t="s">
        <v>32001</v>
      </c>
      <c r="D15400">
        <v>66966</v>
      </c>
      <c r="E15400">
        <v>2059</v>
      </c>
      <c r="F15400">
        <v>235.9071276</v>
      </c>
      <c r="G15400">
        <v>263.00635540000002</v>
      </c>
      <c r="H15400">
        <v>208.8078999</v>
      </c>
      <c r="I15400">
        <v>0.793927202</v>
      </c>
      <c r="J15400">
        <v>-0.33292136700000002</v>
      </c>
      <c r="K15400">
        <v>0.47305722900000002</v>
      </c>
      <c r="L15400">
        <v>0.84258235500000001</v>
      </c>
    </row>
    <row r="15401" spans="1:12" x14ac:dyDescent="0.2">
      <c r="A15401">
        <v>69750</v>
      </c>
      <c r="B15401" t="s">
        <v>32002</v>
      </c>
      <c r="C15401" s="1" t="s">
        <v>32003</v>
      </c>
      <c r="D15401">
        <v>69750</v>
      </c>
      <c r="E15401">
        <v>762</v>
      </c>
      <c r="F15401">
        <v>0.72941735100000005</v>
      </c>
      <c r="G15401">
        <v>0.92751729299999996</v>
      </c>
      <c r="H15401">
        <v>0.53131740999999999</v>
      </c>
      <c r="I15401">
        <v>0.57283827899999995</v>
      </c>
      <c r="J15401">
        <v>-0.80380019199999997</v>
      </c>
      <c r="K15401">
        <v>1</v>
      </c>
      <c r="L15401">
        <v>1</v>
      </c>
    </row>
    <row r="15402" spans="1:12" x14ac:dyDescent="0.2">
      <c r="A15402">
        <v>104383</v>
      </c>
      <c r="B15402" t="s">
        <v>32004</v>
      </c>
      <c r="C15402" s="1" t="s">
        <v>32005</v>
      </c>
      <c r="D15402">
        <v>104383</v>
      </c>
      <c r="E15402">
        <v>2035</v>
      </c>
      <c r="F15402">
        <v>400.04208390000002</v>
      </c>
      <c r="G15402">
        <v>293.8446083</v>
      </c>
      <c r="H15402">
        <v>506.23955960000001</v>
      </c>
      <c r="I15402">
        <v>1.722813846</v>
      </c>
      <c r="J15402">
        <v>0.784766823</v>
      </c>
      <c r="K15402">
        <v>3.6186180999999998E-2</v>
      </c>
      <c r="L15402">
        <v>0.17655469800000001</v>
      </c>
    </row>
    <row r="15403" spans="1:12" x14ac:dyDescent="0.2">
      <c r="A15403">
        <v>26400</v>
      </c>
      <c r="B15403" t="s">
        <v>32006</v>
      </c>
      <c r="C15403" s="1" t="s">
        <v>32007</v>
      </c>
      <c r="D15403">
        <v>26400</v>
      </c>
      <c r="E15403">
        <v>3556</v>
      </c>
      <c r="F15403">
        <v>2140.631034</v>
      </c>
      <c r="G15403">
        <v>2115.5599120000002</v>
      </c>
      <c r="H15403">
        <v>2165.7021549999999</v>
      </c>
      <c r="I15403">
        <v>1.023701642</v>
      </c>
      <c r="J15403">
        <v>3.3795301999999999E-2</v>
      </c>
      <c r="K15403">
        <v>0.852483773</v>
      </c>
      <c r="L15403">
        <v>1</v>
      </c>
    </row>
    <row r="15404" spans="1:12" x14ac:dyDescent="0.2">
      <c r="A15404">
        <v>68047</v>
      </c>
      <c r="B15404" t="s">
        <v>32008</v>
      </c>
      <c r="C15404" s="1" t="s">
        <v>32009</v>
      </c>
      <c r="D15404">
        <v>68047</v>
      </c>
      <c r="E15404">
        <v>1701</v>
      </c>
      <c r="F15404">
        <v>401.20621190000003</v>
      </c>
      <c r="G15404">
        <v>388.51592479999999</v>
      </c>
      <c r="H15404">
        <v>413.89649910000003</v>
      </c>
      <c r="I15404">
        <v>1.0653269860000001</v>
      </c>
      <c r="J15404">
        <v>9.1296312000000004E-2</v>
      </c>
      <c r="K15404">
        <v>0.82013659400000005</v>
      </c>
      <c r="L15404">
        <v>1</v>
      </c>
    </row>
    <row r="15405" spans="1:12" x14ac:dyDescent="0.2">
      <c r="A15405">
        <v>78709</v>
      </c>
      <c r="B15405" t="s">
        <v>32010</v>
      </c>
      <c r="C15405" s="1" t="s">
        <v>32011</v>
      </c>
      <c r="D15405">
        <v>78709</v>
      </c>
      <c r="E15405">
        <v>692</v>
      </c>
      <c r="F15405">
        <v>0.76895608000000004</v>
      </c>
      <c r="G15405">
        <v>0.47989680600000001</v>
      </c>
      <c r="H15405">
        <v>1.058015355</v>
      </c>
      <c r="I15405">
        <v>2.2046726319999999</v>
      </c>
      <c r="J15405">
        <v>1.1405644479999999</v>
      </c>
      <c r="K15405">
        <v>0.99286502600000004</v>
      </c>
      <c r="L15405">
        <v>1</v>
      </c>
    </row>
    <row r="15406" spans="1:12" x14ac:dyDescent="0.2">
      <c r="A15406">
        <v>16800</v>
      </c>
      <c r="B15406" t="s">
        <v>32012</v>
      </c>
      <c r="C15406" s="1" t="s">
        <v>32013</v>
      </c>
      <c r="D15406">
        <v>16800</v>
      </c>
      <c r="E15406">
        <v>4422</v>
      </c>
      <c r="F15406">
        <v>2305.3697860000002</v>
      </c>
      <c r="G15406">
        <v>2074.3720389999999</v>
      </c>
      <c r="H15406">
        <v>2536.3675320000002</v>
      </c>
      <c r="I15406">
        <v>1.2227158309999999</v>
      </c>
      <c r="J15406">
        <v>0.29008914899999999</v>
      </c>
      <c r="K15406">
        <v>0.159772738</v>
      </c>
      <c r="L15406">
        <v>0.47420902999999998</v>
      </c>
    </row>
    <row r="15407" spans="1:12" x14ac:dyDescent="0.2">
      <c r="A15407">
        <v>19659</v>
      </c>
      <c r="B15407" t="s">
        <v>3873</v>
      </c>
      <c r="C15407" s="1" t="s">
        <v>3874</v>
      </c>
      <c r="D15407">
        <v>19659</v>
      </c>
      <c r="E15407">
        <v>2628</v>
      </c>
      <c r="F15407">
        <v>1226.440198</v>
      </c>
      <c r="G15407">
        <v>1970.9011989999999</v>
      </c>
      <c r="H15407">
        <v>481.97919669999999</v>
      </c>
      <c r="I15407">
        <v>0.24454761999999999</v>
      </c>
      <c r="J15407">
        <v>-2.0318126730000001</v>
      </c>
      <c r="K15407" s="2">
        <v>1.4999999999999999E-18</v>
      </c>
      <c r="L15407" s="2">
        <v>2.3700000000000001E-16</v>
      </c>
    </row>
    <row r="15408" spans="1:12" x14ac:dyDescent="0.2">
      <c r="A15408">
        <v>75015</v>
      </c>
      <c r="B15408" t="s">
        <v>32014</v>
      </c>
      <c r="C15408" s="1" t="s">
        <v>32015</v>
      </c>
      <c r="D15408">
        <v>75015</v>
      </c>
      <c r="E15408">
        <v>1048</v>
      </c>
      <c r="F15408">
        <v>0.983194181</v>
      </c>
      <c r="G15408">
        <v>1.4396904180000001</v>
      </c>
      <c r="H15408">
        <v>0.526697945</v>
      </c>
      <c r="I15408">
        <v>0.365841113</v>
      </c>
      <c r="J15408">
        <v>-1.450710883</v>
      </c>
      <c r="K15408">
        <v>0.97230597500000004</v>
      </c>
      <c r="L15408">
        <v>1</v>
      </c>
    </row>
    <row r="15409" spans="1:12" x14ac:dyDescent="0.2">
      <c r="A15409">
        <v>13429</v>
      </c>
      <c r="B15409" t="s">
        <v>32016</v>
      </c>
      <c r="C15409" s="1" t="s">
        <v>32017</v>
      </c>
      <c r="D15409">
        <v>13429</v>
      </c>
      <c r="E15409">
        <v>3843</v>
      </c>
      <c r="F15409">
        <v>34.516941269999997</v>
      </c>
      <c r="G15409">
        <v>34.539826079999997</v>
      </c>
      <c r="H15409">
        <v>34.494056469999997</v>
      </c>
      <c r="I15409">
        <v>0.99867487399999999</v>
      </c>
      <c r="J15409">
        <v>-1.9130200000000001E-3</v>
      </c>
      <c r="K15409">
        <v>1</v>
      </c>
      <c r="L15409">
        <v>1</v>
      </c>
    </row>
    <row r="15410" spans="1:12" x14ac:dyDescent="0.2">
      <c r="A15410">
        <v>319903</v>
      </c>
      <c r="B15410" t="s">
        <v>32018</v>
      </c>
      <c r="C15410" s="1" t="s">
        <v>32019</v>
      </c>
      <c r="D15410">
        <v>319903</v>
      </c>
      <c r="E15410">
        <v>2056</v>
      </c>
      <c r="F15410">
        <v>3.1193292399999999</v>
      </c>
      <c r="G15410">
        <v>6.2386584799999998</v>
      </c>
      <c r="H15410">
        <v>1E-3</v>
      </c>
      <c r="I15410">
        <v>1.6029099999999999E-4</v>
      </c>
      <c r="J15410">
        <v>-12.60702012</v>
      </c>
      <c r="K15410">
        <v>0.51260515399999995</v>
      </c>
      <c r="L15410">
        <v>0.87311986500000005</v>
      </c>
    </row>
    <row r="15411" spans="1:12" x14ac:dyDescent="0.2">
      <c r="A15411">
        <v>20619</v>
      </c>
      <c r="B15411" t="s">
        <v>32020</v>
      </c>
      <c r="C15411" s="1" t="s">
        <v>32021</v>
      </c>
      <c r="D15411">
        <v>20619</v>
      </c>
      <c r="E15411">
        <v>2223</v>
      </c>
      <c r="F15411">
        <v>2631.2469879999999</v>
      </c>
      <c r="G15411">
        <v>2350.484246</v>
      </c>
      <c r="H15411">
        <v>2912.0097300000002</v>
      </c>
      <c r="I15411">
        <v>1.238897787</v>
      </c>
      <c r="J15411">
        <v>0.30905716500000002</v>
      </c>
      <c r="K15411">
        <v>0.274925366</v>
      </c>
      <c r="L15411">
        <v>0.64416702100000001</v>
      </c>
    </row>
    <row r="15412" spans="1:12" x14ac:dyDescent="0.2">
      <c r="A15412">
        <v>77048</v>
      </c>
      <c r="B15412" t="s">
        <v>32022</v>
      </c>
      <c r="C15412" s="1" t="s">
        <v>32023</v>
      </c>
      <c r="D15412">
        <v>77048</v>
      </c>
      <c r="E15412">
        <v>3006</v>
      </c>
      <c r="F15412">
        <v>1006.329465</v>
      </c>
      <c r="G15412">
        <v>1197.0307210000001</v>
      </c>
      <c r="H15412">
        <v>815.62821020000001</v>
      </c>
      <c r="I15412">
        <v>0.681376172</v>
      </c>
      <c r="J15412">
        <v>-0.55347659800000004</v>
      </c>
      <c r="K15412">
        <v>2.3290992E-2</v>
      </c>
      <c r="L15412">
        <v>0.12755233699999999</v>
      </c>
    </row>
    <row r="15413" spans="1:12" x14ac:dyDescent="0.2">
      <c r="A15413">
        <v>319832</v>
      </c>
      <c r="B15413" t="s">
        <v>32024</v>
      </c>
      <c r="C15413" s="1" t="s">
        <v>32025</v>
      </c>
      <c r="D15413">
        <v>319832</v>
      </c>
      <c r="E15413">
        <v>4985</v>
      </c>
      <c r="F15413">
        <v>1.4074140989999999</v>
      </c>
      <c r="G15413">
        <v>2.8148281979999998</v>
      </c>
      <c r="H15413">
        <v>1E-3</v>
      </c>
      <c r="I15413">
        <v>3.55261E-4</v>
      </c>
      <c r="J15413">
        <v>-11.458831160000001</v>
      </c>
      <c r="K15413">
        <v>0.79235905500000003</v>
      </c>
      <c r="L15413">
        <v>1</v>
      </c>
    </row>
    <row r="15414" spans="1:12" x14ac:dyDescent="0.2">
      <c r="A15414">
        <v>212127</v>
      </c>
      <c r="B15414" t="s">
        <v>32026</v>
      </c>
      <c r="C15414" s="1" t="s">
        <v>32027</v>
      </c>
      <c r="D15414">
        <v>212127</v>
      </c>
      <c r="E15414">
        <v>4322</v>
      </c>
      <c r="F15414">
        <v>1053.1690980000001</v>
      </c>
      <c r="G15414">
        <v>1142.5509589999999</v>
      </c>
      <c r="H15414">
        <v>963.78723669999999</v>
      </c>
      <c r="I15414">
        <v>0.84353982500000002</v>
      </c>
      <c r="J15414">
        <v>-0.24547191199999999</v>
      </c>
      <c r="K15414">
        <v>0.29623568099999997</v>
      </c>
      <c r="L15414">
        <v>0.67118051700000003</v>
      </c>
    </row>
    <row r="15415" spans="1:12" x14ac:dyDescent="0.2">
      <c r="A15415">
        <v>21937</v>
      </c>
      <c r="B15415" t="s">
        <v>32028</v>
      </c>
      <c r="C15415" s="1" t="s">
        <v>32029</v>
      </c>
      <c r="D15415">
        <v>21937</v>
      </c>
      <c r="E15415">
        <v>2186</v>
      </c>
      <c r="F15415">
        <v>1158.9456479999999</v>
      </c>
      <c r="G15415">
        <v>1160.657933</v>
      </c>
      <c r="H15415">
        <v>1157.2333630000001</v>
      </c>
      <c r="I15415">
        <v>0.997049458</v>
      </c>
      <c r="J15415">
        <v>-4.2630239999999998E-3</v>
      </c>
      <c r="K15415">
        <v>0.99426767299999996</v>
      </c>
      <c r="L15415">
        <v>1</v>
      </c>
    </row>
    <row r="15416" spans="1:12" x14ac:dyDescent="0.2">
      <c r="A15416">
        <v>22758</v>
      </c>
      <c r="B15416" t="s">
        <v>32030</v>
      </c>
      <c r="C15416" s="1" t="s">
        <v>32031</v>
      </c>
      <c r="D15416">
        <v>22758</v>
      </c>
      <c r="E15416">
        <v>4435</v>
      </c>
      <c r="F15416">
        <v>357.23224069999998</v>
      </c>
      <c r="G15416">
        <v>399.12971119999997</v>
      </c>
      <c r="H15416">
        <v>315.3347703</v>
      </c>
      <c r="I15416">
        <v>0.79005586800000005</v>
      </c>
      <c r="J15416">
        <v>-0.33997342000000003</v>
      </c>
      <c r="K15416">
        <v>0.37491629500000001</v>
      </c>
      <c r="L15416">
        <v>0.75876366900000003</v>
      </c>
    </row>
    <row r="15417" spans="1:12" x14ac:dyDescent="0.2">
      <c r="A15417">
        <v>74563</v>
      </c>
      <c r="B15417" t="s">
        <v>32032</v>
      </c>
      <c r="C15417" s="1" t="s">
        <v>32033</v>
      </c>
      <c r="D15417">
        <v>74563</v>
      </c>
      <c r="E15417">
        <v>2248</v>
      </c>
      <c r="F15417">
        <v>2.2119858350000001</v>
      </c>
      <c r="G15417">
        <v>1.790481947</v>
      </c>
      <c r="H15417">
        <v>2.6334897229999998</v>
      </c>
      <c r="I15417">
        <v>1.470827297</v>
      </c>
      <c r="J15417">
        <v>0.55662785699999995</v>
      </c>
      <c r="K15417">
        <v>0.98035104399999995</v>
      </c>
      <c r="L15417">
        <v>1</v>
      </c>
    </row>
    <row r="15418" spans="1:12" x14ac:dyDescent="0.2">
      <c r="A15418">
        <v>94221</v>
      </c>
      <c r="B15418" t="s">
        <v>32034</v>
      </c>
      <c r="C15418" s="1" t="s">
        <v>32035</v>
      </c>
      <c r="D15418">
        <v>94221</v>
      </c>
      <c r="E15418">
        <v>4319</v>
      </c>
      <c r="F15418">
        <v>457.31590670000003</v>
      </c>
      <c r="G15418">
        <v>544.46964279999997</v>
      </c>
      <c r="H15418">
        <v>370.16217069999999</v>
      </c>
      <c r="I15418">
        <v>0.67985823599999995</v>
      </c>
      <c r="J15418">
        <v>-0.55669414900000003</v>
      </c>
      <c r="K15418">
        <v>0.113398665</v>
      </c>
      <c r="L15418">
        <v>0.38471209699999998</v>
      </c>
    </row>
    <row r="15419" spans="1:12" x14ac:dyDescent="0.2">
      <c r="A15419">
        <v>70296</v>
      </c>
      <c r="B15419" t="s">
        <v>32036</v>
      </c>
      <c r="C15419" s="1" t="s">
        <v>32037</v>
      </c>
      <c r="D15419">
        <v>70296</v>
      </c>
      <c r="E15419">
        <v>3487</v>
      </c>
      <c r="F15419">
        <v>440.90107419999998</v>
      </c>
      <c r="G15419">
        <v>450.7649083</v>
      </c>
      <c r="H15419">
        <v>431.03724019999999</v>
      </c>
      <c r="I15419">
        <v>0.95623512899999996</v>
      </c>
      <c r="J15419">
        <v>-6.4562689000000006E-2</v>
      </c>
      <c r="K15419">
        <v>0.85173106099999996</v>
      </c>
      <c r="L15419">
        <v>1</v>
      </c>
    </row>
    <row r="15420" spans="1:12" x14ac:dyDescent="0.2">
      <c r="A15420">
        <v>11677</v>
      </c>
      <c r="B15420" t="s">
        <v>32038</v>
      </c>
      <c r="C15420" s="1" t="s">
        <v>32039</v>
      </c>
      <c r="D15420">
        <v>11677</v>
      </c>
      <c r="E15420">
        <v>1402</v>
      </c>
      <c r="F15420">
        <v>508.9754835</v>
      </c>
      <c r="G15420">
        <v>463.91577999999998</v>
      </c>
      <c r="H15420">
        <v>554.03518689999999</v>
      </c>
      <c r="I15420">
        <v>1.1942581189999999</v>
      </c>
      <c r="J15420">
        <v>0.25611468500000001</v>
      </c>
      <c r="K15420">
        <v>0.65729083399999999</v>
      </c>
      <c r="L15420">
        <v>0.96208923599999996</v>
      </c>
    </row>
    <row r="15421" spans="1:12" x14ac:dyDescent="0.2">
      <c r="A15421">
        <v>100041585</v>
      </c>
      <c r="B15421" t="s">
        <v>32040</v>
      </c>
      <c r="C15421" s="1" t="s">
        <v>32041</v>
      </c>
      <c r="D15421">
        <v>100041585</v>
      </c>
      <c r="E15421">
        <v>3201</v>
      </c>
      <c r="F15421">
        <v>11.841380839999999</v>
      </c>
      <c r="G15421">
        <v>11.51327536</v>
      </c>
      <c r="H15421">
        <v>12.16948631</v>
      </c>
      <c r="I15421">
        <v>1.0569960270000001</v>
      </c>
      <c r="J15421">
        <v>7.9969953999999996E-2</v>
      </c>
      <c r="K15421">
        <v>0.99624221499999999</v>
      </c>
      <c r="L15421">
        <v>1</v>
      </c>
    </row>
    <row r="15422" spans="1:12" x14ac:dyDescent="0.2">
      <c r="A15422">
        <v>59052</v>
      </c>
      <c r="B15422" t="s">
        <v>3876</v>
      </c>
      <c r="C15422" s="1" t="s">
        <v>3877</v>
      </c>
      <c r="D15422">
        <v>59052</v>
      </c>
      <c r="E15422">
        <v>1850</v>
      </c>
      <c r="F15422">
        <v>449.53356860000002</v>
      </c>
      <c r="G15422">
        <v>639.57158779999997</v>
      </c>
      <c r="H15422">
        <v>259.49554929999999</v>
      </c>
      <c r="I15422">
        <v>0.405733391</v>
      </c>
      <c r="J15422">
        <v>-1.301396056</v>
      </c>
      <c r="K15422">
        <v>2.4625999999999999E-4</v>
      </c>
      <c r="L15422">
        <v>3.2761330000000001E-3</v>
      </c>
    </row>
    <row r="15423" spans="1:12" x14ac:dyDescent="0.2">
      <c r="A15423">
        <v>22022</v>
      </c>
      <c r="B15423" t="s">
        <v>32042</v>
      </c>
      <c r="C15423" s="1" t="s">
        <v>32043</v>
      </c>
      <c r="D15423">
        <v>22022</v>
      </c>
      <c r="E15423">
        <v>1830</v>
      </c>
      <c r="F15423">
        <v>578.95083509999995</v>
      </c>
      <c r="G15423">
        <v>410.01870009999999</v>
      </c>
      <c r="H15423">
        <v>747.88297009999997</v>
      </c>
      <c r="I15423">
        <v>1.8240216119999999</v>
      </c>
      <c r="J15423">
        <v>0.86712282299999999</v>
      </c>
      <c r="K15423">
        <v>2.1446594999999999E-2</v>
      </c>
      <c r="L15423">
        <v>0.120659982</v>
      </c>
    </row>
    <row r="15424" spans="1:12" x14ac:dyDescent="0.2">
      <c r="A15424">
        <v>70484</v>
      </c>
      <c r="B15424" t="s">
        <v>32044</v>
      </c>
      <c r="C15424" s="1" t="s">
        <v>32045</v>
      </c>
      <c r="D15424">
        <v>70484</v>
      </c>
      <c r="E15424">
        <v>2276</v>
      </c>
      <c r="F15424">
        <v>81.90561108</v>
      </c>
      <c r="G15424">
        <v>98.232748029999996</v>
      </c>
      <c r="H15424">
        <v>65.578474119999996</v>
      </c>
      <c r="I15424">
        <v>0.66758260800000002</v>
      </c>
      <c r="J15424">
        <v>-0.58298172500000001</v>
      </c>
      <c r="K15424">
        <v>0.49354584000000001</v>
      </c>
      <c r="L15424">
        <v>0.85871911599999995</v>
      </c>
    </row>
    <row r="15425" spans="1:12" x14ac:dyDescent="0.2">
      <c r="A15425">
        <v>22306</v>
      </c>
      <c r="B15425" t="s">
        <v>32046</v>
      </c>
      <c r="C15425" s="1" t="s">
        <v>32047</v>
      </c>
      <c r="D15425">
        <v>22306</v>
      </c>
      <c r="E15425">
        <v>2559</v>
      </c>
      <c r="F15425">
        <v>0.53131740999999999</v>
      </c>
      <c r="G15425">
        <v>1E-3</v>
      </c>
      <c r="H15425">
        <v>1.06263482</v>
      </c>
      <c r="I15425">
        <v>1062.63482</v>
      </c>
      <c r="J15425">
        <v>10.053430179999999</v>
      </c>
      <c r="K15425">
        <v>0.95348971599999999</v>
      </c>
      <c r="L15425">
        <v>1</v>
      </c>
    </row>
    <row r="15426" spans="1:12" x14ac:dyDescent="0.2">
      <c r="A15426">
        <v>114714</v>
      </c>
      <c r="B15426" t="s">
        <v>32048</v>
      </c>
      <c r="C15426" s="1" t="s">
        <v>32049</v>
      </c>
      <c r="D15426">
        <v>114714</v>
      </c>
      <c r="E15426">
        <v>2954</v>
      </c>
      <c r="F15426">
        <v>74.278963410000003</v>
      </c>
      <c r="G15426">
        <v>55.207665069999997</v>
      </c>
      <c r="H15426">
        <v>93.350261750000001</v>
      </c>
      <c r="I15426">
        <v>1.6908931330000001</v>
      </c>
      <c r="J15426">
        <v>0.75778548199999995</v>
      </c>
      <c r="K15426">
        <v>0.57597414499999999</v>
      </c>
      <c r="L15426">
        <v>0.91370567199999997</v>
      </c>
    </row>
    <row r="15427" spans="1:12" x14ac:dyDescent="0.2">
      <c r="A15427">
        <v>78806</v>
      </c>
      <c r="B15427" t="s">
        <v>32050</v>
      </c>
      <c r="C15427" s="1" t="s">
        <v>32051</v>
      </c>
      <c r="D15427">
        <v>78806</v>
      </c>
      <c r="E15427">
        <v>2380</v>
      </c>
      <c r="F15427">
        <v>27.322343889999999</v>
      </c>
      <c r="G15427">
        <v>39.315013800000003</v>
      </c>
      <c r="H15427">
        <v>15.329673980000001</v>
      </c>
      <c r="I15427">
        <v>0.389919079</v>
      </c>
      <c r="J15427">
        <v>-1.3587533460000001</v>
      </c>
      <c r="K15427">
        <v>0.37706515800000001</v>
      </c>
      <c r="L15427">
        <v>0.76081116299999996</v>
      </c>
    </row>
    <row r="15428" spans="1:12" x14ac:dyDescent="0.2">
      <c r="A15428">
        <v>72729</v>
      </c>
      <c r="B15428" t="s">
        <v>32052</v>
      </c>
      <c r="C15428" s="1" t="s">
        <v>32053</v>
      </c>
      <c r="D15428">
        <v>72729</v>
      </c>
      <c r="E15428">
        <v>3138</v>
      </c>
      <c r="F15428">
        <v>743.24175609999998</v>
      </c>
      <c r="G15428">
        <v>752.56731600000001</v>
      </c>
      <c r="H15428">
        <v>733.91619619999994</v>
      </c>
      <c r="I15428">
        <v>0.97521667599999995</v>
      </c>
      <c r="J15428">
        <v>-3.6205299000000003E-2</v>
      </c>
      <c r="K15428">
        <v>0.90438933200000005</v>
      </c>
      <c r="L15428">
        <v>1</v>
      </c>
    </row>
    <row r="15429" spans="1:12" x14ac:dyDescent="0.2">
      <c r="A15429">
        <v>320435</v>
      </c>
      <c r="B15429" t="s">
        <v>32054</v>
      </c>
      <c r="C15429" s="1" t="s">
        <v>32055</v>
      </c>
      <c r="D15429">
        <v>320435</v>
      </c>
      <c r="E15429">
        <v>2888</v>
      </c>
      <c r="F15429">
        <v>145.67114849999999</v>
      </c>
      <c r="G15429">
        <v>178.73988299999999</v>
      </c>
      <c r="H15429">
        <v>112.6024141</v>
      </c>
      <c r="I15429">
        <v>0.62997923099999997</v>
      </c>
      <c r="J15429">
        <v>-0.666623827</v>
      </c>
      <c r="K15429">
        <v>0.26766663899999998</v>
      </c>
      <c r="L15429">
        <v>0.63447346199999999</v>
      </c>
    </row>
    <row r="15430" spans="1:12" x14ac:dyDescent="0.2">
      <c r="A15430">
        <v>71752</v>
      </c>
      <c r="B15430" t="s">
        <v>32056</v>
      </c>
      <c r="C15430" s="1" t="s">
        <v>32057</v>
      </c>
      <c r="D15430">
        <v>71752</v>
      </c>
      <c r="E15430">
        <v>4551</v>
      </c>
      <c r="F15430">
        <v>3251.0376719999999</v>
      </c>
      <c r="G15430">
        <v>3548.438236</v>
      </c>
      <c r="H15430">
        <v>2953.6371079999999</v>
      </c>
      <c r="I15430">
        <v>0.83237664300000003</v>
      </c>
      <c r="J15430">
        <v>-0.26469161099999999</v>
      </c>
      <c r="K15430">
        <v>8.328961E-2</v>
      </c>
      <c r="L15430">
        <v>0.31430817100000003</v>
      </c>
    </row>
    <row r="15431" spans="1:12" x14ac:dyDescent="0.2">
      <c r="A15431">
        <v>28081</v>
      </c>
      <c r="B15431" t="s">
        <v>32058</v>
      </c>
      <c r="C15431" s="1" t="s">
        <v>32059</v>
      </c>
      <c r="D15431">
        <v>28081</v>
      </c>
      <c r="E15431">
        <v>2635</v>
      </c>
      <c r="F15431">
        <v>444.29781589999999</v>
      </c>
      <c r="G15431">
        <v>456.08454549999999</v>
      </c>
      <c r="H15431">
        <v>432.51108629999999</v>
      </c>
      <c r="I15431">
        <v>0.94831340099999994</v>
      </c>
      <c r="J15431">
        <v>-7.6564172E-2</v>
      </c>
      <c r="K15431">
        <v>0.83289683599999997</v>
      </c>
      <c r="L15431">
        <v>1</v>
      </c>
    </row>
    <row r="15432" spans="1:12" x14ac:dyDescent="0.2">
      <c r="A15432">
        <v>234967</v>
      </c>
      <c r="B15432" t="s">
        <v>32060</v>
      </c>
      <c r="C15432" s="1" t="s">
        <v>32061</v>
      </c>
      <c r="D15432">
        <v>234967</v>
      </c>
      <c r="E15432">
        <v>1937</v>
      </c>
      <c r="F15432">
        <v>126.9342973</v>
      </c>
      <c r="G15432">
        <v>123.8481927</v>
      </c>
      <c r="H15432">
        <v>130.02040199999999</v>
      </c>
      <c r="I15432">
        <v>1.049836894</v>
      </c>
      <c r="J15432">
        <v>7.0165203999999995E-2</v>
      </c>
      <c r="K15432">
        <v>0.903940509</v>
      </c>
      <c r="L15432">
        <v>1</v>
      </c>
    </row>
    <row r="15433" spans="1:12" x14ac:dyDescent="0.2">
      <c r="A15433">
        <v>74761</v>
      </c>
      <c r="B15433" t="s">
        <v>32062</v>
      </c>
      <c r="C15433" s="1" t="s">
        <v>32063</v>
      </c>
      <c r="D15433">
        <v>74761</v>
      </c>
      <c r="E15433">
        <v>2280</v>
      </c>
      <c r="F15433">
        <v>42.743375100000002</v>
      </c>
      <c r="G15433">
        <v>26.79692455</v>
      </c>
      <c r="H15433">
        <v>58.689825650000003</v>
      </c>
      <c r="I15433">
        <v>2.190170202</v>
      </c>
      <c r="J15433">
        <v>1.131042989</v>
      </c>
      <c r="K15433">
        <v>0.34263492600000001</v>
      </c>
      <c r="L15433">
        <v>0.72561410400000004</v>
      </c>
    </row>
    <row r="15434" spans="1:12" x14ac:dyDescent="0.2">
      <c r="A15434">
        <v>71336</v>
      </c>
      <c r="B15434" t="s">
        <v>32064</v>
      </c>
      <c r="C15434" s="1" t="s">
        <v>32065</v>
      </c>
      <c r="D15434">
        <v>71336</v>
      </c>
      <c r="E15434">
        <v>1047</v>
      </c>
      <c r="F15434">
        <v>103.94625550000001</v>
      </c>
      <c r="G15434">
        <v>94.989831710000004</v>
      </c>
      <c r="H15434">
        <v>112.9026793</v>
      </c>
      <c r="I15434">
        <v>1.1885764750000001</v>
      </c>
      <c r="J15434">
        <v>0.24923473199999999</v>
      </c>
      <c r="K15434">
        <v>0.743432172</v>
      </c>
      <c r="L15434">
        <v>0.999021669</v>
      </c>
    </row>
    <row r="15435" spans="1:12" x14ac:dyDescent="0.2">
      <c r="A15435">
        <v>99929</v>
      </c>
      <c r="B15435" t="s">
        <v>3878</v>
      </c>
      <c r="C15435" s="1" t="s">
        <v>3879</v>
      </c>
      <c r="D15435">
        <v>99929</v>
      </c>
      <c r="E15435">
        <v>4154</v>
      </c>
      <c r="F15435">
        <v>246.47433380000001</v>
      </c>
      <c r="G15435">
        <v>142.8656914</v>
      </c>
      <c r="H15435">
        <v>350.08297629999998</v>
      </c>
      <c r="I15435">
        <v>2.4504342000000001</v>
      </c>
      <c r="J15435">
        <v>1.2930374069999999</v>
      </c>
      <c r="K15435">
        <v>6.4393130000000003E-3</v>
      </c>
      <c r="L15435">
        <v>4.7780059999999999E-2</v>
      </c>
    </row>
    <row r="15436" spans="1:12" x14ac:dyDescent="0.2">
      <c r="A15436">
        <v>223780</v>
      </c>
      <c r="B15436" t="s">
        <v>32066</v>
      </c>
      <c r="C15436" s="1" t="s">
        <v>32067</v>
      </c>
      <c r="D15436">
        <v>223780</v>
      </c>
      <c r="E15436">
        <v>1164</v>
      </c>
      <c r="F15436">
        <v>0.22381024299999999</v>
      </c>
      <c r="G15436">
        <v>0.44762048700000001</v>
      </c>
      <c r="H15436">
        <v>1E-3</v>
      </c>
      <c r="I15436">
        <v>2.2340350000000001E-3</v>
      </c>
      <c r="J15436">
        <v>-8.8061322569999998</v>
      </c>
      <c r="K15436">
        <v>1</v>
      </c>
      <c r="L15436">
        <v>1</v>
      </c>
    </row>
    <row r="15437" spans="1:12" x14ac:dyDescent="0.2">
      <c r="A15437">
        <v>232201</v>
      </c>
      <c r="B15437" t="s">
        <v>32068</v>
      </c>
      <c r="C15437" s="1" t="s">
        <v>32069</v>
      </c>
      <c r="D15437">
        <v>232201</v>
      </c>
      <c r="E15437">
        <v>2831</v>
      </c>
      <c r="F15437">
        <v>1196.3389890000001</v>
      </c>
      <c r="G15437">
        <v>1227.6090549999999</v>
      </c>
      <c r="H15437">
        <v>1165.068923</v>
      </c>
      <c r="I15437">
        <v>0.94905533500000006</v>
      </c>
      <c r="J15437">
        <v>-7.5435889000000006E-2</v>
      </c>
      <c r="K15437">
        <v>0.73905165900000003</v>
      </c>
      <c r="L15437">
        <v>0.999021669</v>
      </c>
    </row>
    <row r="15438" spans="1:12" x14ac:dyDescent="0.2">
      <c r="A15438">
        <v>93892</v>
      </c>
      <c r="B15438" t="s">
        <v>32070</v>
      </c>
      <c r="C15438" s="1" t="s">
        <v>32071</v>
      </c>
      <c r="D15438">
        <v>93892</v>
      </c>
      <c r="E15438">
        <v>2712</v>
      </c>
      <c r="F15438">
        <v>7.1044087009999997</v>
      </c>
      <c r="G15438">
        <v>9.9767559840000004</v>
      </c>
      <c r="H15438">
        <v>4.2320614179999998</v>
      </c>
      <c r="I15438">
        <v>0.42419213500000003</v>
      </c>
      <c r="J15438">
        <v>-1.237210224</v>
      </c>
      <c r="K15438">
        <v>0.72663170200000005</v>
      </c>
      <c r="L15438">
        <v>0.99311659500000005</v>
      </c>
    </row>
    <row r="15439" spans="1:12" x14ac:dyDescent="0.2">
      <c r="A15439">
        <v>83691</v>
      </c>
      <c r="B15439" t="s">
        <v>32072</v>
      </c>
      <c r="C15439" s="1" t="s">
        <v>32073</v>
      </c>
      <c r="D15439">
        <v>83691</v>
      </c>
      <c r="E15439">
        <v>4006</v>
      </c>
      <c r="F15439">
        <v>299.96870840000003</v>
      </c>
      <c r="G15439">
        <v>165.13460240000001</v>
      </c>
      <c r="H15439">
        <v>434.80281439999999</v>
      </c>
      <c r="I15439">
        <v>2.6330206270000001</v>
      </c>
      <c r="J15439">
        <v>1.3967188239999999</v>
      </c>
      <c r="K15439">
        <v>3.0564597999999998E-2</v>
      </c>
      <c r="L15439">
        <v>0.15555491099999999</v>
      </c>
    </row>
    <row r="15440" spans="1:12" x14ac:dyDescent="0.2">
      <c r="A15440">
        <v>545812</v>
      </c>
      <c r="B15440" t="s">
        <v>32074</v>
      </c>
      <c r="C15440" s="1" t="s">
        <v>32075</v>
      </c>
      <c r="D15440">
        <v>545812</v>
      </c>
      <c r="E15440">
        <v>1807</v>
      </c>
      <c r="F15440">
        <v>4.0791228520000002</v>
      </c>
      <c r="G15440">
        <v>8.1582457040000005</v>
      </c>
      <c r="H15440">
        <v>1E-3</v>
      </c>
      <c r="I15440">
        <v>1.2257500000000001E-4</v>
      </c>
      <c r="J15440">
        <v>-12.99404324</v>
      </c>
      <c r="K15440">
        <v>0.39480272</v>
      </c>
      <c r="L15440">
        <v>0.77697601199999999</v>
      </c>
    </row>
    <row r="15441" spans="1:12" x14ac:dyDescent="0.2">
      <c r="A15441">
        <v>100683</v>
      </c>
      <c r="B15441" t="s">
        <v>32076</v>
      </c>
      <c r="C15441" s="1" t="s">
        <v>32077</v>
      </c>
      <c r="D15441">
        <v>100683</v>
      </c>
      <c r="E15441">
        <v>12476</v>
      </c>
      <c r="F15441">
        <v>5500.7777470000001</v>
      </c>
      <c r="G15441">
        <v>5772.4046840000001</v>
      </c>
      <c r="H15441">
        <v>5229.1508110000004</v>
      </c>
      <c r="I15441">
        <v>0.90588777099999995</v>
      </c>
      <c r="J15441">
        <v>-0.14259576700000001</v>
      </c>
      <c r="K15441">
        <v>0.26313800999999998</v>
      </c>
      <c r="L15441">
        <v>0.62965536</v>
      </c>
    </row>
    <row r="15442" spans="1:12" x14ac:dyDescent="0.2">
      <c r="A15442">
        <v>77480</v>
      </c>
      <c r="B15442" t="s">
        <v>32078</v>
      </c>
      <c r="C15442" s="1" t="s">
        <v>32079</v>
      </c>
      <c r="D15442">
        <v>77480</v>
      </c>
      <c r="E15442">
        <v>7402</v>
      </c>
      <c r="F15442">
        <v>4398.110619</v>
      </c>
      <c r="G15442">
        <v>4009.3947560000001</v>
      </c>
      <c r="H15442">
        <v>4786.8264810000001</v>
      </c>
      <c r="I15442">
        <v>1.1939025139999999</v>
      </c>
      <c r="J15442">
        <v>0.255685041</v>
      </c>
      <c r="K15442">
        <v>6.8670594000000001E-2</v>
      </c>
      <c r="L15442">
        <v>0.27576076500000002</v>
      </c>
    </row>
    <row r="15443" spans="1:12" x14ac:dyDescent="0.2">
      <c r="A15443">
        <v>234515</v>
      </c>
      <c r="B15443" t="s">
        <v>32080</v>
      </c>
      <c r="C15443" s="1" t="s">
        <v>32081</v>
      </c>
      <c r="D15443">
        <v>234515</v>
      </c>
      <c r="E15443">
        <v>4122</v>
      </c>
      <c r="F15443">
        <v>250.33866420000001</v>
      </c>
      <c r="G15443">
        <v>208.01358819999999</v>
      </c>
      <c r="H15443">
        <v>292.66374029999997</v>
      </c>
      <c r="I15443">
        <v>1.4069453000000001</v>
      </c>
      <c r="J15443">
        <v>0.49256623999999999</v>
      </c>
      <c r="K15443">
        <v>0.36605808400000001</v>
      </c>
      <c r="L15443">
        <v>0.75067620099999999</v>
      </c>
    </row>
    <row r="15444" spans="1:12" x14ac:dyDescent="0.2">
      <c r="A15444">
        <v>22346</v>
      </c>
      <c r="B15444" t="s">
        <v>32082</v>
      </c>
      <c r="C15444" s="1" t="s">
        <v>32083</v>
      </c>
      <c r="D15444">
        <v>22346</v>
      </c>
      <c r="E15444">
        <v>2730</v>
      </c>
      <c r="F15444">
        <v>199.49821969999999</v>
      </c>
      <c r="G15444">
        <v>180.68495809999999</v>
      </c>
      <c r="H15444">
        <v>218.31148139999999</v>
      </c>
      <c r="I15444">
        <v>1.2082438049999999</v>
      </c>
      <c r="J15444">
        <v>0.27291159799999998</v>
      </c>
      <c r="K15444">
        <v>0.684988025</v>
      </c>
      <c r="L15444">
        <v>0.97550800199999999</v>
      </c>
    </row>
    <row r="15445" spans="1:12" x14ac:dyDescent="0.2">
      <c r="A15445">
        <v>211978</v>
      </c>
      <c r="B15445" t="s">
        <v>32084</v>
      </c>
      <c r="C15445" s="1" t="s">
        <v>32085</v>
      </c>
      <c r="D15445">
        <v>211978</v>
      </c>
      <c r="E15445">
        <v>9368</v>
      </c>
      <c r="F15445">
        <v>1004.937288</v>
      </c>
      <c r="G15445">
        <v>897.1334488</v>
      </c>
      <c r="H15445">
        <v>1112.741127</v>
      </c>
      <c r="I15445">
        <v>1.24032955</v>
      </c>
      <c r="J15445">
        <v>0.31072348900000002</v>
      </c>
      <c r="K15445">
        <v>0.203470225</v>
      </c>
      <c r="L15445">
        <v>0.54618610199999995</v>
      </c>
    </row>
    <row r="15446" spans="1:12" x14ac:dyDescent="0.2">
      <c r="A15446">
        <v>213012</v>
      </c>
      <c r="B15446" t="s">
        <v>32086</v>
      </c>
      <c r="C15446" s="1" t="s">
        <v>32087</v>
      </c>
      <c r="D15446">
        <v>213012</v>
      </c>
      <c r="E15446">
        <v>2127</v>
      </c>
      <c r="F15446">
        <v>196.15234810000001</v>
      </c>
      <c r="G15446">
        <v>227.35130960000001</v>
      </c>
      <c r="H15446">
        <v>164.95338649999999</v>
      </c>
      <c r="I15446">
        <v>0.72554403499999998</v>
      </c>
      <c r="J15446">
        <v>-0.46286491800000001</v>
      </c>
      <c r="K15446">
        <v>0.39004234500000001</v>
      </c>
      <c r="L15446">
        <v>0.772721769</v>
      </c>
    </row>
    <row r="15447" spans="1:12" x14ac:dyDescent="0.2">
      <c r="A15447">
        <v>17084</v>
      </c>
      <c r="B15447" t="s">
        <v>32088</v>
      </c>
      <c r="C15447" s="1" t="s">
        <v>32089</v>
      </c>
      <c r="D15447">
        <v>17084</v>
      </c>
      <c r="E15447">
        <v>997</v>
      </c>
      <c r="F15447">
        <v>3.0857296750000001</v>
      </c>
      <c r="G15447">
        <v>0.89524097300000005</v>
      </c>
      <c r="H15447">
        <v>5.2762183760000001</v>
      </c>
      <c r="I15447">
        <v>5.893629239</v>
      </c>
      <c r="J15447">
        <v>2.5591563050000001</v>
      </c>
      <c r="K15447">
        <v>0.72876706599999996</v>
      </c>
      <c r="L15447">
        <v>0.99311659500000005</v>
      </c>
    </row>
    <row r="15448" spans="1:12" x14ac:dyDescent="0.2">
      <c r="A15448">
        <v>72269</v>
      </c>
      <c r="B15448" t="s">
        <v>32090</v>
      </c>
      <c r="C15448" s="1" t="s">
        <v>32091</v>
      </c>
      <c r="D15448">
        <v>72269</v>
      </c>
      <c r="E15448">
        <v>833</v>
      </c>
      <c r="F15448">
        <v>6.2967577549999998</v>
      </c>
      <c r="G15448">
        <v>8.3799319539999999</v>
      </c>
      <c r="H15448">
        <v>4.2135835559999997</v>
      </c>
      <c r="I15448">
        <v>0.50281834999999997</v>
      </c>
      <c r="J15448">
        <v>-0.99189079499999999</v>
      </c>
      <c r="K15448">
        <v>0.80977193400000003</v>
      </c>
      <c r="L15448">
        <v>1</v>
      </c>
    </row>
    <row r="15449" spans="1:12" x14ac:dyDescent="0.2">
      <c r="A15449">
        <v>14105</v>
      </c>
      <c r="B15449" t="s">
        <v>32092</v>
      </c>
      <c r="C15449" s="1" t="s">
        <v>32093</v>
      </c>
      <c r="D15449">
        <v>14105</v>
      </c>
      <c r="E15449">
        <v>3415</v>
      </c>
      <c r="F15449">
        <v>1342.140568</v>
      </c>
      <c r="G15449">
        <v>1358.135031</v>
      </c>
      <c r="H15449">
        <v>1326.146105</v>
      </c>
      <c r="I15449">
        <v>0.97644643099999995</v>
      </c>
      <c r="J15449">
        <v>-3.4387196000000002E-2</v>
      </c>
      <c r="K15449">
        <v>0.87971578800000005</v>
      </c>
      <c r="L15449">
        <v>1</v>
      </c>
    </row>
    <row r="15450" spans="1:12" x14ac:dyDescent="0.2">
      <c r="A15450">
        <v>277463</v>
      </c>
      <c r="B15450" t="s">
        <v>32094</v>
      </c>
      <c r="C15450" s="1" t="s">
        <v>32095</v>
      </c>
      <c r="D15450">
        <v>277463</v>
      </c>
      <c r="E15450">
        <v>3926</v>
      </c>
      <c r="F15450">
        <v>240.78514860000001</v>
      </c>
      <c r="G15450">
        <v>246.66779120000001</v>
      </c>
      <c r="H15450">
        <v>234.90250599999999</v>
      </c>
      <c r="I15450">
        <v>0.95230311499999998</v>
      </c>
      <c r="J15450">
        <v>-7.0507241999999998E-2</v>
      </c>
      <c r="K15450">
        <v>0.90056219800000004</v>
      </c>
      <c r="L15450">
        <v>1</v>
      </c>
    </row>
    <row r="15451" spans="1:12" x14ac:dyDescent="0.2">
      <c r="A15451">
        <v>22393</v>
      </c>
      <c r="B15451" t="s">
        <v>3881</v>
      </c>
      <c r="C15451" s="1" t="s">
        <v>3882</v>
      </c>
      <c r="D15451">
        <v>22393</v>
      </c>
      <c r="E15451">
        <v>3564</v>
      </c>
      <c r="F15451">
        <v>122.0481441</v>
      </c>
      <c r="G15451">
        <v>19.094795300000001</v>
      </c>
      <c r="H15451">
        <v>225.00149279999999</v>
      </c>
      <c r="I15451">
        <v>11.78339381</v>
      </c>
      <c r="J15451">
        <v>3.5586832140000002</v>
      </c>
      <c r="K15451" s="2">
        <v>1.5600000000000001E-6</v>
      </c>
      <c r="L15451" s="2">
        <v>3.79E-5</v>
      </c>
    </row>
    <row r="15452" spans="1:12" x14ac:dyDescent="0.2">
      <c r="A15452">
        <v>74094</v>
      </c>
      <c r="B15452" t="s">
        <v>32096</v>
      </c>
      <c r="C15452" s="1" t="s">
        <v>32097</v>
      </c>
      <c r="D15452">
        <v>74094</v>
      </c>
      <c r="E15452">
        <v>2595</v>
      </c>
      <c r="F15452">
        <v>182.45617569999999</v>
      </c>
      <c r="G15452">
        <v>214.0458448</v>
      </c>
      <c r="H15452">
        <v>150.86650650000001</v>
      </c>
      <c r="I15452">
        <v>0.70483268099999996</v>
      </c>
      <c r="J15452">
        <v>-0.50464727600000003</v>
      </c>
      <c r="K15452">
        <v>0.34245799900000001</v>
      </c>
      <c r="L15452">
        <v>0.72561410400000004</v>
      </c>
    </row>
    <row r="15453" spans="1:12" x14ac:dyDescent="0.2">
      <c r="A15453">
        <v>13063</v>
      </c>
      <c r="B15453" t="s">
        <v>3884</v>
      </c>
      <c r="C15453" s="1" t="s">
        <v>3885</v>
      </c>
      <c r="D15453">
        <v>13063</v>
      </c>
      <c r="E15453">
        <v>3059</v>
      </c>
      <c r="F15453">
        <v>826.45244609999997</v>
      </c>
      <c r="G15453">
        <v>1237.5900590000001</v>
      </c>
      <c r="H15453">
        <v>415.31483270000001</v>
      </c>
      <c r="I15453">
        <v>0.33558352299999999</v>
      </c>
      <c r="J15453">
        <v>-1.5752562109999999</v>
      </c>
      <c r="K15453" s="2">
        <v>5.3100000000000001E-9</v>
      </c>
      <c r="L15453" s="2">
        <v>2.1500000000000001E-7</v>
      </c>
    </row>
    <row r="15454" spans="1:12" x14ac:dyDescent="0.2">
      <c r="A15454">
        <v>280662</v>
      </c>
      <c r="B15454" t="s">
        <v>32098</v>
      </c>
      <c r="C15454" s="1" t="s">
        <v>32099</v>
      </c>
      <c r="D15454">
        <v>280662</v>
      </c>
      <c r="E15454">
        <v>2048</v>
      </c>
      <c r="F15454">
        <v>2.030024053</v>
      </c>
      <c r="G15454">
        <v>0.89524097300000005</v>
      </c>
      <c r="H15454">
        <v>3.1648071330000001</v>
      </c>
      <c r="I15454">
        <v>3.5351455390000002</v>
      </c>
      <c r="J15454">
        <v>1.8217696109999999</v>
      </c>
      <c r="K15454">
        <v>0.87458461799999998</v>
      </c>
      <c r="L15454">
        <v>1</v>
      </c>
    </row>
    <row r="15455" spans="1:12" x14ac:dyDescent="0.2">
      <c r="A15455">
        <v>71281</v>
      </c>
      <c r="B15455" t="s">
        <v>32100</v>
      </c>
      <c r="C15455" s="1" t="s">
        <v>32101</v>
      </c>
      <c r="D15455">
        <v>71281</v>
      </c>
      <c r="E15455">
        <v>1566</v>
      </c>
      <c r="F15455">
        <v>1.8269714349999999</v>
      </c>
      <c r="G15455">
        <v>0.47989680600000001</v>
      </c>
      <c r="H15455">
        <v>3.1740460640000001</v>
      </c>
      <c r="I15455">
        <v>6.614017896</v>
      </c>
      <c r="J15455">
        <v>2.7255269489999998</v>
      </c>
      <c r="K15455">
        <v>0.82543077799999998</v>
      </c>
      <c r="L15455">
        <v>1</v>
      </c>
    </row>
    <row r="15456" spans="1:12" x14ac:dyDescent="0.2">
      <c r="A15456">
        <v>11306</v>
      </c>
      <c r="B15456" t="s">
        <v>32102</v>
      </c>
      <c r="C15456" s="1" t="s">
        <v>32103</v>
      </c>
      <c r="D15456">
        <v>11306</v>
      </c>
      <c r="E15456">
        <v>5759</v>
      </c>
      <c r="F15456">
        <v>621.36225420000005</v>
      </c>
      <c r="G15456">
        <v>637.48891149999997</v>
      </c>
      <c r="H15456">
        <v>605.23559699999998</v>
      </c>
      <c r="I15456">
        <v>0.949405685</v>
      </c>
      <c r="J15456">
        <v>-7.4903406000000006E-2</v>
      </c>
      <c r="K15456">
        <v>0.78794796600000006</v>
      </c>
      <c r="L15456">
        <v>1</v>
      </c>
    </row>
    <row r="15457" spans="1:12" x14ac:dyDescent="0.2">
      <c r="A15457">
        <v>11477</v>
      </c>
      <c r="B15457" t="s">
        <v>32104</v>
      </c>
      <c r="C15457" s="1" t="s">
        <v>32105</v>
      </c>
      <c r="D15457">
        <v>11477</v>
      </c>
      <c r="E15457">
        <v>3312</v>
      </c>
      <c r="F15457">
        <v>145.633332</v>
      </c>
      <c r="G15457">
        <v>91.828459969999997</v>
      </c>
      <c r="H15457">
        <v>199.43820410000001</v>
      </c>
      <c r="I15457">
        <v>2.171856134</v>
      </c>
      <c r="J15457">
        <v>1.1189285410000001</v>
      </c>
      <c r="K15457">
        <v>6.6039630000000002E-2</v>
      </c>
      <c r="L15457">
        <v>0.26875094500000002</v>
      </c>
    </row>
    <row r="15458" spans="1:12" x14ac:dyDescent="0.2">
      <c r="A15458">
        <v>78943</v>
      </c>
      <c r="B15458" t="s">
        <v>3887</v>
      </c>
      <c r="C15458" s="1" t="s">
        <v>3888</v>
      </c>
      <c r="D15458">
        <v>78943</v>
      </c>
      <c r="E15458">
        <v>3976</v>
      </c>
      <c r="F15458">
        <v>1276.140958</v>
      </c>
      <c r="G15458">
        <v>820.90207239999995</v>
      </c>
      <c r="H15458">
        <v>1731.379844</v>
      </c>
      <c r="I15458">
        <v>2.109118617</v>
      </c>
      <c r="J15458">
        <v>1.0766402349999999</v>
      </c>
      <c r="K15458" s="2">
        <v>8.9899999999999999E-7</v>
      </c>
      <c r="L15458" s="2">
        <v>2.3200000000000001E-5</v>
      </c>
    </row>
    <row r="15459" spans="1:12" x14ac:dyDescent="0.2">
      <c r="A15459">
        <v>13722</v>
      </c>
      <c r="B15459" t="s">
        <v>32106</v>
      </c>
      <c r="C15459" s="1" t="s">
        <v>32107</v>
      </c>
      <c r="D15459">
        <v>13722</v>
      </c>
      <c r="E15459">
        <v>1122</v>
      </c>
      <c r="F15459">
        <v>338.20160850000002</v>
      </c>
      <c r="G15459">
        <v>405.04306600000001</v>
      </c>
      <c r="H15459">
        <v>271.36015090000001</v>
      </c>
      <c r="I15459">
        <v>0.66995382400000003</v>
      </c>
      <c r="J15459">
        <v>-0.57786643299999996</v>
      </c>
      <c r="K15459">
        <v>0.15284382699999999</v>
      </c>
      <c r="L15459">
        <v>0.462735324</v>
      </c>
    </row>
    <row r="15460" spans="1:12" x14ac:dyDescent="0.2">
      <c r="A15460">
        <v>227707</v>
      </c>
      <c r="B15460" t="s">
        <v>32108</v>
      </c>
      <c r="C15460" s="1" t="s">
        <v>32109</v>
      </c>
      <c r="D15460">
        <v>227707</v>
      </c>
      <c r="E15460">
        <v>1345</v>
      </c>
      <c r="F15460">
        <v>470.02652710000001</v>
      </c>
      <c r="G15460">
        <v>498.32479319999999</v>
      </c>
      <c r="H15460">
        <v>441.72826090000001</v>
      </c>
      <c r="I15460">
        <v>0.88642641700000002</v>
      </c>
      <c r="J15460">
        <v>-0.17392721799999999</v>
      </c>
      <c r="K15460">
        <v>0.71917567299999996</v>
      </c>
      <c r="L15460">
        <v>0.99034382899999995</v>
      </c>
    </row>
    <row r="15461" spans="1:12" x14ac:dyDescent="0.2">
      <c r="A15461">
        <v>232664</v>
      </c>
      <c r="B15461" t="s">
        <v>3890</v>
      </c>
      <c r="C15461" s="1" t="s">
        <v>3891</v>
      </c>
      <c r="D15461">
        <v>232664</v>
      </c>
      <c r="E15461">
        <v>3507</v>
      </c>
      <c r="F15461">
        <v>47.533863289999999</v>
      </c>
      <c r="G15461">
        <v>0.95979361200000002</v>
      </c>
      <c r="H15461">
        <v>94.107932969999993</v>
      </c>
      <c r="I15461">
        <v>98.050176379999996</v>
      </c>
      <c r="J15461">
        <v>6.6154483209999997</v>
      </c>
      <c r="K15461" s="2">
        <v>1.13E-5</v>
      </c>
      <c r="L15461">
        <v>2.17968E-4</v>
      </c>
    </row>
    <row r="15462" spans="1:12" x14ac:dyDescent="0.2">
      <c r="A15462">
        <v>14788</v>
      </c>
      <c r="B15462" t="s">
        <v>32110</v>
      </c>
      <c r="C15462" s="1" t="s">
        <v>32111</v>
      </c>
      <c r="D15462">
        <v>14788</v>
      </c>
      <c r="E15462">
        <v>2676</v>
      </c>
      <c r="F15462">
        <v>36.267912209999999</v>
      </c>
      <c r="G15462">
        <v>19.602720439999999</v>
      </c>
      <c r="H15462">
        <v>52.933103989999999</v>
      </c>
      <c r="I15462">
        <v>2.7002937760000001</v>
      </c>
      <c r="J15462">
        <v>1.433116372</v>
      </c>
      <c r="K15462">
        <v>0.27074725799999999</v>
      </c>
      <c r="L15462">
        <v>0.63857061100000001</v>
      </c>
    </row>
    <row r="15463" spans="1:12" x14ac:dyDescent="0.2">
      <c r="A15463">
        <v>27356</v>
      </c>
      <c r="B15463" t="s">
        <v>32112</v>
      </c>
      <c r="C15463" s="1" t="s">
        <v>32113</v>
      </c>
      <c r="D15463">
        <v>27356</v>
      </c>
      <c r="E15463">
        <v>660</v>
      </c>
      <c r="F15463">
        <v>23.070092020000001</v>
      </c>
      <c r="G15463">
        <v>8.5090372320000007</v>
      </c>
      <c r="H15463">
        <v>37.631146800000003</v>
      </c>
      <c r="I15463">
        <v>4.4224917320000001</v>
      </c>
      <c r="J15463">
        <v>2.1448594459999999</v>
      </c>
      <c r="K15463">
        <v>0.199052804</v>
      </c>
      <c r="L15463">
        <v>0.53889578100000002</v>
      </c>
    </row>
    <row r="15464" spans="1:12" x14ac:dyDescent="0.2">
      <c r="A15464">
        <v>14536</v>
      </c>
      <c r="B15464" t="s">
        <v>32114</v>
      </c>
      <c r="C15464" s="1" t="s">
        <v>32115</v>
      </c>
      <c r="D15464">
        <v>14536</v>
      </c>
      <c r="E15464">
        <v>6185</v>
      </c>
      <c r="F15464">
        <v>118.8059052</v>
      </c>
      <c r="G15464">
        <v>145.93873020000001</v>
      </c>
      <c r="H15464">
        <v>91.67308027</v>
      </c>
      <c r="I15464">
        <v>0.62816142200000002</v>
      </c>
      <c r="J15464">
        <v>-0.67079275100000002</v>
      </c>
      <c r="K15464">
        <v>0.32021279499999999</v>
      </c>
      <c r="L15464">
        <v>0.70088015999999997</v>
      </c>
    </row>
    <row r="15465" spans="1:12" x14ac:dyDescent="0.2">
      <c r="A15465">
        <v>14299</v>
      </c>
      <c r="B15465" t="s">
        <v>3892</v>
      </c>
      <c r="C15465" s="1" t="s">
        <v>3893</v>
      </c>
      <c r="D15465">
        <v>14299</v>
      </c>
      <c r="E15465">
        <v>4036</v>
      </c>
      <c r="F15465">
        <v>190.67854320000001</v>
      </c>
      <c r="G15465">
        <v>280.79481349999998</v>
      </c>
      <c r="H15465">
        <v>100.5622728</v>
      </c>
      <c r="I15465">
        <v>0.35813436700000001</v>
      </c>
      <c r="J15465">
        <v>-1.4814271269999999</v>
      </c>
      <c r="K15465">
        <v>5.9147430000000001E-3</v>
      </c>
      <c r="L15465">
        <v>4.4731857E-2</v>
      </c>
    </row>
    <row r="15466" spans="1:12" x14ac:dyDescent="0.2">
      <c r="A15466">
        <v>245527</v>
      </c>
      <c r="B15466" t="s">
        <v>32116</v>
      </c>
      <c r="C15466" s="1" t="s">
        <v>32117</v>
      </c>
      <c r="D15466">
        <v>245527</v>
      </c>
      <c r="E15466">
        <v>4798</v>
      </c>
      <c r="F15466">
        <v>29.744848609999998</v>
      </c>
      <c r="G15466">
        <v>29.366286150000001</v>
      </c>
      <c r="H15466">
        <v>30.12341108</v>
      </c>
      <c r="I15466">
        <v>1.0257821140000001</v>
      </c>
      <c r="J15466">
        <v>3.6724320999999997E-2</v>
      </c>
      <c r="K15466">
        <v>0.97450555500000002</v>
      </c>
      <c r="L15466">
        <v>1</v>
      </c>
    </row>
    <row r="15467" spans="1:12" x14ac:dyDescent="0.2">
      <c r="A15467">
        <v>21345</v>
      </c>
      <c r="B15467" t="s">
        <v>32118</v>
      </c>
      <c r="C15467" s="1" t="s">
        <v>32119</v>
      </c>
      <c r="D15467">
        <v>21345</v>
      </c>
      <c r="E15467">
        <v>1586</v>
      </c>
      <c r="F15467">
        <v>28.414283619999999</v>
      </c>
      <c r="G15467">
        <v>29.869963299999998</v>
      </c>
      <c r="H15467">
        <v>26.958603950000001</v>
      </c>
      <c r="I15467">
        <v>0.90253220899999997</v>
      </c>
      <c r="J15467">
        <v>-0.147949677</v>
      </c>
      <c r="K15467">
        <v>0.92526042799999997</v>
      </c>
      <c r="L15467">
        <v>1</v>
      </c>
    </row>
    <row r="15468" spans="1:12" x14ac:dyDescent="0.2">
      <c r="A15468">
        <v>16598</v>
      </c>
      <c r="B15468" t="s">
        <v>32120</v>
      </c>
      <c r="C15468" s="1" t="s">
        <v>32121</v>
      </c>
      <c r="D15468">
        <v>16598</v>
      </c>
      <c r="E15468">
        <v>1816</v>
      </c>
      <c r="F15468">
        <v>159.1032156</v>
      </c>
      <c r="G15468">
        <v>47.488543880000002</v>
      </c>
      <c r="H15468">
        <v>270.7178874</v>
      </c>
      <c r="I15468">
        <v>5.7006988490000001</v>
      </c>
      <c r="J15468">
        <v>2.51113879</v>
      </c>
      <c r="K15468">
        <v>7.0591029999999997E-3</v>
      </c>
      <c r="L15468">
        <v>5.1358411999999999E-2</v>
      </c>
    </row>
    <row r="15469" spans="1:12" x14ac:dyDescent="0.2">
      <c r="A15469">
        <v>380912</v>
      </c>
      <c r="B15469" t="s">
        <v>32122</v>
      </c>
      <c r="C15469" s="1" t="s">
        <v>32123</v>
      </c>
      <c r="D15469">
        <v>380912</v>
      </c>
      <c r="E15469">
        <v>4229</v>
      </c>
      <c r="F15469">
        <v>2785.936091</v>
      </c>
      <c r="G15469">
        <v>2552.4163090000002</v>
      </c>
      <c r="H15469">
        <v>3019.4558740000002</v>
      </c>
      <c r="I15469">
        <v>1.182979384</v>
      </c>
      <c r="J15469">
        <v>0.24242493200000001</v>
      </c>
      <c r="K15469">
        <v>0.13177292500000001</v>
      </c>
      <c r="L15469">
        <v>0.42182572899999998</v>
      </c>
    </row>
    <row r="15470" spans="1:12" x14ac:dyDescent="0.2">
      <c r="A15470">
        <v>13650</v>
      </c>
      <c r="B15470" t="s">
        <v>32124</v>
      </c>
      <c r="C15470" s="1" t="s">
        <v>32125</v>
      </c>
      <c r="D15470">
        <v>13650</v>
      </c>
      <c r="E15470">
        <v>2955</v>
      </c>
      <c r="F15470">
        <v>71.207789950000006</v>
      </c>
      <c r="G15470">
        <v>26.805420519999998</v>
      </c>
      <c r="H15470">
        <v>115.6101594</v>
      </c>
      <c r="I15470">
        <v>4.31293959</v>
      </c>
      <c r="J15470">
        <v>2.1086715090000001</v>
      </c>
      <c r="K15470">
        <v>8.7098934000000003E-2</v>
      </c>
      <c r="L15470">
        <v>0.32440431199999997</v>
      </c>
    </row>
    <row r="15471" spans="1:12" x14ac:dyDescent="0.2">
      <c r="A15471">
        <v>66514</v>
      </c>
      <c r="B15471" t="s">
        <v>32126</v>
      </c>
      <c r="C15471" s="1" t="s">
        <v>32127</v>
      </c>
      <c r="D15471">
        <v>66514</v>
      </c>
      <c r="E15471">
        <v>2274</v>
      </c>
      <c r="F15471">
        <v>610.37014520000002</v>
      </c>
      <c r="G15471">
        <v>736.26610889999995</v>
      </c>
      <c r="H15471">
        <v>484.47418140000002</v>
      </c>
      <c r="I15471">
        <v>0.65801505100000002</v>
      </c>
      <c r="J15471">
        <v>-0.60380751099999996</v>
      </c>
      <c r="K15471">
        <v>0.34785703699999998</v>
      </c>
      <c r="L15471">
        <v>0.73123754399999996</v>
      </c>
    </row>
    <row r="15472" spans="1:12" x14ac:dyDescent="0.2">
      <c r="A15472">
        <v>27225</v>
      </c>
      <c r="B15472" t="s">
        <v>32128</v>
      </c>
      <c r="C15472" s="1" t="s">
        <v>32129</v>
      </c>
      <c r="D15472">
        <v>27225</v>
      </c>
      <c r="E15472">
        <v>3070</v>
      </c>
      <c r="F15472">
        <v>877.25211420000005</v>
      </c>
      <c r="G15472">
        <v>927.08070869999995</v>
      </c>
      <c r="H15472">
        <v>827.42351980000001</v>
      </c>
      <c r="I15472">
        <v>0.892504301</v>
      </c>
      <c r="J15472">
        <v>-0.16406897400000001</v>
      </c>
      <c r="K15472">
        <v>0.52147835600000003</v>
      </c>
      <c r="L15472">
        <v>0.88011702199999997</v>
      </c>
    </row>
    <row r="15473" spans="1:12" x14ac:dyDescent="0.2">
      <c r="A15473">
        <v>100503265</v>
      </c>
      <c r="B15473" t="s">
        <v>32130</v>
      </c>
      <c r="C15473" s="1" t="s">
        <v>32131</v>
      </c>
      <c r="D15473">
        <v>100503265</v>
      </c>
      <c r="E15473">
        <v>2856</v>
      </c>
      <c r="F15473">
        <v>9.1045705229999996</v>
      </c>
      <c r="G15473">
        <v>6.589450008</v>
      </c>
      <c r="H15473">
        <v>11.619691039999999</v>
      </c>
      <c r="I15473">
        <v>1.7633779789999999</v>
      </c>
      <c r="J15473">
        <v>0.81834174900000001</v>
      </c>
      <c r="K15473">
        <v>0.78398591799999995</v>
      </c>
      <c r="L15473">
        <v>1</v>
      </c>
    </row>
    <row r="15474" spans="1:12" x14ac:dyDescent="0.2">
      <c r="A15474">
        <v>74585</v>
      </c>
      <c r="B15474" t="s">
        <v>32132</v>
      </c>
      <c r="C15474" s="1" t="s">
        <v>32133</v>
      </c>
      <c r="D15474">
        <v>74585</v>
      </c>
      <c r="E15474">
        <v>2817</v>
      </c>
      <c r="F15474">
        <v>647.81621529999995</v>
      </c>
      <c r="G15474">
        <v>671.68985710000004</v>
      </c>
      <c r="H15474">
        <v>623.94257349999998</v>
      </c>
      <c r="I15474">
        <v>0.92891468700000002</v>
      </c>
      <c r="J15474">
        <v>-0.106381991</v>
      </c>
      <c r="K15474">
        <v>0.78867130799999996</v>
      </c>
      <c r="L15474">
        <v>1</v>
      </c>
    </row>
    <row r="15475" spans="1:12" x14ac:dyDescent="0.2">
      <c r="A15475">
        <v>24083</v>
      </c>
      <c r="B15475" t="s">
        <v>3895</v>
      </c>
      <c r="C15475" s="1" t="s">
        <v>3896</v>
      </c>
      <c r="D15475">
        <v>24083</v>
      </c>
      <c r="E15475">
        <v>4159</v>
      </c>
      <c r="F15475">
        <v>227.28407659999999</v>
      </c>
      <c r="G15475">
        <v>331.83375260000003</v>
      </c>
      <c r="H15475">
        <v>122.7344006</v>
      </c>
      <c r="I15475">
        <v>0.36986713900000001</v>
      </c>
      <c r="J15475">
        <v>-1.434920967</v>
      </c>
      <c r="K15475">
        <v>3.8926379999999999E-3</v>
      </c>
      <c r="L15475">
        <v>3.1962917E-2</v>
      </c>
    </row>
    <row r="15476" spans="1:12" x14ac:dyDescent="0.2">
      <c r="A15476">
        <v>67264</v>
      </c>
      <c r="B15476" t="s">
        <v>32134</v>
      </c>
      <c r="C15476" s="1" t="s">
        <v>32135</v>
      </c>
      <c r="D15476">
        <v>67264</v>
      </c>
      <c r="E15476">
        <v>641</v>
      </c>
      <c r="F15476">
        <v>317.53544110000001</v>
      </c>
      <c r="G15476">
        <v>417.09654289999997</v>
      </c>
      <c r="H15476">
        <v>217.9743392</v>
      </c>
      <c r="I15476">
        <v>0.52259924700000004</v>
      </c>
      <c r="J15476">
        <v>-0.93622304899999997</v>
      </c>
      <c r="K15476">
        <v>8.5798868E-2</v>
      </c>
      <c r="L15476">
        <v>0.32106647900000002</v>
      </c>
    </row>
    <row r="15477" spans="1:12" x14ac:dyDescent="0.2">
      <c r="A15477">
        <v>433638</v>
      </c>
      <c r="B15477" t="s">
        <v>32136</v>
      </c>
      <c r="C15477" s="1" t="s">
        <v>32137</v>
      </c>
      <c r="D15477">
        <v>433638</v>
      </c>
      <c r="E15477">
        <v>1066</v>
      </c>
      <c r="F15477">
        <v>32.751093230000002</v>
      </c>
      <c r="G15477">
        <v>35.854659210000001</v>
      </c>
      <c r="H15477">
        <v>29.64752726</v>
      </c>
      <c r="I15477">
        <v>0.82688074300000003</v>
      </c>
      <c r="J15477">
        <v>-0.27424882299999997</v>
      </c>
      <c r="K15477">
        <v>0.85042417000000003</v>
      </c>
      <c r="L15477">
        <v>1</v>
      </c>
    </row>
    <row r="15478" spans="1:12" x14ac:dyDescent="0.2">
      <c r="A15478">
        <v>50768</v>
      </c>
      <c r="B15478" t="s">
        <v>32138</v>
      </c>
      <c r="C15478" s="1" t="s">
        <v>32139</v>
      </c>
      <c r="D15478">
        <v>50768</v>
      </c>
      <c r="E15478">
        <v>7189</v>
      </c>
      <c r="F15478">
        <v>140.05464430000001</v>
      </c>
      <c r="G15478">
        <v>180.7112789</v>
      </c>
      <c r="H15478">
        <v>99.39800975</v>
      </c>
      <c r="I15478">
        <v>0.55003766399999998</v>
      </c>
      <c r="J15478">
        <v>-0.86239768299999997</v>
      </c>
      <c r="K15478">
        <v>0.29618539100000002</v>
      </c>
      <c r="L15478">
        <v>0.67116127800000003</v>
      </c>
    </row>
    <row r="15479" spans="1:12" x14ac:dyDescent="0.2">
      <c r="A15479">
        <v>17749</v>
      </c>
      <c r="B15479" t="s">
        <v>32140</v>
      </c>
      <c r="C15479" s="1" t="s">
        <v>32141</v>
      </c>
      <c r="D15479">
        <v>17749</v>
      </c>
      <c r="E15479">
        <v>619</v>
      </c>
      <c r="F15479">
        <v>23.902376870000001</v>
      </c>
      <c r="G15479">
        <v>15.001658279999999</v>
      </c>
      <c r="H15479">
        <v>32.803095460000002</v>
      </c>
      <c r="I15479">
        <v>2.1866312940000001</v>
      </c>
      <c r="J15479">
        <v>1.1287099759999999</v>
      </c>
      <c r="K15479">
        <v>0.47917432799999998</v>
      </c>
      <c r="L15479">
        <v>0.84746141500000005</v>
      </c>
    </row>
    <row r="15480" spans="1:12" x14ac:dyDescent="0.2">
      <c r="A15480">
        <v>17997</v>
      </c>
      <c r="B15480" t="s">
        <v>32142</v>
      </c>
      <c r="C15480" s="1" t="s">
        <v>32143</v>
      </c>
      <c r="D15480">
        <v>17997</v>
      </c>
      <c r="E15480">
        <v>3542</v>
      </c>
      <c r="F15480">
        <v>411.6944901</v>
      </c>
      <c r="G15480">
        <v>479.26144140000002</v>
      </c>
      <c r="H15480">
        <v>344.1275387</v>
      </c>
      <c r="I15480">
        <v>0.71803718999999999</v>
      </c>
      <c r="J15480">
        <v>-0.47786952599999999</v>
      </c>
      <c r="K15480">
        <v>0.226421395</v>
      </c>
      <c r="L15480">
        <v>0.577591717</v>
      </c>
    </row>
    <row r="15481" spans="1:12" x14ac:dyDescent="0.2">
      <c r="A15481">
        <v>14466</v>
      </c>
      <c r="B15481" t="s">
        <v>32144</v>
      </c>
      <c r="C15481" s="1" t="s">
        <v>32145</v>
      </c>
      <c r="D15481">
        <v>14466</v>
      </c>
      <c r="E15481">
        <v>1938</v>
      </c>
      <c r="F15481">
        <v>348.89428049999998</v>
      </c>
      <c r="G15481">
        <v>264.41801750000002</v>
      </c>
      <c r="H15481">
        <v>433.3705435</v>
      </c>
      <c r="I15481">
        <v>1.6389599610000001</v>
      </c>
      <c r="J15481">
        <v>0.71278061000000004</v>
      </c>
      <c r="K15481">
        <v>0.122258956</v>
      </c>
      <c r="L15481">
        <v>0.403434456</v>
      </c>
    </row>
    <row r="15482" spans="1:12" x14ac:dyDescent="0.2">
      <c r="A15482">
        <v>213002</v>
      </c>
      <c r="B15482" t="s">
        <v>32146</v>
      </c>
      <c r="C15482" s="1" t="s">
        <v>32147</v>
      </c>
      <c r="D15482">
        <v>213002</v>
      </c>
      <c r="E15482">
        <v>541</v>
      </c>
      <c r="F15482">
        <v>11.638132649999999</v>
      </c>
      <c r="G15482">
        <v>23.276265309999999</v>
      </c>
      <c r="H15482">
        <v>1E-3</v>
      </c>
      <c r="I15482" s="2">
        <v>4.3000000000000002E-5</v>
      </c>
      <c r="J15482">
        <v>-14.50657197</v>
      </c>
      <c r="K15482">
        <v>0.16208835199999999</v>
      </c>
      <c r="L15482">
        <v>0.478868935</v>
      </c>
    </row>
    <row r="15483" spans="1:12" x14ac:dyDescent="0.2">
      <c r="A15483">
        <v>434858</v>
      </c>
      <c r="B15483" t="s">
        <v>13488</v>
      </c>
      <c r="C15483" s="1" t="s">
        <v>32148</v>
      </c>
      <c r="D15483">
        <v>434858</v>
      </c>
      <c r="E15483">
        <v>1733</v>
      </c>
      <c r="F15483">
        <v>22.253503949999999</v>
      </c>
      <c r="G15483">
        <v>32.882697399999998</v>
      </c>
      <c r="H15483">
        <v>11.6243105</v>
      </c>
      <c r="I15483">
        <v>0.35350842300000002</v>
      </c>
      <c r="J15483">
        <v>-1.500183504</v>
      </c>
      <c r="K15483">
        <v>0.38343020999999999</v>
      </c>
      <c r="L15483">
        <v>0.76675039300000003</v>
      </c>
    </row>
    <row r="15484" spans="1:12" x14ac:dyDescent="0.2">
      <c r="A15484">
        <v>55983</v>
      </c>
      <c r="B15484" t="s">
        <v>32149</v>
      </c>
      <c r="C15484" s="1" t="s">
        <v>32150</v>
      </c>
      <c r="D15484">
        <v>55983</v>
      </c>
      <c r="E15484">
        <v>4106</v>
      </c>
      <c r="F15484">
        <v>1.5666717029999999</v>
      </c>
      <c r="G15484">
        <v>3.1333434069999999</v>
      </c>
      <c r="H15484">
        <v>1E-3</v>
      </c>
      <c r="I15484">
        <v>3.19148E-4</v>
      </c>
      <c r="J15484">
        <v>-11.61348718</v>
      </c>
      <c r="K15484">
        <v>0.75817137800000001</v>
      </c>
      <c r="L15484">
        <v>1</v>
      </c>
    </row>
    <row r="15485" spans="1:12" x14ac:dyDescent="0.2">
      <c r="A15485">
        <v>19671</v>
      </c>
      <c r="B15485" t="s">
        <v>32151</v>
      </c>
      <c r="C15485" s="1" t="s">
        <v>32152</v>
      </c>
      <c r="D15485">
        <v>19671</v>
      </c>
      <c r="E15485">
        <v>1446</v>
      </c>
      <c r="F15485">
        <v>114.4361743</v>
      </c>
      <c r="G15485">
        <v>145.19212680000001</v>
      </c>
      <c r="H15485">
        <v>83.680221790000004</v>
      </c>
      <c r="I15485">
        <v>0.57634131799999999</v>
      </c>
      <c r="J15485">
        <v>-0.79500464400000004</v>
      </c>
      <c r="K15485">
        <v>0.242360135</v>
      </c>
      <c r="L15485">
        <v>0.60120140300000002</v>
      </c>
    </row>
    <row r="15486" spans="1:12" x14ac:dyDescent="0.2">
      <c r="A15486">
        <v>234825</v>
      </c>
      <c r="B15486" t="s">
        <v>32153</v>
      </c>
      <c r="C15486" s="1" t="s">
        <v>32154</v>
      </c>
      <c r="D15486">
        <v>234825</v>
      </c>
      <c r="E15486">
        <v>2083</v>
      </c>
      <c r="F15486">
        <v>159.39824540000001</v>
      </c>
      <c r="G15486">
        <v>157.89962600000001</v>
      </c>
      <c r="H15486">
        <v>160.8968648</v>
      </c>
      <c r="I15486">
        <v>1.0189819250000001</v>
      </c>
      <c r="J15486">
        <v>2.712846E-2</v>
      </c>
      <c r="K15486">
        <v>0.97034936299999996</v>
      </c>
      <c r="L15486">
        <v>1</v>
      </c>
    </row>
    <row r="15487" spans="1:12" x14ac:dyDescent="0.2">
      <c r="A15487">
        <v>224903</v>
      </c>
      <c r="B15487" t="s">
        <v>32155</v>
      </c>
      <c r="C15487" s="1" t="s">
        <v>32156</v>
      </c>
      <c r="D15487">
        <v>224903</v>
      </c>
      <c r="E15487">
        <v>3183</v>
      </c>
      <c r="F15487">
        <v>1026.8654140000001</v>
      </c>
      <c r="G15487">
        <v>1126.7661740000001</v>
      </c>
      <c r="H15487">
        <v>926.96465409999996</v>
      </c>
      <c r="I15487">
        <v>0.82267703400000003</v>
      </c>
      <c r="J15487">
        <v>-0.28160192499999998</v>
      </c>
      <c r="K15487">
        <v>0.23351061200000001</v>
      </c>
      <c r="L15487">
        <v>0.58880023400000003</v>
      </c>
    </row>
    <row r="15488" spans="1:12" x14ac:dyDescent="0.2">
      <c r="A15488">
        <v>108960</v>
      </c>
      <c r="B15488" t="s">
        <v>32157</v>
      </c>
      <c r="C15488" s="1" t="s">
        <v>32158</v>
      </c>
      <c r="D15488">
        <v>108960</v>
      </c>
      <c r="E15488">
        <v>3209</v>
      </c>
      <c r="F15488">
        <v>202.20124680000001</v>
      </c>
      <c r="G15488">
        <v>192.82252</v>
      </c>
      <c r="H15488">
        <v>211.57997359999999</v>
      </c>
      <c r="I15488">
        <v>1.0972783349999999</v>
      </c>
      <c r="J15488">
        <v>0.13392952499999999</v>
      </c>
      <c r="K15488">
        <v>0.80227373999999996</v>
      </c>
      <c r="L15488">
        <v>1</v>
      </c>
    </row>
    <row r="15489" spans="1:12" x14ac:dyDescent="0.2">
      <c r="A15489">
        <v>246788</v>
      </c>
      <c r="B15489" t="s">
        <v>32159</v>
      </c>
      <c r="C15489" s="1" t="s">
        <v>32160</v>
      </c>
      <c r="D15489">
        <v>246788</v>
      </c>
      <c r="E15489">
        <v>2440</v>
      </c>
      <c r="F15489">
        <v>0.26565870499999999</v>
      </c>
      <c r="G15489">
        <v>1E-3</v>
      </c>
      <c r="H15489">
        <v>0.53131740999999999</v>
      </c>
      <c r="I15489">
        <v>531.31741009999996</v>
      </c>
      <c r="J15489">
        <v>9.0534301769999992</v>
      </c>
      <c r="K15489">
        <v>0.99785791300000004</v>
      </c>
      <c r="L15489">
        <v>1</v>
      </c>
    </row>
    <row r="15490" spans="1:12" x14ac:dyDescent="0.2">
      <c r="A15490">
        <v>94044</v>
      </c>
      <c r="B15490" t="s">
        <v>3897</v>
      </c>
      <c r="C15490" s="1" t="s">
        <v>3898</v>
      </c>
      <c r="D15490">
        <v>94044</v>
      </c>
      <c r="E15490">
        <v>6933</v>
      </c>
      <c r="F15490">
        <v>868.67416790000004</v>
      </c>
      <c r="G15490">
        <v>1165.4934249999999</v>
      </c>
      <c r="H15490">
        <v>571.85491060000004</v>
      </c>
      <c r="I15490">
        <v>0.49065477200000002</v>
      </c>
      <c r="J15490">
        <v>-1.027219804</v>
      </c>
      <c r="K15490" s="2">
        <v>7.75E-5</v>
      </c>
      <c r="L15490">
        <v>1.1956829999999999E-3</v>
      </c>
    </row>
    <row r="15491" spans="1:12" x14ac:dyDescent="0.2">
      <c r="A15491">
        <v>11491</v>
      </c>
      <c r="B15491" t="s">
        <v>32161</v>
      </c>
      <c r="C15491" s="1" t="s">
        <v>32162</v>
      </c>
      <c r="D15491">
        <v>11491</v>
      </c>
      <c r="E15491">
        <v>4410</v>
      </c>
      <c r="F15491">
        <v>1029.9160529999999</v>
      </c>
      <c r="G15491">
        <v>1223.3069760000001</v>
      </c>
      <c r="H15491">
        <v>836.52512879999995</v>
      </c>
      <c r="I15491">
        <v>0.68382273999999998</v>
      </c>
      <c r="J15491">
        <v>-0.54830569500000004</v>
      </c>
      <c r="K15491">
        <v>2.2631914999999999E-2</v>
      </c>
      <c r="L15491">
        <v>0.12513796599999999</v>
      </c>
    </row>
    <row r="15492" spans="1:12" x14ac:dyDescent="0.2">
      <c r="A15492">
        <v>767815</v>
      </c>
      <c r="B15492" t="s">
        <v>32163</v>
      </c>
      <c r="C15492" s="1" t="s">
        <v>32164</v>
      </c>
      <c r="D15492">
        <v>767815</v>
      </c>
      <c r="E15492">
        <v>1099</v>
      </c>
      <c r="F15492">
        <v>3.8194763969999999</v>
      </c>
      <c r="G15492">
        <v>6.0450005630000003</v>
      </c>
      <c r="H15492">
        <v>1.59395223</v>
      </c>
      <c r="I15492">
        <v>0.26368107200000002</v>
      </c>
      <c r="J15492">
        <v>-1.9231340800000001</v>
      </c>
      <c r="K15492">
        <v>0.74846623099999998</v>
      </c>
      <c r="L15492">
        <v>0.99922703499999999</v>
      </c>
    </row>
    <row r="15493" spans="1:12" x14ac:dyDescent="0.2">
      <c r="A15493">
        <v>24088</v>
      </c>
      <c r="B15493" t="s">
        <v>32165</v>
      </c>
      <c r="C15493" s="1" t="s">
        <v>32166</v>
      </c>
      <c r="D15493">
        <v>24088</v>
      </c>
      <c r="E15493">
        <v>2874</v>
      </c>
      <c r="F15493">
        <v>205.1312624</v>
      </c>
      <c r="G15493">
        <v>156.7546705</v>
      </c>
      <c r="H15493">
        <v>253.50785429999999</v>
      </c>
      <c r="I15493">
        <v>1.6172268009999999</v>
      </c>
      <c r="J15493">
        <v>0.69352201800000002</v>
      </c>
      <c r="K15493">
        <v>0.17375095600000001</v>
      </c>
      <c r="L15493">
        <v>0.49849384099999999</v>
      </c>
    </row>
    <row r="15494" spans="1:12" x14ac:dyDescent="0.2">
      <c r="A15494">
        <v>15469</v>
      </c>
      <c r="B15494" t="s">
        <v>3900</v>
      </c>
      <c r="C15494" s="1" t="s">
        <v>3901</v>
      </c>
      <c r="D15494">
        <v>15469</v>
      </c>
      <c r="E15494">
        <v>1524</v>
      </c>
      <c r="F15494">
        <v>926.90194570000006</v>
      </c>
      <c r="G15494">
        <v>1256.4827009999999</v>
      </c>
      <c r="H15494">
        <v>597.32119049999994</v>
      </c>
      <c r="I15494">
        <v>0.47539149600000002</v>
      </c>
      <c r="J15494">
        <v>-1.0728120000000001</v>
      </c>
      <c r="K15494" s="2">
        <v>2.1800000000000001E-5</v>
      </c>
      <c r="L15494">
        <v>3.8649799999999998E-4</v>
      </c>
    </row>
    <row r="15495" spans="1:12" x14ac:dyDescent="0.2">
      <c r="A15495">
        <v>15529</v>
      </c>
      <c r="B15495" t="s">
        <v>3903</v>
      </c>
      <c r="C15495" s="1" t="s">
        <v>3904</v>
      </c>
      <c r="D15495">
        <v>15529</v>
      </c>
      <c r="E15495">
        <v>3313</v>
      </c>
      <c r="F15495">
        <v>208.82733060000001</v>
      </c>
      <c r="G15495">
        <v>24.724451699999999</v>
      </c>
      <c r="H15495">
        <v>392.93020949999999</v>
      </c>
      <c r="I15495">
        <v>15.892373040000001</v>
      </c>
      <c r="J15495">
        <v>3.9902626579999998</v>
      </c>
      <c r="K15495" s="2">
        <v>1.5599999999999999E-7</v>
      </c>
      <c r="L15495" s="2">
        <v>4.5900000000000001E-6</v>
      </c>
    </row>
    <row r="15496" spans="1:12" x14ac:dyDescent="0.2">
      <c r="A15496">
        <v>21353</v>
      </c>
      <c r="B15496" t="s">
        <v>32167</v>
      </c>
      <c r="C15496" s="1" t="s">
        <v>32168</v>
      </c>
      <c r="D15496">
        <v>21353</v>
      </c>
      <c r="E15496">
        <v>2227</v>
      </c>
      <c r="F15496">
        <v>289.780281</v>
      </c>
      <c r="G15496">
        <v>238.8195647</v>
      </c>
      <c r="H15496">
        <v>340.74099719999998</v>
      </c>
      <c r="I15496">
        <v>1.4267717040000001</v>
      </c>
      <c r="J15496">
        <v>0.51275450899999997</v>
      </c>
      <c r="K15496">
        <v>0.23477081599999999</v>
      </c>
      <c r="L15496">
        <v>0.59030260800000001</v>
      </c>
    </row>
    <row r="15497" spans="1:12" x14ac:dyDescent="0.2">
      <c r="A15497">
        <v>66185</v>
      </c>
      <c r="B15497" t="s">
        <v>32169</v>
      </c>
      <c r="C15497" s="1" t="s">
        <v>32170</v>
      </c>
      <c r="D15497">
        <v>66185</v>
      </c>
      <c r="E15497">
        <v>7115</v>
      </c>
      <c r="F15497">
        <v>1850.888258</v>
      </c>
      <c r="G15497">
        <v>1852.758251</v>
      </c>
      <c r="H15497">
        <v>1849.018264</v>
      </c>
      <c r="I15497">
        <v>0.99798139500000005</v>
      </c>
      <c r="J15497">
        <v>-2.9151749999999999E-3</v>
      </c>
      <c r="K15497">
        <v>0.98649824100000005</v>
      </c>
      <c r="L15497">
        <v>1</v>
      </c>
    </row>
    <row r="15498" spans="1:12" x14ac:dyDescent="0.2">
      <c r="A15498">
        <v>620419</v>
      </c>
      <c r="B15498" t="s">
        <v>32171</v>
      </c>
      <c r="C15498" s="1" t="s">
        <v>32172</v>
      </c>
      <c r="D15498">
        <v>620419</v>
      </c>
      <c r="E15498">
        <v>2291</v>
      </c>
      <c r="F15498">
        <v>63.586807559999997</v>
      </c>
      <c r="G15498">
        <v>61.498132230000003</v>
      </c>
      <c r="H15498">
        <v>65.675482900000006</v>
      </c>
      <c r="I15498">
        <v>1.0679264639999999</v>
      </c>
      <c r="J15498">
        <v>9.4812308999999997E-2</v>
      </c>
      <c r="K15498">
        <v>0.939925699</v>
      </c>
      <c r="L15498">
        <v>1</v>
      </c>
    </row>
    <row r="15499" spans="1:12" x14ac:dyDescent="0.2">
      <c r="A15499">
        <v>320440</v>
      </c>
      <c r="B15499" t="s">
        <v>32173</v>
      </c>
      <c r="C15499" s="1" t="s">
        <v>32174</v>
      </c>
      <c r="D15499">
        <v>320440</v>
      </c>
      <c r="E15499">
        <v>7977</v>
      </c>
      <c r="F15499">
        <v>1247.0095220000001</v>
      </c>
      <c r="G15499">
        <v>620.47679249999999</v>
      </c>
      <c r="H15499">
        <v>1873.542252</v>
      </c>
      <c r="I15499">
        <v>3.0195202700000001</v>
      </c>
      <c r="J15499">
        <v>1.5943193579999999</v>
      </c>
      <c r="K15499">
        <v>1.1069984E-2</v>
      </c>
      <c r="L15499">
        <v>7.2523664000000002E-2</v>
      </c>
    </row>
    <row r="15500" spans="1:12" x14ac:dyDescent="0.2">
      <c r="A15500">
        <v>225929</v>
      </c>
      <c r="B15500" t="s">
        <v>32175</v>
      </c>
      <c r="C15500" s="1" t="s">
        <v>32176</v>
      </c>
      <c r="D15500">
        <v>225929</v>
      </c>
      <c r="E15500">
        <v>4221</v>
      </c>
      <c r="F15500">
        <v>1982.177322</v>
      </c>
      <c r="G15500">
        <v>2416.6768959999999</v>
      </c>
      <c r="H15500">
        <v>1547.6777480000001</v>
      </c>
      <c r="I15500">
        <v>0.64041566800000005</v>
      </c>
      <c r="J15500">
        <v>-0.64291949100000001</v>
      </c>
      <c r="K15500">
        <v>4.7493600000000002E-4</v>
      </c>
      <c r="L15500">
        <v>5.7209610000000001E-3</v>
      </c>
    </row>
    <row r="15501" spans="1:12" x14ac:dyDescent="0.2">
      <c r="A15501">
        <v>235047</v>
      </c>
      <c r="B15501" t="s">
        <v>32177</v>
      </c>
      <c r="C15501" s="1" t="s">
        <v>32178</v>
      </c>
      <c r="D15501">
        <v>235047</v>
      </c>
      <c r="E15501">
        <v>1786</v>
      </c>
      <c r="F15501">
        <v>503.52204160000002</v>
      </c>
      <c r="G15501">
        <v>488.36248879999999</v>
      </c>
      <c r="H15501">
        <v>518.68159439999999</v>
      </c>
      <c r="I15501">
        <v>1.0620831989999999</v>
      </c>
      <c r="J15501">
        <v>8.6896785000000004E-2</v>
      </c>
      <c r="K15501">
        <v>0.787398971</v>
      </c>
      <c r="L15501">
        <v>1</v>
      </c>
    </row>
    <row r="15502" spans="1:12" x14ac:dyDescent="0.2">
      <c r="A15502">
        <v>218506</v>
      </c>
      <c r="B15502" t="s">
        <v>3906</v>
      </c>
      <c r="C15502" s="1" t="s">
        <v>3907</v>
      </c>
      <c r="D15502">
        <v>218506</v>
      </c>
      <c r="E15502">
        <v>1849</v>
      </c>
      <c r="F15502">
        <v>256.49719169999997</v>
      </c>
      <c r="G15502">
        <v>370.20850510000002</v>
      </c>
      <c r="H15502">
        <v>142.78587820000001</v>
      </c>
      <c r="I15502">
        <v>0.38569043200000003</v>
      </c>
      <c r="J15502">
        <v>-1.3744847389999999</v>
      </c>
      <c r="K15502">
        <v>3.2513189999999999E-3</v>
      </c>
      <c r="L15502">
        <v>2.7741787E-2</v>
      </c>
    </row>
    <row r="15503" spans="1:12" x14ac:dyDescent="0.2">
      <c r="A15503">
        <v>11416</v>
      </c>
      <c r="B15503" t="s">
        <v>32179</v>
      </c>
      <c r="C15503" s="1" t="s">
        <v>32180</v>
      </c>
      <c r="D15503">
        <v>11416</v>
      </c>
      <c r="E15503">
        <v>3109</v>
      </c>
      <c r="F15503">
        <v>178.79861829999999</v>
      </c>
      <c r="G15503">
        <v>161.5086182</v>
      </c>
      <c r="H15503">
        <v>196.08861830000001</v>
      </c>
      <c r="I15503">
        <v>1.2141062220000001</v>
      </c>
      <c r="J15503">
        <v>0.27989464800000002</v>
      </c>
      <c r="K15503">
        <v>0.61719663899999999</v>
      </c>
      <c r="L15503">
        <v>0.94025867500000004</v>
      </c>
    </row>
    <row r="15504" spans="1:12" x14ac:dyDescent="0.2">
      <c r="A15504">
        <v>68625</v>
      </c>
      <c r="B15504" t="s">
        <v>32181</v>
      </c>
      <c r="C15504" s="1" t="s">
        <v>32182</v>
      </c>
      <c r="D15504">
        <v>68625</v>
      </c>
      <c r="E15504">
        <v>3750</v>
      </c>
      <c r="F15504">
        <v>104.8128057</v>
      </c>
      <c r="G15504">
        <v>166.4086633</v>
      </c>
      <c r="H15504">
        <v>43.216948240000001</v>
      </c>
      <c r="I15504">
        <v>0.25970371599999997</v>
      </c>
      <c r="J15504">
        <v>-1.9450614369999999</v>
      </c>
      <c r="K15504">
        <v>9.1024609999999992E-3</v>
      </c>
      <c r="L15504">
        <v>6.2454898000000002E-2</v>
      </c>
    </row>
    <row r="15505" spans="1:12" x14ac:dyDescent="0.2">
      <c r="A15505">
        <v>170644</v>
      </c>
      <c r="B15505" t="s">
        <v>32183</v>
      </c>
      <c r="C15505" s="1" t="s">
        <v>32184</v>
      </c>
      <c r="D15505">
        <v>170644</v>
      </c>
      <c r="E15505">
        <v>6455</v>
      </c>
      <c r="F15505">
        <v>1440.6356920000001</v>
      </c>
      <c r="G15505">
        <v>1475.9084869999999</v>
      </c>
      <c r="H15505">
        <v>1405.362897</v>
      </c>
      <c r="I15505">
        <v>0.95220192100000001</v>
      </c>
      <c r="J15505">
        <v>-7.0660555E-2</v>
      </c>
      <c r="K15505">
        <v>0.86998243200000003</v>
      </c>
      <c r="L15505">
        <v>1</v>
      </c>
    </row>
    <row r="15506" spans="1:12" x14ac:dyDescent="0.2">
      <c r="A15506">
        <v>71458</v>
      </c>
      <c r="B15506" t="s">
        <v>32185</v>
      </c>
      <c r="C15506" s="1" t="s">
        <v>32186</v>
      </c>
      <c r="D15506">
        <v>71458</v>
      </c>
      <c r="E15506">
        <v>6959</v>
      </c>
      <c r="F15506">
        <v>2336.5846069999998</v>
      </c>
      <c r="G15506">
        <v>2193.9852460000002</v>
      </c>
      <c r="H15506">
        <v>2479.1839679999998</v>
      </c>
      <c r="I15506">
        <v>1.1299911760000001</v>
      </c>
      <c r="J15506">
        <v>0.17631150700000001</v>
      </c>
      <c r="K15506">
        <v>0.30159514199999998</v>
      </c>
      <c r="L15506">
        <v>0.67863133399999997</v>
      </c>
    </row>
    <row r="15507" spans="1:12" x14ac:dyDescent="0.2">
      <c r="A15507">
        <v>11604</v>
      </c>
      <c r="B15507" t="s">
        <v>32187</v>
      </c>
      <c r="C15507" s="1" t="s">
        <v>32188</v>
      </c>
      <c r="D15507">
        <v>11604</v>
      </c>
      <c r="E15507">
        <v>685</v>
      </c>
      <c r="F15507">
        <v>15.94461025</v>
      </c>
      <c r="G15507">
        <v>10.80744432</v>
      </c>
      <c r="H15507">
        <v>21.081776179999999</v>
      </c>
      <c r="I15507">
        <v>1.950671737</v>
      </c>
      <c r="J15507">
        <v>0.96397101799999996</v>
      </c>
      <c r="K15507">
        <v>0.65954566000000003</v>
      </c>
      <c r="L15507">
        <v>0.96298540099999996</v>
      </c>
    </row>
    <row r="15508" spans="1:12" x14ac:dyDescent="0.2">
      <c r="A15508">
        <v>67203</v>
      </c>
      <c r="B15508" t="s">
        <v>3908</v>
      </c>
      <c r="C15508" s="1" t="s">
        <v>3909</v>
      </c>
      <c r="D15508">
        <v>67203</v>
      </c>
      <c r="E15508">
        <v>2306</v>
      </c>
      <c r="F15508">
        <v>386.22161519999997</v>
      </c>
      <c r="G15508">
        <v>586.56974890000004</v>
      </c>
      <c r="H15508">
        <v>185.8734814</v>
      </c>
      <c r="I15508">
        <v>0.316882147</v>
      </c>
      <c r="J15508">
        <v>-1.6579817130000001</v>
      </c>
      <c r="K15508" s="2">
        <v>1.7799999999999999E-5</v>
      </c>
      <c r="L15508">
        <v>3.2293300000000002E-4</v>
      </c>
    </row>
    <row r="15509" spans="1:12" x14ac:dyDescent="0.2">
      <c r="A15509">
        <v>70617</v>
      </c>
      <c r="B15509" t="s">
        <v>32189</v>
      </c>
      <c r="C15509" s="1" t="s">
        <v>32190</v>
      </c>
      <c r="D15509">
        <v>70617</v>
      </c>
      <c r="E15509">
        <v>1603</v>
      </c>
      <c r="F15509">
        <v>40.753447090000002</v>
      </c>
      <c r="G15509">
        <v>39.181660530000002</v>
      </c>
      <c r="H15509">
        <v>42.325233650000001</v>
      </c>
      <c r="I15509">
        <v>1.080230727</v>
      </c>
      <c r="J15509">
        <v>0.111339491</v>
      </c>
      <c r="K15509">
        <v>0.92931534599999999</v>
      </c>
      <c r="L15509">
        <v>1</v>
      </c>
    </row>
    <row r="15510" spans="1:12" x14ac:dyDescent="0.2">
      <c r="A15510">
        <v>11944</v>
      </c>
      <c r="B15510" t="s">
        <v>3911</v>
      </c>
      <c r="C15510" s="1" t="s">
        <v>3912</v>
      </c>
      <c r="D15510">
        <v>11944</v>
      </c>
      <c r="E15510">
        <v>3447</v>
      </c>
      <c r="F15510">
        <v>25.873655240000001</v>
      </c>
      <c r="G15510">
        <v>51.747310480000003</v>
      </c>
      <c r="H15510">
        <v>1E-3</v>
      </c>
      <c r="I15510" s="2">
        <v>1.9300000000000002E-5</v>
      </c>
      <c r="J15510">
        <v>-15.65919626</v>
      </c>
      <c r="K15510">
        <v>6.9386000000000003E-4</v>
      </c>
      <c r="L15510">
        <v>7.8184640000000007E-3</v>
      </c>
    </row>
    <row r="15511" spans="1:12" x14ac:dyDescent="0.2">
      <c r="A15511">
        <v>74165</v>
      </c>
      <c r="B15511" t="s">
        <v>32191</v>
      </c>
      <c r="C15511" s="1" t="s">
        <v>32192</v>
      </c>
      <c r="D15511">
        <v>74165</v>
      </c>
      <c r="E15511">
        <v>3935</v>
      </c>
      <c r="F15511">
        <v>71.626758449999997</v>
      </c>
      <c r="G15511">
        <v>67.03945564</v>
      </c>
      <c r="H15511">
        <v>76.214061259999994</v>
      </c>
      <c r="I15511">
        <v>1.13685382</v>
      </c>
      <c r="J15511">
        <v>0.185046761</v>
      </c>
      <c r="K15511">
        <v>0.83393642599999995</v>
      </c>
      <c r="L15511">
        <v>1</v>
      </c>
    </row>
    <row r="15512" spans="1:12" x14ac:dyDescent="0.2">
      <c r="A15512">
        <v>56612</v>
      </c>
      <c r="B15512" t="s">
        <v>32193</v>
      </c>
      <c r="C15512" s="1" t="s">
        <v>32194</v>
      </c>
      <c r="D15512">
        <v>56612</v>
      </c>
      <c r="E15512">
        <v>708</v>
      </c>
      <c r="F15512">
        <v>704.63139890000002</v>
      </c>
      <c r="G15512">
        <v>684.15272259999995</v>
      </c>
      <c r="H15512">
        <v>725.11007510000002</v>
      </c>
      <c r="I15512">
        <v>1.059865804</v>
      </c>
      <c r="J15512">
        <v>8.3881607999999996E-2</v>
      </c>
      <c r="K15512">
        <v>0.76887904399999996</v>
      </c>
      <c r="L15512">
        <v>1</v>
      </c>
    </row>
    <row r="15513" spans="1:12" x14ac:dyDescent="0.2">
      <c r="A15513">
        <v>107986</v>
      </c>
      <c r="B15513" t="s">
        <v>32195</v>
      </c>
      <c r="C15513" s="1" t="s">
        <v>32196</v>
      </c>
      <c r="D15513">
        <v>107986</v>
      </c>
      <c r="E15513">
        <v>1929</v>
      </c>
      <c r="F15513">
        <v>198.8271756</v>
      </c>
      <c r="G15513">
        <v>227.95606369999999</v>
      </c>
      <c r="H15513">
        <v>169.69828749999999</v>
      </c>
      <c r="I15513">
        <v>0.74443418900000002</v>
      </c>
      <c r="J15513">
        <v>-0.42578378</v>
      </c>
      <c r="K15513">
        <v>0.42513804199999999</v>
      </c>
      <c r="L15513">
        <v>0.80481508300000004</v>
      </c>
    </row>
    <row r="15514" spans="1:12" x14ac:dyDescent="0.2">
      <c r="A15514">
        <v>17160</v>
      </c>
      <c r="B15514" t="s">
        <v>32197</v>
      </c>
      <c r="C15514" s="1" t="s">
        <v>32198</v>
      </c>
      <c r="D15514">
        <v>17160</v>
      </c>
      <c r="E15514">
        <v>3434</v>
      </c>
      <c r="F15514">
        <v>877.89937210000005</v>
      </c>
      <c r="G15514">
        <v>702.72684879999997</v>
      </c>
      <c r="H15514">
        <v>1053.071895</v>
      </c>
      <c r="I15514">
        <v>1.49855082</v>
      </c>
      <c r="J15514">
        <v>0.583568011</v>
      </c>
      <c r="K15514">
        <v>2.6647334000000002E-2</v>
      </c>
      <c r="L15514">
        <v>0.14098063799999999</v>
      </c>
    </row>
    <row r="15515" spans="1:12" x14ac:dyDescent="0.2">
      <c r="A15515">
        <v>20931</v>
      </c>
      <c r="B15515" t="s">
        <v>32199</v>
      </c>
      <c r="C15515" s="1" t="s">
        <v>32200</v>
      </c>
      <c r="D15515">
        <v>20931</v>
      </c>
      <c r="E15515">
        <v>1170</v>
      </c>
      <c r="F15515">
        <v>271.44058219999999</v>
      </c>
      <c r="G15515">
        <v>301.22397430000001</v>
      </c>
      <c r="H15515">
        <v>241.65719000000001</v>
      </c>
      <c r="I15515">
        <v>0.80225085200000001</v>
      </c>
      <c r="J15515">
        <v>-0.31787467800000002</v>
      </c>
      <c r="K15515">
        <v>0.46215911599999998</v>
      </c>
      <c r="L15515">
        <v>0.83474566100000003</v>
      </c>
    </row>
    <row r="15516" spans="1:12" x14ac:dyDescent="0.2">
      <c r="A15516">
        <v>212503</v>
      </c>
      <c r="B15516" t="s">
        <v>32201</v>
      </c>
      <c r="C15516" s="1" t="s">
        <v>32202</v>
      </c>
      <c r="D15516">
        <v>212503</v>
      </c>
      <c r="E15516">
        <v>1737</v>
      </c>
      <c r="F15516">
        <v>124.1088108</v>
      </c>
      <c r="G15516">
        <v>147.50752589999999</v>
      </c>
      <c r="H15516">
        <v>100.7100957</v>
      </c>
      <c r="I15516">
        <v>0.68274547399999996</v>
      </c>
      <c r="J15516">
        <v>-0.55058024900000002</v>
      </c>
      <c r="K15516">
        <v>0.40483555700000001</v>
      </c>
      <c r="L15516">
        <v>0.787259398</v>
      </c>
    </row>
    <row r="15517" spans="1:12" x14ac:dyDescent="0.2">
      <c r="A15517">
        <v>100217441</v>
      </c>
      <c r="B15517" t="s">
        <v>32203</v>
      </c>
      <c r="C15517" s="1" t="s">
        <v>32204</v>
      </c>
      <c r="D15517">
        <v>100217441</v>
      </c>
      <c r="E15517">
        <v>99</v>
      </c>
      <c r="F15517">
        <v>0.79004691699999996</v>
      </c>
      <c r="G15517">
        <v>1E-3</v>
      </c>
      <c r="H15517">
        <v>1.5800938339999999</v>
      </c>
      <c r="I15517">
        <v>1580.093834</v>
      </c>
      <c r="J15517">
        <v>10.625794519999999</v>
      </c>
      <c r="K15517">
        <v>0.90341429500000003</v>
      </c>
      <c r="L15517">
        <v>1</v>
      </c>
    </row>
    <row r="15518" spans="1:12" x14ac:dyDescent="0.2">
      <c r="A15518">
        <v>66333</v>
      </c>
      <c r="B15518" t="s">
        <v>32205</v>
      </c>
      <c r="C15518" s="1" t="s">
        <v>32206</v>
      </c>
      <c r="D15518">
        <v>66333</v>
      </c>
      <c r="E15518">
        <v>1322</v>
      </c>
      <c r="F15518">
        <v>68.769999100000007</v>
      </c>
      <c r="G15518">
        <v>65.507184249999995</v>
      </c>
      <c r="H15518">
        <v>72.032813959999999</v>
      </c>
      <c r="I15518">
        <v>1.0996170080000001</v>
      </c>
      <c r="J15518">
        <v>0.137001127</v>
      </c>
      <c r="K15518">
        <v>0.87539767599999996</v>
      </c>
      <c r="L15518">
        <v>1</v>
      </c>
    </row>
    <row r="15519" spans="1:12" x14ac:dyDescent="0.2">
      <c r="A15519">
        <v>74088</v>
      </c>
      <c r="B15519" t="s">
        <v>32207</v>
      </c>
      <c r="C15519" s="1" t="s">
        <v>32208</v>
      </c>
      <c r="D15519">
        <v>74088</v>
      </c>
      <c r="E15519">
        <v>1598</v>
      </c>
      <c r="F15519">
        <v>28.37964629</v>
      </c>
      <c r="G15519">
        <v>6.9725178559999996</v>
      </c>
      <c r="H15519">
        <v>49.786774719999997</v>
      </c>
      <c r="I15519">
        <v>7.1404298629999996</v>
      </c>
      <c r="J15519">
        <v>2.836010929</v>
      </c>
      <c r="K15519">
        <v>6.6201903000000006E-2</v>
      </c>
      <c r="L15519">
        <v>0.26918307499999999</v>
      </c>
    </row>
    <row r="15520" spans="1:12" x14ac:dyDescent="0.2">
      <c r="A15520">
        <v>12840</v>
      </c>
      <c r="B15520" t="s">
        <v>32209</v>
      </c>
      <c r="C15520" s="1" t="s">
        <v>32210</v>
      </c>
      <c r="D15520">
        <v>12840</v>
      </c>
      <c r="E15520">
        <v>2746</v>
      </c>
      <c r="F15520">
        <v>1.582809863</v>
      </c>
      <c r="G15520">
        <v>3.1656197260000001</v>
      </c>
      <c r="H15520">
        <v>1E-3</v>
      </c>
      <c r="I15520">
        <v>3.1589399999999999E-4</v>
      </c>
      <c r="J15520">
        <v>-11.62827225</v>
      </c>
      <c r="K15520">
        <v>0.75610629900000004</v>
      </c>
      <c r="L15520">
        <v>1</v>
      </c>
    </row>
    <row r="15521" spans="1:12" x14ac:dyDescent="0.2">
      <c r="A15521">
        <v>23925</v>
      </c>
      <c r="B15521" t="s">
        <v>32211</v>
      </c>
      <c r="C15521" s="1" t="s">
        <v>32212</v>
      </c>
      <c r="D15521">
        <v>23925</v>
      </c>
      <c r="E15521">
        <v>2524</v>
      </c>
      <c r="F15521">
        <v>127.0047167</v>
      </c>
      <c r="G15521">
        <v>175.96582710000001</v>
      </c>
      <c r="H15521">
        <v>78.043606229999995</v>
      </c>
      <c r="I15521">
        <v>0.44351569600000001</v>
      </c>
      <c r="J15521">
        <v>-1.1729429330000001</v>
      </c>
      <c r="K15521">
        <v>0.12957898700000001</v>
      </c>
      <c r="L15521">
        <v>0.41768714400000001</v>
      </c>
    </row>
    <row r="15522" spans="1:12" x14ac:dyDescent="0.2">
      <c r="A15522">
        <v>76373</v>
      </c>
      <c r="B15522" t="s">
        <v>32213</v>
      </c>
      <c r="C15522" s="1" t="s">
        <v>32214</v>
      </c>
      <c r="D15522">
        <v>76373</v>
      </c>
      <c r="E15522">
        <v>3025</v>
      </c>
      <c r="F15522">
        <v>179.3026089</v>
      </c>
      <c r="G15522">
        <v>126.4285907</v>
      </c>
      <c r="H15522">
        <v>232.176627</v>
      </c>
      <c r="I15522">
        <v>1.8364250179999999</v>
      </c>
      <c r="J15522">
        <v>0.87689999200000002</v>
      </c>
      <c r="K15522">
        <v>0.110979022</v>
      </c>
      <c r="L15522">
        <v>0.379507767</v>
      </c>
    </row>
    <row r="15523" spans="1:12" x14ac:dyDescent="0.2">
      <c r="A15523">
        <v>69109</v>
      </c>
      <c r="B15523" t="s">
        <v>32215</v>
      </c>
      <c r="C15523" s="1" t="s">
        <v>32216</v>
      </c>
      <c r="D15523">
        <v>69109</v>
      </c>
      <c r="E15523">
        <v>1243</v>
      </c>
      <c r="F15523">
        <v>202.24251240000001</v>
      </c>
      <c r="G15523">
        <v>248.87361730000001</v>
      </c>
      <c r="H15523">
        <v>155.61140750000001</v>
      </c>
      <c r="I15523">
        <v>0.62526277100000005</v>
      </c>
      <c r="J15523">
        <v>-0.67746547599999996</v>
      </c>
      <c r="K15523">
        <v>0.19529307500000001</v>
      </c>
      <c r="L15523">
        <v>0.533938515</v>
      </c>
    </row>
    <row r="15524" spans="1:12" x14ac:dyDescent="0.2">
      <c r="A15524">
        <v>71448</v>
      </c>
      <c r="B15524" t="s">
        <v>32217</v>
      </c>
      <c r="C15524" s="1" t="s">
        <v>32218</v>
      </c>
      <c r="D15524">
        <v>71448</v>
      </c>
      <c r="E15524">
        <v>1868</v>
      </c>
      <c r="F15524">
        <v>259.32353280000001</v>
      </c>
      <c r="G15524">
        <v>202.70244700000001</v>
      </c>
      <c r="H15524">
        <v>315.94461869999998</v>
      </c>
      <c r="I15524">
        <v>1.5586620849999999</v>
      </c>
      <c r="J15524">
        <v>0.640308188</v>
      </c>
      <c r="K15524">
        <v>0.16452449399999999</v>
      </c>
      <c r="L15524">
        <v>0.48322110699999998</v>
      </c>
    </row>
    <row r="15525" spans="1:12" x14ac:dyDescent="0.2">
      <c r="A15525">
        <v>100019</v>
      </c>
      <c r="B15525" t="s">
        <v>32219</v>
      </c>
      <c r="C15525" s="1" t="s">
        <v>32220</v>
      </c>
      <c r="D15525">
        <v>100019</v>
      </c>
      <c r="E15525">
        <v>17959</v>
      </c>
      <c r="F15525">
        <v>5056.476662</v>
      </c>
      <c r="G15525">
        <v>5126.3702110000004</v>
      </c>
      <c r="H15525">
        <v>4986.5831129999997</v>
      </c>
      <c r="I15525">
        <v>0.97273175899999997</v>
      </c>
      <c r="J15525">
        <v>-3.9886073000000001E-2</v>
      </c>
      <c r="K15525">
        <v>0.79690088299999995</v>
      </c>
      <c r="L15525">
        <v>1</v>
      </c>
    </row>
    <row r="15526" spans="1:12" x14ac:dyDescent="0.2">
      <c r="A15526">
        <v>19246</v>
      </c>
      <c r="B15526" t="s">
        <v>32221</v>
      </c>
      <c r="C15526" s="1" t="s">
        <v>32222</v>
      </c>
      <c r="D15526">
        <v>19246</v>
      </c>
      <c r="E15526">
        <v>4213</v>
      </c>
      <c r="F15526">
        <v>781.39836060000005</v>
      </c>
      <c r="G15526">
        <v>765.11343360000001</v>
      </c>
      <c r="H15526">
        <v>797.68328770000005</v>
      </c>
      <c r="I15526">
        <v>1.042568661</v>
      </c>
      <c r="J15526">
        <v>6.0142398999999999E-2</v>
      </c>
      <c r="K15526">
        <v>0.92931902399999999</v>
      </c>
      <c r="L15526">
        <v>1</v>
      </c>
    </row>
    <row r="15527" spans="1:12" x14ac:dyDescent="0.2">
      <c r="A15527">
        <v>17993</v>
      </c>
      <c r="B15527" t="s">
        <v>32223</v>
      </c>
      <c r="C15527" s="1" t="s">
        <v>32224</v>
      </c>
      <c r="D15527">
        <v>17993</v>
      </c>
      <c r="E15527">
        <v>1534</v>
      </c>
      <c r="F15527">
        <v>277.88001159999999</v>
      </c>
      <c r="G15527">
        <v>304.04475810000002</v>
      </c>
      <c r="H15527">
        <v>251.71526510000001</v>
      </c>
      <c r="I15527">
        <v>0.82788885000000001</v>
      </c>
      <c r="J15527">
        <v>-0.27249100599999998</v>
      </c>
      <c r="K15527">
        <v>0.549678742</v>
      </c>
      <c r="L15527">
        <v>0.89861094100000005</v>
      </c>
    </row>
    <row r="15528" spans="1:12" x14ac:dyDescent="0.2">
      <c r="A15528">
        <v>100532</v>
      </c>
      <c r="B15528" t="s">
        <v>32225</v>
      </c>
      <c r="C15528" s="1" t="s">
        <v>32226</v>
      </c>
      <c r="D15528">
        <v>100532</v>
      </c>
      <c r="E15528">
        <v>3240</v>
      </c>
      <c r="F15528">
        <v>94.880067030000006</v>
      </c>
      <c r="G15528">
        <v>86.097726629999997</v>
      </c>
      <c r="H15528">
        <v>103.66240740000001</v>
      </c>
      <c r="I15528">
        <v>1.2040086480000001</v>
      </c>
      <c r="J15528">
        <v>0.26784575399999999</v>
      </c>
      <c r="K15528">
        <v>0.72852930800000004</v>
      </c>
      <c r="L15528">
        <v>0.99311659500000005</v>
      </c>
    </row>
    <row r="15529" spans="1:12" x14ac:dyDescent="0.2">
      <c r="A15529">
        <v>23965</v>
      </c>
      <c r="B15529" t="s">
        <v>32227</v>
      </c>
      <c r="C15529" s="1" t="s">
        <v>32228</v>
      </c>
      <c r="D15529">
        <v>23965</v>
      </c>
      <c r="E15529">
        <v>10978</v>
      </c>
      <c r="F15529">
        <v>6.603464175</v>
      </c>
      <c r="G15529">
        <v>13.20692835</v>
      </c>
      <c r="H15529">
        <v>1E-3</v>
      </c>
      <c r="I15529" s="2">
        <v>7.5699999999999997E-5</v>
      </c>
      <c r="J15529">
        <v>-13.68900734</v>
      </c>
      <c r="K15529">
        <v>0.18974717399999999</v>
      </c>
      <c r="L15529">
        <v>0.527122902</v>
      </c>
    </row>
    <row r="15530" spans="1:12" x14ac:dyDescent="0.2">
      <c r="A15530">
        <v>330577</v>
      </c>
      <c r="B15530" t="s">
        <v>32229</v>
      </c>
      <c r="C15530" s="1" t="s">
        <v>32230</v>
      </c>
      <c r="D15530">
        <v>330577</v>
      </c>
      <c r="E15530">
        <v>2788</v>
      </c>
      <c r="F15530">
        <v>8.9237845159999996</v>
      </c>
      <c r="G15530">
        <v>11.48099904</v>
      </c>
      <c r="H15530">
        <v>6.3665699900000003</v>
      </c>
      <c r="I15530">
        <v>0.55453101000000005</v>
      </c>
      <c r="J15530">
        <v>-0.85065995599999999</v>
      </c>
      <c r="K15530">
        <v>0.78123852199999999</v>
      </c>
      <c r="L15530">
        <v>1</v>
      </c>
    </row>
    <row r="15531" spans="1:12" x14ac:dyDescent="0.2">
      <c r="A15531">
        <v>17207</v>
      </c>
      <c r="B15531" t="s">
        <v>32231</v>
      </c>
      <c r="C15531" s="1" t="s">
        <v>32232</v>
      </c>
      <c r="D15531">
        <v>17207</v>
      </c>
      <c r="E15531">
        <v>5269</v>
      </c>
      <c r="F15531">
        <v>87.918670680000005</v>
      </c>
      <c r="G15531">
        <v>114.9390957</v>
      </c>
      <c r="H15531">
        <v>60.898245670000001</v>
      </c>
      <c r="I15531">
        <v>0.529830562</v>
      </c>
      <c r="J15531">
        <v>-0.91639702999999995</v>
      </c>
      <c r="K15531">
        <v>0.241616685</v>
      </c>
      <c r="L15531">
        <v>0.59976263200000002</v>
      </c>
    </row>
    <row r="15532" spans="1:12" x14ac:dyDescent="0.2">
      <c r="A15532">
        <v>19212</v>
      </c>
      <c r="B15532" t="s">
        <v>32233</v>
      </c>
      <c r="C15532" s="1" t="s">
        <v>32234</v>
      </c>
      <c r="D15532">
        <v>19212</v>
      </c>
      <c r="E15532">
        <v>3620</v>
      </c>
      <c r="F15532">
        <v>203.95368959999999</v>
      </c>
      <c r="G15532">
        <v>204.60674979999999</v>
      </c>
      <c r="H15532">
        <v>203.30062939999999</v>
      </c>
      <c r="I15532">
        <v>0.99361643499999996</v>
      </c>
      <c r="J15532">
        <v>-9.2390579999999996E-3</v>
      </c>
      <c r="K15532">
        <v>1</v>
      </c>
      <c r="L15532">
        <v>1</v>
      </c>
    </row>
    <row r="15533" spans="1:12" x14ac:dyDescent="0.2">
      <c r="A15533">
        <v>12774</v>
      </c>
      <c r="B15533" t="s">
        <v>32235</v>
      </c>
      <c r="C15533" s="1" t="s">
        <v>32236</v>
      </c>
      <c r="D15533">
        <v>12774</v>
      </c>
      <c r="E15533">
        <v>2926</v>
      </c>
      <c r="F15533">
        <v>14.59820429</v>
      </c>
      <c r="G15533">
        <v>29.19640858</v>
      </c>
      <c r="H15533">
        <v>1E-3</v>
      </c>
      <c r="I15533" s="2">
        <v>3.43E-5</v>
      </c>
      <c r="J15533">
        <v>-14.833503289999999</v>
      </c>
      <c r="K15533">
        <v>1.8528610000000001E-2</v>
      </c>
      <c r="L15533">
        <v>0.10810824400000001</v>
      </c>
    </row>
    <row r="15534" spans="1:12" x14ac:dyDescent="0.2">
      <c r="A15534">
        <v>226162</v>
      </c>
      <c r="B15534" t="s">
        <v>32237</v>
      </c>
      <c r="C15534" s="1" t="s">
        <v>32238</v>
      </c>
      <c r="D15534">
        <v>226162</v>
      </c>
      <c r="E15534">
        <v>1353</v>
      </c>
      <c r="F15534">
        <v>126.0901568</v>
      </c>
      <c r="G15534">
        <v>143.93930589999999</v>
      </c>
      <c r="H15534">
        <v>108.2410076</v>
      </c>
      <c r="I15534">
        <v>0.751990618</v>
      </c>
      <c r="J15534">
        <v>-0.41121343199999999</v>
      </c>
      <c r="K15534">
        <v>0.628860215</v>
      </c>
      <c r="L15534">
        <v>0.947097937</v>
      </c>
    </row>
    <row r="15535" spans="1:12" x14ac:dyDescent="0.2">
      <c r="A15535">
        <v>20723</v>
      </c>
      <c r="B15535" t="s">
        <v>3914</v>
      </c>
      <c r="C15535" s="1" t="s">
        <v>3915</v>
      </c>
      <c r="D15535">
        <v>20723</v>
      </c>
      <c r="E15535">
        <v>3397</v>
      </c>
      <c r="F15535">
        <v>275.65116280000001</v>
      </c>
      <c r="G15535">
        <v>103.88193680000001</v>
      </c>
      <c r="H15535">
        <v>447.42038889999998</v>
      </c>
      <c r="I15535">
        <v>4.30700854</v>
      </c>
      <c r="J15535">
        <v>2.106686184</v>
      </c>
      <c r="K15535" s="2">
        <v>4.7299999999999996E-6</v>
      </c>
      <c r="L15535">
        <v>1.0174E-4</v>
      </c>
    </row>
    <row r="15536" spans="1:12" x14ac:dyDescent="0.2">
      <c r="A15536">
        <v>20612</v>
      </c>
      <c r="B15536" t="s">
        <v>32239</v>
      </c>
      <c r="C15536" s="1" t="s">
        <v>32240</v>
      </c>
      <c r="D15536">
        <v>20612</v>
      </c>
      <c r="E15536">
        <v>6427</v>
      </c>
      <c r="F15536">
        <v>12.212687989999999</v>
      </c>
      <c r="G15536">
        <v>4.7989680610000001</v>
      </c>
      <c r="H15536">
        <v>19.626407910000001</v>
      </c>
      <c r="I15536">
        <v>4.0897142180000001</v>
      </c>
      <c r="J15536">
        <v>2.0320000340000002</v>
      </c>
      <c r="K15536">
        <v>0.40281003900000001</v>
      </c>
      <c r="L15536">
        <v>0.78531028700000005</v>
      </c>
    </row>
    <row r="15537" spans="1:12" x14ac:dyDescent="0.2">
      <c r="A15537">
        <v>83771</v>
      </c>
      <c r="B15537" t="s">
        <v>32241</v>
      </c>
      <c r="C15537" s="1" t="s">
        <v>32242</v>
      </c>
      <c r="D15537">
        <v>83771</v>
      </c>
      <c r="E15537">
        <v>3514</v>
      </c>
      <c r="F15537">
        <v>45.070161949999999</v>
      </c>
      <c r="G15537">
        <v>33.03983101</v>
      </c>
      <c r="H15537">
        <v>57.100492889999998</v>
      </c>
      <c r="I15537">
        <v>1.7282319900000001</v>
      </c>
      <c r="J15537">
        <v>0.789296891</v>
      </c>
      <c r="K15537">
        <v>0.48098100599999999</v>
      </c>
      <c r="L15537">
        <v>0.84822756799999999</v>
      </c>
    </row>
    <row r="15538" spans="1:12" x14ac:dyDescent="0.2">
      <c r="A15538">
        <v>207165</v>
      </c>
      <c r="B15538" t="s">
        <v>32243</v>
      </c>
      <c r="C15538" s="1" t="s">
        <v>32244</v>
      </c>
      <c r="D15538">
        <v>207165</v>
      </c>
      <c r="E15538">
        <v>11506</v>
      </c>
      <c r="F15538">
        <v>6907.134497</v>
      </c>
      <c r="G15538">
        <v>6896.5853360000001</v>
      </c>
      <c r="H15538">
        <v>6917.6836579999999</v>
      </c>
      <c r="I15538">
        <v>1.003059242</v>
      </c>
      <c r="J15538">
        <v>4.4068149999999997E-3</v>
      </c>
      <c r="K15538">
        <v>0.997129398</v>
      </c>
      <c r="L15538">
        <v>1</v>
      </c>
    </row>
    <row r="15539" spans="1:12" x14ac:dyDescent="0.2">
      <c r="A15539">
        <v>68742</v>
      </c>
      <c r="B15539" t="s">
        <v>32245</v>
      </c>
      <c r="C15539" s="1" t="s">
        <v>32246</v>
      </c>
      <c r="D15539">
        <v>68742</v>
      </c>
      <c r="E15539">
        <v>962</v>
      </c>
      <c r="F15539">
        <v>71.102747989999997</v>
      </c>
      <c r="G15539">
        <v>43.786970680000003</v>
      </c>
      <c r="H15539">
        <v>98.418525310000007</v>
      </c>
      <c r="I15539">
        <v>2.2476669149999999</v>
      </c>
      <c r="J15539">
        <v>1.1684282560000001</v>
      </c>
      <c r="K15539">
        <v>0.18526440699999999</v>
      </c>
      <c r="L15539">
        <v>0.51959534799999996</v>
      </c>
    </row>
    <row r="15540" spans="1:12" x14ac:dyDescent="0.2">
      <c r="A15540">
        <v>225010</v>
      </c>
      <c r="B15540" t="s">
        <v>32247</v>
      </c>
      <c r="C15540" s="1" t="s">
        <v>32248</v>
      </c>
      <c r="D15540">
        <v>225010</v>
      </c>
      <c r="E15540">
        <v>4476</v>
      </c>
      <c r="F15540">
        <v>551.27675929999998</v>
      </c>
      <c r="G15540">
        <v>576.59978130000002</v>
      </c>
      <c r="H15540">
        <v>525.95373729999994</v>
      </c>
      <c r="I15540">
        <v>0.91216430199999998</v>
      </c>
      <c r="J15540">
        <v>-0.13263438299999999</v>
      </c>
      <c r="K15540">
        <v>0.66421328300000004</v>
      </c>
      <c r="L15540">
        <v>0.96614482199999996</v>
      </c>
    </row>
    <row r="15541" spans="1:12" x14ac:dyDescent="0.2">
      <c r="A15541">
        <v>12475</v>
      </c>
      <c r="B15541" t="s">
        <v>32249</v>
      </c>
      <c r="C15541" s="1" t="s">
        <v>32250</v>
      </c>
      <c r="D15541">
        <v>12475</v>
      </c>
      <c r="E15541">
        <v>1497</v>
      </c>
      <c r="F15541">
        <v>11.68898302</v>
      </c>
      <c r="G15541">
        <v>1E-3</v>
      </c>
      <c r="H15541">
        <v>23.37796604</v>
      </c>
      <c r="I15541">
        <v>23377.966039999999</v>
      </c>
      <c r="J15541">
        <v>14.5128618</v>
      </c>
      <c r="K15541">
        <v>0.15454030899999999</v>
      </c>
      <c r="L15541">
        <v>0.46573831399999999</v>
      </c>
    </row>
    <row r="15542" spans="1:12" x14ac:dyDescent="0.2">
      <c r="A15542">
        <v>104271</v>
      </c>
      <c r="B15542" t="s">
        <v>32251</v>
      </c>
      <c r="C15542" s="1" t="s">
        <v>32252</v>
      </c>
      <c r="D15542">
        <v>104271</v>
      </c>
      <c r="E15542">
        <v>8408</v>
      </c>
      <c r="F15542">
        <v>26.066095700000002</v>
      </c>
      <c r="G15542">
        <v>16.18738613</v>
      </c>
      <c r="H15542">
        <v>35.944805260000003</v>
      </c>
      <c r="I15542">
        <v>2.220544131</v>
      </c>
      <c r="J15542">
        <v>1.150913243</v>
      </c>
      <c r="K15542">
        <v>0.439358578</v>
      </c>
      <c r="L15542">
        <v>0.81591155900000001</v>
      </c>
    </row>
    <row r="15543" spans="1:12" x14ac:dyDescent="0.2">
      <c r="A15543">
        <v>71913</v>
      </c>
      <c r="B15543" t="s">
        <v>32253</v>
      </c>
      <c r="C15543" s="1" t="s">
        <v>32254</v>
      </c>
      <c r="D15543">
        <v>71913</v>
      </c>
      <c r="E15543">
        <v>2337</v>
      </c>
      <c r="F15543">
        <v>77.966715399999998</v>
      </c>
      <c r="G15543">
        <v>66.131470699999994</v>
      </c>
      <c r="H15543">
        <v>89.801960109999996</v>
      </c>
      <c r="I15543">
        <v>1.357930788</v>
      </c>
      <c r="J15543">
        <v>0.44140994900000002</v>
      </c>
      <c r="K15543">
        <v>0.617652011</v>
      </c>
      <c r="L15543">
        <v>0.94068465800000001</v>
      </c>
    </row>
    <row r="15544" spans="1:12" x14ac:dyDescent="0.2">
      <c r="A15544">
        <v>18749</v>
      </c>
      <c r="B15544" t="s">
        <v>32255</v>
      </c>
      <c r="C15544" s="1" t="s">
        <v>32256</v>
      </c>
      <c r="D15544">
        <v>18749</v>
      </c>
      <c r="E15544">
        <v>4341</v>
      </c>
      <c r="F15544">
        <v>3367.3850769999999</v>
      </c>
      <c r="G15544">
        <v>2677.8078099999998</v>
      </c>
      <c r="H15544">
        <v>4056.9623449999999</v>
      </c>
      <c r="I15544">
        <v>1.5150311869999999</v>
      </c>
      <c r="J15544">
        <v>0.59934749200000004</v>
      </c>
      <c r="K15544" s="2">
        <v>7.25E-5</v>
      </c>
      <c r="L15544">
        <v>1.1323150000000001E-3</v>
      </c>
    </row>
    <row r="15545" spans="1:12" x14ac:dyDescent="0.2">
      <c r="A15545">
        <v>78244</v>
      </c>
      <c r="B15545" t="s">
        <v>32257</v>
      </c>
      <c r="C15545" s="1" t="s">
        <v>32258</v>
      </c>
      <c r="D15545">
        <v>78244</v>
      </c>
      <c r="E15545">
        <v>2053</v>
      </c>
      <c r="F15545">
        <v>445.34225839999999</v>
      </c>
      <c r="G15545">
        <v>425.22251219999998</v>
      </c>
      <c r="H15545">
        <v>465.4620046</v>
      </c>
      <c r="I15545">
        <v>1.094631613</v>
      </c>
      <c r="J15545">
        <v>0.130445428</v>
      </c>
      <c r="K15545">
        <v>0.72048604000000005</v>
      </c>
      <c r="L15545">
        <v>0.99107721599999998</v>
      </c>
    </row>
    <row r="15546" spans="1:12" x14ac:dyDescent="0.2">
      <c r="A15546">
        <v>75880</v>
      </c>
      <c r="B15546" t="s">
        <v>32259</v>
      </c>
      <c r="C15546" s="1" t="s">
        <v>32260</v>
      </c>
      <c r="D15546">
        <v>75880</v>
      </c>
      <c r="E15546">
        <v>1006</v>
      </c>
      <c r="F15546">
        <v>1.0603250870000001</v>
      </c>
      <c r="G15546">
        <v>1E-3</v>
      </c>
      <c r="H15546">
        <v>2.1206501750000002</v>
      </c>
      <c r="I15546">
        <v>2120.6501750000002</v>
      </c>
      <c r="J15546">
        <v>11.05029094</v>
      </c>
      <c r="K15546">
        <v>0.85019886200000006</v>
      </c>
      <c r="L15546">
        <v>1</v>
      </c>
    </row>
    <row r="15547" spans="1:12" x14ac:dyDescent="0.2">
      <c r="A15547">
        <v>245536</v>
      </c>
      <c r="B15547" t="s">
        <v>32261</v>
      </c>
      <c r="C15547" s="1" t="s">
        <v>32262</v>
      </c>
      <c r="D15547">
        <v>245536</v>
      </c>
      <c r="E15547">
        <v>747</v>
      </c>
      <c r="F15547">
        <v>50.921913269999997</v>
      </c>
      <c r="G15547">
        <v>48.25467957</v>
      </c>
      <c r="H15547">
        <v>53.589146970000002</v>
      </c>
      <c r="I15547">
        <v>1.1105481880000001</v>
      </c>
      <c r="J15547">
        <v>0.15127199499999999</v>
      </c>
      <c r="K15547">
        <v>0.93355469599999996</v>
      </c>
      <c r="L15547">
        <v>1</v>
      </c>
    </row>
    <row r="15548" spans="1:12" x14ac:dyDescent="0.2">
      <c r="A15548">
        <v>26409</v>
      </c>
      <c r="B15548" t="s">
        <v>32263</v>
      </c>
      <c r="C15548" s="1" t="s">
        <v>32264</v>
      </c>
      <c r="D15548">
        <v>26409</v>
      </c>
      <c r="E15548">
        <v>5763</v>
      </c>
      <c r="F15548">
        <v>1078.2170349999999</v>
      </c>
      <c r="G15548">
        <v>1080.321508</v>
      </c>
      <c r="H15548">
        <v>1076.112562</v>
      </c>
      <c r="I15548">
        <v>0.99610398700000002</v>
      </c>
      <c r="J15548">
        <v>-5.631736E-3</v>
      </c>
      <c r="K15548">
        <v>0.96983771600000002</v>
      </c>
      <c r="L15548">
        <v>1</v>
      </c>
    </row>
    <row r="15549" spans="1:12" x14ac:dyDescent="0.2">
      <c r="A15549">
        <v>69802</v>
      </c>
      <c r="B15549" t="s">
        <v>32265</v>
      </c>
      <c r="C15549" s="1" t="s">
        <v>32266</v>
      </c>
      <c r="D15549">
        <v>69802</v>
      </c>
      <c r="E15549">
        <v>2259</v>
      </c>
      <c r="F15549">
        <v>190.79962330000001</v>
      </c>
      <c r="G15549">
        <v>202.4527324</v>
      </c>
      <c r="H15549">
        <v>179.14651430000001</v>
      </c>
      <c r="I15549">
        <v>0.88488069400000002</v>
      </c>
      <c r="J15549">
        <v>-0.176445142</v>
      </c>
      <c r="K15549">
        <v>0.74577976000000001</v>
      </c>
      <c r="L15549">
        <v>0.999021669</v>
      </c>
    </row>
    <row r="15550" spans="1:12" x14ac:dyDescent="0.2">
      <c r="A15550">
        <v>639910</v>
      </c>
      <c r="B15550" t="s">
        <v>32267</v>
      </c>
      <c r="C15550" s="1" t="s">
        <v>32268</v>
      </c>
      <c r="D15550">
        <v>639910</v>
      </c>
      <c r="E15550">
        <v>1426</v>
      </c>
      <c r="F15550">
        <v>328.65760110000002</v>
      </c>
      <c r="G15550">
        <v>319.80830409999999</v>
      </c>
      <c r="H15550">
        <v>337.5068981</v>
      </c>
      <c r="I15550">
        <v>1.055341259</v>
      </c>
      <c r="J15550">
        <v>7.7709588999999996E-2</v>
      </c>
      <c r="K15550">
        <v>0.84250854900000005</v>
      </c>
      <c r="L15550">
        <v>1</v>
      </c>
    </row>
    <row r="15551" spans="1:12" x14ac:dyDescent="0.2">
      <c r="A15551">
        <v>319974</v>
      </c>
      <c r="B15551" t="s">
        <v>32269</v>
      </c>
      <c r="C15551" s="1" t="s">
        <v>32270</v>
      </c>
      <c r="D15551">
        <v>319974</v>
      </c>
      <c r="E15551">
        <v>6060</v>
      </c>
      <c r="F15551">
        <v>109.9231264</v>
      </c>
      <c r="G15551">
        <v>132.5576763</v>
      </c>
      <c r="H15551">
        <v>87.288576489999997</v>
      </c>
      <c r="I15551">
        <v>0.65849507100000004</v>
      </c>
      <c r="J15551">
        <v>-0.602755453</v>
      </c>
      <c r="K15551">
        <v>0.382119188</v>
      </c>
      <c r="L15551">
        <v>0.76563007900000002</v>
      </c>
    </row>
    <row r="15552" spans="1:12" x14ac:dyDescent="0.2">
      <c r="A15552">
        <v>22123</v>
      </c>
      <c r="B15552" t="s">
        <v>3917</v>
      </c>
      <c r="C15552" s="1" t="s">
        <v>3918</v>
      </c>
      <c r="D15552">
        <v>22123</v>
      </c>
      <c r="E15552">
        <v>2167</v>
      </c>
      <c r="F15552">
        <v>427.36667340000002</v>
      </c>
      <c r="G15552">
        <v>580.7073699</v>
      </c>
      <c r="H15552">
        <v>274.02597680000002</v>
      </c>
      <c r="I15552">
        <v>0.47188307099999999</v>
      </c>
      <c r="J15552">
        <v>-1.083498681</v>
      </c>
      <c r="K15552">
        <v>2.8863500000000002E-3</v>
      </c>
      <c r="L15552">
        <v>2.5284303000000001E-2</v>
      </c>
    </row>
    <row r="15553" spans="1:12" x14ac:dyDescent="0.2">
      <c r="A15553">
        <v>230770</v>
      </c>
      <c r="B15553" t="s">
        <v>32271</v>
      </c>
      <c r="C15553" s="1" t="s">
        <v>32272</v>
      </c>
      <c r="D15553">
        <v>230770</v>
      </c>
      <c r="E15553">
        <v>1845</v>
      </c>
      <c r="F15553">
        <v>457.41543439999998</v>
      </c>
      <c r="G15553">
        <v>447.94583210000002</v>
      </c>
      <c r="H15553">
        <v>466.88503659999998</v>
      </c>
      <c r="I15553">
        <v>1.042280122</v>
      </c>
      <c r="J15553">
        <v>5.9743066999999997E-2</v>
      </c>
      <c r="K15553">
        <v>0.87458607300000002</v>
      </c>
      <c r="L15553">
        <v>1</v>
      </c>
    </row>
    <row r="15554" spans="1:12" x14ac:dyDescent="0.2">
      <c r="A15554">
        <v>626870</v>
      </c>
      <c r="B15554" t="s">
        <v>32273</v>
      </c>
      <c r="C15554" s="1" t="s">
        <v>32274</v>
      </c>
      <c r="D15554">
        <v>626870</v>
      </c>
      <c r="E15554">
        <v>2400</v>
      </c>
      <c r="F15554">
        <v>5.9505856929999998</v>
      </c>
      <c r="G15554">
        <v>7.6783488980000003</v>
      </c>
      <c r="H15554">
        <v>4.2228224870000002</v>
      </c>
      <c r="I15554">
        <v>0.54996491300000006</v>
      </c>
      <c r="J15554">
        <v>-0.86258851400000003</v>
      </c>
      <c r="K15554">
        <v>0.85301987400000001</v>
      </c>
      <c r="L15554">
        <v>1</v>
      </c>
    </row>
    <row r="15555" spans="1:12" x14ac:dyDescent="0.2">
      <c r="A15555">
        <v>329003</v>
      </c>
      <c r="B15555" t="s">
        <v>32275</v>
      </c>
      <c r="C15555" s="1" t="s">
        <v>32276</v>
      </c>
      <c r="D15555">
        <v>329003</v>
      </c>
      <c r="E15555">
        <v>7725</v>
      </c>
      <c r="F15555">
        <v>961.38142349999998</v>
      </c>
      <c r="G15555">
        <v>1094.655567</v>
      </c>
      <c r="H15555">
        <v>828.1072795</v>
      </c>
      <c r="I15555">
        <v>0.75650031299999998</v>
      </c>
      <c r="J15555">
        <v>-0.402587415</v>
      </c>
      <c r="K15555">
        <v>0.103728854</v>
      </c>
      <c r="L15555">
        <v>0.362796377</v>
      </c>
    </row>
    <row r="15556" spans="1:12" x14ac:dyDescent="0.2">
      <c r="A15556">
        <v>101831</v>
      </c>
      <c r="B15556" t="s">
        <v>32277</v>
      </c>
      <c r="C15556" s="1" t="s">
        <v>32278</v>
      </c>
      <c r="D15556">
        <v>101831</v>
      </c>
      <c r="E15556">
        <v>1788</v>
      </c>
      <c r="F15556">
        <v>335.00862089999998</v>
      </c>
      <c r="G15556">
        <v>365.11480219999999</v>
      </c>
      <c r="H15556">
        <v>304.9024397</v>
      </c>
      <c r="I15556">
        <v>0.83508649300000004</v>
      </c>
      <c r="J15556">
        <v>-0.26000246399999999</v>
      </c>
      <c r="K15556">
        <v>0.516170558</v>
      </c>
      <c r="L15556">
        <v>0.87538557800000005</v>
      </c>
    </row>
    <row r="15557" spans="1:12" x14ac:dyDescent="0.2">
      <c r="A15557">
        <v>100217464</v>
      </c>
      <c r="B15557" t="s">
        <v>32279</v>
      </c>
      <c r="C15557" s="1" t="s">
        <v>32280</v>
      </c>
      <c r="D15557">
        <v>100217464</v>
      </c>
      <c r="E15557">
        <v>113</v>
      </c>
      <c r="F15557">
        <v>1.698783106</v>
      </c>
      <c r="G15557">
        <v>2.3349313920000001</v>
      </c>
      <c r="H15557">
        <v>1.06263482</v>
      </c>
      <c r="I15557">
        <v>0.455103231</v>
      </c>
      <c r="J15557">
        <v>-1.1357342669999999</v>
      </c>
      <c r="K15557">
        <v>0.94586661800000005</v>
      </c>
      <c r="L15557">
        <v>1</v>
      </c>
    </row>
    <row r="15558" spans="1:12" x14ac:dyDescent="0.2">
      <c r="A15558">
        <v>232493</v>
      </c>
      <c r="B15558" t="s">
        <v>32281</v>
      </c>
      <c r="C15558" s="1" t="s">
        <v>32282</v>
      </c>
      <c r="D15558">
        <v>232493</v>
      </c>
      <c r="E15558">
        <v>2671</v>
      </c>
      <c r="F15558">
        <v>2.6394324340000002</v>
      </c>
      <c r="G15558">
        <v>5.2788648670000002</v>
      </c>
      <c r="H15558">
        <v>1E-3</v>
      </c>
      <c r="I15558">
        <v>1.89435E-4</v>
      </c>
      <c r="J15558">
        <v>-12.366012019999999</v>
      </c>
      <c r="K15558">
        <v>0.58233547500000005</v>
      </c>
      <c r="L15558">
        <v>0.91775157399999996</v>
      </c>
    </row>
    <row r="15559" spans="1:12" x14ac:dyDescent="0.2">
      <c r="A15559">
        <v>213027</v>
      </c>
      <c r="B15559" t="s">
        <v>32283</v>
      </c>
      <c r="C15559" s="1" t="s">
        <v>32284</v>
      </c>
      <c r="D15559">
        <v>213027</v>
      </c>
      <c r="E15559">
        <v>1542</v>
      </c>
      <c r="F15559">
        <v>152.87595339999999</v>
      </c>
      <c r="G15559">
        <v>164.2503978</v>
      </c>
      <c r="H15559">
        <v>141.501509</v>
      </c>
      <c r="I15559">
        <v>0.86149872900000002</v>
      </c>
      <c r="J15559">
        <v>-0.21507942599999999</v>
      </c>
      <c r="K15559">
        <v>0.76481465000000004</v>
      </c>
      <c r="L15559">
        <v>1</v>
      </c>
    </row>
    <row r="15560" spans="1:12" x14ac:dyDescent="0.2">
      <c r="A15560">
        <v>18585</v>
      </c>
      <c r="B15560" t="s">
        <v>3920</v>
      </c>
      <c r="C15560" s="1" t="s">
        <v>3921</v>
      </c>
      <c r="D15560">
        <v>18585</v>
      </c>
      <c r="E15560">
        <v>2064</v>
      </c>
      <c r="F15560">
        <v>87.676146169999996</v>
      </c>
      <c r="G15560">
        <v>19.82865468</v>
      </c>
      <c r="H15560">
        <v>155.52363769999999</v>
      </c>
      <c r="I15560">
        <v>7.8433781920000003</v>
      </c>
      <c r="J15560">
        <v>2.9714751659999998</v>
      </c>
      <c r="K15560">
        <v>4.9032899999999996E-4</v>
      </c>
      <c r="L15560">
        <v>5.8799179999999996E-3</v>
      </c>
    </row>
    <row r="15561" spans="1:12" x14ac:dyDescent="0.2">
      <c r="A15561">
        <v>56284</v>
      </c>
      <c r="B15561" t="s">
        <v>32285</v>
      </c>
      <c r="C15561" s="1" t="s">
        <v>32286</v>
      </c>
      <c r="D15561">
        <v>56284</v>
      </c>
      <c r="E15561">
        <v>5016</v>
      </c>
      <c r="F15561">
        <v>743.79567770000006</v>
      </c>
      <c r="G15561">
        <v>792.71555850000004</v>
      </c>
      <c r="H15561">
        <v>694.87579689999995</v>
      </c>
      <c r="I15561">
        <v>0.87657645900000003</v>
      </c>
      <c r="J15561">
        <v>-0.19004816099999999</v>
      </c>
      <c r="K15561">
        <v>0.484853113</v>
      </c>
      <c r="L15561">
        <v>0.85170315299999999</v>
      </c>
    </row>
    <row r="15562" spans="1:12" x14ac:dyDescent="0.2">
      <c r="A15562">
        <v>59003</v>
      </c>
      <c r="B15562" t="s">
        <v>32287</v>
      </c>
      <c r="C15562" s="1" t="s">
        <v>32288</v>
      </c>
      <c r="D15562">
        <v>59003</v>
      </c>
      <c r="E15562">
        <v>2128</v>
      </c>
      <c r="F15562">
        <v>805.03312649999998</v>
      </c>
      <c r="G15562">
        <v>872.7912321</v>
      </c>
      <c r="H15562">
        <v>737.27502089999996</v>
      </c>
      <c r="I15562">
        <v>0.84473238699999997</v>
      </c>
      <c r="J15562">
        <v>-0.24343372999999999</v>
      </c>
      <c r="K15562">
        <v>0.375925817</v>
      </c>
      <c r="L15562">
        <v>0.75986286800000002</v>
      </c>
    </row>
    <row r="15563" spans="1:12" x14ac:dyDescent="0.2">
      <c r="A15563">
        <v>12648</v>
      </c>
      <c r="B15563" t="s">
        <v>32289</v>
      </c>
      <c r="C15563" s="1" t="s">
        <v>32290</v>
      </c>
      <c r="D15563">
        <v>12648</v>
      </c>
      <c r="E15563">
        <v>7918</v>
      </c>
      <c r="F15563">
        <v>2851.1838600000001</v>
      </c>
      <c r="G15563">
        <v>3093.9581360000002</v>
      </c>
      <c r="H15563">
        <v>2608.4095849999999</v>
      </c>
      <c r="I15563">
        <v>0.84306557199999999</v>
      </c>
      <c r="J15563">
        <v>-0.24628325000000001</v>
      </c>
      <c r="K15563">
        <v>0.244789849</v>
      </c>
      <c r="L15563">
        <v>0.60452823499999997</v>
      </c>
    </row>
    <row r="15564" spans="1:12" x14ac:dyDescent="0.2">
      <c r="A15564">
        <v>100036523</v>
      </c>
      <c r="B15564" t="s">
        <v>32291</v>
      </c>
      <c r="C15564" s="1" t="s">
        <v>32292</v>
      </c>
      <c r="D15564">
        <v>100036523</v>
      </c>
      <c r="E15564">
        <v>2620</v>
      </c>
      <c r="F15564">
        <v>132.6363092</v>
      </c>
      <c r="G15564">
        <v>138.48631549999999</v>
      </c>
      <c r="H15564">
        <v>126.7863029</v>
      </c>
      <c r="I15564">
        <v>0.91551502699999998</v>
      </c>
      <c r="J15564">
        <v>-0.12734452900000001</v>
      </c>
      <c r="K15564">
        <v>0.84938042400000002</v>
      </c>
      <c r="L15564">
        <v>1</v>
      </c>
    </row>
    <row r="15565" spans="1:12" x14ac:dyDescent="0.2">
      <c r="A15565">
        <v>224045</v>
      </c>
      <c r="B15565" t="s">
        <v>32293</v>
      </c>
      <c r="C15565" s="1" t="s">
        <v>32294</v>
      </c>
      <c r="D15565">
        <v>224045</v>
      </c>
      <c r="E15565">
        <v>2556</v>
      </c>
      <c r="F15565">
        <v>438.9233926</v>
      </c>
      <c r="G15565">
        <v>567.58027849999996</v>
      </c>
      <c r="H15565">
        <v>310.2665068</v>
      </c>
      <c r="I15565">
        <v>0.54664779299999999</v>
      </c>
      <c r="J15565">
        <v>-0.87131649499999997</v>
      </c>
      <c r="K15565">
        <v>1.4703877000000001E-2</v>
      </c>
      <c r="L15565">
        <v>9.0011498999999995E-2</v>
      </c>
    </row>
    <row r="15566" spans="1:12" x14ac:dyDescent="0.2">
      <c r="A15566">
        <v>64209</v>
      </c>
      <c r="B15566" t="s">
        <v>32295</v>
      </c>
      <c r="C15566" s="1" t="s">
        <v>32296</v>
      </c>
      <c r="D15566">
        <v>64209</v>
      </c>
      <c r="E15566">
        <v>1871</v>
      </c>
      <c r="F15566">
        <v>342.47394910000003</v>
      </c>
      <c r="G15566">
        <v>323.20835399999999</v>
      </c>
      <c r="H15566">
        <v>361.73954420000001</v>
      </c>
      <c r="I15566">
        <v>1.1192147100000001</v>
      </c>
      <c r="J15566">
        <v>0.162486829</v>
      </c>
      <c r="K15566">
        <v>0.73828390099999996</v>
      </c>
      <c r="L15566">
        <v>0.999021669</v>
      </c>
    </row>
    <row r="15567" spans="1:12" x14ac:dyDescent="0.2">
      <c r="A15567">
        <v>67912</v>
      </c>
      <c r="B15567" t="s">
        <v>32297</v>
      </c>
      <c r="C15567" s="1" t="s">
        <v>32298</v>
      </c>
      <c r="D15567">
        <v>67912</v>
      </c>
      <c r="E15567">
        <v>2756</v>
      </c>
      <c r="F15567">
        <v>319.76134330000002</v>
      </c>
      <c r="G15567">
        <v>251.87785539999999</v>
      </c>
      <c r="H15567">
        <v>387.64483109999998</v>
      </c>
      <c r="I15567">
        <v>1.539019103</v>
      </c>
      <c r="J15567">
        <v>0.62201113900000005</v>
      </c>
      <c r="K15567">
        <v>0.12708333799999999</v>
      </c>
      <c r="L15567">
        <v>0.41382623200000002</v>
      </c>
    </row>
    <row r="15568" spans="1:12" x14ac:dyDescent="0.2">
      <c r="A15568">
        <v>106073</v>
      </c>
      <c r="B15568" t="s">
        <v>32299</v>
      </c>
      <c r="C15568" s="1" t="s">
        <v>32300</v>
      </c>
      <c r="D15568">
        <v>106073</v>
      </c>
      <c r="E15568">
        <v>1742</v>
      </c>
      <c r="F15568">
        <v>302.1457557</v>
      </c>
      <c r="G15568">
        <v>347.64656680000002</v>
      </c>
      <c r="H15568">
        <v>256.6449447</v>
      </c>
      <c r="I15568">
        <v>0.73823523400000002</v>
      </c>
      <c r="J15568">
        <v>-0.43784749899999997</v>
      </c>
      <c r="K15568">
        <v>0.31239083299999998</v>
      </c>
      <c r="L15568">
        <v>0.691584117</v>
      </c>
    </row>
    <row r="15569" spans="1:12" x14ac:dyDescent="0.2">
      <c r="A15569">
        <v>69601</v>
      </c>
      <c r="B15569" t="s">
        <v>32301</v>
      </c>
      <c r="C15569" s="1" t="s">
        <v>32302</v>
      </c>
      <c r="D15569">
        <v>69601</v>
      </c>
      <c r="E15569">
        <v>6549</v>
      </c>
      <c r="F15569">
        <v>931.85529129999998</v>
      </c>
      <c r="G15569">
        <v>956.40451499999995</v>
      </c>
      <c r="H15569">
        <v>907.30606760000001</v>
      </c>
      <c r="I15569">
        <v>0.94866351400000004</v>
      </c>
      <c r="J15569">
        <v>-7.6031634000000001E-2</v>
      </c>
      <c r="K15569">
        <v>0.84778587000000005</v>
      </c>
      <c r="L15569">
        <v>1</v>
      </c>
    </row>
    <row r="15570" spans="1:12" x14ac:dyDescent="0.2">
      <c r="A15570">
        <v>217127</v>
      </c>
      <c r="B15570" t="s">
        <v>32303</v>
      </c>
      <c r="C15570" s="1" t="s">
        <v>32304</v>
      </c>
      <c r="D15570">
        <v>217127</v>
      </c>
      <c r="E15570">
        <v>5966</v>
      </c>
      <c r="F15570">
        <v>1049.792989</v>
      </c>
      <c r="G15570">
        <v>1160.133016</v>
      </c>
      <c r="H15570">
        <v>939.45296240000005</v>
      </c>
      <c r="I15570">
        <v>0.80978038699999999</v>
      </c>
      <c r="J15570">
        <v>-0.30439739399999999</v>
      </c>
      <c r="K15570">
        <v>0.19615423100000001</v>
      </c>
      <c r="L15570">
        <v>0.53565450400000003</v>
      </c>
    </row>
    <row r="15571" spans="1:12" x14ac:dyDescent="0.2">
      <c r="A15571">
        <v>66799</v>
      </c>
      <c r="B15571" t="s">
        <v>32305</v>
      </c>
      <c r="C15571" s="1" t="s">
        <v>32306</v>
      </c>
      <c r="D15571">
        <v>66799</v>
      </c>
      <c r="E15571">
        <v>2354</v>
      </c>
      <c r="F15571">
        <v>125.6232199</v>
      </c>
      <c r="G15571">
        <v>73.467524049999994</v>
      </c>
      <c r="H15571">
        <v>177.77891579999999</v>
      </c>
      <c r="I15571">
        <v>2.419829961</v>
      </c>
      <c r="J15571">
        <v>1.274905674</v>
      </c>
      <c r="K15571">
        <v>5.3635948000000003E-2</v>
      </c>
      <c r="L15571">
        <v>0.23295439800000001</v>
      </c>
    </row>
    <row r="15572" spans="1:12" x14ac:dyDescent="0.2">
      <c r="A15572">
        <v>241589</v>
      </c>
      <c r="B15572" t="s">
        <v>32307</v>
      </c>
      <c r="C15572" s="1" t="s">
        <v>32308</v>
      </c>
      <c r="D15572">
        <v>241589</v>
      </c>
      <c r="E15572">
        <v>10124</v>
      </c>
      <c r="F15572">
        <v>0.26334897200000001</v>
      </c>
      <c r="G15572">
        <v>1E-3</v>
      </c>
      <c r="H15572">
        <v>0.526697945</v>
      </c>
      <c r="I15572">
        <v>526.69794449999995</v>
      </c>
      <c r="J15572">
        <v>9.0408320189999998</v>
      </c>
      <c r="K15572">
        <v>0.99785791199999996</v>
      </c>
      <c r="L15572">
        <v>1</v>
      </c>
    </row>
    <row r="15573" spans="1:12" x14ac:dyDescent="0.2">
      <c r="A15573">
        <v>20342</v>
      </c>
      <c r="B15573" t="s">
        <v>32309</v>
      </c>
      <c r="C15573" s="1" t="s">
        <v>32310</v>
      </c>
      <c r="D15573">
        <v>20342</v>
      </c>
      <c r="E15573">
        <v>1695</v>
      </c>
      <c r="F15573">
        <v>4.2413003500000004</v>
      </c>
      <c r="G15573">
        <v>1E-3</v>
      </c>
      <c r="H15573">
        <v>8.4826006990000007</v>
      </c>
      <c r="I15573">
        <v>8482.6006990000005</v>
      </c>
      <c r="J15573">
        <v>13.05029094</v>
      </c>
      <c r="K15573">
        <v>0.357921243</v>
      </c>
      <c r="L15573">
        <v>0.74191841300000005</v>
      </c>
    </row>
    <row r="15574" spans="1:12" x14ac:dyDescent="0.2">
      <c r="A15574">
        <v>228866</v>
      </c>
      <c r="B15574" t="s">
        <v>32311</v>
      </c>
      <c r="C15574" s="1" t="s">
        <v>32312</v>
      </c>
      <c r="D15574">
        <v>228866</v>
      </c>
      <c r="E15574">
        <v>2752</v>
      </c>
      <c r="F15574">
        <v>447.74577870000002</v>
      </c>
      <c r="G15574">
        <v>463.88604409999999</v>
      </c>
      <c r="H15574">
        <v>431.60551329999998</v>
      </c>
      <c r="I15574">
        <v>0.93041280000000004</v>
      </c>
      <c r="J15574">
        <v>-0.10405715</v>
      </c>
      <c r="K15574">
        <v>0.80224115399999996</v>
      </c>
      <c r="L15574">
        <v>1</v>
      </c>
    </row>
    <row r="15575" spans="1:12" x14ac:dyDescent="0.2">
      <c r="A15575">
        <v>218214</v>
      </c>
      <c r="B15575" t="s">
        <v>32313</v>
      </c>
      <c r="C15575" s="1" t="s">
        <v>32314</v>
      </c>
      <c r="D15575">
        <v>218214</v>
      </c>
      <c r="E15575">
        <v>4281</v>
      </c>
      <c r="F15575">
        <v>226.90438710000001</v>
      </c>
      <c r="G15575">
        <v>239.58145239999999</v>
      </c>
      <c r="H15575">
        <v>214.2273217</v>
      </c>
      <c r="I15575">
        <v>0.89417323199999998</v>
      </c>
      <c r="J15575">
        <v>-0.16137373699999999</v>
      </c>
      <c r="K15575">
        <v>0.74079855699999997</v>
      </c>
      <c r="L15575">
        <v>0.999021669</v>
      </c>
    </row>
    <row r="15576" spans="1:12" x14ac:dyDescent="0.2">
      <c r="A15576">
        <v>100316784</v>
      </c>
      <c r="B15576" t="s">
        <v>32315</v>
      </c>
      <c r="C15576" s="1" t="s">
        <v>32316</v>
      </c>
      <c r="D15576">
        <v>100316784</v>
      </c>
      <c r="E15576">
        <v>109</v>
      </c>
      <c r="F15576">
        <v>0.47989680600000001</v>
      </c>
      <c r="G15576">
        <v>0.95979361200000002</v>
      </c>
      <c r="H15576">
        <v>1E-3</v>
      </c>
      <c r="I15576">
        <v>1.0418910000000001E-3</v>
      </c>
      <c r="J15576">
        <v>-9.9065804009999994</v>
      </c>
      <c r="K15576">
        <v>0.96655293799999997</v>
      </c>
      <c r="L15576">
        <v>1</v>
      </c>
    </row>
    <row r="15577" spans="1:12" x14ac:dyDescent="0.2">
      <c r="A15577">
        <v>252870</v>
      </c>
      <c r="B15577" t="s">
        <v>32317</v>
      </c>
      <c r="C15577" s="1" t="s">
        <v>32318</v>
      </c>
      <c r="D15577">
        <v>252870</v>
      </c>
      <c r="E15577">
        <v>5427</v>
      </c>
      <c r="F15577">
        <v>2180.610561</v>
      </c>
      <c r="G15577">
        <v>2122.6224710000001</v>
      </c>
      <c r="H15577">
        <v>2238.5986509999998</v>
      </c>
      <c r="I15577">
        <v>1.0546381570000001</v>
      </c>
      <c r="J15577">
        <v>7.67481E-2</v>
      </c>
      <c r="K15577">
        <v>0.66373259399999995</v>
      </c>
      <c r="L15577">
        <v>0.96570807000000003</v>
      </c>
    </row>
    <row r="15578" spans="1:12" x14ac:dyDescent="0.2">
      <c r="A15578">
        <v>101867</v>
      </c>
      <c r="B15578" t="s">
        <v>32319</v>
      </c>
      <c r="C15578" s="1" t="s">
        <v>32320</v>
      </c>
      <c r="D15578">
        <v>101867</v>
      </c>
      <c r="E15578">
        <v>2890</v>
      </c>
      <c r="F15578">
        <v>205.72755979999999</v>
      </c>
      <c r="G15578">
        <v>198.9881298</v>
      </c>
      <c r="H15578">
        <v>212.46698989999999</v>
      </c>
      <c r="I15578">
        <v>1.0677370049999999</v>
      </c>
      <c r="J15578">
        <v>9.4556340000000003E-2</v>
      </c>
      <c r="K15578">
        <v>0.89186142400000001</v>
      </c>
      <c r="L15578">
        <v>1</v>
      </c>
    </row>
    <row r="15579" spans="1:12" x14ac:dyDescent="0.2">
      <c r="A15579">
        <v>329650</v>
      </c>
      <c r="B15579" t="s">
        <v>3923</v>
      </c>
      <c r="C15579" s="1" t="s">
        <v>3924</v>
      </c>
      <c r="D15579">
        <v>329650</v>
      </c>
      <c r="E15579">
        <v>10275</v>
      </c>
      <c r="F15579">
        <v>2873.2892029999998</v>
      </c>
      <c r="G15579">
        <v>1541.895569</v>
      </c>
      <c r="H15579">
        <v>4204.6828370000003</v>
      </c>
      <c r="I15579">
        <v>2.7269569499999999</v>
      </c>
      <c r="J15579">
        <v>1.447291925</v>
      </c>
      <c r="K15579" s="2">
        <v>3.5299999999999997E-5</v>
      </c>
      <c r="L15579">
        <v>5.9405899999999997E-4</v>
      </c>
    </row>
    <row r="15580" spans="1:12" x14ac:dyDescent="0.2">
      <c r="A15580">
        <v>107376</v>
      </c>
      <c r="B15580" t="s">
        <v>32321</v>
      </c>
      <c r="C15580" s="1" t="s">
        <v>32322</v>
      </c>
      <c r="D15580">
        <v>107376</v>
      </c>
      <c r="E15580">
        <v>2090</v>
      </c>
      <c r="F15580">
        <v>0.463758646</v>
      </c>
      <c r="G15580">
        <v>0.92751729299999996</v>
      </c>
      <c r="H15580">
        <v>1E-3</v>
      </c>
      <c r="I15580">
        <v>1.078147E-3</v>
      </c>
      <c r="J15580">
        <v>-9.8572303699999999</v>
      </c>
      <c r="K15580">
        <v>0.96774652999999999</v>
      </c>
      <c r="L15580">
        <v>1</v>
      </c>
    </row>
    <row r="15581" spans="1:12" x14ac:dyDescent="0.2">
      <c r="A15581">
        <v>114143</v>
      </c>
      <c r="B15581" t="s">
        <v>32323</v>
      </c>
      <c r="C15581" s="1" t="s">
        <v>32324</v>
      </c>
      <c r="D15581">
        <v>114143</v>
      </c>
      <c r="E15581">
        <v>996</v>
      </c>
      <c r="F15581">
        <v>475.0947448</v>
      </c>
      <c r="G15581">
        <v>541.31505949999996</v>
      </c>
      <c r="H15581">
        <v>408.87443020000001</v>
      </c>
      <c r="I15581">
        <v>0.75533540600000004</v>
      </c>
      <c r="J15581">
        <v>-0.40481068100000001</v>
      </c>
      <c r="K15581">
        <v>0.23612134200000001</v>
      </c>
      <c r="L15581">
        <v>0.59157440800000005</v>
      </c>
    </row>
    <row r="15582" spans="1:12" x14ac:dyDescent="0.2">
      <c r="A15582">
        <v>100134861</v>
      </c>
      <c r="B15582" t="s">
        <v>32325</v>
      </c>
      <c r="C15582" s="1" t="s">
        <v>32326</v>
      </c>
      <c r="D15582">
        <v>100134861</v>
      </c>
      <c r="E15582">
        <v>4547</v>
      </c>
      <c r="F15582">
        <v>14.53744668</v>
      </c>
      <c r="G15582">
        <v>11.13020751</v>
      </c>
      <c r="H15582">
        <v>17.944685840000002</v>
      </c>
      <c r="I15582">
        <v>1.6122507880000001</v>
      </c>
      <c r="J15582">
        <v>0.68907617499999996</v>
      </c>
      <c r="K15582">
        <v>0.75631919000000003</v>
      </c>
      <c r="L15582">
        <v>1</v>
      </c>
    </row>
    <row r="15583" spans="1:12" x14ac:dyDescent="0.2">
      <c r="A15583">
        <v>76612</v>
      </c>
      <c r="B15583" t="s">
        <v>32327</v>
      </c>
      <c r="C15583" s="1" t="s">
        <v>32328</v>
      </c>
      <c r="D15583">
        <v>76612</v>
      </c>
      <c r="E15583">
        <v>2329</v>
      </c>
      <c r="F15583">
        <v>52.225624529999997</v>
      </c>
      <c r="G15583">
        <v>31.531339970000001</v>
      </c>
      <c r="H15583">
        <v>72.919909090000004</v>
      </c>
      <c r="I15583">
        <v>2.3126168809999998</v>
      </c>
      <c r="J15583">
        <v>1.2095262819999999</v>
      </c>
      <c r="K15583">
        <v>0.25403879499999998</v>
      </c>
      <c r="L15583">
        <v>0.61683062700000002</v>
      </c>
    </row>
    <row r="15584" spans="1:12" x14ac:dyDescent="0.2">
      <c r="A15584">
        <v>66192</v>
      </c>
      <c r="B15584" t="s">
        <v>32329</v>
      </c>
      <c r="C15584" s="1" t="s">
        <v>32330</v>
      </c>
      <c r="D15584">
        <v>66192</v>
      </c>
      <c r="E15584">
        <v>760</v>
      </c>
      <c r="F15584">
        <v>483.56277899999998</v>
      </c>
      <c r="G15584">
        <v>634.24345470000003</v>
      </c>
      <c r="H15584">
        <v>332.88210329999998</v>
      </c>
      <c r="I15584">
        <v>0.52484909499999999</v>
      </c>
      <c r="J15584">
        <v>-0.93002541699999997</v>
      </c>
      <c r="K15584">
        <v>6.0585229999999997E-3</v>
      </c>
      <c r="L15584">
        <v>4.5522554999999999E-2</v>
      </c>
    </row>
    <row r="15585" spans="1:12" x14ac:dyDescent="0.2">
      <c r="A15585">
        <v>66645</v>
      </c>
      <c r="B15585" t="s">
        <v>32331</v>
      </c>
      <c r="C15585" s="1" t="s">
        <v>32332</v>
      </c>
      <c r="D15585">
        <v>66645</v>
      </c>
      <c r="E15585">
        <v>2375</v>
      </c>
      <c r="F15585">
        <v>776.97026749999998</v>
      </c>
      <c r="G15585">
        <v>916.45163790000004</v>
      </c>
      <c r="H15585">
        <v>637.48889710000003</v>
      </c>
      <c r="I15585">
        <v>0.69560560599999999</v>
      </c>
      <c r="J15585">
        <v>-0.52365853500000004</v>
      </c>
      <c r="K15585">
        <v>5.4515018999999998E-2</v>
      </c>
      <c r="L15585">
        <v>0.23556180199999999</v>
      </c>
    </row>
    <row r="15586" spans="1:12" x14ac:dyDescent="0.2">
      <c r="A15586">
        <v>66294</v>
      </c>
      <c r="B15586" t="s">
        <v>32333</v>
      </c>
      <c r="C15586" s="1" t="s">
        <v>32334</v>
      </c>
      <c r="D15586">
        <v>66294</v>
      </c>
      <c r="E15586">
        <v>1765</v>
      </c>
      <c r="F15586">
        <v>238.54291280000001</v>
      </c>
      <c r="G15586">
        <v>170.03039939999999</v>
      </c>
      <c r="H15586">
        <v>307.05542609999998</v>
      </c>
      <c r="I15586">
        <v>1.8058854600000001</v>
      </c>
      <c r="J15586">
        <v>0.85270639100000001</v>
      </c>
      <c r="K15586">
        <v>7.1883275999999996E-2</v>
      </c>
      <c r="L15586">
        <v>0.28401323099999998</v>
      </c>
    </row>
    <row r="15587" spans="1:12" x14ac:dyDescent="0.2">
      <c r="A15587">
        <v>12876</v>
      </c>
      <c r="B15587" t="s">
        <v>32335</v>
      </c>
      <c r="C15587" s="1" t="s">
        <v>32336</v>
      </c>
      <c r="D15587">
        <v>12876</v>
      </c>
      <c r="E15587">
        <v>2103</v>
      </c>
      <c r="F15587">
        <v>19.627053839999999</v>
      </c>
      <c r="G15587">
        <v>10.26724286</v>
      </c>
      <c r="H15587">
        <v>28.98686481</v>
      </c>
      <c r="I15587">
        <v>2.823237475</v>
      </c>
      <c r="J15587">
        <v>1.497350486</v>
      </c>
      <c r="K15587">
        <v>0.47485615399999997</v>
      </c>
      <c r="L15587">
        <v>0.843354194</v>
      </c>
    </row>
    <row r="15588" spans="1:12" x14ac:dyDescent="0.2">
      <c r="A15588">
        <v>333193</v>
      </c>
      <c r="B15588" t="s">
        <v>32337</v>
      </c>
      <c r="C15588" s="1" t="s">
        <v>32338</v>
      </c>
      <c r="D15588">
        <v>333193</v>
      </c>
      <c r="E15588">
        <v>2612</v>
      </c>
      <c r="F15588">
        <v>530.31831880000004</v>
      </c>
      <c r="G15588">
        <v>581.75295600000004</v>
      </c>
      <c r="H15588">
        <v>478.88368159999999</v>
      </c>
      <c r="I15588">
        <v>0.82317361099999997</v>
      </c>
      <c r="J15588">
        <v>-0.28073136100000001</v>
      </c>
      <c r="K15588">
        <v>0.57005644200000005</v>
      </c>
      <c r="L15588">
        <v>0.90948809500000005</v>
      </c>
    </row>
    <row r="15589" spans="1:12" x14ac:dyDescent="0.2">
      <c r="A15589">
        <v>17936</v>
      </c>
      <c r="B15589" t="s">
        <v>32339</v>
      </c>
      <c r="C15589" s="1" t="s">
        <v>32340</v>
      </c>
      <c r="D15589">
        <v>17936</v>
      </c>
      <c r="E15589">
        <v>5098</v>
      </c>
      <c r="F15589">
        <v>922.24325329999999</v>
      </c>
      <c r="G15589">
        <v>810.4173912</v>
      </c>
      <c r="H15589">
        <v>1034.069115</v>
      </c>
      <c r="I15589">
        <v>1.2759710319999999</v>
      </c>
      <c r="J15589">
        <v>0.35159557699999999</v>
      </c>
      <c r="K15589">
        <v>0.154350664</v>
      </c>
      <c r="L15589">
        <v>0.46558800299999997</v>
      </c>
    </row>
    <row r="15590" spans="1:12" x14ac:dyDescent="0.2">
      <c r="A15590">
        <v>333639</v>
      </c>
      <c r="B15590" t="s">
        <v>32341</v>
      </c>
      <c r="C15590" s="1" t="s">
        <v>32342</v>
      </c>
      <c r="D15590">
        <v>333639</v>
      </c>
      <c r="E15590">
        <v>3352</v>
      </c>
      <c r="F15590">
        <v>8.4150550810000002</v>
      </c>
      <c r="G15590">
        <v>4.6698627830000001</v>
      </c>
      <c r="H15590">
        <v>12.160247379999999</v>
      </c>
      <c r="I15590">
        <v>2.6039838739999999</v>
      </c>
      <c r="J15590">
        <v>1.3807205140000001</v>
      </c>
      <c r="K15590">
        <v>0.66054901799999999</v>
      </c>
      <c r="L15590">
        <v>0.96389424300000004</v>
      </c>
    </row>
    <row r="15591" spans="1:12" x14ac:dyDescent="0.2">
      <c r="A15591">
        <v>75517</v>
      </c>
      <c r="B15591" t="s">
        <v>32343</v>
      </c>
      <c r="C15591" s="1" t="s">
        <v>32344</v>
      </c>
      <c r="D15591">
        <v>75517</v>
      </c>
      <c r="E15591">
        <v>980</v>
      </c>
      <c r="F15591">
        <v>34.580291840000001</v>
      </c>
      <c r="G15591">
        <v>10.1704139</v>
      </c>
      <c r="H15591">
        <v>58.990169790000003</v>
      </c>
      <c r="I15591">
        <v>5.8001739519999997</v>
      </c>
      <c r="J15591">
        <v>2.5360961679999998</v>
      </c>
      <c r="K15591">
        <v>0.41407662699999997</v>
      </c>
      <c r="L15591">
        <v>0.79626774499999997</v>
      </c>
    </row>
    <row r="15592" spans="1:12" x14ac:dyDescent="0.2">
      <c r="A15592">
        <v>19116</v>
      </c>
      <c r="B15592" t="s">
        <v>32345</v>
      </c>
      <c r="C15592" s="1" t="s">
        <v>32346</v>
      </c>
      <c r="D15592">
        <v>19116</v>
      </c>
      <c r="E15592">
        <v>10328</v>
      </c>
      <c r="F15592">
        <v>33.99725059</v>
      </c>
      <c r="G15592">
        <v>11.61010432</v>
      </c>
      <c r="H15592">
        <v>56.384396860000003</v>
      </c>
      <c r="I15592">
        <v>4.8564935599999997</v>
      </c>
      <c r="J15592">
        <v>2.2799150479999999</v>
      </c>
      <c r="K15592">
        <v>0.37142574</v>
      </c>
      <c r="L15592">
        <v>0.75550837400000004</v>
      </c>
    </row>
    <row r="15593" spans="1:12" x14ac:dyDescent="0.2">
      <c r="A15593">
        <v>56278</v>
      </c>
      <c r="B15593" t="s">
        <v>32347</v>
      </c>
      <c r="C15593" s="1" t="s">
        <v>32348</v>
      </c>
      <c r="D15593">
        <v>56278</v>
      </c>
      <c r="E15593">
        <v>1547</v>
      </c>
      <c r="F15593">
        <v>165.88098650000001</v>
      </c>
      <c r="G15593">
        <v>163.82401730000001</v>
      </c>
      <c r="H15593">
        <v>167.93795560000001</v>
      </c>
      <c r="I15593">
        <v>1.0251119369999999</v>
      </c>
      <c r="J15593">
        <v>3.5781452999999998E-2</v>
      </c>
      <c r="K15593">
        <v>0.94969326200000004</v>
      </c>
      <c r="L15593">
        <v>1</v>
      </c>
    </row>
    <row r="15594" spans="1:12" x14ac:dyDescent="0.2">
      <c r="A15594">
        <v>29819</v>
      </c>
      <c r="B15594" t="s">
        <v>32349</v>
      </c>
      <c r="C15594" s="1" t="s">
        <v>32350</v>
      </c>
      <c r="D15594">
        <v>29819</v>
      </c>
      <c r="E15594">
        <v>2890</v>
      </c>
      <c r="F15594">
        <v>381.28376639999999</v>
      </c>
      <c r="G15594">
        <v>403.68321259999999</v>
      </c>
      <c r="H15594">
        <v>358.88432010000002</v>
      </c>
      <c r="I15594">
        <v>0.88902463300000001</v>
      </c>
      <c r="J15594">
        <v>-0.16970470100000001</v>
      </c>
      <c r="K15594">
        <v>0.64947965399999996</v>
      </c>
      <c r="L15594">
        <v>0.95742682400000001</v>
      </c>
    </row>
    <row r="15595" spans="1:12" x14ac:dyDescent="0.2">
      <c r="A15595">
        <v>13867</v>
      </c>
      <c r="B15595" t="s">
        <v>32351</v>
      </c>
      <c r="C15595" s="1" t="s">
        <v>32352</v>
      </c>
      <c r="D15595">
        <v>13867</v>
      </c>
      <c r="E15595">
        <v>4020</v>
      </c>
      <c r="F15595">
        <v>34.812345649999997</v>
      </c>
      <c r="G15595">
        <v>54.867909930000003</v>
      </c>
      <c r="H15595">
        <v>14.75678138</v>
      </c>
      <c r="I15595">
        <v>0.268951039</v>
      </c>
      <c r="J15595">
        <v>-1.894584533</v>
      </c>
      <c r="K15595">
        <v>0.42059548499999999</v>
      </c>
      <c r="L15595">
        <v>0.80111136100000002</v>
      </c>
    </row>
    <row r="15596" spans="1:12" x14ac:dyDescent="0.2">
      <c r="A15596">
        <v>244152</v>
      </c>
      <c r="B15596" t="s">
        <v>32353</v>
      </c>
      <c r="C15596" s="1" t="s">
        <v>32354</v>
      </c>
      <c r="D15596">
        <v>244152</v>
      </c>
      <c r="E15596">
        <v>2760</v>
      </c>
      <c r="F15596">
        <v>19.293808640000002</v>
      </c>
      <c r="G15596">
        <v>30.160450180000002</v>
      </c>
      <c r="H15596">
        <v>8.4271671119999993</v>
      </c>
      <c r="I15596">
        <v>0.27941118500000001</v>
      </c>
      <c r="J15596">
        <v>-1.839538323</v>
      </c>
      <c r="K15596">
        <v>0.32561477799999999</v>
      </c>
      <c r="L15596">
        <v>0.70654006700000005</v>
      </c>
    </row>
    <row r="15597" spans="1:12" x14ac:dyDescent="0.2">
      <c r="A15597">
        <v>93836</v>
      </c>
      <c r="B15597" t="s">
        <v>32355</v>
      </c>
      <c r="C15597" s="1" t="s">
        <v>32356</v>
      </c>
      <c r="D15597">
        <v>93836</v>
      </c>
      <c r="E15597">
        <v>4880</v>
      </c>
      <c r="F15597">
        <v>1522.364315</v>
      </c>
      <c r="G15597">
        <v>1419.7325330000001</v>
      </c>
      <c r="H15597">
        <v>1624.9960980000001</v>
      </c>
      <c r="I15597">
        <v>1.1445790389999999</v>
      </c>
      <c r="J15597">
        <v>0.194817092</v>
      </c>
      <c r="K15597">
        <v>0.34268059699999998</v>
      </c>
      <c r="L15597">
        <v>0.72561410400000004</v>
      </c>
    </row>
    <row r="15598" spans="1:12" x14ac:dyDescent="0.2">
      <c r="A15598">
        <v>628705</v>
      </c>
      <c r="B15598" t="s">
        <v>32357</v>
      </c>
      <c r="C15598" s="1" t="s">
        <v>32358</v>
      </c>
      <c r="D15598">
        <v>628705</v>
      </c>
      <c r="E15598">
        <v>1590</v>
      </c>
      <c r="F15598">
        <v>21.31697801</v>
      </c>
      <c r="G15598">
        <v>8.2831029960000002</v>
      </c>
      <c r="H15598">
        <v>34.350853030000003</v>
      </c>
      <c r="I15598">
        <v>4.1470995889999998</v>
      </c>
      <c r="J15598">
        <v>2.0521026930000001</v>
      </c>
      <c r="K15598">
        <v>0.245720041</v>
      </c>
      <c r="L15598">
        <v>0.60551361100000001</v>
      </c>
    </row>
    <row r="15599" spans="1:12" x14ac:dyDescent="0.2">
      <c r="A15599">
        <v>66568</v>
      </c>
      <c r="B15599" t="s">
        <v>32359</v>
      </c>
      <c r="C15599" s="1" t="s">
        <v>32360</v>
      </c>
      <c r="D15599">
        <v>66568</v>
      </c>
      <c r="E15599">
        <v>1698</v>
      </c>
      <c r="F15599">
        <v>53.859546780000002</v>
      </c>
      <c r="G15599">
        <v>49.597541030000002</v>
      </c>
      <c r="H15599">
        <v>58.121552520000002</v>
      </c>
      <c r="I15599">
        <v>1.1718635909999999</v>
      </c>
      <c r="J15599">
        <v>0.228804644</v>
      </c>
      <c r="K15599">
        <v>0.84698010099999999</v>
      </c>
      <c r="L15599">
        <v>1</v>
      </c>
    </row>
    <row r="15600" spans="1:12" x14ac:dyDescent="0.2">
      <c r="A15600">
        <v>223604</v>
      </c>
      <c r="B15600" t="s">
        <v>32361</v>
      </c>
      <c r="C15600" s="1" t="s">
        <v>32362</v>
      </c>
      <c r="D15600">
        <v>223604</v>
      </c>
      <c r="E15600">
        <v>1209</v>
      </c>
      <c r="F15600">
        <v>0.22381024299999999</v>
      </c>
      <c r="G15600">
        <v>0.44762048700000001</v>
      </c>
      <c r="H15600">
        <v>1E-3</v>
      </c>
      <c r="I15600">
        <v>2.2340350000000001E-3</v>
      </c>
      <c r="J15600">
        <v>-8.8061322569999998</v>
      </c>
      <c r="K15600">
        <v>1</v>
      </c>
      <c r="L15600">
        <v>1</v>
      </c>
    </row>
    <row r="15601" spans="1:12" x14ac:dyDescent="0.2">
      <c r="A15601">
        <v>214627</v>
      </c>
      <c r="B15601" t="s">
        <v>32363</v>
      </c>
      <c r="C15601" s="1" t="s">
        <v>32364</v>
      </c>
      <c r="D15601">
        <v>214627</v>
      </c>
      <c r="E15601">
        <v>4642</v>
      </c>
      <c r="F15601">
        <v>896.27160119999996</v>
      </c>
      <c r="G15601">
        <v>928.53739099999996</v>
      </c>
      <c r="H15601">
        <v>864.0058113</v>
      </c>
      <c r="I15601">
        <v>0.93050190499999996</v>
      </c>
      <c r="J15601">
        <v>-0.103918991</v>
      </c>
      <c r="K15601">
        <v>0.68655647200000003</v>
      </c>
      <c r="L15601">
        <v>0.97576307200000001</v>
      </c>
    </row>
    <row r="15602" spans="1:12" x14ac:dyDescent="0.2">
      <c r="A15602">
        <v>330173</v>
      </c>
      <c r="B15602" t="s">
        <v>32365</v>
      </c>
      <c r="C15602" s="1" t="s">
        <v>32366</v>
      </c>
      <c r="D15602">
        <v>330173</v>
      </c>
      <c r="E15602">
        <v>945</v>
      </c>
      <c r="F15602">
        <v>233.7342462</v>
      </c>
      <c r="G15602">
        <v>232.71850749999999</v>
      </c>
      <c r="H15602">
        <v>234.74998479999999</v>
      </c>
      <c r="I15602">
        <v>1.008729333</v>
      </c>
      <c r="J15602">
        <v>1.2539115E-2</v>
      </c>
      <c r="K15602">
        <v>0.98267426199999997</v>
      </c>
      <c r="L15602">
        <v>1</v>
      </c>
    </row>
    <row r="15603" spans="1:12" x14ac:dyDescent="0.2">
      <c r="A15603">
        <v>17000</v>
      </c>
      <c r="B15603" t="s">
        <v>32367</v>
      </c>
      <c r="C15603" s="1" t="s">
        <v>32368</v>
      </c>
      <c r="D15603">
        <v>17000</v>
      </c>
      <c r="E15603">
        <v>2109</v>
      </c>
      <c r="F15603">
        <v>191.28567960000001</v>
      </c>
      <c r="G15603">
        <v>216.86492100000001</v>
      </c>
      <c r="H15603">
        <v>165.7064383</v>
      </c>
      <c r="I15603">
        <v>0.76409978000000001</v>
      </c>
      <c r="J15603">
        <v>-0.38816705099999999</v>
      </c>
      <c r="K15603">
        <v>0.45528305600000002</v>
      </c>
      <c r="L15603">
        <v>0.82919248199999995</v>
      </c>
    </row>
    <row r="15604" spans="1:12" x14ac:dyDescent="0.2">
      <c r="A15604">
        <v>55978</v>
      </c>
      <c r="B15604" t="s">
        <v>32369</v>
      </c>
      <c r="C15604" s="1" t="s">
        <v>32370</v>
      </c>
      <c r="D15604">
        <v>55978</v>
      </c>
      <c r="E15604">
        <v>802</v>
      </c>
      <c r="F15604">
        <v>538.69697710000003</v>
      </c>
      <c r="G15604">
        <v>501.6857784</v>
      </c>
      <c r="H15604">
        <v>575.70817580000005</v>
      </c>
      <c r="I15604">
        <v>1.1475473300000001</v>
      </c>
      <c r="J15604">
        <v>0.19855365899999999</v>
      </c>
      <c r="K15604">
        <v>0.53796561200000004</v>
      </c>
      <c r="L15604">
        <v>0.89035265699999999</v>
      </c>
    </row>
    <row r="15605" spans="1:12" x14ac:dyDescent="0.2">
      <c r="A15605">
        <v>98238</v>
      </c>
      <c r="B15605" t="s">
        <v>32371</v>
      </c>
      <c r="C15605" s="1" t="s">
        <v>32372</v>
      </c>
      <c r="D15605">
        <v>98238</v>
      </c>
      <c r="E15605">
        <v>2810</v>
      </c>
      <c r="F15605">
        <v>2417.726416</v>
      </c>
      <c r="G15605">
        <v>3133.573007</v>
      </c>
      <c r="H15605">
        <v>1701.8798240000001</v>
      </c>
      <c r="I15605">
        <v>0.54311159200000003</v>
      </c>
      <c r="J15605">
        <v>-0.88067943900000001</v>
      </c>
      <c r="K15605">
        <v>3.07404E-4</v>
      </c>
      <c r="L15605">
        <v>3.9805090000000001E-3</v>
      </c>
    </row>
    <row r="15606" spans="1:12" x14ac:dyDescent="0.2">
      <c r="A15606">
        <v>217011</v>
      </c>
      <c r="B15606" t="s">
        <v>32373</v>
      </c>
      <c r="C15606" s="1" t="s">
        <v>32374</v>
      </c>
      <c r="D15606">
        <v>217011</v>
      </c>
      <c r="E15606">
        <v>1771</v>
      </c>
      <c r="F15606">
        <v>162.3756836</v>
      </c>
      <c r="G15606">
        <v>184.60821759999999</v>
      </c>
      <c r="H15606">
        <v>140.14314959999999</v>
      </c>
      <c r="I15606">
        <v>0.75913819800000004</v>
      </c>
      <c r="J15606">
        <v>-0.39756554900000002</v>
      </c>
      <c r="K15606">
        <v>0.49431544799999999</v>
      </c>
      <c r="L15606">
        <v>0.85926541300000003</v>
      </c>
    </row>
    <row r="15607" spans="1:12" x14ac:dyDescent="0.2">
      <c r="A15607">
        <v>75863</v>
      </c>
      <c r="B15607" t="s">
        <v>32375</v>
      </c>
      <c r="C15607" s="1" t="s">
        <v>32376</v>
      </c>
      <c r="D15607">
        <v>75863</v>
      </c>
      <c r="E15607">
        <v>1239</v>
      </c>
      <c r="F15607">
        <v>70.651278689999998</v>
      </c>
      <c r="G15607">
        <v>67.463295779999996</v>
      </c>
      <c r="H15607">
        <v>73.8392616</v>
      </c>
      <c r="I15607">
        <v>1.094510144</v>
      </c>
      <c r="J15607">
        <v>0.13028532600000001</v>
      </c>
      <c r="K15607">
        <v>0.936922967</v>
      </c>
      <c r="L15607">
        <v>1</v>
      </c>
    </row>
    <row r="15608" spans="1:12" x14ac:dyDescent="0.2">
      <c r="A15608">
        <v>18148</v>
      </c>
      <c r="B15608" t="s">
        <v>32377</v>
      </c>
      <c r="C15608" s="1" t="s">
        <v>32378</v>
      </c>
      <c r="D15608">
        <v>18148</v>
      </c>
      <c r="E15608">
        <v>1440</v>
      </c>
      <c r="F15608">
        <v>18527.143069999998</v>
      </c>
      <c r="G15608">
        <v>23840.87542</v>
      </c>
      <c r="H15608">
        <v>13213.41072</v>
      </c>
      <c r="I15608">
        <v>0.55423345300000004</v>
      </c>
      <c r="J15608">
        <v>-0.85143430099999995</v>
      </c>
      <c r="K15608" s="2">
        <v>5.0599999999999996E-13</v>
      </c>
      <c r="L15608" s="2">
        <v>3.9099999999999999E-11</v>
      </c>
    </row>
    <row r="15609" spans="1:12" x14ac:dyDescent="0.2">
      <c r="A15609">
        <v>319317</v>
      </c>
      <c r="B15609" t="s">
        <v>32379</v>
      </c>
      <c r="C15609" s="1" t="s">
        <v>32380</v>
      </c>
      <c r="D15609">
        <v>319317</v>
      </c>
      <c r="E15609">
        <v>5864</v>
      </c>
      <c r="F15609">
        <v>55.60615327</v>
      </c>
      <c r="G15609">
        <v>75.66485419</v>
      </c>
      <c r="H15609">
        <v>35.54745235</v>
      </c>
      <c r="I15609">
        <v>0.46980137300000002</v>
      </c>
      <c r="J15609">
        <v>-1.089877166</v>
      </c>
      <c r="K15609">
        <v>0.27337886</v>
      </c>
      <c r="L15609">
        <v>0.64213638799999995</v>
      </c>
    </row>
    <row r="15610" spans="1:12" x14ac:dyDescent="0.2">
      <c r="A15610">
        <v>381836</v>
      </c>
      <c r="B15610" t="s">
        <v>32381</v>
      </c>
      <c r="C15610" s="1" t="s">
        <v>32382</v>
      </c>
      <c r="D15610">
        <v>381836</v>
      </c>
      <c r="E15610">
        <v>1139</v>
      </c>
      <c r="F15610">
        <v>8.5010785609999999</v>
      </c>
      <c r="G15610">
        <v>1E-3</v>
      </c>
      <c r="H15610">
        <v>17.00215712</v>
      </c>
      <c r="I15610">
        <v>17002.15712</v>
      </c>
      <c r="J15610">
        <v>14.053430179999999</v>
      </c>
      <c r="K15610">
        <v>0.17957864600000001</v>
      </c>
      <c r="L15610">
        <v>0.50882200899999996</v>
      </c>
    </row>
    <row r="15611" spans="1:12" x14ac:dyDescent="0.2">
      <c r="A15611">
        <v>319997</v>
      </c>
      <c r="B15611" t="s">
        <v>32383</v>
      </c>
      <c r="C15611" s="1" t="s">
        <v>32384</v>
      </c>
      <c r="D15611">
        <v>319997</v>
      </c>
      <c r="E15611">
        <v>1936</v>
      </c>
      <c r="F15611">
        <v>672.54732300000001</v>
      </c>
      <c r="G15611">
        <v>623.25084849999996</v>
      </c>
      <c r="H15611">
        <v>721.84379750000005</v>
      </c>
      <c r="I15611">
        <v>1.15819144</v>
      </c>
      <c r="J15611">
        <v>0.21187373900000001</v>
      </c>
      <c r="K15611">
        <v>0.57666428199999997</v>
      </c>
      <c r="L15611">
        <v>0.91372890200000001</v>
      </c>
    </row>
    <row r="15612" spans="1:12" x14ac:dyDescent="0.2">
      <c r="A15612">
        <v>72465</v>
      </c>
      <c r="B15612" t="s">
        <v>32385</v>
      </c>
      <c r="C15612" s="1" t="s">
        <v>32386</v>
      </c>
      <c r="D15612">
        <v>72465</v>
      </c>
      <c r="E15612">
        <v>2965</v>
      </c>
      <c r="F15612">
        <v>300.9663688</v>
      </c>
      <c r="G15612">
        <v>291.04252400000001</v>
      </c>
      <c r="H15612">
        <v>310.89021350000002</v>
      </c>
      <c r="I15612">
        <v>1.068195153</v>
      </c>
      <c r="J15612">
        <v>9.5175243000000007E-2</v>
      </c>
      <c r="K15612">
        <v>0.826957155</v>
      </c>
      <c r="L15612">
        <v>1</v>
      </c>
    </row>
    <row r="15613" spans="1:12" x14ac:dyDescent="0.2">
      <c r="A15613">
        <v>66911</v>
      </c>
      <c r="B15613" t="s">
        <v>32387</v>
      </c>
      <c r="C15613" s="1" t="s">
        <v>32388</v>
      </c>
      <c r="D15613">
        <v>66911</v>
      </c>
      <c r="E15613">
        <v>1269</v>
      </c>
      <c r="F15613">
        <v>225.18644209999999</v>
      </c>
      <c r="G15613">
        <v>199.1749993</v>
      </c>
      <c r="H15613">
        <v>251.19788489999999</v>
      </c>
      <c r="I15613">
        <v>1.2611918449999999</v>
      </c>
      <c r="J15613">
        <v>0.33478774700000002</v>
      </c>
      <c r="K15613">
        <v>0.72273541299999999</v>
      </c>
      <c r="L15613">
        <v>0.99232120999999995</v>
      </c>
    </row>
    <row r="15614" spans="1:12" x14ac:dyDescent="0.2">
      <c r="A15614">
        <v>68550</v>
      </c>
      <c r="B15614" t="s">
        <v>32389</v>
      </c>
      <c r="C15614" s="1" t="s">
        <v>32390</v>
      </c>
      <c r="D15614">
        <v>68550</v>
      </c>
      <c r="E15614">
        <v>1302</v>
      </c>
      <c r="F15614">
        <v>188.03826570000001</v>
      </c>
      <c r="G15614">
        <v>176.61984939999999</v>
      </c>
      <c r="H15614">
        <v>199.45668190000001</v>
      </c>
      <c r="I15614">
        <v>1.129299354</v>
      </c>
      <c r="J15614">
        <v>0.17542796599999999</v>
      </c>
      <c r="K15614">
        <v>0.73503929400000001</v>
      </c>
      <c r="L15614">
        <v>0.99641417899999996</v>
      </c>
    </row>
    <row r="15615" spans="1:12" x14ac:dyDescent="0.2">
      <c r="A15615">
        <v>18679</v>
      </c>
      <c r="B15615" t="s">
        <v>32391</v>
      </c>
      <c r="C15615" s="1" t="s">
        <v>32392</v>
      </c>
      <c r="D15615">
        <v>18679</v>
      </c>
      <c r="E15615">
        <v>6115</v>
      </c>
      <c r="F15615">
        <v>223.74669309999999</v>
      </c>
      <c r="G15615">
        <v>167.3964852</v>
      </c>
      <c r="H15615">
        <v>280.096901</v>
      </c>
      <c r="I15615">
        <v>1.6732543740000001</v>
      </c>
      <c r="J15615">
        <v>0.74265678599999996</v>
      </c>
      <c r="K15615">
        <v>0.131615329</v>
      </c>
      <c r="L15615">
        <v>0.42140525000000001</v>
      </c>
    </row>
    <row r="15616" spans="1:12" x14ac:dyDescent="0.2">
      <c r="A15616">
        <v>30791</v>
      </c>
      <c r="B15616" t="s">
        <v>32393</v>
      </c>
      <c r="C15616" s="1" t="s">
        <v>32394</v>
      </c>
      <c r="D15616">
        <v>30791</v>
      </c>
      <c r="E15616">
        <v>2344</v>
      </c>
      <c r="F15616">
        <v>390.85809369999998</v>
      </c>
      <c r="G15616">
        <v>389.77470119999998</v>
      </c>
      <c r="H15616">
        <v>391.94148619999999</v>
      </c>
      <c r="I15616">
        <v>1.0055590700000001</v>
      </c>
      <c r="J15616">
        <v>7.9978329999999993E-3</v>
      </c>
      <c r="K15616">
        <v>0.99334228899999999</v>
      </c>
      <c r="L15616">
        <v>1</v>
      </c>
    </row>
    <row r="15617" spans="1:12" x14ac:dyDescent="0.2">
      <c r="A15617">
        <v>77583</v>
      </c>
      <c r="B15617" t="s">
        <v>32395</v>
      </c>
      <c r="C15617" s="1" t="s">
        <v>32396</v>
      </c>
      <c r="D15617">
        <v>77583</v>
      </c>
      <c r="E15617">
        <v>2020</v>
      </c>
      <c r="F15617">
        <v>1.3282935250000001</v>
      </c>
      <c r="G15617">
        <v>1E-3</v>
      </c>
      <c r="H15617">
        <v>2.6565870500000002</v>
      </c>
      <c r="I15617">
        <v>2656.5870500000001</v>
      </c>
      <c r="J15617">
        <v>11.37535827</v>
      </c>
      <c r="K15617">
        <v>0.79723458400000002</v>
      </c>
      <c r="L15617">
        <v>1</v>
      </c>
    </row>
    <row r="15618" spans="1:12" x14ac:dyDescent="0.2">
      <c r="A15618">
        <v>170938</v>
      </c>
      <c r="B15618" t="s">
        <v>32397</v>
      </c>
      <c r="C15618" s="1" t="s">
        <v>32398</v>
      </c>
      <c r="D15618">
        <v>170938</v>
      </c>
      <c r="E15618">
        <v>2963</v>
      </c>
      <c r="F15618">
        <v>255.3157037</v>
      </c>
      <c r="G15618">
        <v>194.33101099999999</v>
      </c>
      <c r="H15618">
        <v>316.30039640000001</v>
      </c>
      <c r="I15618">
        <v>1.627637271</v>
      </c>
      <c r="J15618">
        <v>0.70277922199999998</v>
      </c>
      <c r="K15618">
        <v>0.126208352</v>
      </c>
      <c r="L15618">
        <v>0.41197956899999999</v>
      </c>
    </row>
    <row r="15619" spans="1:12" x14ac:dyDescent="0.2">
      <c r="A15619">
        <v>319371</v>
      </c>
      <c r="B15619" t="s">
        <v>32399</v>
      </c>
      <c r="C15619" s="1" t="s">
        <v>32400</v>
      </c>
      <c r="D15619">
        <v>319371</v>
      </c>
      <c r="E15619">
        <v>2820</v>
      </c>
      <c r="F15619">
        <v>299.50250249999999</v>
      </c>
      <c r="G15619">
        <v>267.24558960000002</v>
      </c>
      <c r="H15619">
        <v>331.75941540000002</v>
      </c>
      <c r="I15619">
        <v>1.241402771</v>
      </c>
      <c r="J15619">
        <v>0.31197127099999999</v>
      </c>
      <c r="K15619">
        <v>0.46824634399999998</v>
      </c>
      <c r="L15619">
        <v>0.83998083700000004</v>
      </c>
    </row>
    <row r="15620" spans="1:12" x14ac:dyDescent="0.2">
      <c r="A15620">
        <v>232288</v>
      </c>
      <c r="B15620" t="s">
        <v>32401</v>
      </c>
      <c r="C15620" s="1" t="s">
        <v>32402</v>
      </c>
      <c r="D15620">
        <v>232288</v>
      </c>
      <c r="E15620">
        <v>5043</v>
      </c>
      <c r="F15620">
        <v>507.03899150000001</v>
      </c>
      <c r="G15620">
        <v>540.32723750000002</v>
      </c>
      <c r="H15620">
        <v>473.75074549999999</v>
      </c>
      <c r="I15620">
        <v>0.876784868</v>
      </c>
      <c r="J15620">
        <v>-0.18970519499999999</v>
      </c>
      <c r="K15620">
        <v>0.71483168200000002</v>
      </c>
      <c r="L15620">
        <v>0.98921460100000003</v>
      </c>
    </row>
    <row r="15621" spans="1:12" x14ac:dyDescent="0.2">
      <c r="A15621">
        <v>72326</v>
      </c>
      <c r="B15621" t="s">
        <v>32403</v>
      </c>
      <c r="C15621" s="1" t="s">
        <v>32404</v>
      </c>
      <c r="D15621">
        <v>72326</v>
      </c>
      <c r="E15621">
        <v>1898</v>
      </c>
      <c r="F15621">
        <v>253.89884670000001</v>
      </c>
      <c r="G15621">
        <v>221.74543360000001</v>
      </c>
      <c r="H15621">
        <v>286.05225969999998</v>
      </c>
      <c r="I15621">
        <v>1.290002933</v>
      </c>
      <c r="J15621">
        <v>0.36737434600000002</v>
      </c>
      <c r="K15621">
        <v>0.41942817100000002</v>
      </c>
      <c r="L15621">
        <v>0.80024593700000002</v>
      </c>
    </row>
    <row r="15622" spans="1:12" x14ac:dyDescent="0.2">
      <c r="A15622">
        <v>105428</v>
      </c>
      <c r="B15622" t="s">
        <v>32405</v>
      </c>
      <c r="C15622" s="1" t="s">
        <v>32406</v>
      </c>
      <c r="D15622">
        <v>105428</v>
      </c>
      <c r="E15622">
        <v>2451</v>
      </c>
      <c r="F15622">
        <v>409.7126672</v>
      </c>
      <c r="G15622">
        <v>402.9646376</v>
      </c>
      <c r="H15622">
        <v>416.46069679999999</v>
      </c>
      <c r="I15622">
        <v>1.033491919</v>
      </c>
      <c r="J15622">
        <v>4.7527108999999998E-2</v>
      </c>
      <c r="K15622">
        <v>0.917920081</v>
      </c>
      <c r="L15622">
        <v>1</v>
      </c>
    </row>
    <row r="15623" spans="1:12" x14ac:dyDescent="0.2">
      <c r="A15623">
        <v>319454</v>
      </c>
      <c r="B15623" t="s">
        <v>32407</v>
      </c>
      <c r="C15623" s="1" t="s">
        <v>32408</v>
      </c>
      <c r="D15623">
        <v>319454</v>
      </c>
      <c r="E15623">
        <v>1290</v>
      </c>
      <c r="F15623">
        <v>48.66671521</v>
      </c>
      <c r="G15623">
        <v>22.195862389999998</v>
      </c>
      <c r="H15623">
        <v>75.137568040000005</v>
      </c>
      <c r="I15623">
        <v>3.385206068</v>
      </c>
      <c r="J15623">
        <v>1.7592436579999999</v>
      </c>
      <c r="K15623">
        <v>0.110579989</v>
      </c>
      <c r="L15623">
        <v>0.37841820199999998</v>
      </c>
    </row>
    <row r="15624" spans="1:12" x14ac:dyDescent="0.2">
      <c r="A15624">
        <v>57321</v>
      </c>
      <c r="B15624" t="s">
        <v>32409</v>
      </c>
      <c r="C15624" s="1" t="s">
        <v>32410</v>
      </c>
      <c r="D15624">
        <v>57321</v>
      </c>
      <c r="E15624">
        <v>3599</v>
      </c>
      <c r="F15624">
        <v>307.20841430000002</v>
      </c>
      <c r="G15624">
        <v>313.71403520000001</v>
      </c>
      <c r="H15624">
        <v>300.70279340000002</v>
      </c>
      <c r="I15624">
        <v>0.95852515199999999</v>
      </c>
      <c r="J15624">
        <v>-6.1111804999999998E-2</v>
      </c>
      <c r="K15624">
        <v>0.88440928799999996</v>
      </c>
      <c r="L15624">
        <v>1</v>
      </c>
    </row>
    <row r="15625" spans="1:12" x14ac:dyDescent="0.2">
      <c r="A15625">
        <v>100037258</v>
      </c>
      <c r="B15625" t="s">
        <v>32411</v>
      </c>
      <c r="C15625" s="1" t="s">
        <v>32412</v>
      </c>
      <c r="D15625">
        <v>100037258</v>
      </c>
      <c r="E15625">
        <v>5190</v>
      </c>
      <c r="F15625">
        <v>1623.012467</v>
      </c>
      <c r="G15625">
        <v>1515.7076460000001</v>
      </c>
      <c r="H15625">
        <v>1730.317288</v>
      </c>
      <c r="I15625">
        <v>1.141590393</v>
      </c>
      <c r="J15625">
        <v>0.1910451</v>
      </c>
      <c r="K15625">
        <v>0.39057701299999997</v>
      </c>
      <c r="L15625">
        <v>0.77311330199999995</v>
      </c>
    </row>
    <row r="15626" spans="1:12" x14ac:dyDescent="0.2">
      <c r="A15626">
        <v>67281</v>
      </c>
      <c r="B15626" t="s">
        <v>32413</v>
      </c>
      <c r="C15626" s="1" t="s">
        <v>32414</v>
      </c>
      <c r="D15626">
        <v>67281</v>
      </c>
      <c r="E15626">
        <v>867</v>
      </c>
      <c r="F15626">
        <v>3489.4785510000002</v>
      </c>
      <c r="G15626">
        <v>3506.0145339999999</v>
      </c>
      <c r="H15626">
        <v>3472.9425670000001</v>
      </c>
      <c r="I15626">
        <v>0.99056707700000002</v>
      </c>
      <c r="J15626">
        <v>-1.3673424E-2</v>
      </c>
      <c r="K15626">
        <v>0.96549325699999999</v>
      </c>
      <c r="L15626">
        <v>1</v>
      </c>
    </row>
    <row r="15627" spans="1:12" x14ac:dyDescent="0.2">
      <c r="A15627">
        <v>73182</v>
      </c>
      <c r="B15627" t="s">
        <v>32415</v>
      </c>
      <c r="C15627" s="1" t="s">
        <v>32416</v>
      </c>
      <c r="D15627">
        <v>73182</v>
      </c>
      <c r="E15627">
        <v>4501</v>
      </c>
      <c r="F15627">
        <v>1695.073191</v>
      </c>
      <c r="G15627">
        <v>1159.443344</v>
      </c>
      <c r="H15627">
        <v>2230.7030380000001</v>
      </c>
      <c r="I15627">
        <v>1.9239431149999999</v>
      </c>
      <c r="J15627">
        <v>0.944066144</v>
      </c>
      <c r="K15627" s="2">
        <v>2.43E-6</v>
      </c>
      <c r="L15627" s="2">
        <v>5.6100000000000002E-5</v>
      </c>
    </row>
    <row r="15628" spans="1:12" x14ac:dyDescent="0.2">
      <c r="A15628">
        <v>12669</v>
      </c>
      <c r="B15628" t="s">
        <v>32417</v>
      </c>
      <c r="C15628" s="1" t="s">
        <v>32418</v>
      </c>
      <c r="D15628">
        <v>12669</v>
      </c>
      <c r="E15628">
        <v>6301</v>
      </c>
      <c r="F15628">
        <v>31.815438400000001</v>
      </c>
      <c r="G15628">
        <v>43.972132619999996</v>
      </c>
      <c r="H15628">
        <v>19.658744169999999</v>
      </c>
      <c r="I15628">
        <v>0.447072794</v>
      </c>
      <c r="J15628">
        <v>-1.1614183410000001</v>
      </c>
      <c r="K15628">
        <v>0.38973770600000002</v>
      </c>
      <c r="L15628">
        <v>0.77230881699999998</v>
      </c>
    </row>
    <row r="15629" spans="1:12" x14ac:dyDescent="0.2">
      <c r="A15629">
        <v>213438</v>
      </c>
      <c r="B15629" t="s">
        <v>32419</v>
      </c>
      <c r="C15629" s="1" t="s">
        <v>32420</v>
      </c>
      <c r="D15629">
        <v>213438</v>
      </c>
      <c r="E15629">
        <v>3044</v>
      </c>
      <c r="F15629">
        <v>34.301286339999997</v>
      </c>
      <c r="G15629">
        <v>35.91496386</v>
      </c>
      <c r="H15629">
        <v>32.687608820000001</v>
      </c>
      <c r="I15629">
        <v>0.91013898699999995</v>
      </c>
      <c r="J15629">
        <v>-0.13584122000000001</v>
      </c>
      <c r="K15629">
        <v>0.92622735700000003</v>
      </c>
      <c r="L15629">
        <v>1</v>
      </c>
    </row>
    <row r="15630" spans="1:12" x14ac:dyDescent="0.2">
      <c r="A15630">
        <v>433323</v>
      </c>
      <c r="B15630" t="s">
        <v>32421</v>
      </c>
      <c r="C15630" s="1" t="s">
        <v>32422</v>
      </c>
      <c r="D15630">
        <v>433323</v>
      </c>
      <c r="E15630">
        <v>3998</v>
      </c>
      <c r="F15630">
        <v>52.26626357</v>
      </c>
      <c r="G15630">
        <v>44.073209570000003</v>
      </c>
      <c r="H15630">
        <v>60.459317579999997</v>
      </c>
      <c r="I15630">
        <v>1.3717929369999999</v>
      </c>
      <c r="J15630">
        <v>0.45606273200000003</v>
      </c>
      <c r="K15630">
        <v>0.66567132900000003</v>
      </c>
      <c r="L15630">
        <v>0.96619281199999996</v>
      </c>
    </row>
    <row r="15631" spans="1:12" x14ac:dyDescent="0.2">
      <c r="A15631">
        <v>269023</v>
      </c>
      <c r="B15631" t="s">
        <v>32423</v>
      </c>
      <c r="C15631" s="1" t="s">
        <v>32424</v>
      </c>
      <c r="D15631">
        <v>269023</v>
      </c>
      <c r="E15631">
        <v>6112</v>
      </c>
      <c r="F15631">
        <v>4436.536118</v>
      </c>
      <c r="G15631">
        <v>5165.9111590000002</v>
      </c>
      <c r="H15631">
        <v>3707.1610770000002</v>
      </c>
      <c r="I15631">
        <v>0.71761998299999996</v>
      </c>
      <c r="J15631">
        <v>-0.47870803099999998</v>
      </c>
      <c r="K15631">
        <v>4.9540200000000004E-4</v>
      </c>
      <c r="L15631">
        <v>5.9274769999999996E-3</v>
      </c>
    </row>
    <row r="15632" spans="1:12" x14ac:dyDescent="0.2">
      <c r="A15632">
        <v>67430</v>
      </c>
      <c r="B15632" t="s">
        <v>32425</v>
      </c>
      <c r="C15632" s="1" t="s">
        <v>32426</v>
      </c>
      <c r="D15632">
        <v>67430</v>
      </c>
      <c r="E15632">
        <v>2618</v>
      </c>
      <c r="F15632">
        <v>12.31163609</v>
      </c>
      <c r="G15632">
        <v>1.790481947</v>
      </c>
      <c r="H15632">
        <v>22.832790240000001</v>
      </c>
      <c r="I15632">
        <v>12.752315250000001</v>
      </c>
      <c r="J15632">
        <v>3.6726872949999998</v>
      </c>
      <c r="K15632">
        <v>0.24515761799999999</v>
      </c>
      <c r="L15632">
        <v>0.60487029299999995</v>
      </c>
    </row>
    <row r="15633" spans="1:12" x14ac:dyDescent="0.2">
      <c r="A15633">
        <v>234358</v>
      </c>
      <c r="B15633" t="s">
        <v>32427</v>
      </c>
      <c r="C15633" s="1" t="s">
        <v>32428</v>
      </c>
      <c r="D15633">
        <v>234358</v>
      </c>
      <c r="E15633">
        <v>2996</v>
      </c>
      <c r="F15633">
        <v>197.0514124</v>
      </c>
      <c r="G15633">
        <v>210.1421177</v>
      </c>
      <c r="H15633">
        <v>183.9607072</v>
      </c>
      <c r="I15633">
        <v>0.87541093299999995</v>
      </c>
      <c r="J15633">
        <v>-0.19196769399999999</v>
      </c>
      <c r="K15633">
        <v>0.69984549299999999</v>
      </c>
      <c r="L15633">
        <v>0.98268727700000003</v>
      </c>
    </row>
    <row r="15634" spans="1:12" x14ac:dyDescent="0.2">
      <c r="A15634">
        <v>54637</v>
      </c>
      <c r="B15634" t="s">
        <v>32429</v>
      </c>
      <c r="C15634" s="1" t="s">
        <v>32430</v>
      </c>
      <c r="D15634">
        <v>54637</v>
      </c>
      <c r="E15634">
        <v>1206</v>
      </c>
      <c r="F15634">
        <v>262.04350449999998</v>
      </c>
      <c r="G15634">
        <v>271.92819639999999</v>
      </c>
      <c r="H15634">
        <v>252.1588126</v>
      </c>
      <c r="I15634">
        <v>0.92729925000000002</v>
      </c>
      <c r="J15634">
        <v>-0.108893106</v>
      </c>
      <c r="K15634">
        <v>0.82391373099999998</v>
      </c>
      <c r="L15634">
        <v>1</v>
      </c>
    </row>
    <row r="15635" spans="1:12" x14ac:dyDescent="0.2">
      <c r="A15635">
        <v>11448</v>
      </c>
      <c r="B15635" t="s">
        <v>32431</v>
      </c>
      <c r="C15635" s="1" t="s">
        <v>32432</v>
      </c>
      <c r="D15635">
        <v>11448</v>
      </c>
      <c r="E15635">
        <v>1599</v>
      </c>
      <c r="F15635">
        <v>6.7426522469999997</v>
      </c>
      <c r="G15635">
        <v>11.90059119</v>
      </c>
      <c r="H15635">
        <v>1.5847132989999999</v>
      </c>
      <c r="I15635">
        <v>0.13316256900000001</v>
      </c>
      <c r="J15635">
        <v>-2.9087394839999998</v>
      </c>
      <c r="K15635">
        <v>0.46072418700000001</v>
      </c>
      <c r="L15635">
        <v>0.83350540399999995</v>
      </c>
    </row>
    <row r="15636" spans="1:12" x14ac:dyDescent="0.2">
      <c r="A15636">
        <v>78656</v>
      </c>
      <c r="B15636" t="s">
        <v>32433</v>
      </c>
      <c r="C15636" s="1" t="s">
        <v>32434</v>
      </c>
      <c r="D15636">
        <v>78656</v>
      </c>
      <c r="E15636">
        <v>4677</v>
      </c>
      <c r="F15636">
        <v>1776.2742639999999</v>
      </c>
      <c r="G15636">
        <v>1890.6650179999999</v>
      </c>
      <c r="H15636">
        <v>1661.883511</v>
      </c>
      <c r="I15636">
        <v>0.87899416100000005</v>
      </c>
      <c r="J15636">
        <v>-0.186074513</v>
      </c>
      <c r="K15636">
        <v>0.36098398900000001</v>
      </c>
      <c r="L15636">
        <v>0.74493251699999996</v>
      </c>
    </row>
    <row r="15637" spans="1:12" x14ac:dyDescent="0.2">
      <c r="A15637">
        <v>211347</v>
      </c>
      <c r="B15637" t="s">
        <v>32435</v>
      </c>
      <c r="C15637" s="1" t="s">
        <v>32436</v>
      </c>
      <c r="D15637">
        <v>211347</v>
      </c>
      <c r="E15637">
        <v>7365</v>
      </c>
      <c r="F15637">
        <v>1100.5259579999999</v>
      </c>
      <c r="G15637">
        <v>960.12478769999996</v>
      </c>
      <c r="H15637">
        <v>1240.927128</v>
      </c>
      <c r="I15637">
        <v>1.292464421</v>
      </c>
      <c r="J15637">
        <v>0.37012456599999999</v>
      </c>
      <c r="K15637">
        <v>0.20479419700000001</v>
      </c>
      <c r="L15637">
        <v>0.54820411199999997</v>
      </c>
    </row>
    <row r="15638" spans="1:12" x14ac:dyDescent="0.2">
      <c r="A15638">
        <v>270685</v>
      </c>
      <c r="B15638" t="s">
        <v>3926</v>
      </c>
      <c r="C15638" s="1" t="s">
        <v>3927</v>
      </c>
      <c r="D15638">
        <v>270685</v>
      </c>
      <c r="E15638">
        <v>3743</v>
      </c>
      <c r="F15638">
        <v>1048.4280510000001</v>
      </c>
      <c r="G15638">
        <v>1630.5439570000001</v>
      </c>
      <c r="H15638">
        <v>466.31214399999999</v>
      </c>
      <c r="I15638">
        <v>0.28598563199999999</v>
      </c>
      <c r="J15638">
        <v>-1.8059854280000001</v>
      </c>
      <c r="K15638" s="2">
        <v>1.4600000000000001E-13</v>
      </c>
      <c r="L15638" s="2">
        <v>1.2200000000000001E-11</v>
      </c>
    </row>
    <row r="15639" spans="1:12" x14ac:dyDescent="0.2">
      <c r="A15639">
        <v>328108</v>
      </c>
      <c r="B15639" t="s">
        <v>32437</v>
      </c>
      <c r="C15639" s="1" t="s">
        <v>32438</v>
      </c>
      <c r="D15639">
        <v>328108</v>
      </c>
      <c r="E15639">
        <v>6434</v>
      </c>
      <c r="F15639">
        <v>849.52693169999998</v>
      </c>
      <c r="G15639">
        <v>747.41755639999997</v>
      </c>
      <c r="H15639">
        <v>951.63630709999995</v>
      </c>
      <c r="I15639">
        <v>1.2732324779999999</v>
      </c>
      <c r="J15639">
        <v>0.34849586300000002</v>
      </c>
      <c r="K15639">
        <v>0.17924008799999999</v>
      </c>
      <c r="L15639">
        <v>0.508175826</v>
      </c>
    </row>
    <row r="15640" spans="1:12" x14ac:dyDescent="0.2">
      <c r="A15640">
        <v>235339</v>
      </c>
      <c r="B15640" t="s">
        <v>32439</v>
      </c>
      <c r="C15640" s="1" t="s">
        <v>32440</v>
      </c>
      <c r="D15640">
        <v>235339</v>
      </c>
      <c r="E15640">
        <v>4051</v>
      </c>
      <c r="F15640">
        <v>681.30068630000005</v>
      </c>
      <c r="G15640">
        <v>607.35394919999999</v>
      </c>
      <c r="H15640">
        <v>755.24742349999997</v>
      </c>
      <c r="I15640">
        <v>1.2435045899999999</v>
      </c>
      <c r="J15640">
        <v>0.31441183299999997</v>
      </c>
      <c r="K15640">
        <v>0.27571849799999998</v>
      </c>
      <c r="L15640">
        <v>0.64461443200000001</v>
      </c>
    </row>
    <row r="15641" spans="1:12" x14ac:dyDescent="0.2">
      <c r="A15641">
        <v>17974</v>
      </c>
      <c r="B15641" t="s">
        <v>32441</v>
      </c>
      <c r="C15641" s="1" t="s">
        <v>32442</v>
      </c>
      <c r="D15641">
        <v>17974</v>
      </c>
      <c r="E15641">
        <v>2789</v>
      </c>
      <c r="F15641">
        <v>208.9898417</v>
      </c>
      <c r="G15641">
        <v>216.80886430000001</v>
      </c>
      <c r="H15641">
        <v>201.17081909999999</v>
      </c>
      <c r="I15641">
        <v>0.92787174500000003</v>
      </c>
      <c r="J15641">
        <v>-0.108002693</v>
      </c>
      <c r="K15641">
        <v>0.86430090699999995</v>
      </c>
      <c r="L15641">
        <v>1</v>
      </c>
    </row>
    <row r="15642" spans="1:12" x14ac:dyDescent="0.2">
      <c r="A15642">
        <v>100045653</v>
      </c>
      <c r="B15642" t="s">
        <v>32443</v>
      </c>
      <c r="C15642" s="1" t="s">
        <v>32444</v>
      </c>
      <c r="D15642">
        <v>100045653</v>
      </c>
      <c r="E15642">
        <v>2564</v>
      </c>
      <c r="F15642">
        <v>3.2961177880000001</v>
      </c>
      <c r="G15642">
        <v>4.4762048659999998</v>
      </c>
      <c r="H15642">
        <v>2.1160307089999999</v>
      </c>
      <c r="I15642">
        <v>0.47272874500000001</v>
      </c>
      <c r="J15642">
        <v>-1.0809155020000001</v>
      </c>
      <c r="K15642">
        <v>0.87596034099999998</v>
      </c>
      <c r="L15642">
        <v>1</v>
      </c>
    </row>
    <row r="15643" spans="1:12" x14ac:dyDescent="0.2">
      <c r="A15643">
        <v>100502820</v>
      </c>
      <c r="B15643" t="s">
        <v>32445</v>
      </c>
      <c r="C15643" s="1" t="s">
        <v>32446</v>
      </c>
      <c r="D15643">
        <v>100502820</v>
      </c>
      <c r="E15643">
        <v>658</v>
      </c>
      <c r="F15643">
        <v>14.299811549999999</v>
      </c>
      <c r="G15643">
        <v>21.720213569999999</v>
      </c>
      <c r="H15643">
        <v>6.879409538</v>
      </c>
      <c r="I15643">
        <v>0.316728448</v>
      </c>
      <c r="J15643">
        <v>-1.65868164</v>
      </c>
      <c r="K15643">
        <v>0.46385966000000001</v>
      </c>
      <c r="L15643">
        <v>0.83689293499999995</v>
      </c>
    </row>
    <row r="15644" spans="1:12" x14ac:dyDescent="0.2">
      <c r="A15644">
        <v>544817</v>
      </c>
      <c r="B15644" t="s">
        <v>32447</v>
      </c>
      <c r="C15644" s="1" t="s">
        <v>32448</v>
      </c>
      <c r="D15644">
        <v>544817</v>
      </c>
      <c r="E15644">
        <v>4559</v>
      </c>
      <c r="F15644">
        <v>786.06577979999997</v>
      </c>
      <c r="G15644">
        <v>935.90401310000004</v>
      </c>
      <c r="H15644">
        <v>636.22754640000005</v>
      </c>
      <c r="I15644">
        <v>0.67979999800000002</v>
      </c>
      <c r="J15644">
        <v>-0.55681773700000003</v>
      </c>
      <c r="K15644">
        <v>3.8203968999999997E-2</v>
      </c>
      <c r="L15644">
        <v>0.184161251</v>
      </c>
    </row>
    <row r="15645" spans="1:12" x14ac:dyDescent="0.2">
      <c r="A15645">
        <v>68095</v>
      </c>
      <c r="B15645" t="s">
        <v>32449</v>
      </c>
      <c r="C15645" s="1" t="s">
        <v>32450</v>
      </c>
      <c r="D15645">
        <v>68095</v>
      </c>
      <c r="E15645">
        <v>3344</v>
      </c>
      <c r="F15645">
        <v>1747.5395679999999</v>
      </c>
      <c r="G15645">
        <v>1666.740912</v>
      </c>
      <c r="H15645">
        <v>1828.3382240000001</v>
      </c>
      <c r="I15645">
        <v>1.0969540680000001</v>
      </c>
      <c r="J15645">
        <v>0.133503118</v>
      </c>
      <c r="K15645">
        <v>0.50375411400000003</v>
      </c>
      <c r="L15645">
        <v>0.86705754199999996</v>
      </c>
    </row>
    <row r="15646" spans="1:12" x14ac:dyDescent="0.2">
      <c r="A15646">
        <v>107372</v>
      </c>
      <c r="B15646" t="s">
        <v>32451</v>
      </c>
      <c r="C15646" s="1" t="s">
        <v>32452</v>
      </c>
      <c r="D15646">
        <v>107372</v>
      </c>
      <c r="E15646">
        <v>2595</v>
      </c>
      <c r="F15646">
        <v>4.6206656810000002</v>
      </c>
      <c r="G15646">
        <v>2.8793808369999998</v>
      </c>
      <c r="H15646">
        <v>6.3619505240000001</v>
      </c>
      <c r="I15646">
        <v>2.2094856100000002</v>
      </c>
      <c r="J15646">
        <v>1.1437105350000001</v>
      </c>
      <c r="K15646">
        <v>0.81843594799999997</v>
      </c>
      <c r="L15646">
        <v>1</v>
      </c>
    </row>
    <row r="15647" spans="1:12" x14ac:dyDescent="0.2">
      <c r="A15647">
        <v>28030</v>
      </c>
      <c r="B15647" t="s">
        <v>32453</v>
      </c>
      <c r="C15647" s="1" t="s">
        <v>32454</v>
      </c>
      <c r="D15647">
        <v>28030</v>
      </c>
      <c r="E15647">
        <v>2598</v>
      </c>
      <c r="F15647">
        <v>612.69691829999999</v>
      </c>
      <c r="G15647">
        <v>611.37999319999994</v>
      </c>
      <c r="H15647">
        <v>614.01384340000004</v>
      </c>
      <c r="I15647">
        <v>1.004308041</v>
      </c>
      <c r="J15647">
        <v>6.2018409999999996E-3</v>
      </c>
      <c r="K15647">
        <v>0.97311871400000005</v>
      </c>
      <c r="L15647">
        <v>1</v>
      </c>
    </row>
    <row r="15648" spans="1:12" x14ac:dyDescent="0.2">
      <c r="A15648">
        <v>74351</v>
      </c>
      <c r="B15648" t="s">
        <v>32455</v>
      </c>
      <c r="C15648" s="1" t="s">
        <v>32456</v>
      </c>
      <c r="D15648">
        <v>74351</v>
      </c>
      <c r="E15648">
        <v>2814</v>
      </c>
      <c r="F15648">
        <v>851.76529200000004</v>
      </c>
      <c r="G15648">
        <v>929.34513189999996</v>
      </c>
      <c r="H15648">
        <v>774.18545219999999</v>
      </c>
      <c r="I15648">
        <v>0.833044071</v>
      </c>
      <c r="J15648">
        <v>-0.26353527300000001</v>
      </c>
      <c r="K15648">
        <v>0.34106686400000003</v>
      </c>
      <c r="L15648">
        <v>0.723778861</v>
      </c>
    </row>
    <row r="15649" spans="1:12" x14ac:dyDescent="0.2">
      <c r="A15649">
        <v>73293</v>
      </c>
      <c r="B15649" t="s">
        <v>32457</v>
      </c>
      <c r="C15649" s="1" t="s">
        <v>32458</v>
      </c>
      <c r="D15649">
        <v>73293</v>
      </c>
      <c r="E15649">
        <v>1800</v>
      </c>
      <c r="F15649">
        <v>0.89524097300000005</v>
      </c>
      <c r="G15649">
        <v>1.790481947</v>
      </c>
      <c r="H15649">
        <v>1E-3</v>
      </c>
      <c r="I15649">
        <v>5.58509E-4</v>
      </c>
      <c r="J15649">
        <v>-10.80613226</v>
      </c>
      <c r="K15649">
        <v>0.88700561700000002</v>
      </c>
      <c r="L15649">
        <v>1</v>
      </c>
    </row>
    <row r="15650" spans="1:12" x14ac:dyDescent="0.2">
      <c r="A15650">
        <v>223666</v>
      </c>
      <c r="B15650" t="s">
        <v>32459</v>
      </c>
      <c r="C15650" s="1" t="s">
        <v>32460</v>
      </c>
      <c r="D15650">
        <v>223666</v>
      </c>
      <c r="E15650">
        <v>4587</v>
      </c>
      <c r="F15650">
        <v>607.97824179999998</v>
      </c>
      <c r="G15650">
        <v>598.46355170000004</v>
      </c>
      <c r="H15650">
        <v>617.492932</v>
      </c>
      <c r="I15650">
        <v>1.031797058</v>
      </c>
      <c r="J15650">
        <v>4.5159237999999997E-2</v>
      </c>
      <c r="K15650">
        <v>0.86317800200000006</v>
      </c>
      <c r="L15650">
        <v>1</v>
      </c>
    </row>
    <row r="15651" spans="1:12" x14ac:dyDescent="0.2">
      <c r="A15651">
        <v>18949</v>
      </c>
      <c r="B15651" t="s">
        <v>32461</v>
      </c>
      <c r="C15651" s="1" t="s">
        <v>32462</v>
      </c>
      <c r="D15651">
        <v>18949</v>
      </c>
      <c r="E15651">
        <v>3469</v>
      </c>
      <c r="F15651">
        <v>2771.0041460000002</v>
      </c>
      <c r="G15651">
        <v>2968.9335860000001</v>
      </c>
      <c r="H15651">
        <v>2573.0747070000002</v>
      </c>
      <c r="I15651">
        <v>0.86666630700000002</v>
      </c>
      <c r="J15651">
        <v>-0.20645147599999999</v>
      </c>
      <c r="K15651">
        <v>0.19947870000000001</v>
      </c>
      <c r="L15651">
        <v>0.53923195400000001</v>
      </c>
    </row>
    <row r="15652" spans="1:12" x14ac:dyDescent="0.2">
      <c r="A15652">
        <v>56542</v>
      </c>
      <c r="B15652" t="s">
        <v>32463</v>
      </c>
      <c r="C15652" s="1" t="s">
        <v>32464</v>
      </c>
      <c r="D15652">
        <v>56542</v>
      </c>
      <c r="E15652">
        <v>6712</v>
      </c>
      <c r="F15652">
        <v>998.30720529999996</v>
      </c>
      <c r="G15652">
        <v>869.64343719999999</v>
      </c>
      <c r="H15652">
        <v>1126.9709740000001</v>
      </c>
      <c r="I15652">
        <v>1.29590005</v>
      </c>
      <c r="J15652">
        <v>0.37395444999999999</v>
      </c>
      <c r="K15652">
        <v>0.381543101</v>
      </c>
      <c r="L15652">
        <v>0.76494413400000005</v>
      </c>
    </row>
    <row r="15653" spans="1:12" x14ac:dyDescent="0.2">
      <c r="A15653">
        <v>12931</v>
      </c>
      <c r="B15653" t="s">
        <v>32465</v>
      </c>
      <c r="C15653" s="1" t="s">
        <v>32466</v>
      </c>
      <c r="D15653">
        <v>12931</v>
      </c>
      <c r="E15653">
        <v>1646</v>
      </c>
      <c r="F15653">
        <v>0.22381024299999999</v>
      </c>
      <c r="G15653">
        <v>0.44762048700000001</v>
      </c>
      <c r="H15653">
        <v>1E-3</v>
      </c>
      <c r="I15653">
        <v>2.2340350000000001E-3</v>
      </c>
      <c r="J15653">
        <v>-8.8061322569999998</v>
      </c>
      <c r="K15653">
        <v>1</v>
      </c>
      <c r="L15653">
        <v>1</v>
      </c>
    </row>
    <row r="15654" spans="1:12" x14ac:dyDescent="0.2">
      <c r="A15654">
        <v>223773</v>
      </c>
      <c r="B15654" t="s">
        <v>32467</v>
      </c>
      <c r="C15654" s="1" t="s">
        <v>32468</v>
      </c>
      <c r="D15654">
        <v>223773</v>
      </c>
      <c r="E15654">
        <v>5403</v>
      </c>
      <c r="F15654">
        <v>1013.1701420000001</v>
      </c>
      <c r="G15654">
        <v>1144.4960349999999</v>
      </c>
      <c r="H15654">
        <v>881.84424939999997</v>
      </c>
      <c r="I15654">
        <v>0.77050878499999997</v>
      </c>
      <c r="J15654">
        <v>-0.376116689</v>
      </c>
      <c r="K15654">
        <v>0.120661557</v>
      </c>
      <c r="L15654">
        <v>0.40055046900000002</v>
      </c>
    </row>
    <row r="15655" spans="1:12" x14ac:dyDescent="0.2">
      <c r="A15655">
        <v>211323</v>
      </c>
      <c r="B15655" t="s">
        <v>32469</v>
      </c>
      <c r="C15655" s="1" t="s">
        <v>32470</v>
      </c>
      <c r="D15655">
        <v>211323</v>
      </c>
      <c r="E15655">
        <v>2103</v>
      </c>
      <c r="F15655">
        <v>4.8801215490000001</v>
      </c>
      <c r="G15655">
        <v>1.790481947</v>
      </c>
      <c r="H15655">
        <v>7.9697611510000002</v>
      </c>
      <c r="I15655">
        <v>4.4511820780000004</v>
      </c>
      <c r="J15655">
        <v>2.1541885160000001</v>
      </c>
      <c r="K15655">
        <v>0.66315497599999995</v>
      </c>
      <c r="L15655">
        <v>0.96497350000000004</v>
      </c>
    </row>
    <row r="15656" spans="1:12" x14ac:dyDescent="0.2">
      <c r="A15656">
        <v>72813</v>
      </c>
      <c r="B15656" t="s">
        <v>32471</v>
      </c>
      <c r="C15656" s="1" t="s">
        <v>32472</v>
      </c>
      <c r="D15656">
        <v>72813</v>
      </c>
      <c r="E15656">
        <v>2825</v>
      </c>
      <c r="F15656">
        <v>12.33047346</v>
      </c>
      <c r="G15656">
        <v>8.7629998019999995</v>
      </c>
      <c r="H15656">
        <v>15.89794711</v>
      </c>
      <c r="I15656">
        <v>1.8142128799999999</v>
      </c>
      <c r="J15656">
        <v>0.85934375200000002</v>
      </c>
      <c r="K15656">
        <v>0.73073228800000001</v>
      </c>
      <c r="L15656">
        <v>0.99429105100000004</v>
      </c>
    </row>
    <row r="15657" spans="1:12" x14ac:dyDescent="0.2">
      <c r="A15657">
        <v>20301</v>
      </c>
      <c r="B15657" t="s">
        <v>32473</v>
      </c>
      <c r="C15657" s="1" t="s">
        <v>32474</v>
      </c>
      <c r="D15657">
        <v>20301</v>
      </c>
      <c r="E15657">
        <v>882</v>
      </c>
      <c r="F15657">
        <v>210.44089310000001</v>
      </c>
      <c r="G15657">
        <v>163.5853391</v>
      </c>
      <c r="H15657">
        <v>257.29644710000002</v>
      </c>
      <c r="I15657">
        <v>1.57285762</v>
      </c>
      <c r="J15657">
        <v>0.65338807899999995</v>
      </c>
      <c r="K15657">
        <v>0.23753307500000001</v>
      </c>
      <c r="L15657">
        <v>0.59341901100000005</v>
      </c>
    </row>
    <row r="15658" spans="1:12" x14ac:dyDescent="0.2">
      <c r="A15658">
        <v>77286</v>
      </c>
      <c r="B15658" t="s">
        <v>32475</v>
      </c>
      <c r="C15658" s="1" t="s">
        <v>32476</v>
      </c>
      <c r="D15658">
        <v>77286</v>
      </c>
      <c r="E15658">
        <v>3279</v>
      </c>
      <c r="F15658">
        <v>308.38079920000001</v>
      </c>
      <c r="G15658">
        <v>315.72620339999997</v>
      </c>
      <c r="H15658">
        <v>301.03539490000003</v>
      </c>
      <c r="I15658">
        <v>0.95346978400000004</v>
      </c>
      <c r="J15658">
        <v>-6.8740876000000006E-2</v>
      </c>
      <c r="K15658">
        <v>0.864148111</v>
      </c>
      <c r="L15658">
        <v>1</v>
      </c>
    </row>
    <row r="15659" spans="1:12" x14ac:dyDescent="0.2">
      <c r="A15659">
        <v>19262</v>
      </c>
      <c r="B15659" t="s">
        <v>32477</v>
      </c>
      <c r="C15659" s="1" t="s">
        <v>32478</v>
      </c>
      <c r="D15659">
        <v>19262</v>
      </c>
      <c r="E15659">
        <v>3609</v>
      </c>
      <c r="F15659">
        <v>1445.3924099999999</v>
      </c>
      <c r="G15659">
        <v>1373.4288839999999</v>
      </c>
      <c r="H15659">
        <v>1517.3559359999999</v>
      </c>
      <c r="I15659">
        <v>1.1047939609999999</v>
      </c>
      <c r="J15659">
        <v>0.143777338</v>
      </c>
      <c r="K15659">
        <v>0.67214623799999995</v>
      </c>
      <c r="L15659">
        <v>0.96860155299999995</v>
      </c>
    </row>
    <row r="15660" spans="1:12" x14ac:dyDescent="0.2">
      <c r="A15660">
        <v>16411</v>
      </c>
      <c r="B15660" t="s">
        <v>32479</v>
      </c>
      <c r="C15660" s="1" t="s">
        <v>32480</v>
      </c>
      <c r="D15660">
        <v>16411</v>
      </c>
      <c r="E15660">
        <v>4025</v>
      </c>
      <c r="F15660">
        <v>0.239948403</v>
      </c>
      <c r="G15660">
        <v>0.47989680600000001</v>
      </c>
      <c r="H15660">
        <v>1E-3</v>
      </c>
      <c r="I15660">
        <v>2.0837809999999998E-3</v>
      </c>
      <c r="J15660">
        <v>-8.9065804009999994</v>
      </c>
      <c r="K15660">
        <v>1</v>
      </c>
      <c r="L15660">
        <v>1</v>
      </c>
    </row>
    <row r="15661" spans="1:12" x14ac:dyDescent="0.2">
      <c r="A15661">
        <v>56736</v>
      </c>
      <c r="B15661" t="s">
        <v>32481</v>
      </c>
      <c r="C15661" s="1" t="s">
        <v>32482</v>
      </c>
      <c r="D15661">
        <v>56736</v>
      </c>
      <c r="E15661">
        <v>3369</v>
      </c>
      <c r="F15661">
        <v>1073.9611620000001</v>
      </c>
      <c r="G15661">
        <v>1019.907194</v>
      </c>
      <c r="H15661">
        <v>1128.01513</v>
      </c>
      <c r="I15661">
        <v>1.105997817</v>
      </c>
      <c r="J15661">
        <v>0.145348538</v>
      </c>
      <c r="K15661">
        <v>0.72033767400000004</v>
      </c>
      <c r="L15661">
        <v>0.99095802200000005</v>
      </c>
    </row>
    <row r="15662" spans="1:12" x14ac:dyDescent="0.2">
      <c r="A15662">
        <v>105785</v>
      </c>
      <c r="B15662" t="s">
        <v>32483</v>
      </c>
      <c r="C15662" s="1" t="s">
        <v>32484</v>
      </c>
      <c r="D15662">
        <v>105785</v>
      </c>
      <c r="E15662">
        <v>1414</v>
      </c>
      <c r="F15662">
        <v>28.3097979</v>
      </c>
      <c r="G15662">
        <v>52.369056520000001</v>
      </c>
      <c r="H15662">
        <v>4.250539281</v>
      </c>
      <c r="I15662">
        <v>8.1165091999999994E-2</v>
      </c>
      <c r="J15662">
        <v>-3.6229968160000001</v>
      </c>
      <c r="K15662">
        <v>0.17811971800000001</v>
      </c>
      <c r="L15662">
        <v>0.50600094799999995</v>
      </c>
    </row>
    <row r="15663" spans="1:12" x14ac:dyDescent="0.2">
      <c r="A15663">
        <v>71722</v>
      </c>
      <c r="B15663" t="s">
        <v>32485</v>
      </c>
      <c r="C15663" s="1" t="s">
        <v>32486</v>
      </c>
      <c r="D15663">
        <v>71722</v>
      </c>
      <c r="E15663">
        <v>6104</v>
      </c>
      <c r="F15663">
        <v>4197.7965329999997</v>
      </c>
      <c r="G15663">
        <v>3489.5298309999998</v>
      </c>
      <c r="H15663">
        <v>4906.063236</v>
      </c>
      <c r="I15663">
        <v>1.4059381849999999</v>
      </c>
      <c r="J15663">
        <v>0.49153316499999999</v>
      </c>
      <c r="K15663">
        <v>4.7923300000000002E-4</v>
      </c>
      <c r="L15663">
        <v>5.7554609999999999E-3</v>
      </c>
    </row>
    <row r="15664" spans="1:12" x14ac:dyDescent="0.2">
      <c r="A15664">
        <v>20775</v>
      </c>
      <c r="B15664" t="s">
        <v>32487</v>
      </c>
      <c r="C15664" s="1" t="s">
        <v>32488</v>
      </c>
      <c r="D15664">
        <v>20775</v>
      </c>
      <c r="E15664">
        <v>2748</v>
      </c>
      <c r="F15664">
        <v>840.03740949999997</v>
      </c>
      <c r="G15664">
        <v>672.81186520000006</v>
      </c>
      <c r="H15664">
        <v>1007.262954</v>
      </c>
      <c r="I15664">
        <v>1.497094516</v>
      </c>
      <c r="J15664">
        <v>0.58216530600000005</v>
      </c>
      <c r="K15664">
        <v>2.7251891E-2</v>
      </c>
      <c r="L15664">
        <v>0.14337601999999999</v>
      </c>
    </row>
    <row r="15665" spans="1:12" x14ac:dyDescent="0.2">
      <c r="A15665">
        <v>21975</v>
      </c>
      <c r="B15665" t="s">
        <v>32489</v>
      </c>
      <c r="C15665" s="1" t="s">
        <v>32490</v>
      </c>
      <c r="D15665">
        <v>21975</v>
      </c>
      <c r="E15665">
        <v>3740</v>
      </c>
      <c r="F15665">
        <v>329.34665990000002</v>
      </c>
      <c r="G15665">
        <v>322.5263033</v>
      </c>
      <c r="H15665">
        <v>336.16701649999999</v>
      </c>
      <c r="I15665">
        <v>1.042293336</v>
      </c>
      <c r="J15665">
        <v>5.9761357000000001E-2</v>
      </c>
      <c r="K15665">
        <v>0.88006601399999995</v>
      </c>
      <c r="L15665">
        <v>1</v>
      </c>
    </row>
    <row r="15666" spans="1:12" x14ac:dyDescent="0.2">
      <c r="A15666">
        <v>227695</v>
      </c>
      <c r="B15666" t="s">
        <v>3929</v>
      </c>
      <c r="C15666" s="1" t="s">
        <v>3930</v>
      </c>
      <c r="D15666">
        <v>227695</v>
      </c>
      <c r="E15666">
        <v>1838</v>
      </c>
      <c r="F15666">
        <v>218.98951099999999</v>
      </c>
      <c r="G15666">
        <v>341.27455509999999</v>
      </c>
      <c r="H15666">
        <v>96.704466969999999</v>
      </c>
      <c r="I15666">
        <v>0.28336266399999999</v>
      </c>
      <c r="J15666">
        <v>-1.819278416</v>
      </c>
      <c r="K15666">
        <v>3.9415799999999998E-4</v>
      </c>
      <c r="L15666">
        <v>4.9023970000000002E-3</v>
      </c>
    </row>
    <row r="15667" spans="1:12" x14ac:dyDescent="0.2">
      <c r="A15667">
        <v>66813</v>
      </c>
      <c r="B15667" t="s">
        <v>32491</v>
      </c>
      <c r="C15667" s="1" t="s">
        <v>32492</v>
      </c>
      <c r="D15667">
        <v>66813</v>
      </c>
      <c r="E15667">
        <v>2220</v>
      </c>
      <c r="F15667">
        <v>35.407212749999999</v>
      </c>
      <c r="G15667">
        <v>40.617102969999998</v>
      </c>
      <c r="H15667">
        <v>30.197322530000001</v>
      </c>
      <c r="I15667">
        <v>0.74346322899999995</v>
      </c>
      <c r="J15667">
        <v>-0.42766670499999998</v>
      </c>
      <c r="K15667">
        <v>0.74119190999999995</v>
      </c>
      <c r="L15667">
        <v>0.999021669</v>
      </c>
    </row>
    <row r="15668" spans="1:12" x14ac:dyDescent="0.2">
      <c r="A15668">
        <v>70387</v>
      </c>
      <c r="B15668" t="s">
        <v>32493</v>
      </c>
      <c r="C15668" s="1" t="s">
        <v>32494</v>
      </c>
      <c r="D15668">
        <v>70387</v>
      </c>
      <c r="E15668">
        <v>3470</v>
      </c>
      <c r="F15668">
        <v>990.8282299</v>
      </c>
      <c r="G15668">
        <v>1060.365456</v>
      </c>
      <c r="H15668">
        <v>921.29100389999996</v>
      </c>
      <c r="I15668">
        <v>0.86884290600000003</v>
      </c>
      <c r="J15668">
        <v>-0.20283274600000001</v>
      </c>
      <c r="K15668">
        <v>0.467729493</v>
      </c>
      <c r="L15668">
        <v>0.83979215600000001</v>
      </c>
    </row>
    <row r="15669" spans="1:12" x14ac:dyDescent="0.2">
      <c r="A15669">
        <v>14367</v>
      </c>
      <c r="B15669" t="s">
        <v>32495</v>
      </c>
      <c r="C15669" s="1" t="s">
        <v>32496</v>
      </c>
      <c r="D15669">
        <v>14367</v>
      </c>
      <c r="E15669">
        <v>6930</v>
      </c>
      <c r="F15669">
        <v>223.83084030000001</v>
      </c>
      <c r="G15669">
        <v>119.15030160000001</v>
      </c>
      <c r="H15669">
        <v>328.51137899999998</v>
      </c>
      <c r="I15669">
        <v>2.7571174780000001</v>
      </c>
      <c r="J15669">
        <v>1.46316074</v>
      </c>
      <c r="K15669">
        <v>9.0857288999999994E-2</v>
      </c>
      <c r="L15669">
        <v>0.33300513199999998</v>
      </c>
    </row>
    <row r="15670" spans="1:12" x14ac:dyDescent="0.2">
      <c r="A15670">
        <v>238455</v>
      </c>
      <c r="B15670" t="s">
        <v>32497</v>
      </c>
      <c r="C15670" s="1" t="s">
        <v>32498</v>
      </c>
      <c r="D15670">
        <v>238455</v>
      </c>
      <c r="E15670">
        <v>3818</v>
      </c>
      <c r="F15670">
        <v>0.53131740999999999</v>
      </c>
      <c r="G15670">
        <v>1E-3</v>
      </c>
      <c r="H15670">
        <v>1.06263482</v>
      </c>
      <c r="I15670">
        <v>1062.63482</v>
      </c>
      <c r="J15670">
        <v>10.053430179999999</v>
      </c>
      <c r="K15670">
        <v>0.95348971599999999</v>
      </c>
      <c r="L15670">
        <v>1</v>
      </c>
    </row>
    <row r="15671" spans="1:12" x14ac:dyDescent="0.2">
      <c r="A15671">
        <v>16174</v>
      </c>
      <c r="B15671" t="s">
        <v>3931</v>
      </c>
      <c r="C15671" s="1" t="s">
        <v>3932</v>
      </c>
      <c r="D15671">
        <v>16174</v>
      </c>
      <c r="E15671">
        <v>2496</v>
      </c>
      <c r="F15671">
        <v>247.58744160000001</v>
      </c>
      <c r="G15671">
        <v>352.310474</v>
      </c>
      <c r="H15671">
        <v>142.86440909999999</v>
      </c>
      <c r="I15671">
        <v>0.40550712999999999</v>
      </c>
      <c r="J15671">
        <v>-1.3022008140000001</v>
      </c>
      <c r="K15671">
        <v>5.7226070000000002E-3</v>
      </c>
      <c r="L15671">
        <v>4.3610771E-2</v>
      </c>
    </row>
    <row r="15672" spans="1:12" x14ac:dyDescent="0.2">
      <c r="A15672">
        <v>100952</v>
      </c>
      <c r="B15672" t="s">
        <v>32499</v>
      </c>
      <c r="C15672" s="1" t="s">
        <v>32500</v>
      </c>
      <c r="D15672">
        <v>100952</v>
      </c>
      <c r="E15672">
        <v>3466</v>
      </c>
      <c r="F15672">
        <v>749.41425149999998</v>
      </c>
      <c r="G15672">
        <v>689.85796800000003</v>
      </c>
      <c r="H15672">
        <v>808.97053500000004</v>
      </c>
      <c r="I15672">
        <v>1.17266245</v>
      </c>
      <c r="J15672">
        <v>0.22978779499999999</v>
      </c>
      <c r="K15672">
        <v>0.41230220000000001</v>
      </c>
      <c r="L15672">
        <v>0.79424037999999997</v>
      </c>
    </row>
    <row r="15673" spans="1:12" x14ac:dyDescent="0.2">
      <c r="A15673">
        <v>100504347</v>
      </c>
      <c r="B15673" t="s">
        <v>32501</v>
      </c>
      <c r="C15673" s="1" t="s">
        <v>32502</v>
      </c>
      <c r="D15673">
        <v>100504347</v>
      </c>
      <c r="E15673">
        <v>1973</v>
      </c>
      <c r="F15673">
        <v>16.404363140000001</v>
      </c>
      <c r="G15673">
        <v>14.328103560000001</v>
      </c>
      <c r="H15673">
        <v>18.480622709999999</v>
      </c>
      <c r="I15673">
        <v>1.289816383</v>
      </c>
      <c r="J15673">
        <v>0.36716569999999998</v>
      </c>
      <c r="K15673">
        <v>0.86669279200000005</v>
      </c>
      <c r="L15673">
        <v>1</v>
      </c>
    </row>
    <row r="15674" spans="1:12" x14ac:dyDescent="0.2">
      <c r="A15674">
        <v>73422</v>
      </c>
      <c r="B15674" t="s">
        <v>32503</v>
      </c>
      <c r="C15674" s="1" t="s">
        <v>32504</v>
      </c>
      <c r="D15674">
        <v>73422</v>
      </c>
      <c r="E15674">
        <v>2682</v>
      </c>
      <c r="F15674">
        <v>80.482532539999994</v>
      </c>
      <c r="G15674">
        <v>53.638869370000002</v>
      </c>
      <c r="H15674">
        <v>107.3261957</v>
      </c>
      <c r="I15674">
        <v>2.0009033930000002</v>
      </c>
      <c r="J15674">
        <v>1.000651513</v>
      </c>
      <c r="K15674">
        <v>0.22302148799999999</v>
      </c>
      <c r="L15674">
        <v>0.57351954500000002</v>
      </c>
    </row>
    <row r="15675" spans="1:12" x14ac:dyDescent="0.2">
      <c r="A15675">
        <v>100041621</v>
      </c>
      <c r="B15675" t="s">
        <v>32505</v>
      </c>
      <c r="C15675" s="1" t="s">
        <v>32506</v>
      </c>
      <c r="D15675">
        <v>100041621</v>
      </c>
      <c r="E15675">
        <v>2061</v>
      </c>
      <c r="F15675">
        <v>55.85177977</v>
      </c>
      <c r="G15675">
        <v>47.746754430000003</v>
      </c>
      <c r="H15675">
        <v>63.956805099999997</v>
      </c>
      <c r="I15675">
        <v>1.3395005769999999</v>
      </c>
      <c r="J15675">
        <v>0.42169520199999999</v>
      </c>
      <c r="K15675">
        <v>0.685860574</v>
      </c>
      <c r="L15675">
        <v>0.97571216800000005</v>
      </c>
    </row>
    <row r="15676" spans="1:12" x14ac:dyDescent="0.2">
      <c r="A15676">
        <v>23885</v>
      </c>
      <c r="B15676" t="s">
        <v>32507</v>
      </c>
      <c r="C15676" s="1" t="s">
        <v>32508</v>
      </c>
      <c r="D15676">
        <v>23885</v>
      </c>
      <c r="E15676">
        <v>2967</v>
      </c>
      <c r="F15676">
        <v>261.88965719999999</v>
      </c>
      <c r="G15676">
        <v>308.32305700000001</v>
      </c>
      <c r="H15676">
        <v>215.4562573</v>
      </c>
      <c r="I15676">
        <v>0.69880034099999999</v>
      </c>
      <c r="J15676">
        <v>-0.51704778299999998</v>
      </c>
      <c r="K15676">
        <v>0.25771751500000001</v>
      </c>
      <c r="L15676">
        <v>0.62237481299999997</v>
      </c>
    </row>
    <row r="15677" spans="1:12" x14ac:dyDescent="0.2">
      <c r="A15677">
        <v>67874</v>
      </c>
      <c r="B15677" t="s">
        <v>32509</v>
      </c>
      <c r="C15677" s="1" t="s">
        <v>32510</v>
      </c>
      <c r="D15677">
        <v>67874</v>
      </c>
      <c r="E15677">
        <v>1460</v>
      </c>
      <c r="F15677">
        <v>3.6868856120000002</v>
      </c>
      <c r="G15677">
        <v>1E-3</v>
      </c>
      <c r="H15677">
        <v>7.3737712230000003</v>
      </c>
      <c r="I15677">
        <v>7373.7712229999997</v>
      </c>
      <c r="J15677">
        <v>12.84818694</v>
      </c>
      <c r="K15677">
        <v>0.41880641099999999</v>
      </c>
      <c r="L15677">
        <v>0.79980667599999999</v>
      </c>
    </row>
    <row r="15678" spans="1:12" x14ac:dyDescent="0.2">
      <c r="A15678">
        <v>52398</v>
      </c>
      <c r="B15678" t="s">
        <v>3934</v>
      </c>
      <c r="C15678" s="1" t="s">
        <v>3935</v>
      </c>
      <c r="D15678">
        <v>52398</v>
      </c>
      <c r="E15678">
        <v>5123</v>
      </c>
      <c r="F15678">
        <v>2334.136939</v>
      </c>
      <c r="G15678">
        <v>3549.1015870000001</v>
      </c>
      <c r="H15678">
        <v>1119.17229</v>
      </c>
      <c r="I15678">
        <v>0.315339604</v>
      </c>
      <c r="J15678">
        <v>-1.665021721</v>
      </c>
      <c r="K15678" s="2">
        <v>2.8099999999999999E-21</v>
      </c>
      <c r="L15678" s="2">
        <v>5.9399999999999998E-19</v>
      </c>
    </row>
    <row r="15679" spans="1:12" x14ac:dyDescent="0.2">
      <c r="A15679">
        <v>76892</v>
      </c>
      <c r="B15679" t="s">
        <v>32511</v>
      </c>
      <c r="C15679" s="1" t="s">
        <v>32512</v>
      </c>
      <c r="D15679">
        <v>76892</v>
      </c>
      <c r="E15679">
        <v>4434</v>
      </c>
      <c r="F15679">
        <v>483.27951009999998</v>
      </c>
      <c r="G15679">
        <v>401.8884827</v>
      </c>
      <c r="H15679">
        <v>564.67053739999994</v>
      </c>
      <c r="I15679">
        <v>1.405042846</v>
      </c>
      <c r="J15679">
        <v>0.49061412500000001</v>
      </c>
      <c r="K15679">
        <v>0.36577808099999998</v>
      </c>
      <c r="L15679">
        <v>0.75045255600000005</v>
      </c>
    </row>
    <row r="15680" spans="1:12" x14ac:dyDescent="0.2">
      <c r="A15680">
        <v>18393</v>
      </c>
      <c r="B15680" t="s">
        <v>32513</v>
      </c>
      <c r="C15680" s="1" t="s">
        <v>32514</v>
      </c>
      <c r="D15680">
        <v>18393</v>
      </c>
      <c r="E15680">
        <v>3417</v>
      </c>
      <c r="F15680">
        <v>374.35206019999998</v>
      </c>
      <c r="G15680">
        <v>401.04675800000001</v>
      </c>
      <c r="H15680">
        <v>347.65736249999998</v>
      </c>
      <c r="I15680">
        <v>0.86687488599999996</v>
      </c>
      <c r="J15680">
        <v>-0.20610430800000001</v>
      </c>
      <c r="K15680">
        <v>0.59797830399999996</v>
      </c>
      <c r="L15680">
        <v>0.92842174</v>
      </c>
    </row>
    <row r="15681" spans="1:12" x14ac:dyDescent="0.2">
      <c r="A15681">
        <v>11702</v>
      </c>
      <c r="B15681" t="s">
        <v>32515</v>
      </c>
      <c r="C15681" s="1" t="s">
        <v>32516</v>
      </c>
      <c r="D15681">
        <v>11702</v>
      </c>
      <c r="E15681">
        <v>3206</v>
      </c>
      <c r="F15681">
        <v>242.34727430000001</v>
      </c>
      <c r="G15681">
        <v>197.71831700000001</v>
      </c>
      <c r="H15681">
        <v>286.97623170000003</v>
      </c>
      <c r="I15681">
        <v>1.4514397859999999</v>
      </c>
      <c r="J15681">
        <v>0.53748472199999997</v>
      </c>
      <c r="K15681">
        <v>0.25687219100000003</v>
      </c>
      <c r="L15681">
        <v>0.62098716700000001</v>
      </c>
    </row>
    <row r="15682" spans="1:12" x14ac:dyDescent="0.2">
      <c r="A15682">
        <v>14545</v>
      </c>
      <c r="B15682" t="s">
        <v>32517</v>
      </c>
      <c r="C15682" s="1" t="s">
        <v>32518</v>
      </c>
      <c r="D15682">
        <v>14545</v>
      </c>
      <c r="E15682">
        <v>3954</v>
      </c>
      <c r="F15682">
        <v>16.52876272</v>
      </c>
      <c r="G15682">
        <v>7.1661757719999999</v>
      </c>
      <c r="H15682">
        <v>25.891349659999999</v>
      </c>
      <c r="I15682">
        <v>3.6129939430000002</v>
      </c>
      <c r="J15682">
        <v>1.8531948359999999</v>
      </c>
      <c r="K15682">
        <v>0.35265225900000002</v>
      </c>
      <c r="L15682">
        <v>0.73606360599999998</v>
      </c>
    </row>
    <row r="15683" spans="1:12" x14ac:dyDescent="0.2">
      <c r="A15683">
        <v>22598</v>
      </c>
      <c r="B15683" t="s">
        <v>32519</v>
      </c>
      <c r="C15683" s="1" t="s">
        <v>32520</v>
      </c>
      <c r="D15683">
        <v>22598</v>
      </c>
      <c r="E15683">
        <v>4314</v>
      </c>
      <c r="F15683">
        <v>41.797370350000001</v>
      </c>
      <c r="G15683">
        <v>32.269447329999998</v>
      </c>
      <c r="H15683">
        <v>51.325293360000003</v>
      </c>
      <c r="I15683">
        <v>1.590522851</v>
      </c>
      <c r="J15683">
        <v>0.66950109899999999</v>
      </c>
      <c r="K15683">
        <v>0.57471018100000004</v>
      </c>
      <c r="L15683">
        <v>0.91307259299999999</v>
      </c>
    </row>
    <row r="15684" spans="1:12" x14ac:dyDescent="0.2">
      <c r="A15684">
        <v>70603</v>
      </c>
      <c r="B15684" t="s">
        <v>32521</v>
      </c>
      <c r="C15684" s="1" t="s">
        <v>32522</v>
      </c>
      <c r="D15684">
        <v>70603</v>
      </c>
      <c r="E15684">
        <v>1736</v>
      </c>
      <c r="F15684">
        <v>44.889153960000002</v>
      </c>
      <c r="G15684">
        <v>61.211893340000003</v>
      </c>
      <c r="H15684">
        <v>28.566414569999999</v>
      </c>
      <c r="I15684">
        <v>0.46668078699999999</v>
      </c>
      <c r="J15684">
        <v>-1.09949202</v>
      </c>
      <c r="K15684">
        <v>0.32905567000000002</v>
      </c>
      <c r="L15684">
        <v>0.710215284</v>
      </c>
    </row>
    <row r="15685" spans="1:12" x14ac:dyDescent="0.2">
      <c r="A15685">
        <v>17167</v>
      </c>
      <c r="B15685" t="s">
        <v>32523</v>
      </c>
      <c r="C15685" s="1" t="s">
        <v>32524</v>
      </c>
      <c r="D15685">
        <v>17167</v>
      </c>
      <c r="E15685">
        <v>1985</v>
      </c>
      <c r="F15685">
        <v>3.742345491</v>
      </c>
      <c r="G15685">
        <v>7.484690981</v>
      </c>
      <c r="H15685">
        <v>1E-3</v>
      </c>
      <c r="I15685">
        <v>1.3360600000000001E-4</v>
      </c>
      <c r="J15685">
        <v>-12.869727040000001</v>
      </c>
      <c r="K15685">
        <v>0.42991761299999998</v>
      </c>
      <c r="L15685">
        <v>0.808430392</v>
      </c>
    </row>
    <row r="15686" spans="1:12" x14ac:dyDescent="0.2">
      <c r="A15686">
        <v>381835</v>
      </c>
      <c r="B15686" t="s">
        <v>32525</v>
      </c>
      <c r="C15686" s="1" t="s">
        <v>32526</v>
      </c>
      <c r="D15686">
        <v>381835</v>
      </c>
      <c r="E15686">
        <v>3152</v>
      </c>
      <c r="F15686">
        <v>0.47989680600000001</v>
      </c>
      <c r="G15686">
        <v>0.95979361200000002</v>
      </c>
      <c r="H15686">
        <v>1E-3</v>
      </c>
      <c r="I15686">
        <v>1.0418910000000001E-3</v>
      </c>
      <c r="J15686">
        <v>-9.9065804009999994</v>
      </c>
      <c r="K15686">
        <v>0.96655293799999997</v>
      </c>
      <c r="L15686">
        <v>1</v>
      </c>
    </row>
    <row r="15687" spans="1:12" x14ac:dyDescent="0.2">
      <c r="A15687">
        <v>207798</v>
      </c>
      <c r="B15687" t="s">
        <v>32527</v>
      </c>
      <c r="C15687" s="1" t="s">
        <v>32528</v>
      </c>
      <c r="D15687">
        <v>207798</v>
      </c>
      <c r="E15687">
        <v>3506</v>
      </c>
      <c r="F15687">
        <v>89.87516316</v>
      </c>
      <c r="G15687">
        <v>130.1021356</v>
      </c>
      <c r="H15687">
        <v>49.648190749999998</v>
      </c>
      <c r="I15687">
        <v>0.38160934499999999</v>
      </c>
      <c r="J15687">
        <v>-1.389831593</v>
      </c>
      <c r="K15687">
        <v>7.8073958999999998E-2</v>
      </c>
      <c r="L15687">
        <v>0.30002841600000002</v>
      </c>
    </row>
    <row r="15688" spans="1:12" x14ac:dyDescent="0.2">
      <c r="A15688">
        <v>74414</v>
      </c>
      <c r="B15688" t="s">
        <v>32529</v>
      </c>
      <c r="C15688" s="1" t="s">
        <v>32530</v>
      </c>
      <c r="D15688">
        <v>74414</v>
      </c>
      <c r="E15688">
        <v>1796</v>
      </c>
      <c r="F15688">
        <v>323.13180849999998</v>
      </c>
      <c r="G15688">
        <v>418.72564319999998</v>
      </c>
      <c r="H15688">
        <v>227.5379738</v>
      </c>
      <c r="I15688">
        <v>0.54340587299999998</v>
      </c>
      <c r="J15688">
        <v>-0.87989793699999996</v>
      </c>
      <c r="K15688">
        <v>3.2907101000000001E-2</v>
      </c>
      <c r="L15688">
        <v>0.164555436</v>
      </c>
    </row>
    <row r="15689" spans="1:12" x14ac:dyDescent="0.2">
      <c r="A15689">
        <v>381534</v>
      </c>
      <c r="B15689" t="s">
        <v>32531</v>
      </c>
      <c r="C15689" s="1" t="s">
        <v>32532</v>
      </c>
      <c r="D15689">
        <v>381534</v>
      </c>
      <c r="E15689">
        <v>1517</v>
      </c>
      <c r="F15689">
        <v>0.50560710799999997</v>
      </c>
      <c r="G15689">
        <v>0.47989680600000001</v>
      </c>
      <c r="H15689">
        <v>0.53131740999999999</v>
      </c>
      <c r="I15689">
        <v>1.1071492940000001</v>
      </c>
      <c r="J15689">
        <v>0.14684977599999999</v>
      </c>
      <c r="K15689">
        <v>1</v>
      </c>
      <c r="L15689">
        <v>1</v>
      </c>
    </row>
    <row r="15690" spans="1:12" x14ac:dyDescent="0.2">
      <c r="A15690">
        <v>14362</v>
      </c>
      <c r="B15690" t="s">
        <v>32533</v>
      </c>
      <c r="C15690" s="1" t="s">
        <v>32534</v>
      </c>
      <c r="D15690">
        <v>14362</v>
      </c>
      <c r="E15690">
        <v>4395</v>
      </c>
      <c r="F15690">
        <v>52.974599689999998</v>
      </c>
      <c r="G15690">
        <v>38.153066299999999</v>
      </c>
      <c r="H15690">
        <v>67.796133069999996</v>
      </c>
      <c r="I15690">
        <v>1.7769510989999999</v>
      </c>
      <c r="J15690">
        <v>0.82940397899999996</v>
      </c>
      <c r="K15690">
        <v>0.42975700300000003</v>
      </c>
      <c r="L15690">
        <v>0.80837689800000001</v>
      </c>
    </row>
    <row r="15691" spans="1:12" x14ac:dyDescent="0.2">
      <c r="A15691">
        <v>328789</v>
      </c>
      <c r="B15691" t="s">
        <v>32535</v>
      </c>
      <c r="C15691" s="1" t="s">
        <v>32536</v>
      </c>
      <c r="D15691">
        <v>328789</v>
      </c>
      <c r="E15691">
        <v>1275</v>
      </c>
      <c r="F15691">
        <v>0.22381024299999999</v>
      </c>
      <c r="G15691">
        <v>0.44762048700000001</v>
      </c>
      <c r="H15691">
        <v>1E-3</v>
      </c>
      <c r="I15691">
        <v>2.2340350000000001E-3</v>
      </c>
      <c r="J15691">
        <v>-8.8061322569999998</v>
      </c>
      <c r="K15691">
        <v>1</v>
      </c>
      <c r="L15691">
        <v>1</v>
      </c>
    </row>
    <row r="15692" spans="1:12" x14ac:dyDescent="0.2">
      <c r="A15692">
        <v>56176</v>
      </c>
      <c r="B15692" t="s">
        <v>32537</v>
      </c>
      <c r="C15692" s="1" t="s">
        <v>32538</v>
      </c>
      <c r="D15692">
        <v>56176</v>
      </c>
      <c r="E15692">
        <v>942</v>
      </c>
      <c r="F15692">
        <v>399.88303059999998</v>
      </c>
      <c r="G15692">
        <v>383.02811759999997</v>
      </c>
      <c r="H15692">
        <v>416.73794359999999</v>
      </c>
      <c r="I15692">
        <v>1.08800875</v>
      </c>
      <c r="J15692">
        <v>0.12169016000000001</v>
      </c>
      <c r="K15692">
        <v>0.74386337800000002</v>
      </c>
      <c r="L15692">
        <v>0.999021669</v>
      </c>
    </row>
    <row r="15693" spans="1:12" x14ac:dyDescent="0.2">
      <c r="A15693">
        <v>385317</v>
      </c>
      <c r="B15693" t="s">
        <v>32539</v>
      </c>
      <c r="C15693" s="1" t="s">
        <v>32540</v>
      </c>
      <c r="D15693">
        <v>385317</v>
      </c>
      <c r="E15693">
        <v>550</v>
      </c>
      <c r="F15693">
        <v>0.26565870499999999</v>
      </c>
      <c r="G15693">
        <v>1E-3</v>
      </c>
      <c r="H15693">
        <v>0.53131740999999999</v>
      </c>
      <c r="I15693">
        <v>531.31741009999996</v>
      </c>
      <c r="J15693">
        <v>9.0534301769999992</v>
      </c>
      <c r="K15693">
        <v>0.99785791300000004</v>
      </c>
      <c r="L15693">
        <v>1</v>
      </c>
    </row>
    <row r="15694" spans="1:12" x14ac:dyDescent="0.2">
      <c r="A15694">
        <v>241576</v>
      </c>
      <c r="B15694" t="s">
        <v>32541</v>
      </c>
      <c r="C15694" s="1" t="s">
        <v>32542</v>
      </c>
      <c r="D15694">
        <v>241576</v>
      </c>
      <c r="E15694">
        <v>3827</v>
      </c>
      <c r="F15694">
        <v>673.27761810000004</v>
      </c>
      <c r="G15694">
        <v>754.73661779999998</v>
      </c>
      <c r="H15694">
        <v>591.81861830000003</v>
      </c>
      <c r="I15694">
        <v>0.78413926700000003</v>
      </c>
      <c r="J15694">
        <v>-0.35081818799999998</v>
      </c>
      <c r="K15694">
        <v>0.224904936</v>
      </c>
      <c r="L15694">
        <v>0.57578101999999998</v>
      </c>
    </row>
    <row r="15695" spans="1:12" x14ac:dyDescent="0.2">
      <c r="A15695">
        <v>69934</v>
      </c>
      <c r="B15695" t="s">
        <v>32543</v>
      </c>
      <c r="C15695" s="1" t="s">
        <v>32544</v>
      </c>
      <c r="D15695">
        <v>69934</v>
      </c>
      <c r="E15695">
        <v>2023</v>
      </c>
      <c r="F15695">
        <v>240.3653869</v>
      </c>
      <c r="G15695">
        <v>178.08756819999999</v>
      </c>
      <c r="H15695">
        <v>302.64320550000002</v>
      </c>
      <c r="I15695">
        <v>1.6994066940000001</v>
      </c>
      <c r="J15695">
        <v>0.76503115300000002</v>
      </c>
      <c r="K15695">
        <v>0.105066099</v>
      </c>
      <c r="L15695">
        <v>0.36586572499999997</v>
      </c>
    </row>
    <row r="15696" spans="1:12" x14ac:dyDescent="0.2">
      <c r="A15696">
        <v>237336</v>
      </c>
      <c r="B15696" t="s">
        <v>32545</v>
      </c>
      <c r="C15696" s="1" t="s">
        <v>32546</v>
      </c>
      <c r="D15696">
        <v>237336</v>
      </c>
      <c r="E15696">
        <v>2880</v>
      </c>
      <c r="F15696">
        <v>475.0975808</v>
      </c>
      <c r="G15696">
        <v>500.79732589999998</v>
      </c>
      <c r="H15696">
        <v>449.39783560000001</v>
      </c>
      <c r="I15696">
        <v>0.89736468700000005</v>
      </c>
      <c r="J15696">
        <v>-0.15623368200000001</v>
      </c>
      <c r="K15696">
        <v>0.634719382</v>
      </c>
      <c r="L15696">
        <v>0.95000830599999997</v>
      </c>
    </row>
    <row r="15697" spans="1:12" x14ac:dyDescent="0.2">
      <c r="A15697">
        <v>75062</v>
      </c>
      <c r="B15697" t="s">
        <v>32547</v>
      </c>
      <c r="C15697" s="1" t="s">
        <v>32548</v>
      </c>
      <c r="D15697">
        <v>75062</v>
      </c>
      <c r="E15697">
        <v>1710</v>
      </c>
      <c r="F15697">
        <v>972.08732439999994</v>
      </c>
      <c r="G15697">
        <v>1161.3680119999999</v>
      </c>
      <c r="H15697">
        <v>782.80663679999998</v>
      </c>
      <c r="I15697">
        <v>0.67403840000000004</v>
      </c>
      <c r="J15697">
        <v>-0.56909730999999997</v>
      </c>
      <c r="K15697">
        <v>2.0661254E-2</v>
      </c>
      <c r="L15697">
        <v>0.117146098</v>
      </c>
    </row>
    <row r="15698" spans="1:12" x14ac:dyDescent="0.2">
      <c r="A15698">
        <v>114874</v>
      </c>
      <c r="B15698" t="s">
        <v>32549</v>
      </c>
      <c r="C15698" s="1" t="s">
        <v>32550</v>
      </c>
      <c r="D15698">
        <v>114874</v>
      </c>
      <c r="E15698">
        <v>5198</v>
      </c>
      <c r="F15698">
        <v>372.63678870000001</v>
      </c>
      <c r="G15698">
        <v>296.97541130000002</v>
      </c>
      <c r="H15698">
        <v>448.29816620000003</v>
      </c>
      <c r="I15698">
        <v>1.5095464110000001</v>
      </c>
      <c r="J15698">
        <v>0.59411511299999997</v>
      </c>
      <c r="K15698">
        <v>0.11726582100000001</v>
      </c>
      <c r="L15698">
        <v>0.39309755499999999</v>
      </c>
    </row>
    <row r="15699" spans="1:12" x14ac:dyDescent="0.2">
      <c r="A15699">
        <v>67272</v>
      </c>
      <c r="B15699" t="s">
        <v>32551</v>
      </c>
      <c r="C15699" s="1" t="s">
        <v>32552</v>
      </c>
      <c r="D15699">
        <v>67272</v>
      </c>
      <c r="E15699">
        <v>890</v>
      </c>
      <c r="F15699">
        <v>1.6796388209999999</v>
      </c>
      <c r="G15699">
        <v>3.359277643</v>
      </c>
      <c r="H15699">
        <v>1E-3</v>
      </c>
      <c r="I15699">
        <v>2.9768299999999998E-4</v>
      </c>
      <c r="J15699">
        <v>-11.713935319999999</v>
      </c>
      <c r="K15699">
        <v>0.743919212</v>
      </c>
      <c r="L15699">
        <v>0.999021669</v>
      </c>
    </row>
    <row r="15700" spans="1:12" x14ac:dyDescent="0.2">
      <c r="A15700">
        <v>73102</v>
      </c>
      <c r="B15700" t="s">
        <v>3937</v>
      </c>
      <c r="C15700" s="1" t="s">
        <v>3938</v>
      </c>
      <c r="D15700">
        <v>73102</v>
      </c>
      <c r="E15700">
        <v>6251</v>
      </c>
      <c r="F15700">
        <v>143.31209100000001</v>
      </c>
      <c r="G15700">
        <v>253.34982220000001</v>
      </c>
      <c r="H15700">
        <v>33.274359820000001</v>
      </c>
      <c r="I15700">
        <v>0.13133760899999999</v>
      </c>
      <c r="J15700">
        <v>-2.9286480020000001</v>
      </c>
      <c r="K15700" s="2">
        <v>1.0699999999999999E-5</v>
      </c>
      <c r="L15700">
        <v>2.0814100000000001E-4</v>
      </c>
    </row>
    <row r="15701" spans="1:12" x14ac:dyDescent="0.2">
      <c r="A15701">
        <v>68295</v>
      </c>
      <c r="B15701" t="s">
        <v>32553</v>
      </c>
      <c r="C15701" s="1" t="s">
        <v>32554</v>
      </c>
      <c r="D15701">
        <v>68295</v>
      </c>
      <c r="E15701">
        <v>3590</v>
      </c>
      <c r="F15701">
        <v>440.90087310000001</v>
      </c>
      <c r="G15701">
        <v>538.93085980000001</v>
      </c>
      <c r="H15701">
        <v>342.8708863</v>
      </c>
      <c r="I15701">
        <v>0.63620570300000001</v>
      </c>
      <c r="J15701">
        <v>-0.65243479100000001</v>
      </c>
      <c r="K15701">
        <v>6.3384718000000007E-2</v>
      </c>
      <c r="L15701">
        <v>0.260899363</v>
      </c>
    </row>
    <row r="15702" spans="1:12" x14ac:dyDescent="0.2">
      <c r="A15702">
        <v>78754</v>
      </c>
      <c r="B15702" t="s">
        <v>32555</v>
      </c>
      <c r="C15702" s="1" t="s">
        <v>32556</v>
      </c>
      <c r="D15702">
        <v>78754</v>
      </c>
      <c r="E15702">
        <v>2341</v>
      </c>
      <c r="F15702">
        <v>0.53131740999999999</v>
      </c>
      <c r="G15702">
        <v>1E-3</v>
      </c>
      <c r="H15702">
        <v>1.06263482</v>
      </c>
      <c r="I15702">
        <v>1062.63482</v>
      </c>
      <c r="J15702">
        <v>10.053430179999999</v>
      </c>
      <c r="K15702">
        <v>0.95348971599999999</v>
      </c>
      <c r="L15702">
        <v>1</v>
      </c>
    </row>
    <row r="15703" spans="1:12" x14ac:dyDescent="0.2">
      <c r="A15703">
        <v>55982</v>
      </c>
      <c r="B15703" t="s">
        <v>32557</v>
      </c>
      <c r="C15703" s="1" t="s">
        <v>32558</v>
      </c>
      <c r="D15703">
        <v>55982</v>
      </c>
      <c r="E15703">
        <v>5073</v>
      </c>
      <c r="F15703">
        <v>1774.9973709999999</v>
      </c>
      <c r="G15703">
        <v>2196.5299519999999</v>
      </c>
      <c r="H15703">
        <v>1353.46479</v>
      </c>
      <c r="I15703">
        <v>0.61618317099999997</v>
      </c>
      <c r="J15703">
        <v>-0.69856881500000001</v>
      </c>
      <c r="K15703">
        <v>1.9419659999999998E-2</v>
      </c>
      <c r="L15703">
        <v>0.11192444</v>
      </c>
    </row>
    <row r="15704" spans="1:12" x14ac:dyDescent="0.2">
      <c r="A15704">
        <v>69030</v>
      </c>
      <c r="B15704" t="s">
        <v>32559</v>
      </c>
      <c r="C15704" s="1" t="s">
        <v>32560</v>
      </c>
      <c r="D15704">
        <v>69030</v>
      </c>
      <c r="E15704">
        <v>1687</v>
      </c>
      <c r="F15704">
        <v>10.600460330000001</v>
      </c>
      <c r="G15704">
        <v>19.606968429999998</v>
      </c>
      <c r="H15704">
        <v>1.59395223</v>
      </c>
      <c r="I15704">
        <v>8.1295190000000003E-2</v>
      </c>
      <c r="J15704">
        <v>-3.6206861890000002</v>
      </c>
      <c r="K15704">
        <v>0.22048293899999999</v>
      </c>
      <c r="L15704">
        <v>0.57011062899999998</v>
      </c>
    </row>
    <row r="15705" spans="1:12" x14ac:dyDescent="0.2">
      <c r="A15705">
        <v>72415</v>
      </c>
      <c r="B15705" t="s">
        <v>32561</v>
      </c>
      <c r="C15705" s="1" t="s">
        <v>32562</v>
      </c>
      <c r="D15705">
        <v>72415</v>
      </c>
      <c r="E15705">
        <v>3609</v>
      </c>
      <c r="F15705">
        <v>445.23941009999999</v>
      </c>
      <c r="G15705">
        <v>548.166968</v>
      </c>
      <c r="H15705">
        <v>342.31185210000001</v>
      </c>
      <c r="I15705">
        <v>0.62446639800000003</v>
      </c>
      <c r="J15705">
        <v>-0.67930415099999997</v>
      </c>
      <c r="K15705">
        <v>5.4682612999999998E-2</v>
      </c>
      <c r="L15705">
        <v>0.23622241399999999</v>
      </c>
    </row>
    <row r="15706" spans="1:12" x14ac:dyDescent="0.2">
      <c r="A15706">
        <v>109054</v>
      </c>
      <c r="B15706" t="s">
        <v>32563</v>
      </c>
      <c r="C15706" s="1" t="s">
        <v>32564</v>
      </c>
      <c r="D15706">
        <v>109054</v>
      </c>
      <c r="E15706">
        <v>887</v>
      </c>
      <c r="F15706">
        <v>31.35895661</v>
      </c>
      <c r="G15706">
        <v>38.41127685</v>
      </c>
      <c r="H15706">
        <v>24.306636359999999</v>
      </c>
      <c r="I15706">
        <v>0.63279948900000005</v>
      </c>
      <c r="J15706">
        <v>-0.66017965999999995</v>
      </c>
      <c r="K15706">
        <v>0.63574007099999996</v>
      </c>
      <c r="L15706">
        <v>0.95073841100000001</v>
      </c>
    </row>
    <row r="15707" spans="1:12" x14ac:dyDescent="0.2">
      <c r="A15707">
        <v>26939</v>
      </c>
      <c r="B15707" t="s">
        <v>32565</v>
      </c>
      <c r="C15707" s="1" t="s">
        <v>32566</v>
      </c>
      <c r="D15707">
        <v>26939</v>
      </c>
      <c r="E15707">
        <v>4234</v>
      </c>
      <c r="F15707">
        <v>377.95037989999997</v>
      </c>
      <c r="G15707">
        <v>393.27412049999998</v>
      </c>
      <c r="H15707">
        <v>362.62663930000002</v>
      </c>
      <c r="I15707">
        <v>0.92207094300000003</v>
      </c>
      <c r="J15707">
        <v>-0.11705034</v>
      </c>
      <c r="K15707">
        <v>0.74260569700000001</v>
      </c>
      <c r="L15707">
        <v>0.999021669</v>
      </c>
    </row>
    <row r="15708" spans="1:12" x14ac:dyDescent="0.2">
      <c r="A15708">
        <v>380686</v>
      </c>
      <c r="B15708" t="s">
        <v>32567</v>
      </c>
      <c r="C15708" s="1" t="s">
        <v>32568</v>
      </c>
      <c r="D15708">
        <v>380686</v>
      </c>
      <c r="E15708">
        <v>1569</v>
      </c>
      <c r="F15708">
        <v>263.09657870000001</v>
      </c>
      <c r="G15708">
        <v>318.70666119999999</v>
      </c>
      <c r="H15708">
        <v>207.48649610000001</v>
      </c>
      <c r="I15708">
        <v>0.65102654400000004</v>
      </c>
      <c r="J15708">
        <v>-0.61921172800000002</v>
      </c>
      <c r="K15708">
        <v>0.17078395599999999</v>
      </c>
      <c r="L15708">
        <v>0.493304189</v>
      </c>
    </row>
    <row r="15709" spans="1:12" x14ac:dyDescent="0.2">
      <c r="A15709">
        <v>69955</v>
      </c>
      <c r="B15709" t="s">
        <v>32569</v>
      </c>
      <c r="C15709" s="1" t="s">
        <v>32570</v>
      </c>
      <c r="D15709">
        <v>69955</v>
      </c>
      <c r="E15709">
        <v>2140</v>
      </c>
      <c r="F15709">
        <v>244.50540340000001</v>
      </c>
      <c r="G15709">
        <v>249.78839060000001</v>
      </c>
      <c r="H15709">
        <v>239.2224162</v>
      </c>
      <c r="I15709">
        <v>0.95770029800000001</v>
      </c>
      <c r="J15709">
        <v>-6.2353843999999999E-2</v>
      </c>
      <c r="K15709">
        <v>0.92103437600000004</v>
      </c>
      <c r="L15709">
        <v>1</v>
      </c>
    </row>
    <row r="15710" spans="1:12" x14ac:dyDescent="0.2">
      <c r="A15710">
        <v>20624</v>
      </c>
      <c r="B15710" t="s">
        <v>32571</v>
      </c>
      <c r="C15710" s="1" t="s">
        <v>32572</v>
      </c>
      <c r="D15710">
        <v>20624</v>
      </c>
      <c r="E15710">
        <v>3400</v>
      </c>
      <c r="F15710">
        <v>1321.0141229999999</v>
      </c>
      <c r="G15710">
        <v>1711.972696</v>
      </c>
      <c r="H15710">
        <v>930.05554970000003</v>
      </c>
      <c r="I15710">
        <v>0.54326541100000003</v>
      </c>
      <c r="J15710">
        <v>-0.88027089999999997</v>
      </c>
      <c r="K15710" s="2">
        <v>5.1199999999999998E-5</v>
      </c>
      <c r="L15710">
        <v>8.3164000000000003E-4</v>
      </c>
    </row>
    <row r="15711" spans="1:12" x14ac:dyDescent="0.2">
      <c r="A15711">
        <v>22632</v>
      </c>
      <c r="B15711" t="s">
        <v>32573</v>
      </c>
      <c r="C15711" s="1" t="s">
        <v>32574</v>
      </c>
      <c r="D15711">
        <v>22632</v>
      </c>
      <c r="E15711">
        <v>2324</v>
      </c>
      <c r="F15711">
        <v>962.70001890000003</v>
      </c>
      <c r="G15711">
        <v>1246.985842</v>
      </c>
      <c r="H15711">
        <v>678.41419610000003</v>
      </c>
      <c r="I15711">
        <v>0.54404322299999996</v>
      </c>
      <c r="J15711">
        <v>-0.87820682100000003</v>
      </c>
      <c r="K15711">
        <v>3.9395800000000003E-4</v>
      </c>
      <c r="L15711">
        <v>4.9023970000000002E-3</v>
      </c>
    </row>
    <row r="15712" spans="1:12" x14ac:dyDescent="0.2">
      <c r="A15712">
        <v>68514</v>
      </c>
      <c r="B15712" t="s">
        <v>3939</v>
      </c>
      <c r="C15712" s="1" t="s">
        <v>3940</v>
      </c>
      <c r="D15712">
        <v>68514</v>
      </c>
      <c r="E15712">
        <v>2310</v>
      </c>
      <c r="F15712">
        <v>900.7854628</v>
      </c>
      <c r="G15712">
        <v>1223.455614</v>
      </c>
      <c r="H15712">
        <v>578.11531170000001</v>
      </c>
      <c r="I15712">
        <v>0.47252659200000002</v>
      </c>
      <c r="J15712">
        <v>-1.0815325739999999</v>
      </c>
      <c r="K15712" s="2">
        <v>2.5199999999999999E-5</v>
      </c>
      <c r="L15712">
        <v>4.3899299999999999E-4</v>
      </c>
    </row>
    <row r="15713" spans="1:12" x14ac:dyDescent="0.2">
      <c r="A15713">
        <v>75145</v>
      </c>
      <c r="B15713" t="s">
        <v>32575</v>
      </c>
      <c r="C15713" s="1" t="s">
        <v>32576</v>
      </c>
      <c r="D15713">
        <v>75145</v>
      </c>
      <c r="E15713">
        <v>549</v>
      </c>
      <c r="F15713">
        <v>0.71096945899999997</v>
      </c>
      <c r="G15713">
        <v>0.89524097300000005</v>
      </c>
      <c r="H15713">
        <v>0.526697945</v>
      </c>
      <c r="I15713">
        <v>0.58833091900000001</v>
      </c>
      <c r="J15713">
        <v>-0.76530023800000002</v>
      </c>
      <c r="K15713">
        <v>1</v>
      </c>
      <c r="L15713">
        <v>1</v>
      </c>
    </row>
    <row r="15714" spans="1:12" x14ac:dyDescent="0.2">
      <c r="A15714">
        <v>17771</v>
      </c>
      <c r="B15714" t="s">
        <v>32577</v>
      </c>
      <c r="C15714" s="1" t="s">
        <v>32578</v>
      </c>
      <c r="D15714">
        <v>17771</v>
      </c>
      <c r="E15714">
        <v>2184</v>
      </c>
      <c r="F15714">
        <v>46.399215480000002</v>
      </c>
      <c r="G15714">
        <v>13.174652030000001</v>
      </c>
      <c r="H15714">
        <v>79.62377893</v>
      </c>
      <c r="I15714">
        <v>6.0437102060000001</v>
      </c>
      <c r="J15714">
        <v>2.5954344850000002</v>
      </c>
      <c r="K15714">
        <v>0.232813622</v>
      </c>
      <c r="L15714">
        <v>0.58783668</v>
      </c>
    </row>
    <row r="15715" spans="1:12" x14ac:dyDescent="0.2">
      <c r="A15715">
        <v>11474</v>
      </c>
      <c r="B15715" t="s">
        <v>32579</v>
      </c>
      <c r="C15715" s="1" t="s">
        <v>32580</v>
      </c>
      <c r="D15715">
        <v>11474</v>
      </c>
      <c r="E15715">
        <v>2855</v>
      </c>
      <c r="F15715">
        <v>16.813794560000002</v>
      </c>
      <c r="G15715">
        <v>9.8476507059999996</v>
      </c>
      <c r="H15715">
        <v>23.779938420000001</v>
      </c>
      <c r="I15715">
        <v>2.414782889</v>
      </c>
      <c r="J15715">
        <v>1.2718934829999999</v>
      </c>
      <c r="K15715">
        <v>0.53965187299999995</v>
      </c>
      <c r="L15715">
        <v>0.89186961399999998</v>
      </c>
    </row>
    <row r="15716" spans="1:12" x14ac:dyDescent="0.2">
      <c r="A15716">
        <v>20747</v>
      </c>
      <c r="B15716" t="s">
        <v>32581</v>
      </c>
      <c r="C15716" s="1" t="s">
        <v>32582</v>
      </c>
      <c r="D15716">
        <v>20747</v>
      </c>
      <c r="E15716">
        <v>2882</v>
      </c>
      <c r="F15716">
        <v>2370.0319570000001</v>
      </c>
      <c r="G15716">
        <v>2422.2988890000001</v>
      </c>
      <c r="H15716">
        <v>2317.7650239999998</v>
      </c>
      <c r="I15716">
        <v>0.95684518299999999</v>
      </c>
      <c r="J15716">
        <v>-6.3642578000000005E-2</v>
      </c>
      <c r="K15716">
        <v>0.70775508200000004</v>
      </c>
      <c r="L15716">
        <v>0.98658072299999999</v>
      </c>
    </row>
    <row r="15717" spans="1:12" x14ac:dyDescent="0.2">
      <c r="A15717">
        <v>56320</v>
      </c>
      <c r="B15717" t="s">
        <v>3941</v>
      </c>
      <c r="C15717" s="1" t="s">
        <v>3942</v>
      </c>
      <c r="D15717">
        <v>56320</v>
      </c>
      <c r="E15717">
        <v>3044</v>
      </c>
      <c r="F15717">
        <v>38.776082549999998</v>
      </c>
      <c r="G15717">
        <v>77.552165090000003</v>
      </c>
      <c r="H15717">
        <v>1E-3</v>
      </c>
      <c r="I15717" s="2">
        <v>1.29E-5</v>
      </c>
      <c r="J15717">
        <v>-16.242879439999999</v>
      </c>
      <c r="K15717" s="2">
        <v>1.56E-5</v>
      </c>
      <c r="L15717">
        <v>2.9051000000000001E-4</v>
      </c>
    </row>
    <row r="15718" spans="1:12" x14ac:dyDescent="0.2">
      <c r="A15718">
        <v>16644</v>
      </c>
      <c r="B15718" t="s">
        <v>32583</v>
      </c>
      <c r="C15718" s="1" t="s">
        <v>32584</v>
      </c>
      <c r="D15718">
        <v>16644</v>
      </c>
      <c r="E15718">
        <v>2299</v>
      </c>
      <c r="F15718">
        <v>0.44762048700000001</v>
      </c>
      <c r="G15718">
        <v>0.89524097300000005</v>
      </c>
      <c r="H15718">
        <v>1E-3</v>
      </c>
      <c r="I15718">
        <v>1.117018E-3</v>
      </c>
      <c r="J15718">
        <v>-9.8061322569999998</v>
      </c>
      <c r="K15718">
        <v>0.96894627899999997</v>
      </c>
      <c r="L15718">
        <v>1</v>
      </c>
    </row>
    <row r="15719" spans="1:12" x14ac:dyDescent="0.2">
      <c r="A15719">
        <v>69702</v>
      </c>
      <c r="B15719" t="s">
        <v>32585</v>
      </c>
      <c r="C15719" s="1" t="s">
        <v>32586</v>
      </c>
      <c r="D15719">
        <v>69702</v>
      </c>
      <c r="E15719">
        <v>1451</v>
      </c>
      <c r="F15719">
        <v>144.27981149999999</v>
      </c>
      <c r="G15719">
        <v>197.62573599999999</v>
      </c>
      <c r="H15719">
        <v>90.933886909999998</v>
      </c>
      <c r="I15719">
        <v>0.46013180599999998</v>
      </c>
      <c r="J15719">
        <v>-1.1198809089999999</v>
      </c>
      <c r="K15719">
        <v>7.0178800999999999E-2</v>
      </c>
      <c r="L15719">
        <v>0.27940743000000001</v>
      </c>
    </row>
    <row r="15720" spans="1:12" x14ac:dyDescent="0.2">
      <c r="A15720">
        <v>20500</v>
      </c>
      <c r="B15720" t="s">
        <v>32587</v>
      </c>
      <c r="C15720" s="1" t="s">
        <v>32588</v>
      </c>
      <c r="D15720">
        <v>20500</v>
      </c>
      <c r="E15720">
        <v>2191</v>
      </c>
      <c r="F15720">
        <v>0.92751729299999996</v>
      </c>
      <c r="G15720">
        <v>1.8550345859999999</v>
      </c>
      <c r="H15720">
        <v>1E-3</v>
      </c>
      <c r="I15720">
        <v>5.3907399999999996E-4</v>
      </c>
      <c r="J15720">
        <v>-10.85723037</v>
      </c>
      <c r="K15720">
        <v>0.88318049899999995</v>
      </c>
      <c r="L15720">
        <v>1</v>
      </c>
    </row>
    <row r="15721" spans="1:12" x14ac:dyDescent="0.2">
      <c r="A15721">
        <v>98366</v>
      </c>
      <c r="B15721" t="s">
        <v>32589</v>
      </c>
      <c r="C15721" s="1" t="s">
        <v>32590</v>
      </c>
      <c r="D15721">
        <v>98366</v>
      </c>
      <c r="E15721">
        <v>2259</v>
      </c>
      <c r="F15721">
        <v>361.08736379999999</v>
      </c>
      <c r="G15721">
        <v>465.2756334</v>
      </c>
      <c r="H15721">
        <v>256.89909410000001</v>
      </c>
      <c r="I15721">
        <v>0.552143881</v>
      </c>
      <c r="J15721">
        <v>-0.85688383199999996</v>
      </c>
      <c r="K15721">
        <v>2.9460960000000001E-2</v>
      </c>
      <c r="L15721">
        <v>0.15176600600000001</v>
      </c>
    </row>
    <row r="15722" spans="1:12" x14ac:dyDescent="0.2">
      <c r="A15722">
        <v>239447</v>
      </c>
      <c r="B15722" t="s">
        <v>32591</v>
      </c>
      <c r="C15722" s="1" t="s">
        <v>32592</v>
      </c>
      <c r="D15722">
        <v>239447</v>
      </c>
      <c r="E15722">
        <v>4587</v>
      </c>
      <c r="F15722">
        <v>0.89524097300000005</v>
      </c>
      <c r="G15722">
        <v>1.790481947</v>
      </c>
      <c r="H15722">
        <v>1E-3</v>
      </c>
      <c r="I15722">
        <v>5.58509E-4</v>
      </c>
      <c r="J15722">
        <v>-10.80613226</v>
      </c>
      <c r="K15722">
        <v>0.88700561700000002</v>
      </c>
      <c r="L15722">
        <v>1</v>
      </c>
    </row>
    <row r="15723" spans="1:12" x14ac:dyDescent="0.2">
      <c r="A15723">
        <v>319880</v>
      </c>
      <c r="B15723" t="s">
        <v>32593</v>
      </c>
      <c r="C15723" s="1" t="s">
        <v>32594</v>
      </c>
      <c r="D15723">
        <v>319880</v>
      </c>
      <c r="E15723">
        <v>5528</v>
      </c>
      <c r="F15723">
        <v>6.005345632</v>
      </c>
      <c r="G15723">
        <v>5.1497595900000004</v>
      </c>
      <c r="H15723">
        <v>6.8609316749999998</v>
      </c>
      <c r="I15723">
        <v>1.332281936</v>
      </c>
      <c r="J15723">
        <v>0.41389941600000002</v>
      </c>
      <c r="K15723">
        <v>0.93195952199999998</v>
      </c>
      <c r="L15723">
        <v>1</v>
      </c>
    </row>
    <row r="15724" spans="1:12" x14ac:dyDescent="0.2">
      <c r="A15724">
        <v>51811</v>
      </c>
      <c r="B15724" t="s">
        <v>32595</v>
      </c>
      <c r="C15724" s="1" t="s">
        <v>32596</v>
      </c>
      <c r="D15724">
        <v>51811</v>
      </c>
      <c r="E15724">
        <v>2400</v>
      </c>
      <c r="F15724">
        <v>0.44762048700000001</v>
      </c>
      <c r="G15724">
        <v>0.89524097300000005</v>
      </c>
      <c r="H15724">
        <v>1E-3</v>
      </c>
      <c r="I15724">
        <v>1.117018E-3</v>
      </c>
      <c r="J15724">
        <v>-9.8061322569999998</v>
      </c>
      <c r="K15724">
        <v>0.96894627899999997</v>
      </c>
      <c r="L15724">
        <v>1</v>
      </c>
    </row>
    <row r="15725" spans="1:12" x14ac:dyDescent="0.2">
      <c r="A15725">
        <v>74959</v>
      </c>
      <c r="B15725" t="s">
        <v>32597</v>
      </c>
      <c r="C15725" s="1" t="s">
        <v>32598</v>
      </c>
      <c r="D15725">
        <v>74959</v>
      </c>
      <c r="E15725">
        <v>887</v>
      </c>
      <c r="F15725">
        <v>1.9018357239999999</v>
      </c>
      <c r="G15725">
        <v>2.7502755589999999</v>
      </c>
      <c r="H15725">
        <v>1.0533958889999999</v>
      </c>
      <c r="I15725">
        <v>0.38301467099999997</v>
      </c>
      <c r="J15725">
        <v>-1.38452844</v>
      </c>
      <c r="K15725">
        <v>0.91479667399999998</v>
      </c>
      <c r="L15725">
        <v>1</v>
      </c>
    </row>
    <row r="15726" spans="1:12" x14ac:dyDescent="0.2">
      <c r="A15726">
        <v>231103</v>
      </c>
      <c r="B15726" t="s">
        <v>32599</v>
      </c>
      <c r="C15726" s="1" t="s">
        <v>32600</v>
      </c>
      <c r="D15726">
        <v>231103</v>
      </c>
      <c r="E15726">
        <v>2024</v>
      </c>
      <c r="F15726">
        <v>0.95979361200000002</v>
      </c>
      <c r="G15726">
        <v>1.9195872249999999</v>
      </c>
      <c r="H15726">
        <v>1E-3</v>
      </c>
      <c r="I15726">
        <v>5.2094499999999998E-4</v>
      </c>
      <c r="J15726">
        <v>-10.906580399999999</v>
      </c>
      <c r="K15726">
        <v>0.87939250000000002</v>
      </c>
      <c r="L15726">
        <v>1</v>
      </c>
    </row>
    <row r="15727" spans="1:12" x14ac:dyDescent="0.2">
      <c r="A15727">
        <v>331623</v>
      </c>
      <c r="B15727" t="s">
        <v>32601</v>
      </c>
      <c r="C15727" s="1" t="s">
        <v>32602</v>
      </c>
      <c r="D15727">
        <v>331623</v>
      </c>
      <c r="E15727">
        <v>6049</v>
      </c>
      <c r="F15727">
        <v>723.38449900000001</v>
      </c>
      <c r="G15727">
        <v>949.54327760000001</v>
      </c>
      <c r="H15727">
        <v>497.22572029999998</v>
      </c>
      <c r="I15727">
        <v>0.52364724399999996</v>
      </c>
      <c r="J15727">
        <v>-0.93333283</v>
      </c>
      <c r="K15727">
        <v>9.5773099999999997E-4</v>
      </c>
      <c r="L15727">
        <v>1.0273078999999999E-2</v>
      </c>
    </row>
    <row r="15728" spans="1:12" x14ac:dyDescent="0.2">
      <c r="A15728">
        <v>12051</v>
      </c>
      <c r="B15728" t="s">
        <v>32603</v>
      </c>
      <c r="C15728" s="1" t="s">
        <v>32604</v>
      </c>
      <c r="D15728">
        <v>12051</v>
      </c>
      <c r="E15728">
        <v>1835</v>
      </c>
      <c r="F15728">
        <v>207.86443969999999</v>
      </c>
      <c r="G15728">
        <v>145.1725945</v>
      </c>
      <c r="H15728">
        <v>270.556285</v>
      </c>
      <c r="I15728">
        <v>1.8636870539999999</v>
      </c>
      <c r="J15728">
        <v>0.89815962699999996</v>
      </c>
      <c r="K15728">
        <v>7.7859406000000006E-2</v>
      </c>
      <c r="L15728">
        <v>0.29951808400000002</v>
      </c>
    </row>
    <row r="15729" spans="1:12" x14ac:dyDescent="0.2">
      <c r="A15729">
        <v>67224</v>
      </c>
      <c r="B15729" t="s">
        <v>32605</v>
      </c>
      <c r="C15729" s="1" t="s">
        <v>32606</v>
      </c>
      <c r="D15729">
        <v>67224</v>
      </c>
      <c r="E15729">
        <v>2162</v>
      </c>
      <c r="F15729">
        <v>99.197956360000006</v>
      </c>
      <c r="G15729">
        <v>93.606197960000003</v>
      </c>
      <c r="H15729">
        <v>104.7897148</v>
      </c>
      <c r="I15729">
        <v>1.119474106</v>
      </c>
      <c r="J15729">
        <v>0.16282115799999999</v>
      </c>
      <c r="K15729">
        <v>0.84583607800000005</v>
      </c>
      <c r="L15729">
        <v>1</v>
      </c>
    </row>
    <row r="15730" spans="1:12" x14ac:dyDescent="0.2">
      <c r="A15730">
        <v>11610</v>
      </c>
      <c r="B15730" t="s">
        <v>32607</v>
      </c>
      <c r="C15730" s="1" t="s">
        <v>32608</v>
      </c>
      <c r="D15730">
        <v>11610</v>
      </c>
      <c r="E15730">
        <v>4047</v>
      </c>
      <c r="F15730">
        <v>888.36647240000002</v>
      </c>
      <c r="G15730">
        <v>708.82111759999998</v>
      </c>
      <c r="H15730">
        <v>1067.9118269999999</v>
      </c>
      <c r="I15730">
        <v>1.506602725</v>
      </c>
      <c r="J15730">
        <v>0.591299044</v>
      </c>
      <c r="K15730">
        <v>2.1630175000000001E-2</v>
      </c>
      <c r="L15730">
        <v>0.121269456</v>
      </c>
    </row>
    <row r="15731" spans="1:12" x14ac:dyDescent="0.2">
      <c r="A15731">
        <v>381820</v>
      </c>
      <c r="B15731" t="s">
        <v>32609</v>
      </c>
      <c r="C15731" s="1" t="s">
        <v>32610</v>
      </c>
      <c r="D15731">
        <v>381820</v>
      </c>
      <c r="E15731">
        <v>2509</v>
      </c>
      <c r="F15731">
        <v>284.81145359999999</v>
      </c>
      <c r="G15731">
        <v>355.56188630000003</v>
      </c>
      <c r="H15731">
        <v>214.06102100000001</v>
      </c>
      <c r="I15731">
        <v>0.60203590200000001</v>
      </c>
      <c r="J15731">
        <v>-0.73207857099999996</v>
      </c>
      <c r="K15731">
        <v>9.5886448999999999E-2</v>
      </c>
      <c r="L15731">
        <v>0.34375126299999997</v>
      </c>
    </row>
    <row r="15732" spans="1:12" x14ac:dyDescent="0.2">
      <c r="A15732">
        <v>14773</v>
      </c>
      <c r="B15732" t="s">
        <v>32611</v>
      </c>
      <c r="C15732" s="1" t="s">
        <v>32612</v>
      </c>
      <c r="D15732">
        <v>14773</v>
      </c>
      <c r="E15732">
        <v>3182</v>
      </c>
      <c r="F15732">
        <v>168.8895162</v>
      </c>
      <c r="G15732">
        <v>198.81400429999999</v>
      </c>
      <c r="H15732">
        <v>138.96502810000001</v>
      </c>
      <c r="I15732">
        <v>0.69897001800000003</v>
      </c>
      <c r="J15732">
        <v>-0.51669752199999996</v>
      </c>
      <c r="K15732">
        <v>0.47792649700000001</v>
      </c>
      <c r="L15732">
        <v>0.84646655299999995</v>
      </c>
    </row>
    <row r="15733" spans="1:12" x14ac:dyDescent="0.2">
      <c r="A15733">
        <v>18105</v>
      </c>
      <c r="B15733" t="s">
        <v>32613</v>
      </c>
      <c r="C15733" s="1" t="s">
        <v>32614</v>
      </c>
      <c r="D15733">
        <v>18105</v>
      </c>
      <c r="E15733">
        <v>3974</v>
      </c>
      <c r="F15733">
        <v>342.13250090000003</v>
      </c>
      <c r="G15733">
        <v>242.40731700000001</v>
      </c>
      <c r="H15733">
        <v>441.85768480000002</v>
      </c>
      <c r="I15733">
        <v>1.8227902119999999</v>
      </c>
      <c r="J15733">
        <v>0.86614852899999994</v>
      </c>
      <c r="K15733">
        <v>3.353801E-2</v>
      </c>
      <c r="L15733">
        <v>0.167205464</v>
      </c>
    </row>
    <row r="15734" spans="1:12" x14ac:dyDescent="0.2">
      <c r="A15734">
        <v>664779</v>
      </c>
      <c r="B15734" t="s">
        <v>32615</v>
      </c>
      <c r="C15734" s="1" t="s">
        <v>32616</v>
      </c>
      <c r="D15734">
        <v>664779</v>
      </c>
      <c r="E15734">
        <v>3350</v>
      </c>
      <c r="F15734">
        <v>0.53131740999999999</v>
      </c>
      <c r="G15734">
        <v>1E-3</v>
      </c>
      <c r="H15734">
        <v>1.06263482</v>
      </c>
      <c r="I15734">
        <v>1062.63482</v>
      </c>
      <c r="J15734">
        <v>10.053430179999999</v>
      </c>
      <c r="K15734">
        <v>0.95348971599999999</v>
      </c>
      <c r="L15734">
        <v>1</v>
      </c>
    </row>
    <row r="15735" spans="1:12" x14ac:dyDescent="0.2">
      <c r="A15735">
        <v>72556</v>
      </c>
      <c r="B15735" t="s">
        <v>32617</v>
      </c>
      <c r="C15735" s="1" t="s">
        <v>32618</v>
      </c>
      <c r="D15735">
        <v>72556</v>
      </c>
      <c r="E15735">
        <v>1692</v>
      </c>
      <c r="F15735">
        <v>139.53496659999999</v>
      </c>
      <c r="G15735">
        <v>99.087216720000001</v>
      </c>
      <c r="H15735">
        <v>179.98271639999999</v>
      </c>
      <c r="I15735">
        <v>1.8164070240000001</v>
      </c>
      <c r="J15735">
        <v>0.86108752</v>
      </c>
      <c r="K15735">
        <v>0.16537717599999999</v>
      </c>
      <c r="L15735">
        <v>0.48404744999999999</v>
      </c>
    </row>
    <row r="15736" spans="1:12" x14ac:dyDescent="0.2">
      <c r="A15736">
        <v>16985</v>
      </c>
      <c r="B15736" t="s">
        <v>32619</v>
      </c>
      <c r="C15736" s="1" t="s">
        <v>32620</v>
      </c>
      <c r="D15736">
        <v>16985</v>
      </c>
      <c r="E15736">
        <v>1828</v>
      </c>
      <c r="F15736">
        <v>1177.7790970000001</v>
      </c>
      <c r="G15736">
        <v>1514.6484829999999</v>
      </c>
      <c r="H15736">
        <v>840.90971149999996</v>
      </c>
      <c r="I15736">
        <v>0.55518473199999996</v>
      </c>
      <c r="J15736">
        <v>-0.84896020299999997</v>
      </c>
      <c r="K15736">
        <v>1.9447900000000001E-4</v>
      </c>
      <c r="L15736">
        <v>2.6873869999999998E-3</v>
      </c>
    </row>
    <row r="15737" spans="1:12" x14ac:dyDescent="0.2">
      <c r="A15737">
        <v>76117</v>
      </c>
      <c r="B15737" t="s">
        <v>32621</v>
      </c>
      <c r="C15737" s="1" t="s">
        <v>32622</v>
      </c>
      <c r="D15737">
        <v>76117</v>
      </c>
      <c r="E15737">
        <v>2663</v>
      </c>
      <c r="F15737">
        <v>427.85023760000001</v>
      </c>
      <c r="G15737">
        <v>366.91123970000001</v>
      </c>
      <c r="H15737">
        <v>488.7892354</v>
      </c>
      <c r="I15737">
        <v>1.3321729689999999</v>
      </c>
      <c r="J15737">
        <v>0.41378141299999999</v>
      </c>
      <c r="K15737">
        <v>0.24667410100000001</v>
      </c>
      <c r="L15737">
        <v>0.60702621300000004</v>
      </c>
    </row>
    <row r="15738" spans="1:12" x14ac:dyDescent="0.2">
      <c r="A15738">
        <v>12047</v>
      </c>
      <c r="B15738" t="s">
        <v>32623</v>
      </c>
      <c r="C15738" s="1" t="s">
        <v>32624</v>
      </c>
      <c r="D15738">
        <v>12047</v>
      </c>
      <c r="E15738">
        <v>796</v>
      </c>
      <c r="F15738">
        <v>0.526697945</v>
      </c>
      <c r="G15738">
        <v>1E-3</v>
      </c>
      <c r="H15738">
        <v>1.0533958889999999</v>
      </c>
      <c r="I15738">
        <v>1053.3958889999999</v>
      </c>
      <c r="J15738">
        <v>10.04083202</v>
      </c>
      <c r="K15738">
        <v>0.95382157700000003</v>
      </c>
      <c r="L15738">
        <v>1</v>
      </c>
    </row>
    <row r="15739" spans="1:12" x14ac:dyDescent="0.2">
      <c r="A15739">
        <v>21648</v>
      </c>
      <c r="B15739" t="s">
        <v>32625</v>
      </c>
      <c r="C15739" s="1" t="s">
        <v>32626</v>
      </c>
      <c r="D15739">
        <v>21648</v>
      </c>
      <c r="E15739">
        <v>791</v>
      </c>
      <c r="F15739">
        <v>8.7232322179999997</v>
      </c>
      <c r="G15739">
        <v>14.26779891</v>
      </c>
      <c r="H15739">
        <v>3.1786655289999999</v>
      </c>
      <c r="I15739">
        <v>0.222785978</v>
      </c>
      <c r="J15739">
        <v>-2.166269663</v>
      </c>
      <c r="K15739">
        <v>0.49647064899999999</v>
      </c>
      <c r="L15739">
        <v>0.86098663799999997</v>
      </c>
    </row>
    <row r="15740" spans="1:12" x14ac:dyDescent="0.2">
      <c r="A15740">
        <v>109168</v>
      </c>
      <c r="B15740" t="s">
        <v>32627</v>
      </c>
      <c r="C15740" s="1" t="s">
        <v>32628</v>
      </c>
      <c r="D15740">
        <v>109168</v>
      </c>
      <c r="E15740">
        <v>6485</v>
      </c>
      <c r="F15740">
        <v>4072.5319079999999</v>
      </c>
      <c r="G15740">
        <v>3191.1589159999999</v>
      </c>
      <c r="H15740">
        <v>4953.9049000000005</v>
      </c>
      <c r="I15740">
        <v>1.552384269</v>
      </c>
      <c r="J15740">
        <v>0.63448571899999995</v>
      </c>
      <c r="K15740" s="2">
        <v>7.4100000000000002E-6</v>
      </c>
      <c r="L15740">
        <v>1.5028200000000001E-4</v>
      </c>
    </row>
    <row r="15741" spans="1:12" x14ac:dyDescent="0.2">
      <c r="A15741">
        <v>223752</v>
      </c>
      <c r="B15741" t="s">
        <v>32629</v>
      </c>
      <c r="C15741" s="1" t="s">
        <v>32630</v>
      </c>
      <c r="D15741">
        <v>223752</v>
      </c>
      <c r="E15741">
        <v>4310</v>
      </c>
      <c r="F15741">
        <v>516.07093750000001</v>
      </c>
      <c r="G15741">
        <v>616.51276080000002</v>
      </c>
      <c r="H15741">
        <v>415.62911409999998</v>
      </c>
      <c r="I15741">
        <v>0.67416141299999999</v>
      </c>
      <c r="J15741">
        <v>-0.56883404000000004</v>
      </c>
      <c r="K15741">
        <v>8.4398769999999998E-2</v>
      </c>
      <c r="L15741">
        <v>0.31744929900000002</v>
      </c>
    </row>
    <row r="15742" spans="1:12" x14ac:dyDescent="0.2">
      <c r="A15742">
        <v>18472</v>
      </c>
      <c r="B15742" t="s">
        <v>32631</v>
      </c>
      <c r="C15742" s="1" t="s">
        <v>32632</v>
      </c>
      <c r="D15742">
        <v>18472</v>
      </c>
      <c r="E15742">
        <v>5813</v>
      </c>
      <c r="F15742">
        <v>2234.0285439999998</v>
      </c>
      <c r="G15742">
        <v>2212.4005309999998</v>
      </c>
      <c r="H15742">
        <v>2255.6565569999998</v>
      </c>
      <c r="I15742">
        <v>1.0195516259999999</v>
      </c>
      <c r="J15742">
        <v>2.7934829000000001E-2</v>
      </c>
      <c r="K15742">
        <v>0.877687836</v>
      </c>
      <c r="L15742">
        <v>1</v>
      </c>
    </row>
    <row r="15743" spans="1:12" x14ac:dyDescent="0.2">
      <c r="A15743">
        <v>74653</v>
      </c>
      <c r="B15743" t="s">
        <v>32633</v>
      </c>
      <c r="C15743" s="1" t="s">
        <v>32634</v>
      </c>
      <c r="D15743">
        <v>74653</v>
      </c>
      <c r="E15743">
        <v>3601</v>
      </c>
      <c r="F15743">
        <v>328.06739440000001</v>
      </c>
      <c r="G15743">
        <v>422.31339550000001</v>
      </c>
      <c r="H15743">
        <v>233.82139340000001</v>
      </c>
      <c r="I15743">
        <v>0.55366795300000005</v>
      </c>
      <c r="J15743">
        <v>-0.85290707499999996</v>
      </c>
      <c r="K15743">
        <v>3.5299323000000001E-2</v>
      </c>
      <c r="L15743">
        <v>0.173424832</v>
      </c>
    </row>
    <row r="15744" spans="1:12" x14ac:dyDescent="0.2">
      <c r="A15744">
        <v>268595</v>
      </c>
      <c r="B15744" t="s">
        <v>32635</v>
      </c>
      <c r="C15744" s="1" t="s">
        <v>32636</v>
      </c>
      <c r="D15744">
        <v>268595</v>
      </c>
      <c r="E15744">
        <v>5806</v>
      </c>
      <c r="F15744">
        <v>91.434127079999996</v>
      </c>
      <c r="G15744">
        <v>174.4318481</v>
      </c>
      <c r="H15744">
        <v>8.4364060429999999</v>
      </c>
      <c r="I15744">
        <v>4.8365055999999997E-2</v>
      </c>
      <c r="J15744">
        <v>-4.3698911310000002</v>
      </c>
      <c r="K15744">
        <v>4.9591288999999997E-2</v>
      </c>
      <c r="L15744">
        <v>0.220639326</v>
      </c>
    </row>
    <row r="15745" spans="1:12" x14ac:dyDescent="0.2">
      <c r="A15745">
        <v>140483</v>
      </c>
      <c r="B15745" t="s">
        <v>3944</v>
      </c>
      <c r="C15745" s="1" t="s">
        <v>3945</v>
      </c>
      <c r="D15745">
        <v>140483</v>
      </c>
      <c r="E15745">
        <v>1653</v>
      </c>
      <c r="F15745">
        <v>113.68683230000001</v>
      </c>
      <c r="G15745">
        <v>35.794354560000002</v>
      </c>
      <c r="H15745">
        <v>191.57931009999999</v>
      </c>
      <c r="I15745">
        <v>5.3522213900000004</v>
      </c>
      <c r="J15745">
        <v>2.4201377929999999</v>
      </c>
      <c r="K15745">
        <v>7.7198700000000002E-4</v>
      </c>
      <c r="L15745">
        <v>8.5309759999999991E-3</v>
      </c>
    </row>
    <row r="15746" spans="1:12" x14ac:dyDescent="0.2">
      <c r="A15746">
        <v>100503704</v>
      </c>
      <c r="B15746" t="s">
        <v>32637</v>
      </c>
      <c r="C15746" s="1" t="s">
        <v>32638</v>
      </c>
      <c r="D15746">
        <v>100503704</v>
      </c>
      <c r="E15746">
        <v>1531</v>
      </c>
      <c r="F15746">
        <v>154.39601139999999</v>
      </c>
      <c r="G15746">
        <v>137.04237710000001</v>
      </c>
      <c r="H15746">
        <v>171.7496457</v>
      </c>
      <c r="I15746">
        <v>1.253259388</v>
      </c>
      <c r="J15746">
        <v>0.32568504100000001</v>
      </c>
      <c r="K15746">
        <v>0.58790935799999999</v>
      </c>
      <c r="L15746">
        <v>0.92157253400000005</v>
      </c>
    </row>
    <row r="15747" spans="1:12" x14ac:dyDescent="0.2">
      <c r="A15747">
        <v>17319</v>
      </c>
      <c r="B15747" t="s">
        <v>3947</v>
      </c>
      <c r="C15747" s="1" t="s">
        <v>3948</v>
      </c>
      <c r="D15747">
        <v>17319</v>
      </c>
      <c r="E15747">
        <v>554</v>
      </c>
      <c r="F15747">
        <v>922.53161790000001</v>
      </c>
      <c r="G15747">
        <v>1327.7630979999999</v>
      </c>
      <c r="H15747">
        <v>517.30013750000001</v>
      </c>
      <c r="I15747">
        <v>0.38960273699999998</v>
      </c>
      <c r="J15747">
        <v>-1.3599242810000001</v>
      </c>
      <c r="K15747" s="2">
        <v>2.02E-5</v>
      </c>
      <c r="L15747">
        <v>3.6088299999999999E-4</v>
      </c>
    </row>
    <row r="15748" spans="1:12" x14ac:dyDescent="0.2">
      <c r="A15748">
        <v>74637</v>
      </c>
      <c r="B15748" t="s">
        <v>32639</v>
      </c>
      <c r="C15748" s="1" t="s">
        <v>32640</v>
      </c>
      <c r="D15748">
        <v>74637</v>
      </c>
      <c r="E15748">
        <v>2781</v>
      </c>
      <c r="F15748">
        <v>74.730347649999999</v>
      </c>
      <c r="G15748">
        <v>46.061597419999998</v>
      </c>
      <c r="H15748">
        <v>103.3990979</v>
      </c>
      <c r="I15748">
        <v>2.2448005210000002</v>
      </c>
      <c r="J15748">
        <v>1.166587249</v>
      </c>
      <c r="K15748">
        <v>0.39978266699999998</v>
      </c>
      <c r="L15748">
        <v>0.78188919400000001</v>
      </c>
    </row>
    <row r="15749" spans="1:12" x14ac:dyDescent="0.2">
      <c r="A15749">
        <v>76265</v>
      </c>
      <c r="B15749" t="s">
        <v>32641</v>
      </c>
      <c r="C15749" s="1" t="s">
        <v>32642</v>
      </c>
      <c r="D15749">
        <v>76265</v>
      </c>
      <c r="E15749">
        <v>1972</v>
      </c>
      <c r="F15749">
        <v>156.3238843</v>
      </c>
      <c r="G15749">
        <v>205.5988198</v>
      </c>
      <c r="H15749">
        <v>107.0489489</v>
      </c>
      <c r="I15749">
        <v>0.52066908300000003</v>
      </c>
      <c r="J15749">
        <v>-0.94156135299999999</v>
      </c>
      <c r="K15749">
        <v>0.11308745100000001</v>
      </c>
      <c r="L15749">
        <v>0.384224546</v>
      </c>
    </row>
    <row r="15750" spans="1:12" x14ac:dyDescent="0.2">
      <c r="A15750">
        <v>56044</v>
      </c>
      <c r="B15750" t="s">
        <v>32643</v>
      </c>
      <c r="C15750" s="1" t="s">
        <v>32644</v>
      </c>
      <c r="D15750">
        <v>56044</v>
      </c>
      <c r="E15750">
        <v>2662</v>
      </c>
      <c r="F15750">
        <v>160.23727349999999</v>
      </c>
      <c r="G15750">
        <v>169.2430238</v>
      </c>
      <c r="H15750">
        <v>151.2315232</v>
      </c>
      <c r="I15750">
        <v>0.89357611199999998</v>
      </c>
      <c r="J15750">
        <v>-0.16233747600000001</v>
      </c>
      <c r="K15750">
        <v>0.77155803099999998</v>
      </c>
      <c r="L15750">
        <v>1</v>
      </c>
    </row>
    <row r="15751" spans="1:12" x14ac:dyDescent="0.2">
      <c r="A15751">
        <v>320871</v>
      </c>
      <c r="B15751" t="s">
        <v>3950</v>
      </c>
      <c r="C15751" s="1" t="s">
        <v>3951</v>
      </c>
      <c r="D15751">
        <v>320871</v>
      </c>
      <c r="E15751">
        <v>2935</v>
      </c>
      <c r="F15751">
        <v>23.283266999999999</v>
      </c>
      <c r="G15751">
        <v>1E-3</v>
      </c>
      <c r="H15751">
        <v>46.566533999999997</v>
      </c>
      <c r="I15751">
        <v>46566.534</v>
      </c>
      <c r="J15751">
        <v>15.507005879999999</v>
      </c>
      <c r="K15751">
        <v>1.1652380000000001E-3</v>
      </c>
      <c r="L15751">
        <v>1.212648E-2</v>
      </c>
    </row>
    <row r="15752" spans="1:12" x14ac:dyDescent="0.2">
      <c r="A15752">
        <v>226844</v>
      </c>
      <c r="B15752" t="s">
        <v>32645</v>
      </c>
      <c r="C15752" s="1" t="s">
        <v>32646</v>
      </c>
      <c r="D15752">
        <v>226844</v>
      </c>
      <c r="E15752">
        <v>4087</v>
      </c>
      <c r="F15752">
        <v>125.95495289999999</v>
      </c>
      <c r="G15752">
        <v>124.63386079999999</v>
      </c>
      <c r="H15752">
        <v>127.2760451</v>
      </c>
      <c r="I15752">
        <v>1.0211995700000001</v>
      </c>
      <c r="J15752">
        <v>3.0264836E-2</v>
      </c>
      <c r="K15752">
        <v>0.972310216</v>
      </c>
      <c r="L15752">
        <v>1</v>
      </c>
    </row>
    <row r="15753" spans="1:12" x14ac:dyDescent="0.2">
      <c r="A15753">
        <v>71801</v>
      </c>
      <c r="B15753" t="s">
        <v>32647</v>
      </c>
      <c r="C15753" s="1" t="s">
        <v>32648</v>
      </c>
      <c r="D15753">
        <v>71801</v>
      </c>
      <c r="E15753">
        <v>2956</v>
      </c>
      <c r="F15753">
        <v>354.5713465</v>
      </c>
      <c r="G15753">
        <v>373.41914509999998</v>
      </c>
      <c r="H15753">
        <v>335.72354780000001</v>
      </c>
      <c r="I15753">
        <v>0.89905285300000004</v>
      </c>
      <c r="J15753">
        <v>-0.15352216399999999</v>
      </c>
      <c r="K15753">
        <v>0.712428956</v>
      </c>
      <c r="L15753">
        <v>0.98863993400000005</v>
      </c>
    </row>
    <row r="15754" spans="1:12" x14ac:dyDescent="0.2">
      <c r="A15754">
        <v>66682</v>
      </c>
      <c r="B15754" t="s">
        <v>32649</v>
      </c>
      <c r="C15754" s="1" t="s">
        <v>32650</v>
      </c>
      <c r="D15754">
        <v>66682</v>
      </c>
      <c r="E15754">
        <v>2072</v>
      </c>
      <c r="F15754">
        <v>770.31469049999998</v>
      </c>
      <c r="G15754">
        <v>823.39667780000002</v>
      </c>
      <c r="H15754">
        <v>717.23270330000003</v>
      </c>
      <c r="I15754">
        <v>0.87106582099999996</v>
      </c>
      <c r="J15754">
        <v>-0.199146356</v>
      </c>
      <c r="K15754">
        <v>0.460706648</v>
      </c>
      <c r="L15754">
        <v>0.83350540399999995</v>
      </c>
    </row>
    <row r="15755" spans="1:12" x14ac:dyDescent="0.2">
      <c r="A15755">
        <v>108098</v>
      </c>
      <c r="B15755" t="s">
        <v>32651</v>
      </c>
      <c r="C15755" s="1" t="s">
        <v>32652</v>
      </c>
      <c r="D15755">
        <v>108098</v>
      </c>
      <c r="E15755">
        <v>780</v>
      </c>
      <c r="F15755">
        <v>252.6139886</v>
      </c>
      <c r="G15755">
        <v>214.86974470000001</v>
      </c>
      <c r="H15755">
        <v>290.35823260000001</v>
      </c>
      <c r="I15755">
        <v>1.35132209</v>
      </c>
      <c r="J15755">
        <v>0.434371585</v>
      </c>
      <c r="K15755">
        <v>0.34157393899999999</v>
      </c>
      <c r="L15755">
        <v>0.72445446300000005</v>
      </c>
    </row>
    <row r="15756" spans="1:12" x14ac:dyDescent="0.2">
      <c r="A15756">
        <v>240667</v>
      </c>
      <c r="B15756" t="s">
        <v>32653</v>
      </c>
      <c r="C15756" s="1" t="s">
        <v>32654</v>
      </c>
      <c r="D15756">
        <v>240667</v>
      </c>
      <c r="E15756">
        <v>3923</v>
      </c>
      <c r="F15756">
        <v>61.979551059999999</v>
      </c>
      <c r="G15756">
        <v>40.7224279</v>
      </c>
      <c r="H15756">
        <v>83.236674230000006</v>
      </c>
      <c r="I15756">
        <v>2.0440007759999999</v>
      </c>
      <c r="J15756">
        <v>1.0313957439999999</v>
      </c>
      <c r="K15756">
        <v>0.38689472499999999</v>
      </c>
      <c r="L15756">
        <v>0.76990931299999998</v>
      </c>
    </row>
    <row r="15757" spans="1:12" x14ac:dyDescent="0.2">
      <c r="A15757">
        <v>619301</v>
      </c>
      <c r="B15757" t="s">
        <v>32655</v>
      </c>
      <c r="C15757" s="1" t="s">
        <v>32656</v>
      </c>
      <c r="D15757">
        <v>619301</v>
      </c>
      <c r="E15757">
        <v>1227</v>
      </c>
      <c r="F15757">
        <v>78.460744109999993</v>
      </c>
      <c r="G15757">
        <v>61.797115069999997</v>
      </c>
      <c r="H15757">
        <v>95.124373140000003</v>
      </c>
      <c r="I15757">
        <v>1.539301196</v>
      </c>
      <c r="J15757">
        <v>0.62227555199999995</v>
      </c>
      <c r="K15757">
        <v>0.44711249199999997</v>
      </c>
      <c r="L15757">
        <v>0.82293503899999998</v>
      </c>
    </row>
    <row r="15758" spans="1:12" x14ac:dyDescent="0.2">
      <c r="A15758">
        <v>319945</v>
      </c>
      <c r="B15758" t="s">
        <v>32657</v>
      </c>
      <c r="C15758" s="1" t="s">
        <v>32658</v>
      </c>
      <c r="D15758">
        <v>319945</v>
      </c>
      <c r="E15758">
        <v>2223</v>
      </c>
      <c r="F15758">
        <v>479.04403100000002</v>
      </c>
      <c r="G15758">
        <v>262.90698600000002</v>
      </c>
      <c r="H15758">
        <v>695.18107599999996</v>
      </c>
      <c r="I15758">
        <v>2.6442092179999999</v>
      </c>
      <c r="J15758">
        <v>1.4028363319999999</v>
      </c>
      <c r="K15758">
        <v>0.35490628099999999</v>
      </c>
      <c r="L15758">
        <v>0.73894322499999998</v>
      </c>
    </row>
    <row r="15759" spans="1:12" x14ac:dyDescent="0.2">
      <c r="A15759">
        <v>227697</v>
      </c>
      <c r="B15759" t="s">
        <v>32659</v>
      </c>
      <c r="C15759" s="1" t="s">
        <v>32660</v>
      </c>
      <c r="D15759">
        <v>227697</v>
      </c>
      <c r="E15759">
        <v>2126</v>
      </c>
      <c r="F15759">
        <v>135.28587820000001</v>
      </c>
      <c r="G15759">
        <v>146.79319889999999</v>
      </c>
      <c r="H15759">
        <v>123.7785576</v>
      </c>
      <c r="I15759">
        <v>0.843217251</v>
      </c>
      <c r="J15759">
        <v>-0.246023713</v>
      </c>
      <c r="K15759">
        <v>0.69012084399999996</v>
      </c>
      <c r="L15759">
        <v>0.97752914599999996</v>
      </c>
    </row>
    <row r="15760" spans="1:12" x14ac:dyDescent="0.2">
      <c r="A15760">
        <v>19684</v>
      </c>
      <c r="B15760" t="s">
        <v>32661</v>
      </c>
      <c r="C15760" s="1" t="s">
        <v>32662</v>
      </c>
      <c r="D15760">
        <v>19684</v>
      </c>
      <c r="E15760">
        <v>4580</v>
      </c>
      <c r="F15760">
        <v>2085.9926599999999</v>
      </c>
      <c r="G15760">
        <v>2198.125943</v>
      </c>
      <c r="H15760">
        <v>1973.8593780000001</v>
      </c>
      <c r="I15760">
        <v>0.89797374200000002</v>
      </c>
      <c r="J15760">
        <v>-0.15525483600000001</v>
      </c>
      <c r="K15760">
        <v>0.38561211899999998</v>
      </c>
      <c r="L15760">
        <v>0.76904615200000004</v>
      </c>
    </row>
    <row r="15761" spans="1:12" x14ac:dyDescent="0.2">
      <c r="A15761">
        <v>24136</v>
      </c>
      <c r="B15761" t="s">
        <v>32663</v>
      </c>
      <c r="C15761" s="1" t="s">
        <v>32664</v>
      </c>
      <c r="D15761">
        <v>24136</v>
      </c>
      <c r="E15761">
        <v>9113</v>
      </c>
      <c r="F15761">
        <v>2667.8032290000001</v>
      </c>
      <c r="G15761">
        <v>2558.4502729999999</v>
      </c>
      <c r="H15761">
        <v>2777.1561839999999</v>
      </c>
      <c r="I15761">
        <v>1.0854837450000001</v>
      </c>
      <c r="J15761">
        <v>0.118338122</v>
      </c>
      <c r="K15761">
        <v>0.46977699299999998</v>
      </c>
      <c r="L15761">
        <v>0.84028459</v>
      </c>
    </row>
    <row r="15762" spans="1:12" x14ac:dyDescent="0.2">
      <c r="A15762">
        <v>237759</v>
      </c>
      <c r="B15762" t="s">
        <v>32665</v>
      </c>
      <c r="C15762" s="1" t="s">
        <v>32666</v>
      </c>
      <c r="D15762">
        <v>237759</v>
      </c>
      <c r="E15762">
        <v>5665</v>
      </c>
      <c r="F15762">
        <v>24.191125679999999</v>
      </c>
      <c r="G15762">
        <v>11.448722719999999</v>
      </c>
      <c r="H15762">
        <v>36.933528629999998</v>
      </c>
      <c r="I15762">
        <v>3.2259955570000001</v>
      </c>
      <c r="J15762">
        <v>1.689744452</v>
      </c>
      <c r="K15762">
        <v>0.29996105000000001</v>
      </c>
      <c r="L15762">
        <v>0.67732731999999995</v>
      </c>
    </row>
    <row r="15763" spans="1:12" x14ac:dyDescent="0.2">
      <c r="A15763">
        <v>27375</v>
      </c>
      <c r="B15763" t="s">
        <v>32667</v>
      </c>
      <c r="C15763" s="1" t="s">
        <v>32668</v>
      </c>
      <c r="D15763">
        <v>27375</v>
      </c>
      <c r="E15763">
        <v>3037</v>
      </c>
      <c r="F15763">
        <v>52.267737609999998</v>
      </c>
      <c r="G15763">
        <v>64.760580910000002</v>
      </c>
      <c r="H15763">
        <v>39.774894310000001</v>
      </c>
      <c r="I15763">
        <v>0.61418371699999996</v>
      </c>
      <c r="J15763">
        <v>-0.70325782999999997</v>
      </c>
      <c r="K15763">
        <v>0.49139735800000001</v>
      </c>
      <c r="L15763">
        <v>0.85708965699999995</v>
      </c>
    </row>
    <row r="15764" spans="1:12" x14ac:dyDescent="0.2">
      <c r="A15764">
        <v>234086</v>
      </c>
      <c r="B15764" t="s">
        <v>32669</v>
      </c>
      <c r="C15764" s="1" t="s">
        <v>32670</v>
      </c>
      <c r="D15764">
        <v>234086</v>
      </c>
      <c r="E15764">
        <v>1579</v>
      </c>
      <c r="F15764">
        <v>153.31863619999999</v>
      </c>
      <c r="G15764">
        <v>151.8435891</v>
      </c>
      <c r="H15764">
        <v>154.7936832</v>
      </c>
      <c r="I15764">
        <v>1.019428507</v>
      </c>
      <c r="J15764">
        <v>2.7760600999999999E-2</v>
      </c>
      <c r="K15764">
        <v>0.95269152199999996</v>
      </c>
      <c r="L15764">
        <v>1</v>
      </c>
    </row>
    <row r="15765" spans="1:12" x14ac:dyDescent="0.2">
      <c r="A15765">
        <v>235134</v>
      </c>
      <c r="B15765" t="s">
        <v>32671</v>
      </c>
      <c r="C15765" s="1" t="s">
        <v>32672</v>
      </c>
      <c r="D15765">
        <v>235134</v>
      </c>
      <c r="E15765">
        <v>5181</v>
      </c>
      <c r="F15765">
        <v>1305.950382</v>
      </c>
      <c r="G15765">
        <v>1072.35438</v>
      </c>
      <c r="H15765">
        <v>1539.546384</v>
      </c>
      <c r="I15765">
        <v>1.4356694139999999</v>
      </c>
      <c r="J15765">
        <v>0.52172358299999999</v>
      </c>
      <c r="K15765">
        <v>1.5842433E-2</v>
      </c>
      <c r="L15765">
        <v>9.5274136999999995E-2</v>
      </c>
    </row>
    <row r="15766" spans="1:12" x14ac:dyDescent="0.2">
      <c r="A15766">
        <v>54391</v>
      </c>
      <c r="B15766" t="s">
        <v>32673</v>
      </c>
      <c r="C15766" s="1" t="s">
        <v>32674</v>
      </c>
      <c r="D15766">
        <v>54391</v>
      </c>
      <c r="E15766">
        <v>2482</v>
      </c>
      <c r="F15766">
        <v>829.77427399999999</v>
      </c>
      <c r="G15766">
        <v>755.66159470000002</v>
      </c>
      <c r="H15766">
        <v>903.88695329999996</v>
      </c>
      <c r="I15766">
        <v>1.1961530920000001</v>
      </c>
      <c r="J15766">
        <v>0.258402048</v>
      </c>
      <c r="K15766">
        <v>0.31620327199999998</v>
      </c>
      <c r="L15766">
        <v>0.69608937999999998</v>
      </c>
    </row>
    <row r="15767" spans="1:12" x14ac:dyDescent="0.2">
      <c r="A15767">
        <v>109232</v>
      </c>
      <c r="B15767" t="s">
        <v>32675</v>
      </c>
      <c r="C15767" s="1" t="s">
        <v>32676</v>
      </c>
      <c r="D15767">
        <v>109232</v>
      </c>
      <c r="E15767">
        <v>1922</v>
      </c>
      <c r="F15767">
        <v>163.57779540000001</v>
      </c>
      <c r="G15767">
        <v>168.35627880000001</v>
      </c>
      <c r="H15767">
        <v>158.79931199999999</v>
      </c>
      <c r="I15767">
        <v>0.94323367700000005</v>
      </c>
      <c r="J15767">
        <v>-8.4312865000000001E-2</v>
      </c>
      <c r="K15767">
        <v>0.88414297200000003</v>
      </c>
      <c r="L15767">
        <v>1</v>
      </c>
    </row>
    <row r="15768" spans="1:12" x14ac:dyDescent="0.2">
      <c r="A15768">
        <v>72039</v>
      </c>
      <c r="B15768" t="s">
        <v>32677</v>
      </c>
      <c r="C15768" s="1" t="s">
        <v>32678</v>
      </c>
      <c r="D15768">
        <v>72039</v>
      </c>
      <c r="E15768">
        <v>2992</v>
      </c>
      <c r="F15768">
        <v>327.47341119999999</v>
      </c>
      <c r="G15768">
        <v>270.91488650000002</v>
      </c>
      <c r="H15768">
        <v>384.03193579999999</v>
      </c>
      <c r="I15768">
        <v>1.4175372230000001</v>
      </c>
      <c r="J15768">
        <v>0.50338661900000004</v>
      </c>
      <c r="K15768">
        <v>0.402436878</v>
      </c>
      <c r="L15768">
        <v>0.78507216000000002</v>
      </c>
    </row>
    <row r="15769" spans="1:12" x14ac:dyDescent="0.2">
      <c r="A15769">
        <v>72750</v>
      </c>
      <c r="B15769" t="s">
        <v>32679</v>
      </c>
      <c r="C15769" s="1" t="s">
        <v>32680</v>
      </c>
      <c r="D15769">
        <v>72750</v>
      </c>
      <c r="E15769">
        <v>5532</v>
      </c>
      <c r="F15769">
        <v>1060.1695050000001</v>
      </c>
      <c r="G15769">
        <v>733.12851750000004</v>
      </c>
      <c r="H15769">
        <v>1387.210493</v>
      </c>
      <c r="I15769">
        <v>1.8921791480000001</v>
      </c>
      <c r="J15769">
        <v>0.920048686</v>
      </c>
      <c r="K15769">
        <v>1.172E-4</v>
      </c>
      <c r="L15769">
        <v>1.737658E-3</v>
      </c>
    </row>
    <row r="15770" spans="1:12" x14ac:dyDescent="0.2">
      <c r="A15770">
        <v>20544</v>
      </c>
      <c r="B15770" t="s">
        <v>32681</v>
      </c>
      <c r="C15770" s="1" t="s">
        <v>32682</v>
      </c>
      <c r="D15770">
        <v>20544</v>
      </c>
      <c r="E15770">
        <v>4606</v>
      </c>
      <c r="F15770">
        <v>1708.2716250000001</v>
      </c>
      <c r="G15770">
        <v>1228.2070209999999</v>
      </c>
      <c r="H15770">
        <v>2188.336229</v>
      </c>
      <c r="I15770">
        <v>1.781732388</v>
      </c>
      <c r="J15770">
        <v>0.833280664</v>
      </c>
      <c r="K15770" s="2">
        <v>1.6500000000000001E-5</v>
      </c>
      <c r="L15770">
        <v>3.0311599999999998E-4</v>
      </c>
    </row>
    <row r="15771" spans="1:12" x14ac:dyDescent="0.2">
      <c r="A15771">
        <v>242662</v>
      </c>
      <c r="B15771" t="s">
        <v>32683</v>
      </c>
      <c r="C15771" s="1" t="s">
        <v>32684</v>
      </c>
      <c r="D15771">
        <v>242662</v>
      </c>
      <c r="E15771">
        <v>977</v>
      </c>
      <c r="F15771">
        <v>2.2799508949999998</v>
      </c>
      <c r="G15771">
        <v>4.0285843799999999</v>
      </c>
      <c r="H15771">
        <v>0.53131740999999999</v>
      </c>
      <c r="I15771">
        <v>0.13188687599999999</v>
      </c>
      <c r="J15771">
        <v>-2.9226270809999999</v>
      </c>
      <c r="K15771">
        <v>0.76827324299999999</v>
      </c>
      <c r="L15771">
        <v>1</v>
      </c>
    </row>
    <row r="15772" spans="1:12" x14ac:dyDescent="0.2">
      <c r="A15772">
        <v>17470</v>
      </c>
      <c r="B15772" t="s">
        <v>32685</v>
      </c>
      <c r="C15772" s="1" t="s">
        <v>32686</v>
      </c>
      <c r="D15772">
        <v>17470</v>
      </c>
      <c r="E15772">
        <v>2363</v>
      </c>
      <c r="F15772">
        <v>78.444204400000004</v>
      </c>
      <c r="G15772">
        <v>48.065269639999997</v>
      </c>
      <c r="H15772">
        <v>108.8231392</v>
      </c>
      <c r="I15772">
        <v>2.2640700859999998</v>
      </c>
      <c r="J15772">
        <v>1.178918618</v>
      </c>
      <c r="K15772">
        <v>0.166979613</v>
      </c>
      <c r="L15772">
        <v>0.48660465400000003</v>
      </c>
    </row>
    <row r="15773" spans="1:12" x14ac:dyDescent="0.2">
      <c r="A15773">
        <v>83429</v>
      </c>
      <c r="B15773" t="s">
        <v>32687</v>
      </c>
      <c r="C15773" s="1" t="s">
        <v>32688</v>
      </c>
      <c r="D15773">
        <v>83429</v>
      </c>
      <c r="E15773">
        <v>3010</v>
      </c>
      <c r="F15773">
        <v>200.3306461</v>
      </c>
      <c r="G15773">
        <v>161.51286619999999</v>
      </c>
      <c r="H15773">
        <v>239.14842590000001</v>
      </c>
      <c r="I15773">
        <v>1.4806772450000001</v>
      </c>
      <c r="J15773">
        <v>0.56625720000000002</v>
      </c>
      <c r="K15773">
        <v>0.27678551099999998</v>
      </c>
      <c r="L15773">
        <v>0.64588649200000003</v>
      </c>
    </row>
    <row r="15774" spans="1:12" x14ac:dyDescent="0.2">
      <c r="A15774">
        <v>19224</v>
      </c>
      <c r="B15774" t="s">
        <v>32689</v>
      </c>
      <c r="C15774" s="1" t="s">
        <v>32690</v>
      </c>
      <c r="D15774">
        <v>19224</v>
      </c>
      <c r="E15774">
        <v>2864</v>
      </c>
      <c r="F15774">
        <v>1939.665493</v>
      </c>
      <c r="G15774">
        <v>1892.073265</v>
      </c>
      <c r="H15774">
        <v>1987.2577209999999</v>
      </c>
      <c r="I15774">
        <v>1.050306961</v>
      </c>
      <c r="J15774">
        <v>7.0811028999999998E-2</v>
      </c>
      <c r="K15774">
        <v>0.70493634800000005</v>
      </c>
      <c r="L15774">
        <v>0.98478884099999997</v>
      </c>
    </row>
    <row r="15775" spans="1:12" x14ac:dyDescent="0.2">
      <c r="A15775">
        <v>73473</v>
      </c>
      <c r="B15775" t="s">
        <v>32691</v>
      </c>
      <c r="C15775" s="1" t="s">
        <v>32692</v>
      </c>
      <c r="D15775">
        <v>73473</v>
      </c>
      <c r="E15775">
        <v>9623</v>
      </c>
      <c r="F15775">
        <v>1606.3160419999999</v>
      </c>
      <c r="G15775">
        <v>1704.5720899999999</v>
      </c>
      <c r="H15775">
        <v>1508.059994</v>
      </c>
      <c r="I15775">
        <v>0.88471470500000005</v>
      </c>
      <c r="J15775">
        <v>-0.17671579200000001</v>
      </c>
      <c r="K15775">
        <v>0.38212364999999998</v>
      </c>
      <c r="L15775">
        <v>0.76563007900000002</v>
      </c>
    </row>
    <row r="15776" spans="1:12" x14ac:dyDescent="0.2">
      <c r="A15776">
        <v>20084</v>
      </c>
      <c r="B15776" t="s">
        <v>32693</v>
      </c>
      <c r="C15776" s="1" t="s">
        <v>32694</v>
      </c>
      <c r="D15776">
        <v>20084</v>
      </c>
      <c r="E15776">
        <v>524</v>
      </c>
      <c r="F15776">
        <v>5752.0336829999997</v>
      </c>
      <c r="G15776">
        <v>5764.4724139999998</v>
      </c>
      <c r="H15776">
        <v>5739.594951</v>
      </c>
      <c r="I15776">
        <v>0.99568434699999997</v>
      </c>
      <c r="J15776">
        <v>-6.2396450000000003E-3</v>
      </c>
      <c r="K15776">
        <v>0.97732026599999999</v>
      </c>
      <c r="L15776">
        <v>1</v>
      </c>
    </row>
    <row r="15777" spans="1:12" x14ac:dyDescent="0.2">
      <c r="A15777">
        <v>244650</v>
      </c>
      <c r="B15777" t="s">
        <v>32695</v>
      </c>
      <c r="C15777" s="1" t="s">
        <v>32696</v>
      </c>
      <c r="D15777">
        <v>244650</v>
      </c>
      <c r="E15777">
        <v>7854</v>
      </c>
      <c r="F15777">
        <v>636.19463199999996</v>
      </c>
      <c r="G15777">
        <v>468.09895760000001</v>
      </c>
      <c r="H15777">
        <v>804.29030650000004</v>
      </c>
      <c r="I15777">
        <v>1.71820572</v>
      </c>
      <c r="J15777">
        <v>0.78090278000000002</v>
      </c>
      <c r="K15777">
        <v>8.1319619999999995E-3</v>
      </c>
      <c r="L15777">
        <v>5.7269701999999999E-2</v>
      </c>
    </row>
    <row r="15778" spans="1:12" x14ac:dyDescent="0.2">
      <c r="A15778">
        <v>17134</v>
      </c>
      <c r="B15778" t="s">
        <v>32697</v>
      </c>
      <c r="C15778" s="1" t="s">
        <v>32698</v>
      </c>
      <c r="D15778">
        <v>17134</v>
      </c>
      <c r="E15778">
        <v>1720</v>
      </c>
      <c r="F15778">
        <v>269.92921530000001</v>
      </c>
      <c r="G15778">
        <v>247.45345929999999</v>
      </c>
      <c r="H15778">
        <v>292.4049713</v>
      </c>
      <c r="I15778">
        <v>1.1816564300000001</v>
      </c>
      <c r="J15778">
        <v>0.240810629</v>
      </c>
      <c r="K15778">
        <v>0.59024773399999997</v>
      </c>
      <c r="L15778">
        <v>0.92322144699999997</v>
      </c>
    </row>
    <row r="15779" spans="1:12" x14ac:dyDescent="0.2">
      <c r="A15779">
        <v>668620</v>
      </c>
      <c r="B15779" t="s">
        <v>32699</v>
      </c>
      <c r="C15779" s="1" t="s">
        <v>32700</v>
      </c>
      <c r="D15779">
        <v>668620</v>
      </c>
      <c r="E15779">
        <v>3112</v>
      </c>
      <c r="F15779">
        <v>11.218974749999999</v>
      </c>
      <c r="G15779">
        <v>1.790481947</v>
      </c>
      <c r="H15779">
        <v>20.647467540000001</v>
      </c>
      <c r="I15779">
        <v>11.531793199999999</v>
      </c>
      <c r="J15779">
        <v>3.5275449659999998</v>
      </c>
      <c r="K15779">
        <v>0.213108726</v>
      </c>
      <c r="L15779">
        <v>0.55894917</v>
      </c>
    </row>
    <row r="15780" spans="1:12" x14ac:dyDescent="0.2">
      <c r="A15780">
        <v>16521</v>
      </c>
      <c r="B15780" t="s">
        <v>32701</v>
      </c>
      <c r="C15780" s="1" t="s">
        <v>32702</v>
      </c>
      <c r="D15780">
        <v>16521</v>
      </c>
      <c r="E15780">
        <v>4496</v>
      </c>
      <c r="F15780">
        <v>89.078927629999995</v>
      </c>
      <c r="G15780">
        <v>140.96563660000001</v>
      </c>
      <c r="H15780">
        <v>37.192218709999999</v>
      </c>
      <c r="I15780">
        <v>0.26383890199999999</v>
      </c>
      <c r="J15780">
        <v>-1.9222707969999999</v>
      </c>
      <c r="K15780">
        <v>6.9411412000000006E-2</v>
      </c>
      <c r="L15780">
        <v>0.27747145899999998</v>
      </c>
    </row>
    <row r="15781" spans="1:12" x14ac:dyDescent="0.2">
      <c r="A15781">
        <v>68133</v>
      </c>
      <c r="B15781" t="s">
        <v>32703</v>
      </c>
      <c r="C15781" s="1" t="s">
        <v>32704</v>
      </c>
      <c r="D15781">
        <v>68133</v>
      </c>
      <c r="E15781">
        <v>1337</v>
      </c>
      <c r="F15781">
        <v>464.35132160000001</v>
      </c>
      <c r="G15781">
        <v>599.16088679999996</v>
      </c>
      <c r="H15781">
        <v>329.5417564</v>
      </c>
      <c r="I15781">
        <v>0.55000545499999998</v>
      </c>
      <c r="J15781">
        <v>-0.86248216600000005</v>
      </c>
      <c r="K15781">
        <v>1.3334800000000001E-2</v>
      </c>
      <c r="L15781">
        <v>8.3574116000000004E-2</v>
      </c>
    </row>
    <row r="15782" spans="1:12" x14ac:dyDescent="0.2">
      <c r="A15782">
        <v>56382</v>
      </c>
      <c r="B15782" t="s">
        <v>32705</v>
      </c>
      <c r="C15782" s="1" t="s">
        <v>32706</v>
      </c>
      <c r="D15782">
        <v>56382</v>
      </c>
      <c r="E15782">
        <v>1448</v>
      </c>
      <c r="F15782">
        <v>403.45036959999999</v>
      </c>
      <c r="G15782">
        <v>401.94878740000001</v>
      </c>
      <c r="H15782">
        <v>404.95195180000002</v>
      </c>
      <c r="I15782">
        <v>1.00747151</v>
      </c>
      <c r="J15782">
        <v>1.0739042000000001E-2</v>
      </c>
      <c r="K15782">
        <v>0.98925228399999998</v>
      </c>
      <c r="L15782">
        <v>1</v>
      </c>
    </row>
    <row r="15783" spans="1:12" x14ac:dyDescent="0.2">
      <c r="A15783">
        <v>68865</v>
      </c>
      <c r="B15783" t="s">
        <v>32707</v>
      </c>
      <c r="C15783" s="1" t="s">
        <v>32708</v>
      </c>
      <c r="D15783">
        <v>68865</v>
      </c>
      <c r="E15783">
        <v>1165</v>
      </c>
      <c r="F15783">
        <v>120.94925360000001</v>
      </c>
      <c r="G15783">
        <v>135.09900949999999</v>
      </c>
      <c r="H15783">
        <v>106.7994978</v>
      </c>
      <c r="I15783">
        <v>0.79052761500000002</v>
      </c>
      <c r="J15783">
        <v>-0.33911223499999998</v>
      </c>
      <c r="K15783">
        <v>0.61910446500000005</v>
      </c>
      <c r="L15783">
        <v>0.94200325900000004</v>
      </c>
    </row>
    <row r="15784" spans="1:12" x14ac:dyDescent="0.2">
      <c r="A15784">
        <v>75178</v>
      </c>
      <c r="B15784" t="s">
        <v>32709</v>
      </c>
      <c r="C15784" s="1" t="s">
        <v>32710</v>
      </c>
      <c r="D15784">
        <v>75178</v>
      </c>
      <c r="E15784">
        <v>1703</v>
      </c>
      <c r="F15784">
        <v>0.89524097300000005</v>
      </c>
      <c r="G15784">
        <v>1.790481947</v>
      </c>
      <c r="H15784">
        <v>1E-3</v>
      </c>
      <c r="I15784">
        <v>5.58509E-4</v>
      </c>
      <c r="J15784">
        <v>-10.80613226</v>
      </c>
      <c r="K15784">
        <v>0.88700561700000002</v>
      </c>
      <c r="L15784">
        <v>1</v>
      </c>
    </row>
    <row r="15785" spans="1:12" x14ac:dyDescent="0.2">
      <c r="A15785">
        <v>320404</v>
      </c>
      <c r="B15785" t="s">
        <v>32711</v>
      </c>
      <c r="C15785" s="1" t="s">
        <v>32712</v>
      </c>
      <c r="D15785">
        <v>320404</v>
      </c>
      <c r="E15785">
        <v>5101</v>
      </c>
      <c r="F15785">
        <v>564.493425</v>
      </c>
      <c r="G15785">
        <v>512.82448190000002</v>
      </c>
      <c r="H15785">
        <v>616.16236819999995</v>
      </c>
      <c r="I15785">
        <v>1.2015073190000001</v>
      </c>
      <c r="J15785">
        <v>0.26484543599999999</v>
      </c>
      <c r="K15785">
        <v>0.49189155899999998</v>
      </c>
      <c r="L15785">
        <v>0.85720672499999995</v>
      </c>
    </row>
    <row r="15786" spans="1:12" x14ac:dyDescent="0.2">
      <c r="A15786">
        <v>56452</v>
      </c>
      <c r="B15786" t="s">
        <v>3952</v>
      </c>
      <c r="C15786" s="1" t="s">
        <v>3953</v>
      </c>
      <c r="D15786">
        <v>56452</v>
      </c>
      <c r="E15786">
        <v>1663</v>
      </c>
      <c r="F15786">
        <v>249.26987779999999</v>
      </c>
      <c r="G15786">
        <v>363.04911770000001</v>
      </c>
      <c r="H15786">
        <v>135.4906379</v>
      </c>
      <c r="I15786">
        <v>0.37320194800000001</v>
      </c>
      <c r="J15786">
        <v>-1.421971579</v>
      </c>
      <c r="K15786">
        <v>2.5035690000000002E-3</v>
      </c>
      <c r="L15786">
        <v>2.2617858000000001E-2</v>
      </c>
    </row>
    <row r="15787" spans="1:12" x14ac:dyDescent="0.2">
      <c r="A15787">
        <v>56715</v>
      </c>
      <c r="B15787" t="s">
        <v>32713</v>
      </c>
      <c r="C15787" s="1" t="s">
        <v>32714</v>
      </c>
      <c r="D15787">
        <v>56715</v>
      </c>
      <c r="E15787">
        <v>2843</v>
      </c>
      <c r="F15787">
        <v>186.25783659999999</v>
      </c>
      <c r="G15787">
        <v>150.4064391</v>
      </c>
      <c r="H15787">
        <v>222.10923410000001</v>
      </c>
      <c r="I15787">
        <v>1.4767268979999999</v>
      </c>
      <c r="J15787">
        <v>0.56240304200000002</v>
      </c>
      <c r="K15787">
        <v>0.531121642</v>
      </c>
      <c r="L15787">
        <v>0.88520443199999999</v>
      </c>
    </row>
    <row r="15788" spans="1:12" x14ac:dyDescent="0.2">
      <c r="A15788">
        <v>223989</v>
      </c>
      <c r="B15788" t="s">
        <v>32715</v>
      </c>
      <c r="C15788" s="1" t="s">
        <v>32716</v>
      </c>
      <c r="D15788">
        <v>223989</v>
      </c>
      <c r="E15788">
        <v>7765</v>
      </c>
      <c r="F15788">
        <v>3956.1739670000002</v>
      </c>
      <c r="G15788">
        <v>3449.560794</v>
      </c>
      <c r="H15788">
        <v>4462.787139</v>
      </c>
      <c r="I15788">
        <v>1.293726189</v>
      </c>
      <c r="J15788">
        <v>0.37153230999999998</v>
      </c>
      <c r="K15788">
        <v>9.8042470000000003E-3</v>
      </c>
      <c r="L15788">
        <v>6.6284968E-2</v>
      </c>
    </row>
    <row r="15789" spans="1:12" x14ac:dyDescent="0.2">
      <c r="A15789">
        <v>68841</v>
      </c>
      <c r="B15789" t="s">
        <v>32717</v>
      </c>
      <c r="C15789" s="1" t="s">
        <v>32718</v>
      </c>
      <c r="D15789">
        <v>68841</v>
      </c>
      <c r="E15789">
        <v>876</v>
      </c>
      <c r="F15789">
        <v>9.9684820960000007</v>
      </c>
      <c r="G15789">
        <v>10.396348140000001</v>
      </c>
      <c r="H15789">
        <v>9.5406160539999991</v>
      </c>
      <c r="I15789">
        <v>0.91768916599999995</v>
      </c>
      <c r="J15789">
        <v>-0.12392251899999999</v>
      </c>
      <c r="K15789">
        <v>0.99159502600000005</v>
      </c>
      <c r="L15789">
        <v>1</v>
      </c>
    </row>
    <row r="15790" spans="1:12" x14ac:dyDescent="0.2">
      <c r="A15790">
        <v>320207</v>
      </c>
      <c r="B15790" t="s">
        <v>32719</v>
      </c>
      <c r="C15790" s="1" t="s">
        <v>32720</v>
      </c>
      <c r="D15790">
        <v>320207</v>
      </c>
      <c r="E15790">
        <v>4363</v>
      </c>
      <c r="F15790">
        <v>182.92063669999999</v>
      </c>
      <c r="G15790">
        <v>216.6194544</v>
      </c>
      <c r="H15790">
        <v>149.2218191</v>
      </c>
      <c r="I15790">
        <v>0.68886619400000004</v>
      </c>
      <c r="J15790">
        <v>-0.53770431500000004</v>
      </c>
      <c r="K15790">
        <v>0.556618469</v>
      </c>
      <c r="L15790">
        <v>0.90269617300000005</v>
      </c>
    </row>
    <row r="15791" spans="1:12" x14ac:dyDescent="0.2">
      <c r="A15791">
        <v>75370</v>
      </c>
      <c r="B15791" t="s">
        <v>32721</v>
      </c>
      <c r="C15791" s="1" t="s">
        <v>32722</v>
      </c>
      <c r="D15791">
        <v>75370</v>
      </c>
      <c r="E15791">
        <v>1553</v>
      </c>
      <c r="F15791">
        <v>2.3909283449999998</v>
      </c>
      <c r="G15791">
        <v>1E-3</v>
      </c>
      <c r="H15791">
        <v>4.7818566909999998</v>
      </c>
      <c r="I15791">
        <v>4781.856691</v>
      </c>
      <c r="J15791">
        <v>12.22335518</v>
      </c>
      <c r="K15791">
        <v>0.60381410999999996</v>
      </c>
      <c r="L15791">
        <v>0.93219240400000003</v>
      </c>
    </row>
    <row r="15792" spans="1:12" x14ac:dyDescent="0.2">
      <c r="A15792">
        <v>69608</v>
      </c>
      <c r="B15792" t="s">
        <v>32723</v>
      </c>
      <c r="C15792" s="1" t="s">
        <v>32724</v>
      </c>
      <c r="D15792">
        <v>69608</v>
      </c>
      <c r="E15792">
        <v>3881</v>
      </c>
      <c r="F15792">
        <v>93.695815949999997</v>
      </c>
      <c r="G15792">
        <v>70.09975043</v>
      </c>
      <c r="H15792">
        <v>117.2918815</v>
      </c>
      <c r="I15792">
        <v>1.6732139660000001</v>
      </c>
      <c r="J15792">
        <v>0.74262194500000001</v>
      </c>
      <c r="K15792">
        <v>0.34012919699999999</v>
      </c>
      <c r="L15792">
        <v>0.72241461900000004</v>
      </c>
    </row>
    <row r="15793" spans="1:12" x14ac:dyDescent="0.2">
      <c r="A15793">
        <v>106407</v>
      </c>
      <c r="B15793" t="s">
        <v>32725</v>
      </c>
      <c r="C15793" s="1" t="s">
        <v>32726</v>
      </c>
      <c r="D15793">
        <v>106407</v>
      </c>
      <c r="E15793">
        <v>1544</v>
      </c>
      <c r="F15793">
        <v>0.79697611499999998</v>
      </c>
      <c r="G15793">
        <v>1E-3</v>
      </c>
      <c r="H15793">
        <v>1.59395223</v>
      </c>
      <c r="I15793">
        <v>1593.9522300000001</v>
      </c>
      <c r="J15793">
        <v>10.638392680000001</v>
      </c>
      <c r="K15793">
        <v>0.90272811399999997</v>
      </c>
      <c r="L15793">
        <v>1</v>
      </c>
    </row>
    <row r="15794" spans="1:12" x14ac:dyDescent="0.2">
      <c r="A15794">
        <v>67939</v>
      </c>
      <c r="B15794" t="s">
        <v>32727</v>
      </c>
      <c r="C15794" s="1" t="s">
        <v>32728</v>
      </c>
      <c r="D15794">
        <v>67939</v>
      </c>
      <c r="E15794">
        <v>2128</v>
      </c>
      <c r="F15794">
        <v>123.8812523</v>
      </c>
      <c r="G15794">
        <v>149.96306659999999</v>
      </c>
      <c r="H15794">
        <v>97.799438050000006</v>
      </c>
      <c r="I15794">
        <v>0.65215683000000002</v>
      </c>
      <c r="J15794">
        <v>-0.61670915199999998</v>
      </c>
      <c r="K15794">
        <v>0.34885667999999997</v>
      </c>
      <c r="L15794">
        <v>0.73146927500000003</v>
      </c>
    </row>
    <row r="15795" spans="1:12" x14ac:dyDescent="0.2">
      <c r="A15795">
        <v>72778</v>
      </c>
      <c r="B15795" t="s">
        <v>32729</v>
      </c>
      <c r="C15795" s="1" t="s">
        <v>32730</v>
      </c>
      <c r="D15795">
        <v>72778</v>
      </c>
      <c r="E15795">
        <v>1475</v>
      </c>
      <c r="F15795">
        <v>1.790481947</v>
      </c>
      <c r="G15795">
        <v>3.5809638929999998</v>
      </c>
      <c r="H15795">
        <v>1E-3</v>
      </c>
      <c r="I15795">
        <v>2.7925399999999999E-4</v>
      </c>
      <c r="J15795">
        <v>-11.80613226</v>
      </c>
      <c r="K15795">
        <v>0.716919482</v>
      </c>
      <c r="L15795">
        <v>0.98921460100000003</v>
      </c>
    </row>
    <row r="15796" spans="1:12" x14ac:dyDescent="0.2">
      <c r="A15796">
        <v>108086</v>
      </c>
      <c r="B15796" t="s">
        <v>32731</v>
      </c>
      <c r="C15796" s="1" t="s">
        <v>32732</v>
      </c>
      <c r="D15796">
        <v>108086</v>
      </c>
      <c r="E15796">
        <v>4692</v>
      </c>
      <c r="F15796">
        <v>1695.7944150000001</v>
      </c>
      <c r="G15796">
        <v>1897.1074960000001</v>
      </c>
      <c r="H15796">
        <v>1494.4813340000001</v>
      </c>
      <c r="I15796">
        <v>0.78776839899999995</v>
      </c>
      <c r="J15796">
        <v>-0.34415655000000001</v>
      </c>
      <c r="K15796">
        <v>7.2009307999999994E-2</v>
      </c>
      <c r="L15796">
        <v>0.28431135499999999</v>
      </c>
    </row>
    <row r="15797" spans="1:12" x14ac:dyDescent="0.2">
      <c r="A15797">
        <v>68653</v>
      </c>
      <c r="B15797" t="s">
        <v>32733</v>
      </c>
      <c r="C15797" s="1" t="s">
        <v>32734</v>
      </c>
      <c r="D15797">
        <v>68653</v>
      </c>
      <c r="E15797">
        <v>1673</v>
      </c>
      <c r="F15797">
        <v>631.26989070000002</v>
      </c>
      <c r="G15797">
        <v>808.08754069999998</v>
      </c>
      <c r="H15797">
        <v>454.45224080000003</v>
      </c>
      <c r="I15797">
        <v>0.56237996199999996</v>
      </c>
      <c r="J15797">
        <v>-0.83038290299999995</v>
      </c>
      <c r="K15797">
        <v>5.3191540000000004E-3</v>
      </c>
      <c r="L15797">
        <v>4.0905006000000001E-2</v>
      </c>
    </row>
    <row r="15798" spans="1:12" x14ac:dyDescent="0.2">
      <c r="A15798">
        <v>66531</v>
      </c>
      <c r="B15798" t="s">
        <v>32735</v>
      </c>
      <c r="C15798" s="1" t="s">
        <v>32736</v>
      </c>
      <c r="D15798">
        <v>66531</v>
      </c>
      <c r="E15798">
        <v>1440</v>
      </c>
      <c r="F15798">
        <v>169.3750206</v>
      </c>
      <c r="G15798">
        <v>163.19802329999999</v>
      </c>
      <c r="H15798">
        <v>175.55201790000001</v>
      </c>
      <c r="I15798">
        <v>1.075699414</v>
      </c>
      <c r="J15798">
        <v>0.105274997</v>
      </c>
      <c r="K15798">
        <v>0.869937929</v>
      </c>
      <c r="L15798">
        <v>1</v>
      </c>
    </row>
    <row r="15799" spans="1:12" x14ac:dyDescent="0.2">
      <c r="A15799">
        <v>240638</v>
      </c>
      <c r="B15799" t="s">
        <v>32737</v>
      </c>
      <c r="C15799" s="1" t="s">
        <v>32738</v>
      </c>
      <c r="D15799">
        <v>240638</v>
      </c>
      <c r="E15799">
        <v>3870</v>
      </c>
      <c r="F15799">
        <v>51.214398469999999</v>
      </c>
      <c r="G15799">
        <v>18.96569002</v>
      </c>
      <c r="H15799">
        <v>83.463106909999993</v>
      </c>
      <c r="I15799">
        <v>4.4007419089999997</v>
      </c>
      <c r="J15799">
        <v>2.1377467640000001</v>
      </c>
      <c r="K15799">
        <v>4.8866937999999999E-2</v>
      </c>
      <c r="L15799">
        <v>0.21838475399999999</v>
      </c>
    </row>
    <row r="15800" spans="1:12" x14ac:dyDescent="0.2">
      <c r="A15800">
        <v>258961</v>
      </c>
      <c r="B15800" t="s">
        <v>32739</v>
      </c>
      <c r="C15800" s="1" t="s">
        <v>32740</v>
      </c>
      <c r="D15800">
        <v>258961</v>
      </c>
      <c r="E15800">
        <v>1489</v>
      </c>
      <c r="F15800">
        <v>126.9114539</v>
      </c>
      <c r="G15800">
        <v>142.9022157</v>
      </c>
      <c r="H15800">
        <v>110.920692</v>
      </c>
      <c r="I15800">
        <v>0.776199945</v>
      </c>
      <c r="J15800">
        <v>-0.365499764</v>
      </c>
      <c r="K15800">
        <v>0.58270640600000001</v>
      </c>
      <c r="L15800">
        <v>0.91775157399999996</v>
      </c>
    </row>
    <row r="15801" spans="1:12" x14ac:dyDescent="0.2">
      <c r="A15801">
        <v>216848</v>
      </c>
      <c r="B15801" t="s">
        <v>32741</v>
      </c>
      <c r="C15801" s="1" t="s">
        <v>32742</v>
      </c>
      <c r="D15801">
        <v>216848</v>
      </c>
      <c r="E15801">
        <v>6168</v>
      </c>
      <c r="F15801">
        <v>2090.5104470000001</v>
      </c>
      <c r="G15801">
        <v>2346.2560480000002</v>
      </c>
      <c r="H15801">
        <v>1834.7648469999999</v>
      </c>
      <c r="I15801">
        <v>0.78199685299999999</v>
      </c>
      <c r="J15801">
        <v>-0.35476529299999998</v>
      </c>
      <c r="K15801">
        <v>4.4760398999999999E-2</v>
      </c>
      <c r="L15801">
        <v>0.20629096499999999</v>
      </c>
    </row>
    <row r="15802" spans="1:12" x14ac:dyDescent="0.2">
      <c r="A15802">
        <v>66387</v>
      </c>
      <c r="B15802" t="s">
        <v>32743</v>
      </c>
      <c r="C15802" s="1" t="s">
        <v>32744</v>
      </c>
      <c r="D15802">
        <v>66387</v>
      </c>
      <c r="E15802">
        <v>786</v>
      </c>
      <c r="F15802">
        <v>23.834550759999999</v>
      </c>
      <c r="G15802">
        <v>16.56620599</v>
      </c>
      <c r="H15802">
        <v>31.102895520000001</v>
      </c>
      <c r="I15802">
        <v>1.8774905690000001</v>
      </c>
      <c r="J15802">
        <v>0.90880566100000004</v>
      </c>
      <c r="K15802">
        <v>0.59163479500000005</v>
      </c>
      <c r="L15802">
        <v>0.92438259300000003</v>
      </c>
    </row>
    <row r="15803" spans="1:12" x14ac:dyDescent="0.2">
      <c r="A15803">
        <v>20185</v>
      </c>
      <c r="B15803" t="s">
        <v>32745</v>
      </c>
      <c r="C15803" s="1" t="s">
        <v>32746</v>
      </c>
      <c r="D15803">
        <v>20185</v>
      </c>
      <c r="E15803">
        <v>8852</v>
      </c>
      <c r="F15803">
        <v>6396.8210509999999</v>
      </c>
      <c r="G15803">
        <v>6094.6490379999996</v>
      </c>
      <c r="H15803">
        <v>6698.9930649999997</v>
      </c>
      <c r="I15803">
        <v>1.099159775</v>
      </c>
      <c r="J15803">
        <v>0.13640111299999999</v>
      </c>
      <c r="K15803">
        <v>0.26261595399999998</v>
      </c>
      <c r="L15803">
        <v>0.62918895399999997</v>
      </c>
    </row>
    <row r="15804" spans="1:12" x14ac:dyDescent="0.2">
      <c r="A15804">
        <v>23986</v>
      </c>
      <c r="B15804" t="s">
        <v>32747</v>
      </c>
      <c r="C15804" s="1" t="s">
        <v>32748</v>
      </c>
      <c r="D15804">
        <v>23986</v>
      </c>
      <c r="E15804">
        <v>1609</v>
      </c>
      <c r="F15804">
        <v>547.88594209999997</v>
      </c>
      <c r="G15804">
        <v>595.55697540000006</v>
      </c>
      <c r="H15804">
        <v>500.21490890000001</v>
      </c>
      <c r="I15804">
        <v>0.83991109100000005</v>
      </c>
      <c r="J15804">
        <v>-0.25169147600000003</v>
      </c>
      <c r="K15804">
        <v>0.41756578300000002</v>
      </c>
      <c r="L15804">
        <v>0.79934000100000002</v>
      </c>
    </row>
    <row r="15805" spans="1:12" x14ac:dyDescent="0.2">
      <c r="A15805">
        <v>15186</v>
      </c>
      <c r="B15805" t="s">
        <v>32749</v>
      </c>
      <c r="C15805" s="1" t="s">
        <v>32750</v>
      </c>
      <c r="D15805">
        <v>15186</v>
      </c>
      <c r="E15805">
        <v>2378</v>
      </c>
      <c r="F15805">
        <v>17.944868849999999</v>
      </c>
      <c r="G15805">
        <v>34.309643860000001</v>
      </c>
      <c r="H15805">
        <v>1.5800938339999999</v>
      </c>
      <c r="I15805">
        <v>4.6053927000000001E-2</v>
      </c>
      <c r="J15805">
        <v>-4.4405320100000001</v>
      </c>
      <c r="K15805">
        <v>0.114035232</v>
      </c>
      <c r="L15805">
        <v>0.38605602300000003</v>
      </c>
    </row>
    <row r="15806" spans="1:12" x14ac:dyDescent="0.2">
      <c r="A15806">
        <v>72098</v>
      </c>
      <c r="B15806" t="s">
        <v>32751</v>
      </c>
      <c r="C15806" s="1" t="s">
        <v>32752</v>
      </c>
      <c r="D15806">
        <v>72098</v>
      </c>
      <c r="E15806">
        <v>2605</v>
      </c>
      <c r="F15806">
        <v>200.23108329999999</v>
      </c>
      <c r="G15806">
        <v>146.3583223</v>
      </c>
      <c r="H15806">
        <v>254.10384429999999</v>
      </c>
      <c r="I15806">
        <v>1.7361762569999999</v>
      </c>
      <c r="J15806">
        <v>0.79591341800000004</v>
      </c>
      <c r="K15806">
        <v>0.124595493</v>
      </c>
      <c r="L15806">
        <v>0.409223318</v>
      </c>
    </row>
    <row r="15807" spans="1:12" x14ac:dyDescent="0.2">
      <c r="A15807">
        <v>76856</v>
      </c>
      <c r="B15807" t="s">
        <v>32753</v>
      </c>
      <c r="C15807" s="1" t="s">
        <v>32754</v>
      </c>
      <c r="D15807">
        <v>76856</v>
      </c>
      <c r="E15807">
        <v>1352</v>
      </c>
      <c r="F15807">
        <v>1.183603856</v>
      </c>
      <c r="G15807">
        <v>2.3672077109999998</v>
      </c>
      <c r="H15807">
        <v>1E-3</v>
      </c>
      <c r="I15807">
        <v>4.2243899999999999E-4</v>
      </c>
      <c r="J15807">
        <v>-11.20897059</v>
      </c>
      <c r="K15807">
        <v>0.83567724099999996</v>
      </c>
      <c r="L15807">
        <v>1</v>
      </c>
    </row>
    <row r="15808" spans="1:12" x14ac:dyDescent="0.2">
      <c r="A15808">
        <v>70686</v>
      </c>
      <c r="B15808" t="s">
        <v>32755</v>
      </c>
      <c r="C15808" s="1" t="s">
        <v>32756</v>
      </c>
      <c r="D15808">
        <v>70686</v>
      </c>
      <c r="E15808">
        <v>5124</v>
      </c>
      <c r="F15808">
        <v>417.3202316</v>
      </c>
      <c r="G15808">
        <v>508.5869553</v>
      </c>
      <c r="H15808">
        <v>326.05350779999998</v>
      </c>
      <c r="I15808">
        <v>0.64109687500000001</v>
      </c>
      <c r="J15808">
        <v>-0.64138571799999999</v>
      </c>
      <c r="K15808">
        <v>8.0344026999999998E-2</v>
      </c>
      <c r="L15808">
        <v>0.30606976299999999</v>
      </c>
    </row>
    <row r="15809" spans="1:12" x14ac:dyDescent="0.2">
      <c r="A15809">
        <v>12831</v>
      </c>
      <c r="B15809" t="s">
        <v>32757</v>
      </c>
      <c r="C15809" s="1" t="s">
        <v>32758</v>
      </c>
      <c r="D15809">
        <v>12831</v>
      </c>
      <c r="E15809">
        <v>8420</v>
      </c>
      <c r="F15809">
        <v>17.369748120000001</v>
      </c>
      <c r="G15809">
        <v>33.676861430000002</v>
      </c>
      <c r="H15809">
        <v>1.06263482</v>
      </c>
      <c r="I15809">
        <v>3.1553855999999998E-2</v>
      </c>
      <c r="J15809">
        <v>-4.9860398930000001</v>
      </c>
      <c r="K15809">
        <v>3.5916543000000002E-2</v>
      </c>
      <c r="L15809">
        <v>0.17561264600000001</v>
      </c>
    </row>
    <row r="15810" spans="1:12" x14ac:dyDescent="0.2">
      <c r="A15810">
        <v>67522</v>
      </c>
      <c r="B15810" t="s">
        <v>32759</v>
      </c>
      <c r="C15810" s="1" t="s">
        <v>32760</v>
      </c>
      <c r="D15810">
        <v>67522</v>
      </c>
      <c r="E15810">
        <v>845</v>
      </c>
      <c r="F15810">
        <v>18.06413001</v>
      </c>
      <c r="G15810">
        <v>27.664137190000002</v>
      </c>
      <c r="H15810">
        <v>8.4641228369999997</v>
      </c>
      <c r="I15810">
        <v>0.305960124</v>
      </c>
      <c r="J15810">
        <v>-1.708584458</v>
      </c>
      <c r="K15810">
        <v>0.37471142299999999</v>
      </c>
      <c r="L15810">
        <v>0.758628097</v>
      </c>
    </row>
    <row r="15811" spans="1:12" x14ac:dyDescent="0.2">
      <c r="A15811">
        <v>15223</v>
      </c>
      <c r="B15811" t="s">
        <v>32761</v>
      </c>
      <c r="C15811" s="1" t="s">
        <v>32762</v>
      </c>
      <c r="D15811">
        <v>15223</v>
      </c>
      <c r="E15811">
        <v>2599</v>
      </c>
      <c r="F15811">
        <v>1.8434428060000001</v>
      </c>
      <c r="G15811">
        <v>1E-3</v>
      </c>
      <c r="H15811">
        <v>3.6868856120000002</v>
      </c>
      <c r="I15811">
        <v>3686.885612</v>
      </c>
      <c r="J15811">
        <v>11.84818694</v>
      </c>
      <c r="K15811">
        <v>0.69797203100000005</v>
      </c>
      <c r="L15811">
        <v>0.98264634799999995</v>
      </c>
    </row>
    <row r="15812" spans="1:12" x14ac:dyDescent="0.2">
      <c r="A15812">
        <v>213484</v>
      </c>
      <c r="B15812" t="s">
        <v>32763</v>
      </c>
      <c r="C15812" s="1" t="s">
        <v>32764</v>
      </c>
      <c r="D15812">
        <v>213484</v>
      </c>
      <c r="E15812">
        <v>3716</v>
      </c>
      <c r="F15812">
        <v>91.324819719999994</v>
      </c>
      <c r="G15812">
        <v>66.438949519999994</v>
      </c>
      <c r="H15812">
        <v>116.21068990000001</v>
      </c>
      <c r="I15812">
        <v>1.749134969</v>
      </c>
      <c r="J15812">
        <v>0.80664161700000003</v>
      </c>
      <c r="K15812">
        <v>0.58542984200000003</v>
      </c>
      <c r="L15812">
        <v>0.91985586900000005</v>
      </c>
    </row>
    <row r="15813" spans="1:12" x14ac:dyDescent="0.2">
      <c r="A15813">
        <v>236598</v>
      </c>
      <c r="B15813" t="s">
        <v>32765</v>
      </c>
      <c r="C15813" s="1" t="s">
        <v>32766</v>
      </c>
      <c r="D15813">
        <v>236598</v>
      </c>
      <c r="E15813">
        <v>4730</v>
      </c>
      <c r="F15813">
        <v>1431624.6270000001</v>
      </c>
      <c r="G15813">
        <v>1747824.537</v>
      </c>
      <c r="H15813">
        <v>1115424.716</v>
      </c>
      <c r="I15813">
        <v>0.63817888599999995</v>
      </c>
      <c r="J15813">
        <v>-0.64796721599999996</v>
      </c>
      <c r="K15813">
        <v>5.3482511000000003E-2</v>
      </c>
      <c r="L15813">
        <v>0.23260256700000001</v>
      </c>
    </row>
    <row r="15814" spans="1:12" x14ac:dyDescent="0.2">
      <c r="A15814">
        <v>380669</v>
      </c>
      <c r="B15814" t="s">
        <v>3955</v>
      </c>
      <c r="C15814" s="1" t="s">
        <v>3956</v>
      </c>
      <c r="D15814">
        <v>380669</v>
      </c>
      <c r="E15814">
        <v>5420</v>
      </c>
      <c r="F15814">
        <v>456.14737869999999</v>
      </c>
      <c r="G15814">
        <v>810.95163720000005</v>
      </c>
      <c r="H15814">
        <v>101.3431202</v>
      </c>
      <c r="I15814">
        <v>0.124968143</v>
      </c>
      <c r="J15814">
        <v>-3.0003677249999998</v>
      </c>
      <c r="K15814" s="2">
        <v>2.0500000000000002E-15</v>
      </c>
      <c r="L15814" s="2">
        <v>2.1599999999999999E-13</v>
      </c>
    </row>
    <row r="15815" spans="1:12" x14ac:dyDescent="0.2">
      <c r="A15815">
        <v>53413</v>
      </c>
      <c r="B15815" t="s">
        <v>32767</v>
      </c>
      <c r="C15815" s="1" t="s">
        <v>32768</v>
      </c>
      <c r="D15815">
        <v>53413</v>
      </c>
      <c r="E15815">
        <v>3344</v>
      </c>
      <c r="F15815">
        <v>575.79124190000005</v>
      </c>
      <c r="G15815">
        <v>549.33145590000004</v>
      </c>
      <c r="H15815">
        <v>602.25102779999997</v>
      </c>
      <c r="I15815">
        <v>1.0963345010000001</v>
      </c>
      <c r="J15815">
        <v>0.132688045</v>
      </c>
      <c r="K15815">
        <v>0.675279034</v>
      </c>
      <c r="L15815">
        <v>0.96964341499999995</v>
      </c>
    </row>
    <row r="15816" spans="1:12" x14ac:dyDescent="0.2">
      <c r="A15816">
        <v>69191</v>
      </c>
      <c r="B15816" t="s">
        <v>32769</v>
      </c>
      <c r="C15816" s="1" t="s">
        <v>32770</v>
      </c>
      <c r="D15816">
        <v>69191</v>
      </c>
      <c r="E15816">
        <v>1721</v>
      </c>
      <c r="F15816">
        <v>23.400255139999999</v>
      </c>
      <c r="G15816">
        <v>38.895421640000002</v>
      </c>
      <c r="H15816">
        <v>7.9050886330000001</v>
      </c>
      <c r="I15816">
        <v>0.20323956600000001</v>
      </c>
      <c r="J15816">
        <v>-2.2987468029999998</v>
      </c>
      <c r="K15816">
        <v>0.17748930199999999</v>
      </c>
      <c r="L15816">
        <v>0.50495140400000005</v>
      </c>
    </row>
    <row r="15817" spans="1:12" x14ac:dyDescent="0.2">
      <c r="A15817">
        <v>54217</v>
      </c>
      <c r="B15817" t="s">
        <v>32771</v>
      </c>
      <c r="C15817" s="1" t="s">
        <v>32772</v>
      </c>
      <c r="D15817">
        <v>54217</v>
      </c>
      <c r="E15817">
        <v>425</v>
      </c>
      <c r="F15817">
        <v>3624.4781250000001</v>
      </c>
      <c r="G15817">
        <v>3844.526069</v>
      </c>
      <c r="H15817">
        <v>3404.4301799999998</v>
      </c>
      <c r="I15817">
        <v>0.88552662100000001</v>
      </c>
      <c r="J15817">
        <v>-0.175392416</v>
      </c>
      <c r="K15817">
        <v>0.250176224</v>
      </c>
      <c r="L15817">
        <v>0.61133459599999995</v>
      </c>
    </row>
    <row r="15818" spans="1:12" x14ac:dyDescent="0.2">
      <c r="A15818">
        <v>76338</v>
      </c>
      <c r="B15818" t="s">
        <v>32773</v>
      </c>
      <c r="C15818" s="1" t="s">
        <v>32774</v>
      </c>
      <c r="D15818">
        <v>76338</v>
      </c>
      <c r="E15818">
        <v>2770</v>
      </c>
      <c r="F15818">
        <v>608.33618439999998</v>
      </c>
      <c r="G15818">
        <v>649.36826269999995</v>
      </c>
      <c r="H15818">
        <v>567.30410600000005</v>
      </c>
      <c r="I15818">
        <v>0.87362462699999999</v>
      </c>
      <c r="J15818">
        <v>-0.19491457000000001</v>
      </c>
      <c r="K15818">
        <v>0.581571379</v>
      </c>
      <c r="L15818">
        <v>0.91775157399999996</v>
      </c>
    </row>
    <row r="15819" spans="1:12" x14ac:dyDescent="0.2">
      <c r="A15819">
        <v>17196</v>
      </c>
      <c r="B15819" t="s">
        <v>32775</v>
      </c>
      <c r="C15819" s="1" t="s">
        <v>32776</v>
      </c>
      <c r="D15819">
        <v>17196</v>
      </c>
      <c r="E15819">
        <v>4820</v>
      </c>
      <c r="F15819">
        <v>1388.8386210000001</v>
      </c>
      <c r="G15819">
        <v>1209.476594</v>
      </c>
      <c r="H15819">
        <v>1568.200648</v>
      </c>
      <c r="I15819">
        <v>1.2965944570000001</v>
      </c>
      <c r="J15819">
        <v>0.37472730999999998</v>
      </c>
      <c r="K15819">
        <v>7.6765134999999998E-2</v>
      </c>
      <c r="L15819">
        <v>0.29669544799999997</v>
      </c>
    </row>
    <row r="15820" spans="1:12" x14ac:dyDescent="0.2">
      <c r="A15820">
        <v>378466</v>
      </c>
      <c r="B15820" t="s">
        <v>32777</v>
      </c>
      <c r="C15820" s="1" t="s">
        <v>32778</v>
      </c>
      <c r="D15820">
        <v>378466</v>
      </c>
      <c r="E15820">
        <v>1773</v>
      </c>
      <c r="F15820">
        <v>292.15153659999999</v>
      </c>
      <c r="G15820">
        <v>240.32805579999999</v>
      </c>
      <c r="H15820">
        <v>343.97501749999998</v>
      </c>
      <c r="I15820">
        <v>1.431272834</v>
      </c>
      <c r="J15820">
        <v>0.51729871000000005</v>
      </c>
      <c r="K15820">
        <v>0.50115427199999996</v>
      </c>
      <c r="L15820">
        <v>0.86462169799999999</v>
      </c>
    </row>
    <row r="15821" spans="1:12" x14ac:dyDescent="0.2">
      <c r="A15821">
        <v>244484</v>
      </c>
      <c r="B15821" t="s">
        <v>32779</v>
      </c>
      <c r="C15821" s="1" t="s">
        <v>32780</v>
      </c>
      <c r="D15821">
        <v>244484</v>
      </c>
      <c r="E15821">
        <v>4170</v>
      </c>
      <c r="F15821">
        <v>25.413691750000002</v>
      </c>
      <c r="G15821">
        <v>14.295827239999999</v>
      </c>
      <c r="H15821">
        <v>36.531556260000002</v>
      </c>
      <c r="I15821">
        <v>2.5553999529999998</v>
      </c>
      <c r="J15821">
        <v>1.353549109</v>
      </c>
      <c r="K15821">
        <v>0.38931167900000002</v>
      </c>
      <c r="L15821">
        <v>0.77184561500000004</v>
      </c>
    </row>
    <row r="15822" spans="1:12" x14ac:dyDescent="0.2">
      <c r="A15822">
        <v>11857</v>
      </c>
      <c r="B15822" t="s">
        <v>3958</v>
      </c>
      <c r="C15822" s="1" t="s">
        <v>3959</v>
      </c>
      <c r="D15822">
        <v>11857</v>
      </c>
      <c r="E15822">
        <v>1100</v>
      </c>
      <c r="F15822">
        <v>7817.9591440000004</v>
      </c>
      <c r="G15822">
        <v>10545.50129</v>
      </c>
      <c r="H15822">
        <v>5090.4169920000004</v>
      </c>
      <c r="I15822">
        <v>0.48270981600000001</v>
      </c>
      <c r="J15822">
        <v>-1.05077193</v>
      </c>
      <c r="K15822" s="2">
        <v>1.59E-18</v>
      </c>
      <c r="L15822" s="2">
        <v>2.49E-16</v>
      </c>
    </row>
    <row r="15823" spans="1:12" x14ac:dyDescent="0.2">
      <c r="A15823">
        <v>66164</v>
      </c>
      <c r="B15823" t="s">
        <v>32781</v>
      </c>
      <c r="C15823" s="1" t="s">
        <v>32782</v>
      </c>
      <c r="D15823">
        <v>66164</v>
      </c>
      <c r="E15823">
        <v>3129</v>
      </c>
      <c r="F15823">
        <v>296.53660980000001</v>
      </c>
      <c r="G15823">
        <v>349.19837059999998</v>
      </c>
      <c r="H15823">
        <v>243.87484900000001</v>
      </c>
      <c r="I15823">
        <v>0.69838484199999995</v>
      </c>
      <c r="J15823">
        <v>-0.51790584799999995</v>
      </c>
      <c r="K15823">
        <v>0.22919611400000001</v>
      </c>
      <c r="L15823">
        <v>0.58249477699999996</v>
      </c>
    </row>
    <row r="15824" spans="1:12" x14ac:dyDescent="0.2">
      <c r="A15824">
        <v>230582</v>
      </c>
      <c r="B15824" t="s">
        <v>32783</v>
      </c>
      <c r="C15824" s="1" t="s">
        <v>32784</v>
      </c>
      <c r="D15824">
        <v>230582</v>
      </c>
      <c r="E15824">
        <v>1638</v>
      </c>
      <c r="F15824">
        <v>31.418150270000002</v>
      </c>
      <c r="G15824">
        <v>35.886935530000002</v>
      </c>
      <c r="H15824">
        <v>26.949365019999998</v>
      </c>
      <c r="I15824">
        <v>0.75095197199999997</v>
      </c>
      <c r="J15824">
        <v>-0.413207453</v>
      </c>
      <c r="K15824">
        <v>0.77624399600000005</v>
      </c>
      <c r="L15824">
        <v>1</v>
      </c>
    </row>
    <row r="15825" spans="1:12" x14ac:dyDescent="0.2">
      <c r="A15825">
        <v>329371</v>
      </c>
      <c r="B15825" t="s">
        <v>32785</v>
      </c>
      <c r="C15825" s="1" t="s">
        <v>32786</v>
      </c>
      <c r="D15825">
        <v>329371</v>
      </c>
      <c r="E15825">
        <v>4020</v>
      </c>
      <c r="F15825">
        <v>498.09118669999998</v>
      </c>
      <c r="G15825">
        <v>401.96577930000001</v>
      </c>
      <c r="H15825">
        <v>594.21659420000003</v>
      </c>
      <c r="I15825">
        <v>1.478276572</v>
      </c>
      <c r="J15825">
        <v>0.56391621000000003</v>
      </c>
      <c r="K15825">
        <v>8.9562072000000006E-2</v>
      </c>
      <c r="L15825">
        <v>0.329612236</v>
      </c>
    </row>
    <row r="15826" spans="1:12" x14ac:dyDescent="0.2">
      <c r="A15826">
        <v>240396</v>
      </c>
      <c r="B15826" t="s">
        <v>32787</v>
      </c>
      <c r="C15826" s="1" t="s">
        <v>32788</v>
      </c>
      <c r="D15826">
        <v>240396</v>
      </c>
      <c r="E15826">
        <v>4080</v>
      </c>
      <c r="F15826">
        <v>425.35629749999998</v>
      </c>
      <c r="G15826">
        <v>375.25718769999997</v>
      </c>
      <c r="H15826">
        <v>475.45540720000002</v>
      </c>
      <c r="I15826">
        <v>1.267012126</v>
      </c>
      <c r="J15826">
        <v>0.341430332</v>
      </c>
      <c r="K15826">
        <v>0.34361857499999998</v>
      </c>
      <c r="L15826">
        <v>0.72689798299999997</v>
      </c>
    </row>
    <row r="15827" spans="1:12" x14ac:dyDescent="0.2">
      <c r="A15827">
        <v>110084</v>
      </c>
      <c r="B15827" t="s">
        <v>32789</v>
      </c>
      <c r="C15827" s="1" t="s">
        <v>32790</v>
      </c>
      <c r="D15827">
        <v>110084</v>
      </c>
      <c r="E15827">
        <v>12872</v>
      </c>
      <c r="F15827">
        <v>211.0746925</v>
      </c>
      <c r="G15827">
        <v>131.2598351</v>
      </c>
      <c r="H15827">
        <v>290.88954999999999</v>
      </c>
      <c r="I15827">
        <v>2.216135269</v>
      </c>
      <c r="J15827">
        <v>1.1480459439999999</v>
      </c>
      <c r="K15827">
        <v>2.406515E-2</v>
      </c>
      <c r="L15827">
        <v>0.130987835</v>
      </c>
    </row>
    <row r="15828" spans="1:12" x14ac:dyDescent="0.2">
      <c r="A15828">
        <v>20649</v>
      </c>
      <c r="B15828" t="s">
        <v>32791</v>
      </c>
      <c r="C15828" s="1" t="s">
        <v>32792</v>
      </c>
      <c r="D15828">
        <v>20649</v>
      </c>
      <c r="E15828">
        <v>2153</v>
      </c>
      <c r="F15828">
        <v>29.7211134</v>
      </c>
      <c r="G15828">
        <v>56.80873708</v>
      </c>
      <c r="H15828">
        <v>2.6334897229999998</v>
      </c>
      <c r="I15828">
        <v>4.6357124999999999E-2</v>
      </c>
      <c r="J15828">
        <v>-4.4310650960000002</v>
      </c>
      <c r="K15828">
        <v>8.1276070000000002E-3</v>
      </c>
      <c r="L15828">
        <v>5.7264146000000002E-2</v>
      </c>
    </row>
    <row r="15829" spans="1:12" x14ac:dyDescent="0.2">
      <c r="A15829">
        <v>15019</v>
      </c>
      <c r="B15829" t="s">
        <v>3961</v>
      </c>
      <c r="C15829" s="1" t="s">
        <v>3962</v>
      </c>
      <c r="D15829">
        <v>15019</v>
      </c>
      <c r="E15829">
        <v>1183</v>
      </c>
      <c r="F15829">
        <v>1794.3389340000001</v>
      </c>
      <c r="G15829">
        <v>181.97005540000001</v>
      </c>
      <c r="H15829">
        <v>3406.7078139999999</v>
      </c>
      <c r="I15829">
        <v>18.721255029999998</v>
      </c>
      <c r="J15829">
        <v>4.2266052480000003</v>
      </c>
      <c r="K15829" s="2">
        <v>9.1099999999999996E-82</v>
      </c>
      <c r="L15829" s="2">
        <v>1.8299999999999999E-78</v>
      </c>
    </row>
    <row r="15830" spans="1:12" x14ac:dyDescent="0.2">
      <c r="A15830">
        <v>14700</v>
      </c>
      <c r="B15830" t="s">
        <v>32793</v>
      </c>
      <c r="C15830" s="1" t="s">
        <v>32794</v>
      </c>
      <c r="D15830">
        <v>14700</v>
      </c>
      <c r="E15830">
        <v>1120</v>
      </c>
      <c r="F15830">
        <v>310.1564267</v>
      </c>
      <c r="G15830">
        <v>345.653931</v>
      </c>
      <c r="H15830">
        <v>274.65892250000002</v>
      </c>
      <c r="I15830">
        <v>0.79460668000000001</v>
      </c>
      <c r="J15830">
        <v>-0.331687173</v>
      </c>
      <c r="K15830">
        <v>0.43590534800000003</v>
      </c>
      <c r="L15830">
        <v>0.81389171800000004</v>
      </c>
    </row>
    <row r="15831" spans="1:12" x14ac:dyDescent="0.2">
      <c r="A15831">
        <v>66172</v>
      </c>
      <c r="B15831" t="s">
        <v>32795</v>
      </c>
      <c r="C15831" s="1" t="s">
        <v>32796</v>
      </c>
      <c r="D15831">
        <v>66172</v>
      </c>
      <c r="E15831">
        <v>903</v>
      </c>
      <c r="F15831">
        <v>80.134888329999995</v>
      </c>
      <c r="G15831">
        <v>74.616727589999996</v>
      </c>
      <c r="H15831">
        <v>85.653049069999994</v>
      </c>
      <c r="I15831">
        <v>1.147906801</v>
      </c>
      <c r="J15831">
        <v>0.19900551399999999</v>
      </c>
      <c r="K15831">
        <v>0.81420405900000004</v>
      </c>
      <c r="L15831">
        <v>1</v>
      </c>
    </row>
    <row r="15832" spans="1:12" x14ac:dyDescent="0.2">
      <c r="A15832">
        <v>12822</v>
      </c>
      <c r="B15832" t="s">
        <v>3964</v>
      </c>
      <c r="C15832" s="1" t="s">
        <v>3965</v>
      </c>
      <c r="D15832">
        <v>12822</v>
      </c>
      <c r="E15832">
        <v>5642</v>
      </c>
      <c r="F15832">
        <v>625.41504850000001</v>
      </c>
      <c r="G15832">
        <v>1172.3198460000001</v>
      </c>
      <c r="H15832">
        <v>78.510251120000007</v>
      </c>
      <c r="I15832">
        <v>6.6969992000000006E-2</v>
      </c>
      <c r="J15832">
        <v>-3.900341386</v>
      </c>
      <c r="K15832" s="2">
        <v>5.0299999999999999E-30</v>
      </c>
      <c r="L15832" s="2">
        <v>1.8399999999999999E-27</v>
      </c>
    </row>
    <row r="15833" spans="1:12" x14ac:dyDescent="0.2">
      <c r="A15833">
        <v>69590</v>
      </c>
      <c r="B15833" t="s">
        <v>32797</v>
      </c>
      <c r="C15833" s="1" t="s">
        <v>32798</v>
      </c>
      <c r="D15833">
        <v>69590</v>
      </c>
      <c r="E15833">
        <v>1016</v>
      </c>
      <c r="F15833">
        <v>2.8148281979999998</v>
      </c>
      <c r="G15833">
        <v>5.6296563959999997</v>
      </c>
      <c r="H15833">
        <v>1E-3</v>
      </c>
      <c r="I15833">
        <v>1.7763100000000001E-4</v>
      </c>
      <c r="J15833">
        <v>-12.458831160000001</v>
      </c>
      <c r="K15833">
        <v>0.55329915200000002</v>
      </c>
      <c r="L15833">
        <v>0.89999099699999996</v>
      </c>
    </row>
    <row r="15834" spans="1:12" x14ac:dyDescent="0.2">
      <c r="A15834">
        <v>72027</v>
      </c>
      <c r="B15834" t="s">
        <v>32799</v>
      </c>
      <c r="C15834" s="1" t="s">
        <v>32800</v>
      </c>
      <c r="D15834">
        <v>72027</v>
      </c>
      <c r="E15834">
        <v>2249</v>
      </c>
      <c r="F15834">
        <v>9.9644859360000009</v>
      </c>
      <c r="G15834">
        <v>5.6619327149999998</v>
      </c>
      <c r="H15834">
        <v>14.267039159999999</v>
      </c>
      <c r="I15834">
        <v>2.519817856</v>
      </c>
      <c r="J15834">
        <v>1.3333194530000001</v>
      </c>
      <c r="K15834">
        <v>0.62896786299999996</v>
      </c>
      <c r="L15834">
        <v>0.947097937</v>
      </c>
    </row>
    <row r="15835" spans="1:12" x14ac:dyDescent="0.2">
      <c r="A15835">
        <v>14067</v>
      </c>
      <c r="B15835" t="s">
        <v>3967</v>
      </c>
      <c r="C15835" s="1" t="s">
        <v>3968</v>
      </c>
      <c r="D15835">
        <v>14067</v>
      </c>
      <c r="E15835">
        <v>7406</v>
      </c>
      <c r="F15835">
        <v>642.30772769999999</v>
      </c>
      <c r="G15835">
        <v>880.16718300000002</v>
      </c>
      <c r="H15835">
        <v>404.44827229999999</v>
      </c>
      <c r="I15835">
        <v>0.45951301100000003</v>
      </c>
      <c r="J15835">
        <v>-1.1218223839999999</v>
      </c>
      <c r="K15835">
        <v>2.6676E-4</v>
      </c>
      <c r="L15835">
        <v>3.516726E-3</v>
      </c>
    </row>
    <row r="15836" spans="1:12" x14ac:dyDescent="0.2">
      <c r="A15836">
        <v>110355</v>
      </c>
      <c r="B15836" t="s">
        <v>32801</v>
      </c>
      <c r="C15836" s="1" t="s">
        <v>32802</v>
      </c>
      <c r="D15836">
        <v>110355</v>
      </c>
      <c r="E15836">
        <v>3332</v>
      </c>
      <c r="F15836">
        <v>1708.3153930000001</v>
      </c>
      <c r="G15836">
        <v>2007.317299</v>
      </c>
      <c r="H15836">
        <v>1409.3134869999999</v>
      </c>
      <c r="I15836">
        <v>0.70208804899999999</v>
      </c>
      <c r="J15836">
        <v>-0.510276124</v>
      </c>
      <c r="K15836">
        <v>8.7616059999999999E-3</v>
      </c>
      <c r="L15836">
        <v>6.0570212999999998E-2</v>
      </c>
    </row>
    <row r="15837" spans="1:12" x14ac:dyDescent="0.2">
      <c r="A15837">
        <v>68981</v>
      </c>
      <c r="B15837" t="s">
        <v>3970</v>
      </c>
      <c r="C15837" s="1" t="s">
        <v>3971</v>
      </c>
      <c r="D15837">
        <v>68981</v>
      </c>
      <c r="E15837">
        <v>1250</v>
      </c>
      <c r="F15837">
        <v>418.738136</v>
      </c>
      <c r="G15837">
        <v>615.97680730000002</v>
      </c>
      <c r="H15837">
        <v>221.4994647</v>
      </c>
      <c r="I15837">
        <v>0.35959059199999999</v>
      </c>
      <c r="J15837">
        <v>-1.47557282</v>
      </c>
      <c r="K15837" s="2">
        <v>6.7000000000000002E-5</v>
      </c>
      <c r="L15837">
        <v>1.057309E-3</v>
      </c>
    </row>
    <row r="15838" spans="1:12" x14ac:dyDescent="0.2">
      <c r="A15838">
        <v>75467</v>
      </c>
      <c r="B15838" t="s">
        <v>32803</v>
      </c>
      <c r="C15838" s="1" t="s">
        <v>32804</v>
      </c>
      <c r="D15838">
        <v>75467</v>
      </c>
      <c r="E15838">
        <v>847</v>
      </c>
      <c r="F15838">
        <v>0.48946894800000001</v>
      </c>
      <c r="G15838">
        <v>0.44762048700000001</v>
      </c>
      <c r="H15838">
        <v>0.53131740999999999</v>
      </c>
      <c r="I15838">
        <v>1.186981887</v>
      </c>
      <c r="J15838">
        <v>0.247297921</v>
      </c>
      <c r="K15838">
        <v>1</v>
      </c>
      <c r="L15838">
        <v>1</v>
      </c>
    </row>
    <row r="15839" spans="1:12" x14ac:dyDescent="0.2">
      <c r="A15839">
        <v>27273</v>
      </c>
      <c r="B15839" t="s">
        <v>32805</v>
      </c>
      <c r="C15839" s="1" t="s">
        <v>32806</v>
      </c>
      <c r="D15839">
        <v>27273</v>
      </c>
      <c r="E15839">
        <v>3453</v>
      </c>
      <c r="F15839">
        <v>42.555372400000003</v>
      </c>
      <c r="G15839">
        <v>20.183694190000001</v>
      </c>
      <c r="H15839">
        <v>64.927050609999995</v>
      </c>
      <c r="I15839">
        <v>3.2168070919999998</v>
      </c>
      <c r="J15839">
        <v>1.6856294220000001</v>
      </c>
      <c r="K15839">
        <v>0.15751637499999999</v>
      </c>
      <c r="L15839">
        <v>0.47046883099999998</v>
      </c>
    </row>
    <row r="15840" spans="1:12" x14ac:dyDescent="0.2">
      <c r="A15840">
        <v>52036</v>
      </c>
      <c r="B15840" t="s">
        <v>32807</v>
      </c>
      <c r="C15840" s="1" t="s">
        <v>32808</v>
      </c>
      <c r="D15840">
        <v>52036</v>
      </c>
      <c r="E15840">
        <v>4979</v>
      </c>
      <c r="F15840">
        <v>2496.9320469999998</v>
      </c>
      <c r="G15840">
        <v>2679.0513019999999</v>
      </c>
      <c r="H15840">
        <v>2314.8127909999998</v>
      </c>
      <c r="I15840">
        <v>0.86404197999999999</v>
      </c>
      <c r="J15840">
        <v>-0.21082668700000001</v>
      </c>
      <c r="K15840">
        <v>0.205580807</v>
      </c>
      <c r="L15840">
        <v>0.54896992899999997</v>
      </c>
    </row>
    <row r="15841" spans="1:12" x14ac:dyDescent="0.2">
      <c r="A15841">
        <v>17248</v>
      </c>
      <c r="B15841" t="s">
        <v>32809</v>
      </c>
      <c r="C15841" s="1" t="s">
        <v>32810</v>
      </c>
      <c r="D15841">
        <v>17248</v>
      </c>
      <c r="E15841">
        <v>3490</v>
      </c>
      <c r="F15841">
        <v>2708.2787189999999</v>
      </c>
      <c r="G15841">
        <v>2005.363728</v>
      </c>
      <c r="H15841">
        <v>3411.1937090000001</v>
      </c>
      <c r="I15841">
        <v>1.70103491</v>
      </c>
      <c r="J15841">
        <v>0.76641274999999998</v>
      </c>
      <c r="K15841">
        <v>5.7945700000000002E-4</v>
      </c>
      <c r="L15841">
        <v>6.7325170000000004E-3</v>
      </c>
    </row>
    <row r="15842" spans="1:12" x14ac:dyDescent="0.2">
      <c r="A15842">
        <v>100504473</v>
      </c>
      <c r="B15842" t="s">
        <v>1300</v>
      </c>
      <c r="C15842" s="1" t="s">
        <v>1300</v>
      </c>
      <c r="D15842">
        <v>100504473</v>
      </c>
      <c r="E15842">
        <v>780</v>
      </c>
      <c r="F15842">
        <v>4.7542129830000004</v>
      </c>
      <c r="G15842">
        <v>3.6777928520000001</v>
      </c>
      <c r="H15842">
        <v>5.8306331140000003</v>
      </c>
      <c r="I15842">
        <v>1.5853620230000001</v>
      </c>
      <c r="J15842">
        <v>0.66481232199999996</v>
      </c>
      <c r="K15842">
        <v>0.90804610299999999</v>
      </c>
      <c r="L15842">
        <v>1</v>
      </c>
    </row>
    <row r="15843" spans="1:12" x14ac:dyDescent="0.2">
      <c r="A15843">
        <v>79555</v>
      </c>
      <c r="B15843" t="s">
        <v>32811</v>
      </c>
      <c r="C15843" s="1" t="s">
        <v>32812</v>
      </c>
      <c r="D15843">
        <v>79555</v>
      </c>
      <c r="E15843">
        <v>2551</v>
      </c>
      <c r="F15843">
        <v>1771.0285019999999</v>
      </c>
      <c r="G15843">
        <v>1626.665718</v>
      </c>
      <c r="H15843">
        <v>1915.391286</v>
      </c>
      <c r="I15843">
        <v>1.17749533</v>
      </c>
      <c r="J15843">
        <v>0.235721338</v>
      </c>
      <c r="K15843">
        <v>0.21975382800000001</v>
      </c>
      <c r="L15843">
        <v>0.56912697000000001</v>
      </c>
    </row>
    <row r="15844" spans="1:12" x14ac:dyDescent="0.2">
      <c r="A15844">
        <v>65103</v>
      </c>
      <c r="B15844" t="s">
        <v>32813</v>
      </c>
      <c r="C15844" s="1" t="s">
        <v>32814</v>
      </c>
      <c r="D15844">
        <v>65103</v>
      </c>
      <c r="E15844">
        <v>2553</v>
      </c>
      <c r="F15844">
        <v>301.3537101</v>
      </c>
      <c r="G15844">
        <v>389.72289260000002</v>
      </c>
      <c r="H15844">
        <v>212.9845277</v>
      </c>
      <c r="I15844">
        <v>0.54650248099999998</v>
      </c>
      <c r="J15844">
        <v>-0.87170004899999998</v>
      </c>
      <c r="K15844">
        <v>4.2004594999999999E-2</v>
      </c>
      <c r="L15844">
        <v>0.197907213</v>
      </c>
    </row>
    <row r="15845" spans="1:12" x14ac:dyDescent="0.2">
      <c r="A15845">
        <v>14082</v>
      </c>
      <c r="B15845" t="s">
        <v>32815</v>
      </c>
      <c r="C15845" s="1" t="s">
        <v>32816</v>
      </c>
      <c r="D15845">
        <v>14082</v>
      </c>
      <c r="E15845">
        <v>2871</v>
      </c>
      <c r="F15845">
        <v>591.85218180000004</v>
      </c>
      <c r="G15845">
        <v>501.96352139999999</v>
      </c>
      <c r="H15845">
        <v>681.74084230000005</v>
      </c>
      <c r="I15845">
        <v>1.3581481790000001</v>
      </c>
      <c r="J15845">
        <v>0.44164089099999998</v>
      </c>
      <c r="K15845">
        <v>0.251197858</v>
      </c>
      <c r="L15845">
        <v>0.61260141400000001</v>
      </c>
    </row>
    <row r="15846" spans="1:12" x14ac:dyDescent="0.2">
      <c r="A15846">
        <v>76608</v>
      </c>
      <c r="B15846" t="s">
        <v>32817</v>
      </c>
      <c r="C15846" s="1" t="s">
        <v>32818</v>
      </c>
      <c r="D15846">
        <v>76608</v>
      </c>
      <c r="E15846">
        <v>4582</v>
      </c>
      <c r="F15846">
        <v>394.32311049999998</v>
      </c>
      <c r="G15846">
        <v>301.77437930000002</v>
      </c>
      <c r="H15846">
        <v>486.8718417</v>
      </c>
      <c r="I15846">
        <v>1.613363742</v>
      </c>
      <c r="J15846">
        <v>0.69007173899999996</v>
      </c>
      <c r="K15846">
        <v>6.1829122E-2</v>
      </c>
      <c r="L15846">
        <v>0.25699979699999997</v>
      </c>
    </row>
    <row r="15847" spans="1:12" x14ac:dyDescent="0.2">
      <c r="A15847">
        <v>68897</v>
      </c>
      <c r="B15847" t="s">
        <v>32819</v>
      </c>
      <c r="C15847" s="1" t="s">
        <v>32820</v>
      </c>
      <c r="D15847">
        <v>68897</v>
      </c>
      <c r="E15847">
        <v>5030</v>
      </c>
      <c r="F15847">
        <v>305.15850790000002</v>
      </c>
      <c r="G15847">
        <v>284.73931290000002</v>
      </c>
      <c r="H15847">
        <v>325.57770290000002</v>
      </c>
      <c r="I15847">
        <v>1.143423785</v>
      </c>
      <c r="J15847">
        <v>0.19336020600000001</v>
      </c>
      <c r="K15847">
        <v>0.65086717400000005</v>
      </c>
      <c r="L15847">
        <v>0.95742682400000001</v>
      </c>
    </row>
    <row r="15848" spans="1:12" x14ac:dyDescent="0.2">
      <c r="A15848">
        <v>72479</v>
      </c>
      <c r="B15848" t="s">
        <v>32821</v>
      </c>
      <c r="C15848" s="1" t="s">
        <v>32822</v>
      </c>
      <c r="D15848">
        <v>72479</v>
      </c>
      <c r="E15848">
        <v>2632</v>
      </c>
      <c r="F15848">
        <v>239.703914</v>
      </c>
      <c r="G15848">
        <v>188.17643749999999</v>
      </c>
      <c r="H15848">
        <v>291.23139040000001</v>
      </c>
      <c r="I15848">
        <v>1.5476506750000001</v>
      </c>
      <c r="J15848">
        <v>0.63007987300000001</v>
      </c>
      <c r="K15848">
        <v>0.19234459000000001</v>
      </c>
      <c r="L15848">
        <v>0.53018853499999996</v>
      </c>
    </row>
    <row r="15849" spans="1:12" x14ac:dyDescent="0.2">
      <c r="A15849">
        <v>66628</v>
      </c>
      <c r="B15849" t="s">
        <v>32823</v>
      </c>
      <c r="C15849" s="1" t="s">
        <v>32824</v>
      </c>
      <c r="D15849">
        <v>66628</v>
      </c>
      <c r="E15849">
        <v>939</v>
      </c>
      <c r="F15849">
        <v>140.2772239</v>
      </c>
      <c r="G15849">
        <v>173.79652530000001</v>
      </c>
      <c r="H15849">
        <v>106.7579226</v>
      </c>
      <c r="I15849">
        <v>0.614269603</v>
      </c>
      <c r="J15849">
        <v>-0.70305610100000004</v>
      </c>
      <c r="K15849">
        <v>0.25989277300000002</v>
      </c>
      <c r="L15849">
        <v>0.62583957000000001</v>
      </c>
    </row>
    <row r="15850" spans="1:12" x14ac:dyDescent="0.2">
      <c r="A15850">
        <v>210973</v>
      </c>
      <c r="B15850" t="s">
        <v>32825</v>
      </c>
      <c r="C15850" s="1" t="s">
        <v>32826</v>
      </c>
      <c r="D15850">
        <v>210973</v>
      </c>
      <c r="E15850">
        <v>3868</v>
      </c>
      <c r="F15850">
        <v>686.70759399999997</v>
      </c>
      <c r="G15850">
        <v>783.50918620000004</v>
      </c>
      <c r="H15850">
        <v>589.90600180000001</v>
      </c>
      <c r="I15850">
        <v>0.75290246999999999</v>
      </c>
      <c r="J15850">
        <v>-0.40946510200000003</v>
      </c>
      <c r="K15850">
        <v>0.15294373</v>
      </c>
      <c r="L15850">
        <v>0.46283782000000001</v>
      </c>
    </row>
    <row r="15851" spans="1:12" x14ac:dyDescent="0.2">
      <c r="A15851">
        <v>231070</v>
      </c>
      <c r="B15851" t="s">
        <v>32827</v>
      </c>
      <c r="C15851" s="1" t="s">
        <v>32828</v>
      </c>
      <c r="D15851">
        <v>231070</v>
      </c>
      <c r="E15851">
        <v>2667</v>
      </c>
      <c r="F15851">
        <v>671.52937440000005</v>
      </c>
      <c r="G15851">
        <v>410.33721530000003</v>
      </c>
      <c r="H15851">
        <v>932.72153349999996</v>
      </c>
      <c r="I15851">
        <v>2.2730610310000001</v>
      </c>
      <c r="J15851">
        <v>1.1846364199999999</v>
      </c>
      <c r="K15851">
        <v>1.4511302E-2</v>
      </c>
      <c r="L15851">
        <v>8.9206731999999997E-2</v>
      </c>
    </row>
    <row r="15852" spans="1:12" x14ac:dyDescent="0.2">
      <c r="A15852">
        <v>234463</v>
      </c>
      <c r="B15852" t="s">
        <v>32829</v>
      </c>
      <c r="C15852" s="1" t="s">
        <v>32830</v>
      </c>
      <c r="D15852">
        <v>234463</v>
      </c>
      <c r="E15852">
        <v>2701</v>
      </c>
      <c r="F15852">
        <v>77.625322609999998</v>
      </c>
      <c r="G15852">
        <v>34.507549760000003</v>
      </c>
      <c r="H15852">
        <v>120.7430955</v>
      </c>
      <c r="I15852">
        <v>3.4990341620000001</v>
      </c>
      <c r="J15852">
        <v>1.8069567499999999</v>
      </c>
      <c r="K15852">
        <v>3.7138535E-2</v>
      </c>
      <c r="L15852">
        <v>0.17984193900000001</v>
      </c>
    </row>
    <row r="15853" spans="1:12" x14ac:dyDescent="0.2">
      <c r="A15853">
        <v>18010</v>
      </c>
      <c r="B15853" t="s">
        <v>32831</v>
      </c>
      <c r="C15853" s="1" t="s">
        <v>32832</v>
      </c>
      <c r="D15853">
        <v>18010</v>
      </c>
      <c r="E15853">
        <v>3850</v>
      </c>
      <c r="F15853">
        <v>155.8709198</v>
      </c>
      <c r="G15853">
        <v>112.3544497</v>
      </c>
      <c r="H15853">
        <v>199.38739000000001</v>
      </c>
      <c r="I15853">
        <v>1.774628334</v>
      </c>
      <c r="J15853">
        <v>0.827516908</v>
      </c>
      <c r="K15853">
        <v>0.16178948700000001</v>
      </c>
      <c r="L15853">
        <v>0.47816193400000001</v>
      </c>
    </row>
    <row r="15854" spans="1:12" x14ac:dyDescent="0.2">
      <c r="A15854">
        <v>242083</v>
      </c>
      <c r="B15854" t="s">
        <v>32833</v>
      </c>
      <c r="C15854" s="1" t="s">
        <v>32834</v>
      </c>
      <c r="D15854">
        <v>242083</v>
      </c>
      <c r="E15854">
        <v>3962</v>
      </c>
      <c r="F15854">
        <v>94.320885450000006</v>
      </c>
      <c r="G15854">
        <v>100.3459932</v>
      </c>
      <c r="H15854">
        <v>88.295777720000004</v>
      </c>
      <c r="I15854">
        <v>0.87991333699999996</v>
      </c>
      <c r="J15854">
        <v>-0.184566656</v>
      </c>
      <c r="K15854">
        <v>0.84297682699999998</v>
      </c>
      <c r="L15854">
        <v>1</v>
      </c>
    </row>
    <row r="15855" spans="1:12" x14ac:dyDescent="0.2">
      <c r="A15855">
        <v>331474</v>
      </c>
      <c r="B15855" t="s">
        <v>3973</v>
      </c>
      <c r="C15855" s="1" t="s">
        <v>3974</v>
      </c>
      <c r="D15855">
        <v>331474</v>
      </c>
      <c r="E15855">
        <v>4766</v>
      </c>
      <c r="F15855">
        <v>462.6895227</v>
      </c>
      <c r="G15855">
        <v>208.4697046</v>
      </c>
      <c r="H15855">
        <v>716.90934070000003</v>
      </c>
      <c r="I15855">
        <v>3.4389137839999999</v>
      </c>
      <c r="J15855">
        <v>1.781952947</v>
      </c>
      <c r="K15855" s="2">
        <v>4.9500000000000003E-7</v>
      </c>
      <c r="L15855" s="2">
        <v>1.3200000000000001E-5</v>
      </c>
    </row>
    <row r="15856" spans="1:12" x14ac:dyDescent="0.2">
      <c r="A15856">
        <v>27276</v>
      </c>
      <c r="B15856" t="s">
        <v>32835</v>
      </c>
      <c r="C15856" s="1" t="s">
        <v>32836</v>
      </c>
      <c r="D15856">
        <v>27276</v>
      </c>
      <c r="E15856">
        <v>2076</v>
      </c>
      <c r="F15856">
        <v>71.689523980000004</v>
      </c>
      <c r="G15856">
        <v>59.135172500000003</v>
      </c>
      <c r="H15856">
        <v>84.243875459999998</v>
      </c>
      <c r="I15856">
        <v>1.424598456</v>
      </c>
      <c r="J15856">
        <v>0.51055533200000003</v>
      </c>
      <c r="K15856">
        <v>0.56773042500000004</v>
      </c>
      <c r="L15856">
        <v>0.90831092000000002</v>
      </c>
    </row>
    <row r="15857" spans="1:12" x14ac:dyDescent="0.2">
      <c r="A15857">
        <v>20658</v>
      </c>
      <c r="B15857" t="s">
        <v>32837</v>
      </c>
      <c r="C15857" s="1" t="s">
        <v>32838</v>
      </c>
      <c r="D15857">
        <v>20658</v>
      </c>
      <c r="E15857">
        <v>8451</v>
      </c>
      <c r="F15857">
        <v>6278.8102589999999</v>
      </c>
      <c r="G15857">
        <v>5531.9458569999997</v>
      </c>
      <c r="H15857">
        <v>7025.6746620000004</v>
      </c>
      <c r="I15857">
        <v>1.2700186959999999</v>
      </c>
      <c r="J15857">
        <v>0.34484973499999999</v>
      </c>
      <c r="K15857">
        <v>5.5949900000000002E-3</v>
      </c>
      <c r="L15857">
        <v>4.2772000999999997E-2</v>
      </c>
    </row>
    <row r="15858" spans="1:12" x14ac:dyDescent="0.2">
      <c r="A15858">
        <v>74626</v>
      </c>
      <c r="B15858" t="s">
        <v>32839</v>
      </c>
      <c r="C15858" s="1" t="s">
        <v>32840</v>
      </c>
      <c r="D15858">
        <v>74626</v>
      </c>
      <c r="E15858">
        <v>1767</v>
      </c>
      <c r="F15858">
        <v>100.8058011</v>
      </c>
      <c r="G15858">
        <v>44.036685259999999</v>
      </c>
      <c r="H15858">
        <v>157.574917</v>
      </c>
      <c r="I15858">
        <v>3.5782647139999999</v>
      </c>
      <c r="J15858">
        <v>1.839260119</v>
      </c>
      <c r="K15858">
        <v>0.28335934400000001</v>
      </c>
      <c r="L15858">
        <v>0.65452926199999995</v>
      </c>
    </row>
    <row r="15859" spans="1:12" x14ac:dyDescent="0.2">
      <c r="A15859">
        <v>66078</v>
      </c>
      <c r="B15859" t="s">
        <v>32841</v>
      </c>
      <c r="C15859" s="1" t="s">
        <v>32842</v>
      </c>
      <c r="D15859">
        <v>66078</v>
      </c>
      <c r="E15859">
        <v>1555</v>
      </c>
      <c r="F15859">
        <v>144.64713850000001</v>
      </c>
      <c r="G15859">
        <v>137.01859680000001</v>
      </c>
      <c r="H15859">
        <v>152.27568009999999</v>
      </c>
      <c r="I15859">
        <v>1.1113504569999999</v>
      </c>
      <c r="J15859">
        <v>0.15231383300000001</v>
      </c>
      <c r="K15859">
        <v>0.80173425799999998</v>
      </c>
      <c r="L15859">
        <v>1</v>
      </c>
    </row>
    <row r="15860" spans="1:12" x14ac:dyDescent="0.2">
      <c r="A15860">
        <v>67414</v>
      </c>
      <c r="B15860" t="s">
        <v>32843</v>
      </c>
      <c r="C15860" s="1" t="s">
        <v>32844</v>
      </c>
      <c r="D15860">
        <v>67414</v>
      </c>
      <c r="E15860">
        <v>4531</v>
      </c>
      <c r="F15860">
        <v>676.76318130000004</v>
      </c>
      <c r="G15860">
        <v>682.217851</v>
      </c>
      <c r="H15860">
        <v>671.30851159999997</v>
      </c>
      <c r="I15860">
        <v>0.98400900899999999</v>
      </c>
      <c r="J15860">
        <v>-2.3256570000000001E-2</v>
      </c>
      <c r="K15860">
        <v>0.95437635300000001</v>
      </c>
      <c r="L15860">
        <v>1</v>
      </c>
    </row>
    <row r="15861" spans="1:12" x14ac:dyDescent="0.2">
      <c r="A15861">
        <v>54721</v>
      </c>
      <c r="B15861" t="s">
        <v>32845</v>
      </c>
      <c r="C15861" s="1" t="s">
        <v>32846</v>
      </c>
      <c r="D15861">
        <v>54721</v>
      </c>
      <c r="E15861">
        <v>4873</v>
      </c>
      <c r="F15861">
        <v>594.09720919999995</v>
      </c>
      <c r="G15861">
        <v>474.95340650000003</v>
      </c>
      <c r="H15861">
        <v>713.24101180000002</v>
      </c>
      <c r="I15861">
        <v>1.5017073299999999</v>
      </c>
      <c r="J15861">
        <v>0.58660367099999999</v>
      </c>
      <c r="K15861">
        <v>5.5042424999999999E-2</v>
      </c>
      <c r="L15861">
        <v>0.23702910899999999</v>
      </c>
    </row>
    <row r="15862" spans="1:12" x14ac:dyDescent="0.2">
      <c r="A15862">
        <v>75853</v>
      </c>
      <c r="B15862" t="s">
        <v>32847</v>
      </c>
      <c r="C15862" s="1" t="s">
        <v>32848</v>
      </c>
      <c r="D15862">
        <v>75853</v>
      </c>
      <c r="E15862">
        <v>987</v>
      </c>
      <c r="F15862">
        <v>26.72156073</v>
      </c>
      <c r="G15862">
        <v>32.338247959999997</v>
      </c>
      <c r="H15862">
        <v>21.104873510000001</v>
      </c>
      <c r="I15862">
        <v>0.65262884799999998</v>
      </c>
      <c r="J15862">
        <v>-0.61566533499999998</v>
      </c>
      <c r="K15862">
        <v>0.69801732800000005</v>
      </c>
      <c r="L15862">
        <v>0.98264634799999995</v>
      </c>
    </row>
    <row r="15863" spans="1:12" x14ac:dyDescent="0.2">
      <c r="A15863">
        <v>17966</v>
      </c>
      <c r="B15863" t="s">
        <v>32849</v>
      </c>
      <c r="C15863" s="1" t="s">
        <v>32850</v>
      </c>
      <c r="D15863">
        <v>17966</v>
      </c>
      <c r="E15863">
        <v>4866</v>
      </c>
      <c r="F15863">
        <v>1238.5400990000001</v>
      </c>
      <c r="G15863">
        <v>1167.6822589999999</v>
      </c>
      <c r="H15863">
        <v>1309.397939</v>
      </c>
      <c r="I15863">
        <v>1.121364934</v>
      </c>
      <c r="J15863">
        <v>0.165255861</v>
      </c>
      <c r="K15863">
        <v>0.461172154</v>
      </c>
      <c r="L15863">
        <v>0.833619416</v>
      </c>
    </row>
    <row r="15864" spans="1:12" x14ac:dyDescent="0.2">
      <c r="A15864">
        <v>22330</v>
      </c>
      <c r="B15864" t="s">
        <v>32851</v>
      </c>
      <c r="C15864" s="1" t="s">
        <v>32852</v>
      </c>
      <c r="D15864">
        <v>22330</v>
      </c>
      <c r="E15864">
        <v>5229</v>
      </c>
      <c r="F15864">
        <v>1690.6487870000001</v>
      </c>
      <c r="G15864">
        <v>1801.897686</v>
      </c>
      <c r="H15864">
        <v>1579.3998879999999</v>
      </c>
      <c r="I15864">
        <v>0.87652029399999998</v>
      </c>
      <c r="J15864">
        <v>-0.19014060199999999</v>
      </c>
      <c r="K15864">
        <v>0.32409850400000001</v>
      </c>
      <c r="L15864">
        <v>0.70448756899999998</v>
      </c>
    </row>
    <row r="15865" spans="1:12" x14ac:dyDescent="0.2">
      <c r="A15865">
        <v>70435</v>
      </c>
      <c r="B15865" t="s">
        <v>3975</v>
      </c>
      <c r="C15865" s="1" t="s">
        <v>3976</v>
      </c>
      <c r="D15865">
        <v>70435</v>
      </c>
      <c r="E15865">
        <v>4618</v>
      </c>
      <c r="F15865">
        <v>1502.676901</v>
      </c>
      <c r="G15865">
        <v>921.28967069999999</v>
      </c>
      <c r="H15865">
        <v>2084.0641310000001</v>
      </c>
      <c r="I15865">
        <v>2.262116029</v>
      </c>
      <c r="J15865">
        <v>1.17767293</v>
      </c>
      <c r="K15865">
        <v>3.2761650000000002E-3</v>
      </c>
      <c r="L15865">
        <v>2.7922176E-2</v>
      </c>
    </row>
    <row r="15866" spans="1:12" x14ac:dyDescent="0.2">
      <c r="A15866">
        <v>231470</v>
      </c>
      <c r="B15866" t="s">
        <v>32853</v>
      </c>
      <c r="C15866" s="1" t="s">
        <v>32854</v>
      </c>
      <c r="D15866">
        <v>231470</v>
      </c>
      <c r="E15866">
        <v>15848</v>
      </c>
      <c r="F15866">
        <v>3.5603405929999998</v>
      </c>
      <c r="G15866">
        <v>2.8793808369999998</v>
      </c>
      <c r="H15866">
        <v>4.2413003500000004</v>
      </c>
      <c r="I15866">
        <v>1.4729904069999999</v>
      </c>
      <c r="J15866">
        <v>0.55874803399999995</v>
      </c>
      <c r="K15866">
        <v>0.94102901100000003</v>
      </c>
      <c r="L15866">
        <v>1</v>
      </c>
    </row>
    <row r="15867" spans="1:12" x14ac:dyDescent="0.2">
      <c r="A15867">
        <v>20719</v>
      </c>
      <c r="B15867" t="s">
        <v>3978</v>
      </c>
      <c r="C15867" s="1" t="s">
        <v>3979</v>
      </c>
      <c r="D15867">
        <v>20719</v>
      </c>
      <c r="E15867">
        <v>1654</v>
      </c>
      <c r="F15867">
        <v>219.2415159</v>
      </c>
      <c r="G15867">
        <v>114.63332440000001</v>
      </c>
      <c r="H15867">
        <v>323.84970729999998</v>
      </c>
      <c r="I15867">
        <v>2.82509217</v>
      </c>
      <c r="J15867">
        <v>1.498297937</v>
      </c>
      <c r="K15867">
        <v>2.8553039999999999E-3</v>
      </c>
      <c r="L15867">
        <v>2.5099659E-2</v>
      </c>
    </row>
    <row r="15868" spans="1:12" x14ac:dyDescent="0.2">
      <c r="A15868">
        <v>100316756</v>
      </c>
      <c r="B15868" t="s">
        <v>32855</v>
      </c>
      <c r="C15868" s="1" t="s">
        <v>32856</v>
      </c>
      <c r="D15868">
        <v>100316756</v>
      </c>
      <c r="E15868">
        <v>98</v>
      </c>
      <c r="F15868">
        <v>0.79235665</v>
      </c>
      <c r="G15868">
        <v>1E-3</v>
      </c>
      <c r="H15868">
        <v>1.5847132989999999</v>
      </c>
      <c r="I15868">
        <v>1584.713299</v>
      </c>
      <c r="J15868">
        <v>10.630006140000001</v>
      </c>
      <c r="K15868">
        <v>0.90318540800000002</v>
      </c>
      <c r="L15868">
        <v>1</v>
      </c>
    </row>
    <row r="15869" spans="1:12" x14ac:dyDescent="0.2">
      <c r="A15869">
        <v>17339</v>
      </c>
      <c r="B15869" t="s">
        <v>32857</v>
      </c>
      <c r="C15869" s="1" t="s">
        <v>32858</v>
      </c>
      <c r="D15869">
        <v>17339</v>
      </c>
      <c r="E15869">
        <v>2143</v>
      </c>
      <c r="F15869">
        <v>4.9627720460000004</v>
      </c>
      <c r="G15869">
        <v>6.2386584799999998</v>
      </c>
      <c r="H15869">
        <v>3.6868856120000002</v>
      </c>
      <c r="I15869">
        <v>0.59097410500000003</v>
      </c>
      <c r="J15869">
        <v>-0.75883317800000005</v>
      </c>
      <c r="K15869">
        <v>0.89491766699999997</v>
      </c>
      <c r="L15869">
        <v>1</v>
      </c>
    </row>
    <row r="15870" spans="1:12" x14ac:dyDescent="0.2">
      <c r="A15870">
        <v>56486</v>
      </c>
      <c r="B15870" t="s">
        <v>32859</v>
      </c>
      <c r="C15870" s="1" t="s">
        <v>32860</v>
      </c>
      <c r="D15870">
        <v>56486</v>
      </c>
      <c r="E15870">
        <v>1122</v>
      </c>
      <c r="F15870">
        <v>763.08049259999996</v>
      </c>
      <c r="G15870">
        <v>753.99001439999995</v>
      </c>
      <c r="H15870">
        <v>772.17097079999996</v>
      </c>
      <c r="I15870">
        <v>1.024112994</v>
      </c>
      <c r="J15870">
        <v>3.4374900999999999E-2</v>
      </c>
      <c r="K15870">
        <v>0.90972850500000002</v>
      </c>
      <c r="L15870">
        <v>1</v>
      </c>
    </row>
    <row r="15871" spans="1:12" x14ac:dyDescent="0.2">
      <c r="A15871">
        <v>109674</v>
      </c>
      <c r="B15871" t="s">
        <v>32861</v>
      </c>
      <c r="C15871" s="1" t="s">
        <v>32862</v>
      </c>
      <c r="D15871">
        <v>109674</v>
      </c>
      <c r="E15871">
        <v>3650</v>
      </c>
      <c r="F15871">
        <v>2455.8807409999999</v>
      </c>
      <c r="G15871">
        <v>2101.265793</v>
      </c>
      <c r="H15871">
        <v>2810.4956889999999</v>
      </c>
      <c r="I15871">
        <v>1.3375250759999999</v>
      </c>
      <c r="J15871">
        <v>0.41956594000000003</v>
      </c>
      <c r="K15871">
        <v>0.156096392</v>
      </c>
      <c r="L15871">
        <v>0.46840586299999998</v>
      </c>
    </row>
    <row r="15872" spans="1:12" x14ac:dyDescent="0.2">
      <c r="A15872">
        <v>233878</v>
      </c>
      <c r="B15872" t="s">
        <v>32863</v>
      </c>
      <c r="C15872" s="1" t="s">
        <v>32864</v>
      </c>
      <c r="D15872">
        <v>233878</v>
      </c>
      <c r="E15872">
        <v>3286</v>
      </c>
      <c r="F15872">
        <v>9.7141646440000002</v>
      </c>
      <c r="G15872">
        <v>10.96882592</v>
      </c>
      <c r="H15872">
        <v>8.4595033710000003</v>
      </c>
      <c r="I15872">
        <v>0.77123143699999996</v>
      </c>
      <c r="J15872">
        <v>-0.374764235</v>
      </c>
      <c r="K15872">
        <v>0.90446596499999998</v>
      </c>
      <c r="L15872">
        <v>1</v>
      </c>
    </row>
    <row r="15873" spans="1:12" x14ac:dyDescent="0.2">
      <c r="A15873">
        <v>97761</v>
      </c>
      <c r="B15873" t="s">
        <v>32865</v>
      </c>
      <c r="C15873" s="1" t="s">
        <v>32866</v>
      </c>
      <c r="D15873">
        <v>97761</v>
      </c>
      <c r="E15873">
        <v>4791</v>
      </c>
      <c r="F15873">
        <v>326.336747</v>
      </c>
      <c r="G15873">
        <v>349.60521879999999</v>
      </c>
      <c r="H15873">
        <v>303.06827520000002</v>
      </c>
      <c r="I15873">
        <v>0.86688715999999999</v>
      </c>
      <c r="J15873">
        <v>-0.20608388</v>
      </c>
      <c r="K15873">
        <v>0.614911549</v>
      </c>
      <c r="L15873">
        <v>0.93913383900000003</v>
      </c>
    </row>
    <row r="15874" spans="1:12" x14ac:dyDescent="0.2">
      <c r="A15874">
        <v>19125</v>
      </c>
      <c r="B15874" t="s">
        <v>32867</v>
      </c>
      <c r="C15874" s="1" t="s">
        <v>32868</v>
      </c>
      <c r="D15874">
        <v>19125</v>
      </c>
      <c r="E15874">
        <v>2283</v>
      </c>
      <c r="F15874">
        <v>282.96936970000002</v>
      </c>
      <c r="G15874">
        <v>241.26660949999999</v>
      </c>
      <c r="H15874">
        <v>324.67212990000002</v>
      </c>
      <c r="I15874">
        <v>1.3456985640000001</v>
      </c>
      <c r="J15874">
        <v>0.42835528299999998</v>
      </c>
      <c r="K15874">
        <v>0.336346162</v>
      </c>
      <c r="L15874">
        <v>0.718722796</v>
      </c>
    </row>
    <row r="15875" spans="1:12" x14ac:dyDescent="0.2">
      <c r="A15875">
        <v>192289</v>
      </c>
      <c r="B15875" t="s">
        <v>32869</v>
      </c>
      <c r="C15875" s="1" t="s">
        <v>32870</v>
      </c>
      <c r="D15875">
        <v>192289</v>
      </c>
      <c r="E15875">
        <v>2264</v>
      </c>
      <c r="F15875">
        <v>208.1044464</v>
      </c>
      <c r="G15875">
        <v>220.43909640000001</v>
      </c>
      <c r="H15875">
        <v>195.7697963</v>
      </c>
      <c r="I15875">
        <v>0.88809017800000001</v>
      </c>
      <c r="J15875">
        <v>-0.171221918</v>
      </c>
      <c r="K15875">
        <v>0.75160785200000002</v>
      </c>
      <c r="L15875">
        <v>1</v>
      </c>
    </row>
    <row r="15876" spans="1:12" x14ac:dyDescent="0.2">
      <c r="A15876">
        <v>319478</v>
      </c>
      <c r="B15876" t="s">
        <v>32871</v>
      </c>
      <c r="C15876" s="1" t="s">
        <v>32872</v>
      </c>
      <c r="D15876">
        <v>319478</v>
      </c>
      <c r="E15876">
        <v>4677</v>
      </c>
      <c r="F15876">
        <v>1.0533958889999999</v>
      </c>
      <c r="G15876">
        <v>1E-3</v>
      </c>
      <c r="H15876">
        <v>2.1067917779999998</v>
      </c>
      <c r="I15876">
        <v>2106.7917779999998</v>
      </c>
      <c r="J15876">
        <v>11.04083202</v>
      </c>
      <c r="K15876">
        <v>0.85096805799999997</v>
      </c>
      <c r="L15876">
        <v>1</v>
      </c>
    </row>
    <row r="15877" spans="1:12" x14ac:dyDescent="0.2">
      <c r="A15877">
        <v>23806</v>
      </c>
      <c r="B15877" t="s">
        <v>32873</v>
      </c>
      <c r="C15877" s="1" t="s">
        <v>32874</v>
      </c>
      <c r="D15877">
        <v>23806</v>
      </c>
      <c r="E15877">
        <v>6435</v>
      </c>
      <c r="F15877">
        <v>2488.0238129999998</v>
      </c>
      <c r="G15877">
        <v>2023.838485</v>
      </c>
      <c r="H15877">
        <v>2952.2091420000002</v>
      </c>
      <c r="I15877">
        <v>1.4587177600000001</v>
      </c>
      <c r="J15877">
        <v>0.54470077100000003</v>
      </c>
      <c r="K15877">
        <v>5.937505E-3</v>
      </c>
      <c r="L15877">
        <v>4.4822999000000002E-2</v>
      </c>
    </row>
    <row r="15878" spans="1:12" x14ac:dyDescent="0.2">
      <c r="A15878">
        <v>15364</v>
      </c>
      <c r="B15878" t="s">
        <v>3981</v>
      </c>
      <c r="C15878" s="1" t="s">
        <v>3982</v>
      </c>
      <c r="D15878">
        <v>15364</v>
      </c>
      <c r="E15878">
        <v>4226</v>
      </c>
      <c r="F15878">
        <v>4084.728846</v>
      </c>
      <c r="G15878">
        <v>7569.9510220000002</v>
      </c>
      <c r="H15878">
        <v>599.50667099999998</v>
      </c>
      <c r="I15878">
        <v>7.9195581000000001E-2</v>
      </c>
      <c r="J15878">
        <v>-3.6584362540000002</v>
      </c>
      <c r="K15878" s="2">
        <v>1.2700000000000001E-117</v>
      </c>
      <c r="L15878" s="2">
        <v>6.7899999999999997E-114</v>
      </c>
    </row>
    <row r="15879" spans="1:12" x14ac:dyDescent="0.2">
      <c r="A15879">
        <v>67610</v>
      </c>
      <c r="B15879" t="s">
        <v>32875</v>
      </c>
      <c r="C15879" s="1" t="s">
        <v>32876</v>
      </c>
      <c r="D15879">
        <v>67610</v>
      </c>
      <c r="E15879">
        <v>3849</v>
      </c>
      <c r="F15879">
        <v>385.1805708</v>
      </c>
      <c r="G15879">
        <v>362.29997400000002</v>
      </c>
      <c r="H15879">
        <v>408.06116759999998</v>
      </c>
      <c r="I15879">
        <v>1.1263074719999999</v>
      </c>
      <c r="J15879">
        <v>0.17160072400000001</v>
      </c>
      <c r="K15879">
        <v>0.79575444200000001</v>
      </c>
      <c r="L15879">
        <v>1</v>
      </c>
    </row>
    <row r="15880" spans="1:12" x14ac:dyDescent="0.2">
      <c r="A15880">
        <v>12632</v>
      </c>
      <c r="B15880" t="s">
        <v>3984</v>
      </c>
      <c r="C15880" s="1" t="s">
        <v>3985</v>
      </c>
      <c r="D15880">
        <v>12632</v>
      </c>
      <c r="E15880">
        <v>2940</v>
      </c>
      <c r="F15880">
        <v>427.43942349999998</v>
      </c>
      <c r="G15880">
        <v>248.2756516</v>
      </c>
      <c r="H15880">
        <v>606.6031954</v>
      </c>
      <c r="I15880">
        <v>2.4432649409999998</v>
      </c>
      <c r="J15880">
        <v>1.288810314</v>
      </c>
      <c r="K15880">
        <v>4.0444400000000001E-4</v>
      </c>
      <c r="L15880">
        <v>4.9993549999999996E-3</v>
      </c>
    </row>
    <row r="15881" spans="1:12" x14ac:dyDescent="0.2">
      <c r="A15881">
        <v>106369</v>
      </c>
      <c r="B15881" t="s">
        <v>32877</v>
      </c>
      <c r="C15881" s="1" t="s">
        <v>32878</v>
      </c>
      <c r="D15881">
        <v>106369</v>
      </c>
      <c r="E15881">
        <v>2659</v>
      </c>
      <c r="F15881">
        <v>136.96213929999999</v>
      </c>
      <c r="G15881">
        <v>169.80446520000001</v>
      </c>
      <c r="H15881">
        <v>104.1198134</v>
      </c>
      <c r="I15881">
        <v>0.61317476699999995</v>
      </c>
      <c r="J15881">
        <v>-0.70562976600000005</v>
      </c>
      <c r="K15881">
        <v>0.26736050099999997</v>
      </c>
      <c r="L15881">
        <v>0.63428585999999998</v>
      </c>
    </row>
    <row r="15882" spans="1:12" x14ac:dyDescent="0.2">
      <c r="A15882">
        <v>11979</v>
      </c>
      <c r="B15882" t="s">
        <v>32879</v>
      </c>
      <c r="C15882" s="1" t="s">
        <v>32880</v>
      </c>
      <c r="D15882">
        <v>11979</v>
      </c>
      <c r="E15882">
        <v>4711</v>
      </c>
      <c r="F15882">
        <v>90.002982349999996</v>
      </c>
      <c r="G15882">
        <v>160.92935209999999</v>
      </c>
      <c r="H15882">
        <v>19.07661264</v>
      </c>
      <c r="I15882">
        <v>0.118540294</v>
      </c>
      <c r="J15882">
        <v>-3.0765505590000002</v>
      </c>
      <c r="K15882">
        <v>2.1092260000000002E-2</v>
      </c>
      <c r="L15882">
        <v>0.11900155499999999</v>
      </c>
    </row>
    <row r="15883" spans="1:12" x14ac:dyDescent="0.2">
      <c r="A15883">
        <v>56207</v>
      </c>
      <c r="B15883" t="s">
        <v>3986</v>
      </c>
      <c r="C15883" s="1" t="s">
        <v>3987</v>
      </c>
      <c r="D15883">
        <v>56207</v>
      </c>
      <c r="E15883">
        <v>1851</v>
      </c>
      <c r="F15883">
        <v>606.50885579999999</v>
      </c>
      <c r="G15883">
        <v>820.26758240000004</v>
      </c>
      <c r="H15883">
        <v>392.7501292</v>
      </c>
      <c r="I15883">
        <v>0.47880732799999998</v>
      </c>
      <c r="J15883">
        <v>-1.0624828630000001</v>
      </c>
      <c r="K15883">
        <v>5.3812200000000004E-4</v>
      </c>
      <c r="L15883">
        <v>6.3487329999999996E-3</v>
      </c>
    </row>
    <row r="15884" spans="1:12" x14ac:dyDescent="0.2">
      <c r="A15884">
        <v>16596</v>
      </c>
      <c r="B15884" t="s">
        <v>32881</v>
      </c>
      <c r="C15884" s="1" t="s">
        <v>32882</v>
      </c>
      <c r="D15884">
        <v>16596</v>
      </c>
      <c r="E15884">
        <v>1534</v>
      </c>
      <c r="F15884">
        <v>94.075988859999995</v>
      </c>
      <c r="G15884">
        <v>138.24509689999999</v>
      </c>
      <c r="H15884">
        <v>49.906880819999998</v>
      </c>
      <c r="I15884">
        <v>0.36100289899999999</v>
      </c>
      <c r="J15884">
        <v>-1.4699176700000001</v>
      </c>
      <c r="K15884">
        <v>0.14682350699999999</v>
      </c>
      <c r="L15884">
        <v>0.45201175300000002</v>
      </c>
    </row>
    <row r="15885" spans="1:12" x14ac:dyDescent="0.2">
      <c r="A15885">
        <v>12091</v>
      </c>
      <c r="B15885" t="s">
        <v>32883</v>
      </c>
      <c r="C15885" s="1" t="s">
        <v>32884</v>
      </c>
      <c r="D15885">
        <v>12091</v>
      </c>
      <c r="E15885">
        <v>2360</v>
      </c>
      <c r="F15885">
        <v>603.05541570000003</v>
      </c>
      <c r="G15885">
        <v>755.03135259999999</v>
      </c>
      <c r="H15885">
        <v>451.0794788</v>
      </c>
      <c r="I15885">
        <v>0.59743145399999997</v>
      </c>
      <c r="J15885">
        <v>-0.74315489899999998</v>
      </c>
      <c r="K15885">
        <v>1.5122165E-2</v>
      </c>
      <c r="L15885">
        <v>9.1906360000000006E-2</v>
      </c>
    </row>
    <row r="15886" spans="1:12" x14ac:dyDescent="0.2">
      <c r="A15886">
        <v>13663</v>
      </c>
      <c r="B15886" t="s">
        <v>32885</v>
      </c>
      <c r="C15886" s="1" t="s">
        <v>32886</v>
      </c>
      <c r="D15886">
        <v>13663</v>
      </c>
      <c r="E15886">
        <v>2239</v>
      </c>
      <c r="F15886">
        <v>385.7103515</v>
      </c>
      <c r="G15886">
        <v>342.30993769999998</v>
      </c>
      <c r="H15886">
        <v>429.11076530000003</v>
      </c>
      <c r="I15886">
        <v>1.253573788</v>
      </c>
      <c r="J15886">
        <v>0.32604691899999999</v>
      </c>
      <c r="K15886">
        <v>0.39268436499999998</v>
      </c>
      <c r="L15886">
        <v>0.77496979200000005</v>
      </c>
    </row>
    <row r="15887" spans="1:12" x14ac:dyDescent="0.2">
      <c r="A15887">
        <v>17283</v>
      </c>
      <c r="B15887" t="s">
        <v>32887</v>
      </c>
      <c r="C15887" s="1" t="s">
        <v>32888</v>
      </c>
      <c r="D15887">
        <v>17283</v>
      </c>
      <c r="E15887">
        <v>2980</v>
      </c>
      <c r="F15887">
        <v>955.9696854</v>
      </c>
      <c r="G15887">
        <v>896.77586889999998</v>
      </c>
      <c r="H15887">
        <v>1015.163502</v>
      </c>
      <c r="I15887">
        <v>1.13201474</v>
      </c>
      <c r="J15887">
        <v>0.17889274299999999</v>
      </c>
      <c r="K15887">
        <v>0.46593023700000002</v>
      </c>
      <c r="L15887">
        <v>0.83838245099999997</v>
      </c>
    </row>
    <row r="15888" spans="1:12" x14ac:dyDescent="0.2">
      <c r="A15888">
        <v>57436</v>
      </c>
      <c r="B15888" t="s">
        <v>32889</v>
      </c>
      <c r="C15888" s="1" t="s">
        <v>32890</v>
      </c>
      <c r="D15888">
        <v>57436</v>
      </c>
      <c r="E15888">
        <v>1773</v>
      </c>
      <c r="F15888">
        <v>1579.3714869999999</v>
      </c>
      <c r="G15888">
        <v>1127.755703</v>
      </c>
      <c r="H15888">
        <v>2030.9872720000001</v>
      </c>
      <c r="I15888">
        <v>1.8009106640000001</v>
      </c>
      <c r="J15888">
        <v>0.84872661699999996</v>
      </c>
      <c r="K15888">
        <v>2.2676479999999999E-2</v>
      </c>
      <c r="L15888">
        <v>0.12526378799999999</v>
      </c>
    </row>
    <row r="15889" spans="1:12" x14ac:dyDescent="0.2">
      <c r="A15889">
        <v>100504561</v>
      </c>
      <c r="B15889" t="s">
        <v>32891</v>
      </c>
      <c r="C15889" s="1" t="s">
        <v>32892</v>
      </c>
      <c r="D15889">
        <v>100504561</v>
      </c>
      <c r="E15889">
        <v>2448</v>
      </c>
      <c r="F15889">
        <v>46.099224929999998</v>
      </c>
      <c r="G15889">
        <v>8.7307234830000002</v>
      </c>
      <c r="H15889">
        <v>83.467726369999994</v>
      </c>
      <c r="I15889">
        <v>9.5602302080000001</v>
      </c>
      <c r="J15889">
        <v>3.2570453580000001</v>
      </c>
      <c r="K15889">
        <v>7.2530590000000001E-3</v>
      </c>
      <c r="L15889">
        <v>5.2484171000000003E-2</v>
      </c>
    </row>
    <row r="15890" spans="1:12" x14ac:dyDescent="0.2">
      <c r="A15890">
        <v>217232</v>
      </c>
      <c r="B15890" t="s">
        <v>32893</v>
      </c>
      <c r="C15890" s="1" t="s">
        <v>32894</v>
      </c>
      <c r="D15890">
        <v>217232</v>
      </c>
      <c r="E15890">
        <v>5783</v>
      </c>
      <c r="F15890">
        <v>1864.991689</v>
      </c>
      <c r="G15890">
        <v>2211.8467519999999</v>
      </c>
      <c r="H15890">
        <v>1518.136626</v>
      </c>
      <c r="I15890">
        <v>0.68636609900000001</v>
      </c>
      <c r="J15890">
        <v>-0.54294979899999996</v>
      </c>
      <c r="K15890">
        <v>3.8596009999999998E-3</v>
      </c>
      <c r="L15890">
        <v>3.1765053000000001E-2</v>
      </c>
    </row>
    <row r="15891" spans="1:12" x14ac:dyDescent="0.2">
      <c r="A15891">
        <v>100302499</v>
      </c>
      <c r="B15891" t="s">
        <v>32895</v>
      </c>
      <c r="C15891" s="1" t="s">
        <v>32896</v>
      </c>
      <c r="D15891">
        <v>100302499</v>
      </c>
      <c r="E15891">
        <v>120</v>
      </c>
      <c r="F15891">
        <v>7.8656960759999999</v>
      </c>
      <c r="G15891">
        <v>7.80320619</v>
      </c>
      <c r="H15891">
        <v>7.9281859609999996</v>
      </c>
      <c r="I15891">
        <v>1.016016464</v>
      </c>
      <c r="J15891">
        <v>2.2923780000000001E-2</v>
      </c>
      <c r="K15891">
        <v>1</v>
      </c>
      <c r="L15891">
        <v>1</v>
      </c>
    </row>
    <row r="15892" spans="1:12" x14ac:dyDescent="0.2">
      <c r="A15892">
        <v>54124</v>
      </c>
      <c r="B15892" t="s">
        <v>3989</v>
      </c>
      <c r="C15892" s="1" t="s">
        <v>3990</v>
      </c>
      <c r="D15892">
        <v>54124</v>
      </c>
      <c r="E15892">
        <v>757</v>
      </c>
      <c r="F15892">
        <v>611.63132499999995</v>
      </c>
      <c r="G15892">
        <v>921.75599069999998</v>
      </c>
      <c r="H15892">
        <v>301.50665930000002</v>
      </c>
      <c r="I15892">
        <v>0.32710029800000001</v>
      </c>
      <c r="J15892">
        <v>-1.612195021</v>
      </c>
      <c r="K15892" s="2">
        <v>2.22E-7</v>
      </c>
      <c r="L15892" s="2">
        <v>6.46E-6</v>
      </c>
    </row>
    <row r="15893" spans="1:12" x14ac:dyDescent="0.2">
      <c r="A15893">
        <v>240514</v>
      </c>
      <c r="B15893" t="s">
        <v>32897</v>
      </c>
      <c r="C15893" s="1" t="s">
        <v>32898</v>
      </c>
      <c r="D15893">
        <v>240514</v>
      </c>
      <c r="E15893">
        <v>4401</v>
      </c>
      <c r="F15893">
        <v>127.648534</v>
      </c>
      <c r="G15893">
        <v>146.29376970000001</v>
      </c>
      <c r="H15893">
        <v>109.0032983</v>
      </c>
      <c r="I15893">
        <v>0.74509870499999997</v>
      </c>
      <c r="J15893">
        <v>-0.42449653999999998</v>
      </c>
      <c r="K15893">
        <v>0.51931838100000005</v>
      </c>
      <c r="L15893">
        <v>0.87840463999999996</v>
      </c>
    </row>
    <row r="15894" spans="1:12" x14ac:dyDescent="0.2">
      <c r="A15894">
        <v>71901</v>
      </c>
      <c r="B15894" t="s">
        <v>32899</v>
      </c>
      <c r="C15894" s="1" t="s">
        <v>32900</v>
      </c>
      <c r="D15894">
        <v>71901</v>
      </c>
      <c r="E15894">
        <v>2109</v>
      </c>
      <c r="F15894">
        <v>111.71215840000001</v>
      </c>
      <c r="G15894">
        <v>117.74288749999999</v>
      </c>
      <c r="H15894">
        <v>105.6814294</v>
      </c>
      <c r="I15894">
        <v>0.89756104699999995</v>
      </c>
      <c r="J15894">
        <v>-0.15591802900000001</v>
      </c>
      <c r="K15894">
        <v>0.84946366500000003</v>
      </c>
      <c r="L15894">
        <v>1</v>
      </c>
    </row>
    <row r="15895" spans="1:12" x14ac:dyDescent="0.2">
      <c r="A15895">
        <v>67036</v>
      </c>
      <c r="B15895" t="s">
        <v>32901</v>
      </c>
      <c r="C15895" s="1" t="s">
        <v>32902</v>
      </c>
      <c r="D15895">
        <v>67036</v>
      </c>
      <c r="E15895">
        <v>2431</v>
      </c>
      <c r="F15895">
        <v>235.12234290000001</v>
      </c>
      <c r="G15895">
        <v>282.3245445</v>
      </c>
      <c r="H15895">
        <v>187.92014130000001</v>
      </c>
      <c r="I15895">
        <v>0.66561744300000003</v>
      </c>
      <c r="J15895">
        <v>-0.58723485499999994</v>
      </c>
      <c r="K15895">
        <v>0.22460022700000001</v>
      </c>
      <c r="L15895">
        <v>0.57546627900000002</v>
      </c>
    </row>
    <row r="15896" spans="1:12" x14ac:dyDescent="0.2">
      <c r="A15896">
        <v>17079</v>
      </c>
      <c r="B15896" t="s">
        <v>32903</v>
      </c>
      <c r="C15896" s="1" t="s">
        <v>32904</v>
      </c>
      <c r="D15896">
        <v>17079</v>
      </c>
      <c r="E15896">
        <v>2326</v>
      </c>
      <c r="F15896">
        <v>164.2528873</v>
      </c>
      <c r="G15896">
        <v>102.7650096</v>
      </c>
      <c r="H15896">
        <v>225.74076500000001</v>
      </c>
      <c r="I15896">
        <v>2.1966695280000001</v>
      </c>
      <c r="J15896">
        <v>1.135317844</v>
      </c>
      <c r="K15896">
        <v>4.8084409000000002E-2</v>
      </c>
      <c r="L15896">
        <v>0.21578852800000001</v>
      </c>
    </row>
    <row r="15897" spans="1:12" x14ac:dyDescent="0.2">
      <c r="A15897">
        <v>11774</v>
      </c>
      <c r="B15897" t="s">
        <v>32905</v>
      </c>
      <c r="C15897" s="1" t="s">
        <v>32906</v>
      </c>
      <c r="D15897">
        <v>11774</v>
      </c>
      <c r="E15897">
        <v>4020</v>
      </c>
      <c r="F15897">
        <v>3903.9325250000002</v>
      </c>
      <c r="G15897">
        <v>3878.06358</v>
      </c>
      <c r="H15897">
        <v>3929.8014710000002</v>
      </c>
      <c r="I15897">
        <v>1.013341166</v>
      </c>
      <c r="J15897">
        <v>1.9119975000000001E-2</v>
      </c>
      <c r="K15897">
        <v>0.93192762699999998</v>
      </c>
      <c r="L15897">
        <v>1</v>
      </c>
    </row>
    <row r="15898" spans="1:12" x14ac:dyDescent="0.2">
      <c r="A15898">
        <v>54608</v>
      </c>
      <c r="B15898" t="s">
        <v>32907</v>
      </c>
      <c r="C15898" s="1" t="s">
        <v>32908</v>
      </c>
      <c r="D15898">
        <v>54608</v>
      </c>
      <c r="E15898">
        <v>2903</v>
      </c>
      <c r="F15898">
        <v>699.9839025</v>
      </c>
      <c r="G15898">
        <v>580.74047900000005</v>
      </c>
      <c r="H15898">
        <v>819.22732589999998</v>
      </c>
      <c r="I15898">
        <v>1.4106599339999999</v>
      </c>
      <c r="J15898">
        <v>0.49637024099999999</v>
      </c>
      <c r="K15898">
        <v>8.7157272999999993E-2</v>
      </c>
      <c r="L15898">
        <v>0.32442604899999999</v>
      </c>
    </row>
    <row r="15899" spans="1:12" x14ac:dyDescent="0.2">
      <c r="A15899">
        <v>16500</v>
      </c>
      <c r="B15899" t="s">
        <v>3992</v>
      </c>
      <c r="C15899" s="1" t="s">
        <v>3993</v>
      </c>
      <c r="D15899">
        <v>16500</v>
      </c>
      <c r="E15899">
        <v>3733</v>
      </c>
      <c r="F15899">
        <v>36.147008100000001</v>
      </c>
      <c r="G15899">
        <v>1.790481947</v>
      </c>
      <c r="H15899">
        <v>70.503534250000001</v>
      </c>
      <c r="I15899">
        <v>39.376847320000003</v>
      </c>
      <c r="J15899">
        <v>5.2992757030000002</v>
      </c>
      <c r="K15899">
        <v>3.343614E-3</v>
      </c>
      <c r="L15899">
        <v>2.8316668999999999E-2</v>
      </c>
    </row>
    <row r="15900" spans="1:12" x14ac:dyDescent="0.2">
      <c r="A15900">
        <v>16184</v>
      </c>
      <c r="B15900" t="s">
        <v>32909</v>
      </c>
      <c r="C15900" s="1" t="s">
        <v>32910</v>
      </c>
      <c r="D15900">
        <v>16184</v>
      </c>
      <c r="E15900">
        <v>4428</v>
      </c>
      <c r="F15900">
        <v>27.786705600000001</v>
      </c>
      <c r="G15900">
        <v>9.6259644560000002</v>
      </c>
      <c r="H15900">
        <v>45.947446739999997</v>
      </c>
      <c r="I15900">
        <v>4.7732824020000004</v>
      </c>
      <c r="J15900">
        <v>2.254981693</v>
      </c>
      <c r="K15900">
        <v>0.140885181</v>
      </c>
      <c r="L15900">
        <v>0.440715633</v>
      </c>
    </row>
    <row r="15901" spans="1:12" x14ac:dyDescent="0.2">
      <c r="A15901">
        <v>18029</v>
      </c>
      <c r="B15901" t="s">
        <v>3995</v>
      </c>
      <c r="C15901" s="1" t="s">
        <v>3996</v>
      </c>
      <c r="D15901">
        <v>18029</v>
      </c>
      <c r="E15901">
        <v>6295</v>
      </c>
      <c r="F15901">
        <v>2705.5937100000001</v>
      </c>
      <c r="G15901">
        <v>1226.0113570000001</v>
      </c>
      <c r="H15901">
        <v>4185.1760619999995</v>
      </c>
      <c r="I15901">
        <v>3.413651953</v>
      </c>
      <c r="J15901">
        <v>1.771315972</v>
      </c>
      <c r="K15901" s="2">
        <v>5.8699999999999995E-26</v>
      </c>
      <c r="L15901" s="2">
        <v>1.75E-23</v>
      </c>
    </row>
    <row r="15902" spans="1:12" x14ac:dyDescent="0.2">
      <c r="A15902">
        <v>114671</v>
      </c>
      <c r="B15902" t="s">
        <v>32911</v>
      </c>
      <c r="C15902" s="1" t="s">
        <v>32912</v>
      </c>
      <c r="D15902">
        <v>114671</v>
      </c>
      <c r="E15902">
        <v>1771</v>
      </c>
      <c r="F15902">
        <v>13.802609110000001</v>
      </c>
      <c r="G15902">
        <v>15.477307100000001</v>
      </c>
      <c r="H15902">
        <v>12.12791112</v>
      </c>
      <c r="I15902">
        <v>0.78359310400000004</v>
      </c>
      <c r="J15902">
        <v>-0.35182339299999998</v>
      </c>
      <c r="K15902">
        <v>0.88138785799999997</v>
      </c>
      <c r="L15902">
        <v>1</v>
      </c>
    </row>
    <row r="15903" spans="1:12" x14ac:dyDescent="0.2">
      <c r="A15903">
        <v>27967</v>
      </c>
      <c r="B15903" t="s">
        <v>32913</v>
      </c>
      <c r="C15903" s="1" t="s">
        <v>32914</v>
      </c>
      <c r="D15903">
        <v>27967</v>
      </c>
      <c r="E15903">
        <v>3820</v>
      </c>
      <c r="F15903">
        <v>2313.4008480000002</v>
      </c>
      <c r="G15903">
        <v>2557.6841380000001</v>
      </c>
      <c r="H15903">
        <v>2069.1175579999999</v>
      </c>
      <c r="I15903">
        <v>0.80898087699999999</v>
      </c>
      <c r="J15903">
        <v>-0.305822494</v>
      </c>
      <c r="K15903">
        <v>7.4776127999999997E-2</v>
      </c>
      <c r="L15903">
        <v>0.29142725200000003</v>
      </c>
    </row>
    <row r="15904" spans="1:12" x14ac:dyDescent="0.2">
      <c r="A15904">
        <v>73363</v>
      </c>
      <c r="B15904" t="s">
        <v>32915</v>
      </c>
      <c r="C15904" s="1" t="s">
        <v>32916</v>
      </c>
      <c r="D15904">
        <v>73363</v>
      </c>
      <c r="E15904">
        <v>967</v>
      </c>
      <c r="F15904">
        <v>11.70952956</v>
      </c>
      <c r="G15904">
        <v>8.1217213990000001</v>
      </c>
      <c r="H15904">
        <v>15.29733772</v>
      </c>
      <c r="I15904">
        <v>1.8835092920000001</v>
      </c>
      <c r="J15904">
        <v>0.91342314999999996</v>
      </c>
      <c r="K15904">
        <v>0.72985963799999998</v>
      </c>
      <c r="L15904">
        <v>0.99382296599999997</v>
      </c>
    </row>
    <row r="15905" spans="1:12" x14ac:dyDescent="0.2">
      <c r="A15905">
        <v>328949</v>
      </c>
      <c r="B15905" t="s">
        <v>32917</v>
      </c>
      <c r="C15905" s="1" t="s">
        <v>32918</v>
      </c>
      <c r="D15905">
        <v>328949</v>
      </c>
      <c r="E15905">
        <v>7875</v>
      </c>
      <c r="F15905">
        <v>124.20808409999999</v>
      </c>
      <c r="G15905">
        <v>95.050136359999996</v>
      </c>
      <c r="H15905">
        <v>153.3660318</v>
      </c>
      <c r="I15905">
        <v>1.613527741</v>
      </c>
      <c r="J15905">
        <v>0.69021838199999996</v>
      </c>
      <c r="K15905">
        <v>0.30007684899999998</v>
      </c>
      <c r="L15905">
        <v>0.67741844399999995</v>
      </c>
    </row>
    <row r="15906" spans="1:12" x14ac:dyDescent="0.2">
      <c r="A15906">
        <v>235611</v>
      </c>
      <c r="B15906" t="s">
        <v>32919</v>
      </c>
      <c r="C15906" s="1" t="s">
        <v>32920</v>
      </c>
      <c r="D15906">
        <v>235611</v>
      </c>
      <c r="E15906">
        <v>8600</v>
      </c>
      <c r="F15906">
        <v>93.682804700000005</v>
      </c>
      <c r="G15906">
        <v>128.00588239999999</v>
      </c>
      <c r="H15906">
        <v>59.359727030000002</v>
      </c>
      <c r="I15906">
        <v>0.46372655600000001</v>
      </c>
      <c r="J15906">
        <v>-1.108653747</v>
      </c>
      <c r="K15906">
        <v>0.152459757</v>
      </c>
      <c r="L15906">
        <v>0.46208248899999999</v>
      </c>
    </row>
    <row r="15907" spans="1:12" x14ac:dyDescent="0.2">
      <c r="A15907">
        <v>226976</v>
      </c>
      <c r="B15907" t="s">
        <v>32921</v>
      </c>
      <c r="C15907" s="1" t="s">
        <v>32922</v>
      </c>
      <c r="D15907">
        <v>226976</v>
      </c>
      <c r="E15907">
        <v>4663</v>
      </c>
      <c r="F15907">
        <v>1132.1414910000001</v>
      </c>
      <c r="G15907">
        <v>970.75981400000001</v>
      </c>
      <c r="H15907">
        <v>1293.5231679999999</v>
      </c>
      <c r="I15907">
        <v>1.332485286</v>
      </c>
      <c r="J15907">
        <v>0.41411960199999998</v>
      </c>
      <c r="K15907">
        <v>6.9743637999999997E-2</v>
      </c>
      <c r="L15907">
        <v>0.27843593799999999</v>
      </c>
    </row>
    <row r="15908" spans="1:12" x14ac:dyDescent="0.2">
      <c r="A15908">
        <v>50794</v>
      </c>
      <c r="B15908" t="s">
        <v>32923</v>
      </c>
      <c r="C15908" s="1" t="s">
        <v>32924</v>
      </c>
      <c r="D15908">
        <v>50794</v>
      </c>
      <c r="E15908">
        <v>6396</v>
      </c>
      <c r="F15908">
        <v>1322.5835669999999</v>
      </c>
      <c r="G15908">
        <v>1303.885452</v>
      </c>
      <c r="H15908">
        <v>1341.281682</v>
      </c>
      <c r="I15908">
        <v>1.0286806100000001</v>
      </c>
      <c r="J15908">
        <v>4.0795115999999999E-2</v>
      </c>
      <c r="K15908">
        <v>0.86221755499999997</v>
      </c>
      <c r="L15908">
        <v>1</v>
      </c>
    </row>
    <row r="15909" spans="1:12" x14ac:dyDescent="0.2">
      <c r="A15909">
        <v>16601</v>
      </c>
      <c r="B15909" t="s">
        <v>3998</v>
      </c>
      <c r="C15909" s="1" t="s">
        <v>3999</v>
      </c>
      <c r="D15909">
        <v>16601</v>
      </c>
      <c r="E15909">
        <v>3263</v>
      </c>
      <c r="F15909">
        <v>297.78345810000002</v>
      </c>
      <c r="G15909">
        <v>13.945035710000001</v>
      </c>
      <c r="H15909">
        <v>581.62188040000001</v>
      </c>
      <c r="I15909">
        <v>41.708167160000002</v>
      </c>
      <c r="J15909">
        <v>5.3822580100000001</v>
      </c>
      <c r="K15909" s="2">
        <v>6.9999999999999997E-7</v>
      </c>
      <c r="L15909" s="2">
        <v>1.8300000000000001E-5</v>
      </c>
    </row>
    <row r="15910" spans="1:12" x14ac:dyDescent="0.2">
      <c r="A15910">
        <v>235606</v>
      </c>
      <c r="B15910" t="s">
        <v>32925</v>
      </c>
      <c r="C15910" s="1" t="s">
        <v>32926</v>
      </c>
      <c r="D15910">
        <v>235606</v>
      </c>
      <c r="E15910">
        <v>2407</v>
      </c>
      <c r="F15910">
        <v>407.77468370000003</v>
      </c>
      <c r="G15910">
        <v>409.71971719999999</v>
      </c>
      <c r="H15910">
        <v>405.82965030000003</v>
      </c>
      <c r="I15910">
        <v>0.99050554099999999</v>
      </c>
      <c r="J15910">
        <v>-1.3763048999999999E-2</v>
      </c>
      <c r="K15910">
        <v>0.97060906899999999</v>
      </c>
      <c r="L15910">
        <v>1</v>
      </c>
    </row>
    <row r="15911" spans="1:12" x14ac:dyDescent="0.2">
      <c r="A15911">
        <v>16573</v>
      </c>
      <c r="B15911" t="s">
        <v>32927</v>
      </c>
      <c r="C15911" s="1" t="s">
        <v>32928</v>
      </c>
      <c r="D15911">
        <v>16573</v>
      </c>
      <c r="E15911">
        <v>6030</v>
      </c>
      <c r="F15911">
        <v>1882.4429319999999</v>
      </c>
      <c r="G15911">
        <v>1907.560776</v>
      </c>
      <c r="H15911">
        <v>1857.3250889999999</v>
      </c>
      <c r="I15911">
        <v>0.973664961</v>
      </c>
      <c r="J15911">
        <v>-3.8502670000000003E-2</v>
      </c>
      <c r="K15911">
        <v>0.84536324100000004</v>
      </c>
      <c r="L15911">
        <v>1</v>
      </c>
    </row>
    <row r="15912" spans="1:12" x14ac:dyDescent="0.2">
      <c r="A15912">
        <v>56348</v>
      </c>
      <c r="B15912" t="s">
        <v>32929</v>
      </c>
      <c r="C15912" s="1" t="s">
        <v>32930</v>
      </c>
      <c r="D15912">
        <v>56348</v>
      </c>
      <c r="E15912">
        <v>1839</v>
      </c>
      <c r="F15912">
        <v>344.914986</v>
      </c>
      <c r="G15912">
        <v>356.8554795</v>
      </c>
      <c r="H15912">
        <v>332.97449260000002</v>
      </c>
      <c r="I15912">
        <v>0.93307938800000001</v>
      </c>
      <c r="J15912">
        <v>-9.9928261000000004E-2</v>
      </c>
      <c r="K15912">
        <v>0.793328009</v>
      </c>
      <c r="L15912">
        <v>1</v>
      </c>
    </row>
    <row r="15913" spans="1:12" x14ac:dyDescent="0.2">
      <c r="A15913">
        <v>71510</v>
      </c>
      <c r="B15913" t="s">
        <v>32931</v>
      </c>
      <c r="C15913" s="1" t="s">
        <v>32932</v>
      </c>
      <c r="D15913">
        <v>71510</v>
      </c>
      <c r="E15913">
        <v>1077</v>
      </c>
      <c r="F15913">
        <v>1.589332765</v>
      </c>
      <c r="G15913">
        <v>1E-3</v>
      </c>
      <c r="H15913">
        <v>3.1786655289999999</v>
      </c>
      <c r="I15913">
        <v>3178.6655289999999</v>
      </c>
      <c r="J15913">
        <v>11.6342055</v>
      </c>
      <c r="K15913">
        <v>0.74628229099999999</v>
      </c>
      <c r="L15913">
        <v>0.999021669</v>
      </c>
    </row>
    <row r="15914" spans="1:12" x14ac:dyDescent="0.2">
      <c r="A15914">
        <v>100306954</v>
      </c>
      <c r="B15914" t="s">
        <v>32933</v>
      </c>
      <c r="C15914" s="1" t="s">
        <v>32934</v>
      </c>
      <c r="D15914">
        <v>100306954</v>
      </c>
      <c r="E15914">
        <v>132</v>
      </c>
      <c r="F15914">
        <v>5.3343211989999997</v>
      </c>
      <c r="G15914">
        <v>6.9725178559999996</v>
      </c>
      <c r="H15914">
        <v>3.6961245429999998</v>
      </c>
      <c r="I15914">
        <v>0.53009897100000003</v>
      </c>
      <c r="J15914">
        <v>-0.91566635399999996</v>
      </c>
      <c r="K15914">
        <v>0.84779286600000003</v>
      </c>
      <c r="L15914">
        <v>1</v>
      </c>
    </row>
    <row r="15915" spans="1:12" x14ac:dyDescent="0.2">
      <c r="A15915">
        <v>76508</v>
      </c>
      <c r="B15915" t="s">
        <v>32935</v>
      </c>
      <c r="C15915" s="1" t="s">
        <v>32936</v>
      </c>
      <c r="D15915">
        <v>76508</v>
      </c>
      <c r="E15915">
        <v>1840</v>
      </c>
      <c r="F15915">
        <v>69.76862783</v>
      </c>
      <c r="G15915">
        <v>64.482837989999993</v>
      </c>
      <c r="H15915">
        <v>75.054417659999999</v>
      </c>
      <c r="I15915">
        <v>1.163944082</v>
      </c>
      <c r="J15915">
        <v>0.21902174999999999</v>
      </c>
      <c r="K15915">
        <v>0.80000104599999999</v>
      </c>
      <c r="L15915">
        <v>1</v>
      </c>
    </row>
    <row r="15916" spans="1:12" x14ac:dyDescent="0.2">
      <c r="A15916">
        <v>56878</v>
      </c>
      <c r="B15916" t="s">
        <v>32937</v>
      </c>
      <c r="C15916" s="1" t="s">
        <v>32938</v>
      </c>
      <c r="D15916">
        <v>56878</v>
      </c>
      <c r="E15916">
        <v>2688</v>
      </c>
      <c r="F15916">
        <v>209.1071316</v>
      </c>
      <c r="G15916">
        <v>168.32400250000001</v>
      </c>
      <c r="H15916">
        <v>249.8902607</v>
      </c>
      <c r="I15916">
        <v>1.4845788900000001</v>
      </c>
      <c r="J15916">
        <v>0.57005375899999999</v>
      </c>
      <c r="K15916">
        <v>0.265063084</v>
      </c>
      <c r="L15916">
        <v>0.63194030199999995</v>
      </c>
    </row>
    <row r="15917" spans="1:12" x14ac:dyDescent="0.2">
      <c r="A15917">
        <v>319930</v>
      </c>
      <c r="B15917" t="s">
        <v>32939</v>
      </c>
      <c r="C15917" s="1" t="s">
        <v>32940</v>
      </c>
      <c r="D15917">
        <v>319930</v>
      </c>
      <c r="E15917">
        <v>3361</v>
      </c>
      <c r="F15917">
        <v>0.26565870499999999</v>
      </c>
      <c r="G15917">
        <v>1E-3</v>
      </c>
      <c r="H15917">
        <v>0.53131740999999999</v>
      </c>
      <c r="I15917">
        <v>531.31741009999996</v>
      </c>
      <c r="J15917">
        <v>9.0534301769999992</v>
      </c>
      <c r="K15917">
        <v>0.99785791300000004</v>
      </c>
      <c r="L15917">
        <v>1</v>
      </c>
    </row>
    <row r="15918" spans="1:12" x14ac:dyDescent="0.2">
      <c r="A15918">
        <v>54397</v>
      </c>
      <c r="B15918" t="s">
        <v>32941</v>
      </c>
      <c r="C15918" s="1" t="s">
        <v>32942</v>
      </c>
      <c r="D15918">
        <v>54397</v>
      </c>
      <c r="E15918">
        <v>1701</v>
      </c>
      <c r="F15918">
        <v>303.81718239999998</v>
      </c>
      <c r="G15918">
        <v>259.1731365</v>
      </c>
      <c r="H15918">
        <v>348.46122839999998</v>
      </c>
      <c r="I15918">
        <v>1.344511368</v>
      </c>
      <c r="J15918">
        <v>0.42708195399999999</v>
      </c>
      <c r="K15918">
        <v>0.36417819699999998</v>
      </c>
      <c r="L15918">
        <v>0.74801936300000005</v>
      </c>
    </row>
    <row r="15919" spans="1:12" x14ac:dyDescent="0.2">
      <c r="A15919">
        <v>12417</v>
      </c>
      <c r="B15919" t="s">
        <v>32943</v>
      </c>
      <c r="C15919" s="1" t="s">
        <v>32944</v>
      </c>
      <c r="D15919">
        <v>12417</v>
      </c>
      <c r="E15919">
        <v>1851</v>
      </c>
      <c r="F15919">
        <v>1902.177091</v>
      </c>
      <c r="G15919">
        <v>2283.86609</v>
      </c>
      <c r="H15919">
        <v>1520.4880920000001</v>
      </c>
      <c r="I15919">
        <v>0.66575185800000003</v>
      </c>
      <c r="J15919">
        <v>-0.58694354599999998</v>
      </c>
      <c r="K15919">
        <v>1.5943649999999999E-3</v>
      </c>
      <c r="L15919">
        <v>1.5744602E-2</v>
      </c>
    </row>
    <row r="15920" spans="1:12" x14ac:dyDescent="0.2">
      <c r="A15920">
        <v>66226</v>
      </c>
      <c r="B15920" t="s">
        <v>32945</v>
      </c>
      <c r="C15920" s="1" t="s">
        <v>32946</v>
      </c>
      <c r="D15920">
        <v>66226</v>
      </c>
      <c r="E15920">
        <v>765</v>
      </c>
      <c r="F15920">
        <v>10.5131604</v>
      </c>
      <c r="G15920">
        <v>15.191068209999999</v>
      </c>
      <c r="H15920">
        <v>5.8352525799999997</v>
      </c>
      <c r="I15920">
        <v>0.38412391400000001</v>
      </c>
      <c r="J15920">
        <v>-1.380356312</v>
      </c>
      <c r="K15920">
        <v>0.60896868199999998</v>
      </c>
      <c r="L15920">
        <v>0.93571388700000002</v>
      </c>
    </row>
    <row r="15921" spans="1:12" x14ac:dyDescent="0.2">
      <c r="A15921">
        <v>74665</v>
      </c>
      <c r="B15921" t="s">
        <v>32947</v>
      </c>
      <c r="C15921" s="1" t="s">
        <v>32948</v>
      </c>
      <c r="D15921">
        <v>74665</v>
      </c>
      <c r="E15921">
        <v>1858</v>
      </c>
      <c r="F15921">
        <v>15.113332249999999</v>
      </c>
      <c r="G15921">
        <v>6.3312394520000002</v>
      </c>
      <c r="H15921">
        <v>23.895425060000001</v>
      </c>
      <c r="I15921">
        <v>3.7742096530000002</v>
      </c>
      <c r="J15921">
        <v>1.9161745649999999</v>
      </c>
      <c r="K15921">
        <v>0.44054320000000002</v>
      </c>
      <c r="L15921">
        <v>0.81711934500000005</v>
      </c>
    </row>
    <row r="15922" spans="1:12" x14ac:dyDescent="0.2">
      <c r="A15922">
        <v>22033</v>
      </c>
      <c r="B15922" t="s">
        <v>32949</v>
      </c>
      <c r="C15922" s="1" t="s">
        <v>32950</v>
      </c>
      <c r="D15922">
        <v>22033</v>
      </c>
      <c r="E15922">
        <v>2222</v>
      </c>
      <c r="F15922">
        <v>64.364015140000006</v>
      </c>
      <c r="G15922">
        <v>40.459969350000001</v>
      </c>
      <c r="H15922">
        <v>88.268060930000004</v>
      </c>
      <c r="I15922">
        <v>2.181614626</v>
      </c>
      <c r="J15922">
        <v>1.125396278</v>
      </c>
      <c r="K15922">
        <v>0.22575476</v>
      </c>
      <c r="L15922">
        <v>0.57657884100000001</v>
      </c>
    </row>
    <row r="15923" spans="1:12" x14ac:dyDescent="0.2">
      <c r="A15923">
        <v>76080</v>
      </c>
      <c r="B15923" t="s">
        <v>32951</v>
      </c>
      <c r="C15923" s="1" t="s">
        <v>32952</v>
      </c>
      <c r="D15923">
        <v>76080</v>
      </c>
      <c r="E15923">
        <v>4551</v>
      </c>
      <c r="F15923">
        <v>903.46768320000001</v>
      </c>
      <c r="G15923">
        <v>731.01697999999999</v>
      </c>
      <c r="H15923">
        <v>1075.9183860000001</v>
      </c>
      <c r="I15923">
        <v>1.4718103899999999</v>
      </c>
      <c r="J15923">
        <v>0.55759182399999996</v>
      </c>
      <c r="K15923">
        <v>2.7402321E-2</v>
      </c>
      <c r="L15923">
        <v>0.14385176599999999</v>
      </c>
    </row>
    <row r="15924" spans="1:12" x14ac:dyDescent="0.2">
      <c r="A15924">
        <v>68267</v>
      </c>
      <c r="B15924" t="s">
        <v>32953</v>
      </c>
      <c r="C15924" s="1" t="s">
        <v>32954</v>
      </c>
      <c r="D15924">
        <v>68267</v>
      </c>
      <c r="E15924">
        <v>2805</v>
      </c>
      <c r="F15924">
        <v>249.65822259999999</v>
      </c>
      <c r="G15924">
        <v>176.21978970000001</v>
      </c>
      <c r="H15924">
        <v>323.0966555</v>
      </c>
      <c r="I15924">
        <v>1.8334867850000001</v>
      </c>
      <c r="J15924">
        <v>0.87458986699999997</v>
      </c>
      <c r="K15924">
        <v>6.2535351000000003E-2</v>
      </c>
      <c r="L15924">
        <v>0.259063502</v>
      </c>
    </row>
    <row r="15925" spans="1:12" x14ac:dyDescent="0.2">
      <c r="A15925">
        <v>56758</v>
      </c>
      <c r="B15925" t="s">
        <v>32955</v>
      </c>
      <c r="C15925" s="1" t="s">
        <v>32956</v>
      </c>
      <c r="D15925">
        <v>56758</v>
      </c>
      <c r="E15925">
        <v>5580</v>
      </c>
      <c r="F15925">
        <v>7638.1340209999998</v>
      </c>
      <c r="G15925">
        <v>6537.2641540000004</v>
      </c>
      <c r="H15925">
        <v>8739.0038879999993</v>
      </c>
      <c r="I15925">
        <v>1.3367983429999999</v>
      </c>
      <c r="J15925">
        <v>0.41878185000000001</v>
      </c>
      <c r="K15925">
        <v>4.4307599999999998E-4</v>
      </c>
      <c r="L15925">
        <v>5.4020229999999997E-3</v>
      </c>
    </row>
    <row r="15926" spans="1:12" x14ac:dyDescent="0.2">
      <c r="A15926">
        <v>229715</v>
      </c>
      <c r="B15926" t="s">
        <v>32957</v>
      </c>
      <c r="C15926" s="1" t="s">
        <v>32958</v>
      </c>
      <c r="D15926">
        <v>229715</v>
      </c>
      <c r="E15926">
        <v>5051</v>
      </c>
      <c r="F15926">
        <v>243.12981250000001</v>
      </c>
      <c r="G15926">
        <v>111.8745529</v>
      </c>
      <c r="H15926">
        <v>374.38507199999998</v>
      </c>
      <c r="I15926">
        <v>3.3464721179999999</v>
      </c>
      <c r="J15926">
        <v>1.7426409940000001</v>
      </c>
      <c r="K15926">
        <v>7.2986581999999994E-2</v>
      </c>
      <c r="L15926">
        <v>0.286469211</v>
      </c>
    </row>
    <row r="15927" spans="1:12" x14ac:dyDescent="0.2">
      <c r="A15927">
        <v>231503</v>
      </c>
      <c r="B15927" t="s">
        <v>32959</v>
      </c>
      <c r="C15927" s="1" t="s">
        <v>32960</v>
      </c>
      <c r="D15927">
        <v>231503</v>
      </c>
      <c r="E15927">
        <v>3100</v>
      </c>
      <c r="F15927">
        <v>15.26973583</v>
      </c>
      <c r="G15927">
        <v>15.251372870000001</v>
      </c>
      <c r="H15927">
        <v>15.288098789999999</v>
      </c>
      <c r="I15927">
        <v>1.0024080399999999</v>
      </c>
      <c r="J15927">
        <v>3.469892E-3</v>
      </c>
      <c r="K15927">
        <v>1</v>
      </c>
      <c r="L15927">
        <v>1</v>
      </c>
    </row>
    <row r="15928" spans="1:12" x14ac:dyDescent="0.2">
      <c r="A15928">
        <v>70110</v>
      </c>
      <c r="B15928" t="s">
        <v>32961</v>
      </c>
      <c r="C15928" s="1" t="s">
        <v>32962</v>
      </c>
      <c r="D15928">
        <v>70110</v>
      </c>
      <c r="E15928">
        <v>1360</v>
      </c>
      <c r="F15928">
        <v>205.95535899999999</v>
      </c>
      <c r="G15928">
        <v>189.3901937</v>
      </c>
      <c r="H15928">
        <v>222.52052430000001</v>
      </c>
      <c r="I15928">
        <v>1.174931605</v>
      </c>
      <c r="J15928">
        <v>0.23257677800000001</v>
      </c>
      <c r="K15928">
        <v>0.66454244900000004</v>
      </c>
      <c r="L15928">
        <v>0.96619281199999996</v>
      </c>
    </row>
    <row r="15929" spans="1:12" x14ac:dyDescent="0.2">
      <c r="A15929">
        <v>238871</v>
      </c>
      <c r="B15929" t="s">
        <v>32963</v>
      </c>
      <c r="C15929" s="1" t="s">
        <v>32964</v>
      </c>
      <c r="D15929">
        <v>238871</v>
      </c>
      <c r="E15929">
        <v>7049</v>
      </c>
      <c r="F15929">
        <v>665.61976560000005</v>
      </c>
      <c r="G15929">
        <v>701.71099849999996</v>
      </c>
      <c r="H15929">
        <v>629.52853270000003</v>
      </c>
      <c r="I15929">
        <v>0.89713362600000002</v>
      </c>
      <c r="J15929">
        <v>-0.156605207</v>
      </c>
      <c r="K15929">
        <v>0.770145152</v>
      </c>
      <c r="L15929">
        <v>1</v>
      </c>
    </row>
    <row r="15930" spans="1:12" x14ac:dyDescent="0.2">
      <c r="A15930">
        <v>67726</v>
      </c>
      <c r="B15930" t="s">
        <v>32965</v>
      </c>
      <c r="C15930" s="1" t="s">
        <v>32966</v>
      </c>
      <c r="D15930">
        <v>67726</v>
      </c>
      <c r="E15930">
        <v>2608</v>
      </c>
      <c r="F15930">
        <v>703.46693970000001</v>
      </c>
      <c r="G15930">
        <v>759.45150079999996</v>
      </c>
      <c r="H15930">
        <v>647.48237859999995</v>
      </c>
      <c r="I15930">
        <v>0.85256580299999996</v>
      </c>
      <c r="J15930">
        <v>-0.23011690600000001</v>
      </c>
      <c r="K15930">
        <v>0.426510261</v>
      </c>
      <c r="L15930">
        <v>0.80597519699999998</v>
      </c>
    </row>
    <row r="15931" spans="1:12" x14ac:dyDescent="0.2">
      <c r="A15931">
        <v>215493</v>
      </c>
      <c r="B15931" t="s">
        <v>32967</v>
      </c>
      <c r="C15931" s="1" t="s">
        <v>32968</v>
      </c>
      <c r="D15931">
        <v>215493</v>
      </c>
      <c r="E15931">
        <v>3390</v>
      </c>
      <c r="F15931">
        <v>19.657570639999999</v>
      </c>
      <c r="G15931">
        <v>1.9195872249999999</v>
      </c>
      <c r="H15931">
        <v>37.395554060000002</v>
      </c>
      <c r="I15931">
        <v>19.481039249999998</v>
      </c>
      <c r="J15931">
        <v>4.2839987370000001</v>
      </c>
      <c r="K15931">
        <v>0.26984062800000003</v>
      </c>
      <c r="L15931">
        <v>0.63752498499999999</v>
      </c>
    </row>
    <row r="15932" spans="1:12" x14ac:dyDescent="0.2">
      <c r="A15932">
        <v>22385</v>
      </c>
      <c r="B15932" t="s">
        <v>32969</v>
      </c>
      <c r="C15932" s="1" t="s">
        <v>32970</v>
      </c>
      <c r="D15932">
        <v>22385</v>
      </c>
      <c r="E15932">
        <v>6446</v>
      </c>
      <c r="F15932">
        <v>4109.2695439999998</v>
      </c>
      <c r="G15932">
        <v>4490.6522489999998</v>
      </c>
      <c r="H15932">
        <v>3727.8868389999998</v>
      </c>
      <c r="I15932">
        <v>0.83014373699999999</v>
      </c>
      <c r="J15932">
        <v>-0.26856693799999998</v>
      </c>
      <c r="K15932">
        <v>5.5524728000000002E-2</v>
      </c>
      <c r="L15932">
        <v>0.238448931</v>
      </c>
    </row>
    <row r="15933" spans="1:12" x14ac:dyDescent="0.2">
      <c r="A15933">
        <v>414127</v>
      </c>
      <c r="B15933" t="s">
        <v>32971</v>
      </c>
      <c r="C15933" s="1" t="s">
        <v>32972</v>
      </c>
      <c r="D15933">
        <v>414127</v>
      </c>
      <c r="E15933">
        <v>1332</v>
      </c>
      <c r="F15933">
        <v>0.22381024299999999</v>
      </c>
      <c r="G15933">
        <v>0.44762048700000001</v>
      </c>
      <c r="H15933">
        <v>1E-3</v>
      </c>
      <c r="I15933">
        <v>2.2340350000000001E-3</v>
      </c>
      <c r="J15933">
        <v>-8.8061322569999998</v>
      </c>
      <c r="K15933">
        <v>1</v>
      </c>
      <c r="L15933">
        <v>1</v>
      </c>
    </row>
    <row r="15934" spans="1:12" x14ac:dyDescent="0.2">
      <c r="A15934">
        <v>55934</v>
      </c>
      <c r="B15934" t="s">
        <v>32973</v>
      </c>
      <c r="C15934" s="1" t="s">
        <v>32974</v>
      </c>
      <c r="D15934">
        <v>55934</v>
      </c>
      <c r="E15934">
        <v>1142</v>
      </c>
      <c r="F15934">
        <v>192.6827117</v>
      </c>
      <c r="G15934">
        <v>179.54679100000001</v>
      </c>
      <c r="H15934">
        <v>205.81863250000001</v>
      </c>
      <c r="I15934">
        <v>1.146323091</v>
      </c>
      <c r="J15934">
        <v>0.197013725</v>
      </c>
      <c r="K15934">
        <v>0.71967377399999999</v>
      </c>
      <c r="L15934">
        <v>0.99079223900000002</v>
      </c>
    </row>
    <row r="15935" spans="1:12" x14ac:dyDescent="0.2">
      <c r="A15935">
        <v>13688</v>
      </c>
      <c r="B15935" t="s">
        <v>32975</v>
      </c>
      <c r="C15935" s="1" t="s">
        <v>32976</v>
      </c>
      <c r="D15935">
        <v>13688</v>
      </c>
      <c r="E15935">
        <v>1786</v>
      </c>
      <c r="F15935">
        <v>2835.8091039999999</v>
      </c>
      <c r="G15935">
        <v>3265.506355</v>
      </c>
      <c r="H15935">
        <v>2406.1118529999999</v>
      </c>
      <c r="I15935">
        <v>0.73682657200000001</v>
      </c>
      <c r="J15935">
        <v>-0.44060300499999999</v>
      </c>
      <c r="K15935">
        <v>3.7877951E-2</v>
      </c>
      <c r="L15935">
        <v>0.18275428399999999</v>
      </c>
    </row>
    <row r="15936" spans="1:12" x14ac:dyDescent="0.2">
      <c r="A15936">
        <v>64058</v>
      </c>
      <c r="B15936" t="s">
        <v>32977</v>
      </c>
      <c r="C15936" s="1" t="s">
        <v>32978</v>
      </c>
      <c r="D15936">
        <v>64058</v>
      </c>
      <c r="E15936">
        <v>1901</v>
      </c>
      <c r="F15936">
        <v>9.9598533249999992</v>
      </c>
      <c r="G15936">
        <v>1.9195872249999999</v>
      </c>
      <c r="H15936">
        <v>18.000119420000001</v>
      </c>
      <c r="I15936">
        <v>9.3770781529999994</v>
      </c>
      <c r="J15936">
        <v>3.2291384569999999</v>
      </c>
      <c r="K15936">
        <v>0.27273040300000001</v>
      </c>
      <c r="L15936">
        <v>0.64117599999999997</v>
      </c>
    </row>
    <row r="15937" spans="1:12" x14ac:dyDescent="0.2">
      <c r="A15937">
        <v>66530</v>
      </c>
      <c r="B15937" t="s">
        <v>32979</v>
      </c>
      <c r="C15937" s="1" t="s">
        <v>32980</v>
      </c>
      <c r="D15937">
        <v>66530</v>
      </c>
      <c r="E15937">
        <v>1714</v>
      </c>
      <c r="F15937">
        <v>407.91278490000002</v>
      </c>
      <c r="G15937">
        <v>371.86563380000001</v>
      </c>
      <c r="H15937">
        <v>443.95993600000003</v>
      </c>
      <c r="I15937">
        <v>1.193871914</v>
      </c>
      <c r="J15937">
        <v>0.25564806400000001</v>
      </c>
      <c r="K15937">
        <v>0.48428707399999998</v>
      </c>
      <c r="L15937">
        <v>0.85125315199999996</v>
      </c>
    </row>
    <row r="15938" spans="1:12" x14ac:dyDescent="0.2">
      <c r="A15938">
        <v>380863</v>
      </c>
      <c r="B15938" t="s">
        <v>32981</v>
      </c>
      <c r="C15938" s="1" t="s">
        <v>32982</v>
      </c>
      <c r="D15938">
        <v>380863</v>
      </c>
      <c r="E15938">
        <v>1183</v>
      </c>
      <c r="F15938">
        <v>1.9195872249999999</v>
      </c>
      <c r="G15938">
        <v>3.8391744490000002</v>
      </c>
      <c r="H15938">
        <v>1E-3</v>
      </c>
      <c r="I15938">
        <v>2.60473E-4</v>
      </c>
      <c r="J15938">
        <v>-11.906580399999999</v>
      </c>
      <c r="K15938">
        <v>0.70092763199999997</v>
      </c>
      <c r="L15938">
        <v>0.98268727700000003</v>
      </c>
    </row>
    <row r="15939" spans="1:12" x14ac:dyDescent="0.2">
      <c r="A15939">
        <v>24058</v>
      </c>
      <c r="B15939" t="s">
        <v>32983</v>
      </c>
      <c r="C15939" s="1" t="s">
        <v>32984</v>
      </c>
      <c r="D15939">
        <v>24058</v>
      </c>
      <c r="E15939">
        <v>1990</v>
      </c>
      <c r="F15939">
        <v>395.96150499999999</v>
      </c>
      <c r="G15939">
        <v>426.33943950000003</v>
      </c>
      <c r="H15939">
        <v>365.58357050000001</v>
      </c>
      <c r="I15939">
        <v>0.85749413900000004</v>
      </c>
      <c r="J15939">
        <v>-0.22180128499999999</v>
      </c>
      <c r="K15939">
        <v>0.55531612699999999</v>
      </c>
      <c r="L15939">
        <v>0.90176930600000005</v>
      </c>
    </row>
    <row r="15940" spans="1:12" x14ac:dyDescent="0.2">
      <c r="A15940">
        <v>242259</v>
      </c>
      <c r="B15940" t="s">
        <v>32985</v>
      </c>
      <c r="C15940" s="1" t="s">
        <v>32986</v>
      </c>
      <c r="D15940">
        <v>242259</v>
      </c>
      <c r="E15940">
        <v>4098</v>
      </c>
      <c r="F15940">
        <v>4.956101673</v>
      </c>
      <c r="G15940">
        <v>9.912203345</v>
      </c>
      <c r="H15940">
        <v>1E-3</v>
      </c>
      <c r="I15940">
        <v>1.00886E-4</v>
      </c>
      <c r="J15940">
        <v>-13.274990069999999</v>
      </c>
      <c r="K15940">
        <v>0.30247591400000001</v>
      </c>
      <c r="L15940">
        <v>0.67966539999999998</v>
      </c>
    </row>
    <row r="15941" spans="1:12" x14ac:dyDescent="0.2">
      <c r="A15941">
        <v>56196</v>
      </c>
      <c r="B15941" t="s">
        <v>32987</v>
      </c>
      <c r="C15941" s="1" t="s">
        <v>32988</v>
      </c>
      <c r="D15941">
        <v>56196</v>
      </c>
      <c r="E15941">
        <v>1977</v>
      </c>
      <c r="F15941">
        <v>318.53907179999999</v>
      </c>
      <c r="G15941">
        <v>271.44829959999998</v>
      </c>
      <c r="H15941">
        <v>365.62984399999999</v>
      </c>
      <c r="I15941">
        <v>1.346959419</v>
      </c>
      <c r="J15941">
        <v>0.42970638700000002</v>
      </c>
      <c r="K15941">
        <v>0.36005721499999999</v>
      </c>
      <c r="L15941">
        <v>0.74407190499999998</v>
      </c>
    </row>
    <row r="15942" spans="1:12" x14ac:dyDescent="0.2">
      <c r="A15942">
        <v>67676</v>
      </c>
      <c r="B15942" t="s">
        <v>32989</v>
      </c>
      <c r="C15942" s="1" t="s">
        <v>32990</v>
      </c>
      <c r="D15942">
        <v>67676</v>
      </c>
      <c r="E15942">
        <v>500</v>
      </c>
      <c r="F15942">
        <v>113.3909931</v>
      </c>
      <c r="G15942">
        <v>96.720009000000005</v>
      </c>
      <c r="H15942">
        <v>130.0619772</v>
      </c>
      <c r="I15942">
        <v>1.344726686</v>
      </c>
      <c r="J15942">
        <v>0.42731297699999998</v>
      </c>
      <c r="K15942">
        <v>0.53265151499999996</v>
      </c>
      <c r="L15942">
        <v>0.88631090999999995</v>
      </c>
    </row>
    <row r="15943" spans="1:12" x14ac:dyDescent="0.2">
      <c r="A15943">
        <v>67427</v>
      </c>
      <c r="B15943" t="s">
        <v>32991</v>
      </c>
      <c r="C15943" s="1" t="s">
        <v>32992</v>
      </c>
      <c r="D15943">
        <v>67427</v>
      </c>
      <c r="E15943">
        <v>502</v>
      </c>
      <c r="F15943">
        <v>3423.0052300000002</v>
      </c>
      <c r="G15943">
        <v>3865.5489480000001</v>
      </c>
      <c r="H15943">
        <v>2980.461511</v>
      </c>
      <c r="I15943">
        <v>0.77103189000000005</v>
      </c>
      <c r="J15943">
        <v>-0.37513756300000001</v>
      </c>
      <c r="K15943">
        <v>2.5045810000000002E-2</v>
      </c>
      <c r="L15943">
        <v>0.134928983</v>
      </c>
    </row>
    <row r="15944" spans="1:12" x14ac:dyDescent="0.2">
      <c r="A15944">
        <v>619312</v>
      </c>
      <c r="B15944" t="s">
        <v>32993</v>
      </c>
      <c r="C15944" s="1" t="s">
        <v>32994</v>
      </c>
      <c r="D15944">
        <v>619312</v>
      </c>
      <c r="E15944">
        <v>2733</v>
      </c>
      <c r="F15944">
        <v>75.354255510000002</v>
      </c>
      <c r="G15944">
        <v>68.733108619999996</v>
      </c>
      <c r="H15944">
        <v>81.975402389999999</v>
      </c>
      <c r="I15944">
        <v>1.1926625179999999</v>
      </c>
      <c r="J15944">
        <v>0.25418586799999998</v>
      </c>
      <c r="K15944">
        <v>0.76776851999999995</v>
      </c>
      <c r="L15944">
        <v>1</v>
      </c>
    </row>
    <row r="15945" spans="1:12" x14ac:dyDescent="0.2">
      <c r="A15945">
        <v>67554</v>
      </c>
      <c r="B15945" t="s">
        <v>32995</v>
      </c>
      <c r="C15945" s="1" t="s">
        <v>32996</v>
      </c>
      <c r="D15945">
        <v>67554</v>
      </c>
      <c r="E15945">
        <v>1706</v>
      </c>
      <c r="F15945">
        <v>127.5492804</v>
      </c>
      <c r="G15945">
        <v>130.8487389</v>
      </c>
      <c r="H15945">
        <v>124.2498219</v>
      </c>
      <c r="I15945">
        <v>0.949568356</v>
      </c>
      <c r="J15945">
        <v>-7.4656236000000001E-2</v>
      </c>
      <c r="K15945">
        <v>0.92443276399999996</v>
      </c>
      <c r="L15945">
        <v>1</v>
      </c>
    </row>
    <row r="15946" spans="1:12" x14ac:dyDescent="0.2">
      <c r="A15946">
        <v>103466</v>
      </c>
      <c r="B15946" t="s">
        <v>32997</v>
      </c>
      <c r="C15946" s="1" t="s">
        <v>32998</v>
      </c>
      <c r="D15946">
        <v>103466</v>
      </c>
      <c r="E15946">
        <v>5967</v>
      </c>
      <c r="F15946">
        <v>368.75601660000001</v>
      </c>
      <c r="G15946">
        <v>266.93557040000002</v>
      </c>
      <c r="H15946">
        <v>470.5764628</v>
      </c>
      <c r="I15946">
        <v>1.762884063</v>
      </c>
      <c r="J15946">
        <v>0.81793759799999999</v>
      </c>
      <c r="K15946">
        <v>0.28478232399999998</v>
      </c>
      <c r="L15946">
        <v>0.65603525500000004</v>
      </c>
    </row>
    <row r="15947" spans="1:12" x14ac:dyDescent="0.2">
      <c r="A15947">
        <v>19746</v>
      </c>
      <c r="B15947" t="s">
        <v>32999</v>
      </c>
      <c r="C15947" s="1" t="s">
        <v>33000</v>
      </c>
      <c r="D15947">
        <v>19746</v>
      </c>
      <c r="E15947">
        <v>1530</v>
      </c>
      <c r="F15947">
        <v>18.948804060000001</v>
      </c>
      <c r="G15947">
        <v>34.709703650000002</v>
      </c>
      <c r="H15947">
        <v>3.1879044599999999</v>
      </c>
      <c r="I15947">
        <v>9.1844761999999996E-2</v>
      </c>
      <c r="J15947">
        <v>-3.4446587489999998</v>
      </c>
      <c r="K15947">
        <v>0.174140033</v>
      </c>
      <c r="L15947">
        <v>0.49913718400000001</v>
      </c>
    </row>
    <row r="15948" spans="1:12" x14ac:dyDescent="0.2">
      <c r="A15948">
        <v>11792</v>
      </c>
      <c r="B15948" t="s">
        <v>33001</v>
      </c>
      <c r="C15948" s="1" t="s">
        <v>33002</v>
      </c>
      <c r="D15948">
        <v>11792</v>
      </c>
      <c r="E15948">
        <v>1307</v>
      </c>
      <c r="F15948">
        <v>409.19452769999998</v>
      </c>
      <c r="G15948">
        <v>541.58176600000002</v>
      </c>
      <c r="H15948">
        <v>276.80728950000002</v>
      </c>
      <c r="I15948">
        <v>0.51110895300000003</v>
      </c>
      <c r="J15948">
        <v>-0.96829723099999998</v>
      </c>
      <c r="K15948">
        <v>8.7681459999999992E-3</v>
      </c>
      <c r="L15948">
        <v>6.0580950000000001E-2</v>
      </c>
    </row>
    <row r="15949" spans="1:12" x14ac:dyDescent="0.2">
      <c r="A15949">
        <v>29870</v>
      </c>
      <c r="B15949" t="s">
        <v>4001</v>
      </c>
      <c r="C15949" s="1" t="s">
        <v>4002</v>
      </c>
      <c r="D15949">
        <v>29870</v>
      </c>
      <c r="E15949">
        <v>2737</v>
      </c>
      <c r="F15949">
        <v>213.0946907</v>
      </c>
      <c r="G15949">
        <v>359.53441400000003</v>
      </c>
      <c r="H15949">
        <v>66.654967339999999</v>
      </c>
      <c r="I15949">
        <v>0.18539245400000001</v>
      </c>
      <c r="J15949">
        <v>-2.431345571</v>
      </c>
      <c r="K15949" s="2">
        <v>4.9300000000000002E-6</v>
      </c>
      <c r="L15949">
        <v>1.05325E-4</v>
      </c>
    </row>
    <row r="15950" spans="1:12" x14ac:dyDescent="0.2">
      <c r="A15950">
        <v>83924</v>
      </c>
      <c r="B15950" t="s">
        <v>33003</v>
      </c>
      <c r="C15950" s="1" t="s">
        <v>33004</v>
      </c>
      <c r="D15950">
        <v>83924</v>
      </c>
      <c r="E15950">
        <v>2996</v>
      </c>
      <c r="F15950">
        <v>34.114024229999998</v>
      </c>
      <c r="G15950">
        <v>40.165234490000003</v>
      </c>
      <c r="H15950">
        <v>28.06281396</v>
      </c>
      <c r="I15950">
        <v>0.69868418099999996</v>
      </c>
      <c r="J15950">
        <v>-0.51728761899999998</v>
      </c>
      <c r="K15950">
        <v>0.68641697400000001</v>
      </c>
      <c r="L15950">
        <v>0.97576307200000001</v>
      </c>
    </row>
    <row r="15951" spans="1:12" x14ac:dyDescent="0.2">
      <c r="A15951">
        <v>320139</v>
      </c>
      <c r="B15951" t="s">
        <v>33005</v>
      </c>
      <c r="C15951" s="1" t="s">
        <v>33006</v>
      </c>
      <c r="D15951">
        <v>320139</v>
      </c>
      <c r="E15951">
        <v>3264</v>
      </c>
      <c r="F15951">
        <v>1724.6848649999999</v>
      </c>
      <c r="G15951">
        <v>2247.2563319999999</v>
      </c>
      <c r="H15951">
        <v>1202.113398</v>
      </c>
      <c r="I15951">
        <v>0.534924913</v>
      </c>
      <c r="J15951">
        <v>-0.90259169900000003</v>
      </c>
      <c r="K15951" s="2">
        <v>3.3000000000000002E-6</v>
      </c>
      <c r="L15951" s="2">
        <v>7.3999999999999996E-5</v>
      </c>
    </row>
    <row r="15952" spans="1:12" x14ac:dyDescent="0.2">
      <c r="A15952">
        <v>320554</v>
      </c>
      <c r="B15952" t="s">
        <v>33007</v>
      </c>
      <c r="C15952" s="1" t="s">
        <v>33008</v>
      </c>
      <c r="D15952">
        <v>320554</v>
      </c>
      <c r="E15952">
        <v>3512</v>
      </c>
      <c r="F15952">
        <v>262.28677950000002</v>
      </c>
      <c r="G15952">
        <v>211.3363415</v>
      </c>
      <c r="H15952">
        <v>313.23721749999999</v>
      </c>
      <c r="I15952">
        <v>1.4821739380000001</v>
      </c>
      <c r="J15952">
        <v>0.56771476200000004</v>
      </c>
      <c r="K15952">
        <v>0.21598414199999999</v>
      </c>
      <c r="L15952">
        <v>0.56391176600000004</v>
      </c>
    </row>
    <row r="15953" spans="1:12" x14ac:dyDescent="0.2">
      <c r="A15953">
        <v>242960</v>
      </c>
      <c r="B15953" t="s">
        <v>33009</v>
      </c>
      <c r="C15953" s="1" t="s">
        <v>33010</v>
      </c>
      <c r="D15953">
        <v>242960</v>
      </c>
      <c r="E15953">
        <v>2855</v>
      </c>
      <c r="F15953">
        <v>593.19612170000005</v>
      </c>
      <c r="G15953">
        <v>589.06181389999995</v>
      </c>
      <c r="H15953">
        <v>597.33042950000004</v>
      </c>
      <c r="I15953">
        <v>1.0140369229999999</v>
      </c>
      <c r="J15953">
        <v>2.0110184999999999E-2</v>
      </c>
      <c r="K15953">
        <v>0.96103094499999997</v>
      </c>
      <c r="L15953">
        <v>1</v>
      </c>
    </row>
    <row r="15954" spans="1:12" x14ac:dyDescent="0.2">
      <c r="A15954">
        <v>20201</v>
      </c>
      <c r="B15954" t="s">
        <v>33011</v>
      </c>
      <c r="C15954" s="1" t="s">
        <v>33012</v>
      </c>
      <c r="D15954">
        <v>20201</v>
      </c>
      <c r="E15954">
        <v>392</v>
      </c>
      <c r="F15954">
        <v>12.505345289999999</v>
      </c>
      <c r="G15954">
        <v>25.010690589999999</v>
      </c>
      <c r="H15954">
        <v>1E-3</v>
      </c>
      <c r="I15954" s="2">
        <v>4.0000000000000003E-5</v>
      </c>
      <c r="J15954">
        <v>-14.61025727</v>
      </c>
      <c r="K15954">
        <v>3.4661675000000003E-2</v>
      </c>
      <c r="L15954">
        <v>0.17109207200000001</v>
      </c>
    </row>
    <row r="15955" spans="1:12" x14ac:dyDescent="0.2">
      <c r="A15955">
        <v>67840</v>
      </c>
      <c r="B15955" t="s">
        <v>10658</v>
      </c>
      <c r="C15955" s="1" t="s">
        <v>33013</v>
      </c>
      <c r="D15955">
        <v>67840</v>
      </c>
      <c r="E15955">
        <v>2321</v>
      </c>
      <c r="F15955">
        <v>301.99546980000002</v>
      </c>
      <c r="G15955">
        <v>326.86490689999999</v>
      </c>
      <c r="H15955">
        <v>277.12603259999997</v>
      </c>
      <c r="I15955">
        <v>0.84783048500000002</v>
      </c>
      <c r="J15955">
        <v>-0.23815225300000001</v>
      </c>
      <c r="K15955">
        <v>0.63910072200000001</v>
      </c>
      <c r="L15955">
        <v>0.95201086899999998</v>
      </c>
    </row>
    <row r="15956" spans="1:12" x14ac:dyDescent="0.2">
      <c r="A15956">
        <v>100217419</v>
      </c>
      <c r="B15956" t="s">
        <v>33014</v>
      </c>
      <c r="C15956" s="1" t="s">
        <v>33015</v>
      </c>
      <c r="D15956">
        <v>100217419</v>
      </c>
      <c r="E15956">
        <v>104</v>
      </c>
      <c r="F15956">
        <v>1.8154527410000001</v>
      </c>
      <c r="G15956">
        <v>0.44762048700000001</v>
      </c>
      <c r="H15956">
        <v>3.1832849950000002</v>
      </c>
      <c r="I15956">
        <v>7.1115712750000002</v>
      </c>
      <c r="J15956">
        <v>2.8301683529999999</v>
      </c>
      <c r="K15956">
        <v>0.82621583300000001</v>
      </c>
      <c r="L15956">
        <v>1</v>
      </c>
    </row>
    <row r="15957" spans="1:12" x14ac:dyDescent="0.2">
      <c r="A15957">
        <v>12096</v>
      </c>
      <c r="B15957" t="s">
        <v>33016</v>
      </c>
      <c r="C15957" s="1" t="s">
        <v>33017</v>
      </c>
      <c r="D15957">
        <v>12096</v>
      </c>
      <c r="E15957">
        <v>494</v>
      </c>
      <c r="F15957">
        <v>0.22381024299999999</v>
      </c>
      <c r="G15957">
        <v>0.44762048700000001</v>
      </c>
      <c r="H15957">
        <v>1E-3</v>
      </c>
      <c r="I15957">
        <v>2.2340350000000001E-3</v>
      </c>
      <c r="J15957">
        <v>-8.8061322569999998</v>
      </c>
      <c r="K15957">
        <v>1</v>
      </c>
      <c r="L15957">
        <v>1</v>
      </c>
    </row>
    <row r="15958" spans="1:12" x14ac:dyDescent="0.2">
      <c r="A15958">
        <v>22329</v>
      </c>
      <c r="B15958" t="s">
        <v>33018</v>
      </c>
      <c r="C15958" s="1" t="s">
        <v>33019</v>
      </c>
      <c r="D15958">
        <v>22329</v>
      </c>
      <c r="E15958">
        <v>3398</v>
      </c>
      <c r="F15958">
        <v>15.3987403</v>
      </c>
      <c r="G15958">
        <v>30.797480589999999</v>
      </c>
      <c r="H15958">
        <v>1E-3</v>
      </c>
      <c r="I15958" s="2">
        <v>3.2499999999999997E-5</v>
      </c>
      <c r="J15958">
        <v>-14.910524710000001</v>
      </c>
      <c r="K15958">
        <v>1.4779515E-2</v>
      </c>
      <c r="L15958">
        <v>9.0318122000000001E-2</v>
      </c>
    </row>
    <row r="15959" spans="1:12" x14ac:dyDescent="0.2">
      <c r="A15959">
        <v>215194</v>
      </c>
      <c r="B15959" t="s">
        <v>33020</v>
      </c>
      <c r="C15959" s="1" t="s">
        <v>33021</v>
      </c>
      <c r="D15959">
        <v>215194</v>
      </c>
      <c r="E15959">
        <v>2625</v>
      </c>
      <c r="F15959">
        <v>375.48185960000001</v>
      </c>
      <c r="G15959">
        <v>371.38573700000001</v>
      </c>
      <c r="H15959">
        <v>379.57798229999997</v>
      </c>
      <c r="I15959">
        <v>1.022058589</v>
      </c>
      <c r="J15959">
        <v>3.1477900000000003E-2</v>
      </c>
      <c r="K15959">
        <v>0.94101005699999996</v>
      </c>
      <c r="L15959">
        <v>1</v>
      </c>
    </row>
    <row r="15960" spans="1:12" x14ac:dyDescent="0.2">
      <c r="A15960">
        <v>21387</v>
      </c>
      <c r="B15960" t="s">
        <v>33022</v>
      </c>
      <c r="C15960" s="1" t="s">
        <v>33023</v>
      </c>
      <c r="D15960">
        <v>21387</v>
      </c>
      <c r="E15960">
        <v>3011</v>
      </c>
      <c r="F15960">
        <v>7.7745905720000001</v>
      </c>
      <c r="G15960">
        <v>1.8550345859999999</v>
      </c>
      <c r="H15960">
        <v>13.69414656</v>
      </c>
      <c r="I15960">
        <v>7.3821516129999996</v>
      </c>
      <c r="J15960">
        <v>2.8840413680000001</v>
      </c>
      <c r="K15960">
        <v>0.40489822199999997</v>
      </c>
      <c r="L15960">
        <v>0.787259398</v>
      </c>
    </row>
    <row r="15961" spans="1:12" x14ac:dyDescent="0.2">
      <c r="A15961">
        <v>75456</v>
      </c>
      <c r="B15961" t="s">
        <v>33024</v>
      </c>
      <c r="C15961" s="1" t="s">
        <v>33025</v>
      </c>
      <c r="D15961">
        <v>75456</v>
      </c>
      <c r="E15961">
        <v>1676</v>
      </c>
      <c r="F15961">
        <v>27.45963695</v>
      </c>
      <c r="G15961">
        <v>23.123379679999999</v>
      </c>
      <c r="H15961">
        <v>31.795894220000001</v>
      </c>
      <c r="I15961">
        <v>1.3750539349999999</v>
      </c>
      <c r="J15961">
        <v>0.45948820800000001</v>
      </c>
      <c r="K15961">
        <v>0.76606016700000001</v>
      </c>
      <c r="L15961">
        <v>1</v>
      </c>
    </row>
    <row r="15962" spans="1:12" x14ac:dyDescent="0.2">
      <c r="A15962">
        <v>72085</v>
      </c>
      <c r="B15962" t="s">
        <v>33026</v>
      </c>
      <c r="C15962" s="1" t="s">
        <v>33027</v>
      </c>
      <c r="D15962">
        <v>72085</v>
      </c>
      <c r="E15962">
        <v>2283</v>
      </c>
      <c r="F15962">
        <v>117.24397930000001</v>
      </c>
      <c r="G15962">
        <v>89.618385869999997</v>
      </c>
      <c r="H15962">
        <v>144.86957269999999</v>
      </c>
      <c r="I15962">
        <v>1.616516201</v>
      </c>
      <c r="J15962">
        <v>0.69288796600000002</v>
      </c>
      <c r="K15962">
        <v>0.30620332500000003</v>
      </c>
      <c r="L15962">
        <v>0.68426605600000001</v>
      </c>
    </row>
    <row r="15963" spans="1:12" x14ac:dyDescent="0.2">
      <c r="A15963">
        <v>16431</v>
      </c>
      <c r="B15963" t="s">
        <v>33028</v>
      </c>
      <c r="C15963" s="1" t="s">
        <v>33029</v>
      </c>
      <c r="D15963">
        <v>16431</v>
      </c>
      <c r="E15963">
        <v>1632</v>
      </c>
      <c r="F15963">
        <v>147.02909840000001</v>
      </c>
      <c r="G15963">
        <v>170.88486810000001</v>
      </c>
      <c r="H15963">
        <v>123.1733287</v>
      </c>
      <c r="I15963">
        <v>0.72079716599999999</v>
      </c>
      <c r="J15963">
        <v>-0.47233475600000002</v>
      </c>
      <c r="K15963">
        <v>0.43768696499999998</v>
      </c>
      <c r="L15963">
        <v>0.81521164599999996</v>
      </c>
    </row>
    <row r="15964" spans="1:12" x14ac:dyDescent="0.2">
      <c r="A15964">
        <v>56517</v>
      </c>
      <c r="B15964" t="s">
        <v>33030</v>
      </c>
      <c r="C15964" s="1" t="s">
        <v>33031</v>
      </c>
      <c r="D15964">
        <v>56517</v>
      </c>
      <c r="E15964">
        <v>2297</v>
      </c>
      <c r="F15964">
        <v>111.9160674</v>
      </c>
      <c r="G15964">
        <v>67.592401050000007</v>
      </c>
      <c r="H15964">
        <v>156.23973369999999</v>
      </c>
      <c r="I15964">
        <v>2.311498501</v>
      </c>
      <c r="J15964">
        <v>1.208828427</v>
      </c>
      <c r="K15964">
        <v>0.110254009</v>
      </c>
      <c r="L15964">
        <v>0.37768632299999999</v>
      </c>
    </row>
    <row r="15965" spans="1:12" x14ac:dyDescent="0.2">
      <c r="A15965">
        <v>381903</v>
      </c>
      <c r="B15965" t="s">
        <v>4004</v>
      </c>
      <c r="C15965" s="1" t="s">
        <v>4005</v>
      </c>
      <c r="D15965">
        <v>381903</v>
      </c>
      <c r="E15965">
        <v>2002</v>
      </c>
      <c r="F15965">
        <v>1015.3842990000001</v>
      </c>
      <c r="G15965">
        <v>1533.8248229999999</v>
      </c>
      <c r="H15965">
        <v>496.9437752</v>
      </c>
      <c r="I15965">
        <v>0.32398991599999999</v>
      </c>
      <c r="J15965">
        <v>-1.625979185</v>
      </c>
      <c r="K15965" s="2">
        <v>5.0199999999999999E-11</v>
      </c>
      <c r="L15965" s="2">
        <v>2.8200000000000002E-9</v>
      </c>
    </row>
    <row r="15966" spans="1:12" x14ac:dyDescent="0.2">
      <c r="A15966">
        <v>24051</v>
      </c>
      <c r="B15966" t="s">
        <v>33032</v>
      </c>
      <c r="C15966" s="1" t="s">
        <v>33033</v>
      </c>
      <c r="D15966">
        <v>24051</v>
      </c>
      <c r="E15966">
        <v>3727</v>
      </c>
      <c r="F15966">
        <v>221.76382000000001</v>
      </c>
      <c r="G15966">
        <v>209.65543249999999</v>
      </c>
      <c r="H15966">
        <v>233.8722075</v>
      </c>
      <c r="I15966">
        <v>1.115507501</v>
      </c>
      <c r="J15966">
        <v>0.15770021400000001</v>
      </c>
      <c r="K15966">
        <v>0.745261591</v>
      </c>
      <c r="L15966">
        <v>0.999021669</v>
      </c>
    </row>
    <row r="15967" spans="1:12" x14ac:dyDescent="0.2">
      <c r="A15967">
        <v>27371</v>
      </c>
      <c r="B15967" t="s">
        <v>33034</v>
      </c>
      <c r="C15967" s="1" t="s">
        <v>33035</v>
      </c>
      <c r="D15967">
        <v>27371</v>
      </c>
      <c r="E15967">
        <v>4758</v>
      </c>
      <c r="F15967">
        <v>9.7255971060000004</v>
      </c>
      <c r="G15967">
        <v>3.5809638929999998</v>
      </c>
      <c r="H15967">
        <v>15.870230319999999</v>
      </c>
      <c r="I15967">
        <v>4.4318319849999996</v>
      </c>
      <c r="J15967">
        <v>2.1479031879999999</v>
      </c>
      <c r="K15967">
        <v>0.46683575199999999</v>
      </c>
      <c r="L15967">
        <v>0.83913373700000005</v>
      </c>
    </row>
    <row r="15968" spans="1:12" x14ac:dyDescent="0.2">
      <c r="A15968">
        <v>53417</v>
      </c>
      <c r="B15968" t="s">
        <v>4007</v>
      </c>
      <c r="C15968" s="1" t="s">
        <v>4008</v>
      </c>
      <c r="D15968">
        <v>53417</v>
      </c>
      <c r="E15968">
        <v>6947</v>
      </c>
      <c r="F15968">
        <v>2233.0221839999999</v>
      </c>
      <c r="G15968">
        <v>3142.9246440000002</v>
      </c>
      <c r="H15968">
        <v>1323.1197239999999</v>
      </c>
      <c r="I15968">
        <v>0.42098359800000001</v>
      </c>
      <c r="J15968">
        <v>-1.2481640709999999</v>
      </c>
      <c r="K15968" s="2">
        <v>1.3599999999999999E-6</v>
      </c>
      <c r="L15968" s="2">
        <v>3.3300000000000003E-5</v>
      </c>
    </row>
    <row r="15969" spans="1:12" x14ac:dyDescent="0.2">
      <c r="A15969">
        <v>330814</v>
      </c>
      <c r="B15969" t="s">
        <v>4010</v>
      </c>
      <c r="C15969" s="1" t="s">
        <v>4011</v>
      </c>
      <c r="D15969">
        <v>330814</v>
      </c>
      <c r="E15969">
        <v>8202</v>
      </c>
      <c r="F15969">
        <v>2038.505572</v>
      </c>
      <c r="G15969">
        <v>2980.0527149999998</v>
      </c>
      <c r="H15969">
        <v>1096.9584299999999</v>
      </c>
      <c r="I15969">
        <v>0.36810034400000002</v>
      </c>
      <c r="J15969">
        <v>-1.441828997</v>
      </c>
      <c r="K15969" s="2">
        <v>8.1199999999999995E-5</v>
      </c>
      <c r="L15969">
        <v>1.24609E-3</v>
      </c>
    </row>
    <row r="15970" spans="1:12" x14ac:dyDescent="0.2">
      <c r="A15970">
        <v>70523</v>
      </c>
      <c r="B15970" t="s">
        <v>33036</v>
      </c>
      <c r="C15970" s="1" t="s">
        <v>33037</v>
      </c>
      <c r="D15970">
        <v>70523</v>
      </c>
      <c r="E15970">
        <v>1182</v>
      </c>
      <c r="F15970">
        <v>21.479346100000001</v>
      </c>
      <c r="G15970">
        <v>3.3270013230000002</v>
      </c>
      <c r="H15970">
        <v>39.63169087</v>
      </c>
      <c r="I15970">
        <v>11.91213559</v>
      </c>
      <c r="J15970">
        <v>3.5743601759999999</v>
      </c>
      <c r="K15970">
        <v>5.5887537000000001E-2</v>
      </c>
      <c r="L15970">
        <v>0.239750516</v>
      </c>
    </row>
    <row r="15971" spans="1:12" x14ac:dyDescent="0.2">
      <c r="A15971">
        <v>319188</v>
      </c>
      <c r="B15971" t="s">
        <v>33038</v>
      </c>
      <c r="C15971" s="1" t="s">
        <v>33039</v>
      </c>
      <c r="D15971">
        <v>319188</v>
      </c>
      <c r="E15971">
        <v>624</v>
      </c>
      <c r="F15971">
        <v>25.007888319999999</v>
      </c>
      <c r="G15971">
        <v>39.435623100000001</v>
      </c>
      <c r="H15971">
        <v>10.58015355</v>
      </c>
      <c r="I15971">
        <v>0.26828924500000001</v>
      </c>
      <c r="J15971">
        <v>-1.8981388729999999</v>
      </c>
      <c r="K15971">
        <v>0.236863562</v>
      </c>
      <c r="L15971">
        <v>0.59288455399999995</v>
      </c>
    </row>
    <row r="15972" spans="1:12" x14ac:dyDescent="0.2">
      <c r="A15972">
        <v>12974</v>
      </c>
      <c r="B15972" t="s">
        <v>33040</v>
      </c>
      <c r="C15972" s="1" t="s">
        <v>33041</v>
      </c>
      <c r="D15972">
        <v>12974</v>
      </c>
      <c r="E15972">
        <v>2828</v>
      </c>
      <c r="F15972">
        <v>3225.5982600000002</v>
      </c>
      <c r="G15972">
        <v>3759.7575860000002</v>
      </c>
      <c r="H15972">
        <v>2691.4389350000001</v>
      </c>
      <c r="I15972">
        <v>0.71585438000000001</v>
      </c>
      <c r="J15972">
        <v>-0.48226195199999999</v>
      </c>
      <c r="K15972">
        <v>3.5414237000000001E-2</v>
      </c>
      <c r="L15972">
        <v>0.17376392800000001</v>
      </c>
    </row>
    <row r="15973" spans="1:12" x14ac:dyDescent="0.2">
      <c r="A15973">
        <v>73671</v>
      </c>
      <c r="B15973" t="s">
        <v>33042</v>
      </c>
      <c r="C15973" s="1" t="s">
        <v>33043</v>
      </c>
      <c r="D15973">
        <v>73671</v>
      </c>
      <c r="E15973">
        <v>2060</v>
      </c>
      <c r="F15973">
        <v>52.970532560000002</v>
      </c>
      <c r="G15973">
        <v>67.261141890000005</v>
      </c>
      <c r="H15973">
        <v>38.67992323</v>
      </c>
      <c r="I15973">
        <v>0.57507086799999996</v>
      </c>
      <c r="J15973">
        <v>-0.79818834000000005</v>
      </c>
      <c r="K15973">
        <v>0.44075057499999998</v>
      </c>
      <c r="L15973">
        <v>0.81722976000000003</v>
      </c>
    </row>
    <row r="15974" spans="1:12" x14ac:dyDescent="0.2">
      <c r="A15974">
        <v>18783</v>
      </c>
      <c r="B15974" t="s">
        <v>33044</v>
      </c>
      <c r="C15974" s="1" t="s">
        <v>33045</v>
      </c>
      <c r="D15974">
        <v>18783</v>
      </c>
      <c r="E15974">
        <v>2846</v>
      </c>
      <c r="F15974">
        <v>900.16413820000002</v>
      </c>
      <c r="G15974">
        <v>997.54399460000002</v>
      </c>
      <c r="H15974">
        <v>802.7842819</v>
      </c>
      <c r="I15974">
        <v>0.80476077899999998</v>
      </c>
      <c r="J15974">
        <v>-0.31336809999999998</v>
      </c>
      <c r="K15974">
        <v>0.27088591200000001</v>
      </c>
      <c r="L15974">
        <v>0.638803801</v>
      </c>
    </row>
    <row r="15975" spans="1:12" x14ac:dyDescent="0.2">
      <c r="A15975">
        <v>269181</v>
      </c>
      <c r="B15975" t="s">
        <v>33046</v>
      </c>
      <c r="C15975" s="1" t="s">
        <v>33047</v>
      </c>
      <c r="D15975">
        <v>269181</v>
      </c>
      <c r="E15975">
        <v>7054</v>
      </c>
      <c r="F15975">
        <v>574.42137109999999</v>
      </c>
      <c r="G15975">
        <v>444.52795739999999</v>
      </c>
      <c r="H15975">
        <v>704.31478470000002</v>
      </c>
      <c r="I15975">
        <v>1.5844105479999999</v>
      </c>
      <c r="J15975">
        <v>0.66394621099999995</v>
      </c>
      <c r="K15975">
        <v>3.1138006999999999E-2</v>
      </c>
      <c r="L15975">
        <v>0.15792260899999999</v>
      </c>
    </row>
    <row r="15976" spans="1:12" x14ac:dyDescent="0.2">
      <c r="A15976">
        <v>57376</v>
      </c>
      <c r="B15976" t="s">
        <v>4013</v>
      </c>
      <c r="C15976" s="1" t="s">
        <v>4014</v>
      </c>
      <c r="D15976">
        <v>57376</v>
      </c>
      <c r="E15976">
        <v>2961</v>
      </c>
      <c r="F15976">
        <v>1449.2904900000001</v>
      </c>
      <c r="G15976">
        <v>2009.547738</v>
      </c>
      <c r="H15976">
        <v>889.03324199999997</v>
      </c>
      <c r="I15976">
        <v>0.44240463899999999</v>
      </c>
      <c r="J15976">
        <v>-1.1765615810000001</v>
      </c>
      <c r="K15976" s="2">
        <v>1.7999999999999999E-8</v>
      </c>
      <c r="L15976" s="2">
        <v>6.6000000000000003E-7</v>
      </c>
    </row>
    <row r="15977" spans="1:12" x14ac:dyDescent="0.2">
      <c r="A15977">
        <v>75809</v>
      </c>
      <c r="B15977" t="s">
        <v>33048</v>
      </c>
      <c r="C15977" s="1" t="s">
        <v>33049</v>
      </c>
      <c r="D15977">
        <v>75809</v>
      </c>
      <c r="E15977">
        <v>1862</v>
      </c>
      <c r="F15977">
        <v>0.79004691699999996</v>
      </c>
      <c r="G15977">
        <v>1E-3</v>
      </c>
      <c r="H15977">
        <v>1.5800938339999999</v>
      </c>
      <c r="I15977">
        <v>1580.093834</v>
      </c>
      <c r="J15977">
        <v>10.625794519999999</v>
      </c>
      <c r="K15977">
        <v>0.90341429500000003</v>
      </c>
      <c r="L15977">
        <v>1</v>
      </c>
    </row>
    <row r="15978" spans="1:12" x14ac:dyDescent="0.2">
      <c r="A15978">
        <v>215723</v>
      </c>
      <c r="B15978" t="s">
        <v>33050</v>
      </c>
      <c r="C15978" s="1" t="s">
        <v>33051</v>
      </c>
      <c r="D15978">
        <v>215723</v>
      </c>
      <c r="E15978">
        <v>2085</v>
      </c>
      <c r="F15978">
        <v>0.71984520900000004</v>
      </c>
      <c r="G15978">
        <v>1.4396904180000001</v>
      </c>
      <c r="H15978">
        <v>1E-3</v>
      </c>
      <c r="I15978">
        <v>6.9459399999999998E-4</v>
      </c>
      <c r="J15978">
        <v>-10.491542900000001</v>
      </c>
      <c r="K15978">
        <v>0.92432679600000001</v>
      </c>
      <c r="L15978">
        <v>1</v>
      </c>
    </row>
    <row r="15979" spans="1:12" x14ac:dyDescent="0.2">
      <c r="A15979">
        <v>67420</v>
      </c>
      <c r="B15979" t="s">
        <v>33052</v>
      </c>
      <c r="C15979" s="1" t="s">
        <v>33053</v>
      </c>
      <c r="D15979">
        <v>67420</v>
      </c>
      <c r="E15979">
        <v>3972</v>
      </c>
      <c r="F15979">
        <v>1005.994971</v>
      </c>
      <c r="G15979">
        <v>1041.660517</v>
      </c>
      <c r="H15979">
        <v>970.32942519999995</v>
      </c>
      <c r="I15979">
        <v>0.93152174799999998</v>
      </c>
      <c r="J15979">
        <v>-0.10233864400000001</v>
      </c>
      <c r="K15979">
        <v>0.66134906599999999</v>
      </c>
      <c r="L15979">
        <v>0.96416215400000005</v>
      </c>
    </row>
    <row r="15980" spans="1:12" x14ac:dyDescent="0.2">
      <c r="A15980">
        <v>218914</v>
      </c>
      <c r="B15980" t="s">
        <v>33054</v>
      </c>
      <c r="C15980" s="1" t="s">
        <v>33055</v>
      </c>
      <c r="D15980">
        <v>218914</v>
      </c>
      <c r="E15980">
        <v>4585</v>
      </c>
      <c r="F15980">
        <v>2382.5866380000002</v>
      </c>
      <c r="G15980">
        <v>1853.270424</v>
      </c>
      <c r="H15980">
        <v>2911.9028509999998</v>
      </c>
      <c r="I15980">
        <v>1.571223936</v>
      </c>
      <c r="J15980">
        <v>0.65188881300000001</v>
      </c>
      <c r="K15980">
        <v>1.4655058E-2</v>
      </c>
      <c r="L15980">
        <v>8.9815370000000005E-2</v>
      </c>
    </row>
    <row r="15981" spans="1:12" x14ac:dyDescent="0.2">
      <c r="A15981">
        <v>80985</v>
      </c>
      <c r="B15981" t="s">
        <v>33056</v>
      </c>
      <c r="C15981" s="1" t="s">
        <v>33057</v>
      </c>
      <c r="D15981">
        <v>80985</v>
      </c>
      <c r="E15981">
        <v>5612</v>
      </c>
      <c r="F15981">
        <v>5833.1201709999996</v>
      </c>
      <c r="G15981">
        <v>5289.161427</v>
      </c>
      <c r="H15981">
        <v>6377.0789139999997</v>
      </c>
      <c r="I15981">
        <v>1.205688085</v>
      </c>
      <c r="J15981">
        <v>0.26985672599999999</v>
      </c>
      <c r="K15981">
        <v>3.2139953999999998E-2</v>
      </c>
      <c r="L15981">
        <v>0.16182854699999999</v>
      </c>
    </row>
    <row r="15982" spans="1:12" x14ac:dyDescent="0.2">
      <c r="A15982">
        <v>69434</v>
      </c>
      <c r="B15982" t="s">
        <v>33058</v>
      </c>
      <c r="C15982" s="1" t="s">
        <v>33059</v>
      </c>
      <c r="D15982">
        <v>69434</v>
      </c>
      <c r="E15982">
        <v>542</v>
      </c>
      <c r="F15982">
        <v>3.288115871</v>
      </c>
      <c r="G15982">
        <v>2.3349313920000001</v>
      </c>
      <c r="H15982">
        <v>4.2413003500000004</v>
      </c>
      <c r="I15982">
        <v>1.8164560910000001</v>
      </c>
      <c r="J15982">
        <v>0.86112649200000002</v>
      </c>
      <c r="K15982">
        <v>0.91045548499999995</v>
      </c>
      <c r="L15982">
        <v>1</v>
      </c>
    </row>
    <row r="15983" spans="1:12" x14ac:dyDescent="0.2">
      <c r="A15983">
        <v>73449</v>
      </c>
      <c r="B15983" t="s">
        <v>33060</v>
      </c>
      <c r="C15983" s="1" t="s">
        <v>33061</v>
      </c>
      <c r="D15983">
        <v>73449</v>
      </c>
      <c r="E15983">
        <v>2504</v>
      </c>
      <c r="F15983">
        <v>62.102210460000002</v>
      </c>
      <c r="G15983">
        <v>3.1333434069999999</v>
      </c>
      <c r="H15983">
        <v>121.0710775</v>
      </c>
      <c r="I15983">
        <v>38.639581370000002</v>
      </c>
      <c r="J15983">
        <v>5.2720075590000004</v>
      </c>
      <c r="K15983">
        <v>0.128671322</v>
      </c>
      <c r="L15983">
        <v>0.41629567000000001</v>
      </c>
    </row>
    <row r="15984" spans="1:12" x14ac:dyDescent="0.2">
      <c r="A15984">
        <v>224109</v>
      </c>
      <c r="B15984" t="s">
        <v>33062</v>
      </c>
      <c r="C15984" s="1" t="s">
        <v>33063</v>
      </c>
      <c r="D15984">
        <v>224109</v>
      </c>
      <c r="E15984">
        <v>3559</v>
      </c>
      <c r="F15984">
        <v>2918.090635</v>
      </c>
      <c r="G15984">
        <v>3122.283958</v>
      </c>
      <c r="H15984">
        <v>2713.8973120000001</v>
      </c>
      <c r="I15984">
        <v>0.86920259300000002</v>
      </c>
      <c r="J15984">
        <v>-0.20223561700000001</v>
      </c>
      <c r="K15984">
        <v>0.202173032</v>
      </c>
      <c r="L15984">
        <v>0.54358546100000005</v>
      </c>
    </row>
    <row r="15985" spans="1:12" x14ac:dyDescent="0.2">
      <c r="A15985">
        <v>29864</v>
      </c>
      <c r="B15985" t="s">
        <v>33064</v>
      </c>
      <c r="C15985" s="1" t="s">
        <v>33065</v>
      </c>
      <c r="D15985">
        <v>29864</v>
      </c>
      <c r="E15985">
        <v>2132</v>
      </c>
      <c r="F15985">
        <v>114.5601356</v>
      </c>
      <c r="G15985">
        <v>111.1169132</v>
      </c>
      <c r="H15985">
        <v>118.00335800000001</v>
      </c>
      <c r="I15985">
        <v>1.0619747669999999</v>
      </c>
      <c r="J15985">
        <v>8.6749488E-2</v>
      </c>
      <c r="K15985">
        <v>0.89386285099999996</v>
      </c>
      <c r="L15985">
        <v>1</v>
      </c>
    </row>
    <row r="15986" spans="1:12" x14ac:dyDescent="0.2">
      <c r="A15986">
        <v>94088</v>
      </c>
      <c r="B15986" t="s">
        <v>33066</v>
      </c>
      <c r="C15986" s="1" t="s">
        <v>33067</v>
      </c>
      <c r="D15986">
        <v>94088</v>
      </c>
      <c r="E15986">
        <v>3827</v>
      </c>
      <c r="F15986">
        <v>321.3682738</v>
      </c>
      <c r="G15986">
        <v>265.49163199999998</v>
      </c>
      <c r="H15986">
        <v>377.24491560000001</v>
      </c>
      <c r="I15986">
        <v>1.420929589</v>
      </c>
      <c r="J15986">
        <v>0.50683506700000003</v>
      </c>
      <c r="K15986">
        <v>0.28894348399999997</v>
      </c>
      <c r="L15986">
        <v>0.66090676900000001</v>
      </c>
    </row>
    <row r="15987" spans="1:12" x14ac:dyDescent="0.2">
      <c r="A15987">
        <v>269902</v>
      </c>
      <c r="B15987" t="s">
        <v>33068</v>
      </c>
      <c r="C15987" s="1" t="s">
        <v>33069</v>
      </c>
      <c r="D15987">
        <v>269902</v>
      </c>
      <c r="E15987">
        <v>2592</v>
      </c>
      <c r="F15987">
        <v>0.239948403</v>
      </c>
      <c r="G15987">
        <v>0.47989680600000001</v>
      </c>
      <c r="H15987">
        <v>1E-3</v>
      </c>
      <c r="I15987">
        <v>2.0837809999999998E-3</v>
      </c>
      <c r="J15987">
        <v>-8.9065804009999994</v>
      </c>
      <c r="K15987">
        <v>1</v>
      </c>
      <c r="L15987">
        <v>1</v>
      </c>
    </row>
    <row r="15988" spans="1:12" x14ac:dyDescent="0.2">
      <c r="A15988">
        <v>16153</v>
      </c>
      <c r="B15988" t="s">
        <v>33070</v>
      </c>
      <c r="C15988" s="1" t="s">
        <v>33071</v>
      </c>
      <c r="D15988">
        <v>16153</v>
      </c>
      <c r="E15988">
        <v>1306</v>
      </c>
      <c r="F15988">
        <v>3.3998328290000002</v>
      </c>
      <c r="G15988">
        <v>0.95979361200000002</v>
      </c>
      <c r="H15988">
        <v>5.8398720449999999</v>
      </c>
      <c r="I15988">
        <v>6.0845081390000004</v>
      </c>
      <c r="J15988">
        <v>2.6051406429999999</v>
      </c>
      <c r="K15988">
        <v>0.691579897</v>
      </c>
      <c r="L15988">
        <v>0.97881872299999995</v>
      </c>
    </row>
    <row r="15989" spans="1:12" x14ac:dyDescent="0.2">
      <c r="A15989">
        <v>14710</v>
      </c>
      <c r="B15989" t="s">
        <v>33072</v>
      </c>
      <c r="C15989" s="1" t="s">
        <v>33073</v>
      </c>
      <c r="D15989">
        <v>14710</v>
      </c>
      <c r="E15989">
        <v>586</v>
      </c>
      <c r="F15989">
        <v>68.505336610000001</v>
      </c>
      <c r="G15989">
        <v>34.313891849999997</v>
      </c>
      <c r="H15989">
        <v>102.69678140000001</v>
      </c>
      <c r="I15989">
        <v>2.9928631189999999</v>
      </c>
      <c r="J15989">
        <v>1.581526298</v>
      </c>
      <c r="K15989">
        <v>8.6900221999999999E-2</v>
      </c>
      <c r="L15989">
        <v>0.32382382700000001</v>
      </c>
    </row>
    <row r="15990" spans="1:12" x14ac:dyDescent="0.2">
      <c r="A15990">
        <v>15211</v>
      </c>
      <c r="B15990" t="s">
        <v>33074</v>
      </c>
      <c r="C15990" s="1" t="s">
        <v>33075</v>
      </c>
      <c r="D15990">
        <v>15211</v>
      </c>
      <c r="E15990">
        <v>1865</v>
      </c>
      <c r="F15990">
        <v>512.24042899999995</v>
      </c>
      <c r="G15990">
        <v>588.50462049999999</v>
      </c>
      <c r="H15990">
        <v>435.97623750000002</v>
      </c>
      <c r="I15990">
        <v>0.74082041600000004</v>
      </c>
      <c r="J15990">
        <v>-0.43280423800000001</v>
      </c>
      <c r="K15990">
        <v>0.18437083300000001</v>
      </c>
      <c r="L15990">
        <v>0.51774090100000003</v>
      </c>
    </row>
    <row r="15991" spans="1:12" x14ac:dyDescent="0.2">
      <c r="A15991">
        <v>227095</v>
      </c>
      <c r="B15991" t="s">
        <v>33076</v>
      </c>
      <c r="C15991" s="1" t="s">
        <v>33077</v>
      </c>
      <c r="D15991">
        <v>227095</v>
      </c>
      <c r="E15991">
        <v>1720</v>
      </c>
      <c r="F15991">
        <v>205.73672010000001</v>
      </c>
      <c r="G15991">
        <v>160.46049170000001</v>
      </c>
      <c r="H15991">
        <v>251.01294859999999</v>
      </c>
      <c r="I15991">
        <v>1.564328677</v>
      </c>
      <c r="J15991">
        <v>0.64554366500000004</v>
      </c>
      <c r="K15991">
        <v>0.207912122</v>
      </c>
      <c r="L15991">
        <v>0.55230638200000004</v>
      </c>
    </row>
    <row r="15992" spans="1:12" x14ac:dyDescent="0.2">
      <c r="A15992">
        <v>100316831</v>
      </c>
      <c r="B15992" t="s">
        <v>33078</v>
      </c>
      <c r="C15992" s="1" t="s">
        <v>33079</v>
      </c>
      <c r="D15992">
        <v>100316831</v>
      </c>
      <c r="E15992">
        <v>125</v>
      </c>
      <c r="F15992">
        <v>0.79466638199999995</v>
      </c>
      <c r="G15992">
        <v>1E-3</v>
      </c>
      <c r="H15992">
        <v>1.589332765</v>
      </c>
      <c r="I15992">
        <v>1589.3327650000001</v>
      </c>
      <c r="J15992">
        <v>10.6342055</v>
      </c>
      <c r="K15992">
        <v>0.90295668100000004</v>
      </c>
      <c r="L15992">
        <v>1</v>
      </c>
    </row>
    <row r="15993" spans="1:12" x14ac:dyDescent="0.2">
      <c r="A15993">
        <v>12848</v>
      </c>
      <c r="B15993" t="s">
        <v>33080</v>
      </c>
      <c r="C15993" s="1" t="s">
        <v>33081</v>
      </c>
      <c r="D15993">
        <v>12848</v>
      </c>
      <c r="E15993">
        <v>3250</v>
      </c>
      <c r="F15993">
        <v>850.42169239999998</v>
      </c>
      <c r="G15993">
        <v>950.98296800000003</v>
      </c>
      <c r="H15993">
        <v>749.86041680000005</v>
      </c>
      <c r="I15993">
        <v>0.78851088000000003</v>
      </c>
      <c r="J15993">
        <v>-0.34279743299999998</v>
      </c>
      <c r="K15993">
        <v>0.269030196</v>
      </c>
      <c r="L15993">
        <v>0.63657793399999996</v>
      </c>
    </row>
    <row r="15994" spans="1:12" x14ac:dyDescent="0.2">
      <c r="A15994">
        <v>73016</v>
      </c>
      <c r="B15994" t="s">
        <v>33082</v>
      </c>
      <c r="C15994" s="1" t="s">
        <v>33083</v>
      </c>
      <c r="D15994">
        <v>73016</v>
      </c>
      <c r="E15994">
        <v>2135</v>
      </c>
      <c r="F15994">
        <v>4.3883560140000002</v>
      </c>
      <c r="G15994">
        <v>5.085206951</v>
      </c>
      <c r="H15994">
        <v>3.691505077</v>
      </c>
      <c r="I15994">
        <v>0.72593015599999999</v>
      </c>
      <c r="J15994">
        <v>-0.46209734499999999</v>
      </c>
      <c r="K15994">
        <v>0.94835833800000002</v>
      </c>
      <c r="L15994">
        <v>1</v>
      </c>
    </row>
    <row r="15995" spans="1:12" x14ac:dyDescent="0.2">
      <c r="A15995">
        <v>321022</v>
      </c>
      <c r="B15995" t="s">
        <v>33084</v>
      </c>
      <c r="C15995" s="1" t="s">
        <v>33085</v>
      </c>
      <c r="D15995">
        <v>321022</v>
      </c>
      <c r="E15995">
        <v>4051</v>
      </c>
      <c r="F15995">
        <v>1735.157612</v>
      </c>
      <c r="G15995">
        <v>2111.1584640000001</v>
      </c>
      <c r="H15995">
        <v>1359.156761</v>
      </c>
      <c r="I15995">
        <v>0.64379665699999999</v>
      </c>
      <c r="J15995">
        <v>-0.63532301000000002</v>
      </c>
      <c r="K15995">
        <v>6.3747613999999994E-2</v>
      </c>
      <c r="L15995">
        <v>0.261851155</v>
      </c>
    </row>
    <row r="15996" spans="1:12" x14ac:dyDescent="0.2">
      <c r="A15996">
        <v>68453</v>
      </c>
      <c r="B15996" t="s">
        <v>33086</v>
      </c>
      <c r="C15996" s="1" t="s">
        <v>33087</v>
      </c>
      <c r="D15996">
        <v>68453</v>
      </c>
      <c r="E15996">
        <v>826</v>
      </c>
      <c r="F15996">
        <v>0.95979361200000002</v>
      </c>
      <c r="G15996">
        <v>1.9195872249999999</v>
      </c>
      <c r="H15996">
        <v>1E-3</v>
      </c>
      <c r="I15996">
        <v>5.2094499999999998E-4</v>
      </c>
      <c r="J15996">
        <v>-10.906580399999999</v>
      </c>
      <c r="K15996">
        <v>0.87939250000000002</v>
      </c>
      <c r="L15996">
        <v>1</v>
      </c>
    </row>
    <row r="15997" spans="1:12" x14ac:dyDescent="0.2">
      <c r="A15997">
        <v>94180</v>
      </c>
      <c r="B15997" t="s">
        <v>33088</v>
      </c>
      <c r="C15997" s="1" t="s">
        <v>33089</v>
      </c>
      <c r="D15997">
        <v>94180</v>
      </c>
      <c r="E15997">
        <v>2775</v>
      </c>
      <c r="F15997">
        <v>6.4103169099999997</v>
      </c>
      <c r="G15997">
        <v>11.76723793</v>
      </c>
      <c r="H15997">
        <v>1.0533958889999999</v>
      </c>
      <c r="I15997">
        <v>8.9519383999999994E-2</v>
      </c>
      <c r="J15997">
        <v>-3.4816560829999998</v>
      </c>
      <c r="K15997">
        <v>0.40091874900000002</v>
      </c>
      <c r="L15997">
        <v>0.782776307</v>
      </c>
    </row>
    <row r="15998" spans="1:12" x14ac:dyDescent="0.2">
      <c r="A15998">
        <v>11484</v>
      </c>
      <c r="B15998" t="s">
        <v>33090</v>
      </c>
      <c r="C15998" s="1" t="s">
        <v>33091</v>
      </c>
      <c r="D15998">
        <v>11484</v>
      </c>
      <c r="E15998">
        <v>1534</v>
      </c>
      <c r="F15998">
        <v>29.333777680000001</v>
      </c>
      <c r="G15998">
        <v>6.718555286</v>
      </c>
      <c r="H15998">
        <v>51.949000079999998</v>
      </c>
      <c r="I15998">
        <v>7.7321682819999999</v>
      </c>
      <c r="J15998">
        <v>2.950873037</v>
      </c>
      <c r="K15998">
        <v>4.9983012E-2</v>
      </c>
      <c r="L15998">
        <v>0.22182897400000001</v>
      </c>
    </row>
    <row r="15999" spans="1:12" x14ac:dyDescent="0.2">
      <c r="A15999">
        <v>381633</v>
      </c>
      <c r="B15999" t="s">
        <v>33092</v>
      </c>
      <c r="C15999" s="1" t="s">
        <v>33093</v>
      </c>
      <c r="D15999">
        <v>381633</v>
      </c>
      <c r="E15999">
        <v>429</v>
      </c>
      <c r="F15999">
        <v>13.689416680000001</v>
      </c>
      <c r="G15999">
        <v>22.615454540000002</v>
      </c>
      <c r="H15999">
        <v>4.7633788279999996</v>
      </c>
      <c r="I15999">
        <v>0.21062494300000001</v>
      </c>
      <c r="J15999">
        <v>-2.2472517980000002</v>
      </c>
      <c r="K15999">
        <v>0.33963661299999998</v>
      </c>
      <c r="L15999">
        <v>0.72187006499999995</v>
      </c>
    </row>
    <row r="16000" spans="1:12" x14ac:dyDescent="0.2">
      <c r="A16000">
        <v>16468</v>
      </c>
      <c r="B16000" t="s">
        <v>33094</v>
      </c>
      <c r="C16000" s="1" t="s">
        <v>33095</v>
      </c>
      <c r="D16000">
        <v>16468</v>
      </c>
      <c r="E16000">
        <v>5997</v>
      </c>
      <c r="F16000">
        <v>1848.7776289999999</v>
      </c>
      <c r="G16000">
        <v>1964.93262</v>
      </c>
      <c r="H16000">
        <v>1732.6226380000001</v>
      </c>
      <c r="I16000">
        <v>0.88177203699999995</v>
      </c>
      <c r="J16000">
        <v>-0.18152236899999999</v>
      </c>
      <c r="K16000">
        <v>0.32327531500000001</v>
      </c>
      <c r="L16000">
        <v>0.70377208899999999</v>
      </c>
    </row>
    <row r="16001" spans="1:12" x14ac:dyDescent="0.2">
      <c r="A16001">
        <v>11690</v>
      </c>
      <c r="B16001" t="s">
        <v>33096</v>
      </c>
      <c r="C16001" s="1" t="s">
        <v>33097</v>
      </c>
      <c r="D16001">
        <v>11690</v>
      </c>
      <c r="E16001">
        <v>872</v>
      </c>
      <c r="F16001">
        <v>1009.268616</v>
      </c>
      <c r="G16001">
        <v>1098.193219</v>
      </c>
      <c r="H16001">
        <v>920.34401349999996</v>
      </c>
      <c r="I16001">
        <v>0.83805290200000004</v>
      </c>
      <c r="J16001">
        <v>-0.25488677900000001</v>
      </c>
      <c r="K16001">
        <v>0.297802503</v>
      </c>
      <c r="L16001">
        <v>0.67361518099999995</v>
      </c>
    </row>
    <row r="16002" spans="1:12" x14ac:dyDescent="0.2">
      <c r="A16002">
        <v>66938</v>
      </c>
      <c r="B16002" t="s">
        <v>33098</v>
      </c>
      <c r="C16002" s="1" t="s">
        <v>33099</v>
      </c>
      <c r="D16002">
        <v>66938</v>
      </c>
      <c r="E16002">
        <v>2234</v>
      </c>
      <c r="F16002">
        <v>66.467300559999998</v>
      </c>
      <c r="G16002">
        <v>80.625203850000005</v>
      </c>
      <c r="H16002">
        <v>52.309397269999998</v>
      </c>
      <c r="I16002">
        <v>0.648797085</v>
      </c>
      <c r="J16002">
        <v>-0.62416075599999998</v>
      </c>
      <c r="K16002">
        <v>0.49278292800000001</v>
      </c>
      <c r="L16002">
        <v>0.85829433499999996</v>
      </c>
    </row>
    <row r="16003" spans="1:12" x14ac:dyDescent="0.2">
      <c r="A16003">
        <v>107513</v>
      </c>
      <c r="B16003" t="s">
        <v>33100</v>
      </c>
      <c r="C16003" s="1" t="s">
        <v>33101</v>
      </c>
      <c r="D16003">
        <v>107513</v>
      </c>
      <c r="E16003">
        <v>9306</v>
      </c>
      <c r="F16003">
        <v>2956.9847159999999</v>
      </c>
      <c r="G16003">
        <v>3309.2279400000002</v>
      </c>
      <c r="H16003">
        <v>2604.741493</v>
      </c>
      <c r="I16003">
        <v>0.78711456000000002</v>
      </c>
      <c r="J16003">
        <v>-0.345354469</v>
      </c>
      <c r="K16003">
        <v>2.7132344999999999E-2</v>
      </c>
      <c r="L16003">
        <v>0.14288752399999999</v>
      </c>
    </row>
    <row r="16004" spans="1:12" x14ac:dyDescent="0.2">
      <c r="A16004">
        <v>170574</v>
      </c>
      <c r="B16004" t="s">
        <v>33102</v>
      </c>
      <c r="C16004" s="1" t="s">
        <v>33103</v>
      </c>
      <c r="D16004">
        <v>170574</v>
      </c>
      <c r="E16004">
        <v>2284</v>
      </c>
      <c r="F16004">
        <v>0.47989680600000001</v>
      </c>
      <c r="G16004">
        <v>0.95979361200000002</v>
      </c>
      <c r="H16004">
        <v>1E-3</v>
      </c>
      <c r="I16004">
        <v>1.0418910000000001E-3</v>
      </c>
      <c r="J16004">
        <v>-9.9065804009999994</v>
      </c>
      <c r="K16004">
        <v>0.96655293799999997</v>
      </c>
      <c r="L16004">
        <v>1</v>
      </c>
    </row>
    <row r="16005" spans="1:12" x14ac:dyDescent="0.2">
      <c r="A16005">
        <v>80884</v>
      </c>
      <c r="B16005" t="s">
        <v>4016</v>
      </c>
      <c r="C16005" s="1" t="s">
        <v>4017</v>
      </c>
      <c r="D16005">
        <v>80884</v>
      </c>
      <c r="E16005">
        <v>2126</v>
      </c>
      <c r="F16005">
        <v>621.67134729999998</v>
      </c>
      <c r="G16005">
        <v>898.85937809999996</v>
      </c>
      <c r="H16005">
        <v>344.48331639999998</v>
      </c>
      <c r="I16005">
        <v>0.383244949</v>
      </c>
      <c r="J16005">
        <v>-1.3836613170000001</v>
      </c>
      <c r="K16005" s="2">
        <v>5.6300000000000003E-6</v>
      </c>
      <c r="L16005">
        <v>1.17329E-4</v>
      </c>
    </row>
    <row r="16006" spans="1:12" x14ac:dyDescent="0.2">
      <c r="A16006">
        <v>83398</v>
      </c>
      <c r="B16006" t="s">
        <v>33104</v>
      </c>
      <c r="C16006" s="1" t="s">
        <v>33105</v>
      </c>
      <c r="D16006">
        <v>83398</v>
      </c>
      <c r="E16006">
        <v>5361</v>
      </c>
      <c r="F16006">
        <v>11.1432102</v>
      </c>
      <c r="G16006">
        <v>12.219106399999999</v>
      </c>
      <c r="H16006">
        <v>10.067314</v>
      </c>
      <c r="I16006">
        <v>0.82389936399999997</v>
      </c>
      <c r="J16006">
        <v>-0.279459966</v>
      </c>
      <c r="K16006">
        <v>0.93523171699999996</v>
      </c>
      <c r="L16006">
        <v>1</v>
      </c>
    </row>
    <row r="16007" spans="1:12" x14ac:dyDescent="0.2">
      <c r="A16007">
        <v>18378</v>
      </c>
      <c r="B16007" t="s">
        <v>33106</v>
      </c>
      <c r="C16007" s="1" t="s">
        <v>33107</v>
      </c>
      <c r="D16007">
        <v>18378</v>
      </c>
      <c r="E16007">
        <v>2168</v>
      </c>
      <c r="F16007">
        <v>23.348466510000002</v>
      </c>
      <c r="G16007">
        <v>37.19327268</v>
      </c>
      <c r="H16007">
        <v>9.5036603290000006</v>
      </c>
      <c r="I16007">
        <v>0.255520949</v>
      </c>
      <c r="J16007">
        <v>-1.968486519</v>
      </c>
      <c r="K16007">
        <v>0.236942878</v>
      </c>
      <c r="L16007">
        <v>0.59298500399999998</v>
      </c>
    </row>
    <row r="16008" spans="1:12" x14ac:dyDescent="0.2">
      <c r="A16008">
        <v>70231</v>
      </c>
      <c r="B16008" t="s">
        <v>33108</v>
      </c>
      <c r="C16008" s="1" t="s">
        <v>33109</v>
      </c>
      <c r="D16008">
        <v>70231</v>
      </c>
      <c r="E16008">
        <v>2484</v>
      </c>
      <c r="F16008">
        <v>477.81724100000002</v>
      </c>
      <c r="G16008">
        <v>426.80234430000002</v>
      </c>
      <c r="H16008">
        <v>528.83213760000001</v>
      </c>
      <c r="I16008">
        <v>1.239056309</v>
      </c>
      <c r="J16008">
        <v>0.30924175300000001</v>
      </c>
      <c r="K16008">
        <v>0.36827546300000003</v>
      </c>
      <c r="L16008">
        <v>0.75292676400000003</v>
      </c>
    </row>
    <row r="16009" spans="1:12" x14ac:dyDescent="0.2">
      <c r="A16009">
        <v>218629</v>
      </c>
      <c r="B16009" t="s">
        <v>4018</v>
      </c>
      <c r="C16009" s="1" t="s">
        <v>4019</v>
      </c>
      <c r="D16009">
        <v>218629</v>
      </c>
      <c r="E16009">
        <v>4098</v>
      </c>
      <c r="F16009">
        <v>422.44710379999998</v>
      </c>
      <c r="G16009">
        <v>581.09722609999994</v>
      </c>
      <c r="H16009">
        <v>263.79698150000002</v>
      </c>
      <c r="I16009">
        <v>0.45396358799999997</v>
      </c>
      <c r="J16009">
        <v>-1.1393515110000001</v>
      </c>
      <c r="K16009">
        <v>1.761416E-3</v>
      </c>
      <c r="L16009">
        <v>1.7089462999999999E-2</v>
      </c>
    </row>
    <row r="16010" spans="1:12" x14ac:dyDescent="0.2">
      <c r="A16010">
        <v>231147</v>
      </c>
      <c r="B16010" t="s">
        <v>4021</v>
      </c>
      <c r="C16010" s="1" t="s">
        <v>4022</v>
      </c>
      <c r="D16010">
        <v>231147</v>
      </c>
      <c r="E16010">
        <v>4549</v>
      </c>
      <c r="F16010">
        <v>121.66372939999999</v>
      </c>
      <c r="G16010">
        <v>217.8935152</v>
      </c>
      <c r="H16010">
        <v>25.4339437</v>
      </c>
      <c r="I16010">
        <v>0.11672648300000001</v>
      </c>
      <c r="J16010">
        <v>-3.0987961770000001</v>
      </c>
      <c r="K16010" s="2">
        <v>1.95E-5</v>
      </c>
      <c r="L16010">
        <v>3.50169E-4</v>
      </c>
    </row>
    <row r="16011" spans="1:12" x14ac:dyDescent="0.2">
      <c r="A16011">
        <v>140492</v>
      </c>
      <c r="B16011" t="s">
        <v>33110</v>
      </c>
      <c r="C16011" s="1" t="s">
        <v>33111</v>
      </c>
      <c r="D16011">
        <v>140492</v>
      </c>
      <c r="E16011">
        <v>2046</v>
      </c>
      <c r="F16011">
        <v>0.22381024299999999</v>
      </c>
      <c r="G16011">
        <v>0.44762048700000001</v>
      </c>
      <c r="H16011">
        <v>1E-3</v>
      </c>
      <c r="I16011">
        <v>2.2340350000000001E-3</v>
      </c>
      <c r="J16011">
        <v>-8.8061322569999998</v>
      </c>
      <c r="K16011">
        <v>1</v>
      </c>
      <c r="L16011">
        <v>1</v>
      </c>
    </row>
    <row r="16012" spans="1:12" x14ac:dyDescent="0.2">
      <c r="A16012">
        <v>13209</v>
      </c>
      <c r="B16012" t="s">
        <v>33112</v>
      </c>
      <c r="C16012" s="1" t="s">
        <v>33113</v>
      </c>
      <c r="D16012">
        <v>13209</v>
      </c>
      <c r="E16012">
        <v>6065</v>
      </c>
      <c r="F16012">
        <v>4699.5827230000004</v>
      </c>
      <c r="G16012">
        <v>4702.4226339999996</v>
      </c>
      <c r="H16012">
        <v>4696.7428120000004</v>
      </c>
      <c r="I16012">
        <v>0.99879214999999999</v>
      </c>
      <c r="J16012">
        <v>-1.743613E-3</v>
      </c>
      <c r="K16012">
        <v>0.99685164199999998</v>
      </c>
      <c r="L16012">
        <v>1</v>
      </c>
    </row>
    <row r="16013" spans="1:12" x14ac:dyDescent="0.2">
      <c r="A16013">
        <v>66923</v>
      </c>
      <c r="B16013" t="s">
        <v>33114</v>
      </c>
      <c r="C16013" s="1" t="s">
        <v>33115</v>
      </c>
      <c r="D16013">
        <v>66923</v>
      </c>
      <c r="E16013">
        <v>8117</v>
      </c>
      <c r="F16013">
        <v>3219.5554739999998</v>
      </c>
      <c r="G16013">
        <v>3578.542629</v>
      </c>
      <c r="H16013">
        <v>2860.568319</v>
      </c>
      <c r="I16013">
        <v>0.79936684099999999</v>
      </c>
      <c r="J16013">
        <v>-0.32307036500000003</v>
      </c>
      <c r="K16013">
        <v>0.10066407300000001</v>
      </c>
      <c r="L16013">
        <v>0.35501054700000001</v>
      </c>
    </row>
    <row r="16014" spans="1:12" x14ac:dyDescent="0.2">
      <c r="A16014">
        <v>74176</v>
      </c>
      <c r="B16014" t="s">
        <v>33116</v>
      </c>
      <c r="C16014" s="1" t="s">
        <v>33117</v>
      </c>
      <c r="D16014">
        <v>74176</v>
      </c>
      <c r="E16014">
        <v>2531</v>
      </c>
      <c r="F16014">
        <v>59.474435399999997</v>
      </c>
      <c r="G16014">
        <v>27.636108849999999</v>
      </c>
      <c r="H16014">
        <v>91.312761960000003</v>
      </c>
      <c r="I16014">
        <v>3.3041106629999999</v>
      </c>
      <c r="J16014">
        <v>1.7242620070000001</v>
      </c>
      <c r="K16014">
        <v>0.16242247700000001</v>
      </c>
      <c r="L16014">
        <v>0.47959134199999998</v>
      </c>
    </row>
    <row r="16015" spans="1:12" x14ac:dyDescent="0.2">
      <c r="A16015">
        <v>633395</v>
      </c>
      <c r="B16015" t="s">
        <v>22423</v>
      </c>
      <c r="C16015" s="1" t="s">
        <v>33118</v>
      </c>
      <c r="D16015">
        <v>633395</v>
      </c>
      <c r="E16015">
        <v>2629</v>
      </c>
      <c r="F16015">
        <v>67.900643270000003</v>
      </c>
      <c r="G16015">
        <v>67.196589250000002</v>
      </c>
      <c r="H16015">
        <v>68.604697290000004</v>
      </c>
      <c r="I16015">
        <v>1.0209550519999999</v>
      </c>
      <c r="J16015">
        <v>2.9919352999999999E-2</v>
      </c>
      <c r="K16015">
        <v>0.97870425599999999</v>
      </c>
      <c r="L16015">
        <v>1</v>
      </c>
    </row>
    <row r="16016" spans="1:12" x14ac:dyDescent="0.2">
      <c r="A16016">
        <v>68185</v>
      </c>
      <c r="B16016" t="s">
        <v>33119</v>
      </c>
      <c r="C16016" s="1" t="s">
        <v>33120</v>
      </c>
      <c r="D16016">
        <v>68185</v>
      </c>
      <c r="E16016">
        <v>834</v>
      </c>
      <c r="F16016">
        <v>116.7430693</v>
      </c>
      <c r="G16016">
        <v>100.8692027</v>
      </c>
      <c r="H16016">
        <v>132.61693600000001</v>
      </c>
      <c r="I16016">
        <v>1.3147415899999999</v>
      </c>
      <c r="J16016">
        <v>0.39477926899999999</v>
      </c>
      <c r="K16016">
        <v>0.57014163900000003</v>
      </c>
      <c r="L16016">
        <v>0.90948809500000005</v>
      </c>
    </row>
    <row r="16017" spans="1:12" x14ac:dyDescent="0.2">
      <c r="A16017">
        <v>212772</v>
      </c>
      <c r="B16017" t="s">
        <v>33121</v>
      </c>
      <c r="C16017" s="1" t="s">
        <v>33122</v>
      </c>
      <c r="D16017">
        <v>212772</v>
      </c>
      <c r="E16017">
        <v>3309</v>
      </c>
      <c r="F16017">
        <v>770.92724759999999</v>
      </c>
      <c r="G16017">
        <v>687.20452139999998</v>
      </c>
      <c r="H16017">
        <v>854.6499738</v>
      </c>
      <c r="I16017">
        <v>1.243661744</v>
      </c>
      <c r="J16017">
        <v>0.31459414899999999</v>
      </c>
      <c r="K16017">
        <v>0.25334988899999999</v>
      </c>
      <c r="L16017">
        <v>0.61562335999999995</v>
      </c>
    </row>
    <row r="16018" spans="1:12" x14ac:dyDescent="0.2">
      <c r="A16018">
        <v>56364</v>
      </c>
      <c r="B16018" t="s">
        <v>33123</v>
      </c>
      <c r="C16018" s="1" t="s">
        <v>33124</v>
      </c>
      <c r="D16018">
        <v>56364</v>
      </c>
      <c r="E16018">
        <v>5430</v>
      </c>
      <c r="F16018">
        <v>1462.969609</v>
      </c>
      <c r="G16018">
        <v>1721.6682940000001</v>
      </c>
      <c r="H16018">
        <v>1204.270925</v>
      </c>
      <c r="I16018">
        <v>0.69947906299999996</v>
      </c>
      <c r="J16018">
        <v>-0.51564721999999996</v>
      </c>
      <c r="K16018">
        <v>1.2225078E-2</v>
      </c>
      <c r="L16018">
        <v>7.8081969000000001E-2</v>
      </c>
    </row>
    <row r="16019" spans="1:12" x14ac:dyDescent="0.2">
      <c r="A16019">
        <v>16351</v>
      </c>
      <c r="B16019" t="s">
        <v>33125</v>
      </c>
      <c r="C16019" s="1" t="s">
        <v>33126</v>
      </c>
      <c r="D16019">
        <v>16351</v>
      </c>
      <c r="E16019">
        <v>2118</v>
      </c>
      <c r="F16019">
        <v>214.26324210000001</v>
      </c>
      <c r="G16019">
        <v>261.76203049999998</v>
      </c>
      <c r="H16019">
        <v>166.76445369999999</v>
      </c>
      <c r="I16019">
        <v>0.63708419999999999</v>
      </c>
      <c r="J16019">
        <v>-0.65044403699999997</v>
      </c>
      <c r="K16019">
        <v>0.19996810700000001</v>
      </c>
      <c r="L16019">
        <v>0.53968854399999999</v>
      </c>
    </row>
    <row r="16020" spans="1:12" x14ac:dyDescent="0.2">
      <c r="A16020">
        <v>209462</v>
      </c>
      <c r="B16020" t="s">
        <v>33127</v>
      </c>
      <c r="C16020" s="1" t="s">
        <v>33128</v>
      </c>
      <c r="D16020">
        <v>209462</v>
      </c>
      <c r="E16020">
        <v>3785</v>
      </c>
      <c r="F16020">
        <v>212.7196385</v>
      </c>
      <c r="G16020">
        <v>168.23991749999999</v>
      </c>
      <c r="H16020">
        <v>257.19935939999999</v>
      </c>
      <c r="I16020">
        <v>1.528765368</v>
      </c>
      <c r="J16020">
        <v>0.61236700200000005</v>
      </c>
      <c r="K16020">
        <v>0.218672386</v>
      </c>
      <c r="L16020">
        <v>0.56797517099999995</v>
      </c>
    </row>
    <row r="16021" spans="1:12" x14ac:dyDescent="0.2">
      <c r="A16021">
        <v>76498</v>
      </c>
      <c r="B16021" t="s">
        <v>33129</v>
      </c>
      <c r="C16021" s="1" t="s">
        <v>33130</v>
      </c>
      <c r="D16021">
        <v>76498</v>
      </c>
      <c r="E16021">
        <v>2507</v>
      </c>
      <c r="F16021">
        <v>33.824260389999999</v>
      </c>
      <c r="G16021">
        <v>22.578930239999998</v>
      </c>
      <c r="H16021">
        <v>45.069590550000001</v>
      </c>
      <c r="I16021">
        <v>1.9960906060000001</v>
      </c>
      <c r="J16021">
        <v>0.99717720899999995</v>
      </c>
      <c r="K16021">
        <v>0.45662976599999999</v>
      </c>
      <c r="L16021">
        <v>0.82997585600000001</v>
      </c>
    </row>
    <row r="16022" spans="1:12" x14ac:dyDescent="0.2">
      <c r="A16022">
        <v>320469</v>
      </c>
      <c r="B16022" t="s">
        <v>33131</v>
      </c>
      <c r="C16022" s="1" t="s">
        <v>33132</v>
      </c>
      <c r="D16022">
        <v>320469</v>
      </c>
      <c r="E16022">
        <v>5130</v>
      </c>
      <c r="F16022">
        <v>182.10245639999999</v>
      </c>
      <c r="G16022">
        <v>168.03776360000001</v>
      </c>
      <c r="H16022">
        <v>196.16714920000001</v>
      </c>
      <c r="I16022">
        <v>1.1673991909999999</v>
      </c>
      <c r="J16022">
        <v>0.22329797300000001</v>
      </c>
      <c r="K16022">
        <v>0.68436896700000005</v>
      </c>
      <c r="L16022">
        <v>0.97521035899999997</v>
      </c>
    </row>
    <row r="16023" spans="1:12" x14ac:dyDescent="0.2">
      <c r="A16023">
        <v>69748</v>
      </c>
      <c r="B16023" t="s">
        <v>33133</v>
      </c>
      <c r="C16023" s="1" t="s">
        <v>33134</v>
      </c>
      <c r="D16023">
        <v>69748</v>
      </c>
      <c r="E16023">
        <v>2586</v>
      </c>
      <c r="F16023">
        <v>401.1408146</v>
      </c>
      <c r="G16023">
        <v>490.24555170000002</v>
      </c>
      <c r="H16023">
        <v>312.0360776</v>
      </c>
      <c r="I16023">
        <v>0.63648936</v>
      </c>
      <c r="J16023">
        <v>-0.65179169699999995</v>
      </c>
      <c r="K16023">
        <v>0.21204569200000001</v>
      </c>
      <c r="L16023">
        <v>0.55780106200000001</v>
      </c>
    </row>
    <row r="16024" spans="1:12" x14ac:dyDescent="0.2">
      <c r="A16024">
        <v>22377</v>
      </c>
      <c r="B16024" t="s">
        <v>33135</v>
      </c>
      <c r="C16024" s="1" t="s">
        <v>33136</v>
      </c>
      <c r="D16024">
        <v>22377</v>
      </c>
      <c r="E16024">
        <v>1338</v>
      </c>
      <c r="F16024">
        <v>381.99370210000001</v>
      </c>
      <c r="G16024">
        <v>322.39294999999998</v>
      </c>
      <c r="H16024">
        <v>441.59445410000001</v>
      </c>
      <c r="I16024">
        <v>1.3697397979999999</v>
      </c>
      <c r="J16024">
        <v>0.45390185799999999</v>
      </c>
      <c r="K16024">
        <v>0.42375801099999999</v>
      </c>
      <c r="L16024">
        <v>0.80343397999999999</v>
      </c>
    </row>
    <row r="16025" spans="1:12" x14ac:dyDescent="0.2">
      <c r="A16025">
        <v>67444</v>
      </c>
      <c r="B16025" t="s">
        <v>33137</v>
      </c>
      <c r="C16025" s="1" t="s">
        <v>33138</v>
      </c>
      <c r="D16025">
        <v>67444</v>
      </c>
      <c r="E16025">
        <v>1368</v>
      </c>
      <c r="F16025">
        <v>352.09436099999999</v>
      </c>
      <c r="G16025">
        <v>364.53807640000002</v>
      </c>
      <c r="H16025">
        <v>339.65064560000002</v>
      </c>
      <c r="I16025">
        <v>0.93172885800000005</v>
      </c>
      <c r="J16025">
        <v>-0.102017917</v>
      </c>
      <c r="K16025">
        <v>0.79447726600000002</v>
      </c>
      <c r="L16025">
        <v>1</v>
      </c>
    </row>
    <row r="16026" spans="1:12" x14ac:dyDescent="0.2">
      <c r="A16026">
        <v>72113</v>
      </c>
      <c r="B16026" t="s">
        <v>33139</v>
      </c>
      <c r="C16026" s="1" t="s">
        <v>33140</v>
      </c>
      <c r="D16026">
        <v>72113</v>
      </c>
      <c r="E16026">
        <v>2287</v>
      </c>
      <c r="F16026">
        <v>163.38473049999999</v>
      </c>
      <c r="G16026">
        <v>200.44056420000001</v>
      </c>
      <c r="H16026">
        <v>126.3288969</v>
      </c>
      <c r="I16026">
        <v>0.63025614299999999</v>
      </c>
      <c r="J16026">
        <v>-0.66598981999999995</v>
      </c>
      <c r="K16026">
        <v>0.24988506499999999</v>
      </c>
      <c r="L16026">
        <v>0.61118118700000001</v>
      </c>
    </row>
    <row r="16027" spans="1:12" x14ac:dyDescent="0.2">
      <c r="A16027">
        <v>71169</v>
      </c>
      <c r="B16027" t="s">
        <v>33141</v>
      </c>
      <c r="C16027" s="1" t="s">
        <v>33142</v>
      </c>
      <c r="D16027">
        <v>71169</v>
      </c>
      <c r="E16027">
        <v>7256</v>
      </c>
      <c r="F16027">
        <v>1165.521</v>
      </c>
      <c r="G16027">
        <v>1269.917271</v>
      </c>
      <c r="H16027">
        <v>1061.124728</v>
      </c>
      <c r="I16027">
        <v>0.83558571299999995</v>
      </c>
      <c r="J16027">
        <v>-0.25914027000000001</v>
      </c>
      <c r="K16027">
        <v>0.26014680299999998</v>
      </c>
      <c r="L16027">
        <v>0.62616957299999998</v>
      </c>
    </row>
    <row r="16028" spans="1:12" x14ac:dyDescent="0.2">
      <c r="A16028">
        <v>18740</v>
      </c>
      <c r="B16028" t="s">
        <v>33143</v>
      </c>
      <c r="C16028" s="1" t="s">
        <v>33144</v>
      </c>
      <c r="D16028">
        <v>18740</v>
      </c>
      <c r="E16028">
        <v>2448</v>
      </c>
      <c r="F16028">
        <v>0.239948403</v>
      </c>
      <c r="G16028">
        <v>0.47989680600000001</v>
      </c>
      <c r="H16028">
        <v>1E-3</v>
      </c>
      <c r="I16028">
        <v>2.0837809999999998E-3</v>
      </c>
      <c r="J16028">
        <v>-8.9065804009999994</v>
      </c>
      <c r="K16028">
        <v>1</v>
      </c>
      <c r="L16028">
        <v>1</v>
      </c>
    </row>
    <row r="16029" spans="1:12" x14ac:dyDescent="0.2">
      <c r="A16029">
        <v>19076</v>
      </c>
      <c r="B16029" t="s">
        <v>4023</v>
      </c>
      <c r="C16029" s="1" t="s">
        <v>4024</v>
      </c>
      <c r="D16029">
        <v>19076</v>
      </c>
      <c r="E16029">
        <v>1937</v>
      </c>
      <c r="F16029">
        <v>475.90886810000001</v>
      </c>
      <c r="G16029">
        <v>705.46183989999997</v>
      </c>
      <c r="H16029">
        <v>246.35589630000001</v>
      </c>
      <c r="I16029">
        <v>0.34921222200000002</v>
      </c>
      <c r="J16029">
        <v>-1.5178240439999999</v>
      </c>
      <c r="K16029" s="2">
        <v>1.33E-5</v>
      </c>
      <c r="L16029">
        <v>2.5289300000000002E-4</v>
      </c>
    </row>
    <row r="16030" spans="1:12" x14ac:dyDescent="0.2">
      <c r="A16030">
        <v>236546</v>
      </c>
      <c r="B16030" t="s">
        <v>33145</v>
      </c>
      <c r="C16030" s="1" t="s">
        <v>33146</v>
      </c>
      <c r="D16030">
        <v>236546</v>
      </c>
      <c r="E16030">
        <v>881</v>
      </c>
      <c r="F16030">
        <v>0.22381024299999999</v>
      </c>
      <c r="G16030">
        <v>0.44762048700000001</v>
      </c>
      <c r="H16030">
        <v>1E-3</v>
      </c>
      <c r="I16030">
        <v>2.2340350000000001E-3</v>
      </c>
      <c r="J16030">
        <v>-8.8061322569999998</v>
      </c>
      <c r="K16030">
        <v>1</v>
      </c>
      <c r="L16030">
        <v>1</v>
      </c>
    </row>
    <row r="16031" spans="1:12" x14ac:dyDescent="0.2">
      <c r="A16031">
        <v>18515</v>
      </c>
      <c r="B16031" t="s">
        <v>33147</v>
      </c>
      <c r="C16031" s="1" t="s">
        <v>33148</v>
      </c>
      <c r="D16031">
        <v>18515</v>
      </c>
      <c r="E16031">
        <v>2801</v>
      </c>
      <c r="F16031">
        <v>1414.4883890000001</v>
      </c>
      <c r="G16031">
        <v>1829.7342410000001</v>
      </c>
      <c r="H16031">
        <v>999.24253629999998</v>
      </c>
      <c r="I16031">
        <v>0.54611348100000001</v>
      </c>
      <c r="J16031">
        <v>-0.872727323</v>
      </c>
      <c r="K16031">
        <v>3.3379909999999998E-3</v>
      </c>
      <c r="L16031">
        <v>2.8298905999999999E-2</v>
      </c>
    </row>
    <row r="16032" spans="1:12" x14ac:dyDescent="0.2">
      <c r="A16032">
        <v>74369</v>
      </c>
      <c r="B16032" t="s">
        <v>33149</v>
      </c>
      <c r="C16032" s="1" t="s">
        <v>33150</v>
      </c>
      <c r="D16032">
        <v>74369</v>
      </c>
      <c r="E16032">
        <v>3991</v>
      </c>
      <c r="F16032">
        <v>1.9160273320000001</v>
      </c>
      <c r="G16032">
        <v>2.2381024329999999</v>
      </c>
      <c r="H16032">
        <v>1.59395223</v>
      </c>
      <c r="I16032">
        <v>0.712189132</v>
      </c>
      <c r="J16032">
        <v>-0.489667674</v>
      </c>
      <c r="K16032">
        <v>0.98454873799999998</v>
      </c>
      <c r="L16032">
        <v>1</v>
      </c>
    </row>
    <row r="16033" spans="1:12" x14ac:dyDescent="0.2">
      <c r="A16033">
        <v>72108</v>
      </c>
      <c r="B16033" t="s">
        <v>33151</v>
      </c>
      <c r="C16033" s="1" t="s">
        <v>33152</v>
      </c>
      <c r="D16033">
        <v>72108</v>
      </c>
      <c r="E16033">
        <v>4267</v>
      </c>
      <c r="F16033">
        <v>921.78299939999999</v>
      </c>
      <c r="G16033">
        <v>823.0756222</v>
      </c>
      <c r="H16033">
        <v>1020.490377</v>
      </c>
      <c r="I16033">
        <v>1.2398500809999999</v>
      </c>
      <c r="J16033">
        <v>0.310165684</v>
      </c>
      <c r="K16033">
        <v>0.211534641</v>
      </c>
      <c r="L16033">
        <v>0.55709557600000004</v>
      </c>
    </row>
    <row r="16034" spans="1:12" x14ac:dyDescent="0.2">
      <c r="A16034">
        <v>667772</v>
      </c>
      <c r="B16034" t="s">
        <v>33153</v>
      </c>
      <c r="C16034" s="1" t="s">
        <v>33154</v>
      </c>
      <c r="D16034">
        <v>667772</v>
      </c>
      <c r="E16034">
        <v>6340</v>
      </c>
      <c r="F16034">
        <v>0.44762048700000001</v>
      </c>
      <c r="G16034">
        <v>0.89524097300000005</v>
      </c>
      <c r="H16034">
        <v>1E-3</v>
      </c>
      <c r="I16034">
        <v>1.117018E-3</v>
      </c>
      <c r="J16034">
        <v>-9.8061322569999998</v>
      </c>
      <c r="K16034">
        <v>0.96894627899999997</v>
      </c>
      <c r="L16034">
        <v>1</v>
      </c>
    </row>
    <row r="16035" spans="1:12" x14ac:dyDescent="0.2">
      <c r="A16035">
        <v>545725</v>
      </c>
      <c r="B16035" t="s">
        <v>33155</v>
      </c>
      <c r="C16035" s="1" t="s">
        <v>33156</v>
      </c>
      <c r="D16035">
        <v>545725</v>
      </c>
      <c r="E16035">
        <v>1376</v>
      </c>
      <c r="F16035">
        <v>58.702531839999999</v>
      </c>
      <c r="G16035">
        <v>36.011792819999997</v>
      </c>
      <c r="H16035">
        <v>81.393270860000001</v>
      </c>
      <c r="I16035">
        <v>2.2601838029999999</v>
      </c>
      <c r="J16035">
        <v>1.1764401010000001</v>
      </c>
      <c r="K16035">
        <v>0.232174612</v>
      </c>
      <c r="L16035">
        <v>0.58653902599999996</v>
      </c>
    </row>
    <row r="16036" spans="1:12" x14ac:dyDescent="0.2">
      <c r="A16036">
        <v>67666</v>
      </c>
      <c r="B16036" t="s">
        <v>33157</v>
      </c>
      <c r="C16036" s="1" t="s">
        <v>33158</v>
      </c>
      <c r="D16036">
        <v>67666</v>
      </c>
      <c r="E16036">
        <v>1433</v>
      </c>
      <c r="F16036">
        <v>2.4619126769999999</v>
      </c>
      <c r="G16036">
        <v>4.9238253529999998</v>
      </c>
      <c r="H16036">
        <v>1E-3</v>
      </c>
      <c r="I16036">
        <v>2.0309399999999999E-4</v>
      </c>
      <c r="J16036">
        <v>-12.26556388</v>
      </c>
      <c r="K16036">
        <v>0.60215664899999999</v>
      </c>
      <c r="L16036">
        <v>0.93148644700000005</v>
      </c>
    </row>
    <row r="16037" spans="1:12" x14ac:dyDescent="0.2">
      <c r="A16037">
        <v>70238</v>
      </c>
      <c r="B16037" t="s">
        <v>33159</v>
      </c>
      <c r="C16037" s="1" t="s">
        <v>33160</v>
      </c>
      <c r="D16037">
        <v>70238</v>
      </c>
      <c r="E16037">
        <v>4468</v>
      </c>
      <c r="F16037">
        <v>913.60348939999994</v>
      </c>
      <c r="G16037">
        <v>1009.730825</v>
      </c>
      <c r="H16037">
        <v>817.47615410000003</v>
      </c>
      <c r="I16037">
        <v>0.80959809699999996</v>
      </c>
      <c r="J16037">
        <v>-0.304722196</v>
      </c>
      <c r="K16037">
        <v>0.23393461800000001</v>
      </c>
      <c r="L16037">
        <v>0.58942382199999999</v>
      </c>
    </row>
    <row r="16038" spans="1:12" x14ac:dyDescent="0.2">
      <c r="A16038">
        <v>18596</v>
      </c>
      <c r="B16038" t="s">
        <v>4025</v>
      </c>
      <c r="C16038" s="1" t="s">
        <v>4026</v>
      </c>
      <c r="D16038">
        <v>18596</v>
      </c>
      <c r="E16038">
        <v>5413</v>
      </c>
      <c r="F16038">
        <v>57.761864869999997</v>
      </c>
      <c r="G16038">
        <v>2.6857229199999999</v>
      </c>
      <c r="H16038">
        <v>112.8380068</v>
      </c>
      <c r="I16038">
        <v>42.014016410000004</v>
      </c>
      <c r="J16038">
        <v>5.3927988039999999</v>
      </c>
      <c r="K16038" s="2">
        <v>1.3900000000000001E-5</v>
      </c>
      <c r="L16038">
        <v>2.63799E-4</v>
      </c>
    </row>
    <row r="16039" spans="1:12" x14ac:dyDescent="0.2">
      <c r="A16039">
        <v>16196</v>
      </c>
      <c r="B16039" t="s">
        <v>4028</v>
      </c>
      <c r="C16039" s="1" t="s">
        <v>4029</v>
      </c>
      <c r="D16039">
        <v>16196</v>
      </c>
      <c r="E16039">
        <v>2475</v>
      </c>
      <c r="F16039">
        <v>34.14061109</v>
      </c>
      <c r="G16039">
        <v>3.7746218100000002</v>
      </c>
      <c r="H16039">
        <v>64.506600370000001</v>
      </c>
      <c r="I16039">
        <v>17.089553240000001</v>
      </c>
      <c r="J16039">
        <v>4.0950427769999997</v>
      </c>
      <c r="K16039">
        <v>6.003942E-3</v>
      </c>
      <c r="L16039">
        <v>4.5218243999999998E-2</v>
      </c>
    </row>
    <row r="16040" spans="1:12" x14ac:dyDescent="0.2">
      <c r="A16040">
        <v>320234</v>
      </c>
      <c r="B16040" t="s">
        <v>4031</v>
      </c>
      <c r="C16040" s="1" t="s">
        <v>4032</v>
      </c>
      <c r="D16040">
        <v>320234</v>
      </c>
      <c r="E16040">
        <v>2951</v>
      </c>
      <c r="F16040">
        <v>399.4487173</v>
      </c>
      <c r="G16040">
        <v>239.17035630000001</v>
      </c>
      <c r="H16040">
        <v>559.72707830000002</v>
      </c>
      <c r="I16040">
        <v>2.3402861750000001</v>
      </c>
      <c r="J16040">
        <v>1.226684957</v>
      </c>
      <c r="K16040">
        <v>1.0438789999999999E-3</v>
      </c>
      <c r="L16040">
        <v>1.1027344999999999E-2</v>
      </c>
    </row>
    <row r="16041" spans="1:12" x14ac:dyDescent="0.2">
      <c r="A16041">
        <v>17349</v>
      </c>
      <c r="B16041" t="s">
        <v>33161</v>
      </c>
      <c r="C16041" s="1" t="s">
        <v>33162</v>
      </c>
      <c r="D16041">
        <v>17349</v>
      </c>
      <c r="E16041">
        <v>1178</v>
      </c>
      <c r="F16041">
        <v>8.6489299949999996</v>
      </c>
      <c r="G16041">
        <v>15.191068209999999</v>
      </c>
      <c r="H16041">
        <v>2.1067917779999998</v>
      </c>
      <c r="I16041">
        <v>0.138686217</v>
      </c>
      <c r="J16041">
        <v>-2.8501036819999999</v>
      </c>
      <c r="K16041">
        <v>0.37901467</v>
      </c>
      <c r="L16041">
        <v>0.76282759600000005</v>
      </c>
    </row>
    <row r="16042" spans="1:12" x14ac:dyDescent="0.2">
      <c r="A16042">
        <v>19084</v>
      </c>
      <c r="B16042" t="s">
        <v>33163</v>
      </c>
      <c r="C16042" s="1" t="s">
        <v>33164</v>
      </c>
      <c r="D16042">
        <v>19084</v>
      </c>
      <c r="E16042">
        <v>3323</v>
      </c>
      <c r="F16042">
        <v>3280.5806899999998</v>
      </c>
      <c r="G16042">
        <v>3181.647606</v>
      </c>
      <c r="H16042">
        <v>3379.5137749999999</v>
      </c>
      <c r="I16042">
        <v>1.0621898439999999</v>
      </c>
      <c r="J16042">
        <v>8.7041641000000003E-2</v>
      </c>
      <c r="K16042">
        <v>0.56816466499999996</v>
      </c>
      <c r="L16042">
        <v>0.90841191700000001</v>
      </c>
    </row>
    <row r="16043" spans="1:12" x14ac:dyDescent="0.2">
      <c r="A16043">
        <v>233210</v>
      </c>
      <c r="B16043" t="s">
        <v>33165</v>
      </c>
      <c r="C16043" s="1" t="s">
        <v>33166</v>
      </c>
      <c r="D16043">
        <v>233210</v>
      </c>
      <c r="E16043">
        <v>6879</v>
      </c>
      <c r="F16043">
        <v>1839.774324</v>
      </c>
      <c r="G16043">
        <v>1806.209969</v>
      </c>
      <c r="H16043">
        <v>1873.3386800000001</v>
      </c>
      <c r="I16043">
        <v>1.037165508</v>
      </c>
      <c r="J16043">
        <v>5.2646133999999997E-2</v>
      </c>
      <c r="K16043">
        <v>0.77832157099999999</v>
      </c>
      <c r="L16043">
        <v>1</v>
      </c>
    </row>
    <row r="16044" spans="1:12" x14ac:dyDescent="0.2">
      <c r="A16044">
        <v>64706</v>
      </c>
      <c r="B16044" t="s">
        <v>33167</v>
      </c>
      <c r="C16044" s="1" t="s">
        <v>33168</v>
      </c>
      <c r="D16044">
        <v>64706</v>
      </c>
      <c r="E16044">
        <v>7824</v>
      </c>
      <c r="F16044">
        <v>32.62219039</v>
      </c>
      <c r="G16044">
        <v>50.404449020000001</v>
      </c>
      <c r="H16044">
        <v>14.839931760000001</v>
      </c>
      <c r="I16044">
        <v>0.29441710100000001</v>
      </c>
      <c r="J16044">
        <v>-1.7640666229999999</v>
      </c>
      <c r="K16044">
        <v>0.19772309099999999</v>
      </c>
      <c r="L16044">
        <v>0.53758090000000003</v>
      </c>
    </row>
    <row r="16045" spans="1:12" x14ac:dyDescent="0.2">
      <c r="A16045">
        <v>116891</v>
      </c>
      <c r="B16045" t="s">
        <v>33169</v>
      </c>
      <c r="C16045" s="1" t="s">
        <v>33170</v>
      </c>
      <c r="D16045">
        <v>116891</v>
      </c>
      <c r="E16045">
        <v>3623</v>
      </c>
      <c r="F16045">
        <v>409.5050579</v>
      </c>
      <c r="G16045">
        <v>360.81101530000001</v>
      </c>
      <c r="H16045">
        <v>458.19910060000001</v>
      </c>
      <c r="I16045">
        <v>1.2699143909999999</v>
      </c>
      <c r="J16045">
        <v>0.34473124300000002</v>
      </c>
      <c r="K16045">
        <v>0.55138777999999999</v>
      </c>
      <c r="L16045">
        <v>0.899291179</v>
      </c>
    </row>
    <row r="16046" spans="1:12" x14ac:dyDescent="0.2">
      <c r="A16046">
        <v>15982</v>
      </c>
      <c r="B16046" t="s">
        <v>33171</v>
      </c>
      <c r="C16046" s="1" t="s">
        <v>33172</v>
      </c>
      <c r="D16046">
        <v>15982</v>
      </c>
      <c r="E16046">
        <v>1836</v>
      </c>
      <c r="F16046">
        <v>323.78596640000001</v>
      </c>
      <c r="G16046">
        <v>239.78785429999999</v>
      </c>
      <c r="H16046">
        <v>407.78407859999999</v>
      </c>
      <c r="I16046">
        <v>1.7006035589999999</v>
      </c>
      <c r="J16046">
        <v>0.76604686300000002</v>
      </c>
      <c r="K16046">
        <v>5.9663712000000001E-2</v>
      </c>
      <c r="L16046">
        <v>0.25118516600000002</v>
      </c>
    </row>
    <row r="16047" spans="1:12" x14ac:dyDescent="0.2">
      <c r="A16047">
        <v>320634</v>
      </c>
      <c r="B16047" t="s">
        <v>4033</v>
      </c>
      <c r="C16047" s="1" t="s">
        <v>4034</v>
      </c>
      <c r="D16047">
        <v>320634</v>
      </c>
      <c r="E16047">
        <v>5198</v>
      </c>
      <c r="F16047">
        <v>3127.474698</v>
      </c>
      <c r="G16047">
        <v>1634.808679</v>
      </c>
      <c r="H16047">
        <v>4620.1407159999999</v>
      </c>
      <c r="I16047">
        <v>2.8261048369999999</v>
      </c>
      <c r="J16047">
        <v>1.4988149850000001</v>
      </c>
      <c r="K16047" s="2">
        <v>1.73E-21</v>
      </c>
      <c r="L16047" s="2">
        <v>3.6900000000000002E-19</v>
      </c>
    </row>
    <row r="16048" spans="1:12" x14ac:dyDescent="0.2">
      <c r="A16048">
        <v>12960</v>
      </c>
      <c r="B16048" t="s">
        <v>33173</v>
      </c>
      <c r="C16048" s="1" t="s">
        <v>33174</v>
      </c>
      <c r="D16048">
        <v>12960</v>
      </c>
      <c r="E16048">
        <v>873</v>
      </c>
      <c r="F16048">
        <v>14.966459950000001</v>
      </c>
      <c r="G16048">
        <v>0.89524097300000005</v>
      </c>
      <c r="H16048">
        <v>29.037678929999998</v>
      </c>
      <c r="I16048">
        <v>32.435600909999998</v>
      </c>
      <c r="J16048">
        <v>5.0195062620000002</v>
      </c>
      <c r="K16048">
        <v>5.3657085E-2</v>
      </c>
      <c r="L16048">
        <v>0.23298318600000001</v>
      </c>
    </row>
    <row r="16049" spans="1:12" x14ac:dyDescent="0.2">
      <c r="A16049">
        <v>98402</v>
      </c>
      <c r="B16049" t="s">
        <v>33175</v>
      </c>
      <c r="C16049" s="1" t="s">
        <v>33176</v>
      </c>
      <c r="D16049">
        <v>98402</v>
      </c>
      <c r="E16049">
        <v>3673</v>
      </c>
      <c r="F16049">
        <v>49.082098109999997</v>
      </c>
      <c r="G16049">
        <v>92.347421499999996</v>
      </c>
      <c r="H16049">
        <v>5.8167747179999996</v>
      </c>
      <c r="I16049">
        <v>6.2987949000000001E-2</v>
      </c>
      <c r="J16049">
        <v>-3.9887803439999998</v>
      </c>
      <c r="K16049">
        <v>7.7820600000000004E-2</v>
      </c>
      <c r="L16049">
        <v>0.29947980400000002</v>
      </c>
    </row>
    <row r="16050" spans="1:12" x14ac:dyDescent="0.2">
      <c r="A16050">
        <v>66011</v>
      </c>
      <c r="B16050" t="s">
        <v>33177</v>
      </c>
      <c r="C16050" s="1" t="s">
        <v>33178</v>
      </c>
      <c r="D16050">
        <v>66011</v>
      </c>
      <c r="E16050">
        <v>5002</v>
      </c>
      <c r="F16050">
        <v>648.58127899999999</v>
      </c>
      <c r="G16050">
        <v>681.62413319999996</v>
      </c>
      <c r="H16050">
        <v>615.53842480000003</v>
      </c>
      <c r="I16050">
        <v>0.90304670099999995</v>
      </c>
      <c r="J16050">
        <v>-0.147127496</v>
      </c>
      <c r="K16050">
        <v>0.733475565</v>
      </c>
      <c r="L16050">
        <v>0.99563928899999998</v>
      </c>
    </row>
    <row r="16051" spans="1:12" x14ac:dyDescent="0.2">
      <c r="A16051">
        <v>100040843</v>
      </c>
      <c r="B16051" t="s">
        <v>33179</v>
      </c>
      <c r="C16051" s="1" t="s">
        <v>33180</v>
      </c>
      <c r="D16051">
        <v>100040843</v>
      </c>
      <c r="E16051">
        <v>1914</v>
      </c>
      <c r="F16051">
        <v>2.4619126769999999</v>
      </c>
      <c r="G16051">
        <v>4.9238253529999998</v>
      </c>
      <c r="H16051">
        <v>1E-3</v>
      </c>
      <c r="I16051">
        <v>2.0309399999999999E-4</v>
      </c>
      <c r="J16051">
        <v>-12.26556388</v>
      </c>
      <c r="K16051">
        <v>0.60215664899999999</v>
      </c>
      <c r="L16051">
        <v>0.93148644700000005</v>
      </c>
    </row>
    <row r="16052" spans="1:12" x14ac:dyDescent="0.2">
      <c r="A16052">
        <v>19687</v>
      </c>
      <c r="B16052" t="s">
        <v>33181</v>
      </c>
      <c r="C16052" s="1" t="s">
        <v>33182</v>
      </c>
      <c r="D16052">
        <v>19687</v>
      </c>
      <c r="E16052">
        <v>4731</v>
      </c>
      <c r="F16052">
        <v>1552.928782</v>
      </c>
      <c r="G16052">
        <v>1827.973495</v>
      </c>
      <c r="H16052">
        <v>1277.884069</v>
      </c>
      <c r="I16052">
        <v>0.69907144300000001</v>
      </c>
      <c r="J16052">
        <v>-0.51648819199999996</v>
      </c>
      <c r="K16052">
        <v>5.4154002999999999E-2</v>
      </c>
      <c r="L16052">
        <v>0.234569956</v>
      </c>
    </row>
    <row r="16053" spans="1:12" x14ac:dyDescent="0.2">
      <c r="A16053">
        <v>19336</v>
      </c>
      <c r="B16053" t="s">
        <v>33183</v>
      </c>
      <c r="C16053" s="1" t="s">
        <v>33184</v>
      </c>
      <c r="D16053">
        <v>19336</v>
      </c>
      <c r="E16053">
        <v>1865</v>
      </c>
      <c r="F16053">
        <v>600.94451649999996</v>
      </c>
      <c r="G16053">
        <v>559.39654489999998</v>
      </c>
      <c r="H16053">
        <v>642.49248820000003</v>
      </c>
      <c r="I16053">
        <v>1.1485456860000001</v>
      </c>
      <c r="J16053">
        <v>0.199808244</v>
      </c>
      <c r="K16053">
        <v>0.52517646699999998</v>
      </c>
      <c r="L16053">
        <v>0.88098187800000005</v>
      </c>
    </row>
    <row r="16054" spans="1:12" x14ac:dyDescent="0.2">
      <c r="A16054">
        <v>112405</v>
      </c>
      <c r="B16054" t="s">
        <v>33185</v>
      </c>
      <c r="C16054" s="1" t="s">
        <v>33186</v>
      </c>
      <c r="D16054">
        <v>112405</v>
      </c>
      <c r="E16054">
        <v>3524</v>
      </c>
      <c r="F16054">
        <v>651.64638909999996</v>
      </c>
      <c r="G16054">
        <v>648.26578700000005</v>
      </c>
      <c r="H16054">
        <v>655.02699110000003</v>
      </c>
      <c r="I16054">
        <v>1.010429679</v>
      </c>
      <c r="J16054">
        <v>1.4968921E-2</v>
      </c>
      <c r="K16054">
        <v>0.96159408000000002</v>
      </c>
      <c r="L16054">
        <v>1</v>
      </c>
    </row>
    <row r="16055" spans="1:12" x14ac:dyDescent="0.2">
      <c r="A16055">
        <v>75646</v>
      </c>
      <c r="B16055" t="s">
        <v>33187</v>
      </c>
      <c r="C16055" s="1" t="s">
        <v>33188</v>
      </c>
      <c r="D16055">
        <v>75646</v>
      </c>
      <c r="E16055">
        <v>4929</v>
      </c>
      <c r="F16055">
        <v>796.99864979999995</v>
      </c>
      <c r="G16055">
        <v>737.14352510000003</v>
      </c>
      <c r="H16055">
        <v>856.85377440000002</v>
      </c>
      <c r="I16055">
        <v>1.1623974779999999</v>
      </c>
      <c r="J16055">
        <v>0.21710347799999999</v>
      </c>
      <c r="K16055">
        <v>0.40651293199999999</v>
      </c>
      <c r="L16055">
        <v>0.78795671</v>
      </c>
    </row>
    <row r="16056" spans="1:12" x14ac:dyDescent="0.2">
      <c r="A16056">
        <v>228359</v>
      </c>
      <c r="B16056" t="s">
        <v>33189</v>
      </c>
      <c r="C16056" s="1" t="s">
        <v>33190</v>
      </c>
      <c r="D16056">
        <v>228359</v>
      </c>
      <c r="E16056">
        <v>3113</v>
      </c>
      <c r="F16056">
        <v>1434.3875439999999</v>
      </c>
      <c r="G16056">
        <v>1415.3854329999999</v>
      </c>
      <c r="H16056">
        <v>1453.3896560000001</v>
      </c>
      <c r="I16056">
        <v>1.026850794</v>
      </c>
      <c r="J16056">
        <v>3.8226567000000003E-2</v>
      </c>
      <c r="K16056">
        <v>0.86528118600000004</v>
      </c>
      <c r="L16056">
        <v>1</v>
      </c>
    </row>
    <row r="16057" spans="1:12" x14ac:dyDescent="0.2">
      <c r="A16057">
        <v>15394</v>
      </c>
      <c r="B16057" t="s">
        <v>33191</v>
      </c>
      <c r="C16057" s="1" t="s">
        <v>33192</v>
      </c>
      <c r="D16057">
        <v>15394</v>
      </c>
      <c r="E16057">
        <v>2474</v>
      </c>
      <c r="F16057">
        <v>6.1402161800000004</v>
      </c>
      <c r="G16057">
        <v>11.22703647</v>
      </c>
      <c r="H16057">
        <v>1.0533958889999999</v>
      </c>
      <c r="I16057">
        <v>9.3826708999999994E-2</v>
      </c>
      <c r="J16057">
        <v>-3.4138575200000001</v>
      </c>
      <c r="K16057">
        <v>0.42935048599999998</v>
      </c>
      <c r="L16057">
        <v>0.80817871699999999</v>
      </c>
    </row>
    <row r="16058" spans="1:12" x14ac:dyDescent="0.2">
      <c r="A16058">
        <v>12752</v>
      </c>
      <c r="B16058" t="s">
        <v>33193</v>
      </c>
      <c r="C16058" s="1" t="s">
        <v>33194</v>
      </c>
      <c r="D16058">
        <v>12752</v>
      </c>
      <c r="E16058">
        <v>2487</v>
      </c>
      <c r="F16058">
        <v>560.15244150000001</v>
      </c>
      <c r="G16058">
        <v>437.69558119999999</v>
      </c>
      <c r="H16058">
        <v>682.60930180000003</v>
      </c>
      <c r="I16058">
        <v>1.559552646</v>
      </c>
      <c r="J16058">
        <v>0.64113225500000004</v>
      </c>
      <c r="K16058">
        <v>4.1614742000000003E-2</v>
      </c>
      <c r="L16058">
        <v>0.196589561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444"/>
  <sheetViews>
    <sheetView tabSelected="1" topLeftCell="A1413" workbookViewId="0">
      <selection activeCell="E1436" sqref="E1436"/>
    </sheetView>
  </sheetViews>
  <sheetFormatPr baseColWidth="10" defaultColWidth="11" defaultRowHeight="16" x14ac:dyDescent="0.2"/>
  <cols>
    <col min="1" max="1" width="10.6640625" customWidth="1"/>
    <col min="3" max="3" width="17.1640625" customWidth="1"/>
    <col min="4" max="4" width="12.5" customWidth="1"/>
    <col min="5" max="5" width="15.33203125" customWidth="1"/>
    <col min="6" max="6" width="13.33203125" customWidth="1"/>
    <col min="8" max="8" width="17.5" customWidth="1"/>
    <col min="11" max="11" width="68.5" customWidth="1"/>
  </cols>
  <sheetData>
    <row r="1" spans="1:13" s="6" customFormat="1" ht="19" x14ac:dyDescent="0.25">
      <c r="A1" s="5" t="s">
        <v>4036</v>
      </c>
      <c r="L1" s="7"/>
    </row>
    <row r="2" spans="1:13" s="4" customFormat="1" ht="23" customHeight="1" x14ac:dyDescent="0.25">
      <c r="A2" s="3" t="s">
        <v>2</v>
      </c>
      <c r="B2" s="4" t="s">
        <v>0</v>
      </c>
      <c r="C2" s="4" t="s">
        <v>1</v>
      </c>
      <c r="D2" s="4" t="s">
        <v>3</v>
      </c>
      <c r="E2" s="4" t="s">
        <v>4</v>
      </c>
      <c r="F2" s="4" t="s">
        <v>5</v>
      </c>
      <c r="G2" s="4" t="s">
        <v>6</v>
      </c>
      <c r="H2" s="4" t="s">
        <v>7</v>
      </c>
      <c r="I2" s="4" t="s">
        <v>8</v>
      </c>
      <c r="J2" s="4" t="s">
        <v>9</v>
      </c>
      <c r="K2" s="4" t="s">
        <v>10</v>
      </c>
      <c r="L2" s="7"/>
      <c r="M2" s="6"/>
    </row>
    <row r="3" spans="1:13" s="9" customFormat="1" ht="19" x14ac:dyDescent="0.25">
      <c r="A3" s="8" t="s">
        <v>2466</v>
      </c>
      <c r="B3" s="9">
        <v>114332</v>
      </c>
      <c r="C3" s="9" t="s">
        <v>2465</v>
      </c>
      <c r="D3" s="9">
        <v>447.31898430000001</v>
      </c>
      <c r="E3" s="9">
        <v>894.63796860000002</v>
      </c>
      <c r="F3" s="9">
        <v>1E-3</v>
      </c>
      <c r="G3" s="10">
        <v>1.1200000000000001E-6</v>
      </c>
      <c r="H3" s="9">
        <v>-19.770944459999999</v>
      </c>
      <c r="I3" s="10">
        <v>3.9900000000000002E-13</v>
      </c>
      <c r="J3" s="10">
        <v>3.1100000000000001E-11</v>
      </c>
      <c r="K3" s="9" t="s">
        <v>2467</v>
      </c>
      <c r="L3" s="11" t="str">
        <f>UPPER(A3)</f>
        <v>LYVE1</v>
      </c>
      <c r="M3" s="12"/>
    </row>
    <row r="4" spans="1:13" s="9" customFormat="1" ht="19" x14ac:dyDescent="0.25">
      <c r="A4" s="8" t="s">
        <v>739</v>
      </c>
      <c r="B4" s="9">
        <v>20533</v>
      </c>
      <c r="C4" s="9" t="s">
        <v>738</v>
      </c>
      <c r="D4" s="9">
        <v>411.8121807</v>
      </c>
      <c r="E4" s="9">
        <v>823.62436149999996</v>
      </c>
      <c r="F4" s="9">
        <v>1E-3</v>
      </c>
      <c r="G4" s="10">
        <v>1.2100000000000001E-6</v>
      </c>
      <c r="H4" s="9">
        <v>-19.65162698</v>
      </c>
      <c r="I4" s="9">
        <v>1.873401E-3</v>
      </c>
      <c r="J4" s="9">
        <v>1.7916141E-2</v>
      </c>
      <c r="K4" s="9" t="s">
        <v>740</v>
      </c>
      <c r="L4" s="11" t="str">
        <f>UPPER(A4)</f>
        <v>SLC4A1</v>
      </c>
      <c r="M4" s="12"/>
    </row>
    <row r="5" spans="1:13" s="9" customFormat="1" ht="19" x14ac:dyDescent="0.25">
      <c r="A5" s="8" t="s">
        <v>1756</v>
      </c>
      <c r="B5" s="9">
        <v>18054</v>
      </c>
      <c r="C5" s="9" t="s">
        <v>1755</v>
      </c>
      <c r="D5" s="9">
        <v>266.72023519999999</v>
      </c>
      <c r="E5" s="9">
        <v>533.44047039999998</v>
      </c>
      <c r="F5" s="9">
        <v>1E-3</v>
      </c>
      <c r="G5" s="10">
        <v>1.8700000000000001E-6</v>
      </c>
      <c r="H5" s="9">
        <v>-19.024967759999999</v>
      </c>
      <c r="I5" s="9">
        <v>5.391687E-3</v>
      </c>
      <c r="J5" s="9">
        <v>4.1403305000000001E-2</v>
      </c>
      <c r="K5" s="9" t="s">
        <v>1757</v>
      </c>
      <c r="L5" s="11" t="str">
        <f>UPPER(A5)</f>
        <v>NGP</v>
      </c>
      <c r="M5" s="12"/>
    </row>
    <row r="6" spans="1:13" s="9" customFormat="1" ht="19" x14ac:dyDescent="0.25">
      <c r="A6" s="8" t="s">
        <v>1777</v>
      </c>
      <c r="B6" s="9">
        <v>18302</v>
      </c>
      <c r="C6" s="9" t="s">
        <v>1776</v>
      </c>
      <c r="D6" s="9">
        <v>234.5816007</v>
      </c>
      <c r="E6" s="9">
        <v>469.16320139999999</v>
      </c>
      <c r="F6" s="9">
        <v>1E-3</v>
      </c>
      <c r="G6" s="10">
        <v>2.1299999999999999E-6</v>
      </c>
      <c r="H6" s="9">
        <v>-18.839730339999999</v>
      </c>
      <c r="I6" s="10">
        <v>9.2500000000000001E-8</v>
      </c>
      <c r="J6" s="10">
        <v>2.9000000000000002E-6</v>
      </c>
      <c r="K6" s="9" t="s">
        <v>19</v>
      </c>
      <c r="L6" s="11" t="str">
        <f>UPPER(A6)</f>
        <v>OIT3</v>
      </c>
      <c r="M6" s="12"/>
    </row>
    <row r="7" spans="1:13" s="9" customFormat="1" ht="19" x14ac:dyDescent="0.25">
      <c r="A7" s="8" t="s">
        <v>1369</v>
      </c>
      <c r="B7" s="9">
        <v>81840</v>
      </c>
      <c r="C7" s="9" t="s">
        <v>1368</v>
      </c>
      <c r="D7" s="9">
        <v>139.25372139999999</v>
      </c>
      <c r="E7" s="9">
        <v>278.50744279999998</v>
      </c>
      <c r="F7" s="9">
        <v>1E-3</v>
      </c>
      <c r="G7" s="10">
        <v>3.5899999999999999E-6</v>
      </c>
      <c r="H7" s="9">
        <v>-18.087356360000001</v>
      </c>
      <c r="I7" s="10">
        <v>5.6500000000000003E-8</v>
      </c>
      <c r="J7" s="10">
        <v>1.8700000000000001E-6</v>
      </c>
      <c r="K7" s="9" t="s">
        <v>1370</v>
      </c>
      <c r="L7" s="11" t="str">
        <f>UPPER(A7)</f>
        <v>SORCS2</v>
      </c>
      <c r="M7" s="12"/>
    </row>
    <row r="8" spans="1:13" s="9" customFormat="1" ht="19" x14ac:dyDescent="0.25">
      <c r="A8" s="8" t="s">
        <v>3136</v>
      </c>
      <c r="B8" s="9">
        <v>14254</v>
      </c>
      <c r="C8" s="9" t="s">
        <v>3135</v>
      </c>
      <c r="D8" s="9">
        <v>129.66003330000001</v>
      </c>
      <c r="E8" s="9">
        <v>259.32006660000002</v>
      </c>
      <c r="F8" s="9">
        <v>1E-3</v>
      </c>
      <c r="G8" s="10">
        <v>3.8600000000000003E-6</v>
      </c>
      <c r="H8" s="9">
        <v>-17.984374320000001</v>
      </c>
      <c r="I8" s="10">
        <v>6.1700000000000003E-8</v>
      </c>
      <c r="J8" s="10">
        <v>2.0200000000000001E-6</v>
      </c>
      <c r="K8" s="9" t="s">
        <v>3137</v>
      </c>
      <c r="L8" s="11" t="str">
        <f>UPPER(A8)</f>
        <v>FLT1</v>
      </c>
      <c r="M8" s="12"/>
    </row>
    <row r="9" spans="1:13" s="9" customFormat="1" ht="19" x14ac:dyDescent="0.25">
      <c r="A9" s="8" t="s">
        <v>3028</v>
      </c>
      <c r="B9" s="9">
        <v>83671</v>
      </c>
      <c r="C9" s="9" t="s">
        <v>3027</v>
      </c>
      <c r="D9" s="9">
        <v>106.33833129999999</v>
      </c>
      <c r="E9" s="9">
        <v>212.67666249999999</v>
      </c>
      <c r="F9" s="9">
        <v>1E-3</v>
      </c>
      <c r="G9" s="10">
        <v>4.6999999999999999E-6</v>
      </c>
      <c r="H9" s="9">
        <v>-17.698302210000001</v>
      </c>
      <c r="I9" s="10">
        <v>3.5600000000000001E-9</v>
      </c>
      <c r="J9" s="10">
        <v>1.5099999999999999E-7</v>
      </c>
      <c r="K9" s="9" t="s">
        <v>3029</v>
      </c>
      <c r="L9" s="11" t="str">
        <f>UPPER(A9)</f>
        <v>SYTL2</v>
      </c>
      <c r="M9" s="12"/>
    </row>
    <row r="10" spans="1:13" s="9" customFormat="1" ht="19" x14ac:dyDescent="0.25">
      <c r="A10" s="8" t="s">
        <v>1961</v>
      </c>
      <c r="B10" s="9">
        <v>15122</v>
      </c>
      <c r="C10" s="9" t="s">
        <v>1960</v>
      </c>
      <c r="D10" s="9">
        <v>95.216619730000005</v>
      </c>
      <c r="E10" s="9">
        <v>190.43323950000001</v>
      </c>
      <c r="F10" s="9">
        <v>1E-3</v>
      </c>
      <c r="G10" s="10">
        <v>5.2499999999999997E-6</v>
      </c>
      <c r="H10" s="9">
        <v>-17.53892579</v>
      </c>
      <c r="I10" s="9">
        <v>2.0358730000000001E-3</v>
      </c>
      <c r="J10" s="9">
        <v>1.9184283E-2</v>
      </c>
      <c r="K10" s="9" t="s">
        <v>1962</v>
      </c>
      <c r="L10" s="11" t="str">
        <f>UPPER(A10)</f>
        <v>HBA-A1</v>
      </c>
      <c r="M10" s="12"/>
    </row>
    <row r="11" spans="1:13" s="9" customFormat="1" ht="19" x14ac:dyDescent="0.25">
      <c r="A11" s="8" t="s">
        <v>1026</v>
      </c>
      <c r="B11" s="9">
        <v>16819</v>
      </c>
      <c r="C11" s="9" t="s">
        <v>1025</v>
      </c>
      <c r="D11" s="9">
        <v>91.704872890000004</v>
      </c>
      <c r="E11" s="9">
        <v>183.4097458</v>
      </c>
      <c r="F11" s="9">
        <v>1E-3</v>
      </c>
      <c r="G11" s="10">
        <v>5.4500000000000003E-6</v>
      </c>
      <c r="H11" s="9">
        <v>-17.48471078</v>
      </c>
      <c r="I11" s="10">
        <v>3.2000000000000001E-12</v>
      </c>
      <c r="J11" s="10">
        <v>2.1199999999999999E-10</v>
      </c>
      <c r="K11" s="9" t="s">
        <v>1027</v>
      </c>
      <c r="L11" s="11" t="str">
        <f>UPPER(A11)</f>
        <v>LCN2</v>
      </c>
      <c r="M11" s="12"/>
    </row>
    <row r="12" spans="1:13" s="9" customFormat="1" ht="19" x14ac:dyDescent="0.25">
      <c r="A12" s="8" t="s">
        <v>2967</v>
      </c>
      <c r="B12" s="9">
        <v>329152</v>
      </c>
      <c r="C12" s="9" t="s">
        <v>2966</v>
      </c>
      <c r="D12" s="9">
        <v>91.264894589999997</v>
      </c>
      <c r="E12" s="9">
        <v>182.52978920000001</v>
      </c>
      <c r="F12" s="9">
        <v>1E-3</v>
      </c>
      <c r="G12" s="10">
        <v>5.48E-6</v>
      </c>
      <c r="H12" s="9">
        <v>-17.47777241</v>
      </c>
      <c r="I12" s="9">
        <v>1.06617E-4</v>
      </c>
      <c r="J12" s="9">
        <v>1.5984650000000001E-3</v>
      </c>
      <c r="K12" s="9" t="s">
        <v>2968</v>
      </c>
      <c r="L12" s="11" t="str">
        <f>UPPER(A12)</f>
        <v>HECW2</v>
      </c>
      <c r="M12" s="12"/>
    </row>
    <row r="13" spans="1:13" s="9" customFormat="1" ht="19" x14ac:dyDescent="0.25">
      <c r="A13" s="8" t="s">
        <v>194</v>
      </c>
      <c r="B13" s="9">
        <v>208748</v>
      </c>
      <c r="C13" s="9" t="s">
        <v>193</v>
      </c>
      <c r="D13" s="9">
        <v>87.271564310000002</v>
      </c>
      <c r="E13" s="9">
        <v>174.54312859999999</v>
      </c>
      <c r="F13" s="9">
        <v>1E-3</v>
      </c>
      <c r="G13" s="10">
        <v>5.7300000000000002E-6</v>
      </c>
      <c r="H13" s="9">
        <v>-17.413224039999999</v>
      </c>
      <c r="I13" s="10">
        <v>1.27E-11</v>
      </c>
      <c r="J13" s="10">
        <v>7.8099999999999999E-10</v>
      </c>
      <c r="K13" s="9" t="s">
        <v>19</v>
      </c>
      <c r="L13" s="11" t="str">
        <f>UPPER(A13)</f>
        <v>PRRG3</v>
      </c>
      <c r="M13" s="12"/>
    </row>
    <row r="14" spans="1:13" s="9" customFormat="1" ht="19" x14ac:dyDescent="0.25">
      <c r="A14" s="8" t="s">
        <v>270</v>
      </c>
      <c r="B14" s="9">
        <v>75723</v>
      </c>
      <c r="C14" s="9" t="s">
        <v>269</v>
      </c>
      <c r="D14" s="9">
        <v>83.277380239999999</v>
      </c>
      <c r="E14" s="9">
        <v>166.55476049999999</v>
      </c>
      <c r="F14" s="9">
        <v>1E-3</v>
      </c>
      <c r="G14" s="10">
        <v>6.0000000000000002E-6</v>
      </c>
      <c r="H14" s="9">
        <v>-17.345637060000001</v>
      </c>
      <c r="I14" s="10">
        <v>2.8900000000000001E-7</v>
      </c>
      <c r="J14" s="10">
        <v>8.1000000000000004E-6</v>
      </c>
      <c r="K14" s="9" t="s">
        <v>271</v>
      </c>
      <c r="L14" s="11" t="str">
        <f>UPPER(A14)</f>
        <v>AMOTL1</v>
      </c>
      <c r="M14" s="12"/>
    </row>
    <row r="15" spans="1:13" s="9" customFormat="1" x14ac:dyDescent="0.2">
      <c r="A15" s="8" t="s">
        <v>2370</v>
      </c>
      <c r="B15" s="9">
        <v>104709</v>
      </c>
      <c r="C15" s="9" t="s">
        <v>2369</v>
      </c>
      <c r="D15" s="9">
        <v>65.113496429999998</v>
      </c>
      <c r="E15" s="9">
        <v>130.2269929</v>
      </c>
      <c r="F15" s="9">
        <v>1E-3</v>
      </c>
      <c r="G15" s="10">
        <v>7.6799999999999993E-6</v>
      </c>
      <c r="H15" s="9">
        <v>-16.99066899</v>
      </c>
      <c r="I15" s="10">
        <v>7.2399999999999998E-9</v>
      </c>
      <c r="J15" s="10">
        <v>2.8299999999999998E-7</v>
      </c>
      <c r="K15" s="9" t="s">
        <v>2371</v>
      </c>
      <c r="L15" s="11" t="str">
        <f>UPPER(A15)</f>
        <v>PIK3R6</v>
      </c>
    </row>
    <row r="16" spans="1:13" s="9" customFormat="1" x14ac:dyDescent="0.2">
      <c r="A16" s="8" t="s">
        <v>3471</v>
      </c>
      <c r="B16" s="9">
        <v>15903</v>
      </c>
      <c r="C16" s="9" t="s">
        <v>3470</v>
      </c>
      <c r="D16" s="9">
        <v>62.744164730000001</v>
      </c>
      <c r="E16" s="9">
        <v>125.48832950000001</v>
      </c>
      <c r="F16" s="9">
        <v>1E-3</v>
      </c>
      <c r="G16" s="10">
        <v>7.9699999999999999E-6</v>
      </c>
      <c r="H16" s="9">
        <v>-16.937193669999999</v>
      </c>
      <c r="I16" s="10">
        <v>4.8499999999999998E-8</v>
      </c>
      <c r="J16" s="10">
        <v>1.64E-6</v>
      </c>
      <c r="K16" s="9" t="s">
        <v>3472</v>
      </c>
      <c r="L16" s="11" t="str">
        <f>UPPER(A16)</f>
        <v>ID3</v>
      </c>
    </row>
    <row r="17" spans="1:12" s="9" customFormat="1" x14ac:dyDescent="0.2">
      <c r="A17" s="8" t="s">
        <v>1782</v>
      </c>
      <c r="B17" s="9">
        <v>109620</v>
      </c>
      <c r="C17" s="9" t="s">
        <v>1781</v>
      </c>
      <c r="D17" s="9">
        <v>55.332522359999999</v>
      </c>
      <c r="E17" s="9">
        <v>110.6650447</v>
      </c>
      <c r="F17" s="9">
        <v>1E-3</v>
      </c>
      <c r="G17" s="10">
        <v>9.0399999999999998E-6</v>
      </c>
      <c r="H17" s="9">
        <v>-16.755840070000001</v>
      </c>
      <c r="I17" s="10">
        <v>1.3E-7</v>
      </c>
      <c r="J17" s="10">
        <v>3.9199999999999997E-6</v>
      </c>
      <c r="K17" s="9" t="s">
        <v>1783</v>
      </c>
      <c r="L17" s="11" t="str">
        <f>UPPER(A17)</f>
        <v>DSP</v>
      </c>
    </row>
    <row r="18" spans="1:12" s="9" customFormat="1" x14ac:dyDescent="0.2">
      <c r="A18" s="8" t="s">
        <v>1868</v>
      </c>
      <c r="B18" s="9">
        <v>226781</v>
      </c>
      <c r="C18" s="9" t="s">
        <v>1867</v>
      </c>
      <c r="D18" s="9">
        <v>54.907412010000002</v>
      </c>
      <c r="E18" s="9">
        <v>109.814824</v>
      </c>
      <c r="F18" s="9">
        <v>1E-3</v>
      </c>
      <c r="G18" s="10">
        <v>9.1099999999999992E-6</v>
      </c>
      <c r="H18" s="9">
        <v>-16.74471329</v>
      </c>
      <c r="I18" s="9">
        <v>2.1625299999999999E-4</v>
      </c>
      <c r="J18" s="9">
        <v>2.9526959999999999E-3</v>
      </c>
      <c r="K18" s="9" t="s">
        <v>1869</v>
      </c>
      <c r="L18" s="11" t="str">
        <f>UPPER(A18)</f>
        <v>SLC30A10</v>
      </c>
    </row>
    <row r="19" spans="1:12" s="9" customFormat="1" x14ac:dyDescent="0.2">
      <c r="A19" s="8" t="s">
        <v>1640</v>
      </c>
      <c r="B19" s="9">
        <v>219228</v>
      </c>
      <c r="C19" s="9" t="s">
        <v>1639</v>
      </c>
      <c r="D19" s="9">
        <v>54.301804130000001</v>
      </c>
      <c r="E19" s="9">
        <v>108.6036083</v>
      </c>
      <c r="F19" s="9">
        <v>1E-3</v>
      </c>
      <c r="G19" s="10">
        <v>9.2099999999999999E-6</v>
      </c>
      <c r="H19" s="9">
        <v>-16.728712510000001</v>
      </c>
      <c r="I19" s="10">
        <v>1.66E-7</v>
      </c>
      <c r="J19" s="10">
        <v>4.8899999999999998E-6</v>
      </c>
      <c r="K19" s="9" t="s">
        <v>427</v>
      </c>
      <c r="L19" s="11" t="str">
        <f>UPPER(A19)</f>
        <v>PCDH17</v>
      </c>
    </row>
    <row r="20" spans="1:12" s="9" customFormat="1" x14ac:dyDescent="0.2">
      <c r="A20" s="8" t="s">
        <v>576</v>
      </c>
      <c r="B20" s="9">
        <v>14114</v>
      </c>
      <c r="C20" s="9" t="s">
        <v>575</v>
      </c>
      <c r="D20" s="9">
        <v>54.038075380000002</v>
      </c>
      <c r="E20" s="9">
        <v>108.07615079999999</v>
      </c>
      <c r="F20" s="9">
        <v>1E-3</v>
      </c>
      <c r="G20" s="10">
        <v>9.2499999999999995E-6</v>
      </c>
      <c r="H20" s="9">
        <v>-16.721688669999999</v>
      </c>
      <c r="I20" s="10">
        <v>1.91E-7</v>
      </c>
      <c r="J20" s="10">
        <v>5.5799999999999999E-6</v>
      </c>
      <c r="K20" s="9" t="s">
        <v>577</v>
      </c>
      <c r="L20" s="11" t="str">
        <f>UPPER(A20)</f>
        <v>FBLN1</v>
      </c>
    </row>
    <row r="21" spans="1:12" s="9" customFormat="1" x14ac:dyDescent="0.2">
      <c r="A21" s="8" t="s">
        <v>1912</v>
      </c>
      <c r="B21" s="9">
        <v>668303</v>
      </c>
      <c r="C21" s="9" t="s">
        <v>1911</v>
      </c>
      <c r="D21" s="9">
        <v>44.536968209999998</v>
      </c>
      <c r="E21" s="9">
        <v>89.073936430000003</v>
      </c>
      <c r="F21" s="9">
        <v>1E-3</v>
      </c>
      <c r="G21" s="10">
        <v>1.1199999999999999E-5</v>
      </c>
      <c r="H21" s="9">
        <v>-16.44271573</v>
      </c>
      <c r="I21" s="10">
        <v>3.0000000000000001E-6</v>
      </c>
      <c r="J21" s="10">
        <v>6.8200000000000004E-5</v>
      </c>
      <c r="K21" s="9" t="s">
        <v>1913</v>
      </c>
      <c r="L21" s="11" t="str">
        <f>UPPER(A21)</f>
        <v>KIF26A</v>
      </c>
    </row>
    <row r="22" spans="1:12" s="9" customFormat="1" x14ac:dyDescent="0.2">
      <c r="A22" s="8" t="s">
        <v>1584</v>
      </c>
      <c r="B22" s="9">
        <v>13421</v>
      </c>
      <c r="C22" s="9" t="s">
        <v>1583</v>
      </c>
      <c r="D22" s="9">
        <v>40.135082169999997</v>
      </c>
      <c r="E22" s="9">
        <v>80.27016433</v>
      </c>
      <c r="F22" s="9">
        <v>1E-3</v>
      </c>
      <c r="G22" s="10">
        <v>1.2500000000000001E-5</v>
      </c>
      <c r="H22" s="9">
        <v>-16.292576230000002</v>
      </c>
      <c r="I22" s="10">
        <v>1.0499999999999999E-5</v>
      </c>
      <c r="J22" s="9">
        <v>2.0513000000000001E-4</v>
      </c>
      <c r="K22" s="9" t="s">
        <v>1585</v>
      </c>
      <c r="L22" s="11" t="str">
        <f>UPPER(A22)</f>
        <v>DNASE1L3</v>
      </c>
    </row>
    <row r="23" spans="1:12" s="9" customFormat="1" x14ac:dyDescent="0.2">
      <c r="A23" s="8" t="s">
        <v>3766</v>
      </c>
      <c r="B23" s="9">
        <v>433016</v>
      </c>
      <c r="C23" s="9" t="s">
        <v>3765</v>
      </c>
      <c r="D23" s="9">
        <v>39.128998070000002</v>
      </c>
      <c r="E23" s="9">
        <v>78.257996140000003</v>
      </c>
      <c r="F23" s="9">
        <v>1E-3</v>
      </c>
      <c r="G23" s="10">
        <v>1.2799999999999999E-5</v>
      </c>
      <c r="H23" s="9">
        <v>-16.255950550000001</v>
      </c>
      <c r="I23" s="10">
        <v>1.42E-5</v>
      </c>
      <c r="J23" s="9">
        <v>2.6870099999999999E-4</v>
      </c>
      <c r="K23" s="9" t="s">
        <v>326</v>
      </c>
      <c r="L23" s="11" t="str">
        <f>UPPER(A23)</f>
        <v>GM5483</v>
      </c>
    </row>
    <row r="24" spans="1:12" s="9" customFormat="1" x14ac:dyDescent="0.2">
      <c r="A24" s="8" t="s">
        <v>3942</v>
      </c>
      <c r="B24" s="9">
        <v>56320</v>
      </c>
      <c r="C24" s="9" t="s">
        <v>3941</v>
      </c>
      <c r="D24" s="9">
        <v>38.776082549999998</v>
      </c>
      <c r="E24" s="9">
        <v>77.552165090000003</v>
      </c>
      <c r="F24" s="9">
        <v>1E-3</v>
      </c>
      <c r="G24" s="10">
        <v>1.29E-5</v>
      </c>
      <c r="H24" s="9">
        <v>-16.242879439999999</v>
      </c>
      <c r="I24" s="10">
        <v>1.56E-5</v>
      </c>
      <c r="J24" s="9">
        <v>2.9051000000000001E-4</v>
      </c>
      <c r="K24" s="9" t="s">
        <v>3943</v>
      </c>
      <c r="L24" s="11" t="str">
        <f>UPPER(A24)</f>
        <v>DBN1</v>
      </c>
    </row>
    <row r="25" spans="1:12" s="9" customFormat="1" x14ac:dyDescent="0.2">
      <c r="A25" s="8" t="s">
        <v>2505</v>
      </c>
      <c r="B25" s="9">
        <v>105450</v>
      </c>
      <c r="C25" s="9" t="s">
        <v>2504</v>
      </c>
      <c r="D25" s="9">
        <v>37.707569800000002</v>
      </c>
      <c r="E25" s="9">
        <v>75.415139600000003</v>
      </c>
      <c r="F25" s="9">
        <v>1E-3</v>
      </c>
      <c r="G25" s="10">
        <v>1.33E-5</v>
      </c>
      <c r="H25" s="9">
        <v>-16.20256655</v>
      </c>
      <c r="I25" s="10">
        <v>2.19E-5</v>
      </c>
      <c r="J25" s="9">
        <v>3.8649799999999998E-4</v>
      </c>
      <c r="K25" s="9" t="s">
        <v>19</v>
      </c>
      <c r="L25" s="11" t="str">
        <f>UPPER(A25)</f>
        <v>MMRN2</v>
      </c>
    </row>
    <row r="26" spans="1:12" s="9" customFormat="1" x14ac:dyDescent="0.2">
      <c r="A26" s="8" t="s">
        <v>3697</v>
      </c>
      <c r="B26" s="9">
        <v>21955</v>
      </c>
      <c r="C26" s="9" t="s">
        <v>3696</v>
      </c>
      <c r="D26" s="9">
        <v>35.370514419999999</v>
      </c>
      <c r="E26" s="9">
        <v>70.741028830000005</v>
      </c>
      <c r="F26" s="9">
        <v>1E-3</v>
      </c>
      <c r="G26" s="10">
        <v>1.4100000000000001E-5</v>
      </c>
      <c r="H26" s="9">
        <v>-16.110259580000001</v>
      </c>
      <c r="I26" s="10">
        <v>4.2500000000000003E-5</v>
      </c>
      <c r="J26" s="9">
        <v>7.0468500000000003E-4</v>
      </c>
      <c r="K26" s="9" t="s">
        <v>3698</v>
      </c>
      <c r="L26" s="11" t="str">
        <f>UPPER(A26)</f>
        <v>TNNT1</v>
      </c>
    </row>
    <row r="27" spans="1:12" s="9" customFormat="1" x14ac:dyDescent="0.2">
      <c r="A27" s="8" t="s">
        <v>3082</v>
      </c>
      <c r="B27" s="9">
        <v>98256</v>
      </c>
      <c r="C27" s="9" t="s">
        <v>3081</v>
      </c>
      <c r="D27" s="9">
        <v>32.444843089999999</v>
      </c>
      <c r="E27" s="9">
        <v>64.889686190000006</v>
      </c>
      <c r="F27" s="9">
        <v>1E-3</v>
      </c>
      <c r="G27" s="10">
        <v>1.5400000000000002E-5</v>
      </c>
      <c r="H27" s="9">
        <v>-15.98570157</v>
      </c>
      <c r="I27" s="9">
        <v>1.00511E-4</v>
      </c>
      <c r="J27" s="9">
        <v>1.5239850000000001E-3</v>
      </c>
      <c r="K27" s="9" t="s">
        <v>3083</v>
      </c>
      <c r="L27" s="11" t="str">
        <f>UPPER(A27)</f>
        <v>KMO</v>
      </c>
    </row>
    <row r="28" spans="1:12" s="9" customFormat="1" x14ac:dyDescent="0.2">
      <c r="A28" s="8" t="s">
        <v>1381</v>
      </c>
      <c r="B28" s="9">
        <v>12266</v>
      </c>
      <c r="C28" s="9" t="s">
        <v>1380</v>
      </c>
      <c r="D28" s="9">
        <v>32.25118518</v>
      </c>
      <c r="E28" s="9">
        <v>64.502370350000007</v>
      </c>
      <c r="F28" s="9">
        <v>1E-3</v>
      </c>
      <c r="G28" s="10">
        <v>1.5500000000000001E-5</v>
      </c>
      <c r="H28" s="9">
        <v>-15.977064560000001</v>
      </c>
      <c r="I28" s="9">
        <v>1.049E-4</v>
      </c>
      <c r="J28" s="9">
        <v>1.5800949999999999E-3</v>
      </c>
      <c r="K28" s="9" t="s">
        <v>1382</v>
      </c>
      <c r="L28" s="11" t="str">
        <f>UPPER(A28)</f>
        <v>C3</v>
      </c>
    </row>
    <row r="29" spans="1:12" s="9" customFormat="1" x14ac:dyDescent="0.2">
      <c r="A29" s="8" t="s">
        <v>978</v>
      </c>
      <c r="B29" s="9">
        <v>66931</v>
      </c>
      <c r="C29" s="9" t="s">
        <v>977</v>
      </c>
      <c r="D29" s="9">
        <v>29.188766390000001</v>
      </c>
      <c r="E29" s="9">
        <v>58.377532780000003</v>
      </c>
      <c r="F29" s="9">
        <v>1E-3</v>
      </c>
      <c r="G29" s="10">
        <v>1.7099999999999999E-5</v>
      </c>
      <c r="H29" s="9">
        <v>-15.833125620000001</v>
      </c>
      <c r="I29" s="9">
        <v>3.2855999999999998E-4</v>
      </c>
      <c r="J29" s="9">
        <v>4.220545E-3</v>
      </c>
      <c r="K29" s="9" t="s">
        <v>19</v>
      </c>
      <c r="L29" s="11" t="str">
        <f>UPPER(A29)</f>
        <v>1700010I14RIK</v>
      </c>
    </row>
    <row r="30" spans="1:12" s="9" customFormat="1" x14ac:dyDescent="0.2">
      <c r="A30" s="8" t="s">
        <v>2667</v>
      </c>
      <c r="B30" s="9">
        <v>234669</v>
      </c>
      <c r="C30" s="9" t="s">
        <v>2666</v>
      </c>
      <c r="D30" s="9">
        <v>28.815464720000001</v>
      </c>
      <c r="E30" s="9">
        <v>57.630929440000003</v>
      </c>
      <c r="F30" s="9">
        <v>1E-3</v>
      </c>
      <c r="G30" s="10">
        <v>1.7399999999999999E-5</v>
      </c>
      <c r="H30" s="9">
        <v>-15.814555670000001</v>
      </c>
      <c r="I30" s="9">
        <v>2.9204699999999998E-4</v>
      </c>
      <c r="J30" s="9">
        <v>3.8001549999999999E-3</v>
      </c>
      <c r="K30" s="9" t="s">
        <v>189</v>
      </c>
      <c r="L30" s="11" t="str">
        <f>UPPER(A30)</f>
        <v>CES2B</v>
      </c>
    </row>
    <row r="31" spans="1:12" s="9" customFormat="1" x14ac:dyDescent="0.2">
      <c r="A31" s="8" t="s">
        <v>1625</v>
      </c>
      <c r="B31" s="9">
        <v>14187</v>
      </c>
      <c r="C31" s="9" t="s">
        <v>1624</v>
      </c>
      <c r="D31" s="9">
        <v>27.694289510000001</v>
      </c>
      <c r="E31" s="9">
        <v>55.388579020000002</v>
      </c>
      <c r="F31" s="9">
        <v>1E-3</v>
      </c>
      <c r="G31" s="10">
        <v>1.8099999999999999E-5</v>
      </c>
      <c r="H31" s="9">
        <v>-15.75730091</v>
      </c>
      <c r="I31" s="9">
        <v>3.9974200000000002E-4</v>
      </c>
      <c r="J31" s="9">
        <v>4.9564889999999997E-3</v>
      </c>
      <c r="K31" s="9" t="s">
        <v>1626</v>
      </c>
      <c r="L31" s="11" t="str">
        <f>UPPER(A31)</f>
        <v>AKR1B8</v>
      </c>
    </row>
    <row r="32" spans="1:12" s="9" customFormat="1" x14ac:dyDescent="0.2">
      <c r="A32" s="8" t="s">
        <v>488</v>
      </c>
      <c r="B32" s="9">
        <v>57342</v>
      </c>
      <c r="C32" s="9" t="s">
        <v>487</v>
      </c>
      <c r="D32" s="9">
        <v>27.182116390000001</v>
      </c>
      <c r="E32" s="9">
        <v>54.364232770000001</v>
      </c>
      <c r="F32" s="9">
        <v>1E-3</v>
      </c>
      <c r="G32" s="10">
        <v>1.84E-5</v>
      </c>
      <c r="H32" s="9">
        <v>-15.73037017</v>
      </c>
      <c r="I32" s="9">
        <v>4.6271700000000002E-4</v>
      </c>
      <c r="J32" s="9">
        <v>5.598975E-3</v>
      </c>
      <c r="K32" s="9" t="s">
        <v>489</v>
      </c>
      <c r="L32" s="11" t="str">
        <f>UPPER(A32)</f>
        <v>PARVA</v>
      </c>
    </row>
    <row r="33" spans="1:12" s="9" customFormat="1" x14ac:dyDescent="0.2">
      <c r="A33" s="8" t="s">
        <v>3256</v>
      </c>
      <c r="B33" s="9">
        <v>380924</v>
      </c>
      <c r="C33" s="9" t="s">
        <v>3255</v>
      </c>
      <c r="D33" s="9">
        <v>26.780786389999999</v>
      </c>
      <c r="E33" s="9">
        <v>53.561572769999998</v>
      </c>
      <c r="F33" s="9">
        <v>1E-3</v>
      </c>
      <c r="G33" s="10">
        <v>1.8700000000000001E-5</v>
      </c>
      <c r="H33" s="9">
        <v>-15.708910700000001</v>
      </c>
      <c r="I33" s="9">
        <v>4.396708E-3</v>
      </c>
      <c r="J33" s="9">
        <v>3.5228515000000002E-2</v>
      </c>
      <c r="K33" s="9" t="s">
        <v>512</v>
      </c>
      <c r="L33" s="11" t="str">
        <f>UPPER(A33)</f>
        <v>OLFM4</v>
      </c>
    </row>
    <row r="34" spans="1:12" s="9" customFormat="1" x14ac:dyDescent="0.2">
      <c r="A34" s="8" t="s">
        <v>605</v>
      </c>
      <c r="B34" s="9">
        <v>215303</v>
      </c>
      <c r="C34" s="9" t="s">
        <v>604</v>
      </c>
      <c r="D34" s="9">
        <v>26.71071555</v>
      </c>
      <c r="E34" s="9">
        <v>53.42143111</v>
      </c>
      <c r="F34" s="9">
        <v>1E-3</v>
      </c>
      <c r="G34" s="10">
        <v>1.8700000000000001E-5</v>
      </c>
      <c r="H34" s="9">
        <v>-15.705131</v>
      </c>
      <c r="I34" s="9">
        <v>4.1966920000000001E-3</v>
      </c>
      <c r="J34" s="9">
        <v>3.3896520999999999E-2</v>
      </c>
      <c r="K34" s="9" t="s">
        <v>606</v>
      </c>
      <c r="L34" s="11" t="str">
        <f>UPPER(A34)</f>
        <v>CAMK1G</v>
      </c>
    </row>
    <row r="35" spans="1:12" s="9" customFormat="1" x14ac:dyDescent="0.2">
      <c r="A35" s="8" t="s">
        <v>3125</v>
      </c>
      <c r="B35" s="9">
        <v>11812</v>
      </c>
      <c r="C35" s="9" t="s">
        <v>3124</v>
      </c>
      <c r="D35" s="9">
        <v>26.274985239999999</v>
      </c>
      <c r="E35" s="9">
        <v>52.549970479999999</v>
      </c>
      <c r="F35" s="9">
        <v>1E-3</v>
      </c>
      <c r="G35" s="10">
        <v>1.9000000000000001E-5</v>
      </c>
      <c r="H35" s="9">
        <v>-15.681402329999999</v>
      </c>
      <c r="I35" s="9">
        <v>6.2465399999999999E-4</v>
      </c>
      <c r="J35" s="9">
        <v>7.1643319999999998E-3</v>
      </c>
      <c r="K35" s="9" t="s">
        <v>3126</v>
      </c>
      <c r="L35" s="11" t="str">
        <f>UPPER(A35)</f>
        <v>APOC1</v>
      </c>
    </row>
    <row r="36" spans="1:12" s="9" customFormat="1" x14ac:dyDescent="0.2">
      <c r="A36" s="8" t="s">
        <v>1224</v>
      </c>
      <c r="B36" s="9">
        <v>64095</v>
      </c>
      <c r="C36" s="9" t="s">
        <v>1223</v>
      </c>
      <c r="D36" s="9">
        <v>26.049050999999999</v>
      </c>
      <c r="E36" s="9">
        <v>52.098102009999998</v>
      </c>
      <c r="F36" s="9">
        <v>1E-3</v>
      </c>
      <c r="G36" s="10">
        <v>1.9199999999999999E-5</v>
      </c>
      <c r="H36" s="9">
        <v>-15.66894319</v>
      </c>
      <c r="I36" s="9">
        <v>6.5649299999999996E-4</v>
      </c>
      <c r="J36" s="9">
        <v>7.46023E-3</v>
      </c>
      <c r="K36" s="9" t="s">
        <v>1225</v>
      </c>
      <c r="L36" s="11" t="str">
        <f>UPPER(A36)</f>
        <v>GPR35</v>
      </c>
    </row>
    <row r="37" spans="1:12" s="9" customFormat="1" x14ac:dyDescent="0.2">
      <c r="A37" s="8" t="s">
        <v>441</v>
      </c>
      <c r="B37" s="9">
        <v>13618</v>
      </c>
      <c r="C37" s="9" t="s">
        <v>440</v>
      </c>
      <c r="D37" s="9">
        <v>25.919945729999998</v>
      </c>
      <c r="E37" s="9">
        <v>51.839891450000003</v>
      </c>
      <c r="F37" s="9">
        <v>1E-3</v>
      </c>
      <c r="G37" s="10">
        <v>1.9300000000000002E-5</v>
      </c>
      <c r="H37" s="9">
        <v>-15.66177508</v>
      </c>
      <c r="I37" s="9">
        <v>6.7545799999999998E-4</v>
      </c>
      <c r="J37" s="9">
        <v>7.6379020000000002E-3</v>
      </c>
      <c r="K37" s="9" t="s">
        <v>442</v>
      </c>
      <c r="L37" s="11" t="str">
        <f>UPPER(A37)</f>
        <v>EDNRB</v>
      </c>
    </row>
    <row r="38" spans="1:12" s="9" customFormat="1" x14ac:dyDescent="0.2">
      <c r="A38" s="8" t="s">
        <v>3912</v>
      </c>
      <c r="B38" s="9">
        <v>11944</v>
      </c>
      <c r="C38" s="9" t="s">
        <v>3911</v>
      </c>
      <c r="D38" s="9">
        <v>25.873655240000001</v>
      </c>
      <c r="E38" s="9">
        <v>51.747310480000003</v>
      </c>
      <c r="F38" s="9">
        <v>1E-3</v>
      </c>
      <c r="G38" s="10">
        <v>1.9300000000000002E-5</v>
      </c>
      <c r="H38" s="9">
        <v>-15.65919626</v>
      </c>
      <c r="I38" s="9">
        <v>6.9386000000000003E-4</v>
      </c>
      <c r="J38" s="9">
        <v>7.8184640000000007E-3</v>
      </c>
      <c r="K38" s="9" t="s">
        <v>3913</v>
      </c>
      <c r="L38" s="11" t="str">
        <f>UPPER(A38)</f>
        <v>ATP4A</v>
      </c>
    </row>
    <row r="39" spans="1:12" s="9" customFormat="1" x14ac:dyDescent="0.2">
      <c r="A39" s="8" t="s">
        <v>849</v>
      </c>
      <c r="B39" s="9">
        <v>18191</v>
      </c>
      <c r="C39" s="9" t="s">
        <v>848</v>
      </c>
      <c r="D39" s="9">
        <v>25.696135479999999</v>
      </c>
      <c r="E39" s="9">
        <v>51.392270959999998</v>
      </c>
      <c r="F39" s="9">
        <v>1E-3</v>
      </c>
      <c r="G39" s="10">
        <v>1.95E-5</v>
      </c>
      <c r="H39" s="9">
        <v>-15.64926378</v>
      </c>
      <c r="I39" s="9">
        <v>7.2155699999999995E-4</v>
      </c>
      <c r="J39" s="9">
        <v>8.0851629999999994E-3</v>
      </c>
      <c r="K39" s="9" t="s">
        <v>850</v>
      </c>
      <c r="L39" s="11" t="str">
        <f>UPPER(A39)</f>
        <v>NRXN3</v>
      </c>
    </row>
    <row r="40" spans="1:12" s="9" customFormat="1" x14ac:dyDescent="0.2">
      <c r="A40" s="8" t="s">
        <v>325</v>
      </c>
      <c r="B40" s="9">
        <v>100034684</v>
      </c>
      <c r="C40" s="9" t="s">
        <v>324</v>
      </c>
      <c r="D40" s="9">
        <v>25.135547880000001</v>
      </c>
      <c r="E40" s="9">
        <v>50.271095750000001</v>
      </c>
      <c r="F40" s="9">
        <v>1E-3</v>
      </c>
      <c r="G40" s="10">
        <v>1.9899999999999999E-5</v>
      </c>
      <c r="H40" s="9">
        <v>-15.61744152</v>
      </c>
      <c r="I40" s="9">
        <v>8.4421699999999997E-4</v>
      </c>
      <c r="J40" s="9">
        <v>9.2277699999999997E-3</v>
      </c>
      <c r="K40" s="9" t="s">
        <v>326</v>
      </c>
      <c r="L40" s="11" t="str">
        <f>UPPER(A40)</f>
        <v>BC100530</v>
      </c>
    </row>
    <row r="41" spans="1:12" s="9" customFormat="1" x14ac:dyDescent="0.2">
      <c r="A41" s="8" t="s">
        <v>1929</v>
      </c>
      <c r="B41" s="9">
        <v>18792</v>
      </c>
      <c r="C41" s="9" t="s">
        <v>1928</v>
      </c>
      <c r="D41" s="9">
        <v>23.47204722</v>
      </c>
      <c r="E41" s="9">
        <v>46.94409443</v>
      </c>
      <c r="F41" s="9">
        <v>1E-3</v>
      </c>
      <c r="G41" s="10">
        <v>2.1299999999999999E-5</v>
      </c>
      <c r="H41" s="9">
        <v>-15.51865606</v>
      </c>
      <c r="I41" s="9">
        <v>1.3691790000000001E-3</v>
      </c>
      <c r="J41" s="9">
        <v>1.388813E-2</v>
      </c>
      <c r="K41" s="9" t="s">
        <v>1930</v>
      </c>
      <c r="L41" s="11" t="str">
        <f>UPPER(A41)</f>
        <v>PLAU</v>
      </c>
    </row>
    <row r="42" spans="1:12" s="9" customFormat="1" x14ac:dyDescent="0.2">
      <c r="A42" s="8" t="s">
        <v>756</v>
      </c>
      <c r="B42" s="9">
        <v>83561</v>
      </c>
      <c r="C42" s="9" t="s">
        <v>755</v>
      </c>
      <c r="D42" s="9">
        <v>23.381590240000001</v>
      </c>
      <c r="E42" s="9">
        <v>46.763180470000002</v>
      </c>
      <c r="F42" s="9">
        <v>1E-3</v>
      </c>
      <c r="G42" s="10">
        <v>2.1399999999999998E-5</v>
      </c>
      <c r="H42" s="9">
        <v>-15.51308543</v>
      </c>
      <c r="I42" s="9">
        <v>1.468645E-3</v>
      </c>
      <c r="J42" s="9">
        <v>1.4709422999999999E-2</v>
      </c>
      <c r="K42" s="9" t="s">
        <v>757</v>
      </c>
      <c r="L42" s="11" t="str">
        <f>UPPER(A42)</f>
        <v>TDRD1</v>
      </c>
    </row>
    <row r="43" spans="1:12" s="9" customFormat="1" x14ac:dyDescent="0.2">
      <c r="A43" s="8" t="s">
        <v>3091</v>
      </c>
      <c r="B43" s="9">
        <v>14457</v>
      </c>
      <c r="C43" s="9" t="s">
        <v>3090</v>
      </c>
      <c r="D43" s="9">
        <v>22.832892810000001</v>
      </c>
      <c r="E43" s="9">
        <v>45.66578561</v>
      </c>
      <c r="F43" s="9">
        <v>1E-3</v>
      </c>
      <c r="G43" s="10">
        <v>2.19E-5</v>
      </c>
      <c r="H43" s="9">
        <v>-15.47882603</v>
      </c>
      <c r="I43" s="9">
        <v>1.6572010000000001E-3</v>
      </c>
      <c r="J43" s="9">
        <v>1.6245223999999999E-2</v>
      </c>
      <c r="K43" s="9" t="s">
        <v>3092</v>
      </c>
      <c r="L43" s="11" t="str">
        <f>UPPER(A43)</f>
        <v>GAS7</v>
      </c>
    </row>
    <row r="44" spans="1:12" s="9" customFormat="1" x14ac:dyDescent="0.2">
      <c r="A44" s="8" t="s">
        <v>3828</v>
      </c>
      <c r="B44" s="9">
        <v>18601</v>
      </c>
      <c r="C44" s="9" t="s">
        <v>3827</v>
      </c>
      <c r="D44" s="9">
        <v>22.774712149999999</v>
      </c>
      <c r="E44" s="9">
        <v>45.549424289999997</v>
      </c>
      <c r="F44" s="9">
        <v>1E-3</v>
      </c>
      <c r="G44" s="10">
        <v>2.1999999999999999E-5</v>
      </c>
      <c r="H44" s="9">
        <v>-15.4751452</v>
      </c>
      <c r="I44" s="9">
        <v>1.765293E-3</v>
      </c>
      <c r="J44" s="9">
        <v>1.7106402E-2</v>
      </c>
      <c r="K44" s="9" t="s">
        <v>3829</v>
      </c>
      <c r="L44" s="11" t="str">
        <f>UPPER(A44)</f>
        <v>PADI3</v>
      </c>
    </row>
    <row r="45" spans="1:12" s="9" customFormat="1" x14ac:dyDescent="0.2">
      <c r="A45" s="8" t="s">
        <v>3790</v>
      </c>
      <c r="B45" s="9">
        <v>20288</v>
      </c>
      <c r="C45" s="9" t="s">
        <v>3789</v>
      </c>
      <c r="D45" s="9">
        <v>22.677883189999999</v>
      </c>
      <c r="E45" s="9">
        <v>45.355766369999998</v>
      </c>
      <c r="F45" s="9">
        <v>1E-3</v>
      </c>
      <c r="G45" s="10">
        <v>2.1999999999999999E-5</v>
      </c>
      <c r="H45" s="9">
        <v>-15.468998360000001</v>
      </c>
      <c r="I45" s="9">
        <v>1.803128E-3</v>
      </c>
      <c r="J45" s="9">
        <v>1.7389089E-2</v>
      </c>
      <c r="K45" s="9" t="s">
        <v>3791</v>
      </c>
      <c r="L45" s="11" t="str">
        <f>UPPER(A45)</f>
        <v>MSR1</v>
      </c>
    </row>
    <row r="46" spans="1:12" s="9" customFormat="1" x14ac:dyDescent="0.2">
      <c r="A46" s="8" t="s">
        <v>1011</v>
      </c>
      <c r="B46" s="9">
        <v>12156</v>
      </c>
      <c r="C46" s="9" t="s">
        <v>1010</v>
      </c>
      <c r="D46" s="9">
        <v>22.177600229999999</v>
      </c>
      <c r="E46" s="9">
        <v>44.35520047</v>
      </c>
      <c r="F46" s="9">
        <v>1E-3</v>
      </c>
      <c r="G46" s="10">
        <v>2.2500000000000001E-5</v>
      </c>
      <c r="H46" s="9">
        <v>-15.436815640000001</v>
      </c>
      <c r="I46" s="9">
        <v>2.0129840000000002E-3</v>
      </c>
      <c r="J46" s="9">
        <v>1.9047696999999999E-2</v>
      </c>
      <c r="K46" s="9" t="s">
        <v>1012</v>
      </c>
      <c r="L46" s="11" t="str">
        <f>UPPER(A46)</f>
        <v>BMP2</v>
      </c>
    </row>
    <row r="47" spans="1:12" s="9" customFormat="1" x14ac:dyDescent="0.2">
      <c r="A47" s="8" t="s">
        <v>2469</v>
      </c>
      <c r="B47" s="9">
        <v>52685</v>
      </c>
      <c r="C47" s="9" t="s">
        <v>2468</v>
      </c>
      <c r="D47" s="9">
        <v>21.63527478</v>
      </c>
      <c r="E47" s="9">
        <v>43.27054957</v>
      </c>
      <c r="F47" s="9">
        <v>1E-3</v>
      </c>
      <c r="G47" s="10">
        <v>2.3099999999999999E-5</v>
      </c>
      <c r="H47" s="9">
        <v>-15.40109782</v>
      </c>
      <c r="I47" s="9">
        <v>2.384958E-3</v>
      </c>
      <c r="J47" s="9">
        <v>2.1808239E-2</v>
      </c>
      <c r="K47" s="9" t="s">
        <v>19</v>
      </c>
      <c r="L47" s="11" t="str">
        <f>UPPER(A47)</f>
        <v>CD300LG</v>
      </c>
    </row>
    <row r="48" spans="1:12" s="9" customFormat="1" x14ac:dyDescent="0.2">
      <c r="A48" s="8" t="s">
        <v>3073</v>
      </c>
      <c r="B48" s="9">
        <v>12766</v>
      </c>
      <c r="C48" s="9" t="s">
        <v>3072</v>
      </c>
      <c r="D48" s="9">
        <v>21.40934055</v>
      </c>
      <c r="E48" s="9">
        <v>42.818681089999998</v>
      </c>
      <c r="F48" s="9">
        <v>1E-3</v>
      </c>
      <c r="G48" s="10">
        <v>2.34E-5</v>
      </c>
      <c r="H48" s="9">
        <v>-15.38595274</v>
      </c>
      <c r="I48" s="9">
        <v>2.506959E-3</v>
      </c>
      <c r="J48" s="9">
        <v>2.2618169E-2</v>
      </c>
      <c r="K48" s="9" t="s">
        <v>3074</v>
      </c>
      <c r="L48" s="11" t="str">
        <f>UPPER(A48)</f>
        <v>CXCR3</v>
      </c>
    </row>
    <row r="49" spans="1:12" s="9" customFormat="1" x14ac:dyDescent="0.2">
      <c r="A49" s="8" t="s">
        <v>2183</v>
      </c>
      <c r="B49" s="9">
        <v>268885</v>
      </c>
      <c r="C49" s="9" t="s">
        <v>2182</v>
      </c>
      <c r="D49" s="9">
        <v>21.254330929999998</v>
      </c>
      <c r="E49" s="9">
        <v>42.508661859999997</v>
      </c>
      <c r="F49" s="9">
        <v>1E-3</v>
      </c>
      <c r="G49" s="10">
        <v>2.3499999999999999E-5</v>
      </c>
      <c r="H49" s="9">
        <v>-15.375469219999999</v>
      </c>
      <c r="I49" s="9">
        <v>2.7275429999999998E-3</v>
      </c>
      <c r="J49" s="9">
        <v>2.4236946999999998E-2</v>
      </c>
      <c r="K49" s="9" t="s">
        <v>326</v>
      </c>
      <c r="L49" s="11" t="str">
        <f>UPPER(A49)</f>
        <v>STFA2L1</v>
      </c>
    </row>
    <row r="50" spans="1:12" s="9" customFormat="1" x14ac:dyDescent="0.2">
      <c r="A50" s="8" t="s">
        <v>602</v>
      </c>
      <c r="B50" s="9">
        <v>12796</v>
      </c>
      <c r="C50" s="9" t="s">
        <v>601</v>
      </c>
      <c r="D50" s="9">
        <v>21.137115819999998</v>
      </c>
      <c r="E50" s="9">
        <v>42.274231649999997</v>
      </c>
      <c r="F50" s="9">
        <v>1E-3</v>
      </c>
      <c r="G50" s="10">
        <v>2.37E-5</v>
      </c>
      <c r="H50" s="9">
        <v>-15.367490910000001</v>
      </c>
      <c r="I50" s="9">
        <v>3.1910950000000001E-3</v>
      </c>
      <c r="J50" s="9">
        <v>2.7415412E-2</v>
      </c>
      <c r="K50" s="9" t="s">
        <v>603</v>
      </c>
      <c r="L50" s="11" t="str">
        <f>UPPER(A50)</f>
        <v>CAMP</v>
      </c>
    </row>
    <row r="51" spans="1:12" s="9" customFormat="1" x14ac:dyDescent="0.2">
      <c r="A51" s="8" t="s">
        <v>27</v>
      </c>
      <c r="B51" s="9">
        <v>56554</v>
      </c>
      <c r="C51" s="9" t="s">
        <v>26</v>
      </c>
      <c r="D51" s="9">
        <v>19.76835002</v>
      </c>
      <c r="E51" s="9">
        <v>39.53670005</v>
      </c>
      <c r="F51" s="9">
        <v>1E-3</v>
      </c>
      <c r="G51" s="10">
        <v>2.5299999999999998E-5</v>
      </c>
      <c r="H51" s="9">
        <v>-15.27090484</v>
      </c>
      <c r="I51" s="9">
        <v>4.2542609999999996E-3</v>
      </c>
      <c r="J51" s="9">
        <v>3.4292507E-2</v>
      </c>
      <c r="K51" s="9" t="s">
        <v>28</v>
      </c>
      <c r="L51" s="11" t="str">
        <f>UPPER(A51)</f>
        <v>RAET1D</v>
      </c>
    </row>
    <row r="52" spans="1:12" s="9" customFormat="1" x14ac:dyDescent="0.2">
      <c r="A52" s="8" t="s">
        <v>1648</v>
      </c>
      <c r="B52" s="9">
        <v>14129</v>
      </c>
      <c r="C52" s="9" t="s">
        <v>1647</v>
      </c>
      <c r="D52" s="9">
        <v>19.383158179999999</v>
      </c>
      <c r="E52" s="9">
        <v>38.766316369999998</v>
      </c>
      <c r="F52" s="9">
        <v>1E-3</v>
      </c>
      <c r="G52" s="10">
        <v>2.58E-5</v>
      </c>
      <c r="H52" s="9">
        <v>-15.242516030000001</v>
      </c>
      <c r="I52" s="9">
        <v>4.7079119999999999E-3</v>
      </c>
      <c r="J52" s="9">
        <v>3.7165653E-2</v>
      </c>
      <c r="K52" s="9" t="s">
        <v>1649</v>
      </c>
      <c r="L52" s="11" t="str">
        <f>UPPER(A52)</f>
        <v>FCGR1</v>
      </c>
    </row>
    <row r="53" spans="1:12" s="9" customFormat="1" x14ac:dyDescent="0.2">
      <c r="A53" s="8" t="s">
        <v>1510</v>
      </c>
      <c r="B53" s="9">
        <v>53601</v>
      </c>
      <c r="C53" s="9" t="s">
        <v>1509</v>
      </c>
      <c r="D53" s="9">
        <v>19.187376270000001</v>
      </c>
      <c r="E53" s="9">
        <v>38.374752549999997</v>
      </c>
      <c r="F53" s="9">
        <v>1E-3</v>
      </c>
      <c r="G53" s="10">
        <v>2.6100000000000001E-5</v>
      </c>
      <c r="H53" s="9">
        <v>-15.227869829999999</v>
      </c>
      <c r="I53" s="9">
        <v>4.833337E-3</v>
      </c>
      <c r="J53" s="9">
        <v>3.7932005999999997E-2</v>
      </c>
      <c r="K53" s="9" t="s">
        <v>1511</v>
      </c>
      <c r="L53" s="11" t="str">
        <f>UPPER(A53)</f>
        <v>PCDH12</v>
      </c>
    </row>
    <row r="54" spans="1:12" s="9" customFormat="1" x14ac:dyDescent="0.2">
      <c r="A54" s="8" t="s">
        <v>3747</v>
      </c>
      <c r="B54" s="9">
        <v>69816</v>
      </c>
      <c r="C54" s="9" t="s">
        <v>3746</v>
      </c>
      <c r="D54" s="9">
        <v>19.145333770000001</v>
      </c>
      <c r="E54" s="9">
        <v>38.290667550000002</v>
      </c>
      <c r="F54" s="9">
        <v>1E-3</v>
      </c>
      <c r="G54" s="10">
        <v>2.6100000000000001E-5</v>
      </c>
      <c r="H54" s="9">
        <v>-15.22470519</v>
      </c>
      <c r="I54" s="9">
        <v>6.4299240000000001E-3</v>
      </c>
      <c r="J54" s="9">
        <v>4.7732446999999997E-2</v>
      </c>
      <c r="K54" s="9" t="s">
        <v>3748</v>
      </c>
      <c r="L54" s="11" t="str">
        <f>UPPER(A54)</f>
        <v>MZB1</v>
      </c>
    </row>
    <row r="55" spans="1:12" s="9" customFormat="1" x14ac:dyDescent="0.2">
      <c r="A55" s="8" t="s">
        <v>843</v>
      </c>
      <c r="B55" s="9">
        <v>140486</v>
      </c>
      <c r="C55" s="9" t="s">
        <v>842</v>
      </c>
      <c r="D55" s="9">
        <v>1122.3307689999999</v>
      </c>
      <c r="E55" s="9">
        <v>2243.5989039999999</v>
      </c>
      <c r="F55" s="9">
        <v>1.06263482</v>
      </c>
      <c r="G55" s="9">
        <v>4.7363E-4</v>
      </c>
      <c r="H55" s="9">
        <v>-11.043953180000001</v>
      </c>
      <c r="I55" s="10">
        <v>4.2399999999999997E-84</v>
      </c>
      <c r="J55" s="10">
        <v>1.3599999999999999E-80</v>
      </c>
      <c r="K55" s="9" t="s">
        <v>844</v>
      </c>
      <c r="L55" s="11" t="str">
        <f>UPPER(A55)</f>
        <v>IGF2BP1</v>
      </c>
    </row>
    <row r="56" spans="1:12" s="9" customFormat="1" x14ac:dyDescent="0.2">
      <c r="A56" s="8" t="s">
        <v>3550</v>
      </c>
      <c r="B56" s="9">
        <v>20692</v>
      </c>
      <c r="C56" s="9" t="s">
        <v>3549</v>
      </c>
      <c r="D56" s="9">
        <v>373.34192180000002</v>
      </c>
      <c r="E56" s="9">
        <v>745.63044769999999</v>
      </c>
      <c r="F56" s="9">
        <v>1.0533958889999999</v>
      </c>
      <c r="G56" s="9">
        <v>1.412759E-3</v>
      </c>
      <c r="H56" s="9">
        <v>-9.4672692289999993</v>
      </c>
      <c r="I56" s="10">
        <v>1.11E-8</v>
      </c>
      <c r="J56" s="10">
        <v>4.1800000000000001E-7</v>
      </c>
      <c r="K56" s="9" t="s">
        <v>3551</v>
      </c>
      <c r="L56" s="11" t="str">
        <f>UPPER(A56)</f>
        <v>SPARC</v>
      </c>
    </row>
    <row r="57" spans="1:12" s="9" customFormat="1" x14ac:dyDescent="0.2">
      <c r="A57" s="8" t="s">
        <v>2418</v>
      </c>
      <c r="B57" s="9">
        <v>233651</v>
      </c>
      <c r="C57" s="9" t="s">
        <v>2417</v>
      </c>
      <c r="D57" s="9">
        <v>110.7519501</v>
      </c>
      <c r="E57" s="9">
        <v>220.44588479999999</v>
      </c>
      <c r="F57" s="9">
        <v>1.058015355</v>
      </c>
      <c r="G57" s="9">
        <v>4.7994329999999997E-3</v>
      </c>
      <c r="H57" s="9">
        <v>-7.7029201709999997</v>
      </c>
      <c r="I57" s="10">
        <v>7.4700000000000005E-13</v>
      </c>
      <c r="J57" s="10">
        <v>5.5600000000000001E-11</v>
      </c>
      <c r="K57" s="9" t="s">
        <v>2419</v>
      </c>
      <c r="L57" s="11" t="str">
        <f>UPPER(A57)</f>
        <v>DCHS1</v>
      </c>
    </row>
    <row r="58" spans="1:12" s="9" customFormat="1" x14ac:dyDescent="0.2">
      <c r="A58" s="8" t="s">
        <v>2938</v>
      </c>
      <c r="B58" s="9">
        <v>213742</v>
      </c>
      <c r="C58" s="9" t="s">
        <v>2937</v>
      </c>
      <c r="D58" s="9">
        <v>11978.41077</v>
      </c>
      <c r="E58" s="9">
        <v>23836.863829999998</v>
      </c>
      <c r="F58" s="9">
        <v>119.9577074</v>
      </c>
      <c r="G58" s="9">
        <v>5.032445E-3</v>
      </c>
      <c r="H58" s="9">
        <v>-7.6345247699999996</v>
      </c>
      <c r="I58" s="10">
        <v>4.3700000000000003E-226</v>
      </c>
      <c r="J58" s="10">
        <v>7.0200000000000004E-222</v>
      </c>
      <c r="K58" s="9" t="s">
        <v>19</v>
      </c>
      <c r="L58" s="11" t="str">
        <f>UPPER(A58)</f>
        <v>XIST</v>
      </c>
    </row>
    <row r="59" spans="1:12" s="9" customFormat="1" x14ac:dyDescent="0.2">
      <c r="A59" s="8" t="s">
        <v>1747</v>
      </c>
      <c r="B59" s="9">
        <v>20202</v>
      </c>
      <c r="C59" s="9" t="s">
        <v>1746</v>
      </c>
      <c r="D59" s="9">
        <v>100.577474</v>
      </c>
      <c r="E59" s="9">
        <v>200.09231310000001</v>
      </c>
      <c r="F59" s="9">
        <v>1.06263482</v>
      </c>
      <c r="G59" s="9">
        <v>5.3107229999999998E-3</v>
      </c>
      <c r="H59" s="9">
        <v>-7.5568760419999998</v>
      </c>
      <c r="I59" s="10">
        <v>1.1199999999999999E-5</v>
      </c>
      <c r="J59" s="9">
        <v>2.16789E-4</v>
      </c>
      <c r="K59" s="9" t="s">
        <v>1748</v>
      </c>
      <c r="L59" s="11" t="str">
        <f>UPPER(A59)</f>
        <v>S100A9</v>
      </c>
    </row>
    <row r="60" spans="1:12" s="9" customFormat="1" x14ac:dyDescent="0.2">
      <c r="A60" s="8" t="s">
        <v>1264</v>
      </c>
      <c r="B60" s="9">
        <v>12562</v>
      </c>
      <c r="C60" s="9" t="s">
        <v>1263</v>
      </c>
      <c r="D60" s="9">
        <v>487.20800300000002</v>
      </c>
      <c r="E60" s="9">
        <v>968.04943600000001</v>
      </c>
      <c r="F60" s="9">
        <v>6.3665699900000003</v>
      </c>
      <c r="G60" s="9">
        <v>6.5766990000000001E-3</v>
      </c>
      <c r="H60" s="9">
        <v>-7.2484205890000002</v>
      </c>
      <c r="I60" s="10">
        <v>1.8499999999999999E-13</v>
      </c>
      <c r="J60" s="10">
        <v>1.5100000000000001E-11</v>
      </c>
      <c r="K60" s="9" t="s">
        <v>1265</v>
      </c>
      <c r="L60" s="11" t="str">
        <f>UPPER(A60)</f>
        <v>CDH5</v>
      </c>
    </row>
    <row r="61" spans="1:12" s="9" customFormat="1" x14ac:dyDescent="0.2">
      <c r="A61" s="8" t="s">
        <v>2334</v>
      </c>
      <c r="B61" s="9">
        <v>17002</v>
      </c>
      <c r="C61" s="9" t="s">
        <v>2333</v>
      </c>
      <c r="D61" s="9">
        <v>77.671161060000003</v>
      </c>
      <c r="E61" s="9">
        <v>154.28892619999999</v>
      </c>
      <c r="F61" s="9">
        <v>1.0533958889999999</v>
      </c>
      <c r="G61" s="9">
        <v>6.8274240000000003E-3</v>
      </c>
      <c r="H61" s="9">
        <v>-7.1944429750000003</v>
      </c>
      <c r="I61" s="9">
        <v>4.6009930000000003E-3</v>
      </c>
      <c r="J61" s="9">
        <v>3.6573715999999999E-2</v>
      </c>
      <c r="K61" s="9" t="s">
        <v>2335</v>
      </c>
      <c r="L61" s="11" t="str">
        <f>UPPER(A61)</f>
        <v>LTF</v>
      </c>
    </row>
    <row r="62" spans="1:12" s="9" customFormat="1" x14ac:dyDescent="0.2">
      <c r="A62" s="8" t="s">
        <v>1694</v>
      </c>
      <c r="B62" s="9">
        <v>13380</v>
      </c>
      <c r="C62" s="9" t="s">
        <v>1693</v>
      </c>
      <c r="D62" s="9">
        <v>34.950542489999997</v>
      </c>
      <c r="E62" s="9">
        <v>69.374387029999994</v>
      </c>
      <c r="F62" s="9">
        <v>0.526697945</v>
      </c>
      <c r="G62" s="9">
        <v>7.59211E-3</v>
      </c>
      <c r="H62" s="9">
        <v>-7.0412834799999997</v>
      </c>
      <c r="I62" s="9">
        <v>1.9609E-4</v>
      </c>
      <c r="J62" s="9">
        <v>2.704999E-3</v>
      </c>
      <c r="K62" s="9" t="s">
        <v>1695</v>
      </c>
      <c r="L62" s="11" t="str">
        <f>UPPER(A62)</f>
        <v>DKK1</v>
      </c>
    </row>
    <row r="63" spans="1:12" s="9" customFormat="1" x14ac:dyDescent="0.2">
      <c r="A63" s="8" t="s">
        <v>1413</v>
      </c>
      <c r="B63" s="9">
        <v>19130</v>
      </c>
      <c r="C63" s="9" t="s">
        <v>1412</v>
      </c>
      <c r="D63" s="9">
        <v>32.855745239999997</v>
      </c>
      <c r="E63" s="9">
        <v>65.180173060000001</v>
      </c>
      <c r="F63" s="9">
        <v>0.53131740999999999</v>
      </c>
      <c r="G63" s="9">
        <v>8.1515189999999994E-3</v>
      </c>
      <c r="H63" s="9">
        <v>-6.9387153850000001</v>
      </c>
      <c r="I63" s="9">
        <v>3.3972100000000002E-4</v>
      </c>
      <c r="J63" s="9">
        <v>4.3292900000000004E-3</v>
      </c>
      <c r="K63" s="9" t="s">
        <v>1414</v>
      </c>
      <c r="L63" s="11" t="str">
        <f>UPPER(A63)</f>
        <v>PROX1</v>
      </c>
    </row>
    <row r="64" spans="1:12" s="9" customFormat="1" x14ac:dyDescent="0.2">
      <c r="A64" s="8" t="s">
        <v>2740</v>
      </c>
      <c r="B64" s="9">
        <v>13058</v>
      </c>
      <c r="C64" s="9" t="s">
        <v>2739</v>
      </c>
      <c r="D64" s="9">
        <v>61.634491619999999</v>
      </c>
      <c r="E64" s="9">
        <v>122.2063484</v>
      </c>
      <c r="F64" s="9">
        <v>1.06263482</v>
      </c>
      <c r="G64" s="9">
        <v>8.6954140000000003E-3</v>
      </c>
      <c r="H64" s="9">
        <v>-6.8455295300000003</v>
      </c>
      <c r="I64" s="10">
        <v>4.4999999999999998E-7</v>
      </c>
      <c r="J64" s="10">
        <v>1.2099999999999999E-5</v>
      </c>
      <c r="K64" s="9" t="s">
        <v>2741</v>
      </c>
      <c r="L64" s="11" t="str">
        <f>UPPER(A64)</f>
        <v>CYBB</v>
      </c>
    </row>
    <row r="65" spans="1:12" s="9" customFormat="1" x14ac:dyDescent="0.2">
      <c r="A65" s="8" t="s">
        <v>1135</v>
      </c>
      <c r="B65" s="9">
        <v>330409</v>
      </c>
      <c r="C65" s="9" t="s">
        <v>1134</v>
      </c>
      <c r="D65" s="9">
        <v>273.14633320000002</v>
      </c>
      <c r="E65" s="9">
        <v>541.01182859999994</v>
      </c>
      <c r="F65" s="9">
        <v>5.2808378420000004</v>
      </c>
      <c r="G65" s="9">
        <v>9.7610400000000003E-3</v>
      </c>
      <c r="H65" s="9">
        <v>-6.6787494860000001</v>
      </c>
      <c r="I65" s="10">
        <v>9.5500000000000002E-27</v>
      </c>
      <c r="J65" s="10">
        <v>2.9500000000000001E-24</v>
      </c>
      <c r="K65" s="9" t="s">
        <v>1136</v>
      </c>
      <c r="L65" s="11" t="str">
        <f>UPPER(A65)</f>
        <v>CECR2</v>
      </c>
    </row>
    <row r="66" spans="1:12" s="9" customFormat="1" x14ac:dyDescent="0.2">
      <c r="A66" s="8" t="s">
        <v>1622</v>
      </c>
      <c r="B66" s="9">
        <v>50706</v>
      </c>
      <c r="C66" s="9" t="s">
        <v>1621</v>
      </c>
      <c r="D66" s="9">
        <v>51.990265010000002</v>
      </c>
      <c r="E66" s="9">
        <v>102.9178952</v>
      </c>
      <c r="F66" s="9">
        <v>1.06263482</v>
      </c>
      <c r="G66" s="9">
        <v>1.0325073000000001E-2</v>
      </c>
      <c r="H66" s="9">
        <v>-6.5977041549999997</v>
      </c>
      <c r="I66" s="10">
        <v>5.6999999999999996E-6</v>
      </c>
      <c r="J66" s="9">
        <v>1.18168E-4</v>
      </c>
      <c r="K66" s="9" t="s">
        <v>1623</v>
      </c>
      <c r="L66" s="11" t="str">
        <f>UPPER(A66)</f>
        <v>POSTN</v>
      </c>
    </row>
    <row r="67" spans="1:12" s="9" customFormat="1" x14ac:dyDescent="0.2">
      <c r="A67" s="8" t="s">
        <v>2286</v>
      </c>
      <c r="B67" s="9">
        <v>68178</v>
      </c>
      <c r="C67" s="9" t="s">
        <v>2285</v>
      </c>
      <c r="D67" s="9">
        <v>98.749336670000005</v>
      </c>
      <c r="E67" s="9">
        <v>195.3918816</v>
      </c>
      <c r="F67" s="9">
        <v>2.1067917779999998</v>
      </c>
      <c r="G67" s="9">
        <v>1.0782392E-2</v>
      </c>
      <c r="H67" s="9">
        <v>-6.5351789809999996</v>
      </c>
      <c r="I67" s="10">
        <v>2.4E-10</v>
      </c>
      <c r="J67" s="10">
        <v>1.2100000000000001E-8</v>
      </c>
      <c r="K67" s="9" t="s">
        <v>1833</v>
      </c>
      <c r="L67" s="11" t="str">
        <f>UPPER(A67)</f>
        <v>CGNL1</v>
      </c>
    </row>
    <row r="68" spans="1:12" s="9" customFormat="1" x14ac:dyDescent="0.2">
      <c r="A68" s="8" t="s">
        <v>2460</v>
      </c>
      <c r="B68" s="9">
        <v>11492</v>
      </c>
      <c r="C68" s="9" t="s">
        <v>2459</v>
      </c>
      <c r="D68" s="9">
        <v>42.535448330000001</v>
      </c>
      <c r="E68" s="9">
        <v>84.008261840000003</v>
      </c>
      <c r="F68" s="9">
        <v>1.06263482</v>
      </c>
      <c r="G68" s="9">
        <v>1.264917E-2</v>
      </c>
      <c r="H68" s="9">
        <v>-6.3048134200000003</v>
      </c>
      <c r="I68" s="9">
        <v>2.3174299999999999E-4</v>
      </c>
      <c r="J68" s="9">
        <v>3.1237600000000002E-3</v>
      </c>
      <c r="K68" s="9" t="s">
        <v>2461</v>
      </c>
      <c r="L68" s="11" t="str">
        <f>UPPER(A68)</f>
        <v>ADAM19</v>
      </c>
    </row>
    <row r="69" spans="1:12" s="9" customFormat="1" x14ac:dyDescent="0.2">
      <c r="A69" s="8" t="s">
        <v>2299</v>
      </c>
      <c r="B69" s="9">
        <v>192187</v>
      </c>
      <c r="C69" s="9" t="s">
        <v>2298</v>
      </c>
      <c r="D69" s="9">
        <v>213.79147939999999</v>
      </c>
      <c r="E69" s="9">
        <v>421.74770610000002</v>
      </c>
      <c r="F69" s="9">
        <v>5.8352525799999997</v>
      </c>
      <c r="G69" s="9">
        <v>1.3835884999999999E-2</v>
      </c>
      <c r="H69" s="9">
        <v>-6.1754413069999998</v>
      </c>
      <c r="I69" s="10">
        <v>6.7700000000000004E-7</v>
      </c>
      <c r="J69" s="10">
        <v>1.7799999999999999E-5</v>
      </c>
      <c r="K69" s="9" t="s">
        <v>2300</v>
      </c>
      <c r="L69" s="11" t="str">
        <f>UPPER(A69)</f>
        <v>STAB1</v>
      </c>
    </row>
    <row r="70" spans="1:12" s="9" customFormat="1" x14ac:dyDescent="0.2">
      <c r="A70" s="8" t="s">
        <v>2120</v>
      </c>
      <c r="B70" s="9">
        <v>15130</v>
      </c>
      <c r="C70" s="9" t="s">
        <v>2119</v>
      </c>
      <c r="D70" s="9">
        <v>37.696561760000002</v>
      </c>
      <c r="E70" s="9">
        <v>74.330488700000004</v>
      </c>
      <c r="F70" s="9">
        <v>1.06263482</v>
      </c>
      <c r="G70" s="9">
        <v>1.4296082999999999E-2</v>
      </c>
      <c r="H70" s="9">
        <v>-6.1282362959999999</v>
      </c>
      <c r="I70" s="9">
        <v>2.38862E-4</v>
      </c>
      <c r="J70" s="9">
        <v>3.19783E-3</v>
      </c>
      <c r="K70" s="9" t="s">
        <v>215</v>
      </c>
      <c r="L70" s="11" t="str">
        <f>UPPER(A70)</f>
        <v>HBB-B2</v>
      </c>
    </row>
    <row r="71" spans="1:12" s="9" customFormat="1" x14ac:dyDescent="0.2">
      <c r="A71" s="8" t="s">
        <v>995</v>
      </c>
      <c r="B71" s="9">
        <v>243958</v>
      </c>
      <c r="C71" s="9" t="s">
        <v>994</v>
      </c>
      <c r="D71" s="9">
        <v>36.861625439999997</v>
      </c>
      <c r="E71" s="9">
        <v>72.660616059999995</v>
      </c>
      <c r="F71" s="9">
        <v>1.06263482</v>
      </c>
      <c r="G71" s="9">
        <v>1.4624633E-2</v>
      </c>
      <c r="H71" s="9">
        <v>-6.0954557999999999</v>
      </c>
      <c r="I71" s="9">
        <v>2.8796699999999998E-4</v>
      </c>
      <c r="J71" s="9">
        <v>3.7562060000000002E-3</v>
      </c>
      <c r="K71" s="9" t="s">
        <v>19</v>
      </c>
      <c r="L71" s="11" t="str">
        <f>UPPER(A71)</f>
        <v>SIGLECG</v>
      </c>
    </row>
    <row r="72" spans="1:12" s="9" customFormat="1" x14ac:dyDescent="0.2">
      <c r="A72" s="8" t="s">
        <v>1298</v>
      </c>
      <c r="B72" s="9">
        <v>14463</v>
      </c>
      <c r="C72" s="9" t="s">
        <v>1297</v>
      </c>
      <c r="D72" s="9">
        <v>52.701420210000002</v>
      </c>
      <c r="E72" s="9">
        <v>103.8088882</v>
      </c>
      <c r="F72" s="9">
        <v>1.59395223</v>
      </c>
      <c r="G72" s="9">
        <v>1.5354680000000001E-2</v>
      </c>
      <c r="H72" s="9">
        <v>-6.02517777</v>
      </c>
      <c r="I72" s="10">
        <v>1.1399999999999999E-5</v>
      </c>
      <c r="J72" s="9">
        <v>2.20955E-4</v>
      </c>
      <c r="K72" s="9" t="s">
        <v>1299</v>
      </c>
      <c r="L72" s="11" t="str">
        <f>UPPER(A72)</f>
        <v>GATA4</v>
      </c>
    </row>
    <row r="73" spans="1:12" s="9" customFormat="1" x14ac:dyDescent="0.2">
      <c r="A73" s="8" t="s">
        <v>953</v>
      </c>
      <c r="B73" s="9">
        <v>17750</v>
      </c>
      <c r="C73" s="9" t="s">
        <v>952</v>
      </c>
      <c r="D73" s="9">
        <v>66.124322570000004</v>
      </c>
      <c r="E73" s="9">
        <v>130.12337550000001</v>
      </c>
      <c r="F73" s="9">
        <v>2.12526964</v>
      </c>
      <c r="G73" s="9">
        <v>1.6332728000000001E-2</v>
      </c>
      <c r="H73" s="9">
        <v>-5.93609045</v>
      </c>
      <c r="I73" s="9">
        <v>1.39006E-4</v>
      </c>
      <c r="J73" s="9">
        <v>2.0088530000000001E-3</v>
      </c>
      <c r="K73" s="9" t="s">
        <v>954</v>
      </c>
      <c r="L73" s="11" t="str">
        <f>UPPER(A73)</f>
        <v>MT2</v>
      </c>
    </row>
    <row r="74" spans="1:12" s="9" customFormat="1" x14ac:dyDescent="0.2">
      <c r="A74" s="8" t="s">
        <v>608</v>
      </c>
      <c r="B74" s="9">
        <v>110877</v>
      </c>
      <c r="C74" s="9" t="s">
        <v>607</v>
      </c>
      <c r="D74" s="9">
        <v>32.034629049999999</v>
      </c>
      <c r="E74" s="9">
        <v>63.006623269999999</v>
      </c>
      <c r="F74" s="9">
        <v>1.06263482</v>
      </c>
      <c r="G74" s="9">
        <v>1.6865445999999999E-2</v>
      </c>
      <c r="H74" s="9">
        <v>-5.8897856949999996</v>
      </c>
      <c r="I74" s="9">
        <v>1.000021E-3</v>
      </c>
      <c r="J74" s="9">
        <v>1.0655171E-2</v>
      </c>
      <c r="K74" s="9" t="s">
        <v>609</v>
      </c>
      <c r="L74" s="11" t="str">
        <f>UPPER(A74)</f>
        <v>SLC18A1</v>
      </c>
    </row>
    <row r="75" spans="1:12" s="9" customFormat="1" x14ac:dyDescent="0.2">
      <c r="A75" s="8" t="s">
        <v>920</v>
      </c>
      <c r="B75" s="9">
        <v>18186</v>
      </c>
      <c r="C75" s="9" t="s">
        <v>919</v>
      </c>
      <c r="D75" s="9">
        <v>63.030897670000002</v>
      </c>
      <c r="E75" s="9">
        <v>123.9365257</v>
      </c>
      <c r="F75" s="9">
        <v>2.12526964</v>
      </c>
      <c r="G75" s="9">
        <v>1.7148048999999999E-2</v>
      </c>
      <c r="H75" s="9">
        <v>-5.8658117279999997</v>
      </c>
      <c r="I75" s="10">
        <v>1.99E-6</v>
      </c>
      <c r="J75" s="10">
        <v>4.7200000000000002E-5</v>
      </c>
      <c r="K75" s="9" t="s">
        <v>921</v>
      </c>
      <c r="L75" s="11" t="str">
        <f>UPPER(A75)</f>
        <v>NRP1</v>
      </c>
    </row>
    <row r="76" spans="1:12" s="9" customFormat="1" x14ac:dyDescent="0.2">
      <c r="A76" s="8" t="s">
        <v>2141</v>
      </c>
      <c r="B76" s="9">
        <v>12585</v>
      </c>
      <c r="C76" s="9" t="s">
        <v>2140</v>
      </c>
      <c r="D76" s="9">
        <v>45.878393770000002</v>
      </c>
      <c r="E76" s="9">
        <v>90.162835319999999</v>
      </c>
      <c r="F76" s="9">
        <v>1.59395223</v>
      </c>
      <c r="G76" s="9">
        <v>1.7678594999999998E-2</v>
      </c>
      <c r="H76" s="9">
        <v>-5.8218525860000003</v>
      </c>
      <c r="I76" s="10">
        <v>6.58E-5</v>
      </c>
      <c r="J76" s="9">
        <v>1.043392E-3</v>
      </c>
      <c r="K76" s="9" t="s">
        <v>19</v>
      </c>
      <c r="L76" s="11" t="str">
        <f>UPPER(A76)</f>
        <v>CDR2</v>
      </c>
    </row>
    <row r="77" spans="1:12" s="9" customFormat="1" x14ac:dyDescent="0.2">
      <c r="A77" s="8" t="s">
        <v>2893</v>
      </c>
      <c r="B77" s="9">
        <v>238875</v>
      </c>
      <c r="C77" s="9" t="s">
        <v>2892</v>
      </c>
      <c r="D77" s="9">
        <v>40.770119459999997</v>
      </c>
      <c r="E77" s="9">
        <v>79.960145100000005</v>
      </c>
      <c r="F77" s="9">
        <v>1.5800938339999999</v>
      </c>
      <c r="G77" s="9">
        <v>1.9761018000000002E-2</v>
      </c>
      <c r="H77" s="9">
        <v>-5.6611989500000002</v>
      </c>
      <c r="I77" s="9">
        <v>2.3189400000000001E-4</v>
      </c>
      <c r="J77" s="9">
        <v>3.1237600000000002E-3</v>
      </c>
      <c r="K77" s="9" t="s">
        <v>2894</v>
      </c>
      <c r="L77" s="11" t="str">
        <f>UPPER(A77)</f>
        <v>GAPT</v>
      </c>
    </row>
    <row r="78" spans="1:12" s="9" customFormat="1" x14ac:dyDescent="0.2">
      <c r="A78" s="8" t="s">
        <v>2076</v>
      </c>
      <c r="B78" s="9">
        <v>17533</v>
      </c>
      <c r="C78" s="9" t="s">
        <v>2075</v>
      </c>
      <c r="D78" s="9">
        <v>218.15394760000001</v>
      </c>
      <c r="E78" s="9">
        <v>427.85301129999999</v>
      </c>
      <c r="F78" s="9">
        <v>8.4548839059999992</v>
      </c>
      <c r="G78" s="9">
        <v>1.9761187999999999E-2</v>
      </c>
      <c r="H78" s="9">
        <v>-5.6611864890000003</v>
      </c>
      <c r="I78" s="10">
        <v>8.7800000000000006E-6</v>
      </c>
      <c r="J78" s="9">
        <v>1.7474400000000001E-4</v>
      </c>
      <c r="K78" s="9" t="s">
        <v>2077</v>
      </c>
      <c r="L78" s="11" t="str">
        <f>UPPER(A78)</f>
        <v>MRC1</v>
      </c>
    </row>
    <row r="79" spans="1:12" s="9" customFormat="1" x14ac:dyDescent="0.2">
      <c r="A79" s="8" t="s">
        <v>2443</v>
      </c>
      <c r="B79" s="9">
        <v>244668</v>
      </c>
      <c r="C79" s="9" t="s">
        <v>2442</v>
      </c>
      <c r="D79" s="9">
        <v>54.650965720000002</v>
      </c>
      <c r="E79" s="9">
        <v>107.17666180000001</v>
      </c>
      <c r="F79" s="9">
        <v>2.12526964</v>
      </c>
      <c r="G79" s="9">
        <v>1.9829593999999999E-2</v>
      </c>
      <c r="H79" s="9">
        <v>-5.6562010840000001</v>
      </c>
      <c r="I79" s="10">
        <v>1.5500000000000001E-5</v>
      </c>
      <c r="J79" s="9">
        <v>2.8851199999999999E-4</v>
      </c>
      <c r="K79" s="9" t="s">
        <v>2444</v>
      </c>
      <c r="L79" s="11" t="str">
        <f>UPPER(A79)</f>
        <v>SIPA1L2</v>
      </c>
    </row>
    <row r="80" spans="1:12" s="9" customFormat="1" x14ac:dyDescent="0.2">
      <c r="A80" s="8" t="s">
        <v>964</v>
      </c>
      <c r="B80" s="9">
        <v>16164</v>
      </c>
      <c r="C80" s="9" t="s">
        <v>963</v>
      </c>
      <c r="D80" s="9">
        <v>25.346226089999998</v>
      </c>
      <c r="E80" s="9">
        <v>49.629817350000003</v>
      </c>
      <c r="F80" s="9">
        <v>1.06263482</v>
      </c>
      <c r="G80" s="9">
        <v>2.1411217999999999E-2</v>
      </c>
      <c r="H80" s="9">
        <v>-5.5454893480000003</v>
      </c>
      <c r="I80" s="9">
        <v>5.132462E-3</v>
      </c>
      <c r="J80" s="9">
        <v>3.9754919E-2</v>
      </c>
      <c r="K80" s="9" t="s">
        <v>965</v>
      </c>
      <c r="L80" s="11" t="str">
        <f>UPPER(A80)</f>
        <v>IL13RA1</v>
      </c>
    </row>
    <row r="81" spans="1:12" s="9" customFormat="1" x14ac:dyDescent="0.2">
      <c r="A81" s="8" t="s">
        <v>3598</v>
      </c>
      <c r="B81" s="9">
        <v>216459</v>
      </c>
      <c r="C81" s="9" t="s">
        <v>3597</v>
      </c>
      <c r="D81" s="9">
        <v>163.66484929999999</v>
      </c>
      <c r="E81" s="9">
        <v>318.33887770000001</v>
      </c>
      <c r="F81" s="9">
        <v>8.990820781</v>
      </c>
      <c r="G81" s="9">
        <v>2.8242923999999999E-2</v>
      </c>
      <c r="H81" s="9">
        <v>-5.1459667229999999</v>
      </c>
      <c r="I81" s="10">
        <v>5.2799999999999997E-13</v>
      </c>
      <c r="J81" s="10">
        <v>4.0500000000000002E-11</v>
      </c>
      <c r="K81" s="9" t="s">
        <v>3599</v>
      </c>
      <c r="L81" s="11" t="str">
        <f>UPPER(A81)</f>
        <v>MYL6B</v>
      </c>
    </row>
    <row r="82" spans="1:12" s="9" customFormat="1" x14ac:dyDescent="0.2">
      <c r="A82" s="8" t="s">
        <v>3275</v>
      </c>
      <c r="B82" s="9">
        <v>71878</v>
      </c>
      <c r="C82" s="9" t="s">
        <v>3274</v>
      </c>
      <c r="D82" s="9">
        <v>130.41039689999999</v>
      </c>
      <c r="E82" s="9">
        <v>253.4424032</v>
      </c>
      <c r="F82" s="9">
        <v>7.3783906889999997</v>
      </c>
      <c r="G82" s="9">
        <v>2.9112691999999999E-2</v>
      </c>
      <c r="H82" s="9">
        <v>-5.1022079280000003</v>
      </c>
      <c r="I82" s="10">
        <v>1.73E-10</v>
      </c>
      <c r="J82" s="10">
        <v>8.9399999999999993E-9</v>
      </c>
      <c r="K82" s="9" t="s">
        <v>3120</v>
      </c>
      <c r="L82" s="11" t="str">
        <f>UPPER(A82)</f>
        <v>FAM83D</v>
      </c>
    </row>
    <row r="83" spans="1:12" s="9" customFormat="1" x14ac:dyDescent="0.2">
      <c r="A83" s="8" t="s">
        <v>1221</v>
      </c>
      <c r="B83" s="9">
        <v>20741</v>
      </c>
      <c r="C83" s="9" t="s">
        <v>1220</v>
      </c>
      <c r="D83" s="9">
        <v>129.74733639999999</v>
      </c>
      <c r="E83" s="9">
        <v>252.056229</v>
      </c>
      <c r="F83" s="9">
        <v>7.4384437410000004</v>
      </c>
      <c r="G83" s="9">
        <v>2.9511049000000001E-2</v>
      </c>
      <c r="H83" s="9">
        <v>-5.0826009829999999</v>
      </c>
      <c r="I83" s="9">
        <v>1.46422E-4</v>
      </c>
      <c r="J83" s="9">
        <v>2.1010680000000002E-3</v>
      </c>
      <c r="K83" s="9" t="s">
        <v>1222</v>
      </c>
      <c r="L83" s="11" t="str">
        <f>UPPER(A83)</f>
        <v>SPTB</v>
      </c>
    </row>
    <row r="84" spans="1:12" s="9" customFormat="1" x14ac:dyDescent="0.2">
      <c r="A84" s="8" t="s">
        <v>214</v>
      </c>
      <c r="B84" s="9">
        <v>15129</v>
      </c>
      <c r="C84" s="9" t="s">
        <v>213</v>
      </c>
      <c r="D84" s="9">
        <v>899.52908170000001</v>
      </c>
      <c r="E84" s="9">
        <v>1747.293942</v>
      </c>
      <c r="F84" s="9">
        <v>51.764221460000002</v>
      </c>
      <c r="G84" s="9">
        <v>2.9625365000000001E-2</v>
      </c>
      <c r="H84" s="9">
        <v>-5.0770232420000001</v>
      </c>
      <c r="I84" s="10">
        <v>1.0199999999999999E-58</v>
      </c>
      <c r="J84" s="10">
        <v>1.1700000000000001E-55</v>
      </c>
      <c r="K84" s="9" t="s">
        <v>215</v>
      </c>
      <c r="L84" s="11" t="str">
        <f>UPPER(A84)</f>
        <v>HBB-B1</v>
      </c>
    </row>
    <row r="85" spans="1:12" s="9" customFormat="1" x14ac:dyDescent="0.2">
      <c r="A85" s="8" t="s">
        <v>2639</v>
      </c>
      <c r="B85" s="9">
        <v>56802</v>
      </c>
      <c r="C85" s="9" t="s">
        <v>2638</v>
      </c>
      <c r="D85" s="9">
        <v>127.43614700000001</v>
      </c>
      <c r="E85" s="9">
        <v>246.93024969999999</v>
      </c>
      <c r="F85" s="9">
        <v>7.9420443580000004</v>
      </c>
      <c r="G85" s="9">
        <v>3.2163108000000003E-2</v>
      </c>
      <c r="H85" s="9">
        <v>-4.9584493529999998</v>
      </c>
      <c r="I85" s="10">
        <v>2.5100000000000001E-7</v>
      </c>
      <c r="J85" s="10">
        <v>7.1899999999999998E-6</v>
      </c>
      <c r="K85" s="9" t="s">
        <v>19</v>
      </c>
      <c r="L85" s="11" t="str">
        <f>UPPER(A85)</f>
        <v>NESPAS</v>
      </c>
    </row>
    <row r="86" spans="1:12" s="9" customFormat="1" x14ac:dyDescent="0.2">
      <c r="A86" s="8" t="s">
        <v>3562</v>
      </c>
      <c r="B86" s="9">
        <v>12260</v>
      </c>
      <c r="C86" s="9" t="s">
        <v>3561</v>
      </c>
      <c r="D86" s="9">
        <v>59.367807079999999</v>
      </c>
      <c r="E86" s="9">
        <v>115.01639230000001</v>
      </c>
      <c r="F86" s="9">
        <v>3.7192218709999998</v>
      </c>
      <c r="G86" s="9">
        <v>3.2336450000000003E-2</v>
      </c>
      <c r="H86" s="9">
        <v>-4.9506948660000001</v>
      </c>
      <c r="I86" s="10">
        <v>3.0300000000000001E-5</v>
      </c>
      <c r="J86" s="9">
        <v>5.1772899999999998E-4</v>
      </c>
      <c r="K86" s="9" t="s">
        <v>3563</v>
      </c>
      <c r="L86" s="11" t="str">
        <f>UPPER(A86)</f>
        <v>C1QB</v>
      </c>
    </row>
    <row r="87" spans="1:12" s="9" customFormat="1" x14ac:dyDescent="0.2">
      <c r="A87" s="8" t="s">
        <v>3732</v>
      </c>
      <c r="B87" s="9">
        <v>12532</v>
      </c>
      <c r="C87" s="9" t="s">
        <v>3731</v>
      </c>
      <c r="D87" s="9">
        <v>182.05660900000001</v>
      </c>
      <c r="E87" s="9">
        <v>352.45657130000001</v>
      </c>
      <c r="F87" s="9">
        <v>11.656646759999999</v>
      </c>
      <c r="G87" s="9">
        <v>3.3072575999999999E-2</v>
      </c>
      <c r="H87" s="9">
        <v>-4.9182207660000001</v>
      </c>
      <c r="I87" s="10">
        <v>1.4999999999999999E-13</v>
      </c>
      <c r="J87" s="10">
        <v>1.24E-11</v>
      </c>
      <c r="K87" s="9" t="s">
        <v>3733</v>
      </c>
      <c r="L87" s="11" t="str">
        <f>UPPER(A87)</f>
        <v>CDC25C</v>
      </c>
    </row>
    <row r="88" spans="1:12" s="9" customFormat="1" x14ac:dyDescent="0.2">
      <c r="A88" s="8" t="s">
        <v>3850</v>
      </c>
      <c r="B88" s="9">
        <v>23966</v>
      </c>
      <c r="C88" s="9" t="s">
        <v>3849</v>
      </c>
      <c r="D88" s="9">
        <v>256.03883610000003</v>
      </c>
      <c r="E88" s="9">
        <v>494.6920207</v>
      </c>
      <c r="F88" s="9">
        <v>17.385651630000002</v>
      </c>
      <c r="G88" s="9">
        <v>3.5144395000000002E-2</v>
      </c>
      <c r="H88" s="9">
        <v>-4.8305615819999996</v>
      </c>
      <c r="I88" s="10">
        <v>5.3799999999999999E-18</v>
      </c>
      <c r="J88" s="10">
        <v>7.9199999999999995E-16</v>
      </c>
      <c r="K88" s="9" t="s">
        <v>3851</v>
      </c>
      <c r="L88" s="11" t="str">
        <f>UPPER(A88)</f>
        <v>TENM4</v>
      </c>
    </row>
    <row r="89" spans="1:12" s="9" customFormat="1" x14ac:dyDescent="0.2">
      <c r="A89" s="8" t="s">
        <v>3752</v>
      </c>
      <c r="B89" s="9">
        <v>14268</v>
      </c>
      <c r="C89" s="9" t="s">
        <v>3751</v>
      </c>
      <c r="D89" s="9">
        <v>1449.9412600000001</v>
      </c>
      <c r="E89" s="9">
        <v>2798.5948330000001</v>
      </c>
      <c r="F89" s="9">
        <v>101.2876866</v>
      </c>
      <c r="G89" s="9">
        <v>3.6192336999999998E-2</v>
      </c>
      <c r="H89" s="9">
        <v>-4.7881719309999999</v>
      </c>
      <c r="I89" s="10">
        <v>3.3000000000000003E-30</v>
      </c>
      <c r="J89" s="10">
        <v>1.2300000000000001E-27</v>
      </c>
      <c r="K89" s="9" t="s">
        <v>3753</v>
      </c>
      <c r="L89" s="11" t="str">
        <f>UPPER(A89)</f>
        <v>FN1</v>
      </c>
    </row>
    <row r="90" spans="1:12" s="9" customFormat="1" x14ac:dyDescent="0.2">
      <c r="A90" s="8" t="s">
        <v>3345</v>
      </c>
      <c r="B90" s="9">
        <v>327766</v>
      </c>
      <c r="C90" s="9" t="s">
        <v>3344</v>
      </c>
      <c r="D90" s="9">
        <v>75.381570010000004</v>
      </c>
      <c r="E90" s="9">
        <v>145.45458540000001</v>
      </c>
      <c r="F90" s="9">
        <v>5.3085546350000001</v>
      </c>
      <c r="G90" s="9">
        <v>3.6496303000000001E-2</v>
      </c>
      <c r="H90" s="9">
        <v>-4.776105856</v>
      </c>
      <c r="I90" s="10">
        <v>3.6799999999999999E-6</v>
      </c>
      <c r="J90" s="10">
        <v>8.1299999999999997E-5</v>
      </c>
      <c r="K90" s="9" t="s">
        <v>19</v>
      </c>
      <c r="L90" s="11" t="str">
        <f>UPPER(A90)</f>
        <v>TMEM26</v>
      </c>
    </row>
    <row r="91" spans="1:12" s="9" customFormat="1" x14ac:dyDescent="0.2">
      <c r="A91" s="8" t="s">
        <v>3674</v>
      </c>
      <c r="B91" s="9">
        <v>214547</v>
      </c>
      <c r="C91" s="9" t="s">
        <v>3673</v>
      </c>
      <c r="D91" s="9">
        <v>133.89170659999999</v>
      </c>
      <c r="E91" s="9">
        <v>258.25665559999999</v>
      </c>
      <c r="F91" s="9">
        <v>9.5267576569999992</v>
      </c>
      <c r="G91" s="9">
        <v>3.6888720999999999E-2</v>
      </c>
      <c r="H91" s="9">
        <v>-4.7606764290000001</v>
      </c>
      <c r="I91" s="10">
        <v>5.6700000000000001E-10</v>
      </c>
      <c r="J91" s="10">
        <v>2.6899999999999999E-8</v>
      </c>
      <c r="K91" s="9" t="s">
        <v>19</v>
      </c>
      <c r="L91" s="11" t="str">
        <f>UPPER(A91)</f>
        <v>SHE</v>
      </c>
    </row>
    <row r="92" spans="1:12" s="9" customFormat="1" x14ac:dyDescent="0.2">
      <c r="A92" s="8" t="s">
        <v>2680</v>
      </c>
      <c r="B92" s="9">
        <v>192188</v>
      </c>
      <c r="C92" s="9" t="s">
        <v>2679</v>
      </c>
      <c r="D92" s="9">
        <v>684.1770252</v>
      </c>
      <c r="E92" s="9">
        <v>1319.0985929999999</v>
      </c>
      <c r="F92" s="9">
        <v>49.255457309999997</v>
      </c>
      <c r="G92" s="9">
        <v>3.7340238999999997E-2</v>
      </c>
      <c r="H92" s="9">
        <v>-4.7431250110000001</v>
      </c>
      <c r="I92" s="10">
        <v>2.0899999999999999E-16</v>
      </c>
      <c r="J92" s="10">
        <v>2.41E-14</v>
      </c>
      <c r="K92" s="9" t="s">
        <v>2681</v>
      </c>
      <c r="L92" s="11" t="str">
        <f>UPPER(A92)</f>
        <v>STAB2</v>
      </c>
    </row>
    <row r="93" spans="1:12" s="9" customFormat="1" x14ac:dyDescent="0.2">
      <c r="A93" s="8" t="s">
        <v>1992</v>
      </c>
      <c r="B93" s="9">
        <v>170812</v>
      </c>
      <c r="C93" s="9" t="s">
        <v>1991</v>
      </c>
      <c r="D93" s="9">
        <v>114.3172019</v>
      </c>
      <c r="E93" s="9">
        <v>220.1333252</v>
      </c>
      <c r="F93" s="9">
        <v>8.5010785609999999</v>
      </c>
      <c r="G93" s="9">
        <v>3.8617863000000002E-2</v>
      </c>
      <c r="H93" s="9">
        <v>-4.6945878629999998</v>
      </c>
      <c r="I93" s="9">
        <v>3.0904700000000001E-4</v>
      </c>
      <c r="J93" s="9">
        <v>3.9954709999999996E-3</v>
      </c>
      <c r="K93" s="9" t="s">
        <v>1993</v>
      </c>
      <c r="L93" s="11" t="str">
        <f>UPPER(A93)</f>
        <v>AHSP</v>
      </c>
    </row>
    <row r="94" spans="1:12" s="9" customFormat="1" x14ac:dyDescent="0.2">
      <c r="A94" s="8" t="s">
        <v>3207</v>
      </c>
      <c r="B94" s="9">
        <v>18073</v>
      </c>
      <c r="C94" s="9" t="s">
        <v>3206</v>
      </c>
      <c r="D94" s="9">
        <v>205.30607309999999</v>
      </c>
      <c r="E94" s="9">
        <v>395.24551639999999</v>
      </c>
      <c r="F94" s="9">
        <v>15.366629700000001</v>
      </c>
      <c r="G94" s="9">
        <v>3.8878694999999998E-2</v>
      </c>
      <c r="H94" s="9">
        <v>-4.6848764120000004</v>
      </c>
      <c r="I94" s="10">
        <v>7.9000000000000006E-8</v>
      </c>
      <c r="J94" s="10">
        <v>2.52E-6</v>
      </c>
      <c r="K94" s="9" t="s">
        <v>3208</v>
      </c>
      <c r="L94" s="11" t="str">
        <f>UPPER(A94)</f>
        <v>NID1</v>
      </c>
    </row>
    <row r="95" spans="1:12" s="9" customFormat="1" x14ac:dyDescent="0.2">
      <c r="A95" s="8" t="s">
        <v>253</v>
      </c>
      <c r="B95" s="9">
        <v>14955</v>
      </c>
      <c r="C95" s="9" t="s">
        <v>252</v>
      </c>
      <c r="D95" s="9">
        <v>3468.8186409999998</v>
      </c>
      <c r="E95" s="9">
        <v>6674.5332989999997</v>
      </c>
      <c r="F95" s="9">
        <v>263.10398279999998</v>
      </c>
      <c r="G95" s="9">
        <v>3.9419083000000001E-2</v>
      </c>
      <c r="H95" s="9">
        <v>-4.6649619700000002</v>
      </c>
      <c r="I95" s="10">
        <v>3.5999999999999998E-116</v>
      </c>
      <c r="J95" s="10">
        <v>1.4399999999999999E-112</v>
      </c>
      <c r="K95" s="9" t="s">
        <v>19</v>
      </c>
      <c r="L95" s="11" t="str">
        <f>UPPER(A95)</f>
        <v>H19</v>
      </c>
    </row>
    <row r="96" spans="1:12" s="9" customFormat="1" x14ac:dyDescent="0.2">
      <c r="A96" s="8" t="s">
        <v>3601</v>
      </c>
      <c r="B96" s="9">
        <v>17294</v>
      </c>
      <c r="C96" s="9" t="s">
        <v>3600</v>
      </c>
      <c r="D96" s="9">
        <v>750.79875089999996</v>
      </c>
      <c r="E96" s="9">
        <v>1441.7618910000001</v>
      </c>
      <c r="F96" s="9">
        <v>59.835610850000002</v>
      </c>
      <c r="G96" s="9">
        <v>4.1501729000000001E-2</v>
      </c>
      <c r="H96" s="9">
        <v>-4.5906847580000001</v>
      </c>
      <c r="I96" s="10">
        <v>6.1600000000000001E-7</v>
      </c>
      <c r="J96" s="10">
        <v>1.63E-5</v>
      </c>
      <c r="K96" s="9" t="s">
        <v>3602</v>
      </c>
      <c r="L96" s="11" t="str">
        <f>UPPER(A96)</f>
        <v>MEST</v>
      </c>
    </row>
    <row r="97" spans="1:12" s="9" customFormat="1" x14ac:dyDescent="0.2">
      <c r="A97" s="8" t="s">
        <v>3164</v>
      </c>
      <c r="B97" s="9">
        <v>20190</v>
      </c>
      <c r="C97" s="9" t="s">
        <v>3163</v>
      </c>
      <c r="D97" s="9">
        <v>191.02414680000001</v>
      </c>
      <c r="E97" s="9">
        <v>366.20116059999998</v>
      </c>
      <c r="F97" s="9">
        <v>15.84713299</v>
      </c>
      <c r="G97" s="9">
        <v>4.3274393000000001E-2</v>
      </c>
      <c r="H97" s="9">
        <v>-4.5303426020000002</v>
      </c>
      <c r="I97" s="10">
        <v>1.6000000000000001E-8</v>
      </c>
      <c r="J97" s="10">
        <v>5.8699999999999995E-7</v>
      </c>
      <c r="K97" s="9" t="s">
        <v>3165</v>
      </c>
      <c r="L97" s="11" t="str">
        <f>UPPER(A97)</f>
        <v>RYR1</v>
      </c>
    </row>
    <row r="98" spans="1:12" s="9" customFormat="1" x14ac:dyDescent="0.2">
      <c r="A98" s="8" t="s">
        <v>1431</v>
      </c>
      <c r="B98" s="9">
        <v>84004</v>
      </c>
      <c r="C98" s="9" t="s">
        <v>1430</v>
      </c>
      <c r="D98" s="9">
        <v>30.62115958</v>
      </c>
      <c r="E98" s="9">
        <v>58.594971039999997</v>
      </c>
      <c r="F98" s="9">
        <v>2.6473481190000001</v>
      </c>
      <c r="G98" s="9">
        <v>4.5180466000000002E-2</v>
      </c>
      <c r="H98" s="9">
        <v>-4.4681570270000002</v>
      </c>
      <c r="I98" s="9">
        <v>6.5918970000000002E-3</v>
      </c>
      <c r="J98" s="9">
        <v>4.8597835999999998E-2</v>
      </c>
      <c r="K98" s="9" t="s">
        <v>1432</v>
      </c>
      <c r="L98" s="11" t="str">
        <f>UPPER(A98)</f>
        <v>MCAM</v>
      </c>
    </row>
    <row r="99" spans="1:12" s="9" customFormat="1" x14ac:dyDescent="0.2">
      <c r="A99" s="8" t="s">
        <v>3404</v>
      </c>
      <c r="B99" s="9">
        <v>72572</v>
      </c>
      <c r="C99" s="9" t="s">
        <v>3403</v>
      </c>
      <c r="D99" s="9">
        <v>109.598923</v>
      </c>
      <c r="E99" s="9">
        <v>209.66646890000001</v>
      </c>
      <c r="F99" s="9">
        <v>9.5313771230000004</v>
      </c>
      <c r="G99" s="9">
        <v>4.5459711E-2</v>
      </c>
      <c r="H99" s="9">
        <v>-4.4592676710000001</v>
      </c>
      <c r="I99" s="10">
        <v>8.2100000000000001E-8</v>
      </c>
      <c r="J99" s="10">
        <v>2.61E-6</v>
      </c>
      <c r="K99" s="9" t="s">
        <v>19</v>
      </c>
      <c r="L99" s="11" t="str">
        <f>UPPER(A99)</f>
        <v>SPATS2</v>
      </c>
    </row>
    <row r="100" spans="1:12" s="9" customFormat="1" x14ac:dyDescent="0.2">
      <c r="A100" s="8" t="s">
        <v>3871</v>
      </c>
      <c r="B100" s="9">
        <v>117600</v>
      </c>
      <c r="C100" s="9" t="s">
        <v>3870</v>
      </c>
      <c r="D100" s="9">
        <v>132.9960677</v>
      </c>
      <c r="E100" s="9">
        <v>253.83650739999999</v>
      </c>
      <c r="F100" s="9">
        <v>12.15562791</v>
      </c>
      <c r="G100" s="9">
        <v>4.7887627000000002E-2</v>
      </c>
      <c r="H100" s="9">
        <v>-4.3842032509999997</v>
      </c>
      <c r="I100" s="10">
        <v>5.1799999999999999E-9</v>
      </c>
      <c r="J100" s="10">
        <v>2.1E-7</v>
      </c>
      <c r="K100" s="9" t="s">
        <v>3872</v>
      </c>
      <c r="L100" s="11" t="str">
        <f>UPPER(A100)</f>
        <v>SRGAP1</v>
      </c>
    </row>
    <row r="101" spans="1:12" s="9" customFormat="1" x14ac:dyDescent="0.2">
      <c r="A101" s="8" t="s">
        <v>2674</v>
      </c>
      <c r="B101" s="9">
        <v>19274</v>
      </c>
      <c r="C101" s="9" t="s">
        <v>2673</v>
      </c>
      <c r="D101" s="9">
        <v>114.4893776</v>
      </c>
      <c r="E101" s="9">
        <v>217.87652320000001</v>
      </c>
      <c r="F101" s="9">
        <v>11.10223203</v>
      </c>
      <c r="G101" s="9">
        <v>5.0956531999999999E-2</v>
      </c>
      <c r="H101" s="9">
        <v>-4.2945890960000002</v>
      </c>
      <c r="I101" s="9">
        <v>1.4313300000000001E-4</v>
      </c>
      <c r="J101" s="9">
        <v>2.064948E-3</v>
      </c>
      <c r="K101" s="9" t="s">
        <v>2675</v>
      </c>
      <c r="L101" s="11" t="str">
        <f>UPPER(A101)</f>
        <v>PTPRM</v>
      </c>
    </row>
    <row r="102" spans="1:12" s="9" customFormat="1" x14ac:dyDescent="0.2">
      <c r="A102" s="8" t="s">
        <v>2874</v>
      </c>
      <c r="B102" s="9">
        <v>83397</v>
      </c>
      <c r="C102" s="9" t="s">
        <v>2873</v>
      </c>
      <c r="D102" s="9">
        <v>216.03281609999999</v>
      </c>
      <c r="E102" s="9">
        <v>410.96999770000002</v>
      </c>
      <c r="F102" s="9">
        <v>21.095634570000001</v>
      </c>
      <c r="G102" s="9">
        <v>5.1331324999999997E-2</v>
      </c>
      <c r="H102" s="9">
        <v>-4.2840166850000001</v>
      </c>
      <c r="I102" s="10">
        <v>2.5600000000000002E-13</v>
      </c>
      <c r="J102" s="10">
        <v>2.07E-11</v>
      </c>
      <c r="K102" s="9" t="s">
        <v>2875</v>
      </c>
      <c r="L102" s="11" t="str">
        <f>UPPER(A102)</f>
        <v>AKAP12</v>
      </c>
    </row>
    <row r="103" spans="1:12" x14ac:dyDescent="0.2">
      <c r="A103" s="1" t="s">
        <v>1634</v>
      </c>
      <c r="B103">
        <v>545370</v>
      </c>
      <c r="C103" t="s">
        <v>1633</v>
      </c>
      <c r="D103">
        <v>566.64448330000005</v>
      </c>
      <c r="E103">
        <v>1076.188474</v>
      </c>
      <c r="F103">
        <v>57.100492889999998</v>
      </c>
      <c r="G103">
        <v>5.3058079000000001E-2</v>
      </c>
      <c r="H103">
        <v>-4.2362837510000002</v>
      </c>
      <c r="I103" s="2">
        <v>1.49E-15</v>
      </c>
      <c r="J103" s="2">
        <v>1.5800000000000001E-13</v>
      </c>
      <c r="K103" t="s">
        <v>1635</v>
      </c>
      <c r="L103" s="7" t="str">
        <f>UPPER(A103)</f>
        <v>HMCN1</v>
      </c>
    </row>
    <row r="104" spans="1:12" x14ac:dyDescent="0.2">
      <c r="A104" s="1" t="s">
        <v>169</v>
      </c>
      <c r="B104">
        <v>329872</v>
      </c>
      <c r="C104" t="s">
        <v>168</v>
      </c>
      <c r="D104">
        <v>77.060215339999999</v>
      </c>
      <c r="E104">
        <v>145.69326359999999</v>
      </c>
      <c r="F104">
        <v>8.4271671119999993</v>
      </c>
      <c r="G104">
        <v>5.7841845000000003E-2</v>
      </c>
      <c r="H104">
        <v>-4.111742628</v>
      </c>
      <c r="I104" s="2">
        <v>2.69E-5</v>
      </c>
      <c r="J104">
        <v>4.6496999999999999E-4</v>
      </c>
      <c r="K104" t="s">
        <v>170</v>
      </c>
      <c r="L104" s="7" t="str">
        <f>UPPER(A104)</f>
        <v>FREM1</v>
      </c>
    </row>
    <row r="105" spans="1:12" x14ac:dyDescent="0.2">
      <c r="A105" s="1" t="s">
        <v>1981</v>
      </c>
      <c r="B105">
        <v>14026</v>
      </c>
      <c r="C105" t="s">
        <v>1980</v>
      </c>
      <c r="D105">
        <v>240.66714429999999</v>
      </c>
      <c r="E105">
        <v>454.87928529999999</v>
      </c>
      <c r="F105">
        <v>26.45500333</v>
      </c>
      <c r="G105">
        <v>5.8158293999999999E-2</v>
      </c>
      <c r="H105">
        <v>-4.1038712329999996</v>
      </c>
      <c r="I105" s="2">
        <v>8.0200000000000002E-14</v>
      </c>
      <c r="J105" s="2">
        <v>7.0000000000000001E-12</v>
      </c>
      <c r="K105" t="s">
        <v>1982</v>
      </c>
      <c r="L105" s="7" t="str">
        <f>UPPER(A105)</f>
        <v>EVL</v>
      </c>
    </row>
    <row r="106" spans="1:12" x14ac:dyDescent="0.2">
      <c r="A106" s="1" t="s">
        <v>1132</v>
      </c>
      <c r="B106">
        <v>71544</v>
      </c>
      <c r="C106" t="s">
        <v>1131</v>
      </c>
      <c r="D106">
        <v>66.356204270000006</v>
      </c>
      <c r="E106">
        <v>125.3201595</v>
      </c>
      <c r="F106">
        <v>7.3922490859999996</v>
      </c>
      <c r="G106">
        <v>5.8986911000000003E-2</v>
      </c>
      <c r="H106">
        <v>-4.0834613299999996</v>
      </c>
      <c r="I106">
        <v>1.11576E-4</v>
      </c>
      <c r="J106">
        <v>1.666582E-3</v>
      </c>
      <c r="K106" t="s">
        <v>1133</v>
      </c>
      <c r="L106" s="7" t="str">
        <f>UPPER(A106)</f>
        <v>ARHGAP42</v>
      </c>
    </row>
    <row r="107" spans="1:12" x14ac:dyDescent="0.2">
      <c r="A107" s="1" t="s">
        <v>3079</v>
      </c>
      <c r="B107">
        <v>18770</v>
      </c>
      <c r="C107" t="s">
        <v>3078</v>
      </c>
      <c r="D107">
        <v>122.94361689999999</v>
      </c>
      <c r="E107">
        <v>232.07298109999999</v>
      </c>
      <c r="F107">
        <v>13.814252659999999</v>
      </c>
      <c r="G107">
        <v>5.9525466999999999E-2</v>
      </c>
      <c r="H107">
        <v>-4.0703491469999999</v>
      </c>
      <c r="I107" s="2">
        <v>1.06E-7</v>
      </c>
      <c r="J107" s="2">
        <v>3.2499999999999998E-6</v>
      </c>
      <c r="K107" t="s">
        <v>3080</v>
      </c>
      <c r="L107" s="7" t="str">
        <f>UPPER(A107)</f>
        <v>PKLR</v>
      </c>
    </row>
    <row r="108" spans="1:12" x14ac:dyDescent="0.2">
      <c r="A108" s="1" t="s">
        <v>3504</v>
      </c>
      <c r="B108">
        <v>11536</v>
      </c>
      <c r="C108" t="s">
        <v>3503</v>
      </c>
      <c r="D108">
        <v>171.67091880000001</v>
      </c>
      <c r="E108">
        <v>323.29497939999999</v>
      </c>
      <c r="F108">
        <v>20.046858149999998</v>
      </c>
      <c r="G108">
        <v>6.2007948E-2</v>
      </c>
      <c r="H108">
        <v>-4.0114030510000003</v>
      </c>
      <c r="I108" s="2">
        <v>2.3800000000000001E-9</v>
      </c>
      <c r="J108" s="2">
        <v>1.03E-7</v>
      </c>
      <c r="K108" t="s">
        <v>3505</v>
      </c>
      <c r="L108" s="7" t="str">
        <f>UPPER(A108)</f>
        <v>GPR182</v>
      </c>
    </row>
    <row r="109" spans="1:12" x14ac:dyDescent="0.2">
      <c r="A109" s="1" t="s">
        <v>1343</v>
      </c>
      <c r="B109">
        <v>381126</v>
      </c>
      <c r="C109" t="s">
        <v>1342</v>
      </c>
      <c r="D109">
        <v>49.374523240000002</v>
      </c>
      <c r="E109">
        <v>92.936891220000007</v>
      </c>
      <c r="F109">
        <v>5.8121552520000002</v>
      </c>
      <c r="G109">
        <v>6.2538731E-2</v>
      </c>
      <c r="H109">
        <v>-3.9991062419999999</v>
      </c>
      <c r="I109">
        <v>1.081128E-3</v>
      </c>
      <c r="J109">
        <v>1.1383394E-2</v>
      </c>
      <c r="K109" t="s">
        <v>19</v>
      </c>
      <c r="L109" s="7" t="str">
        <f>UPPER(A109)</f>
        <v>GAREM</v>
      </c>
    </row>
    <row r="110" spans="1:12" x14ac:dyDescent="0.2">
      <c r="A110" s="1" t="s">
        <v>2159</v>
      </c>
      <c r="B110">
        <v>13132</v>
      </c>
      <c r="C110" t="s">
        <v>2158</v>
      </c>
      <c r="D110">
        <v>148.23834930000001</v>
      </c>
      <c r="E110">
        <v>278.9847992</v>
      </c>
      <c r="F110">
        <v>17.49189934</v>
      </c>
      <c r="G110">
        <v>6.2698396000000003E-2</v>
      </c>
      <c r="H110">
        <v>-3.9954276609999999</v>
      </c>
      <c r="I110" s="2">
        <v>8.1500000000000002E-9</v>
      </c>
      <c r="J110" s="2">
        <v>3.1600000000000002E-7</v>
      </c>
      <c r="K110" t="s">
        <v>2160</v>
      </c>
      <c r="L110" s="7" t="str">
        <f>UPPER(A110)</f>
        <v>DAB2</v>
      </c>
    </row>
    <row r="111" spans="1:12" x14ac:dyDescent="0.2">
      <c r="A111" s="1" t="s">
        <v>3965</v>
      </c>
      <c r="B111">
        <v>12822</v>
      </c>
      <c r="C111" t="s">
        <v>3964</v>
      </c>
      <c r="D111">
        <v>625.41504850000001</v>
      </c>
      <c r="E111">
        <v>1172.3198460000001</v>
      </c>
      <c r="F111">
        <v>78.510251120000007</v>
      </c>
      <c r="G111">
        <v>6.6969992000000006E-2</v>
      </c>
      <c r="H111">
        <v>-3.900341386</v>
      </c>
      <c r="I111" s="2">
        <v>5.0299999999999999E-30</v>
      </c>
      <c r="J111" s="2">
        <v>1.8399999999999999E-27</v>
      </c>
      <c r="K111" t="s">
        <v>3966</v>
      </c>
      <c r="L111" s="7" t="str">
        <f>UPPER(A111)</f>
        <v>COL18A1</v>
      </c>
    </row>
    <row r="112" spans="1:12" x14ac:dyDescent="0.2">
      <c r="A112" s="1" t="s">
        <v>1662</v>
      </c>
      <c r="B112">
        <v>629059</v>
      </c>
      <c r="C112" t="s">
        <v>1661</v>
      </c>
      <c r="D112">
        <v>62.550598020000002</v>
      </c>
      <c r="E112">
        <v>117.1406738</v>
      </c>
      <c r="F112">
        <v>7.9605222199999996</v>
      </c>
      <c r="G112">
        <v>6.7956944000000005E-2</v>
      </c>
      <c r="H112">
        <v>-3.8792352120000002</v>
      </c>
      <c r="I112">
        <v>6.6376E-4</v>
      </c>
      <c r="J112">
        <v>7.5268269999999998E-3</v>
      </c>
      <c r="K112" t="s">
        <v>19</v>
      </c>
      <c r="L112" s="7" t="str">
        <f>UPPER(A112)</f>
        <v>FAM124A</v>
      </c>
    </row>
    <row r="113" spans="1:12" x14ac:dyDescent="0.2">
      <c r="A113" s="1" t="s">
        <v>2534</v>
      </c>
      <c r="B113">
        <v>269633</v>
      </c>
      <c r="C113" t="s">
        <v>2533</v>
      </c>
      <c r="D113">
        <v>41.109319210000002</v>
      </c>
      <c r="E113">
        <v>76.951658980000005</v>
      </c>
      <c r="F113">
        <v>5.2669794449999996</v>
      </c>
      <c r="G113">
        <v>6.8445301E-2</v>
      </c>
      <c r="H113">
        <v>-3.8689046949999999</v>
      </c>
      <c r="I113">
        <v>3.9790190000000003E-3</v>
      </c>
      <c r="J113">
        <v>3.2448501999999997E-2</v>
      </c>
      <c r="K113" t="s">
        <v>19</v>
      </c>
      <c r="L113" s="7" t="str">
        <f>UPPER(A113)</f>
        <v>WDR86</v>
      </c>
    </row>
    <row r="114" spans="1:12" x14ac:dyDescent="0.2">
      <c r="A114" s="1" t="s">
        <v>1496</v>
      </c>
      <c r="B114">
        <v>117160</v>
      </c>
      <c r="C114" t="s">
        <v>1495</v>
      </c>
      <c r="D114">
        <v>44.912362510000001</v>
      </c>
      <c r="E114">
        <v>83.980233499999997</v>
      </c>
      <c r="F114">
        <v>5.8444915110000002</v>
      </c>
      <c r="G114">
        <v>6.9593656000000004E-2</v>
      </c>
      <c r="H114">
        <v>-3.8449003830000001</v>
      </c>
      <c r="I114">
        <v>2.5001020000000001E-3</v>
      </c>
      <c r="J114">
        <v>2.2603681E-2</v>
      </c>
      <c r="K114" t="s">
        <v>740</v>
      </c>
      <c r="L114" s="7" t="str">
        <f>UPPER(A114)</f>
        <v>TTYH2</v>
      </c>
    </row>
    <row r="115" spans="1:12" x14ac:dyDescent="0.2">
      <c r="A115" s="1" t="s">
        <v>3250</v>
      </c>
      <c r="B115">
        <v>16002</v>
      </c>
      <c r="C115" t="s">
        <v>3249</v>
      </c>
      <c r="D115">
        <v>3631.7575609999999</v>
      </c>
      <c r="E115">
        <v>6753.2006419999998</v>
      </c>
      <c r="F115">
        <v>510.31448030000001</v>
      </c>
      <c r="G115">
        <v>7.5566313999999996E-2</v>
      </c>
      <c r="H115">
        <v>-3.7261129369999999</v>
      </c>
      <c r="I115" s="2">
        <v>1.4500000000000001E-15</v>
      </c>
      <c r="J115" s="2">
        <v>1.54E-13</v>
      </c>
      <c r="K115" t="s">
        <v>3251</v>
      </c>
      <c r="L115" s="7" t="str">
        <f>UPPER(A115)</f>
        <v>IGF2</v>
      </c>
    </row>
    <row r="116" spans="1:12" x14ac:dyDescent="0.2">
      <c r="A116" s="1" t="s">
        <v>3982</v>
      </c>
      <c r="B116">
        <v>15364</v>
      </c>
      <c r="C116" t="s">
        <v>3981</v>
      </c>
      <c r="D116">
        <v>4084.728846</v>
      </c>
      <c r="E116">
        <v>7569.9510220000002</v>
      </c>
      <c r="F116">
        <v>599.50667099999998</v>
      </c>
      <c r="G116">
        <v>7.9195581000000001E-2</v>
      </c>
      <c r="H116">
        <v>-3.6584362540000002</v>
      </c>
      <c r="I116" s="2">
        <v>1.2700000000000001E-117</v>
      </c>
      <c r="J116" s="2">
        <v>6.7899999999999997E-114</v>
      </c>
      <c r="K116" t="s">
        <v>3983</v>
      </c>
      <c r="L116" s="7" t="str">
        <f>UPPER(A116)</f>
        <v>HMGA2</v>
      </c>
    </row>
    <row r="117" spans="1:12" x14ac:dyDescent="0.2">
      <c r="A117" s="1" t="s">
        <v>1055</v>
      </c>
      <c r="B117">
        <v>11519</v>
      </c>
      <c r="C117" t="s">
        <v>1054</v>
      </c>
      <c r="D117">
        <v>64.435574299999999</v>
      </c>
      <c r="E117">
        <v>119.3074352</v>
      </c>
      <c r="F117">
        <v>9.5637133809999995</v>
      </c>
      <c r="G117">
        <v>8.0160246000000004E-2</v>
      </c>
      <c r="H117">
        <v>-3.6409692499999999</v>
      </c>
      <c r="I117">
        <v>4.7834800000000002E-4</v>
      </c>
      <c r="J117">
        <v>5.7491240000000004E-3</v>
      </c>
      <c r="K117" t="s">
        <v>1056</v>
      </c>
      <c r="L117" s="7" t="str">
        <f>UPPER(A117)</f>
        <v>ADD2</v>
      </c>
    </row>
    <row r="118" spans="1:12" x14ac:dyDescent="0.2">
      <c r="A118" s="1" t="s">
        <v>2588</v>
      </c>
      <c r="B118">
        <v>106393</v>
      </c>
      <c r="C118" t="s">
        <v>2587</v>
      </c>
      <c r="D118">
        <v>291.72382829999998</v>
      </c>
      <c r="E118">
        <v>540.06902700000001</v>
      </c>
      <c r="F118">
        <v>43.378629539999999</v>
      </c>
      <c r="G118">
        <v>8.0320528000000002E-2</v>
      </c>
      <c r="H118">
        <v>-3.6380874319999998</v>
      </c>
      <c r="I118" s="2">
        <v>6.6899999999999998E-14</v>
      </c>
      <c r="J118" s="2">
        <v>6.0099999999999996E-12</v>
      </c>
      <c r="K118" t="s">
        <v>2589</v>
      </c>
      <c r="L118" s="7" t="str">
        <f>UPPER(A118)</f>
        <v>SRL</v>
      </c>
    </row>
    <row r="119" spans="1:12" x14ac:dyDescent="0.2">
      <c r="A119" s="1" t="s">
        <v>1571</v>
      </c>
      <c r="B119">
        <v>78892</v>
      </c>
      <c r="C119" t="s">
        <v>1570</v>
      </c>
      <c r="D119">
        <v>93.385668640000006</v>
      </c>
      <c r="E119">
        <v>172.5504928</v>
      </c>
      <c r="F119">
        <v>14.2208445</v>
      </c>
      <c r="G119">
        <v>8.2415554000000002E-2</v>
      </c>
      <c r="H119">
        <v>-3.6009395469999999</v>
      </c>
      <c r="I119" s="2">
        <v>2.69E-5</v>
      </c>
      <c r="J119">
        <v>4.6496999999999999E-4</v>
      </c>
      <c r="K119" t="s">
        <v>1572</v>
      </c>
      <c r="L119" s="7" t="str">
        <f>UPPER(A119)</f>
        <v>CRISPLD2</v>
      </c>
    </row>
    <row r="120" spans="1:12" x14ac:dyDescent="0.2">
      <c r="A120" s="1" t="s">
        <v>3025</v>
      </c>
      <c r="B120">
        <v>70059</v>
      </c>
      <c r="C120" t="s">
        <v>3024</v>
      </c>
      <c r="D120">
        <v>53.7157366</v>
      </c>
      <c r="E120">
        <v>98.958111439999996</v>
      </c>
      <c r="F120">
        <v>8.4733617680000002</v>
      </c>
      <c r="G120">
        <v>8.5625742000000005E-2</v>
      </c>
      <c r="H120">
        <v>-3.5458115970000001</v>
      </c>
      <c r="I120">
        <v>1.864589E-3</v>
      </c>
      <c r="J120">
        <v>1.7853133E-2</v>
      </c>
      <c r="K120" t="s">
        <v>3026</v>
      </c>
      <c r="L120" s="7" t="str">
        <f>UPPER(A120)</f>
        <v>DEGS2</v>
      </c>
    </row>
    <row r="121" spans="1:12" x14ac:dyDescent="0.2">
      <c r="A121" s="1" t="s">
        <v>2765</v>
      </c>
      <c r="B121">
        <v>20191</v>
      </c>
      <c r="C121" t="s">
        <v>2764</v>
      </c>
      <c r="D121">
        <v>169.2527532</v>
      </c>
      <c r="E121">
        <v>311.55152179999999</v>
      </c>
      <c r="F121">
        <v>26.953984479999999</v>
      </c>
      <c r="G121">
        <v>8.6515335999999998E-2</v>
      </c>
      <c r="H121">
        <v>-3.5309003030000001</v>
      </c>
      <c r="I121" s="2">
        <v>1.8899999999999999E-5</v>
      </c>
      <c r="J121">
        <v>3.4159400000000002E-4</v>
      </c>
      <c r="K121" t="s">
        <v>2766</v>
      </c>
      <c r="L121" s="7" t="str">
        <f>UPPER(A121)</f>
        <v>RYR2</v>
      </c>
    </row>
    <row r="122" spans="1:12" x14ac:dyDescent="0.2">
      <c r="A122" s="1" t="s">
        <v>3610</v>
      </c>
      <c r="B122">
        <v>18127</v>
      </c>
      <c r="C122" t="s">
        <v>3609</v>
      </c>
      <c r="D122">
        <v>45.547897089999999</v>
      </c>
      <c r="E122">
        <v>83.722022949999996</v>
      </c>
      <c r="F122">
        <v>7.3737712230000003</v>
      </c>
      <c r="G122">
        <v>8.8074450999999998E-2</v>
      </c>
      <c r="H122">
        <v>-3.50513261</v>
      </c>
      <c r="I122">
        <v>4.6302080000000002E-3</v>
      </c>
      <c r="J122">
        <v>3.6717477999999998E-2</v>
      </c>
      <c r="K122" t="s">
        <v>3611</v>
      </c>
      <c r="L122" s="7" t="str">
        <f>UPPER(A122)</f>
        <v>NOS3</v>
      </c>
    </row>
    <row r="123" spans="1:12" x14ac:dyDescent="0.2">
      <c r="A123" s="1" t="s">
        <v>2631</v>
      </c>
      <c r="B123">
        <v>71520</v>
      </c>
      <c r="C123" t="s">
        <v>2630</v>
      </c>
      <c r="D123">
        <v>92.04325197</v>
      </c>
      <c r="E123">
        <v>168.68753799999999</v>
      </c>
      <c r="F123">
        <v>15.39896596</v>
      </c>
      <c r="G123">
        <v>9.1286920999999993E-2</v>
      </c>
      <c r="H123">
        <v>-3.4534480140000001</v>
      </c>
      <c r="I123" s="2">
        <v>5.4500000000000003E-5</v>
      </c>
      <c r="J123">
        <v>8.7975900000000003E-4</v>
      </c>
      <c r="K123" t="s">
        <v>2632</v>
      </c>
      <c r="L123" s="7" t="str">
        <f>UPPER(A123)</f>
        <v>GRAP</v>
      </c>
    </row>
    <row r="124" spans="1:12" x14ac:dyDescent="0.2">
      <c r="A124" s="1" t="s">
        <v>629</v>
      </c>
      <c r="B124">
        <v>216011</v>
      </c>
      <c r="C124" t="s">
        <v>628</v>
      </c>
      <c r="D124">
        <v>160.21268520000001</v>
      </c>
      <c r="E124">
        <v>292.98164359999998</v>
      </c>
      <c r="F124">
        <v>27.443726699999999</v>
      </c>
      <c r="G124">
        <v>9.3670464999999994E-2</v>
      </c>
      <c r="H124">
        <v>-3.4162619680000001</v>
      </c>
      <c r="I124" s="2">
        <v>1.1000000000000001E-7</v>
      </c>
      <c r="J124" s="2">
        <v>3.3500000000000001E-6</v>
      </c>
      <c r="K124" t="s">
        <v>19</v>
      </c>
      <c r="L124" s="7" t="str">
        <f>UPPER(A124)</f>
        <v>LRRC20</v>
      </c>
    </row>
    <row r="125" spans="1:12" x14ac:dyDescent="0.2">
      <c r="A125" s="1" t="s">
        <v>3822</v>
      </c>
      <c r="B125">
        <v>56619</v>
      </c>
      <c r="C125" t="s">
        <v>3821</v>
      </c>
      <c r="D125">
        <v>101.8908545</v>
      </c>
      <c r="E125">
        <v>186.312907</v>
      </c>
      <c r="F125">
        <v>17.468802010000001</v>
      </c>
      <c r="G125">
        <v>9.3760556999999994E-2</v>
      </c>
      <c r="H125">
        <v>-3.4148750429999999</v>
      </c>
      <c r="I125">
        <v>8.6322299999999999E-4</v>
      </c>
      <c r="J125">
        <v>9.4035079999999997E-3</v>
      </c>
      <c r="K125" t="s">
        <v>3823</v>
      </c>
      <c r="L125" s="7" t="str">
        <f>UPPER(A125)</f>
        <v>CLEC4E</v>
      </c>
    </row>
    <row r="126" spans="1:12" x14ac:dyDescent="0.2">
      <c r="A126" s="1" t="s">
        <v>3568</v>
      </c>
      <c r="B126">
        <v>71994</v>
      </c>
      <c r="C126" t="s">
        <v>3567</v>
      </c>
      <c r="D126">
        <v>178.9845483</v>
      </c>
      <c r="E126">
        <v>326.755334</v>
      </c>
      <c r="F126">
        <v>31.213762689999999</v>
      </c>
      <c r="G126">
        <v>9.5526405999999994E-2</v>
      </c>
      <c r="H126">
        <v>-3.3879566030000001</v>
      </c>
      <c r="I126" s="2">
        <v>2.44E-8</v>
      </c>
      <c r="J126" s="2">
        <v>8.7899999999999997E-7</v>
      </c>
      <c r="K126" t="s">
        <v>3569</v>
      </c>
      <c r="L126" s="7" t="str">
        <f>UPPER(A126)</f>
        <v>CNN3</v>
      </c>
    </row>
    <row r="127" spans="1:12" x14ac:dyDescent="0.2">
      <c r="A127" s="1" t="s">
        <v>2207</v>
      </c>
      <c r="B127">
        <v>16409</v>
      </c>
      <c r="C127" t="s">
        <v>2206</v>
      </c>
      <c r="D127">
        <v>855.77575779999995</v>
      </c>
      <c r="E127">
        <v>1561.9416610000001</v>
      </c>
      <c r="F127">
        <v>149.6098542</v>
      </c>
      <c r="G127">
        <v>9.5784534000000005E-2</v>
      </c>
      <c r="H127">
        <v>-3.3840634619999999</v>
      </c>
      <c r="I127" s="2">
        <v>8.8500000000000003E-32</v>
      </c>
      <c r="J127" s="2">
        <v>3.47E-29</v>
      </c>
      <c r="K127" t="s">
        <v>2208</v>
      </c>
      <c r="L127" s="7" t="str">
        <f>UPPER(A127)</f>
        <v>ITGAM</v>
      </c>
    </row>
    <row r="128" spans="1:12" x14ac:dyDescent="0.2">
      <c r="A128" s="1" t="s">
        <v>2852</v>
      </c>
      <c r="B128">
        <v>20739</v>
      </c>
      <c r="C128" t="s">
        <v>2851</v>
      </c>
      <c r="D128">
        <v>132.28849550000001</v>
      </c>
      <c r="E128">
        <v>241.268317</v>
      </c>
      <c r="F128">
        <v>23.308674060000001</v>
      </c>
      <c r="G128">
        <v>9.6608929999999996E-2</v>
      </c>
      <c r="H128">
        <v>-3.371699633</v>
      </c>
      <c r="I128" s="2">
        <v>3.15E-5</v>
      </c>
      <c r="J128">
        <v>5.3544200000000001E-4</v>
      </c>
      <c r="K128" t="s">
        <v>2853</v>
      </c>
      <c r="L128" s="7" t="str">
        <f>UPPER(A128)</f>
        <v>SPTA1</v>
      </c>
    </row>
    <row r="129" spans="1:12" x14ac:dyDescent="0.2">
      <c r="A129" s="1" t="s">
        <v>1487</v>
      </c>
      <c r="B129">
        <v>67103</v>
      </c>
      <c r="C129" t="s">
        <v>1486</v>
      </c>
      <c r="D129">
        <v>164.0992014</v>
      </c>
      <c r="E129">
        <v>298.61554799999999</v>
      </c>
      <c r="F129">
        <v>29.582854739999998</v>
      </c>
      <c r="G129">
        <v>9.9066692999999997E-2</v>
      </c>
      <c r="H129">
        <v>-3.3354561</v>
      </c>
      <c r="I129" s="2">
        <v>1.37E-7</v>
      </c>
      <c r="J129" s="2">
        <v>4.0899999999999998E-6</v>
      </c>
      <c r="K129" t="s">
        <v>1488</v>
      </c>
      <c r="L129" s="7" t="str">
        <f>UPPER(A129)</f>
        <v>PTGR1</v>
      </c>
    </row>
    <row r="130" spans="1:12" x14ac:dyDescent="0.2">
      <c r="A130" s="1" t="s">
        <v>1399</v>
      </c>
      <c r="B130">
        <v>17768</v>
      </c>
      <c r="C130" t="s">
        <v>1398</v>
      </c>
      <c r="D130">
        <v>75.956967680000005</v>
      </c>
      <c r="E130">
        <v>138.12278000000001</v>
      </c>
      <c r="F130">
        <v>13.79115533</v>
      </c>
      <c r="G130">
        <v>9.9847072999999995E-2</v>
      </c>
      <c r="H130">
        <v>-3.3241360499999999</v>
      </c>
      <c r="I130">
        <v>3.6938599999999998E-4</v>
      </c>
      <c r="J130">
        <v>4.6373919999999997E-3</v>
      </c>
      <c r="K130" t="s">
        <v>1400</v>
      </c>
      <c r="L130" s="7" t="str">
        <f>UPPER(A130)</f>
        <v>MTHFD2</v>
      </c>
    </row>
    <row r="131" spans="1:12" x14ac:dyDescent="0.2">
      <c r="A131" s="1" t="s">
        <v>2545</v>
      </c>
      <c r="B131">
        <v>108797</v>
      </c>
      <c r="C131" t="s">
        <v>2544</v>
      </c>
      <c r="D131">
        <v>54.23783675</v>
      </c>
      <c r="E131">
        <v>98.389881650000007</v>
      </c>
      <c r="F131">
        <v>10.08579186</v>
      </c>
      <c r="G131">
        <v>0.102508426</v>
      </c>
      <c r="H131">
        <v>-3.286185599</v>
      </c>
      <c r="I131">
        <v>3.3286829999999998E-3</v>
      </c>
      <c r="J131">
        <v>2.8250572000000002E-2</v>
      </c>
      <c r="K131" t="s">
        <v>2546</v>
      </c>
      <c r="L131" s="7" t="str">
        <f>UPPER(A131)</f>
        <v>MEX3B</v>
      </c>
    </row>
    <row r="132" spans="1:12" x14ac:dyDescent="0.2">
      <c r="A132" s="1" t="s">
        <v>3008</v>
      </c>
      <c r="B132">
        <v>71085</v>
      </c>
      <c r="C132" t="s">
        <v>3007</v>
      </c>
      <c r="D132">
        <v>695.2249822</v>
      </c>
      <c r="E132">
        <v>1259.7273250000001</v>
      </c>
      <c r="F132">
        <v>130.72263960000001</v>
      </c>
      <c r="G132">
        <v>0.103770584</v>
      </c>
      <c r="H132">
        <v>-3.268530562</v>
      </c>
      <c r="I132" s="2">
        <v>2.7800000000000002E-23</v>
      </c>
      <c r="J132" s="2">
        <v>6.9799999999999994E-21</v>
      </c>
      <c r="K132" t="s">
        <v>3009</v>
      </c>
      <c r="L132" s="7" t="str">
        <f>UPPER(A132)</f>
        <v>ARHGAP19</v>
      </c>
    </row>
    <row r="133" spans="1:12" x14ac:dyDescent="0.2">
      <c r="A133" s="1" t="s">
        <v>2612</v>
      </c>
      <c r="B133">
        <v>77032</v>
      </c>
      <c r="C133" t="s">
        <v>2611</v>
      </c>
      <c r="D133">
        <v>56.213969630000001</v>
      </c>
      <c r="E133">
        <v>101.8570246</v>
      </c>
      <c r="F133">
        <v>10.570914610000001</v>
      </c>
      <c r="G133">
        <v>0.103781891</v>
      </c>
      <c r="H133">
        <v>-3.2683733679999998</v>
      </c>
      <c r="I133">
        <v>2.7340720000000002E-3</v>
      </c>
      <c r="J133">
        <v>2.4281522999999999E-2</v>
      </c>
      <c r="K133" t="s">
        <v>19</v>
      </c>
      <c r="L133" s="7" t="str">
        <f>UPPER(A133)</f>
        <v>TSTD3</v>
      </c>
    </row>
    <row r="134" spans="1:12" x14ac:dyDescent="0.2">
      <c r="A134" s="1" t="s">
        <v>1944</v>
      </c>
      <c r="B134">
        <v>19263</v>
      </c>
      <c r="C134" t="s">
        <v>1943</v>
      </c>
      <c r="D134">
        <v>624.76069619999998</v>
      </c>
      <c r="E134">
        <v>1130.03033</v>
      </c>
      <c r="F134">
        <v>119.49106260000001</v>
      </c>
      <c r="G134">
        <v>0.10574146500000001</v>
      </c>
      <c r="H134">
        <v>-3.2413868749999999</v>
      </c>
      <c r="I134" s="2">
        <v>1.04E-22</v>
      </c>
      <c r="J134" s="2">
        <v>2.41E-20</v>
      </c>
      <c r="K134" t="s">
        <v>1945</v>
      </c>
      <c r="L134" s="7" t="str">
        <f>UPPER(A134)</f>
        <v>PTPRB</v>
      </c>
    </row>
    <row r="135" spans="1:12" x14ac:dyDescent="0.2">
      <c r="A135" s="1" t="s">
        <v>3390</v>
      </c>
      <c r="B135">
        <v>217216</v>
      </c>
      <c r="C135" t="s">
        <v>3389</v>
      </c>
      <c r="D135">
        <v>246.4302893</v>
      </c>
      <c r="E135">
        <v>445.39771050000002</v>
      </c>
      <c r="F135">
        <v>47.462868059999998</v>
      </c>
      <c r="G135">
        <v>0.10656289200000001</v>
      </c>
      <c r="H135">
        <v>-3.2302229549999999</v>
      </c>
      <c r="I135" s="2">
        <v>3.73E-10</v>
      </c>
      <c r="J135" s="2">
        <v>1.8299999999999998E-8</v>
      </c>
      <c r="K135" t="s">
        <v>19</v>
      </c>
      <c r="L135" s="7" t="str">
        <f>UPPER(A135)</f>
        <v>BC030867</v>
      </c>
    </row>
    <row r="136" spans="1:12" x14ac:dyDescent="0.2">
      <c r="A136" s="1" t="s">
        <v>1847</v>
      </c>
      <c r="B136">
        <v>240168</v>
      </c>
      <c r="C136" t="s">
        <v>1846</v>
      </c>
      <c r="D136">
        <v>207.48182410000001</v>
      </c>
      <c r="E136">
        <v>374.83759559999999</v>
      </c>
      <c r="F136">
        <v>40.126052559999998</v>
      </c>
      <c r="G136">
        <v>0.107049168</v>
      </c>
      <c r="H136">
        <v>-3.223654518</v>
      </c>
      <c r="I136" s="2">
        <v>8.8300000000000003E-9</v>
      </c>
      <c r="J136" s="2">
        <v>3.3999999999999997E-7</v>
      </c>
      <c r="K136" t="s">
        <v>1848</v>
      </c>
      <c r="L136" s="7" t="str">
        <f>UPPER(A136)</f>
        <v>RASGRP3</v>
      </c>
    </row>
    <row r="137" spans="1:12" x14ac:dyDescent="0.2">
      <c r="A137" s="1" t="s">
        <v>1304</v>
      </c>
      <c r="B137">
        <v>16852</v>
      </c>
      <c r="C137" t="s">
        <v>1303</v>
      </c>
      <c r="D137">
        <v>251.7633017</v>
      </c>
      <c r="E137">
        <v>454.1972346</v>
      </c>
      <c r="F137">
        <v>49.329368760000001</v>
      </c>
      <c r="G137">
        <v>0.108607814</v>
      </c>
      <c r="H137">
        <v>-3.2028001910000001</v>
      </c>
      <c r="I137" s="2">
        <v>3.0099999999999999E-10</v>
      </c>
      <c r="J137" s="2">
        <v>1.4999999999999999E-8</v>
      </c>
      <c r="K137" t="s">
        <v>1305</v>
      </c>
      <c r="L137" s="7" t="str">
        <f>UPPER(A137)</f>
        <v>LGALS1</v>
      </c>
    </row>
    <row r="138" spans="1:12" x14ac:dyDescent="0.2">
      <c r="A138" s="1" t="s">
        <v>3119</v>
      </c>
      <c r="B138">
        <v>14793</v>
      </c>
      <c r="C138" t="s">
        <v>3118</v>
      </c>
      <c r="D138">
        <v>321.3662334</v>
      </c>
      <c r="E138">
        <v>578.83109530000002</v>
      </c>
      <c r="F138">
        <v>63.901371509999997</v>
      </c>
      <c r="G138">
        <v>0.11039726800000001</v>
      </c>
      <c r="H138">
        <v>-3.1792236260000002</v>
      </c>
      <c r="I138" s="2">
        <v>1.9E-12</v>
      </c>
      <c r="J138" s="2">
        <v>1.2999999999999999E-10</v>
      </c>
      <c r="K138" t="s">
        <v>3120</v>
      </c>
      <c r="L138" s="7" t="str">
        <f>UPPER(A138)</f>
        <v>CDCA3</v>
      </c>
    </row>
    <row r="139" spans="1:12" x14ac:dyDescent="0.2">
      <c r="A139" s="1" t="s">
        <v>1302</v>
      </c>
      <c r="B139">
        <v>103712</v>
      </c>
      <c r="C139" t="s">
        <v>1301</v>
      </c>
      <c r="D139">
        <v>76.148944020000002</v>
      </c>
      <c r="E139">
        <v>136.98207249999999</v>
      </c>
      <c r="F139">
        <v>15.315815580000001</v>
      </c>
      <c r="G139">
        <v>0.111808905</v>
      </c>
      <c r="H139">
        <v>-3.1608929940000001</v>
      </c>
      <c r="I139">
        <v>6.5824000000000004E-4</v>
      </c>
      <c r="J139">
        <v>7.4695159999999998E-3</v>
      </c>
      <c r="K139" t="s">
        <v>19</v>
      </c>
      <c r="L139" s="7" t="str">
        <f>UPPER(A139)</f>
        <v>6330403K07RIK</v>
      </c>
    </row>
    <row r="140" spans="1:12" x14ac:dyDescent="0.2">
      <c r="A140" s="1" t="s">
        <v>1351</v>
      </c>
      <c r="B140">
        <v>15530</v>
      </c>
      <c r="C140" t="s">
        <v>1350</v>
      </c>
      <c r="D140">
        <v>555.98717120000003</v>
      </c>
      <c r="E140">
        <v>999.61221950000004</v>
      </c>
      <c r="F140">
        <v>112.362123</v>
      </c>
      <c r="G140">
        <v>0.112405712</v>
      </c>
      <c r="H140">
        <v>-3.1532127490000001</v>
      </c>
      <c r="I140" s="2">
        <v>9.1699999999999999E-20</v>
      </c>
      <c r="J140" s="2">
        <v>1.6399999999999999E-17</v>
      </c>
      <c r="K140" t="s">
        <v>1352</v>
      </c>
      <c r="L140" s="7" t="str">
        <f>UPPER(A140)</f>
        <v>HSPG2</v>
      </c>
    </row>
    <row r="141" spans="1:12" x14ac:dyDescent="0.2">
      <c r="A141" s="1" t="s">
        <v>2106</v>
      </c>
      <c r="B141">
        <v>328381</v>
      </c>
      <c r="C141" t="s">
        <v>2105</v>
      </c>
      <c r="D141">
        <v>56.717444440000001</v>
      </c>
      <c r="E141">
        <v>101.79671999999999</v>
      </c>
      <c r="F141">
        <v>11.6381689</v>
      </c>
      <c r="G141">
        <v>0.114327543</v>
      </c>
      <c r="H141">
        <v>-3.1287550830000002</v>
      </c>
      <c r="I141">
        <v>3.7160520000000001E-3</v>
      </c>
      <c r="J141">
        <v>3.0820581999999999E-2</v>
      </c>
      <c r="K141" t="s">
        <v>19</v>
      </c>
      <c r="L141" s="7" t="str">
        <f>UPPER(A141)</f>
        <v>SH2D4B</v>
      </c>
    </row>
    <row r="142" spans="1:12" x14ac:dyDescent="0.2">
      <c r="A142" s="1" t="s">
        <v>276</v>
      </c>
      <c r="B142">
        <v>74470</v>
      </c>
      <c r="C142" t="s">
        <v>275</v>
      </c>
      <c r="D142">
        <v>153.78154259999999</v>
      </c>
      <c r="E142">
        <v>275.86419979999999</v>
      </c>
      <c r="F142">
        <v>31.698885449999999</v>
      </c>
      <c r="G142">
        <v>0.114907572</v>
      </c>
      <c r="H142">
        <v>-3.1214542230000002</v>
      </c>
      <c r="I142" s="2">
        <v>1.46E-6</v>
      </c>
      <c r="J142" s="2">
        <v>3.57E-5</v>
      </c>
      <c r="K142" t="s">
        <v>277</v>
      </c>
      <c r="L142" s="7" t="str">
        <f>UPPER(A142)</f>
        <v>CEP72</v>
      </c>
    </row>
    <row r="143" spans="1:12" x14ac:dyDescent="0.2">
      <c r="A143" s="1" t="s">
        <v>4022</v>
      </c>
      <c r="B143">
        <v>231147</v>
      </c>
      <c r="C143" t="s">
        <v>4021</v>
      </c>
      <c r="D143">
        <v>121.66372939999999</v>
      </c>
      <c r="E143">
        <v>217.8935152</v>
      </c>
      <c r="F143">
        <v>25.4339437</v>
      </c>
      <c r="G143">
        <v>0.11672648300000001</v>
      </c>
      <c r="H143">
        <v>-3.0987961770000001</v>
      </c>
      <c r="I143" s="2">
        <v>1.95E-5</v>
      </c>
      <c r="J143">
        <v>3.50169E-4</v>
      </c>
      <c r="K143" t="s">
        <v>19</v>
      </c>
      <c r="L143" s="7" t="str">
        <f>UPPER(A143)</f>
        <v>SH3TC1</v>
      </c>
    </row>
    <row r="144" spans="1:12" x14ac:dyDescent="0.2">
      <c r="A144" s="1" t="s">
        <v>2435</v>
      </c>
      <c r="B144">
        <v>22177</v>
      </c>
      <c r="C144" t="s">
        <v>2434</v>
      </c>
      <c r="D144">
        <v>65.972755250000006</v>
      </c>
      <c r="E144">
        <v>118.14973569999999</v>
      </c>
      <c r="F144">
        <v>13.7957748</v>
      </c>
      <c r="G144">
        <v>0.116765177</v>
      </c>
      <c r="H144">
        <v>-3.0983180130000001</v>
      </c>
      <c r="I144">
        <v>1.880671E-3</v>
      </c>
      <c r="J144">
        <v>1.7953584000000002E-2</v>
      </c>
      <c r="K144" t="s">
        <v>2436</v>
      </c>
      <c r="L144" s="7" t="str">
        <f>UPPER(A144)</f>
        <v>TYROBP</v>
      </c>
    </row>
    <row r="145" spans="1:12" x14ac:dyDescent="0.2">
      <c r="A145" s="1" t="s">
        <v>1292</v>
      </c>
      <c r="B145">
        <v>268697</v>
      </c>
      <c r="C145" t="s">
        <v>1291</v>
      </c>
      <c r="D145">
        <v>917.73639230000003</v>
      </c>
      <c r="E145">
        <v>1642.7384500000001</v>
      </c>
      <c r="F145">
        <v>192.73433420000001</v>
      </c>
      <c r="G145">
        <v>0.117325028</v>
      </c>
      <c r="H145">
        <v>-3.0914172940000002</v>
      </c>
      <c r="I145" s="2">
        <v>2.93E-29</v>
      </c>
      <c r="J145" s="2">
        <v>1.0400000000000001E-26</v>
      </c>
      <c r="K145" t="s">
        <v>1293</v>
      </c>
      <c r="L145" s="7" t="str">
        <f>UPPER(A145)</f>
        <v>CCNB1</v>
      </c>
    </row>
    <row r="146" spans="1:12" x14ac:dyDescent="0.2">
      <c r="A146" s="1" t="s">
        <v>2132</v>
      </c>
      <c r="B146">
        <v>66468</v>
      </c>
      <c r="C146" t="s">
        <v>2131</v>
      </c>
      <c r="D146">
        <v>164.6765255</v>
      </c>
      <c r="E146">
        <v>293.42672370000003</v>
      </c>
      <c r="F146">
        <v>35.926327399999998</v>
      </c>
      <c r="G146">
        <v>0.122437135</v>
      </c>
      <c r="H146">
        <v>-3.0298869019999999</v>
      </c>
      <c r="I146" s="2">
        <v>1.1799999999999999E-6</v>
      </c>
      <c r="J146" s="2">
        <v>2.94E-5</v>
      </c>
      <c r="K146" t="s">
        <v>2133</v>
      </c>
      <c r="L146" s="7" t="str">
        <f>UPPER(A146)</f>
        <v>SKA1</v>
      </c>
    </row>
    <row r="147" spans="1:12" x14ac:dyDescent="0.2">
      <c r="A147" s="1" t="s">
        <v>95</v>
      </c>
      <c r="B147">
        <v>68612</v>
      </c>
      <c r="C147" t="s">
        <v>94</v>
      </c>
      <c r="D147">
        <v>1453.8053440000001</v>
      </c>
      <c r="E147">
        <v>2589.2774899999999</v>
      </c>
      <c r="F147">
        <v>318.33319779999999</v>
      </c>
      <c r="G147">
        <v>0.122942867</v>
      </c>
      <c r="H147">
        <v>-3.0239400619999999</v>
      </c>
      <c r="I147" s="2">
        <v>3.3999999999999998E-41</v>
      </c>
      <c r="J147" s="2">
        <v>2.4799999999999998E-38</v>
      </c>
      <c r="K147" t="s">
        <v>96</v>
      </c>
      <c r="L147" s="7" t="str">
        <f>UPPER(A147)</f>
        <v>UBE2C</v>
      </c>
    </row>
    <row r="148" spans="1:12" x14ac:dyDescent="0.2">
      <c r="A148" s="1" t="s">
        <v>2862</v>
      </c>
      <c r="B148">
        <v>20563</v>
      </c>
      <c r="C148" t="s">
        <v>2861</v>
      </c>
      <c r="D148">
        <v>674.40712980000001</v>
      </c>
      <c r="E148">
        <v>1200.35943</v>
      </c>
      <c r="F148">
        <v>148.45482999999999</v>
      </c>
      <c r="G148">
        <v>0.12367531499999999</v>
      </c>
      <c r="H148">
        <v>-3.0153705259999999</v>
      </c>
      <c r="I148" s="2">
        <v>9.2599999999999999E-9</v>
      </c>
      <c r="J148" s="2">
        <v>3.5499999999999999E-7</v>
      </c>
      <c r="K148" t="s">
        <v>2863</v>
      </c>
      <c r="L148" s="7" t="str">
        <f>UPPER(A148)</f>
        <v>SLIT2</v>
      </c>
    </row>
    <row r="149" spans="1:12" x14ac:dyDescent="0.2">
      <c r="A149" s="1" t="s">
        <v>2082</v>
      </c>
      <c r="B149">
        <v>12802</v>
      </c>
      <c r="C149" t="s">
        <v>2081</v>
      </c>
      <c r="D149">
        <v>201.37844469999999</v>
      </c>
      <c r="E149">
        <v>358.20937739999999</v>
      </c>
      <c r="F149">
        <v>44.547512070000003</v>
      </c>
      <c r="G149">
        <v>0.124361658</v>
      </c>
      <c r="H149">
        <v>-3.007386339</v>
      </c>
      <c r="I149">
        <v>2.9246200000000001E-4</v>
      </c>
      <c r="J149">
        <v>3.8024460000000001E-3</v>
      </c>
      <c r="K149" t="s">
        <v>2083</v>
      </c>
      <c r="L149" s="7" t="str">
        <f>UPPER(A149)</f>
        <v>CNR2</v>
      </c>
    </row>
    <row r="150" spans="1:12" x14ac:dyDescent="0.2">
      <c r="A150" s="1" t="s">
        <v>3956</v>
      </c>
      <c r="B150">
        <v>380669</v>
      </c>
      <c r="C150" t="s">
        <v>3955</v>
      </c>
      <c r="D150">
        <v>456.14737869999999</v>
      </c>
      <c r="E150">
        <v>810.95163720000005</v>
      </c>
      <c r="F150">
        <v>101.3431202</v>
      </c>
      <c r="G150">
        <v>0.124968143</v>
      </c>
      <c r="H150">
        <v>-3.0003677249999998</v>
      </c>
      <c r="I150" s="2">
        <v>2.0500000000000002E-15</v>
      </c>
      <c r="J150" s="2">
        <v>2.1599999999999999E-13</v>
      </c>
      <c r="K150" t="s">
        <v>3957</v>
      </c>
      <c r="L150" s="7" t="str">
        <f>UPPER(A150)</f>
        <v>LIN28B</v>
      </c>
    </row>
    <row r="151" spans="1:12" x14ac:dyDescent="0.2">
      <c r="A151" s="1" t="s">
        <v>3801</v>
      </c>
      <c r="B151">
        <v>319801</v>
      </c>
      <c r="C151" t="s">
        <v>3800</v>
      </c>
      <c r="D151">
        <v>68.299788849999999</v>
      </c>
      <c r="E151">
        <v>121.3068595</v>
      </c>
      <c r="F151">
        <v>15.29271825</v>
      </c>
      <c r="G151">
        <v>0.126066393</v>
      </c>
      <c r="H151">
        <v>-2.9877443609999998</v>
      </c>
      <c r="I151">
        <v>2.1198879999999999E-3</v>
      </c>
      <c r="J151">
        <v>1.9836273000000001E-2</v>
      </c>
      <c r="K151" t="s">
        <v>647</v>
      </c>
      <c r="L151" s="7" t="str">
        <f>UPPER(A151)</f>
        <v>9630033F20RIK</v>
      </c>
    </row>
    <row r="152" spans="1:12" x14ac:dyDescent="0.2">
      <c r="A152" s="1" t="s">
        <v>1670</v>
      </c>
      <c r="B152">
        <v>69675</v>
      </c>
      <c r="C152" t="s">
        <v>1669</v>
      </c>
      <c r="D152">
        <v>111.2993244</v>
      </c>
      <c r="E152">
        <v>197.6775447</v>
      </c>
      <c r="F152">
        <v>24.921104150000001</v>
      </c>
      <c r="G152">
        <v>0.12606947399999999</v>
      </c>
      <c r="H152">
        <v>-2.9877091020000002</v>
      </c>
      <c r="I152" s="2">
        <v>7.3999999999999996E-5</v>
      </c>
      <c r="J152">
        <v>1.1512E-3</v>
      </c>
      <c r="K152" t="s">
        <v>1671</v>
      </c>
      <c r="L152" s="7" t="str">
        <f>UPPER(A152)</f>
        <v>PXDN</v>
      </c>
    </row>
    <row r="153" spans="1:12" x14ac:dyDescent="0.2">
      <c r="A153" s="1" t="s">
        <v>426</v>
      </c>
      <c r="B153">
        <v>329628</v>
      </c>
      <c r="C153" t="s">
        <v>425</v>
      </c>
      <c r="D153">
        <v>93.927508790000005</v>
      </c>
      <c r="E153">
        <v>166.60232120000001</v>
      </c>
      <c r="F153">
        <v>21.252696400000001</v>
      </c>
      <c r="G153">
        <v>0.12756542800000001</v>
      </c>
      <c r="H153">
        <v>-2.9706907029999998</v>
      </c>
      <c r="I153">
        <v>3.0703600000000001E-4</v>
      </c>
      <c r="J153">
        <v>3.9790720000000002E-3</v>
      </c>
      <c r="K153" t="s">
        <v>427</v>
      </c>
      <c r="L153" s="7" t="str">
        <f>UPPER(A153)</f>
        <v>FAT4</v>
      </c>
    </row>
    <row r="154" spans="1:12" x14ac:dyDescent="0.2">
      <c r="A154" s="1" t="s">
        <v>2401</v>
      </c>
      <c r="B154">
        <v>320878</v>
      </c>
      <c r="C154" t="s">
        <v>2400</v>
      </c>
      <c r="D154">
        <v>195.72457660000001</v>
      </c>
      <c r="E154">
        <v>346.97555249999999</v>
      </c>
      <c r="F154">
        <v>44.473600619999999</v>
      </c>
      <c r="G154">
        <v>0.128175026</v>
      </c>
      <c r="H154">
        <v>-2.9638128990000001</v>
      </c>
      <c r="I154" s="2">
        <v>1.8E-7</v>
      </c>
      <c r="J154" s="2">
        <v>5.2599999999999996E-6</v>
      </c>
      <c r="K154" t="s">
        <v>2402</v>
      </c>
      <c r="L154" s="7" t="str">
        <f>UPPER(A154)</f>
        <v>MICAL2</v>
      </c>
    </row>
    <row r="155" spans="1:12" x14ac:dyDescent="0.2">
      <c r="A155" s="1" t="s">
        <v>3764</v>
      </c>
      <c r="B155">
        <v>384569</v>
      </c>
      <c r="C155" t="s">
        <v>3763</v>
      </c>
      <c r="D155">
        <v>64.64966115</v>
      </c>
      <c r="E155">
        <v>114.5517799</v>
      </c>
      <c r="F155">
        <v>14.747542449999999</v>
      </c>
      <c r="G155">
        <v>0.12874127699999999</v>
      </c>
      <c r="H155">
        <v>-2.9574534080000001</v>
      </c>
      <c r="I155">
        <v>3.0119840000000001E-3</v>
      </c>
      <c r="J155">
        <v>2.6170685999999999E-2</v>
      </c>
      <c r="K155" t="s">
        <v>19</v>
      </c>
      <c r="L155" s="7" t="str">
        <f>UPPER(A155)</f>
        <v>NOVA2</v>
      </c>
    </row>
    <row r="156" spans="1:12" x14ac:dyDescent="0.2">
      <c r="A156" s="1" t="s">
        <v>388</v>
      </c>
      <c r="B156">
        <v>268465</v>
      </c>
      <c r="C156" t="s">
        <v>387</v>
      </c>
      <c r="D156">
        <v>249.68960490000001</v>
      </c>
      <c r="E156">
        <v>442.19556640000002</v>
      </c>
      <c r="F156">
        <v>57.183643269999997</v>
      </c>
      <c r="G156">
        <v>0.12931754100000001</v>
      </c>
      <c r="H156">
        <v>-2.951010116</v>
      </c>
      <c r="I156" s="2">
        <v>4.6699999999999998E-9</v>
      </c>
      <c r="J156" s="2">
        <v>1.92E-7</v>
      </c>
      <c r="K156" t="s">
        <v>389</v>
      </c>
      <c r="L156" s="7" t="str">
        <f>UPPER(A156)</f>
        <v>EME1</v>
      </c>
    </row>
    <row r="157" spans="1:12" x14ac:dyDescent="0.2">
      <c r="A157" s="1" t="s">
        <v>1733</v>
      </c>
      <c r="B157">
        <v>13605</v>
      </c>
      <c r="C157" t="s">
        <v>1732</v>
      </c>
      <c r="D157">
        <v>511.97498150000001</v>
      </c>
      <c r="E157">
        <v>905.4522432</v>
      </c>
      <c r="F157">
        <v>118.4977197</v>
      </c>
      <c r="G157">
        <v>0.13087130799999999</v>
      </c>
      <c r="H157">
        <v>-2.933779253</v>
      </c>
      <c r="I157" s="2">
        <v>3.55E-11</v>
      </c>
      <c r="J157" s="2">
        <v>2.0700000000000001E-9</v>
      </c>
      <c r="K157" t="s">
        <v>1734</v>
      </c>
      <c r="L157" s="7" t="str">
        <f>UPPER(A157)</f>
        <v>ECT2</v>
      </c>
    </row>
    <row r="158" spans="1:12" x14ac:dyDescent="0.2">
      <c r="A158" s="1" t="s">
        <v>3938</v>
      </c>
      <c r="B158">
        <v>73102</v>
      </c>
      <c r="C158" t="s">
        <v>3937</v>
      </c>
      <c r="D158">
        <v>143.31209100000001</v>
      </c>
      <c r="E158">
        <v>253.34982220000001</v>
      </c>
      <c r="F158">
        <v>33.274359820000001</v>
      </c>
      <c r="G158">
        <v>0.13133760899999999</v>
      </c>
      <c r="H158">
        <v>-2.9286480020000001</v>
      </c>
      <c r="I158" s="2">
        <v>1.0699999999999999E-5</v>
      </c>
      <c r="J158">
        <v>2.0814100000000001E-4</v>
      </c>
      <c r="K158" t="s">
        <v>3305</v>
      </c>
      <c r="L158" s="7" t="str">
        <f>UPPER(A158)</f>
        <v>SLC22A23</v>
      </c>
    </row>
    <row r="159" spans="1:12" x14ac:dyDescent="0.2">
      <c r="A159" s="1" t="s">
        <v>1865</v>
      </c>
      <c r="B159">
        <v>57441</v>
      </c>
      <c r="C159" t="s">
        <v>1864</v>
      </c>
      <c r="D159">
        <v>125.30629759999999</v>
      </c>
      <c r="E159">
        <v>220.9835459</v>
      </c>
      <c r="F159">
        <v>29.629049389999999</v>
      </c>
      <c r="G159">
        <v>0.13407807899999999</v>
      </c>
      <c r="H159">
        <v>-2.8988547069999999</v>
      </c>
      <c r="I159" s="2">
        <v>4.5000000000000003E-5</v>
      </c>
      <c r="J159">
        <v>7.4299299999999995E-4</v>
      </c>
      <c r="K159" t="s">
        <v>1866</v>
      </c>
      <c r="L159" s="7" t="str">
        <f>UPPER(A159)</f>
        <v>GMNN</v>
      </c>
    </row>
    <row r="160" spans="1:12" x14ac:dyDescent="0.2">
      <c r="A160" s="1" t="s">
        <v>139</v>
      </c>
      <c r="B160">
        <v>80838</v>
      </c>
      <c r="C160" t="s">
        <v>138</v>
      </c>
      <c r="D160">
        <v>415.11193960000003</v>
      </c>
      <c r="E160">
        <v>728.03993730000002</v>
      </c>
      <c r="F160">
        <v>102.1839418</v>
      </c>
      <c r="G160">
        <v>0.140354858</v>
      </c>
      <c r="H160">
        <v>-2.8328490980000001</v>
      </c>
      <c r="I160">
        <v>1.8361790000000001E-3</v>
      </c>
      <c r="J160">
        <v>1.7644238999999999E-2</v>
      </c>
      <c r="K160" t="s">
        <v>140</v>
      </c>
      <c r="L160" s="7" t="str">
        <f>UPPER(A160)</f>
        <v>HIST1H1A</v>
      </c>
    </row>
    <row r="161" spans="1:12" x14ac:dyDescent="0.2">
      <c r="A161" s="1" t="s">
        <v>1121</v>
      </c>
      <c r="B161">
        <v>76131</v>
      </c>
      <c r="C161" t="s">
        <v>1120</v>
      </c>
      <c r="D161">
        <v>128.5562807</v>
      </c>
      <c r="E161">
        <v>225.39519809999999</v>
      </c>
      <c r="F161">
        <v>31.71736331</v>
      </c>
      <c r="G161">
        <v>0.14071889500000001</v>
      </c>
      <c r="H161">
        <v>-2.8291120319999998</v>
      </c>
      <c r="I161" s="2">
        <v>5.1600000000000001E-5</v>
      </c>
      <c r="J161">
        <v>8.3775699999999995E-4</v>
      </c>
      <c r="K161" t="s">
        <v>1122</v>
      </c>
      <c r="L161" s="7" t="str">
        <f>UPPER(A161)</f>
        <v>DEPDC1A</v>
      </c>
    </row>
    <row r="162" spans="1:12" x14ac:dyDescent="0.2">
      <c r="A162" s="1" t="s">
        <v>1894</v>
      </c>
      <c r="B162">
        <v>242705</v>
      </c>
      <c r="C162" t="s">
        <v>1893</v>
      </c>
      <c r="D162">
        <v>395.15533640000001</v>
      </c>
      <c r="E162">
        <v>692.60824349999996</v>
      </c>
      <c r="F162">
        <v>97.702429269999996</v>
      </c>
      <c r="G162">
        <v>0.14106449099999999</v>
      </c>
      <c r="H162">
        <v>-2.8255732199999999</v>
      </c>
      <c r="I162" s="2">
        <v>1.79E-12</v>
      </c>
      <c r="J162" s="2">
        <v>1.2299999999999999E-10</v>
      </c>
      <c r="K162" t="s">
        <v>1895</v>
      </c>
      <c r="L162" s="7" t="str">
        <f>UPPER(A162)</f>
        <v>E2F2</v>
      </c>
    </row>
    <row r="163" spans="1:12" x14ac:dyDescent="0.2">
      <c r="A163" s="1" t="s">
        <v>2393</v>
      </c>
      <c r="B163">
        <v>140703</v>
      </c>
      <c r="C163" t="s">
        <v>2392</v>
      </c>
      <c r="D163">
        <v>287.73345230000001</v>
      </c>
      <c r="E163">
        <v>504.14556709999999</v>
      </c>
      <c r="F163">
        <v>71.321337389999997</v>
      </c>
      <c r="G163">
        <v>0.14146972999999999</v>
      </c>
      <c r="H163">
        <v>-2.8214346969999999</v>
      </c>
      <c r="I163" s="2">
        <v>1.56E-9</v>
      </c>
      <c r="J163" s="2">
        <v>6.8799999999999994E-8</v>
      </c>
      <c r="K163" t="s">
        <v>19</v>
      </c>
      <c r="L163" s="7" t="str">
        <f>UPPER(A163)</f>
        <v>EMID1</v>
      </c>
    </row>
    <row r="164" spans="1:12" x14ac:dyDescent="0.2">
      <c r="A164" s="1" t="s">
        <v>1838</v>
      </c>
      <c r="B164">
        <v>22256</v>
      </c>
      <c r="C164" t="s">
        <v>1837</v>
      </c>
      <c r="D164">
        <v>547.08730209999999</v>
      </c>
      <c r="E164">
        <v>958.16188769999997</v>
      </c>
      <c r="F164">
        <v>136.01271639999999</v>
      </c>
      <c r="G164">
        <v>0.14195170800000001</v>
      </c>
      <c r="H164">
        <v>-2.816527888</v>
      </c>
      <c r="I164" s="2">
        <v>2.55E-16</v>
      </c>
      <c r="J164" s="2">
        <v>2.9000000000000003E-14</v>
      </c>
      <c r="K164" t="s">
        <v>1839</v>
      </c>
      <c r="L164" s="7" t="str">
        <f>UPPER(A164)</f>
        <v>UNG</v>
      </c>
    </row>
    <row r="165" spans="1:12" x14ac:dyDescent="0.2">
      <c r="A165" s="1" t="s">
        <v>3161</v>
      </c>
      <c r="B165">
        <v>219114</v>
      </c>
      <c r="C165" t="s">
        <v>3160</v>
      </c>
      <c r="D165">
        <v>325.51746880000002</v>
      </c>
      <c r="E165">
        <v>567.35009630000002</v>
      </c>
      <c r="F165">
        <v>83.684841259999999</v>
      </c>
      <c r="G165">
        <v>0.14750123700000001</v>
      </c>
      <c r="H165">
        <v>-2.7612010370000002</v>
      </c>
      <c r="I165" s="2">
        <v>3.0499999999999998E-10</v>
      </c>
      <c r="J165" s="2">
        <v>1.51E-8</v>
      </c>
      <c r="K165" t="s">
        <v>3162</v>
      </c>
      <c r="L165" s="7" t="str">
        <f>UPPER(A165)</f>
        <v>SKA3</v>
      </c>
    </row>
    <row r="166" spans="1:12" x14ac:dyDescent="0.2">
      <c r="A166" s="1" t="s">
        <v>509</v>
      </c>
      <c r="B166">
        <v>72668</v>
      </c>
      <c r="C166" t="s">
        <v>508</v>
      </c>
      <c r="D166">
        <v>177.8052357</v>
      </c>
      <c r="E166">
        <v>309.51982129999999</v>
      </c>
      <c r="F166">
        <v>46.090650179999997</v>
      </c>
      <c r="G166">
        <v>0.14891017300000001</v>
      </c>
      <c r="H166">
        <v>-2.7474857770000001</v>
      </c>
      <c r="I166" s="2">
        <v>3.0299999999999998E-6</v>
      </c>
      <c r="J166" s="2">
        <v>6.86E-5</v>
      </c>
      <c r="K166" t="s">
        <v>19</v>
      </c>
      <c r="L166" s="7" t="str">
        <f>UPPER(A166)</f>
        <v>SKIDA1</v>
      </c>
    </row>
    <row r="167" spans="1:12" x14ac:dyDescent="0.2">
      <c r="A167" s="1" t="s">
        <v>2156</v>
      </c>
      <c r="B167">
        <v>12447</v>
      </c>
      <c r="C167" t="s">
        <v>2155</v>
      </c>
      <c r="D167">
        <v>112.1785016</v>
      </c>
      <c r="E167">
        <v>195.25003229999999</v>
      </c>
      <c r="F167">
        <v>29.106970919999998</v>
      </c>
      <c r="G167">
        <v>0.14907537100000001</v>
      </c>
      <c r="H167">
        <v>-2.7458861720000001</v>
      </c>
      <c r="I167">
        <v>2.1754899999999999E-4</v>
      </c>
      <c r="J167">
        <v>2.9653489999999999E-3</v>
      </c>
      <c r="K167" t="s">
        <v>2157</v>
      </c>
      <c r="L167" s="7" t="str">
        <f>UPPER(A167)</f>
        <v>CCNE1</v>
      </c>
    </row>
    <row r="168" spans="1:12" x14ac:dyDescent="0.2">
      <c r="A168" s="1" t="s">
        <v>1044</v>
      </c>
      <c r="B168">
        <v>19366</v>
      </c>
      <c r="C168" t="s">
        <v>1043</v>
      </c>
      <c r="D168">
        <v>407.38627430000003</v>
      </c>
      <c r="E168">
        <v>706.75797360000001</v>
      </c>
      <c r="F168">
        <v>108.0145749</v>
      </c>
      <c r="G168">
        <v>0.15283106699999999</v>
      </c>
      <c r="H168">
        <v>-2.709990259</v>
      </c>
      <c r="I168" s="2">
        <v>1.86E-10</v>
      </c>
      <c r="J168" s="2">
        <v>9.5900000000000002E-9</v>
      </c>
      <c r="K168" t="s">
        <v>1045</v>
      </c>
      <c r="L168" s="7" t="str">
        <f>UPPER(A168)</f>
        <v>RAD54L</v>
      </c>
    </row>
    <row r="169" spans="1:12" x14ac:dyDescent="0.2">
      <c r="A169" s="1" t="s">
        <v>2624</v>
      </c>
      <c r="B169">
        <v>67642</v>
      </c>
      <c r="C169" t="s">
        <v>2623</v>
      </c>
      <c r="D169">
        <v>125.5602447</v>
      </c>
      <c r="E169">
        <v>217.402582</v>
      </c>
      <c r="F169">
        <v>33.71790738</v>
      </c>
      <c r="G169">
        <v>0.155094328</v>
      </c>
      <c r="H169">
        <v>-2.6887821679999999</v>
      </c>
      <c r="I169">
        <v>1.3411799999999999E-4</v>
      </c>
      <c r="J169">
        <v>1.9488940000000001E-3</v>
      </c>
      <c r="K169" t="s">
        <v>19</v>
      </c>
      <c r="L169" s="7" t="str">
        <f>UPPER(A169)</f>
        <v>4930515G01RIK</v>
      </c>
    </row>
    <row r="170" spans="1:12" x14ac:dyDescent="0.2">
      <c r="A170" s="1" t="s">
        <v>3229</v>
      </c>
      <c r="B170">
        <v>13998</v>
      </c>
      <c r="C170" t="s">
        <v>3228</v>
      </c>
      <c r="D170">
        <v>168.4315622</v>
      </c>
      <c r="E170">
        <v>290.81404939999999</v>
      </c>
      <c r="F170">
        <v>46.049074990000001</v>
      </c>
      <c r="G170">
        <v>0.15834542800000001</v>
      </c>
      <c r="H170">
        <v>-2.6588528870000001</v>
      </c>
      <c r="I170">
        <v>2.7495200000000002E-4</v>
      </c>
      <c r="J170">
        <v>3.6158169999999999E-3</v>
      </c>
      <c r="K170" t="s">
        <v>3230</v>
      </c>
      <c r="L170" s="7" t="str">
        <f>UPPER(A170)</f>
        <v>FGD6</v>
      </c>
    </row>
    <row r="171" spans="1:12" x14ac:dyDescent="0.2">
      <c r="A171" s="1" t="s">
        <v>2057</v>
      </c>
      <c r="B171">
        <v>12442</v>
      </c>
      <c r="C171" t="s">
        <v>2056</v>
      </c>
      <c r="D171">
        <v>652.70801870000003</v>
      </c>
      <c r="E171">
        <v>1126.823938</v>
      </c>
      <c r="F171">
        <v>178.59209949999999</v>
      </c>
      <c r="G171">
        <v>0.158491574</v>
      </c>
      <c r="H171">
        <v>-2.6575219520000002</v>
      </c>
      <c r="I171" s="2">
        <v>2.7699999999999999E-17</v>
      </c>
      <c r="J171" s="2">
        <v>3.8700000000000002E-15</v>
      </c>
      <c r="K171" t="s">
        <v>2058</v>
      </c>
      <c r="L171" s="7" t="str">
        <f>UPPER(A171)</f>
        <v>CCNB2</v>
      </c>
    </row>
    <row r="172" spans="1:12" x14ac:dyDescent="0.2">
      <c r="A172" s="1" t="s">
        <v>150</v>
      </c>
      <c r="B172">
        <v>68026</v>
      </c>
      <c r="C172" t="s">
        <v>149</v>
      </c>
      <c r="D172">
        <v>634.53166039999996</v>
      </c>
      <c r="E172">
        <v>1094.9112379999999</v>
      </c>
      <c r="F172">
        <v>174.15208329999999</v>
      </c>
      <c r="G172">
        <v>0.159055892</v>
      </c>
      <c r="H172">
        <v>-2.6523942819999999</v>
      </c>
      <c r="I172" s="2">
        <v>8.3900000000000005E-17</v>
      </c>
      <c r="J172" s="2">
        <v>1.07E-14</v>
      </c>
      <c r="K172" t="s">
        <v>19</v>
      </c>
      <c r="L172" s="7" t="str">
        <f>UPPER(A172)</f>
        <v>2810417H13RIK</v>
      </c>
    </row>
    <row r="173" spans="1:12" x14ac:dyDescent="0.2">
      <c r="A173" s="1" t="s">
        <v>1664</v>
      </c>
      <c r="B173">
        <v>18817</v>
      </c>
      <c r="C173" t="s">
        <v>1663</v>
      </c>
      <c r="D173">
        <v>490.49096900000001</v>
      </c>
      <c r="E173">
        <v>846.12424569999996</v>
      </c>
      <c r="F173">
        <v>134.8576923</v>
      </c>
      <c r="G173">
        <v>0.15938284799999999</v>
      </c>
      <c r="H173">
        <v>-2.6494317110000001</v>
      </c>
      <c r="I173" s="2">
        <v>1.43E-13</v>
      </c>
      <c r="J173" s="2">
        <v>1.2000000000000001E-11</v>
      </c>
      <c r="K173" t="s">
        <v>1665</v>
      </c>
      <c r="L173" s="7" t="str">
        <f>UPPER(A173)</f>
        <v>PLK1</v>
      </c>
    </row>
    <row r="174" spans="1:12" x14ac:dyDescent="0.2">
      <c r="A174" s="1" t="s">
        <v>2217</v>
      </c>
      <c r="B174">
        <v>21335</v>
      </c>
      <c r="C174" t="s">
        <v>2216</v>
      </c>
      <c r="D174">
        <v>635.79249689999995</v>
      </c>
      <c r="E174">
        <v>1096.1207460000001</v>
      </c>
      <c r="F174">
        <v>175.46424809999999</v>
      </c>
      <c r="G174">
        <v>0.16007748099999999</v>
      </c>
      <c r="H174">
        <v>-2.6431577229999998</v>
      </c>
      <c r="I174" s="2">
        <v>1.01E-16</v>
      </c>
      <c r="J174" s="2">
        <v>1.25E-14</v>
      </c>
      <c r="K174" t="s">
        <v>2218</v>
      </c>
      <c r="L174" s="7" t="str">
        <f>UPPER(A174)</f>
        <v>TACC3</v>
      </c>
    </row>
    <row r="175" spans="1:12" x14ac:dyDescent="0.2">
      <c r="A175" s="1" t="s">
        <v>1691</v>
      </c>
      <c r="B175">
        <v>218977</v>
      </c>
      <c r="C175" t="s">
        <v>1690</v>
      </c>
      <c r="D175">
        <v>564.35737610000001</v>
      </c>
      <c r="E175">
        <v>972.50273530000004</v>
      </c>
      <c r="F175">
        <v>156.21201690000001</v>
      </c>
      <c r="G175">
        <v>0.16062887200000001</v>
      </c>
      <c r="H175">
        <v>-2.6381968680000001</v>
      </c>
      <c r="I175" s="2">
        <v>4.1000000000000004E-15</v>
      </c>
      <c r="J175" s="2">
        <v>4.1599999999999999E-13</v>
      </c>
      <c r="K175" t="s">
        <v>1692</v>
      </c>
      <c r="L175" s="7" t="str">
        <f>UPPER(A175)</f>
        <v>DLGAP5</v>
      </c>
    </row>
    <row r="176" spans="1:12" x14ac:dyDescent="0.2">
      <c r="A176" s="1" t="s">
        <v>2356</v>
      </c>
      <c r="B176">
        <v>67052</v>
      </c>
      <c r="C176" t="s">
        <v>2355</v>
      </c>
      <c r="D176">
        <v>401.57115210000001</v>
      </c>
      <c r="E176">
        <v>691.44546319999995</v>
      </c>
      <c r="F176">
        <v>111.6968411</v>
      </c>
      <c r="G176">
        <v>0.16154107200000001</v>
      </c>
      <c r="H176">
        <v>-2.6300270800000001</v>
      </c>
      <c r="I176" s="2">
        <v>9.8600000000000003E-9</v>
      </c>
      <c r="J176" s="2">
        <v>3.7500000000000001E-7</v>
      </c>
      <c r="K176" t="s">
        <v>2357</v>
      </c>
      <c r="L176" s="7" t="str">
        <f>UPPER(A176)</f>
        <v>NDC80</v>
      </c>
    </row>
    <row r="177" spans="1:12" x14ac:dyDescent="0.2">
      <c r="A177" s="1" t="s">
        <v>3540</v>
      </c>
      <c r="B177">
        <v>216350</v>
      </c>
      <c r="C177" t="s">
        <v>3539</v>
      </c>
      <c r="D177">
        <v>72.068410389999997</v>
      </c>
      <c r="E177">
        <v>123.9883344</v>
      </c>
      <c r="F177">
        <v>20.148486389999999</v>
      </c>
      <c r="G177">
        <v>0.16250308099999999</v>
      </c>
      <c r="H177">
        <v>-2.6214610199999999</v>
      </c>
      <c r="I177">
        <v>4.5442820000000002E-3</v>
      </c>
      <c r="J177">
        <v>3.6266173999999998E-2</v>
      </c>
      <c r="K177" t="s">
        <v>3541</v>
      </c>
      <c r="L177" s="7" t="str">
        <f>UPPER(A177)</f>
        <v>TSPAN8</v>
      </c>
    </row>
    <row r="178" spans="1:12" x14ac:dyDescent="0.2">
      <c r="A178" s="1" t="s">
        <v>2288</v>
      </c>
      <c r="B178">
        <v>320088</v>
      </c>
      <c r="C178" t="s">
        <v>2287</v>
      </c>
      <c r="D178">
        <v>1450.0682360000001</v>
      </c>
      <c r="E178">
        <v>2493.807761</v>
      </c>
      <c r="F178">
        <v>406.32871030000001</v>
      </c>
      <c r="G178">
        <v>0.16293505699999999</v>
      </c>
      <c r="H178">
        <v>-2.6176310460000001</v>
      </c>
      <c r="I178" s="2">
        <v>2.08E-32</v>
      </c>
      <c r="J178" s="2">
        <v>9.0099999999999996E-30</v>
      </c>
      <c r="K178" t="s">
        <v>19</v>
      </c>
      <c r="L178" s="7" t="str">
        <f>UPPER(A178)</f>
        <v>C030034L19RIK</v>
      </c>
    </row>
    <row r="179" spans="1:12" x14ac:dyDescent="0.2">
      <c r="A179" s="1" t="s">
        <v>3103</v>
      </c>
      <c r="B179">
        <v>215387</v>
      </c>
      <c r="C179" t="s">
        <v>3102</v>
      </c>
      <c r="D179">
        <v>750.50330229999997</v>
      </c>
      <c r="E179">
        <v>1287.3336979999999</v>
      </c>
      <c r="F179">
        <v>213.67290700000001</v>
      </c>
      <c r="G179">
        <v>0.165980979</v>
      </c>
      <c r="H179">
        <v>-2.590910176</v>
      </c>
      <c r="I179" s="2">
        <v>1.2200000000000001E-18</v>
      </c>
      <c r="J179" s="2">
        <v>1.94E-16</v>
      </c>
      <c r="K179" t="s">
        <v>1108</v>
      </c>
      <c r="L179" s="7" t="str">
        <f>UPPER(A179)</f>
        <v>NCAPH</v>
      </c>
    </row>
    <row r="180" spans="1:12" x14ac:dyDescent="0.2">
      <c r="A180" s="1" t="s">
        <v>660</v>
      </c>
      <c r="B180">
        <v>16592</v>
      </c>
      <c r="C180" t="s">
        <v>659</v>
      </c>
      <c r="D180">
        <v>230.5670116</v>
      </c>
      <c r="E180">
        <v>394.9457008</v>
      </c>
      <c r="F180">
        <v>66.188322450000001</v>
      </c>
      <c r="G180">
        <v>0.16758841099999999</v>
      </c>
      <c r="H180">
        <v>-2.577005706</v>
      </c>
      <c r="I180" s="2">
        <v>5.75E-7</v>
      </c>
      <c r="J180" s="2">
        <v>1.52E-5</v>
      </c>
      <c r="K180" t="s">
        <v>661</v>
      </c>
      <c r="L180" s="7" t="str">
        <f>UPPER(A180)</f>
        <v>FABP5</v>
      </c>
    </row>
    <row r="181" spans="1:12" x14ac:dyDescent="0.2">
      <c r="A181" s="1" t="s">
        <v>3653</v>
      </c>
      <c r="B181">
        <v>21825</v>
      </c>
      <c r="C181" t="s">
        <v>3652</v>
      </c>
      <c r="D181">
        <v>83.145286859999999</v>
      </c>
      <c r="E181">
        <v>141.97469839999999</v>
      </c>
      <c r="F181">
        <v>24.315875290000001</v>
      </c>
      <c r="G181">
        <v>0.17126907499999999</v>
      </c>
      <c r="H181">
        <v>-2.5456634170000001</v>
      </c>
      <c r="I181">
        <v>3.0752319999999998E-3</v>
      </c>
      <c r="J181">
        <v>2.6590737999999999E-2</v>
      </c>
      <c r="K181" t="s">
        <v>3654</v>
      </c>
      <c r="L181" s="7" t="str">
        <f>UPPER(A181)</f>
        <v>THBS1</v>
      </c>
    </row>
    <row r="182" spans="1:12" x14ac:dyDescent="0.2">
      <c r="A182" s="1" t="s">
        <v>346</v>
      </c>
      <c r="B182">
        <v>72107</v>
      </c>
      <c r="C182" t="s">
        <v>345</v>
      </c>
      <c r="D182">
        <v>118.965209</v>
      </c>
      <c r="E182">
        <v>203.05748650000001</v>
      </c>
      <c r="F182">
        <v>34.872931510000001</v>
      </c>
      <c r="G182">
        <v>0.17173920600000001</v>
      </c>
      <c r="H182">
        <v>-2.5417086680000001</v>
      </c>
      <c r="I182">
        <v>3.7699400000000002E-4</v>
      </c>
      <c r="J182">
        <v>4.7144839999999997E-3</v>
      </c>
      <c r="K182" t="s">
        <v>347</v>
      </c>
      <c r="L182" s="7" t="str">
        <f>UPPER(A182)</f>
        <v>DSCC1</v>
      </c>
    </row>
    <row r="183" spans="1:12" x14ac:dyDescent="0.2">
      <c r="A183" s="1" t="s">
        <v>2223</v>
      </c>
      <c r="B183">
        <v>19268</v>
      </c>
      <c r="C183" t="s">
        <v>2222</v>
      </c>
      <c r="D183">
        <v>136.6452065</v>
      </c>
      <c r="E183">
        <v>233.19669669999999</v>
      </c>
      <c r="F183">
        <v>40.093716299999997</v>
      </c>
      <c r="G183">
        <v>0.171930893</v>
      </c>
      <c r="H183">
        <v>-2.5400993000000001</v>
      </c>
      <c r="I183">
        <v>4.565141E-3</v>
      </c>
      <c r="J183">
        <v>3.6378397E-2</v>
      </c>
      <c r="K183" t="s">
        <v>2224</v>
      </c>
      <c r="L183" s="7" t="str">
        <f>UPPER(A183)</f>
        <v>PTPRF</v>
      </c>
    </row>
    <row r="184" spans="1:12" x14ac:dyDescent="0.2">
      <c r="A184" s="1" t="s">
        <v>3455</v>
      </c>
      <c r="B184">
        <v>20878</v>
      </c>
      <c r="C184" t="s">
        <v>3454</v>
      </c>
      <c r="D184">
        <v>339.36587050000003</v>
      </c>
      <c r="E184">
        <v>578.82089180000003</v>
      </c>
      <c r="F184">
        <v>99.910849290000002</v>
      </c>
      <c r="G184">
        <v>0.17261099399999999</v>
      </c>
      <c r="H184">
        <v>-2.5344037419999998</v>
      </c>
      <c r="I184" s="2">
        <v>1.0000000000000001E-5</v>
      </c>
      <c r="J184">
        <v>1.97178E-4</v>
      </c>
      <c r="K184" t="s">
        <v>3456</v>
      </c>
      <c r="L184" s="7" t="str">
        <f>UPPER(A184)</f>
        <v>AURKA</v>
      </c>
    </row>
    <row r="185" spans="1:12" x14ac:dyDescent="0.2">
      <c r="A185" s="1" t="s">
        <v>2901</v>
      </c>
      <c r="B185">
        <v>11799</v>
      </c>
      <c r="C185" t="s">
        <v>2900</v>
      </c>
      <c r="D185">
        <v>492.15807519999998</v>
      </c>
      <c r="E185">
        <v>839.03536650000001</v>
      </c>
      <c r="F185">
        <v>145.28078400000001</v>
      </c>
      <c r="G185">
        <v>0.173152158</v>
      </c>
      <c r="H185">
        <v>-2.5298877310000001</v>
      </c>
      <c r="I185" s="2">
        <v>1.2200000000000001E-12</v>
      </c>
      <c r="J185" s="2">
        <v>8.76E-11</v>
      </c>
      <c r="K185" t="s">
        <v>2902</v>
      </c>
      <c r="L185" s="7" t="str">
        <f>UPPER(A185)</f>
        <v>BIRC5</v>
      </c>
    </row>
    <row r="186" spans="1:12" x14ac:dyDescent="0.2">
      <c r="A186" s="1" t="s">
        <v>526</v>
      </c>
      <c r="B186">
        <v>76478</v>
      </c>
      <c r="C186" t="s">
        <v>525</v>
      </c>
      <c r="D186">
        <v>85.831148959999993</v>
      </c>
      <c r="E186">
        <v>146.30226569999999</v>
      </c>
      <c r="F186">
        <v>25.36003225</v>
      </c>
      <c r="G186">
        <v>0.173339983</v>
      </c>
      <c r="H186">
        <v>-2.5283236260000002</v>
      </c>
      <c r="I186">
        <v>2.8855479999999999E-3</v>
      </c>
      <c r="J186">
        <v>2.5284303000000001E-2</v>
      </c>
      <c r="K186" t="s">
        <v>527</v>
      </c>
      <c r="L186" s="7" t="str">
        <f>UPPER(A186)</f>
        <v>HAUS8</v>
      </c>
    </row>
    <row r="187" spans="1:12" x14ac:dyDescent="0.2">
      <c r="A187" s="1" t="s">
        <v>894</v>
      </c>
      <c r="B187">
        <v>13206</v>
      </c>
      <c r="C187" t="s">
        <v>893</v>
      </c>
      <c r="D187">
        <v>143.06479150000001</v>
      </c>
      <c r="E187">
        <v>243.10211169999999</v>
      </c>
      <c r="F187">
        <v>43.027471290000001</v>
      </c>
      <c r="G187">
        <v>0.17699340799999999</v>
      </c>
      <c r="H187">
        <v>-2.498232464</v>
      </c>
      <c r="I187">
        <v>1.1683E-4</v>
      </c>
      <c r="J187">
        <v>1.7353710000000001E-3</v>
      </c>
      <c r="K187" t="s">
        <v>895</v>
      </c>
      <c r="L187" s="7" t="str">
        <f>UPPER(A187)</f>
        <v>DDX4</v>
      </c>
    </row>
    <row r="188" spans="1:12" x14ac:dyDescent="0.2">
      <c r="A188" s="1" t="s">
        <v>15</v>
      </c>
      <c r="B188">
        <v>434215</v>
      </c>
      <c r="C188" t="s">
        <v>14</v>
      </c>
      <c r="D188">
        <v>271.95095090000001</v>
      </c>
      <c r="E188">
        <v>462.07432219999998</v>
      </c>
      <c r="F188">
        <v>81.827579490000005</v>
      </c>
      <c r="G188">
        <v>0.17708748499999999</v>
      </c>
      <c r="H188">
        <v>-2.4974658380000001</v>
      </c>
      <c r="I188">
        <v>5.42604E-3</v>
      </c>
      <c r="J188">
        <v>4.1647192999999999E-2</v>
      </c>
      <c r="K188" t="s">
        <v>16</v>
      </c>
      <c r="L188" s="7" t="str">
        <f>UPPER(A188)</f>
        <v>LRRC32</v>
      </c>
    </row>
    <row r="189" spans="1:12" x14ac:dyDescent="0.2">
      <c r="A189" s="1" t="s">
        <v>1741</v>
      </c>
      <c r="B189">
        <v>20343</v>
      </c>
      <c r="C189" t="s">
        <v>1740</v>
      </c>
      <c r="D189">
        <v>234.16351760000001</v>
      </c>
      <c r="E189">
        <v>397.60168779999998</v>
      </c>
      <c r="F189">
        <v>70.725347459999995</v>
      </c>
      <c r="G189">
        <v>0.17787989700000001</v>
      </c>
      <c r="H189">
        <v>-2.4910246159999998</v>
      </c>
      <c r="I189" s="2">
        <v>9.5499999999999996E-7</v>
      </c>
      <c r="J189" s="2">
        <v>2.4499999999999999E-5</v>
      </c>
      <c r="K189" t="s">
        <v>1742</v>
      </c>
      <c r="L189" s="7" t="str">
        <f>UPPER(A189)</f>
        <v>SELL</v>
      </c>
    </row>
    <row r="190" spans="1:12" x14ac:dyDescent="0.2">
      <c r="A190" s="1" t="s">
        <v>1194</v>
      </c>
      <c r="B190">
        <v>12029</v>
      </c>
      <c r="C190" t="s">
        <v>1193</v>
      </c>
      <c r="D190">
        <v>145.59928740000001</v>
      </c>
      <c r="E190">
        <v>246.9005138</v>
      </c>
      <c r="F190">
        <v>44.298060929999998</v>
      </c>
      <c r="G190">
        <v>0.17941664099999999</v>
      </c>
      <c r="H190">
        <v>-2.4786143850000002</v>
      </c>
      <c r="I190">
        <v>1.17337E-4</v>
      </c>
      <c r="J190">
        <v>1.738081E-3</v>
      </c>
      <c r="K190" t="s">
        <v>1195</v>
      </c>
      <c r="L190" s="7" t="str">
        <f>UPPER(A190)</f>
        <v>BCL6B</v>
      </c>
    </row>
    <row r="191" spans="1:12" x14ac:dyDescent="0.2">
      <c r="A191" s="1" t="s">
        <v>315</v>
      </c>
      <c r="B191">
        <v>79456</v>
      </c>
      <c r="C191" t="s">
        <v>314</v>
      </c>
      <c r="D191">
        <v>131.5869075</v>
      </c>
      <c r="E191">
        <v>222.9184175</v>
      </c>
      <c r="F191">
        <v>40.255397600000002</v>
      </c>
      <c r="G191">
        <v>0.18058354300000001</v>
      </c>
      <c r="H191">
        <v>-2.4692616730000001</v>
      </c>
      <c r="I191">
        <v>2.5974100000000002E-4</v>
      </c>
      <c r="J191">
        <v>3.4298179999999998E-3</v>
      </c>
      <c r="K191" t="s">
        <v>316</v>
      </c>
      <c r="L191" s="7" t="str">
        <f>UPPER(A191)</f>
        <v>RECQL4</v>
      </c>
    </row>
    <row r="192" spans="1:12" x14ac:dyDescent="0.2">
      <c r="A192" s="1" t="s">
        <v>2165</v>
      </c>
      <c r="B192">
        <v>23834</v>
      </c>
      <c r="C192" t="s">
        <v>2164</v>
      </c>
      <c r="D192">
        <v>423.47139290000001</v>
      </c>
      <c r="E192">
        <v>717.02863160000004</v>
      </c>
      <c r="F192">
        <v>129.91415430000001</v>
      </c>
      <c r="G192">
        <v>0.18118405400000001</v>
      </c>
      <c r="H192">
        <v>-2.4644721060000001</v>
      </c>
      <c r="I192" s="2">
        <v>1.07E-8</v>
      </c>
      <c r="J192" s="2">
        <v>4.0499999999999999E-7</v>
      </c>
      <c r="K192" t="s">
        <v>2166</v>
      </c>
      <c r="L192" s="7" t="str">
        <f>UPPER(A192)</f>
        <v>CDC6</v>
      </c>
    </row>
    <row r="193" spans="1:12" x14ac:dyDescent="0.2">
      <c r="A193" s="1" t="s">
        <v>2069</v>
      </c>
      <c r="B193">
        <v>216393</v>
      </c>
      <c r="C193" t="s">
        <v>2068</v>
      </c>
      <c r="D193">
        <v>182.0335815</v>
      </c>
      <c r="E193">
        <v>307.89072090000002</v>
      </c>
      <c r="F193">
        <v>56.176442039999998</v>
      </c>
      <c r="G193">
        <v>0.18245578100000001</v>
      </c>
      <c r="H193">
        <v>-2.4543812300000001</v>
      </c>
      <c r="I193" s="2">
        <v>1.8700000000000001E-5</v>
      </c>
      <c r="J193">
        <v>3.3771799999999998E-4</v>
      </c>
      <c r="K193" t="s">
        <v>19</v>
      </c>
      <c r="L193" s="7" t="str">
        <f>UPPER(A193)</f>
        <v>D930020B18RIK</v>
      </c>
    </row>
    <row r="194" spans="1:12" x14ac:dyDescent="0.2">
      <c r="A194" s="1" t="s">
        <v>3687</v>
      </c>
      <c r="B194">
        <v>68549</v>
      </c>
      <c r="C194" t="s">
        <v>3686</v>
      </c>
      <c r="D194">
        <v>479.74689100000001</v>
      </c>
      <c r="E194">
        <v>810.60934159999999</v>
      </c>
      <c r="F194">
        <v>148.88444029999999</v>
      </c>
      <c r="G194">
        <v>0.183669781</v>
      </c>
      <c r="H194">
        <v>-2.4448138130000001</v>
      </c>
      <c r="I194" s="2">
        <v>9.3600000000000005E-12</v>
      </c>
      <c r="J194" s="2">
        <v>5.9200000000000002E-10</v>
      </c>
      <c r="K194" t="s">
        <v>3688</v>
      </c>
      <c r="L194" s="7" t="str">
        <f>UPPER(A194)</f>
        <v>SGOL2</v>
      </c>
    </row>
    <row r="195" spans="1:12" x14ac:dyDescent="0.2">
      <c r="A195" s="1" t="s">
        <v>2307</v>
      </c>
      <c r="B195">
        <v>52276</v>
      </c>
      <c r="C195" t="s">
        <v>2306</v>
      </c>
      <c r="D195">
        <v>643.41103129999999</v>
      </c>
      <c r="E195">
        <v>1086.7555319999999</v>
      </c>
      <c r="F195">
        <v>200.06653030000001</v>
      </c>
      <c r="G195">
        <v>0.18409524899999999</v>
      </c>
      <c r="H195">
        <v>-2.4414756999999998</v>
      </c>
      <c r="I195" s="2">
        <v>6.19E-15</v>
      </c>
      <c r="J195" s="2">
        <v>6.2099999999999998E-13</v>
      </c>
      <c r="K195" t="s">
        <v>2308</v>
      </c>
      <c r="L195" s="7" t="str">
        <f>UPPER(A195)</f>
        <v>CDCA8</v>
      </c>
    </row>
    <row r="196" spans="1:12" x14ac:dyDescent="0.2">
      <c r="A196" s="1" t="s">
        <v>136</v>
      </c>
      <c r="B196">
        <v>70747</v>
      </c>
      <c r="C196" t="s">
        <v>135</v>
      </c>
      <c r="D196">
        <v>431.37519630000003</v>
      </c>
      <c r="E196">
        <v>728.32700910000005</v>
      </c>
      <c r="F196">
        <v>134.42338359999999</v>
      </c>
      <c r="G196">
        <v>0.18456460099999999</v>
      </c>
      <c r="H196">
        <v>-2.4378022229999998</v>
      </c>
      <c r="I196" s="2">
        <v>1.0700000000000001E-10</v>
      </c>
      <c r="J196" s="2">
        <v>5.7999999999999998E-9</v>
      </c>
      <c r="K196" t="s">
        <v>137</v>
      </c>
      <c r="L196" s="7" t="str">
        <f>UPPER(A196)</f>
        <v>TSPAN2</v>
      </c>
    </row>
    <row r="197" spans="1:12" x14ac:dyDescent="0.2">
      <c r="A197" s="1" t="s">
        <v>4002</v>
      </c>
      <c r="B197">
        <v>29870</v>
      </c>
      <c r="C197" t="s">
        <v>4001</v>
      </c>
      <c r="D197">
        <v>213.0946907</v>
      </c>
      <c r="E197">
        <v>359.53441400000003</v>
      </c>
      <c r="F197">
        <v>66.654967339999999</v>
      </c>
      <c r="G197">
        <v>0.18539245400000001</v>
      </c>
      <c r="H197">
        <v>-2.431345571</v>
      </c>
      <c r="I197" s="2">
        <v>4.9300000000000002E-6</v>
      </c>
      <c r="J197">
        <v>1.05325E-4</v>
      </c>
      <c r="K197" t="s">
        <v>4003</v>
      </c>
      <c r="L197" s="7" t="str">
        <f>UPPER(A197)</f>
        <v>GTSE1</v>
      </c>
    </row>
    <row r="198" spans="1:12" x14ac:dyDescent="0.2">
      <c r="A198" s="1" t="s">
        <v>1941</v>
      </c>
      <c r="B198">
        <v>12815</v>
      </c>
      <c r="C198" t="s">
        <v>1940</v>
      </c>
      <c r="D198">
        <v>109.7520057</v>
      </c>
      <c r="E198">
        <v>185.08386640000001</v>
      </c>
      <c r="F198">
        <v>34.42014502</v>
      </c>
      <c r="G198">
        <v>0.18597053199999999</v>
      </c>
      <c r="H198">
        <v>-2.4268540609999998</v>
      </c>
      <c r="I198">
        <v>1.0409060000000001E-3</v>
      </c>
      <c r="J198">
        <v>1.1010422000000001E-2</v>
      </c>
      <c r="K198" t="s">
        <v>1942</v>
      </c>
      <c r="L198" s="7" t="str">
        <f>UPPER(A198)</f>
        <v>COL11A2</v>
      </c>
    </row>
    <row r="199" spans="1:12" x14ac:dyDescent="0.2">
      <c r="A199" s="1" t="s">
        <v>376</v>
      </c>
      <c r="B199">
        <v>18005</v>
      </c>
      <c r="C199" t="s">
        <v>375</v>
      </c>
      <c r="D199">
        <v>308.75206489999999</v>
      </c>
      <c r="E199">
        <v>520.6472205</v>
      </c>
      <c r="F199">
        <v>96.856909329999993</v>
      </c>
      <c r="G199">
        <v>0.186031742</v>
      </c>
      <c r="H199">
        <v>-2.4263792909999999</v>
      </c>
      <c r="I199" s="2">
        <v>4.1999999999999999E-8</v>
      </c>
      <c r="J199" s="2">
        <v>1.44E-6</v>
      </c>
      <c r="K199" t="s">
        <v>377</v>
      </c>
      <c r="L199" s="7" t="str">
        <f>UPPER(A199)</f>
        <v>NEK2</v>
      </c>
    </row>
    <row r="200" spans="1:12" x14ac:dyDescent="0.2">
      <c r="A200" s="1" t="s">
        <v>866</v>
      </c>
      <c r="B200">
        <v>17766</v>
      </c>
      <c r="C200" t="s">
        <v>865</v>
      </c>
      <c r="D200">
        <v>144.93048540000001</v>
      </c>
      <c r="E200">
        <v>244.3201158</v>
      </c>
      <c r="F200">
        <v>45.540854899999999</v>
      </c>
      <c r="G200">
        <v>0.18639830299999999</v>
      </c>
      <c r="H200">
        <v>-2.423539372</v>
      </c>
      <c r="I200">
        <v>1.6546700000000001E-4</v>
      </c>
      <c r="J200">
        <v>2.330618E-3</v>
      </c>
      <c r="K200" t="s">
        <v>867</v>
      </c>
      <c r="L200" s="7" t="str">
        <f>UPPER(A200)</f>
        <v>NUDT1</v>
      </c>
    </row>
    <row r="201" spans="1:12" x14ac:dyDescent="0.2">
      <c r="A201" s="1" t="s">
        <v>2817</v>
      </c>
      <c r="B201">
        <v>623474</v>
      </c>
      <c r="C201" t="s">
        <v>2816</v>
      </c>
      <c r="D201">
        <v>300.81549960000001</v>
      </c>
      <c r="E201">
        <v>507.09799659999999</v>
      </c>
      <c r="F201">
        <v>94.533002679999996</v>
      </c>
      <c r="G201">
        <v>0.18641959399999999</v>
      </c>
      <c r="H201">
        <v>-2.4233745889999998</v>
      </c>
      <c r="I201" s="2">
        <v>6.87E-8</v>
      </c>
      <c r="J201" s="2">
        <v>2.2299999999999998E-6</v>
      </c>
      <c r="K201" t="s">
        <v>2818</v>
      </c>
      <c r="L201" s="7" t="str">
        <f>UPPER(A201)</f>
        <v>RAD54B</v>
      </c>
    </row>
    <row r="202" spans="1:12" x14ac:dyDescent="0.2">
      <c r="A202" s="1" t="s">
        <v>1467</v>
      </c>
      <c r="B202">
        <v>209737</v>
      </c>
      <c r="C202" t="s">
        <v>1466</v>
      </c>
      <c r="D202">
        <v>1806.489378</v>
      </c>
      <c r="E202">
        <v>3042.8979570000001</v>
      </c>
      <c r="F202">
        <v>570.0807992</v>
      </c>
      <c r="G202">
        <v>0.187347984</v>
      </c>
      <c r="H202">
        <v>-2.4162076379999999</v>
      </c>
      <c r="I202" s="2">
        <v>1.3100000000000001E-12</v>
      </c>
      <c r="J202" s="2">
        <v>9.3399999999999995E-11</v>
      </c>
      <c r="K202" t="s">
        <v>1468</v>
      </c>
      <c r="L202" s="7" t="str">
        <f>UPPER(A202)</f>
        <v>KIF15</v>
      </c>
    </row>
    <row r="203" spans="1:12" x14ac:dyDescent="0.2">
      <c r="A203" s="1" t="s">
        <v>2100</v>
      </c>
      <c r="B203">
        <v>69716</v>
      </c>
      <c r="C203" t="s">
        <v>2099</v>
      </c>
      <c r="D203">
        <v>489.17238370000001</v>
      </c>
      <c r="E203">
        <v>823.80523359999995</v>
      </c>
      <c r="F203">
        <v>154.53953379999999</v>
      </c>
      <c r="G203">
        <v>0.18759231900000001</v>
      </c>
      <c r="H203">
        <v>-2.4143273409999999</v>
      </c>
      <c r="I203" s="2">
        <v>1.1200000000000001E-11</v>
      </c>
      <c r="J203" s="2">
        <v>6.9299999999999999E-10</v>
      </c>
      <c r="K203" t="s">
        <v>2101</v>
      </c>
      <c r="L203" s="7" t="str">
        <f>UPPER(A203)</f>
        <v>TRIP13</v>
      </c>
    </row>
    <row r="204" spans="1:12" x14ac:dyDescent="0.2">
      <c r="A204" s="1" t="s">
        <v>3061</v>
      </c>
      <c r="B204">
        <v>67860</v>
      </c>
      <c r="C204" t="s">
        <v>3060</v>
      </c>
      <c r="D204">
        <v>151.8169594</v>
      </c>
      <c r="E204">
        <v>255.63973329999999</v>
      </c>
      <c r="F204">
        <v>47.994185469999998</v>
      </c>
      <c r="G204">
        <v>0.18774149400000001</v>
      </c>
      <c r="H204">
        <v>-2.4131805489999998</v>
      </c>
      <c r="I204">
        <v>1.2582500000000001E-4</v>
      </c>
      <c r="J204">
        <v>1.8471130000000001E-3</v>
      </c>
      <c r="K204" t="s">
        <v>3062</v>
      </c>
      <c r="L204" s="7" t="str">
        <f>UPPER(A204)</f>
        <v>S100A16</v>
      </c>
    </row>
    <row r="205" spans="1:12" x14ac:dyDescent="0.2">
      <c r="A205" s="1" t="s">
        <v>1396</v>
      </c>
      <c r="B205">
        <v>229841</v>
      </c>
      <c r="C205" t="s">
        <v>1395</v>
      </c>
      <c r="D205">
        <v>1828.71326</v>
      </c>
      <c r="E205">
        <v>3075.4672620000001</v>
      </c>
      <c r="F205">
        <v>581.95925920000002</v>
      </c>
      <c r="G205">
        <v>0.18922628999999999</v>
      </c>
      <c r="H205">
        <v>-2.4018155550000002</v>
      </c>
      <c r="I205" s="2">
        <v>1.36E-33</v>
      </c>
      <c r="J205" s="2">
        <v>6.8300000000000002E-31</v>
      </c>
      <c r="K205" t="s">
        <v>1397</v>
      </c>
      <c r="L205" s="7" t="str">
        <f>UPPER(A205)</f>
        <v>CENPE</v>
      </c>
    </row>
    <row r="206" spans="1:12" x14ac:dyDescent="0.2">
      <c r="A206" s="1" t="s">
        <v>3034</v>
      </c>
      <c r="B206">
        <v>170676</v>
      </c>
      <c r="C206" t="s">
        <v>3033</v>
      </c>
      <c r="D206">
        <v>272.53413640000002</v>
      </c>
      <c r="E206">
        <v>457.95061650000002</v>
      </c>
      <c r="F206">
        <v>87.117656260000004</v>
      </c>
      <c r="G206">
        <v>0.19023373499999999</v>
      </c>
      <c r="H206">
        <v>-2.3941549860000002</v>
      </c>
      <c r="I206" s="2">
        <v>3.4299999999999999E-7</v>
      </c>
      <c r="J206" s="2">
        <v>9.5400000000000001E-6</v>
      </c>
      <c r="K206" t="s">
        <v>3035</v>
      </c>
      <c r="L206" s="7" t="str">
        <f>UPPER(A206)</f>
        <v>PEG10</v>
      </c>
    </row>
    <row r="207" spans="1:12" x14ac:dyDescent="0.2">
      <c r="A207" s="1" t="s">
        <v>837</v>
      </c>
      <c r="B207">
        <v>108912</v>
      </c>
      <c r="C207" t="s">
        <v>836</v>
      </c>
      <c r="D207">
        <v>770.57733880000001</v>
      </c>
      <c r="E207">
        <v>1293.6114210000001</v>
      </c>
      <c r="F207">
        <v>247.5432567</v>
      </c>
      <c r="G207">
        <v>0.19135827999999999</v>
      </c>
      <c r="H207">
        <v>-2.3856517660000001</v>
      </c>
      <c r="I207" s="2">
        <v>1.06E-16</v>
      </c>
      <c r="J207" s="2">
        <v>1.28E-14</v>
      </c>
      <c r="K207" t="s">
        <v>838</v>
      </c>
      <c r="L207" s="7" t="str">
        <f>UPPER(A207)</f>
        <v>CDCA2</v>
      </c>
    </row>
    <row r="208" spans="1:12" x14ac:dyDescent="0.2">
      <c r="A208" s="1" t="s">
        <v>235</v>
      </c>
      <c r="B208">
        <v>70024</v>
      </c>
      <c r="C208" t="s">
        <v>234</v>
      </c>
      <c r="D208">
        <v>410.14646649999997</v>
      </c>
      <c r="E208">
        <v>686.35005269999999</v>
      </c>
      <c r="F208">
        <v>133.94288030000001</v>
      </c>
      <c r="G208">
        <v>0.19515242999999999</v>
      </c>
      <c r="H208">
        <v>-2.357326671</v>
      </c>
      <c r="I208" s="2">
        <v>9.0399999999999998E-10</v>
      </c>
      <c r="J208" s="2">
        <v>4.1799999999999997E-8</v>
      </c>
      <c r="K208" t="s">
        <v>236</v>
      </c>
      <c r="L208" s="7" t="str">
        <f>UPPER(A208)</f>
        <v>MCM10</v>
      </c>
    </row>
    <row r="209" spans="1:12" x14ac:dyDescent="0.2">
      <c r="A209" s="1" t="s">
        <v>1038</v>
      </c>
      <c r="B209">
        <v>14156</v>
      </c>
      <c r="C209" t="s">
        <v>1037</v>
      </c>
      <c r="D209">
        <v>224.40353529999999</v>
      </c>
      <c r="E209">
        <v>375.29117159999998</v>
      </c>
      <c r="F209">
        <v>73.515899020000006</v>
      </c>
      <c r="G209">
        <v>0.19589029699999999</v>
      </c>
      <c r="H209">
        <v>-2.3518821569999999</v>
      </c>
      <c r="I209">
        <v>1.9691359999999998E-3</v>
      </c>
      <c r="J209">
        <v>1.8687011999999999E-2</v>
      </c>
      <c r="K209" t="s">
        <v>1039</v>
      </c>
      <c r="L209" s="7" t="str">
        <f>UPPER(A209)</f>
        <v>FEN1</v>
      </c>
    </row>
    <row r="210" spans="1:12" x14ac:dyDescent="0.2">
      <c r="A210" s="1" t="s">
        <v>1874</v>
      </c>
      <c r="B210">
        <v>20460</v>
      </c>
      <c r="C210" t="s">
        <v>1873</v>
      </c>
      <c r="D210">
        <v>924.22837370000002</v>
      </c>
      <c r="E210">
        <v>1543.8176960000001</v>
      </c>
      <c r="F210">
        <v>304.63905130000001</v>
      </c>
      <c r="G210">
        <v>0.197328384</v>
      </c>
      <c r="H210">
        <v>-2.3413296039999998</v>
      </c>
      <c r="I210" s="2">
        <v>7.3700000000000001E-19</v>
      </c>
      <c r="J210" s="2">
        <v>1.2099999999999999E-16</v>
      </c>
      <c r="K210" t="s">
        <v>1875</v>
      </c>
      <c r="L210" s="7" t="str">
        <f>UPPER(A210)</f>
        <v>STIL</v>
      </c>
    </row>
    <row r="211" spans="1:12" x14ac:dyDescent="0.2">
      <c r="A211" s="1" t="s">
        <v>3590</v>
      </c>
      <c r="B211">
        <v>19361</v>
      </c>
      <c r="C211" t="s">
        <v>3589</v>
      </c>
      <c r="D211">
        <v>283.3901712</v>
      </c>
      <c r="E211">
        <v>473.24530199999998</v>
      </c>
      <c r="F211">
        <v>93.535040370000004</v>
      </c>
      <c r="G211">
        <v>0.19764599899999999</v>
      </c>
      <c r="H211">
        <v>-2.3390093460000001</v>
      </c>
      <c r="I211">
        <v>6.1799900000000004E-4</v>
      </c>
      <c r="J211">
        <v>7.1032259999999998E-3</v>
      </c>
      <c r="K211" t="s">
        <v>3591</v>
      </c>
      <c r="L211" s="7" t="str">
        <f>UPPER(A211)</f>
        <v>RAD51</v>
      </c>
    </row>
    <row r="212" spans="1:12" x14ac:dyDescent="0.2">
      <c r="A212" s="1" t="s">
        <v>2174</v>
      </c>
      <c r="B212">
        <v>22634</v>
      </c>
      <c r="C212" t="s">
        <v>2173</v>
      </c>
      <c r="D212">
        <v>147.5674175</v>
      </c>
      <c r="E212">
        <v>246.39683669999999</v>
      </c>
      <c r="F212">
        <v>48.737998300000001</v>
      </c>
      <c r="G212">
        <v>0.197802857</v>
      </c>
      <c r="H212">
        <v>-2.33786483</v>
      </c>
      <c r="I212">
        <v>2.3018E-4</v>
      </c>
      <c r="J212">
        <v>3.1084889999999999E-3</v>
      </c>
      <c r="K212" t="s">
        <v>2175</v>
      </c>
      <c r="L212" s="7" t="str">
        <f>UPPER(A212)</f>
        <v>PLAGL1</v>
      </c>
    </row>
    <row r="213" spans="1:12" x14ac:dyDescent="0.2">
      <c r="A213" s="1" t="s">
        <v>2204</v>
      </c>
      <c r="B213">
        <v>72119</v>
      </c>
      <c r="C213" t="s">
        <v>2203</v>
      </c>
      <c r="D213">
        <v>2057.9236609999998</v>
      </c>
      <c r="E213">
        <v>3430.5212230000002</v>
      </c>
      <c r="F213">
        <v>685.32609969999999</v>
      </c>
      <c r="G213">
        <v>0.19977317</v>
      </c>
      <c r="H213">
        <v>-2.3235652560000002</v>
      </c>
      <c r="I213" s="2">
        <v>1.32E-34</v>
      </c>
      <c r="J213" s="2">
        <v>6.8599999999999997E-32</v>
      </c>
      <c r="K213" t="s">
        <v>2205</v>
      </c>
      <c r="L213" s="7" t="str">
        <f>UPPER(A213)</f>
        <v>TPX2</v>
      </c>
    </row>
    <row r="214" spans="1:12" x14ac:dyDescent="0.2">
      <c r="A214" s="1" t="s">
        <v>2005</v>
      </c>
      <c r="B214">
        <v>12449</v>
      </c>
      <c r="C214" t="s">
        <v>2004</v>
      </c>
      <c r="D214">
        <v>570.9787546</v>
      </c>
      <c r="E214">
        <v>951.67180710000002</v>
      </c>
      <c r="F214">
        <v>190.28570199999999</v>
      </c>
      <c r="G214">
        <v>0.19994887</v>
      </c>
      <c r="H214">
        <v>-2.32229697</v>
      </c>
      <c r="I214" s="2">
        <v>1.66E-12</v>
      </c>
      <c r="J214" s="2">
        <v>1.15E-10</v>
      </c>
      <c r="K214" t="s">
        <v>2006</v>
      </c>
      <c r="L214" s="7" t="str">
        <f>UPPER(A214)</f>
        <v>CCNF</v>
      </c>
    </row>
    <row r="215" spans="1:12" x14ac:dyDescent="0.2">
      <c r="A215" s="1" t="s">
        <v>3261</v>
      </c>
      <c r="B215">
        <v>13436</v>
      </c>
      <c r="C215" t="s">
        <v>3260</v>
      </c>
      <c r="D215">
        <v>3668.942798</v>
      </c>
      <c r="E215">
        <v>6114.052936</v>
      </c>
      <c r="F215">
        <v>1223.83266</v>
      </c>
      <c r="G215">
        <v>0.20016716800000001</v>
      </c>
      <c r="H215">
        <v>-2.3207227380000002</v>
      </c>
      <c r="I215" s="2">
        <v>3.4E-25</v>
      </c>
      <c r="J215" s="2">
        <v>9.0999999999999999E-23</v>
      </c>
      <c r="K215" t="s">
        <v>3262</v>
      </c>
      <c r="L215" s="7" t="str">
        <f>UPPER(A215)</f>
        <v>DNMT3B</v>
      </c>
    </row>
    <row r="216" spans="1:12" x14ac:dyDescent="0.2">
      <c r="A216" s="1" t="s">
        <v>2079</v>
      </c>
      <c r="B216">
        <v>12428</v>
      </c>
      <c r="C216" t="s">
        <v>2078</v>
      </c>
      <c r="D216">
        <v>1455.9942169999999</v>
      </c>
      <c r="E216">
        <v>2426.2068640000002</v>
      </c>
      <c r="F216">
        <v>485.78156899999999</v>
      </c>
      <c r="G216">
        <v>0.20022265</v>
      </c>
      <c r="H216">
        <v>-2.3203229040000002</v>
      </c>
      <c r="I216" s="2">
        <v>1.4800000000000001E-26</v>
      </c>
      <c r="J216" s="2">
        <v>4.4700000000000002E-24</v>
      </c>
      <c r="K216" t="s">
        <v>2080</v>
      </c>
      <c r="L216" s="7" t="str">
        <f>UPPER(A216)</f>
        <v>CCNA2</v>
      </c>
    </row>
    <row r="217" spans="1:12" x14ac:dyDescent="0.2">
      <c r="A217" s="1" t="s">
        <v>3359</v>
      </c>
      <c r="B217">
        <v>353156</v>
      </c>
      <c r="C217" t="s">
        <v>3358</v>
      </c>
      <c r="D217">
        <v>539.31873199999995</v>
      </c>
      <c r="E217">
        <v>897.43497200000002</v>
      </c>
      <c r="F217">
        <v>181.20249190000001</v>
      </c>
      <c r="G217">
        <v>0.20191155599999999</v>
      </c>
      <c r="H217">
        <v>-2.3082046100000002</v>
      </c>
      <c r="I217" s="2">
        <v>4.1499999999999999E-9</v>
      </c>
      <c r="J217" s="2">
        <v>1.73E-7</v>
      </c>
      <c r="K217" t="s">
        <v>3360</v>
      </c>
      <c r="L217" s="7" t="str">
        <f>UPPER(A217)</f>
        <v>EGFL7</v>
      </c>
    </row>
    <row r="218" spans="1:12" x14ac:dyDescent="0.2">
      <c r="A218" s="1" t="s">
        <v>1230</v>
      </c>
      <c r="B218">
        <v>16571</v>
      </c>
      <c r="C218" t="s">
        <v>1229</v>
      </c>
      <c r="D218">
        <v>1180.2956810000001</v>
      </c>
      <c r="E218">
        <v>1963.673843</v>
      </c>
      <c r="F218">
        <v>396.9175181</v>
      </c>
      <c r="G218">
        <v>0.202130063</v>
      </c>
      <c r="H218">
        <v>-2.3066441819999999</v>
      </c>
      <c r="I218" s="2">
        <v>6.6399999999999998E-11</v>
      </c>
      <c r="J218" s="2">
        <v>3.6800000000000001E-9</v>
      </c>
      <c r="K218" t="s">
        <v>1231</v>
      </c>
      <c r="L218" s="7" t="str">
        <f>UPPER(A218)</f>
        <v>KIF4</v>
      </c>
    </row>
    <row r="219" spans="1:12" x14ac:dyDescent="0.2">
      <c r="A219" s="1" t="s">
        <v>1501</v>
      </c>
      <c r="B219">
        <v>16408</v>
      </c>
      <c r="C219" t="s">
        <v>1500</v>
      </c>
      <c r="D219">
        <v>171.04127679999999</v>
      </c>
      <c r="E219">
        <v>284.39530980000001</v>
      </c>
      <c r="F219">
        <v>57.687243889999998</v>
      </c>
      <c r="G219">
        <v>0.20284175500000001</v>
      </c>
      <c r="H219">
        <v>-2.3015734299999999</v>
      </c>
      <c r="I219">
        <v>6.4487850000000003E-3</v>
      </c>
      <c r="J219">
        <v>4.7806159000000001E-2</v>
      </c>
      <c r="K219" t="s">
        <v>1502</v>
      </c>
      <c r="L219" s="7" t="str">
        <f>UPPER(A219)</f>
        <v>ITGAL</v>
      </c>
    </row>
    <row r="220" spans="1:12" x14ac:dyDescent="0.2">
      <c r="A220" s="1" t="s">
        <v>1286</v>
      </c>
      <c r="B220">
        <v>18140</v>
      </c>
      <c r="C220" t="s">
        <v>1285</v>
      </c>
      <c r="D220">
        <v>1992.166397</v>
      </c>
      <c r="E220">
        <v>3305.5858389999999</v>
      </c>
      <c r="F220">
        <v>678.74695540000005</v>
      </c>
      <c r="G220">
        <v>0.20533333200000001</v>
      </c>
      <c r="H220">
        <v>-2.283960252</v>
      </c>
      <c r="I220" s="2">
        <v>8.4999999999999994E-33</v>
      </c>
      <c r="J220" s="2">
        <v>3.79E-30</v>
      </c>
      <c r="K220" t="s">
        <v>1287</v>
      </c>
      <c r="L220" s="7" t="str">
        <f>UPPER(A220)</f>
        <v>UHRF1</v>
      </c>
    </row>
    <row r="221" spans="1:12" x14ac:dyDescent="0.2">
      <c r="A221" s="1" t="s">
        <v>3721</v>
      </c>
      <c r="B221">
        <v>73804</v>
      </c>
      <c r="C221" t="s">
        <v>3720</v>
      </c>
      <c r="D221">
        <v>345.18028090000001</v>
      </c>
      <c r="E221">
        <v>572.39877890000002</v>
      </c>
      <c r="F221">
        <v>117.96178279999999</v>
      </c>
      <c r="G221">
        <v>0.20608321900000001</v>
      </c>
      <c r="H221">
        <v>-2.2787010620000001</v>
      </c>
      <c r="I221" s="2">
        <v>4.6000000000000002E-8</v>
      </c>
      <c r="J221" s="2">
        <v>1.57E-6</v>
      </c>
      <c r="K221" t="s">
        <v>3722</v>
      </c>
      <c r="L221" s="7" t="str">
        <f>UPPER(A221)</f>
        <v>KIF2C</v>
      </c>
    </row>
    <row r="222" spans="1:12" x14ac:dyDescent="0.2">
      <c r="A222" s="1" t="s">
        <v>117</v>
      </c>
      <c r="B222">
        <v>104099</v>
      </c>
      <c r="C222" t="s">
        <v>116</v>
      </c>
      <c r="D222">
        <v>556.43587500000001</v>
      </c>
      <c r="E222">
        <v>921.15377699999999</v>
      </c>
      <c r="F222">
        <v>191.71797290000001</v>
      </c>
      <c r="G222">
        <v>0.20812808599999999</v>
      </c>
      <c r="H222">
        <v>-2.2644564279999999</v>
      </c>
      <c r="I222" s="2">
        <v>1.0099999999999999E-11</v>
      </c>
      <c r="J222" s="2">
        <v>6.3499999999999998E-10</v>
      </c>
      <c r="K222" t="s">
        <v>118</v>
      </c>
      <c r="L222" s="7" t="str">
        <f>UPPER(A222)</f>
        <v>ITGA9</v>
      </c>
    </row>
    <row r="223" spans="1:12" x14ac:dyDescent="0.2">
      <c r="A223" s="1" t="s">
        <v>2507</v>
      </c>
      <c r="B223">
        <v>56702</v>
      </c>
      <c r="C223" t="s">
        <v>2506</v>
      </c>
      <c r="D223">
        <v>605.06553629999996</v>
      </c>
      <c r="E223">
        <v>1000.205104</v>
      </c>
      <c r="F223">
        <v>209.92596829999999</v>
      </c>
      <c r="G223">
        <v>0.20988292</v>
      </c>
      <c r="H223">
        <v>-2.252343325</v>
      </c>
      <c r="I223" s="2">
        <v>1.5299999999999999E-5</v>
      </c>
      <c r="J223">
        <v>2.8539800000000002E-4</v>
      </c>
      <c r="K223" t="s">
        <v>2508</v>
      </c>
      <c r="L223" s="7" t="str">
        <f>UPPER(A223)</f>
        <v>HIST1H1B</v>
      </c>
    </row>
    <row r="224" spans="1:12" x14ac:dyDescent="0.2">
      <c r="A224" s="1" t="s">
        <v>267</v>
      </c>
      <c r="B224">
        <v>59092</v>
      </c>
      <c r="C224" t="s">
        <v>266</v>
      </c>
      <c r="D224">
        <v>132.94974400000001</v>
      </c>
      <c r="E224">
        <v>219.27290099999999</v>
      </c>
      <c r="F224">
        <v>46.626587049999998</v>
      </c>
      <c r="G224">
        <v>0.21264181200000001</v>
      </c>
      <c r="H224">
        <v>-2.2335027890000001</v>
      </c>
      <c r="I224">
        <v>7.8917600000000005E-4</v>
      </c>
      <c r="J224">
        <v>8.6912220000000002E-3</v>
      </c>
      <c r="K224" t="s">
        <v>268</v>
      </c>
      <c r="L224" s="7" t="str">
        <f>UPPER(A224)</f>
        <v>PCBP4</v>
      </c>
    </row>
    <row r="225" spans="1:12" x14ac:dyDescent="0.2">
      <c r="A225" s="1" t="s">
        <v>3803</v>
      </c>
      <c r="B225">
        <v>93840</v>
      </c>
      <c r="C225" t="s">
        <v>3802</v>
      </c>
      <c r="D225">
        <v>223.1419071</v>
      </c>
      <c r="E225">
        <v>367.98143909999999</v>
      </c>
      <c r="F225">
        <v>78.302375170000005</v>
      </c>
      <c r="G225">
        <v>0.21278892599999999</v>
      </c>
      <c r="H225">
        <v>-2.2325050239999999</v>
      </c>
      <c r="I225" s="2">
        <v>1.3699999999999999E-5</v>
      </c>
      <c r="J225">
        <v>2.6101999999999999E-4</v>
      </c>
      <c r="K225" t="s">
        <v>3804</v>
      </c>
      <c r="L225" s="7" t="str">
        <f>UPPER(A225)</f>
        <v>VANGL2</v>
      </c>
    </row>
    <row r="226" spans="1:12" x14ac:dyDescent="0.2">
      <c r="A226" s="1" t="s">
        <v>3043</v>
      </c>
      <c r="B226">
        <v>228482</v>
      </c>
      <c r="C226" t="s">
        <v>3042</v>
      </c>
      <c r="D226">
        <v>2027.886827</v>
      </c>
      <c r="E226">
        <v>3343.3227280000001</v>
      </c>
      <c r="F226">
        <v>712.45092550000004</v>
      </c>
      <c r="G226">
        <v>0.21309666599999999</v>
      </c>
      <c r="H226">
        <v>-2.2304200760000001</v>
      </c>
      <c r="I226" s="2">
        <v>7.4E-32</v>
      </c>
      <c r="J226" s="2">
        <v>2.97E-29</v>
      </c>
      <c r="K226" t="s">
        <v>3044</v>
      </c>
      <c r="L226" s="7" t="str">
        <f>UPPER(A226)</f>
        <v>ARHGAP11A</v>
      </c>
    </row>
    <row r="227" spans="1:12" x14ac:dyDescent="0.2">
      <c r="A227" s="1" t="s">
        <v>2471</v>
      </c>
      <c r="B227">
        <v>17218</v>
      </c>
      <c r="C227" t="s">
        <v>2470</v>
      </c>
      <c r="D227">
        <v>1122.7423859999999</v>
      </c>
      <c r="E227">
        <v>1850.9652289999999</v>
      </c>
      <c r="F227">
        <v>394.51954230000001</v>
      </c>
      <c r="G227">
        <v>0.21314259999999999</v>
      </c>
      <c r="H227">
        <v>-2.2301091240000002</v>
      </c>
      <c r="I227" s="2">
        <v>2.8199999999999997E-20</v>
      </c>
      <c r="J227" s="2">
        <v>5.5199999999999999E-18</v>
      </c>
      <c r="K227" t="s">
        <v>2472</v>
      </c>
      <c r="L227" s="7" t="str">
        <f>UPPER(A227)</f>
        <v>MCM5</v>
      </c>
    </row>
    <row r="228" spans="1:12" x14ac:dyDescent="0.2">
      <c r="A228" s="1" t="s">
        <v>2683</v>
      </c>
      <c r="B228">
        <v>74107</v>
      </c>
      <c r="C228" t="s">
        <v>2682</v>
      </c>
      <c r="D228">
        <v>162.8116325</v>
      </c>
      <c r="E228">
        <v>268.34723250000002</v>
      </c>
      <c r="F228">
        <v>57.276032579999999</v>
      </c>
      <c r="G228">
        <v>0.21343999699999999</v>
      </c>
      <c r="H228">
        <v>-2.2280975409999999</v>
      </c>
      <c r="I228">
        <v>2.1598400000000001E-4</v>
      </c>
      <c r="J228">
        <v>2.9515320000000002E-3</v>
      </c>
      <c r="K228" t="s">
        <v>2684</v>
      </c>
      <c r="L228" s="7" t="str">
        <f>UPPER(A228)</f>
        <v>CEP55</v>
      </c>
    </row>
    <row r="229" spans="1:12" x14ac:dyDescent="0.2">
      <c r="A229" s="1" t="s">
        <v>1617</v>
      </c>
      <c r="B229">
        <v>107769</v>
      </c>
      <c r="C229" t="s">
        <v>1616</v>
      </c>
      <c r="D229">
        <v>161.22562919999999</v>
      </c>
      <c r="E229">
        <v>265.21218149999999</v>
      </c>
      <c r="F229">
        <v>57.239076859999997</v>
      </c>
      <c r="G229">
        <v>0.21582371</v>
      </c>
      <c r="H229">
        <v>-2.212074732</v>
      </c>
      <c r="I229">
        <v>2.330337E-3</v>
      </c>
      <c r="J229">
        <v>2.1394066E-2</v>
      </c>
      <c r="K229" t="s">
        <v>19</v>
      </c>
      <c r="L229" s="7" t="str">
        <f>UPPER(A229)</f>
        <v>TM6SF1</v>
      </c>
    </row>
    <row r="230" spans="1:12" x14ac:dyDescent="0.2">
      <c r="A230" s="1" t="s">
        <v>63</v>
      </c>
      <c r="B230">
        <v>50773</v>
      </c>
      <c r="C230" t="s">
        <v>62</v>
      </c>
      <c r="D230">
        <v>151.5684387</v>
      </c>
      <c r="E230">
        <v>249.2889615</v>
      </c>
      <c r="F230">
        <v>53.847915909999998</v>
      </c>
      <c r="G230">
        <v>0.21600601799999999</v>
      </c>
      <c r="H230">
        <v>-2.210856588</v>
      </c>
      <c r="I230">
        <v>4.1442399999999999E-4</v>
      </c>
      <c r="J230">
        <v>5.1069920000000003E-3</v>
      </c>
      <c r="K230" t="s">
        <v>64</v>
      </c>
      <c r="L230" s="7" t="str">
        <f>UPPER(A230)</f>
        <v>NT5C</v>
      </c>
    </row>
    <row r="231" spans="1:12" x14ac:dyDescent="0.2">
      <c r="A231" s="1" t="s">
        <v>410</v>
      </c>
      <c r="B231">
        <v>234258</v>
      </c>
      <c r="C231" t="s">
        <v>409</v>
      </c>
      <c r="D231">
        <v>798.21532860000002</v>
      </c>
      <c r="E231">
        <v>1312.12949</v>
      </c>
      <c r="F231">
        <v>284.30116679999998</v>
      </c>
      <c r="G231">
        <v>0.216671578</v>
      </c>
      <c r="H231">
        <v>-2.2064181779999998</v>
      </c>
      <c r="I231" s="2">
        <v>3.7600000000000004E-15</v>
      </c>
      <c r="J231" s="2">
        <v>3.8399999999999998E-13</v>
      </c>
      <c r="K231" t="s">
        <v>411</v>
      </c>
      <c r="L231" s="7" t="str">
        <f>UPPER(A231)</f>
        <v>NEIL3</v>
      </c>
    </row>
    <row r="232" spans="1:12" x14ac:dyDescent="0.2">
      <c r="A232" s="1" t="s">
        <v>247</v>
      </c>
      <c r="B232">
        <v>18008</v>
      </c>
      <c r="C232" t="s">
        <v>246</v>
      </c>
      <c r="D232">
        <v>249.57450710000001</v>
      </c>
      <c r="E232">
        <v>410.132521</v>
      </c>
      <c r="F232">
        <v>89.016493220000001</v>
      </c>
      <c r="G232">
        <v>0.217043245</v>
      </c>
      <c r="H232">
        <v>-2.2039455729999999</v>
      </c>
      <c r="I232" s="2">
        <v>6.0599999999999996E-6</v>
      </c>
      <c r="J232">
        <v>1.2501799999999999E-4</v>
      </c>
      <c r="K232" t="s">
        <v>248</v>
      </c>
      <c r="L232" s="7" t="str">
        <f>UPPER(A232)</f>
        <v>NES</v>
      </c>
    </row>
    <row r="233" spans="1:12" x14ac:dyDescent="0.2">
      <c r="A233" s="1" t="s">
        <v>3067</v>
      </c>
      <c r="B233">
        <v>27528</v>
      </c>
      <c r="C233" t="s">
        <v>3066</v>
      </c>
      <c r="D233">
        <v>202.958236</v>
      </c>
      <c r="E233">
        <v>332.92265140000001</v>
      </c>
      <c r="F233">
        <v>72.993820540000002</v>
      </c>
      <c r="G233">
        <v>0.21925159</v>
      </c>
      <c r="H233">
        <v>-2.189340793</v>
      </c>
      <c r="I233" s="2">
        <v>4.9599999999999999E-5</v>
      </c>
      <c r="J233">
        <v>8.0921400000000005E-4</v>
      </c>
      <c r="K233" t="s">
        <v>3068</v>
      </c>
      <c r="L233" s="7" t="str">
        <f>UPPER(A233)</f>
        <v>NREP</v>
      </c>
    </row>
    <row r="234" spans="1:12" x14ac:dyDescent="0.2">
      <c r="A234" s="1" t="s">
        <v>3847</v>
      </c>
      <c r="B234">
        <v>268396</v>
      </c>
      <c r="C234" t="s">
        <v>3846</v>
      </c>
      <c r="D234">
        <v>763.01142289999996</v>
      </c>
      <c r="E234">
        <v>1251.4747910000001</v>
      </c>
      <c r="F234">
        <v>274.54805529999999</v>
      </c>
      <c r="G234">
        <v>0.219379613</v>
      </c>
      <c r="H234">
        <v>-2.1884986319999999</v>
      </c>
      <c r="I234" s="2">
        <v>2.2199999999999999E-14</v>
      </c>
      <c r="J234" s="2">
        <v>2.08E-12</v>
      </c>
      <c r="K234" t="s">
        <v>3848</v>
      </c>
      <c r="L234" s="7" t="str">
        <f>UPPER(A234)</f>
        <v>SH3PXD2B</v>
      </c>
    </row>
    <row r="235" spans="1:12" x14ac:dyDescent="0.2">
      <c r="A235" s="1" t="s">
        <v>382</v>
      </c>
      <c r="B235">
        <v>326618</v>
      </c>
      <c r="C235" t="s">
        <v>381</v>
      </c>
      <c r="D235">
        <v>1081.0112899999999</v>
      </c>
      <c r="E235">
        <v>1771.2683750000001</v>
      </c>
      <c r="F235">
        <v>390.75420459999998</v>
      </c>
      <c r="G235">
        <v>0.220607001</v>
      </c>
      <c r="H235">
        <v>-2.1804495180000001</v>
      </c>
      <c r="I235" s="2">
        <v>5.4999999999999996E-19</v>
      </c>
      <c r="J235" s="2">
        <v>9.2000000000000004E-17</v>
      </c>
      <c r="K235" t="s">
        <v>383</v>
      </c>
      <c r="L235" s="7" t="str">
        <f>UPPER(A235)</f>
        <v>TPM4</v>
      </c>
    </row>
    <row r="236" spans="1:12" x14ac:dyDescent="0.2">
      <c r="A236" s="1" t="s">
        <v>2548</v>
      </c>
      <c r="B236">
        <v>22004</v>
      </c>
      <c r="C236" t="s">
        <v>2547</v>
      </c>
      <c r="D236">
        <v>114.1264685</v>
      </c>
      <c r="E236">
        <v>186.99495769999999</v>
      </c>
      <c r="F236">
        <v>41.25797936</v>
      </c>
      <c r="G236">
        <v>0.22063685499999999</v>
      </c>
      <c r="H236">
        <v>-2.1802542969999998</v>
      </c>
      <c r="I236">
        <v>2.3360220000000001E-3</v>
      </c>
      <c r="J236">
        <v>2.1421765999999998E-2</v>
      </c>
      <c r="K236" t="s">
        <v>2549</v>
      </c>
      <c r="L236" s="7" t="str">
        <f>UPPER(A236)</f>
        <v>TPM2</v>
      </c>
    </row>
    <row r="237" spans="1:12" x14ac:dyDescent="0.2">
      <c r="A237" s="1" t="s">
        <v>432</v>
      </c>
      <c r="B237">
        <v>15366</v>
      </c>
      <c r="C237" t="s">
        <v>431</v>
      </c>
      <c r="D237">
        <v>995.96697059999997</v>
      </c>
      <c r="E237">
        <v>1631.4833860000001</v>
      </c>
      <c r="F237">
        <v>360.45055550000001</v>
      </c>
      <c r="G237">
        <v>0.220934248</v>
      </c>
      <c r="H237">
        <v>-2.178311018</v>
      </c>
      <c r="I237" s="2">
        <v>1.1E-17</v>
      </c>
      <c r="J237" s="2">
        <v>1.5499999999999999E-15</v>
      </c>
      <c r="K237" t="s">
        <v>433</v>
      </c>
      <c r="L237" s="7" t="str">
        <f>UPPER(A237)</f>
        <v>HMMR</v>
      </c>
    </row>
    <row r="238" spans="1:12" x14ac:dyDescent="0.2">
      <c r="A238" s="1" t="s">
        <v>3226</v>
      </c>
      <c r="B238">
        <v>67121</v>
      </c>
      <c r="C238" t="s">
        <v>3225</v>
      </c>
      <c r="D238">
        <v>191.35902540000001</v>
      </c>
      <c r="E238">
        <v>313.43883269999998</v>
      </c>
      <c r="F238">
        <v>69.279218130000004</v>
      </c>
      <c r="G238">
        <v>0.22102946700000001</v>
      </c>
      <c r="H238">
        <v>-2.1776893770000001</v>
      </c>
      <c r="I238">
        <v>1.214323E-3</v>
      </c>
      <c r="J238">
        <v>1.257848E-2</v>
      </c>
      <c r="K238" t="s">
        <v>3227</v>
      </c>
      <c r="L238" s="7" t="str">
        <f>UPPER(A238)</f>
        <v>MASTL</v>
      </c>
    </row>
    <row r="239" spans="1:12" x14ac:dyDescent="0.2">
      <c r="A239" s="1" t="s">
        <v>3787</v>
      </c>
      <c r="B239">
        <v>21810</v>
      </c>
      <c r="C239" t="s">
        <v>3786</v>
      </c>
      <c r="D239">
        <v>244.25580690000001</v>
      </c>
      <c r="E239">
        <v>400.00796020000001</v>
      </c>
      <c r="F239">
        <v>88.503653670000006</v>
      </c>
      <c r="G239">
        <v>0.22125473100000001</v>
      </c>
      <c r="H239">
        <v>-2.1762197900000002</v>
      </c>
      <c r="I239">
        <v>3.1970689999999999E-3</v>
      </c>
      <c r="J239">
        <v>2.7452049999999999E-2</v>
      </c>
      <c r="K239" t="s">
        <v>3788</v>
      </c>
      <c r="L239" s="7" t="str">
        <f>UPPER(A239)</f>
        <v>TGFBI</v>
      </c>
    </row>
    <row r="240" spans="1:12" x14ac:dyDescent="0.2">
      <c r="A240" s="1" t="s">
        <v>183</v>
      </c>
      <c r="B240">
        <v>68240</v>
      </c>
      <c r="C240" t="s">
        <v>182</v>
      </c>
      <c r="D240">
        <v>106.2819294</v>
      </c>
      <c r="E240">
        <v>173.99018319999999</v>
      </c>
      <c r="F240">
        <v>38.573675520000002</v>
      </c>
      <c r="G240">
        <v>0.22170029799999999</v>
      </c>
      <c r="H240">
        <v>-2.1733173830000001</v>
      </c>
      <c r="I240">
        <v>3.5804399999999998E-3</v>
      </c>
      <c r="J240">
        <v>2.9881043999999999E-2</v>
      </c>
      <c r="K240" t="s">
        <v>184</v>
      </c>
      <c r="L240" s="7" t="str">
        <f>UPPER(A240)</f>
        <v>RPA3</v>
      </c>
    </row>
    <row r="241" spans="1:12" x14ac:dyDescent="0.2">
      <c r="A241" s="1" t="s">
        <v>2483</v>
      </c>
      <c r="B241">
        <v>18616</v>
      </c>
      <c r="C241" t="s">
        <v>2482</v>
      </c>
      <c r="D241">
        <v>325.72876930000001</v>
      </c>
      <c r="E241">
        <v>532.66417300000001</v>
      </c>
      <c r="F241">
        <v>118.79336549999999</v>
      </c>
      <c r="G241">
        <v>0.22301737499999999</v>
      </c>
      <c r="H241">
        <v>-2.1647719830000001</v>
      </c>
      <c r="I241" s="2">
        <v>3.5999999999999999E-7</v>
      </c>
      <c r="J241" s="2">
        <v>9.9399999999999997E-6</v>
      </c>
      <c r="K241" t="s">
        <v>2484</v>
      </c>
      <c r="L241" s="7" t="str">
        <f>UPPER(A241)</f>
        <v>PEG3</v>
      </c>
    </row>
    <row r="242" spans="1:12" x14ac:dyDescent="0.2">
      <c r="A242" s="1" t="s">
        <v>1525</v>
      </c>
      <c r="B242">
        <v>209334</v>
      </c>
      <c r="C242" t="s">
        <v>1524</v>
      </c>
      <c r="D242">
        <v>307.31814930000002</v>
      </c>
      <c r="E242">
        <v>502.51900719999998</v>
      </c>
      <c r="F242">
        <v>112.11729130000001</v>
      </c>
      <c r="G242">
        <v>0.22311054899999999</v>
      </c>
      <c r="H242">
        <v>-2.1641693700000002</v>
      </c>
      <c r="I242" s="2">
        <v>4.16E-6</v>
      </c>
      <c r="J242" s="2">
        <v>9.1000000000000003E-5</v>
      </c>
      <c r="K242" t="s">
        <v>1526</v>
      </c>
      <c r="L242" s="7" t="str">
        <f>UPPER(A242)</f>
        <v>GEN1</v>
      </c>
    </row>
    <row r="243" spans="1:12" x14ac:dyDescent="0.2">
      <c r="A243" s="1" t="s">
        <v>391</v>
      </c>
      <c r="B243">
        <v>83921</v>
      </c>
      <c r="C243" t="s">
        <v>390</v>
      </c>
      <c r="D243">
        <v>517.7902484</v>
      </c>
      <c r="E243">
        <v>846.24656249999998</v>
      </c>
      <c r="F243">
        <v>189.3339344</v>
      </c>
      <c r="G243">
        <v>0.223733771</v>
      </c>
      <c r="H243">
        <v>-2.1601450600000001</v>
      </c>
      <c r="I243" s="2">
        <v>2.7900000000000002E-10</v>
      </c>
      <c r="J243" s="2">
        <v>1.4E-8</v>
      </c>
      <c r="K243" t="s">
        <v>392</v>
      </c>
      <c r="L243" s="7" t="str">
        <f>UPPER(A243)</f>
        <v>TMEM2</v>
      </c>
    </row>
    <row r="244" spans="1:12" x14ac:dyDescent="0.2">
      <c r="A244" s="1" t="s">
        <v>2898</v>
      </c>
      <c r="B244">
        <v>67071</v>
      </c>
      <c r="C244" t="s">
        <v>2897</v>
      </c>
      <c r="D244">
        <v>240.1215254</v>
      </c>
      <c r="E244">
        <v>392.43239579999999</v>
      </c>
      <c r="F244">
        <v>87.810654970000002</v>
      </c>
      <c r="G244">
        <v>0.22375995400000001</v>
      </c>
      <c r="H244">
        <v>-2.1599762299999998</v>
      </c>
      <c r="I244" s="2">
        <v>1.2799999999999999E-5</v>
      </c>
      <c r="J244">
        <v>2.4525099999999999E-4</v>
      </c>
      <c r="K244" t="s">
        <v>2899</v>
      </c>
      <c r="L244" s="7" t="str">
        <f>UPPER(A244)</f>
        <v>RPS6KA6</v>
      </c>
    </row>
    <row r="245" spans="1:12" x14ac:dyDescent="0.2">
      <c r="A245" s="1" t="s">
        <v>802</v>
      </c>
      <c r="B245">
        <v>74600</v>
      </c>
      <c r="C245" t="s">
        <v>801</v>
      </c>
      <c r="D245">
        <v>111.3611326</v>
      </c>
      <c r="E245">
        <v>181.963267</v>
      </c>
      <c r="F245">
        <v>40.758998210000001</v>
      </c>
      <c r="G245">
        <v>0.22399574899999999</v>
      </c>
      <c r="H245">
        <v>-2.158456744</v>
      </c>
      <c r="I245">
        <v>3.0934560000000001E-3</v>
      </c>
      <c r="J245">
        <v>2.6725001000000002E-2</v>
      </c>
      <c r="K245" t="s">
        <v>803</v>
      </c>
      <c r="L245" s="7" t="str">
        <f>UPPER(A245)</f>
        <v>MRPL47</v>
      </c>
    </row>
    <row r="246" spans="1:12" x14ac:dyDescent="0.2">
      <c r="A246" s="1" t="s">
        <v>596</v>
      </c>
      <c r="B246">
        <v>14257</v>
      </c>
      <c r="C246" t="s">
        <v>595</v>
      </c>
      <c r="D246">
        <v>259.49233880000003</v>
      </c>
      <c r="E246">
        <v>423.42607470000002</v>
      </c>
      <c r="F246">
        <v>95.558602899999997</v>
      </c>
      <c r="G246">
        <v>0.22567954300000001</v>
      </c>
      <c r="H246">
        <v>-2.147652447</v>
      </c>
      <c r="I246">
        <v>2.297819E-3</v>
      </c>
      <c r="J246">
        <v>2.1168144999999999E-2</v>
      </c>
      <c r="K246" t="s">
        <v>597</v>
      </c>
      <c r="L246" s="7" t="str">
        <f>UPPER(A246)</f>
        <v>FLT4</v>
      </c>
    </row>
    <row r="247" spans="1:12" x14ac:dyDescent="0.2">
      <c r="A247" s="1" t="s">
        <v>2603</v>
      </c>
      <c r="B247">
        <v>67629</v>
      </c>
      <c r="C247" t="s">
        <v>2602</v>
      </c>
      <c r="D247">
        <v>463.16779079999998</v>
      </c>
      <c r="E247">
        <v>754.86318259999996</v>
      </c>
      <c r="F247">
        <v>171.4723989</v>
      </c>
      <c r="G247">
        <v>0.22715692400000001</v>
      </c>
      <c r="H247">
        <v>-2.1382388109999999</v>
      </c>
      <c r="I247" s="2">
        <v>3.17E-9</v>
      </c>
      <c r="J247" s="2">
        <v>1.35E-7</v>
      </c>
      <c r="K247" t="s">
        <v>2604</v>
      </c>
      <c r="L247" s="7" t="str">
        <f>UPPER(A247)</f>
        <v>SPC24</v>
      </c>
    </row>
    <row r="248" spans="1:12" x14ac:dyDescent="0.2">
      <c r="A248" s="1" t="s">
        <v>1545</v>
      </c>
      <c r="B248">
        <v>108961</v>
      </c>
      <c r="C248" t="s">
        <v>1544</v>
      </c>
      <c r="D248">
        <v>1111.1943799999999</v>
      </c>
      <c r="E248">
        <v>1809.6380469999999</v>
      </c>
      <c r="F248">
        <v>412.75071389999999</v>
      </c>
      <c r="G248">
        <v>0.22808467900000001</v>
      </c>
      <c r="H248">
        <v>-2.1323585509999998</v>
      </c>
      <c r="I248" s="2">
        <v>1.2E-18</v>
      </c>
      <c r="J248" s="2">
        <v>1.9199999999999999E-16</v>
      </c>
      <c r="K248" t="s">
        <v>1546</v>
      </c>
      <c r="L248" s="7" t="str">
        <f>UPPER(A248)</f>
        <v>E2F8</v>
      </c>
    </row>
    <row r="249" spans="1:12" x14ac:dyDescent="0.2">
      <c r="A249" s="1" t="s">
        <v>166</v>
      </c>
      <c r="B249">
        <v>12406</v>
      </c>
      <c r="C249" t="s">
        <v>165</v>
      </c>
      <c r="D249">
        <v>152.38695870000001</v>
      </c>
      <c r="E249">
        <v>248.16778629999999</v>
      </c>
      <c r="F249">
        <v>56.6061312</v>
      </c>
      <c r="G249">
        <v>0.22809620899999999</v>
      </c>
      <c r="H249">
        <v>-2.1322856269999999</v>
      </c>
      <c r="I249">
        <v>6.0134100000000003E-4</v>
      </c>
      <c r="J249">
        <v>6.9415759999999996E-3</v>
      </c>
      <c r="K249" t="s">
        <v>167</v>
      </c>
      <c r="L249" s="7" t="str">
        <f>UPPER(A249)</f>
        <v>SERPINH1</v>
      </c>
    </row>
    <row r="250" spans="1:12" x14ac:dyDescent="0.2">
      <c r="A250" s="1" t="s">
        <v>2725</v>
      </c>
      <c r="B250">
        <v>66929</v>
      </c>
      <c r="C250" t="s">
        <v>2724</v>
      </c>
      <c r="D250">
        <v>103.84357540000001</v>
      </c>
      <c r="E250">
        <v>168.96103289999999</v>
      </c>
      <c r="F250">
        <v>38.726117879999997</v>
      </c>
      <c r="G250">
        <v>0.22920147499999999</v>
      </c>
      <c r="H250">
        <v>-2.1253117690000001</v>
      </c>
      <c r="I250">
        <v>4.5726839999999996E-3</v>
      </c>
      <c r="J250">
        <v>3.6402377E-2</v>
      </c>
      <c r="K250" t="s">
        <v>2726</v>
      </c>
      <c r="L250" s="7" t="str">
        <f>UPPER(A250)</f>
        <v>ASF1B</v>
      </c>
    </row>
    <row r="251" spans="1:12" x14ac:dyDescent="0.2">
      <c r="A251" s="1" t="s">
        <v>3761</v>
      </c>
      <c r="B251">
        <v>102920</v>
      </c>
      <c r="C251" t="s">
        <v>3760</v>
      </c>
      <c r="D251">
        <v>132.4001189</v>
      </c>
      <c r="E251">
        <v>215.17976390000001</v>
      </c>
      <c r="F251">
        <v>49.620473959999998</v>
      </c>
      <c r="G251">
        <v>0.230600095</v>
      </c>
      <c r="H251">
        <v>-2.1165349889999998</v>
      </c>
      <c r="I251">
        <v>1.4635099999999999E-3</v>
      </c>
      <c r="J251">
        <v>1.4696424E-2</v>
      </c>
      <c r="K251" t="s">
        <v>3762</v>
      </c>
      <c r="L251" s="7" t="str">
        <f>UPPER(A251)</f>
        <v>CENPI</v>
      </c>
    </row>
    <row r="252" spans="1:12" x14ac:dyDescent="0.2">
      <c r="A252" s="1" t="s">
        <v>1191</v>
      </c>
      <c r="B252">
        <v>18636</v>
      </c>
      <c r="C252" t="s">
        <v>1190</v>
      </c>
      <c r="D252">
        <v>138.6220496</v>
      </c>
      <c r="E252">
        <v>224.80997640000001</v>
      </c>
      <c r="F252">
        <v>52.434122840000001</v>
      </c>
      <c r="G252">
        <v>0.233237527</v>
      </c>
      <c r="H252">
        <v>-2.1001281660000002</v>
      </c>
      <c r="I252">
        <v>1.2078480000000001E-3</v>
      </c>
      <c r="J252">
        <v>1.2520602E-2</v>
      </c>
      <c r="K252" t="s">
        <v>1192</v>
      </c>
      <c r="L252" s="7" t="str">
        <f>UPPER(A252)</f>
        <v>CFP</v>
      </c>
    </row>
    <row r="253" spans="1:12" x14ac:dyDescent="0.2">
      <c r="A253" s="1" t="s">
        <v>3418</v>
      </c>
      <c r="B253">
        <v>67308</v>
      </c>
      <c r="C253" t="s">
        <v>3417</v>
      </c>
      <c r="D253">
        <v>144.0287313</v>
      </c>
      <c r="E253">
        <v>233.52116749999999</v>
      </c>
      <c r="F253">
        <v>54.536295150000001</v>
      </c>
      <c r="G253">
        <v>0.23353898000000001</v>
      </c>
      <c r="H253">
        <v>-2.0982647280000002</v>
      </c>
      <c r="I253">
        <v>1.016388E-3</v>
      </c>
      <c r="J253">
        <v>1.0818690000000001E-2</v>
      </c>
      <c r="K253" t="s">
        <v>1833</v>
      </c>
      <c r="L253" s="7" t="str">
        <f>UPPER(A253)</f>
        <v>MRPL46</v>
      </c>
    </row>
    <row r="254" spans="1:12" x14ac:dyDescent="0.2">
      <c r="A254" s="1" t="s">
        <v>3392</v>
      </c>
      <c r="B254">
        <v>100088</v>
      </c>
      <c r="C254" t="s">
        <v>3391</v>
      </c>
      <c r="D254">
        <v>348.25180130000001</v>
      </c>
      <c r="E254">
        <v>564.52423169999997</v>
      </c>
      <c r="F254">
        <v>131.97937089999999</v>
      </c>
      <c r="G254">
        <v>0.233788673</v>
      </c>
      <c r="H254">
        <v>-2.0967230630000002</v>
      </c>
      <c r="I254" s="2">
        <v>1.24E-6</v>
      </c>
      <c r="J254" s="2">
        <v>3.0700000000000001E-5</v>
      </c>
      <c r="K254" t="s">
        <v>3393</v>
      </c>
      <c r="L254" s="7" t="str">
        <f>UPPER(A254)</f>
        <v>RCC1</v>
      </c>
    </row>
    <row r="255" spans="1:12" x14ac:dyDescent="0.2">
      <c r="A255" s="1" t="s">
        <v>1102</v>
      </c>
      <c r="B255">
        <v>16647</v>
      </c>
      <c r="C255" t="s">
        <v>1101</v>
      </c>
      <c r="D255">
        <v>1573.218042</v>
      </c>
      <c r="E255">
        <v>2548.2832330000001</v>
      </c>
      <c r="F255">
        <v>598.15285210000002</v>
      </c>
      <c r="G255">
        <v>0.234727775</v>
      </c>
      <c r="H255">
        <v>-2.0909395339999999</v>
      </c>
      <c r="I255" s="2">
        <v>3.2499999999999998E-13</v>
      </c>
      <c r="J255" s="2">
        <v>2.6000000000000001E-11</v>
      </c>
      <c r="K255" t="s">
        <v>1103</v>
      </c>
      <c r="L255" s="7" t="str">
        <f>UPPER(A255)</f>
        <v>KPNA2</v>
      </c>
    </row>
    <row r="256" spans="1:12" x14ac:dyDescent="0.2">
      <c r="A256" s="1" t="s">
        <v>244</v>
      </c>
      <c r="B256">
        <v>69270</v>
      </c>
      <c r="C256" t="s">
        <v>243</v>
      </c>
      <c r="D256">
        <v>183.017392</v>
      </c>
      <c r="E256">
        <v>296.19653160000001</v>
      </c>
      <c r="F256">
        <v>69.838252330000003</v>
      </c>
      <c r="G256">
        <v>0.23578349100000001</v>
      </c>
      <c r="H256">
        <v>-2.0844653850000001</v>
      </c>
      <c r="I256">
        <v>2.2214399999999999E-4</v>
      </c>
      <c r="J256">
        <v>3.0202969999999999E-3</v>
      </c>
      <c r="K256" t="s">
        <v>245</v>
      </c>
      <c r="L256" s="7" t="str">
        <f>UPPER(A256)</f>
        <v>GINS1</v>
      </c>
    </row>
    <row r="257" spans="1:12" x14ac:dyDescent="0.2">
      <c r="A257" s="1" t="s">
        <v>1711</v>
      </c>
      <c r="B257">
        <v>21853</v>
      </c>
      <c r="C257" t="s">
        <v>1710</v>
      </c>
      <c r="D257">
        <v>592.62376740000002</v>
      </c>
      <c r="E257">
        <v>958.85072679999996</v>
      </c>
      <c r="F257">
        <v>226.39680799999999</v>
      </c>
      <c r="G257">
        <v>0.236112673</v>
      </c>
      <c r="H257">
        <v>-2.082452617</v>
      </c>
      <c r="I257" s="2">
        <v>7.8300000000000004E-11</v>
      </c>
      <c r="J257" s="2">
        <v>4.32E-9</v>
      </c>
      <c r="K257" t="s">
        <v>1712</v>
      </c>
      <c r="L257" s="7" t="str">
        <f>UPPER(A257)</f>
        <v>TIMELESS</v>
      </c>
    </row>
    <row r="258" spans="1:12" x14ac:dyDescent="0.2">
      <c r="A258" s="1" t="s">
        <v>1569</v>
      </c>
      <c r="B258">
        <v>70021</v>
      </c>
      <c r="C258" t="s">
        <v>1568</v>
      </c>
      <c r="D258">
        <v>366.16298810000001</v>
      </c>
      <c r="E258">
        <v>592.29369380000003</v>
      </c>
      <c r="F258">
        <v>140.03228240000001</v>
      </c>
      <c r="G258">
        <v>0.236423727</v>
      </c>
      <c r="H258">
        <v>-2.0805532680000001</v>
      </c>
      <c r="I258" s="2">
        <v>4.1999999999999996E-6</v>
      </c>
      <c r="J258" s="2">
        <v>9.1500000000000001E-5</v>
      </c>
      <c r="K258" t="s">
        <v>19</v>
      </c>
      <c r="L258" s="7" t="str">
        <f>UPPER(A258)</f>
        <v>NT5DC2</v>
      </c>
    </row>
    <row r="259" spans="1:12" x14ac:dyDescent="0.2">
      <c r="A259" s="1" t="s">
        <v>1439</v>
      </c>
      <c r="B259">
        <v>214901</v>
      </c>
      <c r="C259" t="s">
        <v>1438</v>
      </c>
      <c r="D259">
        <v>140.44599919999999</v>
      </c>
      <c r="E259">
        <v>227.10413550000001</v>
      </c>
      <c r="F259">
        <v>53.787862859999997</v>
      </c>
      <c r="G259">
        <v>0.23684228700000001</v>
      </c>
      <c r="H259">
        <v>-2.0780014040000001</v>
      </c>
      <c r="I259">
        <v>1.256007E-3</v>
      </c>
      <c r="J259">
        <v>1.2944615E-2</v>
      </c>
      <c r="K259" t="s">
        <v>1440</v>
      </c>
      <c r="L259" s="7" t="str">
        <f>UPPER(A259)</f>
        <v>CHTF18</v>
      </c>
    </row>
    <row r="260" spans="1:12" x14ac:dyDescent="0.2">
      <c r="A260" s="1" t="s">
        <v>1920</v>
      </c>
      <c r="B260">
        <v>19362</v>
      </c>
      <c r="C260" t="s">
        <v>1919</v>
      </c>
      <c r="D260">
        <v>115.93024680000001</v>
      </c>
      <c r="E260">
        <v>187.3822735</v>
      </c>
      <c r="F260">
        <v>44.47822008</v>
      </c>
      <c r="G260">
        <v>0.23736620999999999</v>
      </c>
      <c r="H260">
        <v>-2.074813518</v>
      </c>
      <c r="I260">
        <v>3.3758310000000001E-3</v>
      </c>
      <c r="J260">
        <v>2.8514313999999999E-2</v>
      </c>
      <c r="K260" t="s">
        <v>1921</v>
      </c>
      <c r="L260" s="7" t="str">
        <f>UPPER(A260)</f>
        <v>RAD51AP1</v>
      </c>
    </row>
    <row r="261" spans="1:12" x14ac:dyDescent="0.2">
      <c r="A261" s="1" t="s">
        <v>649</v>
      </c>
      <c r="B261">
        <v>63986</v>
      </c>
      <c r="C261" t="s">
        <v>648</v>
      </c>
      <c r="D261">
        <v>362.03165080000002</v>
      </c>
      <c r="E261">
        <v>585.02898149999999</v>
      </c>
      <c r="F261">
        <v>139.0343201</v>
      </c>
      <c r="G261">
        <v>0.23765373100000001</v>
      </c>
      <c r="H261">
        <v>-2.0730670450000002</v>
      </c>
      <c r="I261" s="2">
        <v>2.8700000000000002E-7</v>
      </c>
      <c r="J261" s="2">
        <v>8.0800000000000006E-6</v>
      </c>
      <c r="K261" t="s">
        <v>650</v>
      </c>
      <c r="L261" s="7" t="str">
        <f>UPPER(A261)</f>
        <v>GMFG</v>
      </c>
    </row>
    <row r="262" spans="1:12" x14ac:dyDescent="0.2">
      <c r="A262" s="1" t="s">
        <v>2883</v>
      </c>
      <c r="B262">
        <v>54141</v>
      </c>
      <c r="C262" t="s">
        <v>2882</v>
      </c>
      <c r="D262">
        <v>468.6867201</v>
      </c>
      <c r="E262">
        <v>757.03502490000005</v>
      </c>
      <c r="F262">
        <v>180.33841519999999</v>
      </c>
      <c r="G262">
        <v>0.23821673900000001</v>
      </c>
      <c r="H262">
        <v>-2.0696533000000001</v>
      </c>
      <c r="I262" s="2">
        <v>6.3899999999999996E-9</v>
      </c>
      <c r="J262" s="2">
        <v>2.5499999999999999E-7</v>
      </c>
      <c r="K262" t="s">
        <v>2884</v>
      </c>
      <c r="L262" s="7" t="str">
        <f>UPPER(A262)</f>
        <v>SPAG5</v>
      </c>
    </row>
    <row r="263" spans="1:12" x14ac:dyDescent="0.2">
      <c r="A263" s="1" t="s">
        <v>3037</v>
      </c>
      <c r="B263">
        <v>77011</v>
      </c>
      <c r="C263" t="s">
        <v>3036</v>
      </c>
      <c r="D263">
        <v>1135.2014320000001</v>
      </c>
      <c r="E263">
        <v>1831.7931369999999</v>
      </c>
      <c r="F263">
        <v>438.60972729999997</v>
      </c>
      <c r="G263">
        <v>0.239442827</v>
      </c>
      <c r="H263">
        <v>-2.0622468770000002</v>
      </c>
      <c r="I263" s="2">
        <v>6.1099999999999998E-18</v>
      </c>
      <c r="J263" s="2">
        <v>8.8399999999999997E-16</v>
      </c>
      <c r="K263" t="s">
        <v>3038</v>
      </c>
      <c r="L263" s="7" t="str">
        <f>UPPER(A263)</f>
        <v>TICRR</v>
      </c>
    </row>
    <row r="264" spans="1:12" x14ac:dyDescent="0.2">
      <c r="A264" s="1" t="s">
        <v>1772</v>
      </c>
      <c r="B264">
        <v>69009</v>
      </c>
      <c r="C264" t="s">
        <v>1771</v>
      </c>
      <c r="D264">
        <v>150.78740769999999</v>
      </c>
      <c r="E264">
        <v>243.2592453</v>
      </c>
      <c r="F264">
        <v>58.31557007</v>
      </c>
      <c r="G264">
        <v>0.23972601700000001</v>
      </c>
      <c r="H264">
        <v>-2.0605416019999998</v>
      </c>
      <c r="I264">
        <v>8.8359699999999996E-4</v>
      </c>
      <c r="J264">
        <v>9.58643E-3</v>
      </c>
      <c r="K264" t="s">
        <v>471</v>
      </c>
      <c r="L264" s="7" t="str">
        <f>UPPER(A264)</f>
        <v>THAP7</v>
      </c>
    </row>
    <row r="265" spans="1:12" x14ac:dyDescent="0.2">
      <c r="A265" s="1" t="s">
        <v>3267</v>
      </c>
      <c r="B265">
        <v>68276</v>
      </c>
      <c r="C265" t="s">
        <v>3266</v>
      </c>
      <c r="D265">
        <v>166.29571709999999</v>
      </c>
      <c r="E265">
        <v>268.05249759999998</v>
      </c>
      <c r="F265">
        <v>64.538936629999995</v>
      </c>
      <c r="G265">
        <v>0.240769764</v>
      </c>
      <c r="H265">
        <v>-2.0542738649999999</v>
      </c>
      <c r="I265">
        <v>5.1668700000000005E-4</v>
      </c>
      <c r="J265">
        <v>6.1228400000000001E-3</v>
      </c>
      <c r="K265" t="s">
        <v>19</v>
      </c>
      <c r="L265" s="7" t="str">
        <f>UPPER(A265)</f>
        <v>TOE1</v>
      </c>
    </row>
    <row r="266" spans="1:12" x14ac:dyDescent="0.2">
      <c r="A266" s="1" t="s">
        <v>1490</v>
      </c>
      <c r="B266">
        <v>269582</v>
      </c>
      <c r="C266" t="s">
        <v>1489</v>
      </c>
      <c r="D266">
        <v>704.19062180000003</v>
      </c>
      <c r="E266">
        <v>1134.4615140000001</v>
      </c>
      <c r="F266">
        <v>273.91972909999998</v>
      </c>
      <c r="G266">
        <v>0.241453523</v>
      </c>
      <c r="H266">
        <v>-2.0501825820000001</v>
      </c>
      <c r="I266" s="2">
        <v>3.8399999999999998E-12</v>
      </c>
      <c r="J266" s="2">
        <v>2.5300000000000001E-10</v>
      </c>
      <c r="K266" t="s">
        <v>1491</v>
      </c>
      <c r="L266" s="7" t="str">
        <f>UPPER(A266)</f>
        <v>CLSPN</v>
      </c>
    </row>
    <row r="267" spans="1:12" x14ac:dyDescent="0.2">
      <c r="A267" s="1" t="s">
        <v>464</v>
      </c>
      <c r="B267">
        <v>72042</v>
      </c>
      <c r="C267" t="s">
        <v>463</v>
      </c>
      <c r="D267">
        <v>223.15428159999999</v>
      </c>
      <c r="E267">
        <v>359.46815379999998</v>
      </c>
      <c r="F267">
        <v>86.840409460000004</v>
      </c>
      <c r="G267">
        <v>0.24158025799999999</v>
      </c>
      <c r="H267">
        <v>-2.0494255309999998</v>
      </c>
      <c r="I267" s="2">
        <v>5.5800000000000001E-5</v>
      </c>
      <c r="J267">
        <v>8.9992299999999996E-4</v>
      </c>
      <c r="K267" t="s">
        <v>465</v>
      </c>
      <c r="L267" s="7" t="str">
        <f>UPPER(A267)</f>
        <v>COTL1</v>
      </c>
    </row>
    <row r="268" spans="1:12" x14ac:dyDescent="0.2">
      <c r="A268" s="1" t="s">
        <v>2243</v>
      </c>
      <c r="B268">
        <v>100515</v>
      </c>
      <c r="C268" t="s">
        <v>2242</v>
      </c>
      <c r="D268">
        <v>362.47730890000003</v>
      </c>
      <c r="E268">
        <v>583.62410790000001</v>
      </c>
      <c r="F268">
        <v>141.33051</v>
      </c>
      <c r="G268">
        <v>0.24216016400000001</v>
      </c>
      <c r="H268">
        <v>-2.0459665349999998</v>
      </c>
      <c r="I268" s="2">
        <v>6.28E-6</v>
      </c>
      <c r="J268">
        <v>1.28768E-4</v>
      </c>
      <c r="K268" t="s">
        <v>2178</v>
      </c>
      <c r="L268" s="7" t="str">
        <f>UPPER(A268)</f>
        <v>ZFP518B</v>
      </c>
    </row>
    <row r="269" spans="1:12" x14ac:dyDescent="0.2">
      <c r="A269" s="1" t="s">
        <v>3258</v>
      </c>
      <c r="B269">
        <v>20135</v>
      </c>
      <c r="C269" t="s">
        <v>3257</v>
      </c>
      <c r="D269">
        <v>476.37830639999999</v>
      </c>
      <c r="E269">
        <v>766.24564520000001</v>
      </c>
      <c r="F269">
        <v>186.51096770000001</v>
      </c>
      <c r="G269">
        <v>0.24340884500000001</v>
      </c>
      <c r="H269">
        <v>-2.0385464999999998</v>
      </c>
      <c r="I269" s="2">
        <v>8.09E-9</v>
      </c>
      <c r="J269" s="2">
        <v>3.1399999999999998E-7</v>
      </c>
      <c r="K269" t="s">
        <v>3259</v>
      </c>
      <c r="L269" s="7" t="str">
        <f>UPPER(A269)</f>
        <v>RRM2</v>
      </c>
    </row>
    <row r="270" spans="1:12" x14ac:dyDescent="0.2">
      <c r="A270" s="1" t="s">
        <v>2828</v>
      </c>
      <c r="B270">
        <v>19385</v>
      </c>
      <c r="C270" t="s">
        <v>2827</v>
      </c>
      <c r="D270">
        <v>597.60572070000001</v>
      </c>
      <c r="E270">
        <v>961.20519060000004</v>
      </c>
      <c r="F270">
        <v>234.0062509</v>
      </c>
      <c r="G270">
        <v>0.24345088100000001</v>
      </c>
      <c r="H270">
        <v>-2.0382973710000001</v>
      </c>
      <c r="I270" s="2">
        <v>1.5400000000000001E-10</v>
      </c>
      <c r="J270" s="2">
        <v>8.0700000000000005E-9</v>
      </c>
      <c r="K270" t="s">
        <v>2829</v>
      </c>
      <c r="L270" s="7" t="str">
        <f>UPPER(A270)</f>
        <v>RANBP1</v>
      </c>
    </row>
    <row r="271" spans="1:12" x14ac:dyDescent="0.2">
      <c r="A271" s="1" t="s">
        <v>3874</v>
      </c>
      <c r="B271">
        <v>19659</v>
      </c>
      <c r="C271" t="s">
        <v>3873</v>
      </c>
      <c r="D271">
        <v>1226.440198</v>
      </c>
      <c r="E271">
        <v>1970.9011989999999</v>
      </c>
      <c r="F271">
        <v>481.97919669999999</v>
      </c>
      <c r="G271">
        <v>0.24454761999999999</v>
      </c>
      <c r="H271">
        <v>-2.0318126730000001</v>
      </c>
      <c r="I271" s="2">
        <v>1.4999999999999999E-18</v>
      </c>
      <c r="J271" s="2">
        <v>2.3700000000000001E-16</v>
      </c>
      <c r="K271" t="s">
        <v>3875</v>
      </c>
      <c r="L271" s="7" t="str">
        <f>UPPER(A271)</f>
        <v>RBP1</v>
      </c>
    </row>
    <row r="272" spans="1:12" x14ac:dyDescent="0.2">
      <c r="A272" s="1" t="s">
        <v>3100</v>
      </c>
      <c r="B272">
        <v>70218</v>
      </c>
      <c r="C272" t="s">
        <v>3099</v>
      </c>
      <c r="D272">
        <v>708.74387190000004</v>
      </c>
      <c r="E272">
        <v>1138.601379</v>
      </c>
      <c r="F272">
        <v>278.88636439999999</v>
      </c>
      <c r="G272">
        <v>0.244937666</v>
      </c>
      <c r="H272">
        <v>-2.029513449</v>
      </c>
      <c r="I272" s="2">
        <v>5.8400000000000002E-12</v>
      </c>
      <c r="J272" s="2">
        <v>3.7699999999999999E-10</v>
      </c>
      <c r="K272" t="s">
        <v>3101</v>
      </c>
      <c r="L272" s="7" t="str">
        <f>UPPER(A272)</f>
        <v>KIF18B</v>
      </c>
    </row>
    <row r="273" spans="1:12" x14ac:dyDescent="0.2">
      <c r="A273" s="1" t="s">
        <v>2440</v>
      </c>
      <c r="B273">
        <v>66570</v>
      </c>
      <c r="C273" t="s">
        <v>2439</v>
      </c>
      <c r="D273">
        <v>121.8648584</v>
      </c>
      <c r="E273">
        <v>195.59232789999999</v>
      </c>
      <c r="F273">
        <v>48.137388899999998</v>
      </c>
      <c r="G273">
        <v>0.24611082400000001</v>
      </c>
      <c r="H273">
        <v>-2.0226199880000002</v>
      </c>
      <c r="I273">
        <v>3.2341330000000001E-3</v>
      </c>
      <c r="J273">
        <v>2.7669260000000001E-2</v>
      </c>
      <c r="K273" t="s">
        <v>2441</v>
      </c>
      <c r="L273" s="7" t="str">
        <f>UPPER(A273)</f>
        <v>CENPM</v>
      </c>
    </row>
    <row r="274" spans="1:12" x14ac:dyDescent="0.2">
      <c r="A274" s="1" t="s">
        <v>3579</v>
      </c>
      <c r="B274">
        <v>105988</v>
      </c>
      <c r="C274" t="s">
        <v>3578</v>
      </c>
      <c r="D274">
        <v>956.25316299999997</v>
      </c>
      <c r="E274">
        <v>1534.3098010000001</v>
      </c>
      <c r="F274">
        <v>378.19652550000001</v>
      </c>
      <c r="G274">
        <v>0.246492935</v>
      </c>
      <c r="H274">
        <v>-2.0203818</v>
      </c>
      <c r="I274" s="2">
        <v>3.6000000000000001E-15</v>
      </c>
      <c r="J274" s="2">
        <v>3.7299999999999998E-13</v>
      </c>
      <c r="K274" t="s">
        <v>3580</v>
      </c>
      <c r="L274" s="7" t="str">
        <f>UPPER(A274)</f>
        <v>ESPL1</v>
      </c>
    </row>
    <row r="275" spans="1:12" x14ac:dyDescent="0.2">
      <c r="A275" s="1" t="s">
        <v>2593</v>
      </c>
      <c r="B275">
        <v>170728</v>
      </c>
      <c r="C275" t="s">
        <v>2592</v>
      </c>
      <c r="D275">
        <v>236.4254899</v>
      </c>
      <c r="E275">
        <v>379.27898370000003</v>
      </c>
      <c r="F275">
        <v>93.571996100000007</v>
      </c>
      <c r="G275">
        <v>0.24671020599999999</v>
      </c>
      <c r="H275">
        <v>-2.019110698</v>
      </c>
      <c r="I275" s="2">
        <v>7.5400000000000003E-5</v>
      </c>
      <c r="J275">
        <v>1.166385E-3</v>
      </c>
      <c r="K275" t="s">
        <v>2594</v>
      </c>
      <c r="L275" s="7" t="str">
        <f>UPPER(A275)</f>
        <v>RTN4IP1</v>
      </c>
    </row>
    <row r="276" spans="1:12" x14ac:dyDescent="0.2">
      <c r="A276" s="1" t="s">
        <v>1814</v>
      </c>
      <c r="B276">
        <v>20877</v>
      </c>
      <c r="C276" t="s">
        <v>1813</v>
      </c>
      <c r="D276">
        <v>875.56159009999999</v>
      </c>
      <c r="E276">
        <v>1403.9324630000001</v>
      </c>
      <c r="F276">
        <v>347.19071760000003</v>
      </c>
      <c r="G276">
        <v>0.24729873199999999</v>
      </c>
      <c r="H276">
        <v>-2.0156732530000001</v>
      </c>
      <c r="I276" s="2">
        <v>4.3E-14</v>
      </c>
      <c r="J276" s="2">
        <v>3.9499999999999999E-12</v>
      </c>
      <c r="K276" t="s">
        <v>1815</v>
      </c>
      <c r="L276" s="7" t="str">
        <f>UPPER(A276)</f>
        <v>AURKB</v>
      </c>
    </row>
    <row r="277" spans="1:12" x14ac:dyDescent="0.2">
      <c r="A277" s="1" t="s">
        <v>1318</v>
      </c>
      <c r="B277">
        <v>77744</v>
      </c>
      <c r="C277" t="s">
        <v>1317</v>
      </c>
      <c r="D277">
        <v>518.47408340000004</v>
      </c>
      <c r="E277">
        <v>830.15004980000003</v>
      </c>
      <c r="F277">
        <v>206.7981169</v>
      </c>
      <c r="G277">
        <v>0.24910932299999999</v>
      </c>
      <c r="H277">
        <v>-2.0051490790000002</v>
      </c>
      <c r="I277" s="2">
        <v>3.2700000000000001E-9</v>
      </c>
      <c r="J277" s="2">
        <v>1.3899999999999999E-7</v>
      </c>
      <c r="K277" t="s">
        <v>1319</v>
      </c>
      <c r="L277" s="7" t="str">
        <f>UPPER(A277)</f>
        <v>BORA</v>
      </c>
    </row>
    <row r="278" spans="1:12" x14ac:dyDescent="0.2">
      <c r="A278" s="1" t="s">
        <v>208</v>
      </c>
      <c r="B278">
        <v>68743</v>
      </c>
      <c r="C278" t="s">
        <v>207</v>
      </c>
      <c r="D278">
        <v>1189.253195</v>
      </c>
      <c r="E278">
        <v>1903.4251589999999</v>
      </c>
      <c r="F278">
        <v>475.0812305</v>
      </c>
      <c r="G278">
        <v>0.249592808</v>
      </c>
      <c r="H278">
        <v>-2.00235173</v>
      </c>
      <c r="I278" s="2">
        <v>1.02E-17</v>
      </c>
      <c r="J278" s="2">
        <v>1.4500000000000001E-15</v>
      </c>
      <c r="K278" t="s">
        <v>209</v>
      </c>
      <c r="L278" s="7" t="str">
        <f>UPPER(A278)</f>
        <v>ANLN</v>
      </c>
    </row>
    <row r="279" spans="1:12" x14ac:dyDescent="0.2">
      <c r="A279" s="1" t="s">
        <v>2153</v>
      </c>
      <c r="B279">
        <v>211253</v>
      </c>
      <c r="C279" t="s">
        <v>2152</v>
      </c>
      <c r="D279">
        <v>108.317201</v>
      </c>
      <c r="E279">
        <v>173.35740079999999</v>
      </c>
      <c r="F279">
        <v>43.277001300000002</v>
      </c>
      <c r="G279">
        <v>0.24964034500000001</v>
      </c>
      <c r="H279">
        <v>-2.0020769860000001</v>
      </c>
      <c r="I279">
        <v>6.5676199999999997E-3</v>
      </c>
      <c r="J279">
        <v>4.8441097000000002E-2</v>
      </c>
      <c r="K279" t="s">
        <v>2154</v>
      </c>
      <c r="L279" s="7" t="str">
        <f>UPPER(A279)</f>
        <v>MTRF1</v>
      </c>
    </row>
    <row r="280" spans="1:12" x14ac:dyDescent="0.2">
      <c r="A280" s="1" t="s">
        <v>2888</v>
      </c>
      <c r="B280">
        <v>78733</v>
      </c>
      <c r="C280" t="s">
        <v>2887</v>
      </c>
      <c r="D280">
        <v>213.6342033</v>
      </c>
      <c r="E280">
        <v>341.79097619999999</v>
      </c>
      <c r="F280">
        <v>85.477430510000005</v>
      </c>
      <c r="G280">
        <v>0.25008685600000002</v>
      </c>
      <c r="H280">
        <v>-1.999498862</v>
      </c>
      <c r="I280">
        <v>3.6831799999999999E-3</v>
      </c>
      <c r="J280">
        <v>3.0611187000000002E-2</v>
      </c>
      <c r="K280" t="s">
        <v>875</v>
      </c>
      <c r="L280" s="7" t="str">
        <f>UPPER(A280)</f>
        <v>TROAP</v>
      </c>
    </row>
    <row r="281" spans="1:12" x14ac:dyDescent="0.2">
      <c r="A281" s="1" t="s">
        <v>1811</v>
      </c>
      <c r="B281">
        <v>75871</v>
      </c>
      <c r="C281" t="s">
        <v>1810</v>
      </c>
      <c r="D281">
        <v>192.63840500000001</v>
      </c>
      <c r="E281">
        <v>308.09712280000002</v>
      </c>
      <c r="F281">
        <v>77.179687299999998</v>
      </c>
      <c r="G281">
        <v>0.25050440800000001</v>
      </c>
      <c r="H281">
        <v>-1.997092106</v>
      </c>
      <c r="I281">
        <v>2.7581799999999999E-4</v>
      </c>
      <c r="J281">
        <v>3.61831E-3</v>
      </c>
      <c r="K281" t="s">
        <v>1812</v>
      </c>
      <c r="L281" s="7" t="str">
        <f>UPPER(A281)</f>
        <v>ZFP821</v>
      </c>
    </row>
    <row r="282" spans="1:12" x14ac:dyDescent="0.2">
      <c r="A282" s="1" t="s">
        <v>2664</v>
      </c>
      <c r="B282">
        <v>67711</v>
      </c>
      <c r="C282" t="s">
        <v>2663</v>
      </c>
      <c r="D282">
        <v>347.09355060000001</v>
      </c>
      <c r="E282">
        <v>555.05115290000003</v>
      </c>
      <c r="F282">
        <v>139.1359483</v>
      </c>
      <c r="G282">
        <v>0.25067229899999999</v>
      </c>
      <c r="H282">
        <v>-1.9961255200000001</v>
      </c>
      <c r="I282" s="2">
        <v>1.26E-6</v>
      </c>
      <c r="J282" s="2">
        <v>3.1000000000000001E-5</v>
      </c>
      <c r="K282" t="s">
        <v>2665</v>
      </c>
      <c r="L282" s="7" t="str">
        <f>UPPER(A282)</f>
        <v>NSMCE1</v>
      </c>
    </row>
    <row r="283" spans="1:12" x14ac:dyDescent="0.2">
      <c r="A283" s="1" t="s">
        <v>2748</v>
      </c>
      <c r="B283">
        <v>17357</v>
      </c>
      <c r="C283" t="s">
        <v>2747</v>
      </c>
      <c r="D283">
        <v>662.59083639999994</v>
      </c>
      <c r="E283">
        <v>1058.9452980000001</v>
      </c>
      <c r="F283">
        <v>266.23637480000002</v>
      </c>
      <c r="G283">
        <v>0.25141655099999999</v>
      </c>
      <c r="H283">
        <v>-1.991848466</v>
      </c>
      <c r="I283" s="2">
        <v>4.6699999999999998E-11</v>
      </c>
      <c r="J283" s="2">
        <v>2.6500000000000002E-9</v>
      </c>
      <c r="K283" t="s">
        <v>2749</v>
      </c>
      <c r="L283" s="7" t="str">
        <f>UPPER(A283)</f>
        <v>MARCKSL1</v>
      </c>
    </row>
    <row r="284" spans="1:12" x14ac:dyDescent="0.2">
      <c r="A284" s="1" t="s">
        <v>3596</v>
      </c>
      <c r="B284">
        <v>270906</v>
      </c>
      <c r="C284" t="s">
        <v>3595</v>
      </c>
      <c r="D284">
        <v>637.61480870000003</v>
      </c>
      <c r="E284">
        <v>1018.889636</v>
      </c>
      <c r="F284">
        <v>256.33998109999999</v>
      </c>
      <c r="G284">
        <v>0.251587583</v>
      </c>
      <c r="H284">
        <v>-1.990867374</v>
      </c>
      <c r="I284" s="2">
        <v>1.06E-10</v>
      </c>
      <c r="J284" s="2">
        <v>5.7900000000000001E-9</v>
      </c>
      <c r="K284" t="s">
        <v>19</v>
      </c>
      <c r="L284" s="7" t="str">
        <f>UPPER(A284)</f>
        <v>PRR11</v>
      </c>
    </row>
    <row r="285" spans="1:12" x14ac:dyDescent="0.2">
      <c r="A285" s="1" t="s">
        <v>1791</v>
      </c>
      <c r="B285">
        <v>12615</v>
      </c>
      <c r="C285" t="s">
        <v>1790</v>
      </c>
      <c r="D285">
        <v>571.12895719999995</v>
      </c>
      <c r="E285">
        <v>912.13256660000002</v>
      </c>
      <c r="F285">
        <v>230.12534769999999</v>
      </c>
      <c r="G285">
        <v>0.25229375199999998</v>
      </c>
      <c r="H285">
        <v>-1.986823615</v>
      </c>
      <c r="I285" s="2">
        <v>1.0000000000000001E-9</v>
      </c>
      <c r="J285" s="2">
        <v>4.5599999999999998E-8</v>
      </c>
      <c r="K285" t="s">
        <v>1792</v>
      </c>
      <c r="L285" s="7" t="str">
        <f>UPPER(A285)</f>
        <v>CENPA</v>
      </c>
    </row>
    <row r="286" spans="1:12" x14ac:dyDescent="0.2">
      <c r="A286" s="1" t="s">
        <v>1679</v>
      </c>
      <c r="B286">
        <v>51944</v>
      </c>
      <c r="C286" t="s">
        <v>1678</v>
      </c>
      <c r="D286">
        <v>689.00487290000001</v>
      </c>
      <c r="E286">
        <v>1100.3523170000001</v>
      </c>
      <c r="F286">
        <v>277.65742890000001</v>
      </c>
      <c r="G286">
        <v>0.25233502499999999</v>
      </c>
      <c r="H286">
        <v>-1.9865876259999999</v>
      </c>
      <c r="I286" s="2">
        <v>2.3200000000000001E-11</v>
      </c>
      <c r="J286" s="2">
        <v>1.38E-9</v>
      </c>
      <c r="K286" t="s">
        <v>1680</v>
      </c>
      <c r="L286" s="7" t="str">
        <f>UPPER(A286)</f>
        <v>KNSTRN</v>
      </c>
    </row>
    <row r="287" spans="1:12" x14ac:dyDescent="0.2">
      <c r="A287" s="1" t="s">
        <v>1107</v>
      </c>
      <c r="B287">
        <v>68298</v>
      </c>
      <c r="C287" t="s">
        <v>1106</v>
      </c>
      <c r="D287">
        <v>2212.827405</v>
      </c>
      <c r="E287">
        <v>3532.4079830000001</v>
      </c>
      <c r="F287">
        <v>893.24682559999997</v>
      </c>
      <c r="G287">
        <v>0.25287193000000002</v>
      </c>
      <c r="H287">
        <v>-1.9835211930000001</v>
      </c>
      <c r="I287" s="2">
        <v>9.3300000000000003E-28</v>
      </c>
      <c r="J287" s="2">
        <v>3.0600000000000001E-25</v>
      </c>
      <c r="K287" t="s">
        <v>1108</v>
      </c>
      <c r="L287" s="7" t="str">
        <f>UPPER(A287)</f>
        <v>NCAPD2</v>
      </c>
    </row>
    <row r="288" spans="1:12" x14ac:dyDescent="0.2">
      <c r="A288" s="1" t="s">
        <v>3116</v>
      </c>
      <c r="B288">
        <v>236930</v>
      </c>
      <c r="C288" t="s">
        <v>3115</v>
      </c>
      <c r="D288">
        <v>436.73639689999999</v>
      </c>
      <c r="E288">
        <v>695.03321549999998</v>
      </c>
      <c r="F288">
        <v>178.43957829999999</v>
      </c>
      <c r="G288">
        <v>0.25673532500000001</v>
      </c>
      <c r="H288">
        <v>-1.961646282</v>
      </c>
      <c r="I288" s="2">
        <v>9.6999999999999995E-8</v>
      </c>
      <c r="J288" s="2">
        <v>3.0199999999999999E-6</v>
      </c>
      <c r="K288" t="s">
        <v>3117</v>
      </c>
      <c r="L288" s="7" t="str">
        <f>UPPER(A288)</f>
        <v>ERCC6L</v>
      </c>
    </row>
    <row r="289" spans="1:12" x14ac:dyDescent="0.2">
      <c r="A289" s="1" t="s">
        <v>2384</v>
      </c>
      <c r="B289">
        <v>56742</v>
      </c>
      <c r="C289" t="s">
        <v>2383</v>
      </c>
      <c r="D289">
        <v>284.72412889999998</v>
      </c>
      <c r="E289">
        <v>453.0157547</v>
      </c>
      <c r="F289">
        <v>116.43250310000001</v>
      </c>
      <c r="G289">
        <v>0.25701645499999998</v>
      </c>
      <c r="H289">
        <v>-1.9600673689999999</v>
      </c>
      <c r="I289" s="2">
        <v>1.4600000000000001E-5</v>
      </c>
      <c r="J289">
        <v>2.75257E-4</v>
      </c>
      <c r="K289" t="s">
        <v>2385</v>
      </c>
      <c r="L289" s="7" t="str">
        <f>UPPER(A289)</f>
        <v>PSRC1</v>
      </c>
    </row>
    <row r="290" spans="1:12" x14ac:dyDescent="0.2">
      <c r="A290" s="1" t="s">
        <v>3538</v>
      </c>
      <c r="B290">
        <v>140488</v>
      </c>
      <c r="C290" t="s">
        <v>3537</v>
      </c>
      <c r="D290">
        <v>860.41903749999994</v>
      </c>
      <c r="E290">
        <v>1367.2530710000001</v>
      </c>
      <c r="F290">
        <v>353.5850044</v>
      </c>
      <c r="G290">
        <v>0.25860977200000002</v>
      </c>
      <c r="H290">
        <v>-1.9511513060000001</v>
      </c>
      <c r="I290" s="2">
        <v>3.91E-13</v>
      </c>
      <c r="J290" s="2">
        <v>3.0600000000000003E-11</v>
      </c>
      <c r="K290" t="s">
        <v>462</v>
      </c>
      <c r="L290" s="7" t="str">
        <f>UPPER(A290)</f>
        <v>IGF2BP3</v>
      </c>
    </row>
    <row r="291" spans="1:12" x14ac:dyDescent="0.2">
      <c r="A291" s="1" t="s">
        <v>3738</v>
      </c>
      <c r="B291">
        <v>13449</v>
      </c>
      <c r="C291" t="s">
        <v>3737</v>
      </c>
      <c r="D291">
        <v>731.2189343</v>
      </c>
      <c r="E291">
        <v>1161.9430299999999</v>
      </c>
      <c r="F291">
        <v>300.49483859999998</v>
      </c>
      <c r="G291">
        <v>0.25861408899999999</v>
      </c>
      <c r="H291">
        <v>-1.951127219</v>
      </c>
      <c r="I291" s="2">
        <v>1.39E-11</v>
      </c>
      <c r="J291" s="2">
        <v>8.4899999999999996E-10</v>
      </c>
      <c r="K291" t="s">
        <v>3739</v>
      </c>
      <c r="L291" s="7" t="str">
        <f>UPPER(A291)</f>
        <v>DOK2</v>
      </c>
    </row>
    <row r="292" spans="1:12" x14ac:dyDescent="0.2">
      <c r="A292" s="1" t="s">
        <v>883</v>
      </c>
      <c r="B292">
        <v>208628</v>
      </c>
      <c r="C292" t="s">
        <v>882</v>
      </c>
      <c r="D292">
        <v>1357.0587519999999</v>
      </c>
      <c r="E292">
        <v>2152.3021910000002</v>
      </c>
      <c r="F292">
        <v>561.81531340000004</v>
      </c>
      <c r="G292">
        <v>0.26102994099999999</v>
      </c>
      <c r="H292">
        <v>-1.937712798</v>
      </c>
      <c r="I292" s="2">
        <v>7.1E-12</v>
      </c>
      <c r="J292" s="2">
        <v>4.5599999999999998E-10</v>
      </c>
      <c r="K292" t="s">
        <v>884</v>
      </c>
      <c r="L292" s="7" t="str">
        <f>UPPER(A292)</f>
        <v>KNTC1</v>
      </c>
    </row>
    <row r="293" spans="1:12" x14ac:dyDescent="0.2">
      <c r="A293" s="1" t="s">
        <v>2913</v>
      </c>
      <c r="B293">
        <v>68014</v>
      </c>
      <c r="C293" t="s">
        <v>2912</v>
      </c>
      <c r="D293">
        <v>451.92313949999999</v>
      </c>
      <c r="E293">
        <v>716.18944720000002</v>
      </c>
      <c r="F293">
        <v>187.6568317</v>
      </c>
      <c r="G293">
        <v>0.26202121900000003</v>
      </c>
      <c r="H293">
        <v>-1.9322444480000001</v>
      </c>
      <c r="I293" s="2">
        <v>9.83E-8</v>
      </c>
      <c r="J293" s="2">
        <v>3.05E-6</v>
      </c>
      <c r="K293" t="s">
        <v>2914</v>
      </c>
      <c r="L293" s="7" t="str">
        <f>UPPER(A293)</f>
        <v>ZWILCH</v>
      </c>
    </row>
    <row r="294" spans="1:12" x14ac:dyDescent="0.2">
      <c r="A294" s="1" t="s">
        <v>112</v>
      </c>
      <c r="B294">
        <v>12021</v>
      </c>
      <c r="C294" t="s">
        <v>111</v>
      </c>
      <c r="D294">
        <v>617.35626600000001</v>
      </c>
      <c r="E294">
        <v>978.00753440000005</v>
      </c>
      <c r="F294">
        <v>256.70499769999998</v>
      </c>
      <c r="G294">
        <v>0.26247752600000002</v>
      </c>
      <c r="H294">
        <v>-1.9297341960000001</v>
      </c>
      <c r="I294" s="2">
        <v>6.9299999999999999E-10</v>
      </c>
      <c r="J294" s="2">
        <v>3.2299999999999998E-8</v>
      </c>
      <c r="K294" t="s">
        <v>113</v>
      </c>
      <c r="L294" s="7" t="str">
        <f>UPPER(A294)</f>
        <v>BARD1</v>
      </c>
    </row>
    <row r="295" spans="1:12" x14ac:dyDescent="0.2">
      <c r="A295" s="1" t="s">
        <v>2720</v>
      </c>
      <c r="B295">
        <v>80907</v>
      </c>
      <c r="C295" t="s">
        <v>2719</v>
      </c>
      <c r="D295">
        <v>120.5483354</v>
      </c>
      <c r="E295">
        <v>190.89868469999999</v>
      </c>
      <c r="F295">
        <v>50.197986020000002</v>
      </c>
      <c r="G295">
        <v>0.26295616500000002</v>
      </c>
      <c r="H295">
        <v>-1.9271057739999999</v>
      </c>
      <c r="I295">
        <v>5.2505520000000003E-3</v>
      </c>
      <c r="J295">
        <v>4.0435546000000003E-2</v>
      </c>
      <c r="K295" t="s">
        <v>1833</v>
      </c>
      <c r="L295" s="7" t="str">
        <f>UPPER(A295)</f>
        <v>LACTB</v>
      </c>
    </row>
    <row r="296" spans="1:12" x14ac:dyDescent="0.2">
      <c r="A296" s="1" t="s">
        <v>211</v>
      </c>
      <c r="B296">
        <v>68051</v>
      </c>
      <c r="C296" t="s">
        <v>210</v>
      </c>
      <c r="D296">
        <v>160.32848630000001</v>
      </c>
      <c r="E296">
        <v>253.8772797</v>
      </c>
      <c r="F296">
        <v>66.779692909999994</v>
      </c>
      <c r="G296">
        <v>0.26303926399999999</v>
      </c>
      <c r="H296">
        <v>-1.926649925</v>
      </c>
      <c r="I296">
        <v>1.2682430000000001E-3</v>
      </c>
      <c r="J296">
        <v>1.303725E-2</v>
      </c>
      <c r="K296" t="s">
        <v>212</v>
      </c>
      <c r="L296" s="7" t="str">
        <f>UPPER(A296)</f>
        <v>NUTF2</v>
      </c>
    </row>
    <row r="297" spans="1:12" x14ac:dyDescent="0.2">
      <c r="A297" s="1" t="s">
        <v>2649</v>
      </c>
      <c r="B297">
        <v>12236</v>
      </c>
      <c r="C297" t="s">
        <v>2648</v>
      </c>
      <c r="D297">
        <v>1663.4146189999999</v>
      </c>
      <c r="E297">
        <v>2633.5290730000002</v>
      </c>
      <c r="F297">
        <v>693.30016479999995</v>
      </c>
      <c r="G297">
        <v>0.26325897500000001</v>
      </c>
      <c r="H297">
        <v>-1.925445378</v>
      </c>
      <c r="I297" s="2">
        <v>1.1100000000000001E-9</v>
      </c>
      <c r="J297" s="2">
        <v>4.9800000000000003E-8</v>
      </c>
      <c r="K297" t="s">
        <v>2650</v>
      </c>
      <c r="L297" s="7" t="str">
        <f>UPPER(A297)</f>
        <v>BUB1B</v>
      </c>
    </row>
    <row r="298" spans="1:12" x14ac:dyDescent="0.2">
      <c r="A298" s="1" t="s">
        <v>1714</v>
      </c>
      <c r="B298">
        <v>76044</v>
      </c>
      <c r="C298" t="s">
        <v>1713</v>
      </c>
      <c r="D298">
        <v>947.75731910000002</v>
      </c>
      <c r="E298">
        <v>1499.2255250000001</v>
      </c>
      <c r="F298">
        <v>396.28911310000001</v>
      </c>
      <c r="G298">
        <v>0.26432921999999998</v>
      </c>
      <c r="H298">
        <v>-1.9195921819999999</v>
      </c>
      <c r="I298" s="2">
        <v>8.0600000000000005E-14</v>
      </c>
      <c r="J298" s="2">
        <v>7.0000000000000001E-12</v>
      </c>
      <c r="K298" t="s">
        <v>1715</v>
      </c>
      <c r="L298" s="7" t="str">
        <f>UPPER(A298)</f>
        <v>NCAPG2</v>
      </c>
    </row>
    <row r="299" spans="1:12" x14ac:dyDescent="0.2">
      <c r="A299" s="1" t="s">
        <v>180</v>
      </c>
      <c r="B299">
        <v>50933</v>
      </c>
      <c r="C299" t="s">
        <v>179</v>
      </c>
      <c r="D299">
        <v>158.0867523</v>
      </c>
      <c r="E299">
        <v>249.99904050000001</v>
      </c>
      <c r="F299">
        <v>66.174464049999997</v>
      </c>
      <c r="G299">
        <v>0.26469887199999997</v>
      </c>
      <c r="H299">
        <v>-1.9175760470000001</v>
      </c>
      <c r="I299">
        <v>1.9534719999999999E-3</v>
      </c>
      <c r="J299">
        <v>1.8560291999999999E-2</v>
      </c>
      <c r="K299" t="s">
        <v>181</v>
      </c>
      <c r="L299" s="7" t="str">
        <f>UPPER(A299)</f>
        <v>UCHL3</v>
      </c>
    </row>
    <row r="300" spans="1:12" x14ac:dyDescent="0.2">
      <c r="A300" s="1" t="s">
        <v>2390</v>
      </c>
      <c r="B300">
        <v>12544</v>
      </c>
      <c r="C300" t="s">
        <v>2389</v>
      </c>
      <c r="D300">
        <v>447.21522149999998</v>
      </c>
      <c r="E300">
        <v>706.91681470000003</v>
      </c>
      <c r="F300">
        <v>187.51362829999999</v>
      </c>
      <c r="G300">
        <v>0.26525557799999999</v>
      </c>
      <c r="H300">
        <v>-1.9145450049999999</v>
      </c>
      <c r="I300" s="2">
        <v>1.36E-7</v>
      </c>
      <c r="J300" s="2">
        <v>4.0500000000000002E-6</v>
      </c>
      <c r="K300" t="s">
        <v>2391</v>
      </c>
      <c r="L300" s="7" t="str">
        <f>UPPER(A300)</f>
        <v>CDC45</v>
      </c>
    </row>
    <row r="301" spans="1:12" x14ac:dyDescent="0.2">
      <c r="A301" s="1" t="s">
        <v>3167</v>
      </c>
      <c r="B301">
        <v>16414</v>
      </c>
      <c r="C301" t="s">
        <v>3166</v>
      </c>
      <c r="D301">
        <v>548.60561270000005</v>
      </c>
      <c r="E301">
        <v>867.15986810000004</v>
      </c>
      <c r="F301">
        <v>230.0513574</v>
      </c>
      <c r="G301">
        <v>0.26529290100000003</v>
      </c>
      <c r="H301">
        <v>-1.914342022</v>
      </c>
      <c r="I301" s="2">
        <v>6.5199999999999998E-9</v>
      </c>
      <c r="J301" s="2">
        <v>2.5800000000000001E-7</v>
      </c>
      <c r="K301" t="s">
        <v>3168</v>
      </c>
      <c r="L301" s="7" t="str">
        <f>UPPER(A301)</f>
        <v>ITGB2</v>
      </c>
    </row>
    <row r="302" spans="1:12" x14ac:dyDescent="0.2">
      <c r="A302" s="1" t="s">
        <v>540</v>
      </c>
      <c r="B302">
        <v>16826</v>
      </c>
      <c r="C302" t="s">
        <v>539</v>
      </c>
      <c r="D302">
        <v>323.54041439999997</v>
      </c>
      <c r="E302">
        <v>510.16253940000001</v>
      </c>
      <c r="F302">
        <v>136.91828939999999</v>
      </c>
      <c r="G302">
        <v>0.2683817</v>
      </c>
      <c r="H302">
        <v>-1.897641795</v>
      </c>
      <c r="I302" s="2">
        <v>7.5800000000000003E-6</v>
      </c>
      <c r="J302">
        <v>1.52998E-4</v>
      </c>
      <c r="K302" t="s">
        <v>541</v>
      </c>
      <c r="L302" s="7" t="str">
        <f>UPPER(A302)</f>
        <v>LDB2</v>
      </c>
    </row>
    <row r="303" spans="1:12" x14ac:dyDescent="0.2">
      <c r="A303" s="1" t="s">
        <v>1473</v>
      </c>
      <c r="B303">
        <v>16906</v>
      </c>
      <c r="C303" t="s">
        <v>1472</v>
      </c>
      <c r="D303">
        <v>1196.380204</v>
      </c>
      <c r="E303">
        <v>1885.0701779999999</v>
      </c>
      <c r="F303">
        <v>507.69022949999999</v>
      </c>
      <c r="G303">
        <v>0.26932166000000002</v>
      </c>
      <c r="H303">
        <v>-1.892597833</v>
      </c>
      <c r="I303" s="2">
        <v>3.64E-16</v>
      </c>
      <c r="J303" s="2">
        <v>4.0399999999999997E-14</v>
      </c>
      <c r="K303" t="s">
        <v>1474</v>
      </c>
      <c r="L303" s="7" t="str">
        <f>UPPER(A303)</f>
        <v>LMNB1</v>
      </c>
    </row>
    <row r="304" spans="1:12" x14ac:dyDescent="0.2">
      <c r="A304" s="1" t="s">
        <v>1984</v>
      </c>
      <c r="B304">
        <v>12316</v>
      </c>
      <c r="C304" t="s">
        <v>1983</v>
      </c>
      <c r="D304">
        <v>2242.217236</v>
      </c>
      <c r="E304">
        <v>3521.1044830000001</v>
      </c>
      <c r="F304">
        <v>963.32998840000005</v>
      </c>
      <c r="G304">
        <v>0.27358744800000001</v>
      </c>
      <c r="H304">
        <v>-1.8699260550000001</v>
      </c>
      <c r="I304" s="2">
        <v>2.3900000000000001E-25</v>
      </c>
      <c r="J304" s="2">
        <v>6.7399999999999999E-23</v>
      </c>
      <c r="K304" t="s">
        <v>1985</v>
      </c>
      <c r="L304" s="7" t="str">
        <f>UPPER(A304)</f>
        <v>ASPM</v>
      </c>
    </row>
    <row r="305" spans="1:12" x14ac:dyDescent="0.2">
      <c r="A305" s="1" t="s">
        <v>599</v>
      </c>
      <c r="B305">
        <v>11877</v>
      </c>
      <c r="C305" t="s">
        <v>598</v>
      </c>
      <c r="D305">
        <v>259.85786680000001</v>
      </c>
      <c r="E305">
        <v>407.83411389999998</v>
      </c>
      <c r="F305">
        <v>111.8816197</v>
      </c>
      <c r="G305">
        <v>0.27433119500000003</v>
      </c>
      <c r="H305">
        <v>-1.8660094119999999</v>
      </c>
      <c r="I305">
        <v>1.5958699999999999E-4</v>
      </c>
      <c r="J305">
        <v>2.2596930000000001E-3</v>
      </c>
      <c r="K305" t="s">
        <v>600</v>
      </c>
      <c r="L305" s="7" t="str">
        <f>UPPER(A305)</f>
        <v>ARVCF</v>
      </c>
    </row>
    <row r="306" spans="1:12" x14ac:dyDescent="0.2">
      <c r="A306" s="1" t="s">
        <v>3014</v>
      </c>
      <c r="B306">
        <v>26886</v>
      </c>
      <c r="C306" t="s">
        <v>3013</v>
      </c>
      <c r="D306">
        <v>292.0143205</v>
      </c>
      <c r="E306">
        <v>458.28187559999998</v>
      </c>
      <c r="F306">
        <v>125.7467654</v>
      </c>
      <c r="G306">
        <v>0.27438738499999998</v>
      </c>
      <c r="H306">
        <v>-1.8657139410000001</v>
      </c>
      <c r="I306" s="2">
        <v>2.7399999999999999E-5</v>
      </c>
      <c r="J306">
        <v>4.7082299999999999E-4</v>
      </c>
      <c r="K306" t="s">
        <v>3015</v>
      </c>
      <c r="L306" s="7" t="str">
        <f>UPPER(A306)</f>
        <v>CENPH</v>
      </c>
    </row>
    <row r="307" spans="1:12" x14ac:dyDescent="0.2">
      <c r="A307" s="1" t="s">
        <v>3806</v>
      </c>
      <c r="B307">
        <v>12189</v>
      </c>
      <c r="C307" t="s">
        <v>3805</v>
      </c>
      <c r="D307">
        <v>845.76119889999995</v>
      </c>
      <c r="E307">
        <v>1327.0615150000001</v>
      </c>
      <c r="F307">
        <v>364.46088259999999</v>
      </c>
      <c r="G307">
        <v>0.274637519</v>
      </c>
      <c r="H307">
        <v>-1.864399363</v>
      </c>
      <c r="I307" s="2">
        <v>1.55E-9</v>
      </c>
      <c r="J307" s="2">
        <v>6.8499999999999998E-8</v>
      </c>
      <c r="K307" t="s">
        <v>3807</v>
      </c>
      <c r="L307" s="7" t="str">
        <f>UPPER(A307)</f>
        <v>BRCA1</v>
      </c>
    </row>
    <row r="308" spans="1:12" x14ac:dyDescent="0.2">
      <c r="A308" s="1" t="s">
        <v>3108</v>
      </c>
      <c r="B308">
        <v>12534</v>
      </c>
      <c r="C308" t="s">
        <v>3107</v>
      </c>
      <c r="D308">
        <v>613.05823529999998</v>
      </c>
      <c r="E308">
        <v>961.6264903</v>
      </c>
      <c r="F308">
        <v>264.48998030000001</v>
      </c>
      <c r="G308">
        <v>0.27504439899999999</v>
      </c>
      <c r="H308">
        <v>-1.8622635700000001</v>
      </c>
      <c r="I308" s="2">
        <v>2.7299999999999999E-9</v>
      </c>
      <c r="J308" s="2">
        <v>1.17E-7</v>
      </c>
      <c r="K308" t="s">
        <v>3109</v>
      </c>
      <c r="L308" s="7" t="str">
        <f>UPPER(A308)</f>
        <v>CDK1</v>
      </c>
    </row>
    <row r="309" spans="1:12" x14ac:dyDescent="0.2">
      <c r="A309" s="1" t="s">
        <v>680</v>
      </c>
      <c r="B309">
        <v>19348</v>
      </c>
      <c r="C309" t="s">
        <v>679</v>
      </c>
      <c r="D309">
        <v>575.0266173</v>
      </c>
      <c r="E309">
        <v>901.89081169999997</v>
      </c>
      <c r="F309">
        <v>248.1624228</v>
      </c>
      <c r="G309">
        <v>0.27515794599999999</v>
      </c>
      <c r="H309">
        <v>-1.861668106</v>
      </c>
      <c r="I309" s="2">
        <v>3.0800000000000002E-6</v>
      </c>
      <c r="J309" s="2">
        <v>6.9599999999999998E-5</v>
      </c>
      <c r="K309" t="s">
        <v>681</v>
      </c>
      <c r="L309" s="7" t="str">
        <f>UPPER(A309)</f>
        <v>KIF20A</v>
      </c>
    </row>
    <row r="310" spans="1:12" x14ac:dyDescent="0.2">
      <c r="A310" s="1" t="s">
        <v>330</v>
      </c>
      <c r="B310">
        <v>12235</v>
      </c>
      <c r="C310" t="s">
        <v>329</v>
      </c>
      <c r="D310">
        <v>597.16979319999996</v>
      </c>
      <c r="E310">
        <v>936.52575920000004</v>
      </c>
      <c r="F310">
        <v>257.81382719999999</v>
      </c>
      <c r="G310">
        <v>0.27528749200000002</v>
      </c>
      <c r="H310">
        <v>-1.860989035</v>
      </c>
      <c r="I310" s="2">
        <v>3.94E-9</v>
      </c>
      <c r="J310" s="2">
        <v>1.66E-7</v>
      </c>
      <c r="K310" t="s">
        <v>331</v>
      </c>
      <c r="L310" s="7" t="str">
        <f>UPPER(A310)</f>
        <v>BUB1</v>
      </c>
    </row>
    <row r="311" spans="1:12" x14ac:dyDescent="0.2">
      <c r="A311" s="1" t="s">
        <v>2757</v>
      </c>
      <c r="B311">
        <v>59004</v>
      </c>
      <c r="C311" t="s">
        <v>2756</v>
      </c>
      <c r="D311">
        <v>184.35312160000001</v>
      </c>
      <c r="E311">
        <v>288.92078290000001</v>
      </c>
      <c r="F311">
        <v>79.785460229999998</v>
      </c>
      <c r="G311">
        <v>0.27614995199999998</v>
      </c>
      <c r="H311">
        <v>-1.85647622</v>
      </c>
      <c r="I311">
        <v>8.3986E-4</v>
      </c>
      <c r="J311">
        <v>9.1926579999999994E-3</v>
      </c>
      <c r="K311" t="s">
        <v>2758</v>
      </c>
      <c r="L311" s="7" t="str">
        <f>UPPER(A311)</f>
        <v>PIAS4</v>
      </c>
    </row>
    <row r="312" spans="1:12" x14ac:dyDescent="0.2">
      <c r="A312" s="1" t="s">
        <v>3486</v>
      </c>
      <c r="B312">
        <v>12704</v>
      </c>
      <c r="C312" t="s">
        <v>3485</v>
      </c>
      <c r="D312">
        <v>830.79729669999995</v>
      </c>
      <c r="E312">
        <v>1301.476639</v>
      </c>
      <c r="F312">
        <v>360.117954</v>
      </c>
      <c r="G312">
        <v>0.27669951399999998</v>
      </c>
      <c r="H312">
        <v>-1.8536079830000001</v>
      </c>
      <c r="I312" s="2">
        <v>1.0199999999999999E-11</v>
      </c>
      <c r="J312" s="2">
        <v>6.4099999999999996E-10</v>
      </c>
      <c r="K312" t="s">
        <v>3487</v>
      </c>
      <c r="L312" s="7" t="str">
        <f>UPPER(A312)</f>
        <v>CIT</v>
      </c>
    </row>
    <row r="313" spans="1:12" x14ac:dyDescent="0.2">
      <c r="A313" s="1" t="s">
        <v>1436</v>
      </c>
      <c r="B313">
        <v>216150</v>
      </c>
      <c r="C313" t="s">
        <v>1435</v>
      </c>
      <c r="D313">
        <v>229.15006639999999</v>
      </c>
      <c r="E313">
        <v>358.832831</v>
      </c>
      <c r="F313">
        <v>99.467301730000003</v>
      </c>
      <c r="G313">
        <v>0.27719676999999998</v>
      </c>
      <c r="H313">
        <v>-1.851017648</v>
      </c>
      <c r="I313">
        <v>2.2631800000000001E-4</v>
      </c>
      <c r="J313">
        <v>3.064069E-3</v>
      </c>
      <c r="K313" t="s">
        <v>1437</v>
      </c>
      <c r="L313" s="7" t="str">
        <f>UPPER(A313)</f>
        <v>CDC34</v>
      </c>
    </row>
    <row r="314" spans="1:12" x14ac:dyDescent="0.2">
      <c r="A314" s="1" t="s">
        <v>517</v>
      </c>
      <c r="B314">
        <v>17120</v>
      </c>
      <c r="C314" t="s">
        <v>516</v>
      </c>
      <c r="D314">
        <v>242.44626170000001</v>
      </c>
      <c r="E314">
        <v>378.91544820000001</v>
      </c>
      <c r="F314">
        <v>105.9770752</v>
      </c>
      <c r="G314">
        <v>0.27968528500000001</v>
      </c>
      <c r="H314">
        <v>-1.8381237429999999</v>
      </c>
      <c r="I314">
        <v>1.6088699999999999E-4</v>
      </c>
      <c r="J314">
        <v>2.2740920000000001E-3</v>
      </c>
      <c r="K314" t="s">
        <v>518</v>
      </c>
      <c r="L314" s="7" t="str">
        <f>UPPER(A314)</f>
        <v>MAD1L1</v>
      </c>
    </row>
    <row r="315" spans="1:12" x14ac:dyDescent="0.2">
      <c r="A315" s="1" t="s">
        <v>1390</v>
      </c>
      <c r="B315">
        <v>17279</v>
      </c>
      <c r="C315" t="s">
        <v>1389</v>
      </c>
      <c r="D315">
        <v>195.15648730000001</v>
      </c>
      <c r="E315">
        <v>304.60449190000003</v>
      </c>
      <c r="F315">
        <v>85.708482649999993</v>
      </c>
      <c r="G315">
        <v>0.281376293</v>
      </c>
      <c r="H315">
        <v>-1.829427315</v>
      </c>
      <c r="I315">
        <v>7.2153500000000004E-4</v>
      </c>
      <c r="J315">
        <v>8.0851629999999994E-3</v>
      </c>
      <c r="K315" t="s">
        <v>1391</v>
      </c>
      <c r="L315" s="7" t="str">
        <f>UPPER(A315)</f>
        <v>MELK</v>
      </c>
    </row>
    <row r="316" spans="1:12" x14ac:dyDescent="0.2">
      <c r="A316" s="1" t="s">
        <v>3930</v>
      </c>
      <c r="B316">
        <v>227695</v>
      </c>
      <c r="C316" t="s">
        <v>3929</v>
      </c>
      <c r="D316">
        <v>218.98951099999999</v>
      </c>
      <c r="E316">
        <v>341.27455509999999</v>
      </c>
      <c r="F316">
        <v>96.704466969999999</v>
      </c>
      <c r="G316">
        <v>0.28336266399999999</v>
      </c>
      <c r="H316">
        <v>-1.819278416</v>
      </c>
      <c r="I316">
        <v>3.9415799999999998E-4</v>
      </c>
      <c r="J316">
        <v>4.9023970000000002E-3</v>
      </c>
      <c r="K316" t="s">
        <v>19</v>
      </c>
      <c r="L316" s="7" t="str">
        <f>UPPER(A316)</f>
        <v>D2WSU81E</v>
      </c>
    </row>
    <row r="317" spans="1:12" x14ac:dyDescent="0.2">
      <c r="A317" s="1" t="s">
        <v>3201</v>
      </c>
      <c r="B317">
        <v>17865</v>
      </c>
      <c r="C317" t="s">
        <v>3200</v>
      </c>
      <c r="D317">
        <v>555.48442520000003</v>
      </c>
      <c r="E317">
        <v>865.63863309999999</v>
      </c>
      <c r="F317">
        <v>245.33021719999999</v>
      </c>
      <c r="G317">
        <v>0.28340950599999998</v>
      </c>
      <c r="H317">
        <v>-1.819039946</v>
      </c>
      <c r="I317" s="2">
        <v>2.4999999999999999E-8</v>
      </c>
      <c r="J317" s="2">
        <v>8.9599999999999998E-7</v>
      </c>
      <c r="K317" t="s">
        <v>3202</v>
      </c>
      <c r="L317" s="7" t="str">
        <f>UPPER(A317)</f>
        <v>MYBL2</v>
      </c>
    </row>
    <row r="318" spans="1:12" x14ac:dyDescent="0.2">
      <c r="A318" s="1" t="s">
        <v>1803</v>
      </c>
      <c r="B318">
        <v>54216</v>
      </c>
      <c r="C318" t="s">
        <v>1802</v>
      </c>
      <c r="D318">
        <v>891.47376180000003</v>
      </c>
      <c r="E318">
        <v>1387.8410719999999</v>
      </c>
      <c r="F318">
        <v>395.10645099999999</v>
      </c>
      <c r="G318">
        <v>0.28469142400000003</v>
      </c>
      <c r="H318">
        <v>-1.812529061</v>
      </c>
      <c r="I318" s="2">
        <v>5.1599999999999998E-10</v>
      </c>
      <c r="J318" s="2">
        <v>2.4699999999999999E-8</v>
      </c>
      <c r="K318" t="s">
        <v>1804</v>
      </c>
      <c r="L318" s="7" t="str">
        <f>UPPER(A318)</f>
        <v>PCDH7</v>
      </c>
    </row>
    <row r="319" spans="1:12" x14ac:dyDescent="0.2">
      <c r="A319" s="1" t="s">
        <v>3353</v>
      </c>
      <c r="B319">
        <v>26909</v>
      </c>
      <c r="C319" t="s">
        <v>3352</v>
      </c>
      <c r="D319">
        <v>604.56929500000001</v>
      </c>
      <c r="E319">
        <v>940.82783849999998</v>
      </c>
      <c r="F319">
        <v>268.31075149999998</v>
      </c>
      <c r="G319">
        <v>0.28518581199999998</v>
      </c>
      <c r="H319">
        <v>-1.810025883</v>
      </c>
      <c r="I319" s="2">
        <v>2.3599999999999999E-6</v>
      </c>
      <c r="J319" s="2">
        <v>5.49E-5</v>
      </c>
      <c r="K319" t="s">
        <v>3354</v>
      </c>
      <c r="L319" s="7" t="str">
        <f>UPPER(A319)</f>
        <v>EXO1</v>
      </c>
    </row>
    <row r="320" spans="1:12" x14ac:dyDescent="0.2">
      <c r="A320" s="1" t="s">
        <v>3927</v>
      </c>
      <c r="B320">
        <v>270685</v>
      </c>
      <c r="C320" t="s">
        <v>3926</v>
      </c>
      <c r="D320">
        <v>1048.4280510000001</v>
      </c>
      <c r="E320">
        <v>1630.5439570000001</v>
      </c>
      <c r="F320">
        <v>466.31214399999999</v>
      </c>
      <c r="G320">
        <v>0.28598563199999999</v>
      </c>
      <c r="H320">
        <v>-1.8059854280000001</v>
      </c>
      <c r="I320" s="2">
        <v>1.4600000000000001E-13</v>
      </c>
      <c r="J320" s="2">
        <v>1.2200000000000001E-11</v>
      </c>
      <c r="K320" t="s">
        <v>3928</v>
      </c>
      <c r="L320" s="7" t="str">
        <f>UPPER(A320)</f>
        <v>MTHFD1L</v>
      </c>
    </row>
    <row r="321" spans="1:12" x14ac:dyDescent="0.2">
      <c r="A321" s="1" t="s">
        <v>2032</v>
      </c>
      <c r="B321">
        <v>13496</v>
      </c>
      <c r="C321" t="s">
        <v>2031</v>
      </c>
      <c r="D321">
        <v>1133.694847</v>
      </c>
      <c r="E321">
        <v>1761.3026560000001</v>
      </c>
      <c r="F321">
        <v>506.08703830000002</v>
      </c>
      <c r="G321">
        <v>0.28733678299999998</v>
      </c>
      <c r="H321">
        <v>-1.799185407</v>
      </c>
      <c r="I321" s="2">
        <v>8.6999999999999999E-10</v>
      </c>
      <c r="J321" s="2">
        <v>4.0399999999999998E-8</v>
      </c>
      <c r="K321" t="s">
        <v>861</v>
      </c>
      <c r="L321" s="7" t="str">
        <f>UPPER(A321)</f>
        <v>ARID3A</v>
      </c>
    </row>
    <row r="322" spans="1:12" x14ac:dyDescent="0.2">
      <c r="A322" s="1" t="s">
        <v>258</v>
      </c>
      <c r="B322">
        <v>67978</v>
      </c>
      <c r="C322" t="s">
        <v>257</v>
      </c>
      <c r="D322">
        <v>144.2269019</v>
      </c>
      <c r="E322">
        <v>224.03959269999999</v>
      </c>
      <c r="F322">
        <v>64.41421106</v>
      </c>
      <c r="G322">
        <v>0.28751262300000002</v>
      </c>
      <c r="H322">
        <v>-1.7983027949999999</v>
      </c>
      <c r="I322">
        <v>4.2864239999999996E-3</v>
      </c>
      <c r="J322">
        <v>3.4499805000000001E-2</v>
      </c>
      <c r="K322" t="s">
        <v>259</v>
      </c>
      <c r="L322" s="7" t="str">
        <f>UPPER(A322)</f>
        <v>TCTN2</v>
      </c>
    </row>
    <row r="323" spans="1:12" x14ac:dyDescent="0.2">
      <c r="A323" s="1" t="s">
        <v>2822</v>
      </c>
      <c r="B323">
        <v>72155</v>
      </c>
      <c r="C323" t="s">
        <v>2821</v>
      </c>
      <c r="D323">
        <v>312.12362990000003</v>
      </c>
      <c r="E323">
        <v>484.63542769999998</v>
      </c>
      <c r="F323">
        <v>139.61183220000001</v>
      </c>
      <c r="G323">
        <v>0.28807599299999997</v>
      </c>
      <c r="H323">
        <v>-1.795478656</v>
      </c>
      <c r="I323" s="2">
        <v>2.8799999999999999E-5</v>
      </c>
      <c r="J323">
        <v>4.9278799999999997E-4</v>
      </c>
      <c r="K323" t="s">
        <v>2823</v>
      </c>
      <c r="L323" s="7" t="str">
        <f>UPPER(A323)</f>
        <v>CENPN</v>
      </c>
    </row>
    <row r="324" spans="1:12" x14ac:dyDescent="0.2">
      <c r="A324" s="1" t="s">
        <v>775</v>
      </c>
      <c r="B324">
        <v>21973</v>
      </c>
      <c r="C324" t="s">
        <v>774</v>
      </c>
      <c r="D324">
        <v>5175.3907230000004</v>
      </c>
      <c r="E324">
        <v>8034.9752330000001</v>
      </c>
      <c r="F324">
        <v>2315.8062129999998</v>
      </c>
      <c r="G324">
        <v>0.28821572499999998</v>
      </c>
      <c r="H324">
        <v>-1.7947790429999999</v>
      </c>
      <c r="I324" s="2">
        <v>5.1100000000000003E-40</v>
      </c>
      <c r="J324" s="2">
        <v>3.4200000000000002E-37</v>
      </c>
      <c r="K324" t="s">
        <v>776</v>
      </c>
      <c r="L324" s="7" t="str">
        <f>UPPER(A324)</f>
        <v>TOP2A</v>
      </c>
    </row>
    <row r="325" spans="1:12" x14ac:dyDescent="0.2">
      <c r="A325" s="1" t="s">
        <v>3385</v>
      </c>
      <c r="B325">
        <v>18103</v>
      </c>
      <c r="C325" t="s">
        <v>3384</v>
      </c>
      <c r="D325">
        <v>438.42857830000003</v>
      </c>
      <c r="E325">
        <v>680.59299859999999</v>
      </c>
      <c r="F325">
        <v>196.26415800000001</v>
      </c>
      <c r="G325">
        <v>0.28837228500000001</v>
      </c>
      <c r="H325">
        <v>-1.79399558</v>
      </c>
      <c r="I325" s="2">
        <v>9.4200000000000004E-7</v>
      </c>
      <c r="J325" s="2">
        <v>2.4300000000000001E-5</v>
      </c>
      <c r="K325" t="s">
        <v>3386</v>
      </c>
      <c r="L325" s="7" t="str">
        <f>UPPER(A325)</f>
        <v>NME2</v>
      </c>
    </row>
    <row r="326" spans="1:12" x14ac:dyDescent="0.2">
      <c r="A326" s="1" t="s">
        <v>1856</v>
      </c>
      <c r="B326">
        <v>52033</v>
      </c>
      <c r="C326" t="s">
        <v>1855</v>
      </c>
      <c r="D326">
        <v>548.08681860000002</v>
      </c>
      <c r="E326">
        <v>850.27514689999998</v>
      </c>
      <c r="F326">
        <v>245.89849039999999</v>
      </c>
      <c r="G326">
        <v>0.28919872699999999</v>
      </c>
      <c r="H326">
        <v>-1.789866891</v>
      </c>
      <c r="I326" s="2">
        <v>5.1399999999999997E-8</v>
      </c>
      <c r="J326" s="2">
        <v>1.72E-6</v>
      </c>
      <c r="K326" t="s">
        <v>1857</v>
      </c>
      <c r="L326" s="7" t="str">
        <f>UPPER(A326)</f>
        <v>PBK</v>
      </c>
    </row>
    <row r="327" spans="1:12" x14ac:dyDescent="0.2">
      <c r="A327" s="1" t="s">
        <v>1280</v>
      </c>
      <c r="B327">
        <v>12217</v>
      </c>
      <c r="C327" t="s">
        <v>1279</v>
      </c>
      <c r="D327">
        <v>340.48904440000001</v>
      </c>
      <c r="E327">
        <v>527.75987999999995</v>
      </c>
      <c r="F327">
        <v>153.21820890000001</v>
      </c>
      <c r="G327">
        <v>0.29031803</v>
      </c>
      <c r="H327">
        <v>-1.7842939209999999</v>
      </c>
      <c r="I327" s="2">
        <v>1.38E-5</v>
      </c>
      <c r="J327">
        <v>2.6313299999999998E-4</v>
      </c>
      <c r="K327" t="s">
        <v>1281</v>
      </c>
      <c r="L327" s="7" t="str">
        <f>UPPER(A327)</f>
        <v>BSN</v>
      </c>
    </row>
    <row r="328" spans="1:12" x14ac:dyDescent="0.2">
      <c r="A328" s="1" t="s">
        <v>537</v>
      </c>
      <c r="B328">
        <v>50927</v>
      </c>
      <c r="C328" t="s">
        <v>536</v>
      </c>
      <c r="D328">
        <v>1052.9119430000001</v>
      </c>
      <c r="E328">
        <v>1630.6917619999999</v>
      </c>
      <c r="F328">
        <v>475.13212349999998</v>
      </c>
      <c r="G328">
        <v>0.29136844499999998</v>
      </c>
      <c r="H328">
        <v>-1.7790834499999999</v>
      </c>
      <c r="I328" s="2">
        <v>3.4599999999999999E-13</v>
      </c>
      <c r="J328" s="2">
        <v>2.7499999999999999E-11</v>
      </c>
      <c r="K328" t="s">
        <v>538</v>
      </c>
      <c r="L328" s="7" t="str">
        <f>UPPER(A328)</f>
        <v>NASP</v>
      </c>
    </row>
    <row r="329" spans="1:12" x14ac:dyDescent="0.2">
      <c r="A329" s="1" t="s">
        <v>2302</v>
      </c>
      <c r="B329">
        <v>353242</v>
      </c>
      <c r="C329" t="s">
        <v>2301</v>
      </c>
      <c r="D329">
        <v>159.0555377</v>
      </c>
      <c r="E329">
        <v>246.11059779999999</v>
      </c>
      <c r="F329">
        <v>72.000477700000005</v>
      </c>
      <c r="G329">
        <v>0.29255334100000002</v>
      </c>
      <c r="H329">
        <v>-1.7732284</v>
      </c>
      <c r="I329">
        <v>3.031972E-3</v>
      </c>
      <c r="J329">
        <v>2.6301657999999999E-2</v>
      </c>
      <c r="K329" t="s">
        <v>803</v>
      </c>
      <c r="L329" s="7" t="str">
        <f>UPPER(A329)</f>
        <v>MRPL21</v>
      </c>
    </row>
    <row r="330" spans="1:12" x14ac:dyDescent="0.2">
      <c r="A330" s="1" t="s">
        <v>545</v>
      </c>
      <c r="B330">
        <v>225895</v>
      </c>
      <c r="C330" t="s">
        <v>544</v>
      </c>
      <c r="D330">
        <v>166.82643039999999</v>
      </c>
      <c r="E330">
        <v>258.13179830000001</v>
      </c>
      <c r="F330">
        <v>75.521062549999996</v>
      </c>
      <c r="G330">
        <v>0.29256784000000002</v>
      </c>
      <c r="H330">
        <v>-1.773156905</v>
      </c>
      <c r="I330">
        <v>2.4109460000000002E-3</v>
      </c>
      <c r="J330">
        <v>2.1999280999999999E-2</v>
      </c>
      <c r="K330" t="s">
        <v>546</v>
      </c>
      <c r="L330" s="7" t="str">
        <f>UPPER(A330)</f>
        <v>TAF6L</v>
      </c>
    </row>
    <row r="331" spans="1:12" x14ac:dyDescent="0.2">
      <c r="A331" s="1" t="s">
        <v>3543</v>
      </c>
      <c r="B331">
        <v>73112</v>
      </c>
      <c r="C331" t="s">
        <v>3542</v>
      </c>
      <c r="D331">
        <v>220.59528159999999</v>
      </c>
      <c r="E331">
        <v>340.98406820000002</v>
      </c>
      <c r="F331">
        <v>100.2064951</v>
      </c>
      <c r="G331">
        <v>0.293874419</v>
      </c>
      <c r="H331">
        <v>-1.7667283110000001</v>
      </c>
      <c r="I331">
        <v>5.1835300000000004E-4</v>
      </c>
      <c r="J331">
        <v>6.1380460000000003E-3</v>
      </c>
      <c r="K331" t="s">
        <v>19</v>
      </c>
      <c r="L331" s="7" t="str">
        <f>UPPER(A331)</f>
        <v>ABRACL</v>
      </c>
    </row>
    <row r="332" spans="1:12" x14ac:dyDescent="0.2">
      <c r="A332" s="1" t="s">
        <v>3185</v>
      </c>
      <c r="B332">
        <v>381293</v>
      </c>
      <c r="C332" t="s">
        <v>3184</v>
      </c>
      <c r="D332">
        <v>873.62128640000003</v>
      </c>
      <c r="E332">
        <v>1350.177232</v>
      </c>
      <c r="F332">
        <v>397.06534099999999</v>
      </c>
      <c r="G332">
        <v>0.294083867</v>
      </c>
      <c r="H332">
        <v>-1.7657004540000001</v>
      </c>
      <c r="I332" s="2">
        <v>2.6699999999999999E-11</v>
      </c>
      <c r="J332" s="2">
        <v>1.5799999999999999E-9</v>
      </c>
      <c r="K332" t="s">
        <v>3186</v>
      </c>
      <c r="L332" s="7" t="str">
        <f>UPPER(A332)</f>
        <v>KIF14</v>
      </c>
    </row>
    <row r="333" spans="1:12" x14ac:dyDescent="0.2">
      <c r="A333" s="1" t="s">
        <v>3781</v>
      </c>
      <c r="B333">
        <v>68339</v>
      </c>
      <c r="C333" t="s">
        <v>3780</v>
      </c>
      <c r="D333">
        <v>620.79388630000005</v>
      </c>
      <c r="E333">
        <v>956.90311129999998</v>
      </c>
      <c r="F333">
        <v>284.68466130000002</v>
      </c>
      <c r="G333">
        <v>0.297506255</v>
      </c>
      <c r="H333">
        <v>-1.749008092</v>
      </c>
      <c r="I333" s="2">
        <v>1.59E-8</v>
      </c>
      <c r="J333" s="2">
        <v>5.8500000000000001E-7</v>
      </c>
      <c r="K333" t="s">
        <v>3782</v>
      </c>
      <c r="L333" s="7" t="str">
        <f>UPPER(A333)</f>
        <v>CCDC88C</v>
      </c>
    </row>
    <row r="334" spans="1:12" x14ac:dyDescent="0.2">
      <c r="A334" s="1" t="s">
        <v>3625</v>
      </c>
      <c r="B334">
        <v>21872</v>
      </c>
      <c r="C334" t="s">
        <v>3624</v>
      </c>
      <c r="D334">
        <v>907.53228979999994</v>
      </c>
      <c r="E334">
        <v>1397.4211419999999</v>
      </c>
      <c r="F334">
        <v>417.64343769999999</v>
      </c>
      <c r="G334">
        <v>0.29886726699999999</v>
      </c>
      <c r="H334">
        <v>-1.742423198</v>
      </c>
      <c r="I334" s="2">
        <v>1.9400000000000001E-5</v>
      </c>
      <c r="J334">
        <v>3.4957899999999998E-4</v>
      </c>
      <c r="K334" t="s">
        <v>3626</v>
      </c>
      <c r="L334" s="7" t="str">
        <f>UPPER(A334)</f>
        <v>TJP1</v>
      </c>
    </row>
    <row r="335" spans="1:12" x14ac:dyDescent="0.2">
      <c r="A335" s="1" t="s">
        <v>1481</v>
      </c>
      <c r="B335">
        <v>269224</v>
      </c>
      <c r="C335" t="s">
        <v>1480</v>
      </c>
      <c r="D335">
        <v>323.07183040000001</v>
      </c>
      <c r="E335">
        <v>497.0974602</v>
      </c>
      <c r="F335">
        <v>149.0462005</v>
      </c>
      <c r="G335">
        <v>0.29983295500000001</v>
      </c>
      <c r="H335">
        <v>-1.7377691340000001</v>
      </c>
      <c r="I335" s="2">
        <v>3.9700000000000003E-5</v>
      </c>
      <c r="J335">
        <v>6.6618199999999997E-4</v>
      </c>
      <c r="K335" t="s">
        <v>1482</v>
      </c>
      <c r="L335" s="7" t="str">
        <f>UPPER(A335)</f>
        <v>PASK</v>
      </c>
    </row>
    <row r="336" spans="1:12" x14ac:dyDescent="0.2">
      <c r="A336" s="1" t="s">
        <v>362</v>
      </c>
      <c r="B336">
        <v>17427</v>
      </c>
      <c r="C336" t="s">
        <v>361</v>
      </c>
      <c r="D336">
        <v>455.20238210000002</v>
      </c>
      <c r="E336">
        <v>699.73960260000001</v>
      </c>
      <c r="F336">
        <v>210.6651617</v>
      </c>
      <c r="G336">
        <v>0.30106222500000002</v>
      </c>
      <c r="H336">
        <v>-1.7318663940000001</v>
      </c>
      <c r="I336" s="2">
        <v>1.3200000000000001E-6</v>
      </c>
      <c r="J336" s="2">
        <v>3.2400000000000001E-5</v>
      </c>
      <c r="K336" t="s">
        <v>363</v>
      </c>
      <c r="L336" s="7" t="str">
        <f>UPPER(A336)</f>
        <v>MNS1</v>
      </c>
    </row>
    <row r="337" spans="1:12" x14ac:dyDescent="0.2">
      <c r="A337" s="1" t="s">
        <v>1579</v>
      </c>
      <c r="B337">
        <v>19240</v>
      </c>
      <c r="C337" t="s">
        <v>1578</v>
      </c>
      <c r="D337">
        <v>393.7482541</v>
      </c>
      <c r="E337">
        <v>604.8941605</v>
      </c>
      <c r="F337">
        <v>182.6023477</v>
      </c>
      <c r="G337">
        <v>0.30187487299999999</v>
      </c>
      <c r="H337">
        <v>-1.7279774189999999</v>
      </c>
      <c r="I337" s="2">
        <v>6.3899999999999998E-6</v>
      </c>
      <c r="J337">
        <v>1.30443E-4</v>
      </c>
      <c r="K337" t="s">
        <v>1580</v>
      </c>
      <c r="L337" s="7" t="str">
        <f>UPPER(A337)</f>
        <v>TMSB10</v>
      </c>
    </row>
    <row r="338" spans="1:12" x14ac:dyDescent="0.2">
      <c r="A338" s="1" t="s">
        <v>1997</v>
      </c>
      <c r="B338">
        <v>51797</v>
      </c>
      <c r="C338" t="s">
        <v>1996</v>
      </c>
      <c r="D338">
        <v>334.6544298</v>
      </c>
      <c r="E338">
        <v>514.05777049999995</v>
      </c>
      <c r="F338">
        <v>155.2510892</v>
      </c>
      <c r="G338">
        <v>0.30201097599999999</v>
      </c>
      <c r="H338">
        <v>-1.7273271100000001</v>
      </c>
      <c r="I338" s="2">
        <v>3.0700000000000001E-5</v>
      </c>
      <c r="J338">
        <v>5.2341499999999995E-4</v>
      </c>
      <c r="K338" t="s">
        <v>1998</v>
      </c>
      <c r="L338" s="7" t="str">
        <f>UPPER(A338)</f>
        <v>CTPS</v>
      </c>
    </row>
    <row r="339" spans="1:12" x14ac:dyDescent="0.2">
      <c r="A339" s="1" t="s">
        <v>3155</v>
      </c>
      <c r="B339">
        <v>170750</v>
      </c>
      <c r="C339" t="s">
        <v>3154</v>
      </c>
      <c r="D339">
        <v>442.56451900000002</v>
      </c>
      <c r="E339">
        <v>679.72153800000001</v>
      </c>
      <c r="F339">
        <v>205.4075</v>
      </c>
      <c r="G339">
        <v>0.30219360200000001</v>
      </c>
      <c r="H339">
        <v>-1.726454978</v>
      </c>
      <c r="I339" s="2">
        <v>2.0600000000000002E-6</v>
      </c>
      <c r="J339" s="2">
        <v>4.8699999999999998E-5</v>
      </c>
      <c r="K339" t="s">
        <v>3156</v>
      </c>
      <c r="L339" s="7" t="str">
        <f>UPPER(A339)</f>
        <v>XPNPEP1</v>
      </c>
    </row>
    <row r="340" spans="1:12" x14ac:dyDescent="0.2">
      <c r="A340" s="1" t="s">
        <v>1156</v>
      </c>
      <c r="B340">
        <v>50883</v>
      </c>
      <c r="C340" t="s">
        <v>1155</v>
      </c>
      <c r="D340">
        <v>484.11062020000003</v>
      </c>
      <c r="E340">
        <v>743.20126960000005</v>
      </c>
      <c r="F340">
        <v>225.01997069999999</v>
      </c>
      <c r="G340">
        <v>0.30277124100000002</v>
      </c>
      <c r="H340">
        <v>-1.723699919</v>
      </c>
      <c r="I340">
        <v>1.6170900000000001E-4</v>
      </c>
      <c r="J340">
        <v>2.2836950000000001E-3</v>
      </c>
      <c r="K340" t="s">
        <v>1157</v>
      </c>
      <c r="L340" s="7" t="str">
        <f>UPPER(A340)</f>
        <v>CHEK2</v>
      </c>
    </row>
    <row r="341" spans="1:12" x14ac:dyDescent="0.2">
      <c r="A341" s="1" t="s">
        <v>877</v>
      </c>
      <c r="B341">
        <v>14924</v>
      </c>
      <c r="C341" t="s">
        <v>876</v>
      </c>
      <c r="D341">
        <v>215.52342440000001</v>
      </c>
      <c r="E341">
        <v>330.67859349999998</v>
      </c>
      <c r="F341">
        <v>100.3682553</v>
      </c>
      <c r="G341">
        <v>0.30352208200000003</v>
      </c>
      <c r="H341">
        <v>-1.7201266129999999</v>
      </c>
      <c r="I341">
        <v>4.723344E-3</v>
      </c>
      <c r="J341">
        <v>3.724599E-2</v>
      </c>
      <c r="K341" t="s">
        <v>878</v>
      </c>
      <c r="L341" s="7" t="str">
        <f>UPPER(A341)</f>
        <v>MAGI1</v>
      </c>
    </row>
    <row r="342" spans="1:12" x14ac:dyDescent="0.2">
      <c r="A342" s="1" t="s">
        <v>3815</v>
      </c>
      <c r="B342">
        <v>17921</v>
      </c>
      <c r="C342" t="s">
        <v>3814</v>
      </c>
      <c r="D342">
        <v>912.68136219999997</v>
      </c>
      <c r="E342">
        <v>1399.8002610000001</v>
      </c>
      <c r="F342">
        <v>425.5624636</v>
      </c>
      <c r="G342">
        <v>0.30401656300000002</v>
      </c>
      <c r="H342">
        <v>-1.717778172</v>
      </c>
      <c r="I342" s="2">
        <v>3.7400000000000001E-11</v>
      </c>
      <c r="J342" s="2">
        <v>2.16E-9</v>
      </c>
      <c r="K342" t="s">
        <v>3816</v>
      </c>
      <c r="L342" s="7" t="str">
        <f>UPPER(A342)</f>
        <v>MYO7A</v>
      </c>
    </row>
    <row r="343" spans="1:12" x14ac:dyDescent="0.2">
      <c r="A343" s="1" t="s">
        <v>3376</v>
      </c>
      <c r="B343">
        <v>21665</v>
      </c>
      <c r="C343" t="s">
        <v>3375</v>
      </c>
      <c r="D343">
        <v>216.72437740000001</v>
      </c>
      <c r="E343">
        <v>332.34592570000001</v>
      </c>
      <c r="F343">
        <v>101.10282909999999</v>
      </c>
      <c r="G343">
        <v>0.30420962400000001</v>
      </c>
      <c r="H343">
        <v>-1.716862299</v>
      </c>
      <c r="I343">
        <v>8.1703899999999998E-4</v>
      </c>
      <c r="J343">
        <v>8.9796010000000002E-3</v>
      </c>
      <c r="K343" t="s">
        <v>3377</v>
      </c>
      <c r="L343" s="7" t="str">
        <f>UPPER(A343)</f>
        <v>TDG</v>
      </c>
    </row>
    <row r="344" spans="1:12" x14ac:dyDescent="0.2">
      <c r="A344" s="1" t="s">
        <v>1493</v>
      </c>
      <c r="B344">
        <v>320183</v>
      </c>
      <c r="C344" t="s">
        <v>1492</v>
      </c>
      <c r="D344">
        <v>241.63400920000001</v>
      </c>
      <c r="E344">
        <v>370.5270203</v>
      </c>
      <c r="F344">
        <v>112.7409981</v>
      </c>
      <c r="G344">
        <v>0.30427200100000001</v>
      </c>
      <c r="H344">
        <v>-1.716566509</v>
      </c>
      <c r="I344">
        <v>4.0545000000000002E-4</v>
      </c>
      <c r="J344">
        <v>5.0040850000000001E-3</v>
      </c>
      <c r="K344" t="s">
        <v>1494</v>
      </c>
      <c r="L344" s="7" t="str">
        <f>UPPER(A344)</f>
        <v>MSRB3</v>
      </c>
    </row>
    <row r="345" spans="1:12" x14ac:dyDescent="0.2">
      <c r="A345" s="1" t="s">
        <v>1730</v>
      </c>
      <c r="B345">
        <v>16319</v>
      </c>
      <c r="C345" t="s">
        <v>1729</v>
      </c>
      <c r="D345">
        <v>1233.8123029999999</v>
      </c>
      <c r="E345">
        <v>1891.7547500000001</v>
      </c>
      <c r="F345">
        <v>575.86985709999999</v>
      </c>
      <c r="G345">
        <v>0.30441042000000001</v>
      </c>
      <c r="H345">
        <v>-1.715910354</v>
      </c>
      <c r="I345" s="2">
        <v>4.6E-14</v>
      </c>
      <c r="J345" s="2">
        <v>4.1999999999999999E-12</v>
      </c>
      <c r="K345" t="s">
        <v>1731</v>
      </c>
      <c r="L345" s="7" t="str">
        <f>UPPER(A345)</f>
        <v>INCENP</v>
      </c>
    </row>
    <row r="346" spans="1:12" x14ac:dyDescent="0.2">
      <c r="A346" s="1" t="s">
        <v>820</v>
      </c>
      <c r="B346">
        <v>52504</v>
      </c>
      <c r="C346" t="s">
        <v>819</v>
      </c>
      <c r="D346">
        <v>520.37260089999995</v>
      </c>
      <c r="E346">
        <v>797.41090919999999</v>
      </c>
      <c r="F346">
        <v>243.3342926</v>
      </c>
      <c r="G346">
        <v>0.30515545999999999</v>
      </c>
      <c r="H346">
        <v>-1.712383692</v>
      </c>
      <c r="I346" s="2">
        <v>3.4299999999999999E-7</v>
      </c>
      <c r="J346" s="2">
        <v>9.5300000000000002E-6</v>
      </c>
      <c r="K346" t="s">
        <v>821</v>
      </c>
      <c r="L346" s="7" t="str">
        <f>UPPER(A346)</f>
        <v>CENPO</v>
      </c>
    </row>
    <row r="347" spans="1:12" x14ac:dyDescent="0.2">
      <c r="A347" s="1" t="s">
        <v>635</v>
      </c>
      <c r="B347">
        <v>217653</v>
      </c>
      <c r="C347" t="s">
        <v>634</v>
      </c>
      <c r="D347">
        <v>515.05619279999996</v>
      </c>
      <c r="E347">
        <v>789.23142359999997</v>
      </c>
      <c r="F347">
        <v>240.8809621</v>
      </c>
      <c r="G347">
        <v>0.30520954300000003</v>
      </c>
      <c r="H347">
        <v>-1.7121280240000001</v>
      </c>
      <c r="I347" s="2">
        <v>3.5999999999999999E-7</v>
      </c>
      <c r="J347" s="2">
        <v>9.9399999999999997E-6</v>
      </c>
      <c r="K347" t="s">
        <v>636</v>
      </c>
      <c r="L347" s="7" t="str">
        <f>UPPER(A347)</f>
        <v>MIS18BP1</v>
      </c>
    </row>
    <row r="348" spans="1:12" x14ac:dyDescent="0.2">
      <c r="A348" s="1" t="s">
        <v>722</v>
      </c>
      <c r="B348">
        <v>14235</v>
      </c>
      <c r="C348" t="s">
        <v>721</v>
      </c>
      <c r="D348">
        <v>1239.02971</v>
      </c>
      <c r="E348">
        <v>1898.3501550000001</v>
      </c>
      <c r="F348">
        <v>579.7092639</v>
      </c>
      <c r="G348">
        <v>0.30537530800000001</v>
      </c>
      <c r="H348">
        <v>-1.7113446800000001</v>
      </c>
      <c r="I348" s="2">
        <v>5.44E-14</v>
      </c>
      <c r="J348" s="2">
        <v>4.9400000000000004E-12</v>
      </c>
      <c r="K348" t="s">
        <v>723</v>
      </c>
      <c r="L348" s="7" t="str">
        <f>UPPER(A348)</f>
        <v>FOXM1</v>
      </c>
    </row>
    <row r="349" spans="1:12" x14ac:dyDescent="0.2">
      <c r="A349" s="1" t="s">
        <v>3335</v>
      </c>
      <c r="B349">
        <v>69902</v>
      </c>
      <c r="C349" t="s">
        <v>3334</v>
      </c>
      <c r="D349">
        <v>199.9974033</v>
      </c>
      <c r="E349">
        <v>306.33042119999999</v>
      </c>
      <c r="F349">
        <v>93.664385409999994</v>
      </c>
      <c r="G349">
        <v>0.305762598</v>
      </c>
      <c r="H349">
        <v>-1.7095161539999999</v>
      </c>
      <c r="I349">
        <v>1.311864E-3</v>
      </c>
      <c r="J349">
        <v>1.3416945E-2</v>
      </c>
      <c r="K349" t="s">
        <v>3336</v>
      </c>
      <c r="L349" s="7" t="str">
        <f>UPPER(A349)</f>
        <v>MRTO4</v>
      </c>
    </row>
    <row r="350" spans="1:12" x14ac:dyDescent="0.2">
      <c r="A350" s="1" t="s">
        <v>666</v>
      </c>
      <c r="B350">
        <v>12490</v>
      </c>
      <c r="C350" t="s">
        <v>665</v>
      </c>
      <c r="D350">
        <v>1870.9648709999999</v>
      </c>
      <c r="E350">
        <v>2863.2594600000002</v>
      </c>
      <c r="F350">
        <v>878.67028219999997</v>
      </c>
      <c r="G350">
        <v>0.30687763200000001</v>
      </c>
      <c r="H350">
        <v>-1.7042646029999999</v>
      </c>
      <c r="I350" s="2">
        <v>6.3900000000000003E-19</v>
      </c>
      <c r="J350" s="2">
        <v>1.06E-16</v>
      </c>
      <c r="K350" t="s">
        <v>667</v>
      </c>
      <c r="L350" s="7" t="str">
        <f>UPPER(A350)</f>
        <v>CD34</v>
      </c>
    </row>
    <row r="351" spans="1:12" x14ac:dyDescent="0.2">
      <c r="A351" s="1" t="s">
        <v>1360</v>
      </c>
      <c r="B351">
        <v>68479</v>
      </c>
      <c r="C351" t="s">
        <v>1359</v>
      </c>
      <c r="D351">
        <v>476.66897449999999</v>
      </c>
      <c r="E351">
        <v>728.95554349999998</v>
      </c>
      <c r="F351">
        <v>224.3824056</v>
      </c>
      <c r="G351">
        <v>0.30781356599999998</v>
      </c>
      <c r="H351">
        <v>-1.699871278</v>
      </c>
      <c r="I351" s="2">
        <v>1.1400000000000001E-6</v>
      </c>
      <c r="J351" s="2">
        <v>2.8500000000000002E-5</v>
      </c>
      <c r="K351" t="s">
        <v>1361</v>
      </c>
      <c r="L351" s="7" t="str">
        <f>UPPER(A351)</f>
        <v>PHF5A</v>
      </c>
    </row>
    <row r="352" spans="1:12" x14ac:dyDescent="0.2">
      <c r="A352" s="1" t="s">
        <v>1256</v>
      </c>
      <c r="B352">
        <v>97165</v>
      </c>
      <c r="C352" t="s">
        <v>1255</v>
      </c>
      <c r="D352">
        <v>2758.5829389999999</v>
      </c>
      <c r="E352">
        <v>4218.2832619999999</v>
      </c>
      <c r="F352">
        <v>1298.8826160000001</v>
      </c>
      <c r="G352">
        <v>0.307917353</v>
      </c>
      <c r="H352">
        <v>-1.699384921</v>
      </c>
      <c r="I352" s="2">
        <v>2.9499999999999998E-15</v>
      </c>
      <c r="J352" s="2">
        <v>3.07E-13</v>
      </c>
      <c r="K352" t="s">
        <v>1257</v>
      </c>
      <c r="L352" s="7" t="str">
        <f>UPPER(A352)</f>
        <v>HMGB2</v>
      </c>
    </row>
    <row r="353" spans="1:12" x14ac:dyDescent="0.2">
      <c r="A353" s="1" t="s">
        <v>2695</v>
      </c>
      <c r="B353">
        <v>232449</v>
      </c>
      <c r="C353" t="s">
        <v>2694</v>
      </c>
      <c r="D353">
        <v>515.42028819999996</v>
      </c>
      <c r="E353">
        <v>787.95907030000001</v>
      </c>
      <c r="F353">
        <v>242.8815061</v>
      </c>
      <c r="G353">
        <v>0.30824127200000001</v>
      </c>
      <c r="H353">
        <v>-1.6978680500000001</v>
      </c>
      <c r="I353" s="2">
        <v>4.9500000000000003E-7</v>
      </c>
      <c r="J353" s="2">
        <v>1.3200000000000001E-5</v>
      </c>
      <c r="K353" t="s">
        <v>2696</v>
      </c>
      <c r="L353" s="7" t="str">
        <f>UPPER(A353)</f>
        <v>DERA</v>
      </c>
    </row>
    <row r="354" spans="1:12" x14ac:dyDescent="0.2">
      <c r="A354" s="1" t="s">
        <v>1528</v>
      </c>
      <c r="B354">
        <v>14841</v>
      </c>
      <c r="C354" t="s">
        <v>1527</v>
      </c>
      <c r="D354">
        <v>205.83302610000001</v>
      </c>
      <c r="E354">
        <v>314.1854361</v>
      </c>
      <c r="F354">
        <v>97.480616060000003</v>
      </c>
      <c r="G354">
        <v>0.31026459200000001</v>
      </c>
      <c r="H354">
        <v>-1.688429033</v>
      </c>
      <c r="I354">
        <v>1.2149979999999999E-3</v>
      </c>
      <c r="J354">
        <v>1.257848E-2</v>
      </c>
      <c r="K354" t="s">
        <v>1529</v>
      </c>
      <c r="L354" s="7" t="str">
        <f>UPPER(A354)</f>
        <v>GSG2</v>
      </c>
    </row>
    <row r="355" spans="1:12" x14ac:dyDescent="0.2">
      <c r="A355" s="1" t="s">
        <v>2331</v>
      </c>
      <c r="B355">
        <v>110033</v>
      </c>
      <c r="C355" t="s">
        <v>2330</v>
      </c>
      <c r="D355">
        <v>449.5314151</v>
      </c>
      <c r="E355">
        <v>685.96273689999998</v>
      </c>
      <c r="F355">
        <v>213.1000932</v>
      </c>
      <c r="G355">
        <v>0.31065841</v>
      </c>
      <c r="H355">
        <v>-1.6865989830000001</v>
      </c>
      <c r="I355">
        <v>4.3408900000000002E-4</v>
      </c>
      <c r="J355">
        <v>5.3126290000000001E-3</v>
      </c>
      <c r="K355" t="s">
        <v>2332</v>
      </c>
      <c r="L355" s="7" t="str">
        <f>UPPER(A355)</f>
        <v>KIF22</v>
      </c>
    </row>
    <row r="356" spans="1:12" x14ac:dyDescent="0.2">
      <c r="A356" s="1" t="s">
        <v>2886</v>
      </c>
      <c r="B356">
        <v>17345</v>
      </c>
      <c r="C356" t="s">
        <v>2885</v>
      </c>
      <c r="D356">
        <v>12423.33628</v>
      </c>
      <c r="E356">
        <v>18952.991099999999</v>
      </c>
      <c r="F356">
        <v>5893.6814619999996</v>
      </c>
      <c r="G356">
        <v>0.310963131</v>
      </c>
      <c r="H356">
        <v>-1.6851845539999999</v>
      </c>
      <c r="I356" s="2">
        <v>1.4200000000000001E-52</v>
      </c>
      <c r="J356" s="2">
        <v>1.3400000000000001E-49</v>
      </c>
      <c r="K356" t="s">
        <v>19</v>
      </c>
      <c r="L356" s="7" t="str">
        <f>UPPER(A356)</f>
        <v>MKI67</v>
      </c>
    </row>
    <row r="357" spans="1:12" x14ac:dyDescent="0.2">
      <c r="A357" s="1" t="s">
        <v>1300</v>
      </c>
      <c r="B357">
        <v>102910</v>
      </c>
      <c r="C357" t="s">
        <v>1300</v>
      </c>
      <c r="D357">
        <v>246.59298630000001</v>
      </c>
      <c r="E357">
        <v>376.11590439999998</v>
      </c>
      <c r="F357">
        <v>117.07006819999999</v>
      </c>
      <c r="G357">
        <v>0.31126061599999999</v>
      </c>
      <c r="H357">
        <v>-1.6838050499999999</v>
      </c>
      <c r="I357">
        <v>4.3760899999999999E-4</v>
      </c>
      <c r="J357">
        <v>5.3475609999999998E-3</v>
      </c>
      <c r="K357" t="s">
        <v>19</v>
      </c>
      <c r="L357" s="7" t="str">
        <f>UPPER(A357)</f>
        <v>NA</v>
      </c>
    </row>
    <row r="358" spans="1:12" x14ac:dyDescent="0.2">
      <c r="A358" s="1" t="s">
        <v>2256</v>
      </c>
      <c r="B358">
        <v>226255</v>
      </c>
      <c r="C358" t="s">
        <v>2255</v>
      </c>
      <c r="D358">
        <v>375.60248080000002</v>
      </c>
      <c r="E358">
        <v>572.46503919999998</v>
      </c>
      <c r="F358">
        <v>178.73992240000001</v>
      </c>
      <c r="G358">
        <v>0.312228538</v>
      </c>
      <c r="H358">
        <v>-1.6793256860000001</v>
      </c>
      <c r="I358" s="2">
        <v>7.9599999999999997E-5</v>
      </c>
      <c r="J358">
        <v>1.223535E-3</v>
      </c>
      <c r="K358" t="s">
        <v>2257</v>
      </c>
      <c r="L358" s="7" t="str">
        <f>UPPER(A358)</f>
        <v>ATRNL1</v>
      </c>
    </row>
    <row r="359" spans="1:12" x14ac:dyDescent="0.2">
      <c r="A359" s="1" t="s">
        <v>764</v>
      </c>
      <c r="B359">
        <v>16881</v>
      </c>
      <c r="C359" t="s">
        <v>763</v>
      </c>
      <c r="D359">
        <v>2492.8491119999999</v>
      </c>
      <c r="E359">
        <v>3797.2557969999998</v>
      </c>
      <c r="F359">
        <v>1188.442427</v>
      </c>
      <c r="G359">
        <v>0.31297402400000002</v>
      </c>
      <c r="H359">
        <v>-1.6758851720000001</v>
      </c>
      <c r="I359" s="2">
        <v>1.9899999999999999E-22</v>
      </c>
      <c r="J359" s="2">
        <v>4.57E-20</v>
      </c>
      <c r="K359" t="s">
        <v>765</v>
      </c>
      <c r="L359" s="7" t="str">
        <f>UPPER(A359)</f>
        <v>LIG1</v>
      </c>
    </row>
    <row r="360" spans="1:12" x14ac:dyDescent="0.2">
      <c r="A360" s="1" t="s">
        <v>458</v>
      </c>
      <c r="B360">
        <v>66377</v>
      </c>
      <c r="C360" t="s">
        <v>457</v>
      </c>
      <c r="D360">
        <v>160.7936091</v>
      </c>
      <c r="E360">
        <v>244.86031729999999</v>
      </c>
      <c r="F360">
        <v>76.726900799999996</v>
      </c>
      <c r="G360">
        <v>0.31334967499999999</v>
      </c>
      <c r="H360">
        <v>-1.674154599</v>
      </c>
      <c r="I360">
        <v>4.7238779999999999E-3</v>
      </c>
      <c r="J360">
        <v>3.724599E-2</v>
      </c>
      <c r="K360" t="s">
        <v>459</v>
      </c>
      <c r="L360" s="7" t="str">
        <f>UPPER(A360)</f>
        <v>NDUFC1</v>
      </c>
    </row>
    <row r="361" spans="1:12" x14ac:dyDescent="0.2">
      <c r="A361" s="1" t="s">
        <v>1459</v>
      </c>
      <c r="B361">
        <v>53893</v>
      </c>
      <c r="C361" t="s">
        <v>1458</v>
      </c>
      <c r="D361">
        <v>239.32782420000001</v>
      </c>
      <c r="E361">
        <v>364.28836180000002</v>
      </c>
      <c r="F361">
        <v>114.36728650000001</v>
      </c>
      <c r="G361">
        <v>0.31394713200000002</v>
      </c>
      <c r="H361">
        <v>-1.67140646</v>
      </c>
      <c r="I361">
        <v>5.9271400000000004E-4</v>
      </c>
      <c r="J361">
        <v>6.856778E-3</v>
      </c>
      <c r="K361" t="s">
        <v>1460</v>
      </c>
      <c r="L361" s="7" t="str">
        <f>UPPER(A361)</f>
        <v>NUDT5</v>
      </c>
    </row>
    <row r="362" spans="1:12" x14ac:dyDescent="0.2">
      <c r="A362" s="1" t="s">
        <v>461</v>
      </c>
      <c r="B362">
        <v>319765</v>
      </c>
      <c r="C362" t="s">
        <v>460</v>
      </c>
      <c r="D362">
        <v>2001.164988</v>
      </c>
      <c r="E362">
        <v>3043.1120219999998</v>
      </c>
      <c r="F362">
        <v>959.21795429999997</v>
      </c>
      <c r="G362">
        <v>0.31520954400000001</v>
      </c>
      <c r="H362">
        <v>-1.665616875</v>
      </c>
      <c r="I362" s="2">
        <v>4.0100000000000002E-19</v>
      </c>
      <c r="J362" s="2">
        <v>6.9199999999999995E-17</v>
      </c>
      <c r="K362" t="s">
        <v>462</v>
      </c>
      <c r="L362" s="7" t="str">
        <f>UPPER(A362)</f>
        <v>IGF2BP2</v>
      </c>
    </row>
    <row r="363" spans="1:12" x14ac:dyDescent="0.2">
      <c r="A363" s="1" t="s">
        <v>3935</v>
      </c>
      <c r="B363">
        <v>52398</v>
      </c>
      <c r="C363" t="s">
        <v>3934</v>
      </c>
      <c r="D363">
        <v>2334.136939</v>
      </c>
      <c r="E363">
        <v>3549.1015870000001</v>
      </c>
      <c r="F363">
        <v>1119.17229</v>
      </c>
      <c r="G363">
        <v>0.315339604</v>
      </c>
      <c r="H363">
        <v>-1.665021721</v>
      </c>
      <c r="I363" s="2">
        <v>2.8099999999999999E-21</v>
      </c>
      <c r="J363" s="2">
        <v>5.9399999999999998E-19</v>
      </c>
      <c r="K363" t="s">
        <v>3936</v>
      </c>
      <c r="L363" s="7" t="str">
        <f>UPPER(A363)</f>
        <v>SEPT11</v>
      </c>
    </row>
    <row r="364" spans="1:12" x14ac:dyDescent="0.2">
      <c r="A364" s="1" t="s">
        <v>2337</v>
      </c>
      <c r="B364">
        <v>233406</v>
      </c>
      <c r="C364" t="s">
        <v>2336</v>
      </c>
      <c r="D364">
        <v>830.16571369999997</v>
      </c>
      <c r="E364">
        <v>1262.041849</v>
      </c>
      <c r="F364">
        <v>398.28957830000002</v>
      </c>
      <c r="G364">
        <v>0.31559141899999998</v>
      </c>
      <c r="H364">
        <v>-1.6638701149999999</v>
      </c>
      <c r="I364" s="2">
        <v>2.5799999999999999E-8</v>
      </c>
      <c r="J364" s="2">
        <v>9.2200000000000002E-7</v>
      </c>
      <c r="K364" t="s">
        <v>2338</v>
      </c>
      <c r="L364" s="7" t="str">
        <f>UPPER(A364)</f>
        <v>PRC1</v>
      </c>
    </row>
    <row r="365" spans="1:12" x14ac:dyDescent="0.2">
      <c r="A365" s="1" t="s">
        <v>3776</v>
      </c>
      <c r="B365">
        <v>140559</v>
      </c>
      <c r="C365" t="s">
        <v>3775</v>
      </c>
      <c r="D365">
        <v>195.9189552</v>
      </c>
      <c r="E365">
        <v>297.68378269999999</v>
      </c>
      <c r="F365">
        <v>94.154127630000005</v>
      </c>
      <c r="G365">
        <v>0.31628907299999998</v>
      </c>
      <c r="H365">
        <v>-1.660684381</v>
      </c>
      <c r="I365">
        <v>1.9112630000000001E-3</v>
      </c>
      <c r="J365">
        <v>1.8191555000000002E-2</v>
      </c>
      <c r="K365" t="s">
        <v>3777</v>
      </c>
      <c r="L365" s="7" t="str">
        <f>UPPER(A365)</f>
        <v>IGSF8</v>
      </c>
    </row>
    <row r="366" spans="1:12" x14ac:dyDescent="0.2">
      <c r="A366" s="1" t="s">
        <v>3712</v>
      </c>
      <c r="B366">
        <v>16491</v>
      </c>
      <c r="C366" t="s">
        <v>3711</v>
      </c>
      <c r="D366">
        <v>181.16145130000001</v>
      </c>
      <c r="E366">
        <v>275.1821491</v>
      </c>
      <c r="F366">
        <v>87.140753590000003</v>
      </c>
      <c r="G366">
        <v>0.31666572100000001</v>
      </c>
      <c r="H366">
        <v>-1.658967391</v>
      </c>
      <c r="I366">
        <v>3.0142290000000002E-3</v>
      </c>
      <c r="J366">
        <v>2.6176029E-2</v>
      </c>
      <c r="K366" t="s">
        <v>3713</v>
      </c>
      <c r="L366" s="7" t="str">
        <f>UPPER(A366)</f>
        <v>KCNA3</v>
      </c>
    </row>
    <row r="367" spans="1:12" x14ac:dyDescent="0.2">
      <c r="A367" s="1" t="s">
        <v>2774</v>
      </c>
      <c r="B367">
        <v>12508</v>
      </c>
      <c r="C367" t="s">
        <v>2773</v>
      </c>
      <c r="D367">
        <v>280.45468249999999</v>
      </c>
      <c r="E367">
        <v>425.9546641</v>
      </c>
      <c r="F367">
        <v>134.954701</v>
      </c>
      <c r="G367">
        <v>0.316828791</v>
      </c>
      <c r="H367">
        <v>-1.6582246540000001</v>
      </c>
      <c r="I367">
        <v>3.0764200000000001E-4</v>
      </c>
      <c r="J367">
        <v>3.9805090000000001E-3</v>
      </c>
      <c r="K367" t="s">
        <v>2775</v>
      </c>
      <c r="L367" s="7" t="str">
        <f>UPPER(A367)</f>
        <v>CD53</v>
      </c>
    </row>
    <row r="368" spans="1:12" x14ac:dyDescent="0.2">
      <c r="A368" s="1" t="s">
        <v>3909</v>
      </c>
      <c r="B368">
        <v>67203</v>
      </c>
      <c r="C368" t="s">
        <v>3908</v>
      </c>
      <c r="D368">
        <v>386.22161519999997</v>
      </c>
      <c r="E368">
        <v>586.56974890000004</v>
      </c>
      <c r="F368">
        <v>185.8734814</v>
      </c>
      <c r="G368">
        <v>0.316882147</v>
      </c>
      <c r="H368">
        <v>-1.6579817130000001</v>
      </c>
      <c r="I368" s="2">
        <v>1.7799999999999999E-5</v>
      </c>
      <c r="J368">
        <v>3.2293300000000002E-4</v>
      </c>
      <c r="K368" t="s">
        <v>3910</v>
      </c>
      <c r="L368" s="7" t="str">
        <f>UPPER(A368)</f>
        <v>NDE1</v>
      </c>
    </row>
    <row r="369" spans="1:12" x14ac:dyDescent="0.2">
      <c r="A369" s="1" t="s">
        <v>2713</v>
      </c>
      <c r="B369">
        <v>73738</v>
      </c>
      <c r="C369" t="s">
        <v>2712</v>
      </c>
      <c r="D369">
        <v>163.65550339999999</v>
      </c>
      <c r="E369">
        <v>248.54660609999999</v>
      </c>
      <c r="F369">
        <v>78.764400600000002</v>
      </c>
      <c r="G369">
        <v>0.316899924</v>
      </c>
      <c r="H369">
        <v>-1.6579007809999999</v>
      </c>
      <c r="I369">
        <v>4.8936880000000002E-3</v>
      </c>
      <c r="J369">
        <v>3.8330706999999999E-2</v>
      </c>
      <c r="K369" t="s">
        <v>527</v>
      </c>
      <c r="L369" s="7" t="str">
        <f>UPPER(A369)</f>
        <v>HAUS7</v>
      </c>
    </row>
    <row r="370" spans="1:12" x14ac:dyDescent="0.2">
      <c r="A370" s="1" t="s">
        <v>742</v>
      </c>
      <c r="B370">
        <v>16551</v>
      </c>
      <c r="C370" t="s">
        <v>741</v>
      </c>
      <c r="D370">
        <v>2650.5200279999999</v>
      </c>
      <c r="E370">
        <v>4022.6527019999999</v>
      </c>
      <c r="F370">
        <v>1278.387354</v>
      </c>
      <c r="G370">
        <v>0.317797098</v>
      </c>
      <c r="H370">
        <v>-1.6538221449999999</v>
      </c>
      <c r="I370" s="2">
        <v>2.47E-18</v>
      </c>
      <c r="J370" s="2">
        <v>3.7799999999999998E-16</v>
      </c>
      <c r="K370" t="s">
        <v>743</v>
      </c>
      <c r="L370" s="7" t="str">
        <f>UPPER(A370)</f>
        <v>KIF11</v>
      </c>
    </row>
    <row r="371" spans="1:12" x14ac:dyDescent="0.2">
      <c r="A371" s="1" t="s">
        <v>2111</v>
      </c>
      <c r="B371">
        <v>67037</v>
      </c>
      <c r="C371" t="s">
        <v>2110</v>
      </c>
      <c r="D371">
        <v>300.79580570000002</v>
      </c>
      <c r="E371">
        <v>455.92741189999998</v>
      </c>
      <c r="F371">
        <v>145.66419959999999</v>
      </c>
      <c r="G371">
        <v>0.319489892</v>
      </c>
      <c r="H371">
        <v>-1.646157807</v>
      </c>
      <c r="I371">
        <v>1.5541099999999999E-4</v>
      </c>
      <c r="J371">
        <v>2.204442E-3</v>
      </c>
      <c r="K371" t="s">
        <v>2112</v>
      </c>
      <c r="L371" s="7" t="str">
        <f>UPPER(A371)</f>
        <v>PMF1</v>
      </c>
    </row>
    <row r="372" spans="1:12" x14ac:dyDescent="0.2">
      <c r="A372" s="1" t="s">
        <v>3239</v>
      </c>
      <c r="B372">
        <v>66197</v>
      </c>
      <c r="C372" t="s">
        <v>3238</v>
      </c>
      <c r="D372">
        <v>202.93176249999999</v>
      </c>
      <c r="E372">
        <v>307.53738900000002</v>
      </c>
      <c r="F372">
        <v>98.326135989999997</v>
      </c>
      <c r="G372">
        <v>0.31972091699999999</v>
      </c>
      <c r="H372">
        <v>-1.6451149629999999</v>
      </c>
      <c r="I372">
        <v>1.94477E-3</v>
      </c>
      <c r="J372">
        <v>1.8488556999999999E-2</v>
      </c>
      <c r="K372" t="s">
        <v>3240</v>
      </c>
      <c r="L372" s="7" t="str">
        <f>UPPER(A372)</f>
        <v>CKS2</v>
      </c>
    </row>
    <row r="373" spans="1:12" x14ac:dyDescent="0.2">
      <c r="A373" s="1" t="s">
        <v>42</v>
      </c>
      <c r="B373">
        <v>108907</v>
      </c>
      <c r="C373" t="s">
        <v>41</v>
      </c>
      <c r="D373">
        <v>1005.349167</v>
      </c>
      <c r="E373">
        <v>1523.419979</v>
      </c>
      <c r="F373">
        <v>487.27835470000002</v>
      </c>
      <c r="G373">
        <v>0.31985818799999999</v>
      </c>
      <c r="H373">
        <v>-1.644495678</v>
      </c>
      <c r="I373" s="2">
        <v>1.1100000000000001E-9</v>
      </c>
      <c r="J373" s="2">
        <v>4.9800000000000003E-8</v>
      </c>
      <c r="K373" t="s">
        <v>43</v>
      </c>
      <c r="L373" s="7" t="str">
        <f>UPPER(A373)</f>
        <v>NUSAP1</v>
      </c>
    </row>
    <row r="374" spans="1:12" x14ac:dyDescent="0.2">
      <c r="A374" s="1" t="s">
        <v>855</v>
      </c>
      <c r="B374">
        <v>236366</v>
      </c>
      <c r="C374" t="s">
        <v>854</v>
      </c>
      <c r="D374">
        <v>192.78456560000001</v>
      </c>
      <c r="E374">
        <v>291.91398470000001</v>
      </c>
      <c r="F374">
        <v>93.655146479999999</v>
      </c>
      <c r="G374">
        <v>0.32083131100000001</v>
      </c>
      <c r="H374">
        <v>-1.640113148</v>
      </c>
      <c r="I374">
        <v>2.4677639999999999E-3</v>
      </c>
      <c r="J374">
        <v>2.2399601000000002E-2</v>
      </c>
      <c r="K374" t="s">
        <v>19</v>
      </c>
      <c r="L374" s="7" t="str">
        <f>UPPER(A374)</f>
        <v>5730507C01RIK</v>
      </c>
    </row>
    <row r="375" spans="1:12" x14ac:dyDescent="0.2">
      <c r="A375" s="1" t="s">
        <v>3319</v>
      </c>
      <c r="B375">
        <v>68201</v>
      </c>
      <c r="C375" t="s">
        <v>3318</v>
      </c>
      <c r="D375">
        <v>467.77908439999999</v>
      </c>
      <c r="E375">
        <v>708.06177030000003</v>
      </c>
      <c r="F375">
        <v>227.49639859999999</v>
      </c>
      <c r="G375">
        <v>0.32129456499999998</v>
      </c>
      <c r="H375">
        <v>-1.638031518</v>
      </c>
      <c r="I375" s="2">
        <v>3.14E-6</v>
      </c>
      <c r="J375" s="2">
        <v>7.0699999999999997E-5</v>
      </c>
      <c r="K375" t="s">
        <v>19</v>
      </c>
      <c r="L375" s="7" t="str">
        <f>UPPER(A375)</f>
        <v>CCDC34</v>
      </c>
    </row>
    <row r="376" spans="1:12" x14ac:dyDescent="0.2">
      <c r="A376" s="1" t="s">
        <v>1660</v>
      </c>
      <c r="B376">
        <v>319545</v>
      </c>
      <c r="C376" t="s">
        <v>1659</v>
      </c>
      <c r="D376">
        <v>248.70393619999999</v>
      </c>
      <c r="E376">
        <v>376.2212293</v>
      </c>
      <c r="F376">
        <v>121.186643</v>
      </c>
      <c r="G376">
        <v>0.32211537699999998</v>
      </c>
      <c r="H376">
        <v>-1.6343505629999999</v>
      </c>
      <c r="I376">
        <v>6.1933599999999995E-4</v>
      </c>
      <c r="J376">
        <v>7.1135060000000003E-3</v>
      </c>
      <c r="K376" t="s">
        <v>19</v>
      </c>
      <c r="L376" s="7" t="str">
        <f>UPPER(A376)</f>
        <v>D430020J02RIK</v>
      </c>
    </row>
    <row r="377" spans="1:12" x14ac:dyDescent="0.2">
      <c r="A377" s="1" t="s">
        <v>3145</v>
      </c>
      <c r="B377">
        <v>22701</v>
      </c>
      <c r="C377" t="s">
        <v>3144</v>
      </c>
      <c r="D377">
        <v>312.94132180000003</v>
      </c>
      <c r="E377">
        <v>473.09412400000002</v>
      </c>
      <c r="F377">
        <v>152.78851969999999</v>
      </c>
      <c r="G377">
        <v>0.32295585999999998</v>
      </c>
      <c r="H377">
        <v>-1.6305910969999999</v>
      </c>
      <c r="I377">
        <v>1.3307299999999999E-4</v>
      </c>
      <c r="J377">
        <v>1.9372160000000001E-3</v>
      </c>
      <c r="K377" t="s">
        <v>3146</v>
      </c>
      <c r="L377" s="7" t="str">
        <f>UPPER(A377)</f>
        <v>ZFP41</v>
      </c>
    </row>
    <row r="378" spans="1:12" x14ac:dyDescent="0.2">
      <c r="A378" s="1" t="s">
        <v>2273</v>
      </c>
      <c r="B378">
        <v>67681</v>
      </c>
      <c r="C378" t="s">
        <v>2272</v>
      </c>
      <c r="D378">
        <v>661.81813580000005</v>
      </c>
      <c r="E378">
        <v>1000.308722</v>
      </c>
      <c r="F378">
        <v>323.32754990000001</v>
      </c>
      <c r="G378">
        <v>0.323227763</v>
      </c>
      <c r="H378">
        <v>-1.6293769760000001</v>
      </c>
      <c r="I378">
        <v>2.05219E-4</v>
      </c>
      <c r="J378">
        <v>2.8164169999999999E-3</v>
      </c>
      <c r="K378" t="s">
        <v>2274</v>
      </c>
      <c r="L378" s="7" t="str">
        <f>UPPER(A378)</f>
        <v>MRPL18</v>
      </c>
    </row>
    <row r="379" spans="1:12" x14ac:dyDescent="0.2">
      <c r="A379" s="1" t="s">
        <v>4005</v>
      </c>
      <c r="B379">
        <v>381903</v>
      </c>
      <c r="C379" t="s">
        <v>4004</v>
      </c>
      <c r="D379">
        <v>1015.3842990000001</v>
      </c>
      <c r="E379">
        <v>1533.8248229999999</v>
      </c>
      <c r="F379">
        <v>496.9437752</v>
      </c>
      <c r="G379">
        <v>0.32398991599999999</v>
      </c>
      <c r="H379">
        <v>-1.625979185</v>
      </c>
      <c r="I379" s="2">
        <v>5.0199999999999999E-11</v>
      </c>
      <c r="J379" s="2">
        <v>2.8200000000000002E-9</v>
      </c>
      <c r="K379" t="s">
        <v>4006</v>
      </c>
      <c r="L379" s="7" t="str">
        <f>UPPER(A379)</f>
        <v>ALG8</v>
      </c>
    </row>
    <row r="380" spans="1:12" x14ac:dyDescent="0.2">
      <c r="A380" s="1" t="s">
        <v>3990</v>
      </c>
      <c r="B380">
        <v>54124</v>
      </c>
      <c r="C380" t="s">
        <v>3989</v>
      </c>
      <c r="D380">
        <v>611.63132499999995</v>
      </c>
      <c r="E380">
        <v>921.75599069999998</v>
      </c>
      <c r="F380">
        <v>301.50665930000002</v>
      </c>
      <c r="G380">
        <v>0.32710029800000001</v>
      </c>
      <c r="H380">
        <v>-1.612195021</v>
      </c>
      <c r="I380" s="2">
        <v>2.22E-7</v>
      </c>
      <c r="J380" s="2">
        <v>6.46E-6</v>
      </c>
      <c r="K380" t="s">
        <v>3991</v>
      </c>
      <c r="L380" s="7" t="str">
        <f>UPPER(A380)</f>
        <v>CKS1B</v>
      </c>
    </row>
    <row r="381" spans="1:12" x14ac:dyDescent="0.2">
      <c r="A381" s="1" t="s">
        <v>2201</v>
      </c>
      <c r="B381">
        <v>66154</v>
      </c>
      <c r="C381" t="s">
        <v>2200</v>
      </c>
      <c r="D381">
        <v>250.4722439</v>
      </c>
      <c r="E381">
        <v>377.25831950000003</v>
      </c>
      <c r="F381">
        <v>123.6861682</v>
      </c>
      <c r="G381">
        <v>0.32785537599999998</v>
      </c>
      <c r="H381">
        <v>-1.608868543</v>
      </c>
      <c r="I381">
        <v>7.5168299999999995E-4</v>
      </c>
      <c r="J381">
        <v>8.3412369999999996E-3</v>
      </c>
      <c r="K381" t="s">
        <v>2202</v>
      </c>
      <c r="L381" s="7" t="str">
        <f>UPPER(A381)</f>
        <v>TMEM14C</v>
      </c>
    </row>
    <row r="382" spans="1:12" x14ac:dyDescent="0.2">
      <c r="A382" s="1" t="s">
        <v>731</v>
      </c>
      <c r="B382">
        <v>212427</v>
      </c>
      <c r="C382" t="s">
        <v>730</v>
      </c>
      <c r="D382">
        <v>207.98750039999999</v>
      </c>
      <c r="E382">
        <v>312.84853020000003</v>
      </c>
      <c r="F382">
        <v>103.1264705</v>
      </c>
      <c r="G382">
        <v>0.32963706300000001</v>
      </c>
      <c r="H382">
        <v>-1.601049634</v>
      </c>
      <c r="I382">
        <v>2.3208870000000002E-3</v>
      </c>
      <c r="J382">
        <v>2.1331701000000002E-2</v>
      </c>
      <c r="K382" t="s">
        <v>732</v>
      </c>
      <c r="L382" s="7" t="str">
        <f>UPPER(A382)</f>
        <v>A730008H23RIK</v>
      </c>
    </row>
    <row r="383" spans="1:12" x14ac:dyDescent="0.2">
      <c r="A383" s="1" t="s">
        <v>2857</v>
      </c>
      <c r="B383">
        <v>108899</v>
      </c>
      <c r="C383" t="s">
        <v>2856</v>
      </c>
      <c r="D383">
        <v>1096.8254460000001</v>
      </c>
      <c r="E383">
        <v>1648.523533</v>
      </c>
      <c r="F383">
        <v>545.12735880000002</v>
      </c>
      <c r="G383">
        <v>0.33067611600000002</v>
      </c>
      <c r="H383">
        <v>-1.5965092489999999</v>
      </c>
      <c r="I383" s="2">
        <v>2.0999999999999999E-11</v>
      </c>
      <c r="J383" s="2">
        <v>1.26E-9</v>
      </c>
      <c r="K383" t="s">
        <v>19</v>
      </c>
      <c r="L383" s="7" t="str">
        <f>UPPER(A383)</f>
        <v>2700081O15RIK</v>
      </c>
    </row>
    <row r="384" spans="1:12" x14ac:dyDescent="0.2">
      <c r="A384" s="1" t="s">
        <v>3291</v>
      </c>
      <c r="B384">
        <v>69535</v>
      </c>
      <c r="C384" t="s">
        <v>3290</v>
      </c>
      <c r="D384">
        <v>172.72984959999999</v>
      </c>
      <c r="E384">
        <v>259.60801300000003</v>
      </c>
      <c r="F384">
        <v>85.851686090000001</v>
      </c>
      <c r="G384">
        <v>0.33069736599999999</v>
      </c>
      <c r="H384">
        <v>-1.596416541</v>
      </c>
      <c r="I384">
        <v>5.1137580000000004E-3</v>
      </c>
      <c r="J384">
        <v>3.9629159999999997E-2</v>
      </c>
      <c r="K384" t="s">
        <v>19</v>
      </c>
      <c r="L384" s="7" t="str">
        <f>UPPER(A384)</f>
        <v>TEN1</v>
      </c>
    </row>
    <row r="385" spans="1:12" x14ac:dyDescent="0.2">
      <c r="A385" s="1" t="s">
        <v>2022</v>
      </c>
      <c r="B385">
        <v>229694</v>
      </c>
      <c r="C385" t="s">
        <v>2021</v>
      </c>
      <c r="D385">
        <v>399.7816345</v>
      </c>
      <c r="E385">
        <v>600.59632920000001</v>
      </c>
      <c r="F385">
        <v>198.96693970000001</v>
      </c>
      <c r="G385">
        <v>0.331282311</v>
      </c>
      <c r="H385">
        <v>-1.5938669240000001</v>
      </c>
      <c r="I385" s="2">
        <v>2.6800000000000001E-5</v>
      </c>
      <c r="J385">
        <v>4.6318900000000003E-4</v>
      </c>
      <c r="K385" t="s">
        <v>19</v>
      </c>
      <c r="L385" s="7" t="str">
        <f>UPPER(A385)</f>
        <v>AI504432</v>
      </c>
    </row>
    <row r="386" spans="1:12" x14ac:dyDescent="0.2">
      <c r="A386" s="1" t="s">
        <v>1410</v>
      </c>
      <c r="B386">
        <v>15361</v>
      </c>
      <c r="C386" t="s">
        <v>1409</v>
      </c>
      <c r="D386">
        <v>2592.0623569999998</v>
      </c>
      <c r="E386">
        <v>3889.8715900000002</v>
      </c>
      <c r="F386">
        <v>1294.253123</v>
      </c>
      <c r="G386">
        <v>0.33272386799999998</v>
      </c>
      <c r="H386">
        <v>-1.5876027319999999</v>
      </c>
      <c r="I386" s="2">
        <v>1.36E-20</v>
      </c>
      <c r="J386" s="2">
        <v>2.7300000000000001E-18</v>
      </c>
      <c r="K386" t="s">
        <v>1411</v>
      </c>
      <c r="L386" s="7" t="str">
        <f>UPPER(A386)</f>
        <v>HMGA1</v>
      </c>
    </row>
    <row r="387" spans="1:12" x14ac:dyDescent="0.2">
      <c r="A387" s="1" t="s">
        <v>435</v>
      </c>
      <c r="B387">
        <v>18777</v>
      </c>
      <c r="C387" t="s">
        <v>434</v>
      </c>
      <c r="D387">
        <v>245.26287339999999</v>
      </c>
      <c r="E387">
        <v>367.76824879999998</v>
      </c>
      <c r="F387">
        <v>122.7574979</v>
      </c>
      <c r="G387">
        <v>0.33379036499999998</v>
      </c>
      <c r="H387">
        <v>-1.5829857839999999</v>
      </c>
      <c r="I387">
        <v>9.4917199999999997E-4</v>
      </c>
      <c r="J387">
        <v>1.0221905E-2</v>
      </c>
      <c r="K387" t="s">
        <v>436</v>
      </c>
      <c r="L387" s="7" t="str">
        <f>UPPER(A387)</f>
        <v>LYPLA1</v>
      </c>
    </row>
    <row r="388" spans="1:12" x14ac:dyDescent="0.2">
      <c r="A388" s="1" t="s">
        <v>500</v>
      </c>
      <c r="B388">
        <v>66131</v>
      </c>
      <c r="C388" t="s">
        <v>499</v>
      </c>
      <c r="D388">
        <v>382.80673489999998</v>
      </c>
      <c r="E388">
        <v>573.56751489999999</v>
      </c>
      <c r="F388">
        <v>192.04595499999999</v>
      </c>
      <c r="G388">
        <v>0.33482711300000001</v>
      </c>
      <c r="H388">
        <v>-1.5785117390000001</v>
      </c>
      <c r="I388" s="2">
        <v>4.1999999999999998E-5</v>
      </c>
      <c r="J388">
        <v>6.9763500000000005E-4</v>
      </c>
      <c r="K388" t="s">
        <v>501</v>
      </c>
      <c r="L388" s="7" t="str">
        <f>UPPER(A388)</f>
        <v>TIPIN</v>
      </c>
    </row>
    <row r="389" spans="1:12" x14ac:dyDescent="0.2">
      <c r="A389" s="1" t="s">
        <v>3885</v>
      </c>
      <c r="B389">
        <v>13063</v>
      </c>
      <c r="C389" t="s">
        <v>3884</v>
      </c>
      <c r="D389">
        <v>826.45244609999997</v>
      </c>
      <c r="E389">
        <v>1237.5900590000001</v>
      </c>
      <c r="F389">
        <v>415.31483270000001</v>
      </c>
      <c r="G389">
        <v>0.33558352299999999</v>
      </c>
      <c r="H389">
        <v>-1.5752562109999999</v>
      </c>
      <c r="I389" s="2">
        <v>5.3100000000000001E-9</v>
      </c>
      <c r="J389" s="2">
        <v>2.1500000000000001E-7</v>
      </c>
      <c r="K389" t="s">
        <v>3886</v>
      </c>
      <c r="L389" s="7" t="str">
        <f>UPPER(A389)</f>
        <v>CYCS</v>
      </c>
    </row>
    <row r="390" spans="1:12" x14ac:dyDescent="0.2">
      <c r="A390" s="1" t="s">
        <v>958</v>
      </c>
      <c r="B390">
        <v>240641</v>
      </c>
      <c r="C390" t="s">
        <v>957</v>
      </c>
      <c r="D390">
        <v>1163.498728</v>
      </c>
      <c r="E390">
        <v>1739.7064660000001</v>
      </c>
      <c r="F390">
        <v>587.29098999999997</v>
      </c>
      <c r="G390">
        <v>0.337580506</v>
      </c>
      <c r="H390">
        <v>-1.5666964969999999</v>
      </c>
      <c r="I390" s="2">
        <v>1.5500000000000001E-11</v>
      </c>
      <c r="J390" s="2">
        <v>9.4099999999999996E-10</v>
      </c>
      <c r="K390" t="s">
        <v>959</v>
      </c>
      <c r="L390" s="7" t="str">
        <f>UPPER(A390)</f>
        <v>KIF20B</v>
      </c>
    </row>
    <row r="391" spans="1:12" x14ac:dyDescent="0.2">
      <c r="A391" s="1" t="s">
        <v>2190</v>
      </c>
      <c r="B391">
        <v>327762</v>
      </c>
      <c r="C391" t="s">
        <v>2189</v>
      </c>
      <c r="D391">
        <v>664.90345030000003</v>
      </c>
      <c r="E391">
        <v>993.45510560000002</v>
      </c>
      <c r="F391">
        <v>336.3517951</v>
      </c>
      <c r="G391">
        <v>0.33856768500000001</v>
      </c>
      <c r="H391">
        <v>-1.562483815</v>
      </c>
      <c r="I391" s="2">
        <v>1.5200000000000001E-7</v>
      </c>
      <c r="J391" s="2">
        <v>4.4900000000000002E-6</v>
      </c>
      <c r="K391" t="s">
        <v>2191</v>
      </c>
      <c r="L391" s="7" t="str">
        <f>UPPER(A391)</f>
        <v>DNA2</v>
      </c>
    </row>
    <row r="392" spans="1:12" x14ac:dyDescent="0.2">
      <c r="A392" s="1" t="s">
        <v>1947</v>
      </c>
      <c r="B392">
        <v>16765</v>
      </c>
      <c r="C392" t="s">
        <v>1946</v>
      </c>
      <c r="D392">
        <v>3247.0871029999998</v>
      </c>
      <c r="E392">
        <v>4850.4806070000004</v>
      </c>
      <c r="F392">
        <v>1643.6935989999999</v>
      </c>
      <c r="G392">
        <v>0.33887231600000001</v>
      </c>
      <c r="H392">
        <v>-1.561186312</v>
      </c>
      <c r="I392" s="2">
        <v>2.8799999999999999E-5</v>
      </c>
      <c r="J392">
        <v>4.9213700000000002E-4</v>
      </c>
      <c r="K392" t="s">
        <v>1948</v>
      </c>
      <c r="L392" s="7" t="str">
        <f>UPPER(A392)</f>
        <v>STMN1</v>
      </c>
    </row>
    <row r="393" spans="1:12" x14ac:dyDescent="0.2">
      <c r="A393" s="1" t="s">
        <v>1654</v>
      </c>
      <c r="B393">
        <v>15528</v>
      </c>
      <c r="C393" t="s">
        <v>1653</v>
      </c>
      <c r="D393">
        <v>428.89201159999999</v>
      </c>
      <c r="E393">
        <v>639.6896567</v>
      </c>
      <c r="F393">
        <v>218.09436650000001</v>
      </c>
      <c r="G393">
        <v>0.34093777199999997</v>
      </c>
      <c r="H393">
        <v>-1.552419652</v>
      </c>
      <c r="I393" s="2">
        <v>2.3300000000000001E-5</v>
      </c>
      <c r="J393">
        <v>4.1046399999999998E-4</v>
      </c>
      <c r="K393" t="s">
        <v>1655</v>
      </c>
      <c r="L393" s="7" t="str">
        <f>UPPER(A393)</f>
        <v>HSPE1</v>
      </c>
    </row>
    <row r="394" spans="1:12" x14ac:dyDescent="0.2">
      <c r="A394" s="1" t="s">
        <v>2859</v>
      </c>
      <c r="B394">
        <v>108000</v>
      </c>
      <c r="C394" t="s">
        <v>2858</v>
      </c>
      <c r="D394">
        <v>1998.6459400000001</v>
      </c>
      <c r="E394">
        <v>2978.3353240000001</v>
      </c>
      <c r="F394">
        <v>1018.956556</v>
      </c>
      <c r="G394">
        <v>0.34212284599999998</v>
      </c>
      <c r="H394">
        <v>-1.54741365</v>
      </c>
      <c r="I394" s="2">
        <v>9.6099999999999999E-17</v>
      </c>
      <c r="J394" s="2">
        <v>1.1999999999999999E-14</v>
      </c>
      <c r="K394" t="s">
        <v>2860</v>
      </c>
      <c r="L394" s="7" t="str">
        <f>UPPER(A394)</f>
        <v>CENPF</v>
      </c>
    </row>
    <row r="395" spans="1:12" x14ac:dyDescent="0.2">
      <c r="A395" s="1" t="s">
        <v>2652</v>
      </c>
      <c r="B395">
        <v>69912</v>
      </c>
      <c r="C395" t="s">
        <v>2651</v>
      </c>
      <c r="D395">
        <v>301.31334609999999</v>
      </c>
      <c r="E395">
        <v>448.91412170000001</v>
      </c>
      <c r="F395">
        <v>153.7125705</v>
      </c>
      <c r="G395">
        <v>0.34240974600000001</v>
      </c>
      <c r="H395">
        <v>-1.546204328</v>
      </c>
      <c r="I395">
        <v>3.6497800000000001E-4</v>
      </c>
      <c r="J395">
        <v>4.5928319999999998E-3</v>
      </c>
      <c r="K395" t="s">
        <v>2653</v>
      </c>
      <c r="L395" s="7" t="str">
        <f>UPPER(A395)</f>
        <v>NUP43</v>
      </c>
    </row>
    <row r="396" spans="1:12" x14ac:dyDescent="0.2">
      <c r="A396" s="1" t="s">
        <v>689</v>
      </c>
      <c r="B396">
        <v>76843</v>
      </c>
      <c r="C396" t="s">
        <v>688</v>
      </c>
      <c r="D396">
        <v>1212.882337</v>
      </c>
      <c r="E396">
        <v>1807.015169</v>
      </c>
      <c r="F396">
        <v>618.74950550000005</v>
      </c>
      <c r="G396">
        <v>0.34241522499999999</v>
      </c>
      <c r="H396">
        <v>-1.5461812450000001</v>
      </c>
      <c r="I396" s="2">
        <v>1.1100000000000001E-11</v>
      </c>
      <c r="J396" s="2">
        <v>6.9099999999999999E-10</v>
      </c>
      <c r="K396" t="s">
        <v>690</v>
      </c>
      <c r="L396" s="7" t="str">
        <f>UPPER(A396)</f>
        <v>DTL</v>
      </c>
    </row>
    <row r="397" spans="1:12" x14ac:dyDescent="0.2">
      <c r="A397" s="1" t="s">
        <v>579</v>
      </c>
      <c r="B397">
        <v>68209</v>
      </c>
      <c r="C397" t="s">
        <v>578</v>
      </c>
      <c r="D397">
        <v>178.25648860000001</v>
      </c>
      <c r="E397">
        <v>265.46360370000002</v>
      </c>
      <c r="F397">
        <v>91.049373549999999</v>
      </c>
      <c r="G397">
        <v>0.34298251200000002</v>
      </c>
      <c r="H397">
        <v>-1.543793078</v>
      </c>
      <c r="I397">
        <v>5.9652940000000003E-3</v>
      </c>
      <c r="J397">
        <v>4.4969357000000001E-2</v>
      </c>
      <c r="K397" t="s">
        <v>580</v>
      </c>
      <c r="L397" s="7" t="str">
        <f>UPPER(A397)</f>
        <v>RNASEH2C</v>
      </c>
    </row>
    <row r="398" spans="1:12" x14ac:dyDescent="0.2">
      <c r="A398" s="1" t="s">
        <v>1736</v>
      </c>
      <c r="B398">
        <v>80986</v>
      </c>
      <c r="C398" t="s">
        <v>1735</v>
      </c>
      <c r="D398">
        <v>517.44713190000004</v>
      </c>
      <c r="E398">
        <v>770.17315259999998</v>
      </c>
      <c r="F398">
        <v>264.72111130000002</v>
      </c>
      <c r="G398">
        <v>0.343716358</v>
      </c>
      <c r="H398">
        <v>-1.5407095799999999</v>
      </c>
      <c r="I398">
        <v>6.0114599999999997E-3</v>
      </c>
      <c r="J398">
        <v>4.5253638999999998E-2</v>
      </c>
      <c r="K398" t="s">
        <v>1737</v>
      </c>
      <c r="L398" s="7" t="str">
        <f>UPPER(A398)</f>
        <v>CKAP2</v>
      </c>
    </row>
    <row r="399" spans="1:12" x14ac:dyDescent="0.2">
      <c r="A399" s="1" t="s">
        <v>2359</v>
      </c>
      <c r="B399">
        <v>243905</v>
      </c>
      <c r="C399" t="s">
        <v>2358</v>
      </c>
      <c r="D399">
        <v>607.94888070000002</v>
      </c>
      <c r="E399">
        <v>904.50856680000004</v>
      </c>
      <c r="F399">
        <v>311.3891946</v>
      </c>
      <c r="G399">
        <v>0.3442634</v>
      </c>
      <c r="H399">
        <v>-1.538415284</v>
      </c>
      <c r="I399" s="2">
        <v>6.61E-7</v>
      </c>
      <c r="J399" s="2">
        <v>1.7399999999999999E-5</v>
      </c>
      <c r="K399" t="s">
        <v>2360</v>
      </c>
      <c r="L399" s="7" t="str">
        <f>UPPER(A399)</f>
        <v>ZFP568</v>
      </c>
    </row>
    <row r="400" spans="1:12" x14ac:dyDescent="0.2">
      <c r="A400" s="1" t="s">
        <v>3644</v>
      </c>
      <c r="B400">
        <v>13361</v>
      </c>
      <c r="C400" t="s">
        <v>3643</v>
      </c>
      <c r="D400">
        <v>510.74523900000003</v>
      </c>
      <c r="E400">
        <v>758.47896330000003</v>
      </c>
      <c r="F400">
        <v>263.01151470000002</v>
      </c>
      <c r="G400">
        <v>0.34676177899999999</v>
      </c>
      <c r="H400">
        <v>-1.527983205</v>
      </c>
      <c r="I400" s="2">
        <v>5.5600000000000001E-6</v>
      </c>
      <c r="J400">
        <v>1.1656599999999999E-4</v>
      </c>
      <c r="K400" t="s">
        <v>3645</v>
      </c>
      <c r="L400" s="7" t="str">
        <f>UPPER(A400)</f>
        <v>DHFR</v>
      </c>
    </row>
    <row r="401" spans="1:12" x14ac:dyDescent="0.2">
      <c r="A401" s="1" t="s">
        <v>2404</v>
      </c>
      <c r="B401">
        <v>19387</v>
      </c>
      <c r="C401" t="s">
        <v>2403</v>
      </c>
      <c r="D401">
        <v>1009.459157</v>
      </c>
      <c r="E401">
        <v>1499.0030059999999</v>
      </c>
      <c r="F401">
        <v>519.91530709999995</v>
      </c>
      <c r="G401">
        <v>0.34684073700000001</v>
      </c>
      <c r="H401">
        <v>-1.52765474</v>
      </c>
      <c r="I401" s="2">
        <v>4.7600000000000002E-6</v>
      </c>
      <c r="J401">
        <v>1.02156E-4</v>
      </c>
      <c r="K401" t="s">
        <v>2405</v>
      </c>
      <c r="L401" s="7" t="str">
        <f>UPPER(A401)</f>
        <v>RANGAP1</v>
      </c>
    </row>
    <row r="402" spans="1:12" x14ac:dyDescent="0.2">
      <c r="A402" s="1" t="s">
        <v>1877</v>
      </c>
      <c r="B402">
        <v>171504</v>
      </c>
      <c r="C402" t="s">
        <v>1876</v>
      </c>
      <c r="D402">
        <v>238.25299240000001</v>
      </c>
      <c r="E402">
        <v>353.67457539999998</v>
      </c>
      <c r="F402">
        <v>122.8314094</v>
      </c>
      <c r="G402">
        <v>0.34730064799999999</v>
      </c>
      <c r="H402">
        <v>-1.525742991</v>
      </c>
      <c r="I402">
        <v>1.6928679999999999E-3</v>
      </c>
      <c r="J402">
        <v>1.6544359000000002E-2</v>
      </c>
      <c r="K402" t="s">
        <v>1878</v>
      </c>
      <c r="L402" s="7" t="str">
        <f>UPPER(A402)</f>
        <v>APOBR</v>
      </c>
    </row>
    <row r="403" spans="1:12" x14ac:dyDescent="0.2">
      <c r="A403" s="1" t="s">
        <v>18</v>
      </c>
      <c r="B403">
        <v>75597</v>
      </c>
      <c r="C403" t="s">
        <v>17</v>
      </c>
      <c r="D403">
        <v>259.59777680000002</v>
      </c>
      <c r="E403">
        <v>385.29424840000001</v>
      </c>
      <c r="F403">
        <v>133.9013051</v>
      </c>
      <c r="G403">
        <v>0.34752998699999998</v>
      </c>
      <c r="H403">
        <v>-1.524790627</v>
      </c>
      <c r="I403">
        <v>1.035109E-3</v>
      </c>
      <c r="J403">
        <v>1.0963549E-2</v>
      </c>
      <c r="K403" t="s">
        <v>19</v>
      </c>
      <c r="L403" s="7" t="str">
        <f>UPPER(A403)</f>
        <v>NDUFAF2</v>
      </c>
    </row>
    <row r="404" spans="1:12" x14ac:dyDescent="0.2">
      <c r="A404" s="1" t="s">
        <v>2560</v>
      </c>
      <c r="B404">
        <v>192170</v>
      </c>
      <c r="C404" t="s">
        <v>2559</v>
      </c>
      <c r="D404">
        <v>1019.448433</v>
      </c>
      <c r="E404">
        <v>1512.772209</v>
      </c>
      <c r="F404">
        <v>526.12465759999998</v>
      </c>
      <c r="G404">
        <v>0.34778842100000001</v>
      </c>
      <c r="H404">
        <v>-1.523718194</v>
      </c>
      <c r="I404" s="2">
        <v>5.5600000000000004E-10</v>
      </c>
      <c r="J404" s="2">
        <v>2.6499999999999999E-8</v>
      </c>
      <c r="K404" t="s">
        <v>2561</v>
      </c>
      <c r="L404" s="7" t="str">
        <f>UPPER(A404)</f>
        <v>EIF4A3</v>
      </c>
    </row>
    <row r="405" spans="1:12" x14ac:dyDescent="0.2">
      <c r="A405" s="1" t="s">
        <v>429</v>
      </c>
      <c r="B405">
        <v>71805</v>
      </c>
      <c r="C405" t="s">
        <v>428</v>
      </c>
      <c r="D405">
        <v>566.97206779999999</v>
      </c>
      <c r="E405">
        <v>840.95241329999999</v>
      </c>
      <c r="F405">
        <v>292.99172229999999</v>
      </c>
      <c r="G405">
        <v>0.34840463900000002</v>
      </c>
      <c r="H405">
        <v>-1.5211642599999999</v>
      </c>
      <c r="I405" s="2">
        <v>2.1799999999999999E-6</v>
      </c>
      <c r="J405" s="2">
        <v>5.1499999999999998E-5</v>
      </c>
      <c r="K405" t="s">
        <v>430</v>
      </c>
      <c r="L405" s="7" t="str">
        <f>UPPER(A405)</f>
        <v>NUP93</v>
      </c>
    </row>
    <row r="406" spans="1:12" x14ac:dyDescent="0.2">
      <c r="A406" s="1" t="s">
        <v>1372</v>
      </c>
      <c r="B406">
        <v>27402</v>
      </c>
      <c r="C406" t="s">
        <v>1371</v>
      </c>
      <c r="D406">
        <v>270.55725510000002</v>
      </c>
      <c r="E406">
        <v>401.0637499</v>
      </c>
      <c r="F406">
        <v>140.05076030000001</v>
      </c>
      <c r="G406">
        <v>0.34919825199999999</v>
      </c>
      <c r="H406">
        <v>-1.517881759</v>
      </c>
      <c r="I406">
        <v>4.6752579999999998E-3</v>
      </c>
      <c r="J406">
        <v>3.6944205000000001E-2</v>
      </c>
      <c r="K406" t="s">
        <v>1373</v>
      </c>
      <c r="L406" s="7" t="str">
        <f>UPPER(A406)</f>
        <v>PDHX</v>
      </c>
    </row>
    <row r="407" spans="1:12" x14ac:dyDescent="0.2">
      <c r="A407" s="1" t="s">
        <v>4024</v>
      </c>
      <c r="B407">
        <v>19076</v>
      </c>
      <c r="C407" t="s">
        <v>4023</v>
      </c>
      <c r="D407">
        <v>475.90886810000001</v>
      </c>
      <c r="E407">
        <v>705.46183989999997</v>
      </c>
      <c r="F407">
        <v>246.35589630000001</v>
      </c>
      <c r="G407">
        <v>0.34921222200000002</v>
      </c>
      <c r="H407">
        <v>-1.5178240439999999</v>
      </c>
      <c r="I407" s="2">
        <v>1.33E-5</v>
      </c>
      <c r="J407">
        <v>2.5289300000000002E-4</v>
      </c>
      <c r="K407" t="s">
        <v>1189</v>
      </c>
      <c r="L407" s="7" t="str">
        <f>UPPER(A407)</f>
        <v>PRIM2</v>
      </c>
    </row>
    <row r="408" spans="1:12" x14ac:dyDescent="0.2">
      <c r="A408" s="1" t="s">
        <v>2735</v>
      </c>
      <c r="B408">
        <v>77782</v>
      </c>
      <c r="C408" t="s">
        <v>2734</v>
      </c>
      <c r="D408">
        <v>504.77074820000001</v>
      </c>
      <c r="E408">
        <v>747.67576689999999</v>
      </c>
      <c r="F408">
        <v>261.86572949999999</v>
      </c>
      <c r="G408">
        <v>0.35023969100000002</v>
      </c>
      <c r="H408">
        <v>-1.5135855090000001</v>
      </c>
      <c r="I408" s="2">
        <v>7.7700000000000001E-6</v>
      </c>
      <c r="J408">
        <v>1.5626999999999999E-4</v>
      </c>
      <c r="K408" t="s">
        <v>2736</v>
      </c>
      <c r="L408" s="7" t="str">
        <f>UPPER(A408)</f>
        <v>POLQ</v>
      </c>
    </row>
    <row r="409" spans="1:12" x14ac:dyDescent="0.2">
      <c r="A409" s="1" t="s">
        <v>917</v>
      </c>
      <c r="B409">
        <v>58186</v>
      </c>
      <c r="C409" t="s">
        <v>916</v>
      </c>
      <c r="D409">
        <v>586.7883382</v>
      </c>
      <c r="E409">
        <v>868.96988239999996</v>
      </c>
      <c r="F409">
        <v>304.60679390000001</v>
      </c>
      <c r="G409">
        <v>0.35053780299999998</v>
      </c>
      <c r="H409">
        <v>-1.5123580560000001</v>
      </c>
      <c r="I409" s="2">
        <v>1.57E-6</v>
      </c>
      <c r="J409" s="2">
        <v>3.8099999999999998E-5</v>
      </c>
      <c r="K409" t="s">
        <v>918</v>
      </c>
      <c r="L409" s="7" t="str">
        <f>UPPER(A409)</f>
        <v>RAD18</v>
      </c>
    </row>
    <row r="410" spans="1:12" x14ac:dyDescent="0.2">
      <c r="A410" s="1" t="s">
        <v>1926</v>
      </c>
      <c r="B410">
        <v>15270</v>
      </c>
      <c r="C410" t="s">
        <v>1925</v>
      </c>
      <c r="D410">
        <v>2712.3656019999999</v>
      </c>
      <c r="E410">
        <v>4016.2586179999998</v>
      </c>
      <c r="F410">
        <v>1408.4725860000001</v>
      </c>
      <c r="G410">
        <v>0.35069270200000002</v>
      </c>
      <c r="H410">
        <v>-1.511720687</v>
      </c>
      <c r="I410" s="2">
        <v>9.7600000000000008E-13</v>
      </c>
      <c r="J410" s="2">
        <v>7.1199999999999997E-11</v>
      </c>
      <c r="K410" t="s">
        <v>1927</v>
      </c>
      <c r="L410" s="7" t="str">
        <f>UPPER(A410)</f>
        <v>H2AFX</v>
      </c>
    </row>
    <row r="411" spans="1:12" x14ac:dyDescent="0.2">
      <c r="A411" s="1" t="s">
        <v>658</v>
      </c>
      <c r="B411">
        <v>224171</v>
      </c>
      <c r="C411" t="s">
        <v>657</v>
      </c>
      <c r="D411">
        <v>514.37318249999998</v>
      </c>
      <c r="E411">
        <v>761.12391390000005</v>
      </c>
      <c r="F411">
        <v>267.62245109999998</v>
      </c>
      <c r="G411">
        <v>0.35161482399999999</v>
      </c>
      <c r="H411">
        <v>-1.5079321990000001</v>
      </c>
      <c r="I411" s="2">
        <v>6.6900000000000003E-6</v>
      </c>
      <c r="J411">
        <v>1.3625599999999999E-4</v>
      </c>
      <c r="K411" t="s">
        <v>19</v>
      </c>
      <c r="L411" s="7" t="str">
        <f>UPPER(A411)</f>
        <v>C330027C09RIK</v>
      </c>
    </row>
    <row r="412" spans="1:12" x14ac:dyDescent="0.2">
      <c r="A412" s="1" t="s">
        <v>1938</v>
      </c>
      <c r="B412">
        <v>12649</v>
      </c>
      <c r="C412" t="s">
        <v>1937</v>
      </c>
      <c r="D412">
        <v>486.27649839999998</v>
      </c>
      <c r="E412">
        <v>719.40092010000001</v>
      </c>
      <c r="F412">
        <v>253.15207659999999</v>
      </c>
      <c r="G412">
        <v>0.35189290099999998</v>
      </c>
      <c r="H412">
        <v>-1.5067916859999999</v>
      </c>
      <c r="I412" s="2">
        <v>1.0900000000000001E-5</v>
      </c>
      <c r="J412">
        <v>2.1185099999999999E-4</v>
      </c>
      <c r="K412" t="s">
        <v>1939</v>
      </c>
      <c r="L412" s="7" t="str">
        <f>UPPER(A412)</f>
        <v>CHEK1</v>
      </c>
    </row>
    <row r="413" spans="1:12" x14ac:dyDescent="0.2">
      <c r="A413" s="1" t="s">
        <v>66</v>
      </c>
      <c r="B413">
        <v>319185</v>
      </c>
      <c r="C413" t="s">
        <v>65</v>
      </c>
      <c r="D413">
        <v>647.65950469999996</v>
      </c>
      <c r="E413">
        <v>957.09593640000003</v>
      </c>
      <c r="F413">
        <v>338.223073</v>
      </c>
      <c r="G413">
        <v>0.35338471300000002</v>
      </c>
      <c r="H413">
        <v>-1.5006884620000001</v>
      </c>
      <c r="I413">
        <v>4.9161780000000002E-3</v>
      </c>
      <c r="J413">
        <v>3.8488085999999998E-2</v>
      </c>
      <c r="K413" t="s">
        <v>67</v>
      </c>
      <c r="L413" s="7" t="str">
        <f>UPPER(A413)</f>
        <v>HIST1H2BL</v>
      </c>
    </row>
    <row r="414" spans="1:12" x14ac:dyDescent="0.2">
      <c r="A414" s="1" t="s">
        <v>1064</v>
      </c>
      <c r="B414">
        <v>77862</v>
      </c>
      <c r="C414" t="s">
        <v>1063</v>
      </c>
      <c r="D414">
        <v>189.1399456</v>
      </c>
      <c r="E414">
        <v>279.44091570000001</v>
      </c>
      <c r="F414">
        <v>98.838975540000007</v>
      </c>
      <c r="G414">
        <v>0.35370258999999998</v>
      </c>
      <c r="H414">
        <v>-1.4993913130000001</v>
      </c>
      <c r="I414">
        <v>5.9633300000000002E-3</v>
      </c>
      <c r="J414">
        <v>4.4969357000000001E-2</v>
      </c>
      <c r="K414" t="s">
        <v>19</v>
      </c>
      <c r="L414" s="7" t="str">
        <f>UPPER(A414)</f>
        <v>THYN1</v>
      </c>
    </row>
    <row r="415" spans="1:12" x14ac:dyDescent="0.2">
      <c r="A415" s="1" t="s">
        <v>352</v>
      </c>
      <c r="B415">
        <v>319186</v>
      </c>
      <c r="C415" t="s">
        <v>351</v>
      </c>
      <c r="D415">
        <v>843.60054060000004</v>
      </c>
      <c r="E415">
        <v>1246.3505190000001</v>
      </c>
      <c r="F415">
        <v>440.8505624</v>
      </c>
      <c r="G415">
        <v>0.35371314500000001</v>
      </c>
      <c r="H415">
        <v>-1.4993482579999999</v>
      </c>
      <c r="I415" s="2">
        <v>2.18E-8</v>
      </c>
      <c r="J415" s="2">
        <v>7.8599999999999997E-7</v>
      </c>
      <c r="K415" t="s">
        <v>67</v>
      </c>
      <c r="L415" s="7" t="str">
        <f>UPPER(A415)</f>
        <v>HIST1H2BM</v>
      </c>
    </row>
    <row r="416" spans="1:12" x14ac:dyDescent="0.2">
      <c r="A416" s="1" t="s">
        <v>529</v>
      </c>
      <c r="B416">
        <v>74091</v>
      </c>
      <c r="C416" t="s">
        <v>528</v>
      </c>
      <c r="D416">
        <v>455.74704709999997</v>
      </c>
      <c r="E416">
        <v>673.31129429999999</v>
      </c>
      <c r="F416">
        <v>238.1827998</v>
      </c>
      <c r="G416">
        <v>0.35374841000000001</v>
      </c>
      <c r="H416">
        <v>-1.4992044309999999</v>
      </c>
      <c r="I416" s="2">
        <v>2.19E-5</v>
      </c>
      <c r="J416">
        <v>3.8649799999999998E-4</v>
      </c>
      <c r="K416" t="s">
        <v>530</v>
      </c>
      <c r="L416" s="7" t="str">
        <f>UPPER(A416)</f>
        <v>NPL</v>
      </c>
    </row>
    <row r="417" spans="1:12" x14ac:dyDescent="0.2">
      <c r="A417" s="1" t="s">
        <v>2049</v>
      </c>
      <c r="B417">
        <v>21824</v>
      </c>
      <c r="C417" t="s">
        <v>2048</v>
      </c>
      <c r="D417">
        <v>360.00286080000001</v>
      </c>
      <c r="E417">
        <v>531.41560010000001</v>
      </c>
      <c r="F417">
        <v>188.59012150000001</v>
      </c>
      <c r="G417">
        <v>0.35488254699999999</v>
      </c>
      <c r="H417">
        <v>-1.4945864710000001</v>
      </c>
      <c r="I417">
        <v>1.77376E-4</v>
      </c>
      <c r="J417">
        <v>2.4787920000000001E-3</v>
      </c>
      <c r="K417" t="s">
        <v>2050</v>
      </c>
      <c r="L417" s="7" t="str">
        <f>UPPER(A417)</f>
        <v>THBD</v>
      </c>
    </row>
    <row r="418" spans="1:12" x14ac:dyDescent="0.2">
      <c r="A418" s="1" t="s">
        <v>2802</v>
      </c>
      <c r="B418">
        <v>225182</v>
      </c>
      <c r="C418" t="s">
        <v>2801</v>
      </c>
      <c r="D418">
        <v>318.49964019999999</v>
      </c>
      <c r="E418">
        <v>470.13319849999999</v>
      </c>
      <c r="F418">
        <v>166.86608190000001</v>
      </c>
      <c r="G418">
        <v>0.354933628</v>
      </c>
      <c r="H418">
        <v>-1.4943788259999999</v>
      </c>
      <c r="I418">
        <v>3.6224500000000003E-4</v>
      </c>
      <c r="J418">
        <v>4.5691819999999998E-3</v>
      </c>
      <c r="K418" t="s">
        <v>2803</v>
      </c>
      <c r="L418" s="7" t="str">
        <f>UPPER(A418)</f>
        <v>RBBP8</v>
      </c>
    </row>
    <row r="419" spans="1:12" x14ac:dyDescent="0.2">
      <c r="A419" s="1" t="s">
        <v>2945</v>
      </c>
      <c r="B419">
        <v>22146</v>
      </c>
      <c r="C419" t="s">
        <v>2944</v>
      </c>
      <c r="D419">
        <v>817.57981610000002</v>
      </c>
      <c r="E419">
        <v>1206.6957500000001</v>
      </c>
      <c r="F419">
        <v>428.46388239999999</v>
      </c>
      <c r="G419">
        <v>0.35507200700000002</v>
      </c>
      <c r="H419">
        <v>-1.493816467</v>
      </c>
      <c r="I419" s="2">
        <v>3.4900000000000001E-8</v>
      </c>
      <c r="J419" s="2">
        <v>1.22E-6</v>
      </c>
      <c r="K419" t="s">
        <v>2946</v>
      </c>
      <c r="L419" s="7" t="str">
        <f>UPPER(A419)</f>
        <v>TUBA1C</v>
      </c>
    </row>
    <row r="420" spans="1:12" x14ac:dyDescent="0.2">
      <c r="A420" s="1" t="s">
        <v>2432</v>
      </c>
      <c r="B420">
        <v>26934</v>
      </c>
      <c r="C420" t="s">
        <v>2431</v>
      </c>
      <c r="D420">
        <v>798.85591650000003</v>
      </c>
      <c r="E420">
        <v>1178.853239</v>
      </c>
      <c r="F420">
        <v>418.85859379999999</v>
      </c>
      <c r="G420">
        <v>0.35531021200000001</v>
      </c>
      <c r="H420">
        <v>-1.492848943</v>
      </c>
      <c r="I420" s="2">
        <v>4.7500000000000002E-8</v>
      </c>
      <c r="J420" s="2">
        <v>1.61E-6</v>
      </c>
      <c r="K420" t="s">
        <v>2433</v>
      </c>
      <c r="L420" s="7" t="str">
        <f>UPPER(A420)</f>
        <v>RACGAP1</v>
      </c>
    </row>
    <row r="421" spans="1:12" x14ac:dyDescent="0.2">
      <c r="A421" s="1" t="s">
        <v>967</v>
      </c>
      <c r="B421">
        <v>245841</v>
      </c>
      <c r="C421" t="s">
        <v>966</v>
      </c>
      <c r="D421">
        <v>249.17266219999999</v>
      </c>
      <c r="E421">
        <v>367.66887939999998</v>
      </c>
      <c r="F421">
        <v>130.676445</v>
      </c>
      <c r="G421">
        <v>0.35541883499999999</v>
      </c>
      <c r="H421">
        <v>-1.4924079560000001</v>
      </c>
      <c r="I421">
        <v>1.772259E-3</v>
      </c>
      <c r="J421">
        <v>1.7122242999999999E-2</v>
      </c>
      <c r="K421" t="s">
        <v>968</v>
      </c>
      <c r="L421" s="7" t="str">
        <f>UPPER(A421)</f>
        <v>POLR2H</v>
      </c>
    </row>
    <row r="422" spans="1:12" x14ac:dyDescent="0.2">
      <c r="A422" s="1" t="s">
        <v>163</v>
      </c>
      <c r="B422">
        <v>18632</v>
      </c>
      <c r="C422" t="s">
        <v>162</v>
      </c>
      <c r="D422">
        <v>234.32573060000001</v>
      </c>
      <c r="E422">
        <v>345.75075989999999</v>
      </c>
      <c r="F422">
        <v>122.9007014</v>
      </c>
      <c r="G422">
        <v>0.35546039400000001</v>
      </c>
      <c r="H422">
        <v>-1.4922392739999999</v>
      </c>
      <c r="I422">
        <v>2.3394459999999998E-3</v>
      </c>
      <c r="J422">
        <v>2.1435297999999998E-2</v>
      </c>
      <c r="K422" t="s">
        <v>164</v>
      </c>
      <c r="L422" s="7" t="str">
        <f>UPPER(A422)</f>
        <v>PEX11B</v>
      </c>
    </row>
    <row r="423" spans="1:12" x14ac:dyDescent="0.2">
      <c r="A423" s="1" t="s">
        <v>520</v>
      </c>
      <c r="B423">
        <v>97122</v>
      </c>
      <c r="C423" t="s">
        <v>519</v>
      </c>
      <c r="D423">
        <v>337.16329039999999</v>
      </c>
      <c r="E423">
        <v>497.0974602</v>
      </c>
      <c r="F423">
        <v>177.22912059999999</v>
      </c>
      <c r="G423">
        <v>0.356527914</v>
      </c>
      <c r="H423">
        <v>-1.487913059</v>
      </c>
      <c r="I423">
        <v>2.92696E-4</v>
      </c>
      <c r="J423">
        <v>3.8024460000000001E-3</v>
      </c>
      <c r="K423" t="s">
        <v>521</v>
      </c>
      <c r="L423" s="7" t="str">
        <f>UPPER(A423)</f>
        <v>HIST2H4</v>
      </c>
    </row>
    <row r="424" spans="1:12" x14ac:dyDescent="0.2">
      <c r="A424" s="1" t="s">
        <v>282</v>
      </c>
      <c r="B424">
        <v>67784</v>
      </c>
      <c r="C424" t="s">
        <v>281</v>
      </c>
      <c r="D424">
        <v>1140.4091719999999</v>
      </c>
      <c r="E424">
        <v>1680.715684</v>
      </c>
      <c r="F424">
        <v>600.10266090000005</v>
      </c>
      <c r="G424">
        <v>0.35705186</v>
      </c>
      <c r="H424">
        <v>-1.485794461</v>
      </c>
      <c r="I424" s="2">
        <v>1.9900000000000001E-10</v>
      </c>
      <c r="J424" s="2">
        <v>1.02E-8</v>
      </c>
      <c r="K424" t="s">
        <v>283</v>
      </c>
      <c r="L424" s="7" t="str">
        <f>UPPER(A424)</f>
        <v>PLXND1</v>
      </c>
    </row>
    <row r="425" spans="1:12" x14ac:dyDescent="0.2">
      <c r="A425" s="1" t="s">
        <v>1087</v>
      </c>
      <c r="B425">
        <v>19656</v>
      </c>
      <c r="C425" t="s">
        <v>1086</v>
      </c>
      <c r="D425">
        <v>938.91988849999996</v>
      </c>
      <c r="E425">
        <v>1383.584846</v>
      </c>
      <c r="F425">
        <v>494.25493080000001</v>
      </c>
      <c r="G425">
        <v>0.35722777100000003</v>
      </c>
      <c r="H425">
        <v>-1.485083854</v>
      </c>
      <c r="I425" s="2">
        <v>5.4400000000000002E-9</v>
      </c>
      <c r="J425" s="2">
        <v>2.2000000000000001E-7</v>
      </c>
      <c r="K425" t="s">
        <v>1088</v>
      </c>
      <c r="L425" s="7" t="str">
        <f>UPPER(A425)</f>
        <v>RBMXL1</v>
      </c>
    </row>
    <row r="426" spans="1:12" x14ac:dyDescent="0.2">
      <c r="A426" s="1" t="s">
        <v>1995</v>
      </c>
      <c r="B426">
        <v>17217</v>
      </c>
      <c r="C426" t="s">
        <v>1994</v>
      </c>
      <c r="D426">
        <v>1679.498771</v>
      </c>
      <c r="E426">
        <v>2473.2630720000002</v>
      </c>
      <c r="F426">
        <v>885.73447039999996</v>
      </c>
      <c r="G426">
        <v>0.358123841</v>
      </c>
      <c r="H426">
        <v>-1.4814695309999999</v>
      </c>
      <c r="I426" s="2">
        <v>9.1900000000000005E-14</v>
      </c>
      <c r="J426" s="2">
        <v>7.7599999999999992E-12</v>
      </c>
      <c r="K426" t="s">
        <v>173</v>
      </c>
      <c r="L426" s="7" t="str">
        <f>UPPER(A426)</f>
        <v>MCM4</v>
      </c>
    </row>
    <row r="427" spans="1:12" x14ac:dyDescent="0.2">
      <c r="A427" s="1" t="s">
        <v>3893</v>
      </c>
      <c r="B427">
        <v>14299</v>
      </c>
      <c r="C427" t="s">
        <v>3892</v>
      </c>
      <c r="D427">
        <v>190.67854320000001</v>
      </c>
      <c r="E427">
        <v>280.79481349999998</v>
      </c>
      <c r="F427">
        <v>100.5622728</v>
      </c>
      <c r="G427">
        <v>0.35813436700000001</v>
      </c>
      <c r="H427">
        <v>-1.4814271269999999</v>
      </c>
      <c r="I427">
        <v>5.9147430000000001E-3</v>
      </c>
      <c r="J427">
        <v>4.4731857E-2</v>
      </c>
      <c r="K427" t="s">
        <v>3894</v>
      </c>
      <c r="L427" s="7" t="str">
        <f>UPPER(A427)</f>
        <v>NCS1</v>
      </c>
    </row>
    <row r="428" spans="1:12" x14ac:dyDescent="0.2">
      <c r="A428" s="1" t="s">
        <v>697</v>
      </c>
      <c r="B428">
        <v>69903</v>
      </c>
      <c r="C428" t="s">
        <v>696</v>
      </c>
      <c r="D428">
        <v>218.3731185</v>
      </c>
      <c r="E428">
        <v>321.57500570000002</v>
      </c>
      <c r="F428">
        <v>115.1712313</v>
      </c>
      <c r="G428">
        <v>0.35814733500000001</v>
      </c>
      <c r="H428">
        <v>-1.4813748879999999</v>
      </c>
      <c r="I428">
        <v>3.6440859999999999E-3</v>
      </c>
      <c r="J428">
        <v>3.0349111000000002E-2</v>
      </c>
      <c r="K428" t="s">
        <v>698</v>
      </c>
      <c r="L428" s="7" t="str">
        <f>UPPER(A428)</f>
        <v>RASIP1</v>
      </c>
    </row>
    <row r="429" spans="1:12" x14ac:dyDescent="0.2">
      <c r="A429" s="1" t="s">
        <v>1017</v>
      </c>
      <c r="B429">
        <v>20133</v>
      </c>
      <c r="C429" t="s">
        <v>1016</v>
      </c>
      <c r="D429">
        <v>2274.2506450000001</v>
      </c>
      <c r="E429">
        <v>3346.2632469999999</v>
      </c>
      <c r="F429">
        <v>1202.2380439999999</v>
      </c>
      <c r="G429">
        <v>0.35927778399999999</v>
      </c>
      <c r="H429">
        <v>-1.4768283659999999</v>
      </c>
      <c r="I429" s="2">
        <v>6.2200000000000005E-17</v>
      </c>
      <c r="J429" s="2">
        <v>8.1899999999999994E-15</v>
      </c>
      <c r="K429" t="s">
        <v>1018</v>
      </c>
      <c r="L429" s="7" t="str">
        <f>UPPER(A429)</f>
        <v>RRM1</v>
      </c>
    </row>
    <row r="430" spans="1:12" x14ac:dyDescent="0.2">
      <c r="A430" s="1" t="s">
        <v>1047</v>
      </c>
      <c r="B430">
        <v>218973</v>
      </c>
      <c r="C430" t="s">
        <v>1046</v>
      </c>
      <c r="D430">
        <v>1458.204099</v>
      </c>
      <c r="E430">
        <v>2145.0918280000001</v>
      </c>
      <c r="F430">
        <v>771.3163697</v>
      </c>
      <c r="G430">
        <v>0.35957265799999999</v>
      </c>
      <c r="H430">
        <v>-1.475644774</v>
      </c>
      <c r="I430" s="2">
        <v>2.4799999999999999E-12</v>
      </c>
      <c r="J430" s="2">
        <v>1.6799999999999999E-10</v>
      </c>
      <c r="K430" t="s">
        <v>19</v>
      </c>
      <c r="L430" s="7" t="str">
        <f>UPPER(A430)</f>
        <v>WDHD1</v>
      </c>
    </row>
    <row r="431" spans="1:12" x14ac:dyDescent="0.2">
      <c r="A431" s="1" t="s">
        <v>3971</v>
      </c>
      <c r="B431">
        <v>68981</v>
      </c>
      <c r="C431" t="s">
        <v>3970</v>
      </c>
      <c r="D431">
        <v>418.738136</v>
      </c>
      <c r="E431">
        <v>615.97680730000002</v>
      </c>
      <c r="F431">
        <v>221.4994647</v>
      </c>
      <c r="G431">
        <v>0.35959059199999999</v>
      </c>
      <c r="H431">
        <v>-1.47557282</v>
      </c>
      <c r="I431" s="2">
        <v>6.7000000000000002E-5</v>
      </c>
      <c r="J431">
        <v>1.057309E-3</v>
      </c>
      <c r="K431" t="s">
        <v>3972</v>
      </c>
      <c r="L431" s="7" t="str">
        <f>UPPER(A431)</f>
        <v>SNRPA1</v>
      </c>
    </row>
    <row r="432" spans="1:12" x14ac:dyDescent="0.2">
      <c r="A432" s="1" t="s">
        <v>3307</v>
      </c>
      <c r="B432">
        <v>16542</v>
      </c>
      <c r="C432" t="s">
        <v>3306</v>
      </c>
      <c r="D432">
        <v>288.25659940000003</v>
      </c>
      <c r="E432">
        <v>423.88643919999998</v>
      </c>
      <c r="F432">
        <v>152.62675949999999</v>
      </c>
      <c r="G432">
        <v>0.36006521000000002</v>
      </c>
      <c r="H432">
        <v>-1.4736698859999999</v>
      </c>
      <c r="I432">
        <v>7.9414299999999998E-4</v>
      </c>
      <c r="J432">
        <v>8.7399290000000004E-3</v>
      </c>
      <c r="K432" t="s">
        <v>3308</v>
      </c>
      <c r="L432" s="7" t="str">
        <f>UPPER(A432)</f>
        <v>KDR</v>
      </c>
    </row>
    <row r="433" spans="1:12" x14ac:dyDescent="0.2">
      <c r="A433" s="1" t="s">
        <v>897</v>
      </c>
      <c r="B433">
        <v>51793</v>
      </c>
      <c r="C433" t="s">
        <v>896</v>
      </c>
      <c r="D433">
        <v>405.97010519999998</v>
      </c>
      <c r="E433">
        <v>596.77497949999997</v>
      </c>
      <c r="F433">
        <v>215.16523100000001</v>
      </c>
      <c r="G433">
        <v>0.36054666899999999</v>
      </c>
      <c r="H433">
        <v>-1.471742082</v>
      </c>
      <c r="I433" s="2">
        <v>7.9499999999999994E-5</v>
      </c>
      <c r="J433">
        <v>1.223301E-3</v>
      </c>
      <c r="K433" t="s">
        <v>898</v>
      </c>
      <c r="L433" s="7" t="str">
        <f>UPPER(A433)</f>
        <v>DDAH2</v>
      </c>
    </row>
    <row r="434" spans="1:12" x14ac:dyDescent="0.2">
      <c r="A434" s="1" t="s">
        <v>1295</v>
      </c>
      <c r="B434">
        <v>110606</v>
      </c>
      <c r="C434" t="s">
        <v>1294</v>
      </c>
      <c r="D434">
        <v>387.29717240000002</v>
      </c>
      <c r="E434">
        <v>569.29771189999997</v>
      </c>
      <c r="F434">
        <v>205.29663289999999</v>
      </c>
      <c r="G434">
        <v>0.36061383800000002</v>
      </c>
      <c r="H434">
        <v>-1.4714733360000001</v>
      </c>
      <c r="I434">
        <v>5.6582400000000004E-4</v>
      </c>
      <c r="J434">
        <v>6.6075880000000002E-3</v>
      </c>
      <c r="K434" t="s">
        <v>1296</v>
      </c>
      <c r="L434" s="7" t="str">
        <f>UPPER(A434)</f>
        <v>FNTB</v>
      </c>
    </row>
    <row r="435" spans="1:12" x14ac:dyDescent="0.2">
      <c r="A435" s="1" t="s">
        <v>3097</v>
      </c>
      <c r="B435">
        <v>66422</v>
      </c>
      <c r="C435" t="s">
        <v>3096</v>
      </c>
      <c r="D435">
        <v>626.63542870000003</v>
      </c>
      <c r="E435">
        <v>921.05865559999995</v>
      </c>
      <c r="F435">
        <v>332.21220190000003</v>
      </c>
      <c r="G435">
        <v>0.360685174</v>
      </c>
      <c r="H435">
        <v>-1.471187971</v>
      </c>
      <c r="I435" s="2">
        <v>9.55E-6</v>
      </c>
      <c r="J435">
        <v>1.8834400000000001E-4</v>
      </c>
      <c r="K435" t="s">
        <v>3098</v>
      </c>
      <c r="L435" s="7" t="str">
        <f>UPPER(A435)</f>
        <v>DCTPP1</v>
      </c>
    </row>
    <row r="436" spans="1:12" x14ac:dyDescent="0.2">
      <c r="A436" s="1" t="s">
        <v>1478</v>
      </c>
      <c r="B436">
        <v>211651</v>
      </c>
      <c r="C436" t="s">
        <v>1477</v>
      </c>
      <c r="D436">
        <v>391.89954369999998</v>
      </c>
      <c r="E436">
        <v>575.69350399999996</v>
      </c>
      <c r="F436">
        <v>208.1055834</v>
      </c>
      <c r="G436">
        <v>0.36148676699999999</v>
      </c>
      <c r="H436">
        <v>-1.4679852609999999</v>
      </c>
      <c r="I436">
        <v>1.13386E-4</v>
      </c>
      <c r="J436">
        <v>1.6888999999999999E-3</v>
      </c>
      <c r="K436" t="s">
        <v>1479</v>
      </c>
      <c r="L436" s="7" t="str">
        <f>UPPER(A436)</f>
        <v>FANCD2</v>
      </c>
    </row>
    <row r="437" spans="1:12" x14ac:dyDescent="0.2">
      <c r="A437" s="1" t="s">
        <v>3818</v>
      </c>
      <c r="B437">
        <v>218581</v>
      </c>
      <c r="C437" t="s">
        <v>3817</v>
      </c>
      <c r="D437">
        <v>209.8892199</v>
      </c>
      <c r="E437">
        <v>308.21094369999997</v>
      </c>
      <c r="F437">
        <v>111.5674961</v>
      </c>
      <c r="G437">
        <v>0.36198421400000003</v>
      </c>
      <c r="H437">
        <v>-1.466001313</v>
      </c>
      <c r="I437">
        <v>5.0421160000000001E-3</v>
      </c>
      <c r="J437">
        <v>3.9187398999999998E-2</v>
      </c>
      <c r="K437" t="s">
        <v>2444</v>
      </c>
      <c r="L437" s="7" t="str">
        <f>UPPER(A437)</f>
        <v>DEPDC1B</v>
      </c>
    </row>
    <row r="438" spans="1:12" x14ac:dyDescent="0.2">
      <c r="A438" s="1" t="s">
        <v>2342</v>
      </c>
      <c r="B438">
        <v>241627</v>
      </c>
      <c r="C438" t="s">
        <v>2341</v>
      </c>
      <c r="D438">
        <v>469.98657589999999</v>
      </c>
      <c r="E438">
        <v>689.49614010000005</v>
      </c>
      <c r="F438">
        <v>250.47701169999999</v>
      </c>
      <c r="G438">
        <v>0.36327543699999998</v>
      </c>
      <c r="H438">
        <v>-1.460864274</v>
      </c>
      <c r="I438" s="2">
        <v>2.8600000000000001E-5</v>
      </c>
      <c r="J438">
        <v>4.8892100000000002E-4</v>
      </c>
      <c r="K438" t="s">
        <v>19</v>
      </c>
      <c r="L438" s="7" t="str">
        <f>UPPER(A438)</f>
        <v>WDR76</v>
      </c>
    </row>
    <row r="439" spans="1:12" x14ac:dyDescent="0.2">
      <c r="A439" s="1" t="s">
        <v>273</v>
      </c>
      <c r="B439">
        <v>78560</v>
      </c>
      <c r="C439" t="s">
        <v>272</v>
      </c>
      <c r="D439">
        <v>389.63850209999998</v>
      </c>
      <c r="E439">
        <v>571.59187099999997</v>
      </c>
      <c r="F439">
        <v>207.6851332</v>
      </c>
      <c r="G439">
        <v>0.36334514800000001</v>
      </c>
      <c r="H439">
        <v>-1.460587452</v>
      </c>
      <c r="I439">
        <v>1.2415700000000001E-4</v>
      </c>
      <c r="J439">
        <v>1.830665E-3</v>
      </c>
      <c r="K439" t="s">
        <v>274</v>
      </c>
      <c r="L439" s="7" t="str">
        <f>UPPER(A439)</f>
        <v>GPR124</v>
      </c>
    </row>
    <row r="440" spans="1:12" x14ac:dyDescent="0.2">
      <c r="A440" s="1" t="s">
        <v>3514</v>
      </c>
      <c r="B440">
        <v>70160</v>
      </c>
      <c r="C440" t="s">
        <v>3513</v>
      </c>
      <c r="D440">
        <v>403.71615530000003</v>
      </c>
      <c r="E440">
        <v>592.09153990000004</v>
      </c>
      <c r="F440">
        <v>215.34077070000001</v>
      </c>
      <c r="G440">
        <v>0.36369506400000001</v>
      </c>
      <c r="H440">
        <v>-1.4591987479999999</v>
      </c>
      <c r="I440">
        <v>1.06505E-4</v>
      </c>
      <c r="J440">
        <v>1.598272E-3</v>
      </c>
      <c r="K440" t="s">
        <v>3515</v>
      </c>
      <c r="L440" s="7" t="str">
        <f>UPPER(A440)</f>
        <v>VPS36</v>
      </c>
    </row>
    <row r="441" spans="1:12" x14ac:dyDescent="0.2">
      <c r="A441" s="1" t="s">
        <v>3347</v>
      </c>
      <c r="B441">
        <v>27214</v>
      </c>
      <c r="C441" t="s">
        <v>3346</v>
      </c>
      <c r="D441">
        <v>329.17487779999999</v>
      </c>
      <c r="E441">
        <v>482.76086070000002</v>
      </c>
      <c r="F441">
        <v>175.58889479999999</v>
      </c>
      <c r="G441">
        <v>0.36371816600000001</v>
      </c>
      <c r="H441">
        <v>-1.4591071120000001</v>
      </c>
      <c r="I441">
        <v>5.5965609999999999E-3</v>
      </c>
      <c r="J441">
        <v>4.2772000999999997E-2</v>
      </c>
      <c r="K441" t="s">
        <v>3348</v>
      </c>
      <c r="L441" s="7" t="str">
        <f>UPPER(A441)</f>
        <v>DBF4</v>
      </c>
    </row>
    <row r="442" spans="1:12" x14ac:dyDescent="0.2">
      <c r="A442" s="1" t="s">
        <v>1897</v>
      </c>
      <c r="B442">
        <v>18020</v>
      </c>
      <c r="C442" t="s">
        <v>1896</v>
      </c>
      <c r="D442">
        <v>232.3472998</v>
      </c>
      <c r="E442">
        <v>340.14913189999999</v>
      </c>
      <c r="F442">
        <v>124.5454677</v>
      </c>
      <c r="G442">
        <v>0.36614959699999999</v>
      </c>
      <c r="H442">
        <v>-1.449494885</v>
      </c>
      <c r="I442">
        <v>3.1537980000000002E-3</v>
      </c>
      <c r="J442">
        <v>2.7138546999999999E-2</v>
      </c>
      <c r="K442" t="s">
        <v>1898</v>
      </c>
      <c r="L442" s="7" t="str">
        <f>UPPER(A442)</f>
        <v>NFATC2IP</v>
      </c>
    </row>
    <row r="443" spans="1:12" x14ac:dyDescent="0.2">
      <c r="A443" s="1" t="s">
        <v>2784</v>
      </c>
      <c r="B443">
        <v>54392</v>
      </c>
      <c r="C443" t="s">
        <v>2783</v>
      </c>
      <c r="D443">
        <v>380.74760300000003</v>
      </c>
      <c r="E443">
        <v>557.22895070000004</v>
      </c>
      <c r="F443">
        <v>204.26625540000001</v>
      </c>
      <c r="G443">
        <v>0.36657509500000002</v>
      </c>
      <c r="H443">
        <v>-1.447819323</v>
      </c>
      <c r="I443">
        <v>1.83642E-4</v>
      </c>
      <c r="J443">
        <v>2.555238E-3</v>
      </c>
      <c r="K443" t="s">
        <v>1108</v>
      </c>
      <c r="L443" s="7" t="str">
        <f>UPPER(A443)</f>
        <v>NCAPG</v>
      </c>
    </row>
    <row r="444" spans="1:12" x14ac:dyDescent="0.2">
      <c r="A444" s="1" t="s">
        <v>1770</v>
      </c>
      <c r="B444">
        <v>227094</v>
      </c>
      <c r="C444" t="s">
        <v>1769</v>
      </c>
      <c r="D444">
        <v>356.44498820000001</v>
      </c>
      <c r="E444">
        <v>521.55095740000002</v>
      </c>
      <c r="F444">
        <v>191.33901900000001</v>
      </c>
      <c r="G444">
        <v>0.36686543500000002</v>
      </c>
      <c r="H444">
        <v>-1.4466771089999999</v>
      </c>
      <c r="I444">
        <v>2.7542199999999999E-4</v>
      </c>
      <c r="J444">
        <v>3.6171430000000002E-3</v>
      </c>
      <c r="K444" t="s">
        <v>19</v>
      </c>
      <c r="L444" s="7" t="str">
        <f>UPPER(A444)</f>
        <v>TMEM194B</v>
      </c>
    </row>
    <row r="445" spans="1:12" x14ac:dyDescent="0.2">
      <c r="A445" s="1" t="s">
        <v>2565</v>
      </c>
      <c r="B445">
        <v>14087</v>
      </c>
      <c r="C445" t="s">
        <v>2564</v>
      </c>
      <c r="D445">
        <v>214.06762639999999</v>
      </c>
      <c r="E445">
        <v>313.19507370000002</v>
      </c>
      <c r="F445">
        <v>114.94017909999999</v>
      </c>
      <c r="G445">
        <v>0.366992296</v>
      </c>
      <c r="H445">
        <v>-1.4461783180000001</v>
      </c>
      <c r="I445">
        <v>4.8009250000000002E-3</v>
      </c>
      <c r="J445">
        <v>3.7732968999999998E-2</v>
      </c>
      <c r="K445" t="s">
        <v>2566</v>
      </c>
      <c r="L445" s="7" t="str">
        <f>UPPER(A445)</f>
        <v>FANCA</v>
      </c>
    </row>
    <row r="446" spans="1:12" x14ac:dyDescent="0.2">
      <c r="A446" s="1" t="s">
        <v>2387</v>
      </c>
      <c r="B446">
        <v>18392</v>
      </c>
      <c r="C446" t="s">
        <v>2386</v>
      </c>
      <c r="D446">
        <v>274.79887769999999</v>
      </c>
      <c r="E446">
        <v>402.0023036</v>
      </c>
      <c r="F446">
        <v>147.59545170000001</v>
      </c>
      <c r="G446">
        <v>0.36715076099999999</v>
      </c>
      <c r="H446">
        <v>-1.445555505</v>
      </c>
      <c r="I446">
        <v>1.4012549999999999E-3</v>
      </c>
      <c r="J446">
        <v>1.4186605E-2</v>
      </c>
      <c r="K446" t="s">
        <v>2388</v>
      </c>
      <c r="L446" s="7" t="str">
        <f>UPPER(A446)</f>
        <v>ORC1</v>
      </c>
    </row>
    <row r="447" spans="1:12" x14ac:dyDescent="0.2">
      <c r="A447" s="1" t="s">
        <v>4011</v>
      </c>
      <c r="B447">
        <v>330814</v>
      </c>
      <c r="C447" t="s">
        <v>4010</v>
      </c>
      <c r="D447">
        <v>2038.505572</v>
      </c>
      <c r="E447">
        <v>2980.0527149999998</v>
      </c>
      <c r="F447">
        <v>1096.9584299999999</v>
      </c>
      <c r="G447">
        <v>0.36810034400000002</v>
      </c>
      <c r="H447">
        <v>-1.441828997</v>
      </c>
      <c r="I447" s="2">
        <v>8.1199999999999995E-5</v>
      </c>
      <c r="J447">
        <v>1.24609E-3</v>
      </c>
      <c r="K447" t="s">
        <v>4012</v>
      </c>
      <c r="L447" s="7" t="str">
        <f>UPPER(A447)</f>
        <v>LPHN1</v>
      </c>
    </row>
    <row r="448" spans="1:12" x14ac:dyDescent="0.2">
      <c r="A448" s="1" t="s">
        <v>1061</v>
      </c>
      <c r="B448">
        <v>13435</v>
      </c>
      <c r="C448" t="s">
        <v>1060</v>
      </c>
      <c r="D448">
        <v>4668.1318259999998</v>
      </c>
      <c r="E448">
        <v>6820.2801200000004</v>
      </c>
      <c r="F448">
        <v>2515.9835320000002</v>
      </c>
      <c r="G448">
        <v>0.36889738900000002</v>
      </c>
      <c r="H448">
        <v>-1.4387085150000001</v>
      </c>
      <c r="I448" s="2">
        <v>2.5600000000000001E-25</v>
      </c>
      <c r="J448" s="2">
        <v>7.0899999999999997E-23</v>
      </c>
      <c r="K448" t="s">
        <v>1062</v>
      </c>
      <c r="L448" s="7" t="str">
        <f>UPPER(A448)</f>
        <v>DNMT3A</v>
      </c>
    </row>
    <row r="449" spans="1:12" x14ac:dyDescent="0.2">
      <c r="A449" s="1" t="s">
        <v>54</v>
      </c>
      <c r="B449">
        <v>67680</v>
      </c>
      <c r="C449" t="s">
        <v>53</v>
      </c>
      <c r="D449">
        <v>234.83801639999999</v>
      </c>
      <c r="E449">
        <v>343.09306529999998</v>
      </c>
      <c r="F449">
        <v>126.5829675</v>
      </c>
      <c r="G449">
        <v>0.36894644700000001</v>
      </c>
      <c r="H449">
        <v>-1.438516672</v>
      </c>
      <c r="I449">
        <v>3.2481369999999999E-3</v>
      </c>
      <c r="J449">
        <v>2.7741787E-2</v>
      </c>
      <c r="K449" t="s">
        <v>55</v>
      </c>
      <c r="L449" s="7" t="str">
        <f>UPPER(A449)</f>
        <v>SDHB</v>
      </c>
    </row>
    <row r="450" spans="1:12" x14ac:dyDescent="0.2">
      <c r="A450" s="1" t="s">
        <v>341</v>
      </c>
      <c r="B450">
        <v>67886</v>
      </c>
      <c r="C450" t="s">
        <v>340</v>
      </c>
      <c r="D450">
        <v>199.88630610000001</v>
      </c>
      <c r="E450">
        <v>291.90124070000002</v>
      </c>
      <c r="F450">
        <v>107.8713715</v>
      </c>
      <c r="G450">
        <v>0.36954749199999998</v>
      </c>
      <c r="H450">
        <v>-1.4361683110000001</v>
      </c>
      <c r="I450">
        <v>6.4278950000000003E-3</v>
      </c>
      <c r="J450">
        <v>4.7732446999999997E-2</v>
      </c>
      <c r="K450" t="s">
        <v>19</v>
      </c>
      <c r="L450" s="7" t="str">
        <f>UPPER(A450)</f>
        <v>CAMSAP2</v>
      </c>
    </row>
    <row r="451" spans="1:12" x14ac:dyDescent="0.2">
      <c r="A451" s="1" t="s">
        <v>3896</v>
      </c>
      <c r="B451">
        <v>24083</v>
      </c>
      <c r="C451" t="s">
        <v>3895</v>
      </c>
      <c r="D451">
        <v>227.28407659999999</v>
      </c>
      <c r="E451">
        <v>331.83375260000003</v>
      </c>
      <c r="F451">
        <v>122.7344006</v>
      </c>
      <c r="G451">
        <v>0.36986713900000001</v>
      </c>
      <c r="H451">
        <v>-1.434920967</v>
      </c>
      <c r="I451">
        <v>3.8926379999999999E-3</v>
      </c>
      <c r="J451">
        <v>3.1962917E-2</v>
      </c>
      <c r="K451" t="s">
        <v>19</v>
      </c>
      <c r="L451" s="7" t="str">
        <f>UPPER(A451)</f>
        <v>NATD1</v>
      </c>
    </row>
    <row r="452" spans="1:12" x14ac:dyDescent="0.2">
      <c r="A452" s="1" t="s">
        <v>2365</v>
      </c>
      <c r="B452">
        <v>231830</v>
      </c>
      <c r="C452" t="s">
        <v>2364</v>
      </c>
      <c r="D452">
        <v>390.4632426</v>
      </c>
      <c r="E452">
        <v>569.61451950000003</v>
      </c>
      <c r="F452">
        <v>211.3119657</v>
      </c>
      <c r="G452">
        <v>0.37097363</v>
      </c>
      <c r="H452">
        <v>-1.430611458</v>
      </c>
      <c r="I452">
        <v>2.1341419999999999E-3</v>
      </c>
      <c r="J452">
        <v>1.9934802000000001E-2</v>
      </c>
      <c r="K452" t="s">
        <v>2366</v>
      </c>
      <c r="L452" s="7" t="str">
        <f>UPPER(A452)</f>
        <v>MICALL2</v>
      </c>
    </row>
    <row r="453" spans="1:12" x14ac:dyDescent="0.2">
      <c r="A453" s="1" t="s">
        <v>3295</v>
      </c>
      <c r="B453">
        <v>226519</v>
      </c>
      <c r="C453" t="s">
        <v>3294</v>
      </c>
      <c r="D453">
        <v>1267.8402570000001</v>
      </c>
      <c r="E453">
        <v>1848.9453980000001</v>
      </c>
      <c r="F453">
        <v>686.73511550000001</v>
      </c>
      <c r="G453">
        <v>0.37141990000000003</v>
      </c>
      <c r="H453">
        <v>-1.428876979</v>
      </c>
      <c r="I453" s="2">
        <v>1.2999999999999999E-10</v>
      </c>
      <c r="J453" s="2">
        <v>6.89E-9</v>
      </c>
      <c r="K453" t="s">
        <v>3296</v>
      </c>
      <c r="L453" s="7" t="str">
        <f>UPPER(A453)</f>
        <v>LAMC1</v>
      </c>
    </row>
    <row r="454" spans="1:12" x14ac:dyDescent="0.2">
      <c r="A454" s="1" t="s">
        <v>2000</v>
      </c>
      <c r="B454">
        <v>15374</v>
      </c>
      <c r="C454" t="s">
        <v>1999</v>
      </c>
      <c r="D454">
        <v>566.44279540000002</v>
      </c>
      <c r="E454">
        <v>825.86242200000004</v>
      </c>
      <c r="F454">
        <v>307.02316869999999</v>
      </c>
      <c r="G454">
        <v>0.37176067200000001</v>
      </c>
      <c r="H454">
        <v>-1.427553938</v>
      </c>
      <c r="I454" s="2">
        <v>8.7099999999999996E-6</v>
      </c>
      <c r="J454">
        <v>1.7369400000000001E-4</v>
      </c>
      <c r="K454" t="s">
        <v>19</v>
      </c>
      <c r="L454" s="7" t="str">
        <f>UPPER(A454)</f>
        <v>HN1</v>
      </c>
    </row>
    <row r="455" spans="1:12" x14ac:dyDescent="0.2">
      <c r="A455" s="1" t="s">
        <v>1141</v>
      </c>
      <c r="B455">
        <v>68816</v>
      </c>
      <c r="C455" t="s">
        <v>1140</v>
      </c>
      <c r="D455">
        <v>258.46926480000002</v>
      </c>
      <c r="E455">
        <v>376.52275259999999</v>
      </c>
      <c r="F455">
        <v>140.4157769</v>
      </c>
      <c r="G455">
        <v>0.37292773400000001</v>
      </c>
      <c r="H455">
        <v>-1.4230320030000001</v>
      </c>
      <c r="I455">
        <v>2.1867430000000001E-3</v>
      </c>
      <c r="J455">
        <v>2.0350720999999999E-2</v>
      </c>
      <c r="K455" t="s">
        <v>1142</v>
      </c>
      <c r="L455" s="7" t="str">
        <f>UPPER(A455)</f>
        <v>PPIL1</v>
      </c>
    </row>
    <row r="456" spans="1:12" x14ac:dyDescent="0.2">
      <c r="A456" s="1" t="s">
        <v>3953</v>
      </c>
      <c r="B456">
        <v>56452</v>
      </c>
      <c r="C456" t="s">
        <v>3952</v>
      </c>
      <c r="D456">
        <v>249.26987779999999</v>
      </c>
      <c r="E456">
        <v>363.04911770000001</v>
      </c>
      <c r="F456">
        <v>135.4906379</v>
      </c>
      <c r="G456">
        <v>0.37320194800000001</v>
      </c>
      <c r="H456">
        <v>-1.421971579</v>
      </c>
      <c r="I456">
        <v>2.5035690000000002E-3</v>
      </c>
      <c r="J456">
        <v>2.2617858000000001E-2</v>
      </c>
      <c r="K456" t="s">
        <v>3954</v>
      </c>
      <c r="L456" s="7" t="str">
        <f>UPPER(A456)</f>
        <v>ORC6</v>
      </c>
    </row>
    <row r="457" spans="1:12" x14ac:dyDescent="0.2">
      <c r="A457" s="1" t="s">
        <v>328</v>
      </c>
      <c r="B457">
        <v>72640</v>
      </c>
      <c r="C457" t="s">
        <v>327</v>
      </c>
      <c r="D457">
        <v>1246.7901979999999</v>
      </c>
      <c r="E457">
        <v>1815.549694</v>
      </c>
      <c r="F457">
        <v>678.03070160000004</v>
      </c>
      <c r="G457">
        <v>0.37345752799999998</v>
      </c>
      <c r="H457">
        <v>-1.4209839129999999</v>
      </c>
      <c r="I457" s="2">
        <v>2.4399999999999998E-10</v>
      </c>
      <c r="J457" s="2">
        <v>1.2299999999999999E-8</v>
      </c>
      <c r="K457" t="s">
        <v>19</v>
      </c>
      <c r="L457" s="7" t="str">
        <f>UPPER(A457)</f>
        <v>MEX3A</v>
      </c>
    </row>
    <row r="458" spans="1:12" x14ac:dyDescent="0.2">
      <c r="A458" s="1" t="s">
        <v>1871</v>
      </c>
      <c r="B458">
        <v>26572</v>
      </c>
      <c r="C458" t="s">
        <v>1870</v>
      </c>
      <c r="D458">
        <v>782.55642420000004</v>
      </c>
      <c r="E458">
        <v>1138.5801389999999</v>
      </c>
      <c r="F458">
        <v>426.53270909999998</v>
      </c>
      <c r="G458">
        <v>0.37461808299999999</v>
      </c>
      <c r="H458">
        <v>-1.4165075540000001</v>
      </c>
      <c r="I458" s="2">
        <v>2.8900000000000001E-7</v>
      </c>
      <c r="J458" s="2">
        <v>8.1000000000000004E-6</v>
      </c>
      <c r="K458" t="s">
        <v>1872</v>
      </c>
      <c r="L458" s="7" t="str">
        <f>UPPER(A458)</f>
        <v>COPS3</v>
      </c>
    </row>
    <row r="459" spans="1:12" x14ac:dyDescent="0.2">
      <c r="A459" s="1" t="s">
        <v>945</v>
      </c>
      <c r="B459">
        <v>21877</v>
      </c>
      <c r="C459" t="s">
        <v>944</v>
      </c>
      <c r="D459">
        <v>695.17555170000003</v>
      </c>
      <c r="E459">
        <v>1011.235068</v>
      </c>
      <c r="F459">
        <v>379.1160357</v>
      </c>
      <c r="G459">
        <v>0.37490396399999998</v>
      </c>
      <c r="H459">
        <v>-1.4154070139999999</v>
      </c>
      <c r="I459" s="2">
        <v>1.1200000000000001E-6</v>
      </c>
      <c r="J459" s="2">
        <v>2.8099999999999999E-5</v>
      </c>
      <c r="K459" t="s">
        <v>946</v>
      </c>
      <c r="L459" s="7" t="str">
        <f>UPPER(A459)</f>
        <v>TK1</v>
      </c>
    </row>
    <row r="460" spans="1:12" x14ac:dyDescent="0.2">
      <c r="A460" s="1" t="s">
        <v>1797</v>
      </c>
      <c r="B460">
        <v>101497</v>
      </c>
      <c r="C460" t="s">
        <v>1796</v>
      </c>
      <c r="D460">
        <v>457.38946670000001</v>
      </c>
      <c r="E460">
        <v>664.94410640000001</v>
      </c>
      <c r="F460">
        <v>249.83482710000001</v>
      </c>
      <c r="G460">
        <v>0.37572304899999998</v>
      </c>
      <c r="H460">
        <v>-1.4122584730000001</v>
      </c>
      <c r="I460" s="2">
        <v>6.0699999999999998E-5</v>
      </c>
      <c r="J460">
        <v>9.6955399999999997E-4</v>
      </c>
      <c r="K460" t="s">
        <v>1798</v>
      </c>
      <c r="L460" s="7" t="str">
        <f>UPPER(A460)</f>
        <v>PLEKHG2</v>
      </c>
    </row>
    <row r="461" spans="1:12" x14ac:dyDescent="0.2">
      <c r="A461" s="1" t="s">
        <v>3834</v>
      </c>
      <c r="B461">
        <v>16564</v>
      </c>
      <c r="C461" t="s">
        <v>3833</v>
      </c>
      <c r="D461">
        <v>209.22231619999999</v>
      </c>
      <c r="E461">
        <v>304.10506270000002</v>
      </c>
      <c r="F461">
        <v>114.3395697</v>
      </c>
      <c r="G461">
        <v>0.37598706399999998</v>
      </c>
      <c r="H461">
        <v>-1.4112450679999999</v>
      </c>
      <c r="I461">
        <v>6.3838000000000002E-3</v>
      </c>
      <c r="J461">
        <v>4.7513653000000003E-2</v>
      </c>
      <c r="K461" t="s">
        <v>3835</v>
      </c>
      <c r="L461" s="7" t="str">
        <f>UPPER(A461)</f>
        <v>KIF21A</v>
      </c>
    </row>
    <row r="462" spans="1:12" x14ac:dyDescent="0.2">
      <c r="A462" s="1" t="s">
        <v>3820</v>
      </c>
      <c r="B462">
        <v>107071</v>
      </c>
      <c r="C462" t="s">
        <v>3819</v>
      </c>
      <c r="D462">
        <v>345.0661207</v>
      </c>
      <c r="E462">
        <v>501.34348290000003</v>
      </c>
      <c r="F462">
        <v>188.7887585</v>
      </c>
      <c r="G462">
        <v>0.376565698</v>
      </c>
      <c r="H462">
        <v>-1.4090265070000001</v>
      </c>
      <c r="I462">
        <v>5.0222099999999996E-4</v>
      </c>
      <c r="J462">
        <v>5.9823189999999998E-3</v>
      </c>
      <c r="K462" t="s">
        <v>19</v>
      </c>
      <c r="L462" s="7" t="str">
        <f>UPPER(A462)</f>
        <v>WDR74</v>
      </c>
    </row>
    <row r="463" spans="1:12" x14ac:dyDescent="0.2">
      <c r="A463" s="1" t="s">
        <v>3859</v>
      </c>
      <c r="B463">
        <v>17216</v>
      </c>
      <c r="C463" t="s">
        <v>3858</v>
      </c>
      <c r="D463">
        <v>1891.9572129999999</v>
      </c>
      <c r="E463">
        <v>2748.7688170000001</v>
      </c>
      <c r="F463">
        <v>1035.1456089999999</v>
      </c>
      <c r="G463">
        <v>0.37658518299999999</v>
      </c>
      <c r="H463">
        <v>-1.4089518569999999</v>
      </c>
      <c r="I463" s="2">
        <v>8.3299999999999996E-14</v>
      </c>
      <c r="J463" s="2">
        <v>7.15E-12</v>
      </c>
      <c r="K463" t="s">
        <v>3860</v>
      </c>
      <c r="L463" s="7" t="str">
        <f>UPPER(A463)</f>
        <v>MCM2</v>
      </c>
    </row>
    <row r="464" spans="1:12" x14ac:dyDescent="0.2">
      <c r="A464" s="1" t="s">
        <v>2777</v>
      </c>
      <c r="B464">
        <v>15201</v>
      </c>
      <c r="C464" t="s">
        <v>2776</v>
      </c>
      <c r="D464">
        <v>341.4581953</v>
      </c>
      <c r="E464">
        <v>496.07736199999999</v>
      </c>
      <c r="F464">
        <v>186.83902860000001</v>
      </c>
      <c r="G464">
        <v>0.37663284600000002</v>
      </c>
      <c r="H464">
        <v>-1.4087692730000001</v>
      </c>
      <c r="I464">
        <v>5.4695000000000004E-4</v>
      </c>
      <c r="J464">
        <v>6.4245650000000001E-3</v>
      </c>
      <c r="K464" t="s">
        <v>2778</v>
      </c>
      <c r="L464" s="7" t="str">
        <f>UPPER(A464)</f>
        <v>HELLS</v>
      </c>
    </row>
    <row r="465" spans="1:12" x14ac:dyDescent="0.2">
      <c r="A465" s="1" t="s">
        <v>614</v>
      </c>
      <c r="B465">
        <v>18102</v>
      </c>
      <c r="C465" t="s">
        <v>613</v>
      </c>
      <c r="D465">
        <v>661.67436669999995</v>
      </c>
      <c r="E465">
        <v>961.07779289999996</v>
      </c>
      <c r="F465">
        <v>362.27094039999997</v>
      </c>
      <c r="G465">
        <v>0.376942369</v>
      </c>
      <c r="H465">
        <v>-1.4075841280000001</v>
      </c>
      <c r="I465" s="2">
        <v>2.3099999999999999E-6</v>
      </c>
      <c r="J465" s="2">
        <v>5.3999999999999998E-5</v>
      </c>
      <c r="K465" t="s">
        <v>615</v>
      </c>
      <c r="L465" s="7" t="str">
        <f>UPPER(A465)</f>
        <v>NME1</v>
      </c>
    </row>
    <row r="466" spans="1:12" x14ac:dyDescent="0.2">
      <c r="A466" s="1" t="s">
        <v>3245</v>
      </c>
      <c r="B466">
        <v>75678</v>
      </c>
      <c r="C466" t="s">
        <v>3244</v>
      </c>
      <c r="D466">
        <v>270.25725569999997</v>
      </c>
      <c r="E466">
        <v>392.036584</v>
      </c>
      <c r="F466">
        <v>148.4779274</v>
      </c>
      <c r="G466">
        <v>0.37873487700000003</v>
      </c>
      <c r="H466">
        <v>-1.4007398129999999</v>
      </c>
      <c r="I466">
        <v>2.034423E-3</v>
      </c>
      <c r="J466">
        <v>1.9184283E-2</v>
      </c>
      <c r="K466" t="s">
        <v>3246</v>
      </c>
      <c r="L466" s="7" t="str">
        <f>UPPER(A466)</f>
        <v>IPPK</v>
      </c>
    </row>
    <row r="467" spans="1:12" x14ac:dyDescent="0.2">
      <c r="A467" s="1" t="s">
        <v>3695</v>
      </c>
      <c r="B467">
        <v>54219</v>
      </c>
      <c r="C467" t="s">
        <v>3694</v>
      </c>
      <c r="D467">
        <v>252.53848149999999</v>
      </c>
      <c r="E467">
        <v>366.25975770000002</v>
      </c>
      <c r="F467">
        <v>138.81720519999999</v>
      </c>
      <c r="G467">
        <v>0.379012988</v>
      </c>
      <c r="H467">
        <v>-1.399680807</v>
      </c>
      <c r="I467">
        <v>2.897789E-3</v>
      </c>
      <c r="J467">
        <v>2.5346216000000001E-2</v>
      </c>
      <c r="K467" t="s">
        <v>19</v>
      </c>
      <c r="L467" s="7" t="str">
        <f>UPPER(A467)</f>
        <v>CD320</v>
      </c>
    </row>
    <row r="468" spans="1:12" x14ac:dyDescent="0.2">
      <c r="A468" s="1" t="s">
        <v>2628</v>
      </c>
      <c r="B468">
        <v>70385</v>
      </c>
      <c r="C468" t="s">
        <v>2627</v>
      </c>
      <c r="D468">
        <v>313.08183589999999</v>
      </c>
      <c r="E468">
        <v>453.97979629999998</v>
      </c>
      <c r="F468">
        <v>172.1838755</v>
      </c>
      <c r="G468">
        <v>0.37927651600000001</v>
      </c>
      <c r="H468">
        <v>-1.3986780489999999</v>
      </c>
      <c r="I468">
        <v>9.6865999999999999E-4</v>
      </c>
      <c r="J468">
        <v>1.0376101E-2</v>
      </c>
      <c r="K468" t="s">
        <v>2629</v>
      </c>
      <c r="L468" s="7" t="str">
        <f>UPPER(A468)</f>
        <v>SPDL1</v>
      </c>
    </row>
    <row r="469" spans="1:12" x14ac:dyDescent="0.2">
      <c r="A469" s="1" t="s">
        <v>3122</v>
      </c>
      <c r="B469">
        <v>20375</v>
      </c>
      <c r="C469" t="s">
        <v>3121</v>
      </c>
      <c r="D469">
        <v>861.87048130000005</v>
      </c>
      <c r="E469">
        <v>1249.4821549999999</v>
      </c>
      <c r="F469">
        <v>474.25880790000002</v>
      </c>
      <c r="G469">
        <v>0.379564291</v>
      </c>
      <c r="H469">
        <v>-1.397583824</v>
      </c>
      <c r="I469" s="2">
        <v>1.1300000000000001E-7</v>
      </c>
      <c r="J469" s="2">
        <v>3.4400000000000001E-6</v>
      </c>
      <c r="K469" t="s">
        <v>3123</v>
      </c>
      <c r="L469" s="7" t="str">
        <f>UPPER(A469)</f>
        <v>SPI1</v>
      </c>
    </row>
    <row r="470" spans="1:12" x14ac:dyDescent="0.2">
      <c r="A470" s="1" t="s">
        <v>3545</v>
      </c>
      <c r="B470">
        <v>72776</v>
      </c>
      <c r="C470" t="s">
        <v>3544</v>
      </c>
      <c r="D470">
        <v>572.95343500000001</v>
      </c>
      <c r="E470">
        <v>830.40571999999997</v>
      </c>
      <c r="F470">
        <v>315.50115</v>
      </c>
      <c r="G470">
        <v>0.379936147</v>
      </c>
      <c r="H470">
        <v>-1.396171118</v>
      </c>
      <c r="I470" s="2">
        <v>1.1199999999999999E-5</v>
      </c>
      <c r="J470">
        <v>2.16789E-4</v>
      </c>
      <c r="K470" t="s">
        <v>3546</v>
      </c>
      <c r="L470" s="7" t="str">
        <f>UPPER(A470)</f>
        <v>SASS6</v>
      </c>
    </row>
    <row r="471" spans="1:12" x14ac:dyDescent="0.2">
      <c r="A471" s="1" t="s">
        <v>3148</v>
      </c>
      <c r="B471">
        <v>666938</v>
      </c>
      <c r="C471" t="s">
        <v>3147</v>
      </c>
      <c r="D471">
        <v>835.24092989999997</v>
      </c>
      <c r="E471">
        <v>1210.235942</v>
      </c>
      <c r="F471">
        <v>460.24591820000001</v>
      </c>
      <c r="G471">
        <v>0.38029437300000002</v>
      </c>
      <c r="H471">
        <v>-1.394811504</v>
      </c>
      <c r="I471" s="2">
        <v>1.8E-7</v>
      </c>
      <c r="J471" s="2">
        <v>5.2599999999999996E-6</v>
      </c>
      <c r="K471" t="s">
        <v>19</v>
      </c>
      <c r="L471" s="7" t="str">
        <f>UPPER(A471)</f>
        <v>BEND4</v>
      </c>
    </row>
    <row r="472" spans="1:12" x14ac:dyDescent="0.2">
      <c r="A472" s="1" t="s">
        <v>3741</v>
      </c>
      <c r="B472">
        <v>208836</v>
      </c>
      <c r="C472" t="s">
        <v>3740</v>
      </c>
      <c r="D472">
        <v>347.37690370000001</v>
      </c>
      <c r="E472">
        <v>503.30384240000001</v>
      </c>
      <c r="F472">
        <v>191.44996509999999</v>
      </c>
      <c r="G472">
        <v>0.38038645599999998</v>
      </c>
      <c r="H472">
        <v>-1.3944622149999999</v>
      </c>
      <c r="I472">
        <v>5.6093899999999999E-4</v>
      </c>
      <c r="J472">
        <v>6.5696549999999998E-3</v>
      </c>
      <c r="K472" t="s">
        <v>3742</v>
      </c>
      <c r="L472" s="7" t="str">
        <f>UPPER(A472)</f>
        <v>FANCI</v>
      </c>
    </row>
    <row r="473" spans="1:12" x14ac:dyDescent="0.2">
      <c r="A473" s="1" t="s">
        <v>3188</v>
      </c>
      <c r="B473">
        <v>66642</v>
      </c>
      <c r="C473" t="s">
        <v>3187</v>
      </c>
      <c r="D473">
        <v>265.27588150000003</v>
      </c>
      <c r="E473">
        <v>384.25461780000001</v>
      </c>
      <c r="F473">
        <v>146.29714530000001</v>
      </c>
      <c r="G473">
        <v>0.3807297</v>
      </c>
      <c r="H473">
        <v>-1.3931609789999999</v>
      </c>
      <c r="I473">
        <v>2.414481E-3</v>
      </c>
      <c r="J473">
        <v>2.2015513E-2</v>
      </c>
      <c r="K473" t="s">
        <v>3189</v>
      </c>
      <c r="L473" s="7" t="str">
        <f>UPPER(A473)</f>
        <v>CTNNBL1</v>
      </c>
    </row>
    <row r="474" spans="1:12" x14ac:dyDescent="0.2">
      <c r="A474" s="1" t="s">
        <v>130</v>
      </c>
      <c r="B474">
        <v>319169</v>
      </c>
      <c r="C474" t="s">
        <v>129</v>
      </c>
      <c r="D474">
        <v>659.831503</v>
      </c>
      <c r="E474">
        <v>955.65029040000002</v>
      </c>
      <c r="F474">
        <v>364.01271559999998</v>
      </c>
      <c r="G474">
        <v>0.38090577599999997</v>
      </c>
      <c r="H474">
        <v>-1.392493929</v>
      </c>
      <c r="I474" s="2">
        <v>3.0599999999999999E-6</v>
      </c>
      <c r="J474" s="2">
        <v>6.9200000000000002E-5</v>
      </c>
      <c r="K474" t="s">
        <v>131</v>
      </c>
      <c r="L474" s="7" t="str">
        <f>UPPER(A474)</f>
        <v>HIST1H2AK</v>
      </c>
    </row>
    <row r="475" spans="1:12" x14ac:dyDescent="0.2">
      <c r="A475" s="1" t="s">
        <v>2108</v>
      </c>
      <c r="B475">
        <v>18971</v>
      </c>
      <c r="C475" t="s">
        <v>2107</v>
      </c>
      <c r="D475">
        <v>524.04925279999998</v>
      </c>
      <c r="E475">
        <v>758.59957259999999</v>
      </c>
      <c r="F475">
        <v>289.49893309999999</v>
      </c>
      <c r="G475">
        <v>0.38162285299999998</v>
      </c>
      <c r="H475">
        <v>-1.3897805270000001</v>
      </c>
      <c r="I475" s="2">
        <v>2.72E-5</v>
      </c>
      <c r="J475">
        <v>4.6778400000000001E-4</v>
      </c>
      <c r="K475" t="s">
        <v>2109</v>
      </c>
      <c r="L475" s="7" t="str">
        <f>UPPER(A475)</f>
        <v>POLD1</v>
      </c>
    </row>
    <row r="476" spans="1:12" x14ac:dyDescent="0.2">
      <c r="A476" s="1" t="s">
        <v>2743</v>
      </c>
      <c r="B476">
        <v>327900</v>
      </c>
      <c r="C476" t="s">
        <v>2742</v>
      </c>
      <c r="D476">
        <v>324.06210019999997</v>
      </c>
      <c r="E476">
        <v>468.718996</v>
      </c>
      <c r="F476">
        <v>179.40520430000001</v>
      </c>
      <c r="G476">
        <v>0.38275641900000001</v>
      </c>
      <c r="H476">
        <v>-1.3855015230000001</v>
      </c>
      <c r="I476">
        <v>8.8491700000000004E-4</v>
      </c>
      <c r="J476">
        <v>9.5877949999999997E-3</v>
      </c>
      <c r="K476" t="s">
        <v>19</v>
      </c>
      <c r="L476" s="7" t="str">
        <f>UPPER(A476)</f>
        <v>UBTD2</v>
      </c>
    </row>
    <row r="477" spans="1:12" x14ac:dyDescent="0.2">
      <c r="A477" s="1" t="s">
        <v>2429</v>
      </c>
      <c r="B477">
        <v>230596</v>
      </c>
      <c r="C477" t="s">
        <v>2428</v>
      </c>
      <c r="D477">
        <v>268.18213159999999</v>
      </c>
      <c r="E477">
        <v>387.86785800000001</v>
      </c>
      <c r="F477">
        <v>148.4964052</v>
      </c>
      <c r="G477">
        <v>0.38285308299999998</v>
      </c>
      <c r="H477">
        <v>-1.3851372200000001</v>
      </c>
      <c r="I477">
        <v>2.4910000000000002E-3</v>
      </c>
      <c r="J477">
        <v>2.2546776000000001E-2</v>
      </c>
      <c r="K477" t="s">
        <v>2430</v>
      </c>
      <c r="L477" s="7" t="str">
        <f>UPPER(A477)</f>
        <v>PRPF38A</v>
      </c>
    </row>
    <row r="478" spans="1:12" x14ac:dyDescent="0.2">
      <c r="A478" s="1" t="s">
        <v>4017</v>
      </c>
      <c r="B478">
        <v>80884</v>
      </c>
      <c r="C478" t="s">
        <v>4016</v>
      </c>
      <c r="D478">
        <v>621.67134729999998</v>
      </c>
      <c r="E478">
        <v>898.85937809999996</v>
      </c>
      <c r="F478">
        <v>344.48331639999998</v>
      </c>
      <c r="G478">
        <v>0.383244949</v>
      </c>
      <c r="H478">
        <v>-1.3836613170000001</v>
      </c>
      <c r="I478" s="2">
        <v>5.6300000000000003E-6</v>
      </c>
      <c r="J478">
        <v>1.17329E-4</v>
      </c>
      <c r="K478" t="s">
        <v>19</v>
      </c>
      <c r="L478" s="7" t="str">
        <f>UPPER(A478)</f>
        <v>MAGED2</v>
      </c>
    </row>
    <row r="479" spans="1:12" x14ac:dyDescent="0.2">
      <c r="A479" s="1" t="s">
        <v>2493</v>
      </c>
      <c r="B479">
        <v>110074</v>
      </c>
      <c r="C479" t="s">
        <v>2492</v>
      </c>
      <c r="D479">
        <v>740.17069270000002</v>
      </c>
      <c r="E479">
        <v>1069.9608519999999</v>
      </c>
      <c r="F479">
        <v>410.3805337</v>
      </c>
      <c r="G479">
        <v>0.38354724200000001</v>
      </c>
      <c r="H479">
        <v>-1.382523808</v>
      </c>
      <c r="I479" s="2">
        <v>1.02E-6</v>
      </c>
      <c r="J479" s="2">
        <v>2.5899999999999999E-5</v>
      </c>
      <c r="K479" t="s">
        <v>2494</v>
      </c>
      <c r="L479" s="7" t="str">
        <f>UPPER(A479)</f>
        <v>DUT</v>
      </c>
    </row>
    <row r="480" spans="1:12" x14ac:dyDescent="0.2">
      <c r="A480" s="1" t="s">
        <v>3283</v>
      </c>
      <c r="B480">
        <v>27053</v>
      </c>
      <c r="C480" t="s">
        <v>3282</v>
      </c>
      <c r="D480">
        <v>290.25671820000002</v>
      </c>
      <c r="E480">
        <v>419.302369</v>
      </c>
      <c r="F480">
        <v>161.2110673</v>
      </c>
      <c r="G480">
        <v>0.38447449700000003</v>
      </c>
      <c r="H480">
        <v>-1.3790401910000001</v>
      </c>
      <c r="I480">
        <v>1.7184660000000001E-3</v>
      </c>
      <c r="J480">
        <v>1.6753743000000001E-2</v>
      </c>
      <c r="K480" t="s">
        <v>3284</v>
      </c>
      <c r="L480" s="7" t="str">
        <f>UPPER(A480)</f>
        <v>ASNS</v>
      </c>
    </row>
    <row r="481" spans="1:12" x14ac:dyDescent="0.2">
      <c r="A481" s="1" t="s">
        <v>2922</v>
      </c>
      <c r="B481">
        <v>15331</v>
      </c>
      <c r="C481" t="s">
        <v>2921</v>
      </c>
      <c r="D481">
        <v>3295.2699480000001</v>
      </c>
      <c r="E481">
        <v>4759.3511470000003</v>
      </c>
      <c r="F481">
        <v>1831.1887489999999</v>
      </c>
      <c r="G481">
        <v>0.384755966</v>
      </c>
      <c r="H481">
        <v>-1.3779843970000001</v>
      </c>
      <c r="I481" s="2">
        <v>3.7600000000000001E-13</v>
      </c>
      <c r="J481" s="2">
        <v>2.9800000000000003E-11</v>
      </c>
      <c r="K481" t="s">
        <v>2923</v>
      </c>
      <c r="L481" s="7" t="str">
        <f>UPPER(A481)</f>
        <v>HMGN2</v>
      </c>
    </row>
    <row r="482" spans="1:12" x14ac:dyDescent="0.2">
      <c r="A482" s="1" t="s">
        <v>623</v>
      </c>
      <c r="B482">
        <v>21991</v>
      </c>
      <c r="C482" t="s">
        <v>622</v>
      </c>
      <c r="D482">
        <v>1126.605067</v>
      </c>
      <c r="E482">
        <v>1626.236797</v>
      </c>
      <c r="F482">
        <v>626.97333719999995</v>
      </c>
      <c r="G482">
        <v>0.38553631199999999</v>
      </c>
      <c r="H482">
        <v>-1.3750613469999999</v>
      </c>
      <c r="I482" s="2">
        <v>4.4400000000000004E-9</v>
      </c>
      <c r="J482" s="2">
        <v>1.8300000000000001E-7</v>
      </c>
      <c r="K482" t="s">
        <v>624</v>
      </c>
      <c r="L482" s="7" t="str">
        <f>UPPER(A482)</f>
        <v>TPI1</v>
      </c>
    </row>
    <row r="483" spans="1:12" x14ac:dyDescent="0.2">
      <c r="A483" s="1" t="s">
        <v>3907</v>
      </c>
      <c r="B483">
        <v>218506</v>
      </c>
      <c r="C483" t="s">
        <v>3906</v>
      </c>
      <c r="D483">
        <v>256.49719169999997</v>
      </c>
      <c r="E483">
        <v>370.20850510000002</v>
      </c>
      <c r="F483">
        <v>142.78587820000001</v>
      </c>
      <c r="G483">
        <v>0.38569043200000003</v>
      </c>
      <c r="H483">
        <v>-1.3744847389999999</v>
      </c>
      <c r="I483">
        <v>3.2513189999999999E-3</v>
      </c>
      <c r="J483">
        <v>2.7741787E-2</v>
      </c>
      <c r="K483" t="s">
        <v>19</v>
      </c>
      <c r="L483" s="7" t="str">
        <f>UPPER(A483)</f>
        <v>MRPS27</v>
      </c>
    </row>
    <row r="484" spans="1:12" x14ac:dyDescent="0.2">
      <c r="A484" s="1" t="s">
        <v>900</v>
      </c>
      <c r="B484">
        <v>69719</v>
      </c>
      <c r="C484" t="s">
        <v>899</v>
      </c>
      <c r="D484">
        <v>2052.1143729999999</v>
      </c>
      <c r="E484">
        <v>2960.657271</v>
      </c>
      <c r="F484">
        <v>1143.5714740000001</v>
      </c>
      <c r="G484">
        <v>0.38625594600000002</v>
      </c>
      <c r="H484">
        <v>-1.3723709550000001</v>
      </c>
      <c r="I484" s="2">
        <v>6.8099999999999995E-14</v>
      </c>
      <c r="J484" s="2">
        <v>6.0099999999999996E-12</v>
      </c>
      <c r="K484" t="s">
        <v>901</v>
      </c>
      <c r="L484" s="7" t="str">
        <f>UPPER(A484)</f>
        <v>CAD</v>
      </c>
    </row>
    <row r="485" spans="1:12" x14ac:dyDescent="0.2">
      <c r="A485" s="1" t="s">
        <v>3350</v>
      </c>
      <c r="B485">
        <v>235584</v>
      </c>
      <c r="C485" t="s">
        <v>3349</v>
      </c>
      <c r="D485">
        <v>520.13012230000004</v>
      </c>
      <c r="E485">
        <v>750.20689670000002</v>
      </c>
      <c r="F485">
        <v>290.05334790000001</v>
      </c>
      <c r="G485">
        <v>0.38663113999999998</v>
      </c>
      <c r="H485">
        <v>-1.3709702539999999</v>
      </c>
      <c r="I485" s="2">
        <v>3.5599999999999998E-5</v>
      </c>
      <c r="J485">
        <v>5.9799899999999999E-4</v>
      </c>
      <c r="K485" t="s">
        <v>3351</v>
      </c>
      <c r="L485" s="7" t="str">
        <f>UPPER(A485)</f>
        <v>DUSP7</v>
      </c>
    </row>
    <row r="486" spans="1:12" x14ac:dyDescent="0.2">
      <c r="A486" s="1" t="s">
        <v>338</v>
      </c>
      <c r="B486">
        <v>214444</v>
      </c>
      <c r="C486" t="s">
        <v>337</v>
      </c>
      <c r="D486">
        <v>931.52645770000004</v>
      </c>
      <c r="E486">
        <v>1342.7681299999999</v>
      </c>
      <c r="F486">
        <v>520.2847855</v>
      </c>
      <c r="G486">
        <v>0.387471801</v>
      </c>
      <c r="H486">
        <v>-1.3678367760000001</v>
      </c>
      <c r="I486" s="2">
        <v>6.87E-8</v>
      </c>
      <c r="J486" s="2">
        <v>2.2299999999999998E-6</v>
      </c>
      <c r="K486" t="s">
        <v>339</v>
      </c>
      <c r="L486" s="7" t="str">
        <f>UPPER(A486)</f>
        <v>CDK5RAP2</v>
      </c>
    </row>
    <row r="487" spans="1:12" x14ac:dyDescent="0.2">
      <c r="A487" s="1" t="s">
        <v>2502</v>
      </c>
      <c r="B487">
        <v>28080</v>
      </c>
      <c r="C487" t="s">
        <v>2501</v>
      </c>
      <c r="D487">
        <v>511.11355830000002</v>
      </c>
      <c r="E487">
        <v>736.33661710000001</v>
      </c>
      <c r="F487">
        <v>285.8904996</v>
      </c>
      <c r="G487">
        <v>0.38826060400000001</v>
      </c>
      <c r="H487">
        <v>-1.3649027680000001</v>
      </c>
      <c r="I487" s="2">
        <v>4.74E-5</v>
      </c>
      <c r="J487">
        <v>7.7633699999999999E-4</v>
      </c>
      <c r="K487" t="s">
        <v>2503</v>
      </c>
      <c r="L487" s="7" t="str">
        <f>UPPER(A487)</f>
        <v>ATP5O</v>
      </c>
    </row>
    <row r="488" spans="1:12" x14ac:dyDescent="0.2">
      <c r="A488" s="1" t="s">
        <v>2701</v>
      </c>
      <c r="B488">
        <v>212377</v>
      </c>
      <c r="C488" t="s">
        <v>2700</v>
      </c>
      <c r="D488">
        <v>660.67552699999999</v>
      </c>
      <c r="E488">
        <v>951.60471410000002</v>
      </c>
      <c r="F488">
        <v>369.74633990000001</v>
      </c>
      <c r="G488">
        <v>0.38855034500000002</v>
      </c>
      <c r="H488">
        <v>-1.3638265519999999</v>
      </c>
      <c r="I488" s="2">
        <v>4.5700000000000003E-6</v>
      </c>
      <c r="J488" s="2">
        <v>9.8800000000000003E-5</v>
      </c>
      <c r="K488" t="s">
        <v>2702</v>
      </c>
      <c r="L488" s="7" t="str">
        <f>UPPER(A488)</f>
        <v>MMS22L</v>
      </c>
    </row>
    <row r="489" spans="1:12" x14ac:dyDescent="0.2">
      <c r="A489" s="1" t="s">
        <v>1973</v>
      </c>
      <c r="B489">
        <v>12144</v>
      </c>
      <c r="C489" t="s">
        <v>1972</v>
      </c>
      <c r="D489">
        <v>1080.6288959999999</v>
      </c>
      <c r="E489">
        <v>1556.202432</v>
      </c>
      <c r="F489">
        <v>605.05535889999999</v>
      </c>
      <c r="G489">
        <v>0.38880247600000001</v>
      </c>
      <c r="H489">
        <v>-1.362890688</v>
      </c>
      <c r="I489" s="2">
        <v>9.9499999999999998E-9</v>
      </c>
      <c r="J489" s="2">
        <v>3.7800000000000002E-7</v>
      </c>
      <c r="K489" t="s">
        <v>1974</v>
      </c>
      <c r="L489" s="7" t="str">
        <f>UPPER(A489)</f>
        <v>BLM</v>
      </c>
    </row>
    <row r="490" spans="1:12" x14ac:dyDescent="0.2">
      <c r="A490" s="1" t="s">
        <v>2907</v>
      </c>
      <c r="B490">
        <v>17776</v>
      </c>
      <c r="C490" t="s">
        <v>2906</v>
      </c>
      <c r="D490">
        <v>689.98748309999996</v>
      </c>
      <c r="E490">
        <v>993.17565509999997</v>
      </c>
      <c r="F490">
        <v>386.79931119999998</v>
      </c>
      <c r="G490">
        <v>0.38945710099999997</v>
      </c>
      <c r="H490">
        <v>-1.3604636729999999</v>
      </c>
      <c r="I490" s="2">
        <v>2.79E-6</v>
      </c>
      <c r="J490" s="2">
        <v>6.3899999999999995E-5</v>
      </c>
      <c r="K490" t="s">
        <v>2908</v>
      </c>
      <c r="L490" s="7" t="str">
        <f>UPPER(A490)</f>
        <v>MAST2</v>
      </c>
    </row>
    <row r="491" spans="1:12" x14ac:dyDescent="0.2">
      <c r="A491" s="1" t="s">
        <v>3948</v>
      </c>
      <c r="B491">
        <v>17319</v>
      </c>
      <c r="C491" t="s">
        <v>3947</v>
      </c>
      <c r="D491">
        <v>922.53161790000001</v>
      </c>
      <c r="E491">
        <v>1327.7630979999999</v>
      </c>
      <c r="F491">
        <v>517.30013750000001</v>
      </c>
      <c r="G491">
        <v>0.38960273699999998</v>
      </c>
      <c r="H491">
        <v>-1.3599242810000001</v>
      </c>
      <c r="I491" s="2">
        <v>2.02E-5</v>
      </c>
      <c r="J491">
        <v>3.6088299999999999E-4</v>
      </c>
      <c r="K491" t="s">
        <v>3949</v>
      </c>
      <c r="L491" s="7" t="str">
        <f>UPPER(A491)</f>
        <v>MIF</v>
      </c>
    </row>
    <row r="492" spans="1:12" x14ac:dyDescent="0.2">
      <c r="A492" s="1" t="s">
        <v>2834</v>
      </c>
      <c r="B492">
        <v>19184</v>
      </c>
      <c r="C492" t="s">
        <v>2833</v>
      </c>
      <c r="D492">
        <v>926.20336559999998</v>
      </c>
      <c r="E492">
        <v>1332.8703780000001</v>
      </c>
      <c r="F492">
        <v>519.53635320000001</v>
      </c>
      <c r="G492">
        <v>0.38978760600000001</v>
      </c>
      <c r="H492">
        <v>-1.3592398779999999</v>
      </c>
      <c r="I492" s="2">
        <v>9.9999999999999995E-8</v>
      </c>
      <c r="J492" s="2">
        <v>3.1E-6</v>
      </c>
      <c r="K492" t="s">
        <v>2835</v>
      </c>
      <c r="L492" s="7" t="str">
        <f>UPPER(A492)</f>
        <v>PSMC5</v>
      </c>
    </row>
    <row r="493" spans="1:12" x14ac:dyDescent="0.2">
      <c r="A493" s="1" t="s">
        <v>2669</v>
      </c>
      <c r="B493">
        <v>68763</v>
      </c>
      <c r="C493" t="s">
        <v>2668</v>
      </c>
      <c r="D493">
        <v>264.0036867</v>
      </c>
      <c r="E493">
        <v>379.86674590000001</v>
      </c>
      <c r="F493">
        <v>148.14062749999999</v>
      </c>
      <c r="G493">
        <v>0.38998051099999997</v>
      </c>
      <c r="H493">
        <v>-1.358526068</v>
      </c>
      <c r="I493">
        <v>3.1431850000000002E-3</v>
      </c>
      <c r="J493">
        <v>2.7076248000000001E-2</v>
      </c>
      <c r="K493" t="s">
        <v>19</v>
      </c>
      <c r="L493" s="7" t="str">
        <f>UPPER(A493)</f>
        <v>1110038B12RIK</v>
      </c>
    </row>
    <row r="494" spans="1:12" x14ac:dyDescent="0.2">
      <c r="A494" s="1" t="s">
        <v>3070</v>
      </c>
      <c r="B494">
        <v>11740</v>
      </c>
      <c r="C494" t="s">
        <v>3069</v>
      </c>
      <c r="D494">
        <v>1768.517597</v>
      </c>
      <c r="E494">
        <v>2543.3415829999999</v>
      </c>
      <c r="F494">
        <v>993.69361170000002</v>
      </c>
      <c r="G494">
        <v>0.39070395400000002</v>
      </c>
      <c r="H494">
        <v>-1.3558522399999999</v>
      </c>
      <c r="I494" s="2">
        <v>2.6200000000000001E-12</v>
      </c>
      <c r="J494" s="2">
        <v>1.7600000000000001E-10</v>
      </c>
      <c r="K494" t="s">
        <v>3071</v>
      </c>
      <c r="L494" s="7" t="str">
        <f>UPPER(A494)</f>
        <v>SLC25A5</v>
      </c>
    </row>
    <row r="495" spans="1:12" x14ac:dyDescent="0.2">
      <c r="A495" s="1" t="s">
        <v>2730</v>
      </c>
      <c r="B495">
        <v>19177</v>
      </c>
      <c r="C495" t="s">
        <v>2729</v>
      </c>
      <c r="D495">
        <v>855.9351279</v>
      </c>
      <c r="E495">
        <v>1230.912276</v>
      </c>
      <c r="F495">
        <v>480.9579794</v>
      </c>
      <c r="G495">
        <v>0.390732945</v>
      </c>
      <c r="H495">
        <v>-1.3557451899999999</v>
      </c>
      <c r="I495" s="2">
        <v>2.8299999999999998E-7</v>
      </c>
      <c r="J495" s="2">
        <v>8.0099999999999995E-6</v>
      </c>
      <c r="K495" t="s">
        <v>2711</v>
      </c>
      <c r="L495" s="7" t="str">
        <f>UPPER(A495)</f>
        <v>PSMB7</v>
      </c>
    </row>
    <row r="496" spans="1:12" x14ac:dyDescent="0.2">
      <c r="A496" s="1" t="s">
        <v>2961</v>
      </c>
      <c r="B496">
        <v>107029</v>
      </c>
      <c r="C496" t="s">
        <v>2960</v>
      </c>
      <c r="D496">
        <v>774.83891170000004</v>
      </c>
      <c r="E496">
        <v>1113.632294</v>
      </c>
      <c r="F496">
        <v>436.04552949999999</v>
      </c>
      <c r="G496">
        <v>0.39155251899999999</v>
      </c>
      <c r="H496">
        <v>-1.3527222670000001</v>
      </c>
      <c r="I496" s="2">
        <v>9.2399999999999996E-7</v>
      </c>
      <c r="J496" s="2">
        <v>2.3799999999999999E-5</v>
      </c>
      <c r="K496" t="s">
        <v>2962</v>
      </c>
      <c r="L496" s="7" t="str">
        <f>UPPER(A496)</f>
        <v>ME2</v>
      </c>
    </row>
    <row r="497" spans="1:12" x14ac:dyDescent="0.2">
      <c r="A497" s="1" t="s">
        <v>3768</v>
      </c>
      <c r="B497">
        <v>22032</v>
      </c>
      <c r="C497" t="s">
        <v>3767</v>
      </c>
      <c r="D497">
        <v>240.29228269999999</v>
      </c>
      <c r="E497">
        <v>345.29718389999999</v>
      </c>
      <c r="F497">
        <v>135.28738139999999</v>
      </c>
      <c r="G497">
        <v>0.39179984000000001</v>
      </c>
      <c r="H497">
        <v>-1.351811286</v>
      </c>
      <c r="I497">
        <v>6.0855850000000001E-3</v>
      </c>
      <c r="J497">
        <v>4.5661793999999999E-2</v>
      </c>
      <c r="K497" t="s">
        <v>3769</v>
      </c>
      <c r="L497" s="7" t="str">
        <f>UPPER(A497)</f>
        <v>TRAF4</v>
      </c>
    </row>
    <row r="498" spans="1:12" x14ac:dyDescent="0.2">
      <c r="A498" s="1" t="s">
        <v>3622</v>
      </c>
      <c r="B498">
        <v>70472</v>
      </c>
      <c r="C498" t="s">
        <v>3621</v>
      </c>
      <c r="D498">
        <v>2872.0112370000002</v>
      </c>
      <c r="E498">
        <v>4125.8551289999996</v>
      </c>
      <c r="F498">
        <v>1618.1673450000001</v>
      </c>
      <c r="G498">
        <v>0.39220168799999999</v>
      </c>
      <c r="H498">
        <v>-1.350332351</v>
      </c>
      <c r="I498" s="2">
        <v>6.8200000000000004E-17</v>
      </c>
      <c r="J498" s="2">
        <v>8.8300000000000003E-15</v>
      </c>
      <c r="K498" t="s">
        <v>3623</v>
      </c>
      <c r="L498" s="7" t="str">
        <f>UPPER(A498)</f>
        <v>ATAD2</v>
      </c>
    </row>
    <row r="499" spans="1:12" x14ac:dyDescent="0.2">
      <c r="A499" s="1" t="s">
        <v>823</v>
      </c>
      <c r="B499">
        <v>67628</v>
      </c>
      <c r="C499" t="s">
        <v>822</v>
      </c>
      <c r="D499">
        <v>14658.07929</v>
      </c>
      <c r="E499">
        <v>21046.359400000001</v>
      </c>
      <c r="F499">
        <v>8269.7991700000002</v>
      </c>
      <c r="G499">
        <v>0.392932526</v>
      </c>
      <c r="H499">
        <v>-1.347646498</v>
      </c>
      <c r="I499" s="2">
        <v>8.59E-37</v>
      </c>
      <c r="J499" s="2">
        <v>5.1099999999999999E-34</v>
      </c>
      <c r="K499" t="s">
        <v>824</v>
      </c>
      <c r="L499" s="7" t="str">
        <f>UPPER(A499)</f>
        <v>ANP32B</v>
      </c>
    </row>
    <row r="500" spans="1:12" x14ac:dyDescent="0.2">
      <c r="A500" s="1" t="s">
        <v>2655</v>
      </c>
      <c r="B500">
        <v>56229</v>
      </c>
      <c r="C500" t="s">
        <v>2654</v>
      </c>
      <c r="D500">
        <v>1145.775652</v>
      </c>
      <c r="E500">
        <v>1644.3785869999999</v>
      </c>
      <c r="F500">
        <v>647.17271659999994</v>
      </c>
      <c r="G500">
        <v>0.39356673800000003</v>
      </c>
      <c r="H500">
        <v>-1.3453197969999999</v>
      </c>
      <c r="I500" s="2">
        <v>6.9800000000000003E-9</v>
      </c>
      <c r="J500" s="2">
        <v>2.7500000000000001E-7</v>
      </c>
      <c r="K500" t="s">
        <v>19</v>
      </c>
      <c r="L500" s="7" t="str">
        <f>UPPER(A500)</f>
        <v>THSD1</v>
      </c>
    </row>
    <row r="501" spans="1:12" x14ac:dyDescent="0.2">
      <c r="A501" s="1" t="s">
        <v>2973</v>
      </c>
      <c r="B501">
        <v>73212</v>
      </c>
      <c r="C501" t="s">
        <v>2972</v>
      </c>
      <c r="D501">
        <v>330.14188209999998</v>
      </c>
      <c r="E501">
        <v>473.54174449999999</v>
      </c>
      <c r="F501">
        <v>186.74201980000001</v>
      </c>
      <c r="G501">
        <v>0.39435175900000002</v>
      </c>
      <c r="H501">
        <v>-1.342445018</v>
      </c>
      <c r="I501">
        <v>1.12269E-3</v>
      </c>
      <c r="J501">
        <v>1.1736349E-2</v>
      </c>
      <c r="K501" t="s">
        <v>19</v>
      </c>
      <c r="L501" s="7" t="str">
        <f>UPPER(A501)</f>
        <v>3110082I17RIK</v>
      </c>
    </row>
    <row r="502" spans="1:12" x14ac:dyDescent="0.2">
      <c r="A502" s="1" t="s">
        <v>3324</v>
      </c>
      <c r="B502">
        <v>106582</v>
      </c>
      <c r="C502" t="s">
        <v>3323</v>
      </c>
      <c r="D502">
        <v>741.86492780000003</v>
      </c>
      <c r="E502">
        <v>1063.716238</v>
      </c>
      <c r="F502">
        <v>420.01361789999999</v>
      </c>
      <c r="G502">
        <v>0.39485494599999998</v>
      </c>
      <c r="H502">
        <v>-1.340605332</v>
      </c>
      <c r="I502" s="2">
        <v>1.9E-6</v>
      </c>
      <c r="J502" s="2">
        <v>4.5300000000000003E-5</v>
      </c>
      <c r="K502" t="s">
        <v>19</v>
      </c>
      <c r="L502" s="7" t="str">
        <f>UPPER(A502)</f>
        <v>NRM</v>
      </c>
    </row>
    <row r="503" spans="1:12" x14ac:dyDescent="0.2">
      <c r="A503" s="1" t="s">
        <v>349</v>
      </c>
      <c r="B503">
        <v>320495</v>
      </c>
      <c r="C503" t="s">
        <v>348</v>
      </c>
      <c r="D503">
        <v>329.66103329999999</v>
      </c>
      <c r="E503">
        <v>472.14111880000002</v>
      </c>
      <c r="F503">
        <v>187.18094790000001</v>
      </c>
      <c r="G503">
        <v>0.39645127400000002</v>
      </c>
      <c r="H503">
        <v>-1.334784534</v>
      </c>
      <c r="I503">
        <v>1.136712E-3</v>
      </c>
      <c r="J503">
        <v>1.1852065E-2</v>
      </c>
      <c r="K503" t="s">
        <v>350</v>
      </c>
      <c r="L503" s="7" t="str">
        <f>UPPER(A503)</f>
        <v>IPCEF1</v>
      </c>
    </row>
    <row r="504" spans="1:12" x14ac:dyDescent="0.2">
      <c r="A504" s="1" t="s">
        <v>568</v>
      </c>
      <c r="B504">
        <v>381306</v>
      </c>
      <c r="C504" t="s">
        <v>567</v>
      </c>
      <c r="D504">
        <v>397.53212989999997</v>
      </c>
      <c r="E504">
        <v>568.81527459999995</v>
      </c>
      <c r="F504">
        <v>226.2489851</v>
      </c>
      <c r="G504">
        <v>0.39775476399999998</v>
      </c>
      <c r="H504">
        <v>-1.3300488859999999</v>
      </c>
      <c r="I504">
        <v>4.4963799999999998E-4</v>
      </c>
      <c r="J504">
        <v>5.4622539999999997E-3</v>
      </c>
      <c r="K504" t="s">
        <v>19</v>
      </c>
      <c r="L504" s="7" t="str">
        <f>UPPER(A504)</f>
        <v>BC055324</v>
      </c>
    </row>
    <row r="505" spans="1:12" x14ac:dyDescent="0.2">
      <c r="A505" s="1" t="s">
        <v>869</v>
      </c>
      <c r="B505">
        <v>17220</v>
      </c>
      <c r="C505" t="s">
        <v>868</v>
      </c>
      <c r="D505">
        <v>1505.1937840000001</v>
      </c>
      <c r="E505">
        <v>2152.7668039999999</v>
      </c>
      <c r="F505">
        <v>857.62076339999999</v>
      </c>
      <c r="G505">
        <v>0.39838070799999997</v>
      </c>
      <c r="H505">
        <v>-1.3277803100000001</v>
      </c>
      <c r="I505" s="2">
        <v>1.02E-6</v>
      </c>
      <c r="J505" s="2">
        <v>2.5899999999999999E-5</v>
      </c>
      <c r="K505" t="s">
        <v>870</v>
      </c>
      <c r="L505" s="7" t="str">
        <f>UPPER(A505)</f>
        <v>MCM7</v>
      </c>
    </row>
    <row r="506" spans="1:12" x14ac:dyDescent="0.2">
      <c r="A506" s="1" t="s">
        <v>1188</v>
      </c>
      <c r="B506">
        <v>19075</v>
      </c>
      <c r="C506" t="s">
        <v>1187</v>
      </c>
      <c r="D506">
        <v>624.59240890000001</v>
      </c>
      <c r="E506">
        <v>892.53663459999996</v>
      </c>
      <c r="F506">
        <v>356.64818330000003</v>
      </c>
      <c r="G506">
        <v>0.39958940599999998</v>
      </c>
      <c r="H506">
        <v>-1.323409762</v>
      </c>
      <c r="I506" s="2">
        <v>1.34E-5</v>
      </c>
      <c r="J506">
        <v>2.5434500000000001E-4</v>
      </c>
      <c r="K506" t="s">
        <v>1189</v>
      </c>
      <c r="L506" s="7" t="str">
        <f>UPPER(A506)</f>
        <v>PRIM1</v>
      </c>
    </row>
    <row r="507" spans="1:12" x14ac:dyDescent="0.2">
      <c r="A507" s="1" t="s">
        <v>2293</v>
      </c>
      <c r="B507">
        <v>73046</v>
      </c>
      <c r="C507" t="s">
        <v>2292</v>
      </c>
      <c r="D507">
        <v>296.73975180000002</v>
      </c>
      <c r="E507">
        <v>423.86436639999999</v>
      </c>
      <c r="F507">
        <v>169.6151371</v>
      </c>
      <c r="G507">
        <v>0.40016370899999998</v>
      </c>
      <c r="H507">
        <v>-1.3213377589999999</v>
      </c>
      <c r="I507">
        <v>4.5406819999999999E-3</v>
      </c>
      <c r="J507">
        <v>3.6255461000000003E-2</v>
      </c>
      <c r="K507" t="s">
        <v>2294</v>
      </c>
      <c r="L507" s="7" t="str">
        <f>UPPER(A507)</f>
        <v>GLRX5</v>
      </c>
    </row>
    <row r="508" spans="1:12" x14ac:dyDescent="0.2">
      <c r="A508" s="1" t="s">
        <v>3194</v>
      </c>
      <c r="B508">
        <v>66523</v>
      </c>
      <c r="C508" t="s">
        <v>3193</v>
      </c>
      <c r="D508">
        <v>516.43242889999999</v>
      </c>
      <c r="E508">
        <v>737.63699870000005</v>
      </c>
      <c r="F508">
        <v>295.22785909999999</v>
      </c>
      <c r="G508">
        <v>0.40023461399999999</v>
      </c>
      <c r="H508">
        <v>-1.3210821530000001</v>
      </c>
      <c r="I508" s="2">
        <v>6.8100000000000002E-5</v>
      </c>
      <c r="J508">
        <v>1.0729649999999999E-3</v>
      </c>
      <c r="K508" t="s">
        <v>19</v>
      </c>
      <c r="L508" s="7" t="str">
        <f>UPPER(A508)</f>
        <v>2810004N23RIK</v>
      </c>
    </row>
    <row r="509" spans="1:12" x14ac:dyDescent="0.2">
      <c r="A509" s="1" t="s">
        <v>593</v>
      </c>
      <c r="B509">
        <v>20677</v>
      </c>
      <c r="C509" t="s">
        <v>592</v>
      </c>
      <c r="D509">
        <v>398.17764039999997</v>
      </c>
      <c r="E509">
        <v>568.35066219999999</v>
      </c>
      <c r="F509">
        <v>228.00461859999999</v>
      </c>
      <c r="G509">
        <v>0.40116891500000001</v>
      </c>
      <c r="H509">
        <v>-1.317718272</v>
      </c>
      <c r="I509">
        <v>4.7546300000000002E-4</v>
      </c>
      <c r="J509">
        <v>5.723016E-3</v>
      </c>
      <c r="K509" t="s">
        <v>594</v>
      </c>
      <c r="L509" s="7" t="str">
        <f>UPPER(A509)</f>
        <v>SOX4</v>
      </c>
    </row>
    <row r="510" spans="1:12" x14ac:dyDescent="0.2">
      <c r="A510" s="1" t="s">
        <v>2008</v>
      </c>
      <c r="B510">
        <v>22779</v>
      </c>
      <c r="C510" t="s">
        <v>2007</v>
      </c>
      <c r="D510">
        <v>4692.1391089999997</v>
      </c>
      <c r="E510">
        <v>6692.3914320000003</v>
      </c>
      <c r="F510">
        <v>2691.8867869999999</v>
      </c>
      <c r="G510">
        <v>0.40223092399999999</v>
      </c>
      <c r="H510">
        <v>-1.313904094</v>
      </c>
      <c r="I510" s="2">
        <v>1.2799999999999999E-21</v>
      </c>
      <c r="J510" s="2">
        <v>2.8300000000000001E-19</v>
      </c>
      <c r="K510" t="s">
        <v>861</v>
      </c>
      <c r="L510" s="7" t="str">
        <f>UPPER(A510)</f>
        <v>IKZF2</v>
      </c>
    </row>
    <row r="511" spans="1:12" x14ac:dyDescent="0.2">
      <c r="A511" s="1" t="s">
        <v>1987</v>
      </c>
      <c r="B511">
        <v>231868</v>
      </c>
      <c r="C511" t="s">
        <v>1986</v>
      </c>
      <c r="D511">
        <v>656.31172349999997</v>
      </c>
      <c r="E511">
        <v>935.97452129999999</v>
      </c>
      <c r="F511">
        <v>376.64892559999998</v>
      </c>
      <c r="G511">
        <v>0.40241365200000001</v>
      </c>
      <c r="H511">
        <v>-1.3132488440000001</v>
      </c>
      <c r="I511" s="2">
        <v>4.5599999999999997E-5</v>
      </c>
      <c r="J511">
        <v>7.5056299999999999E-4</v>
      </c>
      <c r="K511" t="s">
        <v>19</v>
      </c>
      <c r="L511" s="7" t="str">
        <f>UPPER(A511)</f>
        <v>E130309D02RIK</v>
      </c>
    </row>
    <row r="512" spans="1:12" x14ac:dyDescent="0.2">
      <c r="A512" s="1" t="s">
        <v>956</v>
      </c>
      <c r="B512">
        <v>212547</v>
      </c>
      <c r="C512" t="s">
        <v>955</v>
      </c>
      <c r="D512">
        <v>545.68251799999996</v>
      </c>
      <c r="E512">
        <v>778.11396000000002</v>
      </c>
      <c r="F512">
        <v>313.25107589999999</v>
      </c>
      <c r="G512">
        <v>0.40257737599999999</v>
      </c>
      <c r="H512">
        <v>-1.3126619989999999</v>
      </c>
      <c r="I512" s="2">
        <v>5.0899999999999997E-5</v>
      </c>
      <c r="J512">
        <v>8.2816900000000002E-4</v>
      </c>
      <c r="K512" t="s">
        <v>19</v>
      </c>
      <c r="L512" s="7" t="str">
        <f>UPPER(A512)</f>
        <v>BC027231</v>
      </c>
    </row>
    <row r="513" spans="1:12" x14ac:dyDescent="0.2">
      <c r="A513" s="1" t="s">
        <v>2983</v>
      </c>
      <c r="B513">
        <v>22166</v>
      </c>
      <c r="C513" t="s">
        <v>2982</v>
      </c>
      <c r="D513">
        <v>1388.3881269999999</v>
      </c>
      <c r="E513">
        <v>1976.315957</v>
      </c>
      <c r="F513">
        <v>800.46029629999998</v>
      </c>
      <c r="G513">
        <v>0.40502648000000002</v>
      </c>
      <c r="H513">
        <v>-1.303911861</v>
      </c>
      <c r="I513" s="2">
        <v>1.09E-9</v>
      </c>
      <c r="J513" s="2">
        <v>4.9399999999999999E-8</v>
      </c>
      <c r="K513" t="s">
        <v>2984</v>
      </c>
      <c r="L513" s="7" t="str">
        <f>UPPER(A513)</f>
        <v>TXN1</v>
      </c>
    </row>
    <row r="514" spans="1:12" x14ac:dyDescent="0.2">
      <c r="A514" s="1" t="s">
        <v>3672</v>
      </c>
      <c r="B514">
        <v>233902</v>
      </c>
      <c r="C514" t="s">
        <v>3671</v>
      </c>
      <c r="D514">
        <v>481.08269130000002</v>
      </c>
      <c r="E514">
        <v>684.60034299999995</v>
      </c>
      <c r="F514">
        <v>277.56503959999998</v>
      </c>
      <c r="G514">
        <v>0.405440988</v>
      </c>
      <c r="H514">
        <v>-1.302436149</v>
      </c>
      <c r="I514">
        <v>1.5444699999999999E-4</v>
      </c>
      <c r="J514">
        <v>2.1946499999999998E-3</v>
      </c>
      <c r="K514" t="s">
        <v>19</v>
      </c>
      <c r="L514" s="7" t="str">
        <f>UPPER(A514)</f>
        <v>FBXL19</v>
      </c>
    </row>
    <row r="515" spans="1:12" x14ac:dyDescent="0.2">
      <c r="A515" s="1" t="s">
        <v>3932</v>
      </c>
      <c r="B515">
        <v>16174</v>
      </c>
      <c r="C515" t="s">
        <v>3931</v>
      </c>
      <c r="D515">
        <v>247.58744160000001</v>
      </c>
      <c r="E515">
        <v>352.310474</v>
      </c>
      <c r="F515">
        <v>142.86440909999999</v>
      </c>
      <c r="G515">
        <v>0.40550712999999999</v>
      </c>
      <c r="H515">
        <v>-1.3022008140000001</v>
      </c>
      <c r="I515">
        <v>5.7226070000000002E-3</v>
      </c>
      <c r="J515">
        <v>4.3610771E-2</v>
      </c>
      <c r="K515" t="s">
        <v>3933</v>
      </c>
      <c r="L515" s="7" t="str">
        <f>UPPER(A515)</f>
        <v>IL18RAP</v>
      </c>
    </row>
    <row r="516" spans="1:12" x14ac:dyDescent="0.2">
      <c r="A516" s="1" t="s">
        <v>3877</v>
      </c>
      <c r="B516">
        <v>59052</v>
      </c>
      <c r="C516" t="s">
        <v>3876</v>
      </c>
      <c r="D516">
        <v>449.53356860000002</v>
      </c>
      <c r="E516">
        <v>639.57158779999997</v>
      </c>
      <c r="F516">
        <v>259.49554929999999</v>
      </c>
      <c r="G516">
        <v>0.405733391</v>
      </c>
      <c r="H516">
        <v>-1.301396056</v>
      </c>
      <c r="I516">
        <v>2.4625999999999999E-4</v>
      </c>
      <c r="J516">
        <v>3.2761330000000001E-3</v>
      </c>
      <c r="K516" t="s">
        <v>19</v>
      </c>
      <c r="L516" s="7" t="str">
        <f>UPPER(A516)</f>
        <v>METTL9</v>
      </c>
    </row>
    <row r="517" spans="1:12" x14ac:dyDescent="0.2">
      <c r="A517" s="1" t="s">
        <v>1537</v>
      </c>
      <c r="B517">
        <v>99100</v>
      </c>
      <c r="C517" t="s">
        <v>1536</v>
      </c>
      <c r="D517">
        <v>374.60404579999999</v>
      </c>
      <c r="E517">
        <v>532.8000667</v>
      </c>
      <c r="F517">
        <v>216.40802489999999</v>
      </c>
      <c r="G517">
        <v>0.406171167</v>
      </c>
      <c r="H517">
        <v>-1.299840264</v>
      </c>
      <c r="I517">
        <v>4.6203269999999996E-3</v>
      </c>
      <c r="J517">
        <v>3.6690699E-2</v>
      </c>
      <c r="K517" t="s">
        <v>1538</v>
      </c>
      <c r="L517" s="7" t="str">
        <f>UPPER(A517)</f>
        <v>CEP152</v>
      </c>
    </row>
    <row r="518" spans="1:12" x14ac:dyDescent="0.2">
      <c r="A518" s="1" t="s">
        <v>2270</v>
      </c>
      <c r="B518">
        <v>20708</v>
      </c>
      <c r="C518" t="s">
        <v>2269</v>
      </c>
      <c r="D518">
        <v>263.4437906</v>
      </c>
      <c r="E518">
        <v>374.48255610000001</v>
      </c>
      <c r="F518">
        <v>152.40502520000001</v>
      </c>
      <c r="G518">
        <v>0.40697496500000002</v>
      </c>
      <c r="H518">
        <v>-1.296988045</v>
      </c>
      <c r="I518">
        <v>4.6425930000000004E-3</v>
      </c>
      <c r="J518">
        <v>3.6776571000000001E-2</v>
      </c>
      <c r="K518" t="s">
        <v>2271</v>
      </c>
      <c r="L518" s="7" t="str">
        <f>UPPER(A518)</f>
        <v>SERPINB6B</v>
      </c>
    </row>
    <row r="519" spans="1:12" x14ac:dyDescent="0.2">
      <c r="A519" s="1" t="s">
        <v>2596</v>
      </c>
      <c r="B519">
        <v>67824</v>
      </c>
      <c r="C519" t="s">
        <v>2595</v>
      </c>
      <c r="D519">
        <v>404.98652070000003</v>
      </c>
      <c r="E519">
        <v>575.33846440000002</v>
      </c>
      <c r="F519">
        <v>234.63457700000001</v>
      </c>
      <c r="G519">
        <v>0.407820077</v>
      </c>
      <c r="H519">
        <v>-1.293995293</v>
      </c>
      <c r="I519">
        <v>5.2404399999999999E-4</v>
      </c>
      <c r="J519">
        <v>6.1962969999999999E-3</v>
      </c>
      <c r="K519" t="s">
        <v>19</v>
      </c>
      <c r="L519" s="7" t="str">
        <f>UPPER(A519)</f>
        <v>NMRAL1</v>
      </c>
    </row>
    <row r="520" spans="1:12" x14ac:dyDescent="0.2">
      <c r="A520" s="1" t="s">
        <v>3113</v>
      </c>
      <c r="B520">
        <v>269378</v>
      </c>
      <c r="C520" t="s">
        <v>3112</v>
      </c>
      <c r="D520">
        <v>1343.50101</v>
      </c>
      <c r="E520">
        <v>1908.4874179999999</v>
      </c>
      <c r="F520">
        <v>778.51460120000002</v>
      </c>
      <c r="G520">
        <v>0.40792231299999998</v>
      </c>
      <c r="H520">
        <v>-1.293633673</v>
      </c>
      <c r="I520" s="2">
        <v>7.5299999999999999E-6</v>
      </c>
      <c r="J520">
        <v>1.52297E-4</v>
      </c>
      <c r="K520" t="s">
        <v>3114</v>
      </c>
      <c r="L520" s="7" t="str">
        <f>UPPER(A520)</f>
        <v>AHCY</v>
      </c>
    </row>
    <row r="521" spans="1:12" x14ac:dyDescent="0.2">
      <c r="A521" s="1" t="s">
        <v>1182</v>
      </c>
      <c r="B521">
        <v>17215</v>
      </c>
      <c r="C521" t="s">
        <v>1181</v>
      </c>
      <c r="D521">
        <v>2137.8616229999998</v>
      </c>
      <c r="E521">
        <v>3036.6024090000001</v>
      </c>
      <c r="F521">
        <v>1239.120838</v>
      </c>
      <c r="G521">
        <v>0.40806160000000002</v>
      </c>
      <c r="H521">
        <v>-1.2931411399999999</v>
      </c>
      <c r="I521" s="2">
        <v>5.9999999999999997E-13</v>
      </c>
      <c r="J521" s="2">
        <v>4.5200000000000003E-11</v>
      </c>
      <c r="K521" t="s">
        <v>1183</v>
      </c>
      <c r="L521" s="7" t="str">
        <f>UPPER(A521)</f>
        <v>MCM3</v>
      </c>
    </row>
    <row r="522" spans="1:12" x14ac:dyDescent="0.2">
      <c r="A522" s="1" t="s">
        <v>186</v>
      </c>
      <c r="B522">
        <v>71643</v>
      </c>
      <c r="C522" t="s">
        <v>185</v>
      </c>
      <c r="D522">
        <v>726.20520139999996</v>
      </c>
      <c r="E522">
        <v>1030.8352480000001</v>
      </c>
      <c r="F522">
        <v>421.575155</v>
      </c>
      <c r="G522">
        <v>0.40896462900000002</v>
      </c>
      <c r="H522">
        <v>-1.2899520229999999</v>
      </c>
      <c r="I522" s="2">
        <v>5.6799999999999998E-6</v>
      </c>
      <c r="J522">
        <v>1.17893E-4</v>
      </c>
      <c r="K522" t="s">
        <v>19</v>
      </c>
      <c r="L522" s="7" t="str">
        <f>UPPER(A522)</f>
        <v>ZGRF1</v>
      </c>
    </row>
    <row r="523" spans="1:12" x14ac:dyDescent="0.2">
      <c r="A523" s="1" t="s">
        <v>3213</v>
      </c>
      <c r="B523">
        <v>22352</v>
      </c>
      <c r="C523" t="s">
        <v>3212</v>
      </c>
      <c r="D523">
        <v>2323.458494</v>
      </c>
      <c r="E523">
        <v>3298.0306399999999</v>
      </c>
      <c r="F523">
        <v>1348.886348</v>
      </c>
      <c r="G523">
        <v>0.40899751899999998</v>
      </c>
      <c r="H523">
        <v>-1.289836005</v>
      </c>
      <c r="I523" s="2">
        <v>1.2699999999999999E-13</v>
      </c>
      <c r="J523" s="2">
        <v>1.0699999999999999E-11</v>
      </c>
      <c r="K523" t="s">
        <v>3214</v>
      </c>
      <c r="L523" s="7" t="str">
        <f>UPPER(A523)</f>
        <v>VIM</v>
      </c>
    </row>
    <row r="524" spans="1:12" x14ac:dyDescent="0.2">
      <c r="A524" s="1" t="s">
        <v>241</v>
      </c>
      <c r="B524">
        <v>234069</v>
      </c>
      <c r="C524" t="s">
        <v>240</v>
      </c>
      <c r="D524">
        <v>334.47232350000002</v>
      </c>
      <c r="E524">
        <v>474.51003400000002</v>
      </c>
      <c r="F524">
        <v>194.43461300000001</v>
      </c>
      <c r="G524">
        <v>0.40975869700000001</v>
      </c>
      <c r="H524">
        <v>-1.287153526</v>
      </c>
      <c r="I524">
        <v>1.705942E-3</v>
      </c>
      <c r="J524">
        <v>1.6641745999999999E-2</v>
      </c>
      <c r="K524" t="s">
        <v>242</v>
      </c>
      <c r="L524" s="7" t="str">
        <f>UPPER(A524)</f>
        <v>PCID2</v>
      </c>
    </row>
    <row r="525" spans="1:12" x14ac:dyDescent="0.2">
      <c r="A525" s="1" t="s">
        <v>1788</v>
      </c>
      <c r="B525">
        <v>68087</v>
      </c>
      <c r="C525" t="s">
        <v>1787</v>
      </c>
      <c r="D525">
        <v>1122.0029219999999</v>
      </c>
      <c r="E525">
        <v>1590.397422</v>
      </c>
      <c r="F525">
        <v>653.60842090000006</v>
      </c>
      <c r="G525">
        <v>0.41097175600000002</v>
      </c>
      <c r="H525">
        <v>-1.282888848</v>
      </c>
      <c r="I525">
        <v>1.7700470000000001E-3</v>
      </c>
      <c r="J525">
        <v>1.7122242999999999E-2</v>
      </c>
      <c r="K525" t="s">
        <v>1789</v>
      </c>
      <c r="L525" s="7" t="str">
        <f>UPPER(A525)</f>
        <v>DCAKD</v>
      </c>
    </row>
    <row r="526" spans="1:12" x14ac:dyDescent="0.2">
      <c r="A526" s="1" t="s">
        <v>2438</v>
      </c>
      <c r="B526">
        <v>52009</v>
      </c>
      <c r="C526" t="s">
        <v>2437</v>
      </c>
      <c r="D526">
        <v>1762.8494780000001</v>
      </c>
      <c r="E526">
        <v>2494.5314170000001</v>
      </c>
      <c r="F526">
        <v>1031.167539</v>
      </c>
      <c r="G526">
        <v>0.41337123799999997</v>
      </c>
      <c r="H526">
        <v>-1.2744900859999999</v>
      </c>
      <c r="I526" s="2">
        <v>4.6100000000000001E-11</v>
      </c>
      <c r="J526" s="2">
        <v>2.6299999999999998E-9</v>
      </c>
      <c r="K526" t="s">
        <v>19</v>
      </c>
      <c r="L526" s="7" t="str">
        <f>UPPER(A526)</f>
        <v>HN1L</v>
      </c>
    </row>
    <row r="527" spans="1:12" x14ac:dyDescent="0.2">
      <c r="A527" s="1" t="s">
        <v>2925</v>
      </c>
      <c r="B527">
        <v>70769</v>
      </c>
      <c r="C527" t="s">
        <v>2924</v>
      </c>
      <c r="D527">
        <v>1095.0859069999999</v>
      </c>
      <c r="E527">
        <v>1548.5478639999999</v>
      </c>
      <c r="F527">
        <v>641.62394979999999</v>
      </c>
      <c r="G527">
        <v>0.41433911400000001</v>
      </c>
      <c r="H527">
        <v>-1.271116076</v>
      </c>
      <c r="I527" s="2">
        <v>7.0300000000000001E-8</v>
      </c>
      <c r="J527" s="2">
        <v>2.2699999999999999E-6</v>
      </c>
      <c r="K527" t="s">
        <v>2926</v>
      </c>
      <c r="L527" s="7" t="str">
        <f>UPPER(A527)</f>
        <v>NOLC1</v>
      </c>
    </row>
    <row r="528" spans="1:12" x14ac:dyDescent="0.2">
      <c r="A528" s="1" t="s">
        <v>1597</v>
      </c>
      <c r="B528">
        <v>18973</v>
      </c>
      <c r="C528" t="s">
        <v>1596</v>
      </c>
      <c r="D528">
        <v>2227.4034179999999</v>
      </c>
      <c r="E528">
        <v>3149.414683</v>
      </c>
      <c r="F528">
        <v>1305.392153</v>
      </c>
      <c r="G528">
        <v>0.41448722500000001</v>
      </c>
      <c r="H528">
        <v>-1.270600457</v>
      </c>
      <c r="I528" s="2">
        <v>6.5900000000000002E-13</v>
      </c>
      <c r="J528" s="2">
        <v>4.9200000000000002E-11</v>
      </c>
      <c r="K528" t="s">
        <v>1598</v>
      </c>
      <c r="L528" s="7" t="str">
        <f>UPPER(A528)</f>
        <v>POLE</v>
      </c>
    </row>
    <row r="529" spans="1:12" x14ac:dyDescent="0.2">
      <c r="A529" s="1" t="s">
        <v>695</v>
      </c>
      <c r="B529">
        <v>73338</v>
      </c>
      <c r="C529" t="s">
        <v>694</v>
      </c>
      <c r="D529">
        <v>439.3510761</v>
      </c>
      <c r="E529">
        <v>621.19790799999998</v>
      </c>
      <c r="F529">
        <v>257.50424409999999</v>
      </c>
      <c r="G529">
        <v>0.41452851200000002</v>
      </c>
      <c r="H529">
        <v>-1.2704567600000001</v>
      </c>
      <c r="I529">
        <v>3.7823400000000002E-4</v>
      </c>
      <c r="J529">
        <v>4.7263110000000004E-3</v>
      </c>
      <c r="K529" t="s">
        <v>19</v>
      </c>
      <c r="L529" s="7" t="str">
        <f>UPPER(A529)</f>
        <v>ITPRIPL1</v>
      </c>
    </row>
    <row r="530" spans="1:12" x14ac:dyDescent="0.2">
      <c r="A530" s="1" t="s">
        <v>939</v>
      </c>
      <c r="B530">
        <v>54351</v>
      </c>
      <c r="C530" t="s">
        <v>938</v>
      </c>
      <c r="D530">
        <v>365.18293110000002</v>
      </c>
      <c r="E530">
        <v>516.20329189999995</v>
      </c>
      <c r="F530">
        <v>214.1625703</v>
      </c>
      <c r="G530">
        <v>0.41488028799999999</v>
      </c>
      <c r="H530">
        <v>-1.269232983</v>
      </c>
      <c r="I530">
        <v>2.2671039999999998E-3</v>
      </c>
      <c r="J530">
        <v>2.0933231E-2</v>
      </c>
      <c r="K530" t="s">
        <v>940</v>
      </c>
      <c r="L530" s="7" t="str">
        <f>UPPER(A530)</f>
        <v>ELP5</v>
      </c>
    </row>
    <row r="531" spans="1:12" x14ac:dyDescent="0.2">
      <c r="A531" s="1" t="s">
        <v>2619</v>
      </c>
      <c r="B531">
        <v>107995</v>
      </c>
      <c r="C531" t="s">
        <v>2618</v>
      </c>
      <c r="D531">
        <v>660.81540930000006</v>
      </c>
      <c r="E531">
        <v>932.82164560000001</v>
      </c>
      <c r="F531">
        <v>388.80917299999999</v>
      </c>
      <c r="G531">
        <v>0.416809767</v>
      </c>
      <c r="H531">
        <v>-1.26253901</v>
      </c>
      <c r="I531">
        <v>9.5776300000000004E-4</v>
      </c>
      <c r="J531">
        <v>1.0273078999999999E-2</v>
      </c>
      <c r="K531" t="s">
        <v>2620</v>
      </c>
      <c r="L531" s="7" t="str">
        <f>UPPER(A531)</f>
        <v>CDC20</v>
      </c>
    </row>
    <row r="532" spans="1:12" x14ac:dyDescent="0.2">
      <c r="A532" s="1" t="s">
        <v>1014</v>
      </c>
      <c r="B532">
        <v>67742</v>
      </c>
      <c r="C532" t="s">
        <v>1013</v>
      </c>
      <c r="D532">
        <v>1327.2159529999999</v>
      </c>
      <c r="E532">
        <v>1872.983551</v>
      </c>
      <c r="F532">
        <v>781.44835620000003</v>
      </c>
      <c r="G532">
        <v>0.41722115300000001</v>
      </c>
      <c r="H532">
        <v>-1.2611157909999999</v>
      </c>
      <c r="I532" s="2">
        <v>1.6300000000000001E-6</v>
      </c>
      <c r="J532" s="2">
        <v>3.93E-5</v>
      </c>
      <c r="K532" t="s">
        <v>1015</v>
      </c>
      <c r="L532" s="7" t="str">
        <f>UPPER(A532)</f>
        <v>SAMSN1</v>
      </c>
    </row>
    <row r="533" spans="1:12" x14ac:dyDescent="0.2">
      <c r="A533" s="1" t="s">
        <v>3664</v>
      </c>
      <c r="B533">
        <v>217356</v>
      </c>
      <c r="C533" t="s">
        <v>3663</v>
      </c>
      <c r="D533">
        <v>415.18299880000001</v>
      </c>
      <c r="E533">
        <v>585.9089381</v>
      </c>
      <c r="F533">
        <v>244.45705939999999</v>
      </c>
      <c r="G533">
        <v>0.41722705300000001</v>
      </c>
      <c r="H533">
        <v>-1.261095391</v>
      </c>
      <c r="I533">
        <v>2.0511869999999999E-3</v>
      </c>
      <c r="J533">
        <v>1.9317246999999999E-2</v>
      </c>
      <c r="K533" t="s">
        <v>19</v>
      </c>
      <c r="L533" s="7" t="str">
        <f>UPPER(A533)</f>
        <v>TMC8</v>
      </c>
    </row>
    <row r="534" spans="1:12" x14ac:dyDescent="0.2">
      <c r="A534" s="1" t="s">
        <v>3310</v>
      </c>
      <c r="B534">
        <v>74335</v>
      </c>
      <c r="C534" t="s">
        <v>3309</v>
      </c>
      <c r="D534">
        <v>450.20534889999999</v>
      </c>
      <c r="E534">
        <v>635.09367540000005</v>
      </c>
      <c r="F534">
        <v>265.31702230000002</v>
      </c>
      <c r="G534">
        <v>0.417760454</v>
      </c>
      <c r="H534">
        <v>-1.259252163</v>
      </c>
      <c r="I534">
        <v>3.6256999999999999E-4</v>
      </c>
      <c r="J534">
        <v>4.569694E-3</v>
      </c>
      <c r="K534" t="s">
        <v>3311</v>
      </c>
      <c r="L534" s="7" t="str">
        <f>UPPER(A534)</f>
        <v>XRCC3</v>
      </c>
    </row>
    <row r="535" spans="1:12" x14ac:dyDescent="0.2">
      <c r="A535" s="1" t="s">
        <v>3142</v>
      </c>
      <c r="B535">
        <v>15289</v>
      </c>
      <c r="C535" t="s">
        <v>3141</v>
      </c>
      <c r="D535">
        <v>3608.3775690000002</v>
      </c>
      <c r="E535">
        <v>5089.4097019999999</v>
      </c>
      <c r="F535">
        <v>2127.3454369999999</v>
      </c>
      <c r="G535">
        <v>0.41799453399999997</v>
      </c>
      <c r="H535">
        <v>-1.2584440180000001</v>
      </c>
      <c r="I535" s="2">
        <v>3.6999999999999997E-17</v>
      </c>
      <c r="J535" s="2">
        <v>5.0699999999999999E-15</v>
      </c>
      <c r="K535" t="s">
        <v>3143</v>
      </c>
      <c r="L535" s="7" t="str">
        <f>UPPER(A535)</f>
        <v>HMGB1</v>
      </c>
    </row>
    <row r="536" spans="1:12" x14ac:dyDescent="0.2">
      <c r="A536" s="1" t="s">
        <v>750</v>
      </c>
      <c r="B536">
        <v>66958</v>
      </c>
      <c r="C536" t="s">
        <v>749</v>
      </c>
      <c r="D536">
        <v>351.25472630000002</v>
      </c>
      <c r="E536">
        <v>494.80584160000001</v>
      </c>
      <c r="F536">
        <v>207.703611</v>
      </c>
      <c r="G536">
        <v>0.41976790400000003</v>
      </c>
      <c r="H536">
        <v>-1.2523362339999999</v>
      </c>
      <c r="I536">
        <v>1.6444249999999999E-3</v>
      </c>
      <c r="J536">
        <v>1.6169339000000001E-2</v>
      </c>
      <c r="K536" t="s">
        <v>751</v>
      </c>
      <c r="L536" s="7" t="str">
        <f>UPPER(A536)</f>
        <v>TMX2</v>
      </c>
    </row>
    <row r="537" spans="1:12" x14ac:dyDescent="0.2">
      <c r="A537" s="1" t="s">
        <v>1603</v>
      </c>
      <c r="B537">
        <v>69878</v>
      </c>
      <c r="C537" t="s">
        <v>1602</v>
      </c>
      <c r="D537">
        <v>265.6053306</v>
      </c>
      <c r="E537">
        <v>374.08845179999997</v>
      </c>
      <c r="F537">
        <v>157.1222094</v>
      </c>
      <c r="G537">
        <v>0.420013525</v>
      </c>
      <c r="H537">
        <v>-1.2514923090000001</v>
      </c>
      <c r="I537">
        <v>6.3919240000000002E-3</v>
      </c>
      <c r="J537">
        <v>4.7538268000000002E-2</v>
      </c>
      <c r="K537" t="s">
        <v>1604</v>
      </c>
      <c r="L537" s="7" t="str">
        <f>UPPER(A537)</f>
        <v>SNRPF</v>
      </c>
    </row>
    <row r="538" spans="1:12" x14ac:dyDescent="0.2">
      <c r="A538" s="1" t="s">
        <v>3356</v>
      </c>
      <c r="B538">
        <v>66235</v>
      </c>
      <c r="C538" t="s">
        <v>3355</v>
      </c>
      <c r="D538">
        <v>433.82384139999999</v>
      </c>
      <c r="E538">
        <v>610.98418140000001</v>
      </c>
      <c r="F538">
        <v>256.66350139999997</v>
      </c>
      <c r="G538">
        <v>0.420082073</v>
      </c>
      <c r="H538">
        <v>-1.2512568749999999</v>
      </c>
      <c r="I538">
        <v>5.9559299999999995E-4</v>
      </c>
      <c r="J538">
        <v>6.8851249999999998E-3</v>
      </c>
      <c r="K538" t="s">
        <v>3357</v>
      </c>
      <c r="L538" s="7" t="str">
        <f>UPPER(A538)</f>
        <v>EIF1AX</v>
      </c>
    </row>
    <row r="539" spans="1:12" x14ac:dyDescent="0.2">
      <c r="A539" s="1" t="s">
        <v>3131</v>
      </c>
      <c r="B539">
        <v>101994</v>
      </c>
      <c r="C539" t="s">
        <v>3130</v>
      </c>
      <c r="D539">
        <v>679.10236659999998</v>
      </c>
      <c r="E539">
        <v>956.18199589999995</v>
      </c>
      <c r="F539">
        <v>402.02273739999998</v>
      </c>
      <c r="G539">
        <v>0.42044583499999999</v>
      </c>
      <c r="H539">
        <v>-1.250008142</v>
      </c>
      <c r="I539" s="2">
        <v>2.0000000000000002E-5</v>
      </c>
      <c r="J539">
        <v>3.5783000000000001E-4</v>
      </c>
      <c r="K539" t="s">
        <v>3132</v>
      </c>
      <c r="L539" s="7" t="str">
        <f>UPPER(A539)</f>
        <v>CHAMP1</v>
      </c>
    </row>
    <row r="540" spans="1:12" x14ac:dyDescent="0.2">
      <c r="A540" s="1" t="s">
        <v>1880</v>
      </c>
      <c r="B540">
        <v>74105</v>
      </c>
      <c r="C540" t="s">
        <v>1879</v>
      </c>
      <c r="D540">
        <v>604.00199069999996</v>
      </c>
      <c r="E540">
        <v>850.38555269999995</v>
      </c>
      <c r="F540">
        <v>357.6184288</v>
      </c>
      <c r="G540">
        <v>0.42053681100000001</v>
      </c>
      <c r="H540">
        <v>-1.249696004</v>
      </c>
      <c r="I540">
        <v>1.31655E-4</v>
      </c>
      <c r="J540">
        <v>1.92121E-3</v>
      </c>
      <c r="K540" t="s">
        <v>1881</v>
      </c>
      <c r="L540" s="7" t="str">
        <f>UPPER(A540)</f>
        <v>GGA2</v>
      </c>
    </row>
    <row r="541" spans="1:12" x14ac:dyDescent="0.2">
      <c r="A541" s="1" t="s">
        <v>2238</v>
      </c>
      <c r="B541">
        <v>75317</v>
      </c>
      <c r="C541" t="s">
        <v>2237</v>
      </c>
      <c r="D541">
        <v>305.32874229999999</v>
      </c>
      <c r="E541">
        <v>429.84310679999999</v>
      </c>
      <c r="F541">
        <v>180.81437790000001</v>
      </c>
      <c r="G541">
        <v>0.42065203600000001</v>
      </c>
      <c r="H541">
        <v>-1.249300769</v>
      </c>
      <c r="I541">
        <v>3.3707300000000002E-3</v>
      </c>
      <c r="J541">
        <v>2.8514313999999999E-2</v>
      </c>
      <c r="K541" t="s">
        <v>2239</v>
      </c>
      <c r="L541" s="7" t="str">
        <f>UPPER(A541)</f>
        <v>PARPBP</v>
      </c>
    </row>
    <row r="542" spans="1:12" x14ac:dyDescent="0.2">
      <c r="A542" s="1" t="s">
        <v>4008</v>
      </c>
      <c r="B542">
        <v>53417</v>
      </c>
      <c r="C542" t="s">
        <v>4007</v>
      </c>
      <c r="D542">
        <v>2233.0221839999999</v>
      </c>
      <c r="E542">
        <v>3142.9246440000002</v>
      </c>
      <c r="F542">
        <v>1323.1197239999999</v>
      </c>
      <c r="G542">
        <v>0.42098359800000001</v>
      </c>
      <c r="H542">
        <v>-1.2481640709999999</v>
      </c>
      <c r="I542" s="2">
        <v>1.3599999999999999E-6</v>
      </c>
      <c r="J542" s="2">
        <v>3.3300000000000003E-5</v>
      </c>
      <c r="K542" t="s">
        <v>4009</v>
      </c>
      <c r="L542" s="7" t="str">
        <f>UPPER(A542)</f>
        <v>HIF3A</v>
      </c>
    </row>
    <row r="543" spans="1:12" x14ac:dyDescent="0.2">
      <c r="A543" s="1" t="s">
        <v>3105</v>
      </c>
      <c r="B543">
        <v>272551</v>
      </c>
      <c r="C543" t="s">
        <v>3104</v>
      </c>
      <c r="D543">
        <v>802.04916230000003</v>
      </c>
      <c r="E543">
        <v>1128.670476</v>
      </c>
      <c r="F543">
        <v>475.42784810000001</v>
      </c>
      <c r="G543">
        <v>0.42122821300000002</v>
      </c>
      <c r="H543">
        <v>-1.2473260260000001</v>
      </c>
      <c r="I543" s="2">
        <v>1.49E-5</v>
      </c>
      <c r="J543">
        <v>2.7863200000000001E-4</v>
      </c>
      <c r="K543" t="s">
        <v>3106</v>
      </c>
      <c r="L543" s="7" t="str">
        <f>UPPER(A543)</f>
        <v>GINS2</v>
      </c>
    </row>
    <row r="544" spans="1:12" x14ac:dyDescent="0.2">
      <c r="A544" s="1" t="s">
        <v>3529</v>
      </c>
      <c r="B544">
        <v>65105</v>
      </c>
      <c r="C544" t="s">
        <v>3528</v>
      </c>
      <c r="D544">
        <v>387.34606789999998</v>
      </c>
      <c r="E544">
        <v>544.94104359999994</v>
      </c>
      <c r="F544">
        <v>229.75109209999999</v>
      </c>
      <c r="G544">
        <v>0.42160724500000002</v>
      </c>
      <c r="H544">
        <v>-1.246028436</v>
      </c>
      <c r="I544">
        <v>1.119358E-3</v>
      </c>
      <c r="J544">
        <v>1.1724422E-2</v>
      </c>
      <c r="K544" t="s">
        <v>3530</v>
      </c>
      <c r="L544" s="7" t="str">
        <f>UPPER(A544)</f>
        <v>ARL6IP4</v>
      </c>
    </row>
    <row r="545" spans="1:12" x14ac:dyDescent="0.2">
      <c r="A545" s="1" t="s">
        <v>48</v>
      </c>
      <c r="B545">
        <v>20873</v>
      </c>
      <c r="C545" t="s">
        <v>47</v>
      </c>
      <c r="D545">
        <v>754.35760979999998</v>
      </c>
      <c r="E545">
        <v>1061.271733</v>
      </c>
      <c r="F545">
        <v>447.4434862</v>
      </c>
      <c r="G545">
        <v>0.42161067000000002</v>
      </c>
      <c r="H545">
        <v>-1.2460167170000001</v>
      </c>
      <c r="I545" s="2">
        <v>7.5000000000000002E-6</v>
      </c>
      <c r="J545">
        <v>1.5193499999999999E-4</v>
      </c>
      <c r="K545" t="s">
        <v>49</v>
      </c>
      <c r="L545" s="7" t="str">
        <f>UPPER(A545)</f>
        <v>PLK4</v>
      </c>
    </row>
    <row r="546" spans="1:12" x14ac:dyDescent="0.2">
      <c r="A546" s="1" t="s">
        <v>3288</v>
      </c>
      <c r="B546">
        <v>19200</v>
      </c>
      <c r="C546" t="s">
        <v>3287</v>
      </c>
      <c r="D546">
        <v>364.63230170000003</v>
      </c>
      <c r="E546">
        <v>512.95358720000002</v>
      </c>
      <c r="F546">
        <v>216.31101620000001</v>
      </c>
      <c r="G546">
        <v>0.42169705299999999</v>
      </c>
      <c r="H546">
        <v>-1.245721155</v>
      </c>
      <c r="I546">
        <v>1.512188E-3</v>
      </c>
      <c r="J546">
        <v>1.5055927E-2</v>
      </c>
      <c r="K546" t="s">
        <v>3289</v>
      </c>
      <c r="L546" s="7" t="str">
        <f>UPPER(A546)</f>
        <v>PSTPIP1</v>
      </c>
    </row>
    <row r="547" spans="1:12" x14ac:dyDescent="0.2">
      <c r="A547" s="1" t="s">
        <v>1354</v>
      </c>
      <c r="B547">
        <v>67177</v>
      </c>
      <c r="C547" t="s">
        <v>1353</v>
      </c>
      <c r="D547">
        <v>391.64460070000001</v>
      </c>
      <c r="E547">
        <v>550.83994700000005</v>
      </c>
      <c r="F547">
        <v>232.4492544</v>
      </c>
      <c r="G547">
        <v>0.42199055400000002</v>
      </c>
      <c r="H547">
        <v>-1.2447173899999999</v>
      </c>
      <c r="I547">
        <v>1.016716E-3</v>
      </c>
      <c r="J547">
        <v>1.0818690000000001E-2</v>
      </c>
      <c r="K547" t="s">
        <v>1355</v>
      </c>
      <c r="L547" s="7" t="str">
        <f>UPPER(A547)</f>
        <v>CDT1</v>
      </c>
    </row>
    <row r="548" spans="1:12" x14ac:dyDescent="0.2">
      <c r="A548" s="1" t="s">
        <v>2457</v>
      </c>
      <c r="B548">
        <v>19079</v>
      </c>
      <c r="C548" t="s">
        <v>2456</v>
      </c>
      <c r="D548">
        <v>682.06602520000001</v>
      </c>
      <c r="E548">
        <v>959.27710739999998</v>
      </c>
      <c r="F548">
        <v>404.85494299999999</v>
      </c>
      <c r="G548">
        <v>0.42204170200000002</v>
      </c>
      <c r="H548">
        <v>-1.244542536</v>
      </c>
      <c r="I548" s="2">
        <v>1.95E-5</v>
      </c>
      <c r="J548">
        <v>3.49742E-4</v>
      </c>
      <c r="K548" t="s">
        <v>2458</v>
      </c>
      <c r="L548" s="7" t="str">
        <f>UPPER(A548)</f>
        <v>PRKAB1</v>
      </c>
    </row>
    <row r="549" spans="1:12" x14ac:dyDescent="0.2">
      <c r="A549" s="1" t="s">
        <v>485</v>
      </c>
      <c r="B549">
        <v>20230</v>
      </c>
      <c r="C549" t="s">
        <v>484</v>
      </c>
      <c r="D549">
        <v>673.32558819999997</v>
      </c>
      <c r="E549">
        <v>946.8923714</v>
      </c>
      <c r="F549">
        <v>399.75880489999997</v>
      </c>
      <c r="G549">
        <v>0.42217977099999998</v>
      </c>
      <c r="H549">
        <v>-1.244070641</v>
      </c>
      <c r="I549" s="2">
        <v>2.0699999999999998E-5</v>
      </c>
      <c r="J549">
        <v>3.6912300000000001E-4</v>
      </c>
      <c r="K549" t="s">
        <v>486</v>
      </c>
      <c r="L549" s="7" t="str">
        <f>UPPER(A549)</f>
        <v>SATB1</v>
      </c>
    </row>
    <row r="550" spans="1:12" x14ac:dyDescent="0.2">
      <c r="A550" s="1" t="s">
        <v>226</v>
      </c>
      <c r="B550">
        <v>22367</v>
      </c>
      <c r="C550" t="s">
        <v>225</v>
      </c>
      <c r="D550">
        <v>855.0362437</v>
      </c>
      <c r="E550">
        <v>1202.155825</v>
      </c>
      <c r="F550">
        <v>507.91666220000002</v>
      </c>
      <c r="G550">
        <v>0.42250484599999999</v>
      </c>
      <c r="H550">
        <v>-1.2429602049999999</v>
      </c>
      <c r="I550" s="2">
        <v>1.91E-5</v>
      </c>
      <c r="J550">
        <v>3.4502799999999999E-4</v>
      </c>
      <c r="K550" t="s">
        <v>227</v>
      </c>
      <c r="L550" s="7" t="str">
        <f>UPPER(A550)</f>
        <v>VRK1</v>
      </c>
    </row>
    <row r="551" spans="1:12" x14ac:dyDescent="0.2">
      <c r="A551" s="1" t="s">
        <v>781</v>
      </c>
      <c r="B551">
        <v>140629</v>
      </c>
      <c r="C551" t="s">
        <v>780</v>
      </c>
      <c r="D551">
        <v>295.6173081</v>
      </c>
      <c r="E551">
        <v>415.40543029999998</v>
      </c>
      <c r="F551">
        <v>175.8291859</v>
      </c>
      <c r="G551">
        <v>0.42327127399999998</v>
      </c>
      <c r="H551">
        <v>-1.240345512</v>
      </c>
      <c r="I551">
        <v>3.946013E-3</v>
      </c>
      <c r="J551">
        <v>3.2298514E-2</v>
      </c>
      <c r="K551" t="s">
        <v>782</v>
      </c>
      <c r="L551" s="7" t="str">
        <f>UPPER(A551)</f>
        <v>UBOX5</v>
      </c>
    </row>
    <row r="552" spans="1:12" x14ac:dyDescent="0.2">
      <c r="A552" s="1" t="s">
        <v>1522</v>
      </c>
      <c r="B552">
        <v>74237</v>
      </c>
      <c r="C552" t="s">
        <v>1521</v>
      </c>
      <c r="D552">
        <v>462.44664599999999</v>
      </c>
      <c r="E552">
        <v>649.29184080000005</v>
      </c>
      <c r="F552">
        <v>275.60145119999999</v>
      </c>
      <c r="G552">
        <v>0.42446467700000001</v>
      </c>
      <c r="H552">
        <v>-1.236283596</v>
      </c>
      <c r="I552">
        <v>9.8711200000000006E-4</v>
      </c>
      <c r="J552">
        <v>1.0524606000000001E-2</v>
      </c>
      <c r="K552" t="s">
        <v>1523</v>
      </c>
      <c r="L552" s="7" t="str">
        <f>UPPER(A552)</f>
        <v>TUBGCP2</v>
      </c>
    </row>
    <row r="553" spans="1:12" x14ac:dyDescent="0.2">
      <c r="A553" s="1" t="s">
        <v>294</v>
      </c>
      <c r="B553">
        <v>12567</v>
      </c>
      <c r="C553" t="s">
        <v>293</v>
      </c>
      <c r="D553">
        <v>2235.6330840000001</v>
      </c>
      <c r="E553">
        <v>3137.7740100000001</v>
      </c>
      <c r="F553">
        <v>1333.4921589999999</v>
      </c>
      <c r="G553">
        <v>0.42498030599999997</v>
      </c>
      <c r="H553">
        <v>-1.234532108</v>
      </c>
      <c r="I553" s="2">
        <v>2.9000000000000002E-12</v>
      </c>
      <c r="J553" s="2">
        <v>1.94E-10</v>
      </c>
      <c r="K553" t="s">
        <v>295</v>
      </c>
      <c r="L553" s="7" t="str">
        <f>UPPER(A553)</f>
        <v>CDK4</v>
      </c>
    </row>
    <row r="554" spans="1:12" x14ac:dyDescent="0.2">
      <c r="A554" s="1" t="s">
        <v>2994</v>
      </c>
      <c r="B554">
        <v>217031</v>
      </c>
      <c r="C554" t="s">
        <v>2993</v>
      </c>
      <c r="D554">
        <v>274.81331749999998</v>
      </c>
      <c r="E554">
        <v>385.69430820000002</v>
      </c>
      <c r="F554">
        <v>163.93232689999999</v>
      </c>
      <c r="G554">
        <v>0.42503174999999999</v>
      </c>
      <c r="H554">
        <v>-1.234357479</v>
      </c>
      <c r="I554">
        <v>6.1784889999999997E-3</v>
      </c>
      <c r="J554">
        <v>4.6293979999999998E-2</v>
      </c>
      <c r="K554" t="s">
        <v>2995</v>
      </c>
      <c r="L554" s="7" t="str">
        <f>UPPER(A554)</f>
        <v>TADA2A</v>
      </c>
    </row>
    <row r="555" spans="1:12" x14ac:dyDescent="0.2">
      <c r="A555" s="1" t="s">
        <v>491</v>
      </c>
      <c r="B555">
        <v>13178</v>
      </c>
      <c r="C555" t="s">
        <v>490</v>
      </c>
      <c r="D555">
        <v>835.47804900000006</v>
      </c>
      <c r="E555">
        <v>1172.2289720000001</v>
      </c>
      <c r="F555">
        <v>498.7271255</v>
      </c>
      <c r="G555">
        <v>0.42545197000000001</v>
      </c>
      <c r="H555">
        <v>-1.2329318220000001</v>
      </c>
      <c r="I555" s="2">
        <v>3.6799999999999999E-6</v>
      </c>
      <c r="J555" s="2">
        <v>8.1299999999999997E-5</v>
      </c>
      <c r="K555" t="s">
        <v>492</v>
      </c>
      <c r="L555" s="7" t="str">
        <f>UPPER(A555)</f>
        <v>DCK</v>
      </c>
    </row>
    <row r="556" spans="1:12" x14ac:dyDescent="0.2">
      <c r="A556" s="1" t="s">
        <v>158</v>
      </c>
      <c r="B556">
        <v>70466</v>
      </c>
      <c r="C556" t="s">
        <v>157</v>
      </c>
      <c r="D556">
        <v>635.01578489999997</v>
      </c>
      <c r="E556">
        <v>890.6382873</v>
      </c>
      <c r="F556">
        <v>379.3932825</v>
      </c>
      <c r="G556">
        <v>0.42597908499999998</v>
      </c>
      <c r="H556">
        <v>-1.2311454980000001</v>
      </c>
      <c r="I556" s="2">
        <v>4.6100000000000002E-5</v>
      </c>
      <c r="J556">
        <v>7.5832899999999997E-4</v>
      </c>
      <c r="K556" t="s">
        <v>19</v>
      </c>
      <c r="L556" s="7" t="str">
        <f>UPPER(A556)</f>
        <v>CKAP2L</v>
      </c>
    </row>
    <row r="557" spans="1:12" x14ac:dyDescent="0.2">
      <c r="A557" s="1" t="s">
        <v>309</v>
      </c>
      <c r="B557">
        <v>14225</v>
      </c>
      <c r="C557" t="s">
        <v>308</v>
      </c>
      <c r="D557">
        <v>5200.4549749999996</v>
      </c>
      <c r="E557">
        <v>7281.7700539999996</v>
      </c>
      <c r="F557">
        <v>3119.1398960000001</v>
      </c>
      <c r="G557">
        <v>0.42834913400000002</v>
      </c>
      <c r="H557">
        <v>-1.2231409230000001</v>
      </c>
      <c r="I557" s="2">
        <v>3.7600000000000002E-20</v>
      </c>
      <c r="J557" s="2">
        <v>7.1099999999999999E-18</v>
      </c>
      <c r="K557" t="s">
        <v>310</v>
      </c>
      <c r="L557" s="7" t="str">
        <f>UPPER(A557)</f>
        <v>FKBP1A</v>
      </c>
    </row>
    <row r="558" spans="1:12" x14ac:dyDescent="0.2">
      <c r="A558" s="1" t="s">
        <v>3368</v>
      </c>
      <c r="B558">
        <v>27360</v>
      </c>
      <c r="C558" t="s">
        <v>3367</v>
      </c>
      <c r="D558">
        <v>899.64098260000003</v>
      </c>
      <c r="E558">
        <v>1258.959482</v>
      </c>
      <c r="F558">
        <v>540.32248360000006</v>
      </c>
      <c r="G558">
        <v>0.42918179000000001</v>
      </c>
      <c r="H558">
        <v>-1.2203392310000001</v>
      </c>
      <c r="I558" s="2">
        <v>2.2199999999999999E-6</v>
      </c>
      <c r="J558" s="2">
        <v>5.2099999999999999E-5</v>
      </c>
      <c r="K558" t="s">
        <v>3369</v>
      </c>
      <c r="L558" s="7" t="str">
        <f>UPPER(A558)</f>
        <v>ADD3</v>
      </c>
    </row>
    <row r="559" spans="1:12" x14ac:dyDescent="0.2">
      <c r="A559" s="1" t="s">
        <v>3087</v>
      </c>
      <c r="B559">
        <v>433771</v>
      </c>
      <c r="C559" t="s">
        <v>3086</v>
      </c>
      <c r="D559">
        <v>556.15158269999995</v>
      </c>
      <c r="E559">
        <v>777.96107440000003</v>
      </c>
      <c r="F559">
        <v>334.34209099999998</v>
      </c>
      <c r="G559">
        <v>0.42976712099999997</v>
      </c>
      <c r="H559">
        <v>-1.2183729809999999</v>
      </c>
      <c r="I559">
        <v>1.4566700000000001E-4</v>
      </c>
      <c r="J559">
        <v>2.0921059999999998E-3</v>
      </c>
      <c r="K559" t="s">
        <v>19</v>
      </c>
      <c r="L559" s="7" t="str">
        <f>UPPER(A559)</f>
        <v>MINOS1</v>
      </c>
    </row>
    <row r="560" spans="1:12" x14ac:dyDescent="0.2">
      <c r="A560" s="1" t="s">
        <v>2704</v>
      </c>
      <c r="B560">
        <v>21781</v>
      </c>
      <c r="C560" t="s">
        <v>2703</v>
      </c>
      <c r="D560">
        <v>1073.86724</v>
      </c>
      <c r="E560">
        <v>1502.05393</v>
      </c>
      <c r="F560">
        <v>645.68055040000002</v>
      </c>
      <c r="G560">
        <v>0.429865092</v>
      </c>
      <c r="H560">
        <v>-1.218044138</v>
      </c>
      <c r="I560">
        <v>5.1109400000000002E-4</v>
      </c>
      <c r="J560">
        <v>6.0789930000000004E-3</v>
      </c>
      <c r="K560" t="s">
        <v>2705</v>
      </c>
      <c r="L560" s="7" t="str">
        <f>UPPER(A560)</f>
        <v>TFDP1</v>
      </c>
    </row>
    <row r="561" spans="1:12" x14ac:dyDescent="0.2">
      <c r="A561" s="1" t="s">
        <v>2193</v>
      </c>
      <c r="B561">
        <v>13386</v>
      </c>
      <c r="C561" t="s">
        <v>2192</v>
      </c>
      <c r="D561">
        <v>408.47431610000001</v>
      </c>
      <c r="E561">
        <v>570.95313299999998</v>
      </c>
      <c r="F561">
        <v>245.99549909999999</v>
      </c>
      <c r="G561">
        <v>0.430850599</v>
      </c>
      <c r="H561">
        <v>-1.214740406</v>
      </c>
      <c r="I561">
        <v>6.7065550000000003E-3</v>
      </c>
      <c r="J561">
        <v>4.9284736000000003E-2</v>
      </c>
      <c r="K561" t="s">
        <v>2194</v>
      </c>
      <c r="L561" s="7" t="str">
        <f>UPPER(A561)</f>
        <v>DLK1</v>
      </c>
    </row>
    <row r="562" spans="1:12" x14ac:dyDescent="0.2">
      <c r="A562" s="1" t="s">
        <v>12</v>
      </c>
      <c r="B562">
        <v>51786</v>
      </c>
      <c r="C562" t="s">
        <v>11</v>
      </c>
      <c r="D562">
        <v>1806.5589890000001</v>
      </c>
      <c r="E562">
        <v>2523.5885170000001</v>
      </c>
      <c r="F562">
        <v>1089.5294610000001</v>
      </c>
      <c r="G562">
        <v>0.43173815900000001</v>
      </c>
      <c r="H562">
        <v>-1.2117714829999999</v>
      </c>
      <c r="I562" s="2">
        <v>2.32E-10</v>
      </c>
      <c r="J562" s="2">
        <v>1.18E-8</v>
      </c>
      <c r="K562" t="s">
        <v>13</v>
      </c>
      <c r="L562" s="7" t="str">
        <f>UPPER(A562)</f>
        <v>CPSF2</v>
      </c>
    </row>
    <row r="563" spans="1:12" x14ac:dyDescent="0.2">
      <c r="A563" s="1" t="s">
        <v>172</v>
      </c>
      <c r="B563">
        <v>17219</v>
      </c>
      <c r="C563" t="s">
        <v>171</v>
      </c>
      <c r="D563">
        <v>2815.5876990000002</v>
      </c>
      <c r="E563">
        <v>3932.9451089999998</v>
      </c>
      <c r="F563">
        <v>1698.2302890000001</v>
      </c>
      <c r="G563">
        <v>0.43179608200000003</v>
      </c>
      <c r="H563">
        <v>-1.2115779419999999</v>
      </c>
      <c r="I563" s="2">
        <v>8.2099999999999999E-14</v>
      </c>
      <c r="J563" s="2">
        <v>7.0899999999999999E-12</v>
      </c>
      <c r="K563" t="s">
        <v>173</v>
      </c>
      <c r="L563" s="7" t="str">
        <f>UPPER(A563)</f>
        <v>MCM6</v>
      </c>
    </row>
    <row r="564" spans="1:12" x14ac:dyDescent="0.2">
      <c r="A564" s="1" t="s">
        <v>470</v>
      </c>
      <c r="B564">
        <v>12412</v>
      </c>
      <c r="C564" t="s">
        <v>469</v>
      </c>
      <c r="D564">
        <v>669.65150170000004</v>
      </c>
      <c r="E564">
        <v>934.93318309999995</v>
      </c>
      <c r="F564">
        <v>404.36982030000001</v>
      </c>
      <c r="G564">
        <v>0.43251199899999998</v>
      </c>
      <c r="H564">
        <v>-1.209187936</v>
      </c>
      <c r="I564" s="2">
        <v>4.0299999999999997E-5</v>
      </c>
      <c r="J564">
        <v>6.736E-4</v>
      </c>
      <c r="K564" t="s">
        <v>471</v>
      </c>
      <c r="L564" s="7" t="str">
        <f>UPPER(A564)</f>
        <v>CBX1</v>
      </c>
    </row>
    <row r="565" spans="1:12" x14ac:dyDescent="0.2">
      <c r="A565" s="1" t="s">
        <v>1744</v>
      </c>
      <c r="B565">
        <v>12466</v>
      </c>
      <c r="C565" t="s">
        <v>1743</v>
      </c>
      <c r="D565">
        <v>3943.8518779999999</v>
      </c>
      <c r="E565">
        <v>5505.8895380000004</v>
      </c>
      <c r="F565">
        <v>2381.8142189999999</v>
      </c>
      <c r="G565">
        <v>0.43259389799999998</v>
      </c>
      <c r="H565">
        <v>-1.2089147790000001</v>
      </c>
      <c r="I565" s="2">
        <v>3.5000000000000002E-11</v>
      </c>
      <c r="J565" s="2">
        <v>2.04E-9</v>
      </c>
      <c r="K565" t="s">
        <v>1745</v>
      </c>
      <c r="L565" s="7" t="str">
        <f>UPPER(A565)</f>
        <v>CCT6A</v>
      </c>
    </row>
    <row r="566" spans="1:12" x14ac:dyDescent="0.2">
      <c r="A566" s="1" t="s">
        <v>3170</v>
      </c>
      <c r="B566">
        <v>116904</v>
      </c>
      <c r="C566" t="s">
        <v>3169</v>
      </c>
      <c r="D566">
        <v>470.19798329999998</v>
      </c>
      <c r="E566">
        <v>655.96537590000003</v>
      </c>
      <c r="F566">
        <v>284.43059069999998</v>
      </c>
      <c r="G566">
        <v>0.43360610399999999</v>
      </c>
      <c r="H566">
        <v>-1.2055430300000001</v>
      </c>
      <c r="I566">
        <v>5.4208100000000003E-4</v>
      </c>
      <c r="J566">
        <v>6.3813689999999996E-3</v>
      </c>
      <c r="K566" t="s">
        <v>3171</v>
      </c>
      <c r="L566" s="7" t="str">
        <f>UPPER(A566)</f>
        <v>ALPK3</v>
      </c>
    </row>
    <row r="567" spans="1:12" x14ac:dyDescent="0.2">
      <c r="A567" s="1" t="s">
        <v>1227</v>
      </c>
      <c r="B567">
        <v>320685</v>
      </c>
      <c r="C567" t="s">
        <v>1226</v>
      </c>
      <c r="D567">
        <v>910.8306619</v>
      </c>
      <c r="E567">
        <v>1270.22729</v>
      </c>
      <c r="F567">
        <v>551.43403339999998</v>
      </c>
      <c r="G567">
        <v>0.434122332</v>
      </c>
      <c r="H567">
        <v>-1.203826456</v>
      </c>
      <c r="I567">
        <v>2.9678300000000001E-4</v>
      </c>
      <c r="J567">
        <v>3.8524169999999999E-3</v>
      </c>
      <c r="K567" t="s">
        <v>1228</v>
      </c>
      <c r="L567" s="7" t="str">
        <f>UPPER(A567)</f>
        <v>DCTD</v>
      </c>
    </row>
    <row r="568" spans="1:12" x14ac:dyDescent="0.2">
      <c r="A568" s="1" t="s">
        <v>1964</v>
      </c>
      <c r="B568">
        <v>68275</v>
      </c>
      <c r="C568" t="s">
        <v>1963</v>
      </c>
      <c r="D568">
        <v>973.45156110000005</v>
      </c>
      <c r="E568">
        <v>1357.403712</v>
      </c>
      <c r="F568">
        <v>589.49941000000001</v>
      </c>
      <c r="G568">
        <v>0.43428451299999998</v>
      </c>
      <c r="H568">
        <v>-1.2032875890000001</v>
      </c>
      <c r="I568" s="2">
        <v>1.2500000000000001E-6</v>
      </c>
      <c r="J568" s="2">
        <v>3.0800000000000003E-5</v>
      </c>
      <c r="K568" t="s">
        <v>1965</v>
      </c>
      <c r="L568" s="7" t="str">
        <f>UPPER(A568)</f>
        <v>RPA1</v>
      </c>
    </row>
    <row r="569" spans="1:12" x14ac:dyDescent="0.2">
      <c r="A569" s="1" t="s">
        <v>3501</v>
      </c>
      <c r="B569">
        <v>23988</v>
      </c>
      <c r="C569" t="s">
        <v>3500</v>
      </c>
      <c r="D569">
        <v>440.69174850000002</v>
      </c>
      <c r="E569">
        <v>614.35703579999995</v>
      </c>
      <c r="F569">
        <v>267.02646120000003</v>
      </c>
      <c r="G569">
        <v>0.43464377500000001</v>
      </c>
      <c r="H569">
        <v>-1.2020946130000001</v>
      </c>
      <c r="I569">
        <v>2.2996710000000001E-3</v>
      </c>
      <c r="J569">
        <v>2.1173055999999999E-2</v>
      </c>
      <c r="K569" t="s">
        <v>3502</v>
      </c>
      <c r="L569" s="7" t="str">
        <f>UPPER(A569)</f>
        <v>PIN1</v>
      </c>
    </row>
    <row r="570" spans="1:12" x14ac:dyDescent="0.2">
      <c r="A570" s="1" t="s">
        <v>2868</v>
      </c>
      <c r="B570">
        <v>19089</v>
      </c>
      <c r="C570" t="s">
        <v>2867</v>
      </c>
      <c r="D570">
        <v>581.86970710000003</v>
      </c>
      <c r="E570">
        <v>810.98137310000004</v>
      </c>
      <c r="F570">
        <v>352.75804119999998</v>
      </c>
      <c r="G570">
        <v>0.434976749</v>
      </c>
      <c r="H570">
        <v>-1.200989809</v>
      </c>
      <c r="I570">
        <v>1.35377E-4</v>
      </c>
      <c r="J570">
        <v>1.9636419999999998E-3</v>
      </c>
      <c r="K570" t="s">
        <v>2869</v>
      </c>
      <c r="L570" s="7" t="str">
        <f>UPPER(A570)</f>
        <v>PRKCSH</v>
      </c>
    </row>
    <row r="571" spans="1:12" x14ac:dyDescent="0.2">
      <c r="A571" s="1" t="s">
        <v>3492</v>
      </c>
      <c r="B571">
        <v>27998</v>
      </c>
      <c r="C571" t="s">
        <v>3491</v>
      </c>
      <c r="D571">
        <v>302.12268619999998</v>
      </c>
      <c r="E571">
        <v>420.9314693</v>
      </c>
      <c r="F571">
        <v>183.3139032</v>
      </c>
      <c r="G571">
        <v>0.43549583800000002</v>
      </c>
      <c r="H571">
        <v>-1.199269162</v>
      </c>
      <c r="I571">
        <v>5.2398949999999996E-3</v>
      </c>
      <c r="J571">
        <v>4.0372841E-2</v>
      </c>
      <c r="K571" t="s">
        <v>3493</v>
      </c>
      <c r="L571" s="7" t="str">
        <f>UPPER(A571)</f>
        <v>EXOSC5</v>
      </c>
    </row>
    <row r="572" spans="1:12" x14ac:dyDescent="0.2">
      <c r="A572" s="1" t="s">
        <v>2054</v>
      </c>
      <c r="B572">
        <v>237877</v>
      </c>
      <c r="C572" t="s">
        <v>2053</v>
      </c>
      <c r="D572">
        <v>1883.5336</v>
      </c>
      <c r="E572">
        <v>2623.449533</v>
      </c>
      <c r="F572">
        <v>1143.6176680000001</v>
      </c>
      <c r="G572">
        <v>0.43592135199999998</v>
      </c>
      <c r="H572">
        <v>-1.1978602229999999</v>
      </c>
      <c r="I572" s="2">
        <v>2.1899999999999999E-10</v>
      </c>
      <c r="J572" s="2">
        <v>1.11E-8</v>
      </c>
      <c r="K572" t="s">
        <v>2055</v>
      </c>
      <c r="L572" s="7" t="str">
        <f>UPPER(A572)</f>
        <v>ATAD5</v>
      </c>
    </row>
    <row r="573" spans="1:12" x14ac:dyDescent="0.2">
      <c r="A573" s="1" t="s">
        <v>402</v>
      </c>
      <c r="B573">
        <v>60365</v>
      </c>
      <c r="C573" t="s">
        <v>401</v>
      </c>
      <c r="D573">
        <v>496.40741639999999</v>
      </c>
      <c r="E573">
        <v>691.33589029999996</v>
      </c>
      <c r="F573">
        <v>301.47894250000002</v>
      </c>
      <c r="G573">
        <v>0.43608171800000001</v>
      </c>
      <c r="H573">
        <v>-1.197329587</v>
      </c>
      <c r="I573">
        <v>4.16477E-4</v>
      </c>
      <c r="J573">
        <v>5.1283470000000001E-3</v>
      </c>
      <c r="K573" t="s">
        <v>403</v>
      </c>
      <c r="L573" s="7" t="str">
        <f>UPPER(A573)</f>
        <v>RBM8A</v>
      </c>
    </row>
    <row r="574" spans="1:12" x14ac:dyDescent="0.2">
      <c r="A574" s="1" t="s">
        <v>643</v>
      </c>
      <c r="B574">
        <v>66494</v>
      </c>
      <c r="C574" t="s">
        <v>642</v>
      </c>
      <c r="D574">
        <v>723.6788798</v>
      </c>
      <c r="E574">
        <v>1007.823981</v>
      </c>
      <c r="F574">
        <v>439.53377810000001</v>
      </c>
      <c r="G574">
        <v>0.43612157099999999</v>
      </c>
      <c r="H574">
        <v>-1.197197745</v>
      </c>
      <c r="I574" s="2">
        <v>2.4899999999999999E-5</v>
      </c>
      <c r="J574">
        <v>4.3538099999999998E-4</v>
      </c>
      <c r="K574" t="s">
        <v>644</v>
      </c>
      <c r="L574" s="7" t="str">
        <f>UPPER(A574)</f>
        <v>PRELID1</v>
      </c>
    </row>
    <row r="575" spans="1:12" x14ac:dyDescent="0.2">
      <c r="A575" s="1" t="s">
        <v>2585</v>
      </c>
      <c r="B575">
        <v>404710</v>
      </c>
      <c r="C575" t="s">
        <v>2584</v>
      </c>
      <c r="D575">
        <v>446.25621369999999</v>
      </c>
      <c r="E575">
        <v>621.28624100000002</v>
      </c>
      <c r="F575">
        <v>271.22618640000002</v>
      </c>
      <c r="G575">
        <v>0.43655591999999999</v>
      </c>
      <c r="H575">
        <v>-1.19576163</v>
      </c>
      <c r="I575">
        <v>7.4109000000000002E-4</v>
      </c>
      <c r="J575">
        <v>8.2350779999999998E-3</v>
      </c>
      <c r="K575" t="s">
        <v>2586</v>
      </c>
      <c r="L575" s="7" t="str">
        <f>UPPER(A575)</f>
        <v>IQGAP3</v>
      </c>
    </row>
    <row r="576" spans="1:12" x14ac:dyDescent="0.2">
      <c r="A576" s="1" t="s">
        <v>86</v>
      </c>
      <c r="B576">
        <v>231506</v>
      </c>
      <c r="C576" t="s">
        <v>85</v>
      </c>
      <c r="D576">
        <v>320.92238739999999</v>
      </c>
      <c r="E576">
        <v>446.7125436</v>
      </c>
      <c r="F576">
        <v>195.13223120000001</v>
      </c>
      <c r="G576">
        <v>0.436818339</v>
      </c>
      <c r="H576">
        <v>-1.194894669</v>
      </c>
      <c r="I576">
        <v>4.1544629999999997E-3</v>
      </c>
      <c r="J576">
        <v>3.3606151000000001E-2</v>
      </c>
      <c r="K576" t="s">
        <v>87</v>
      </c>
      <c r="L576" s="7" t="str">
        <f>UPPER(A576)</f>
        <v>LIN54</v>
      </c>
    </row>
    <row r="577" spans="1:12" x14ac:dyDescent="0.2">
      <c r="A577" s="1" t="s">
        <v>1402</v>
      </c>
      <c r="B577">
        <v>12826</v>
      </c>
      <c r="C577" t="s">
        <v>1401</v>
      </c>
      <c r="D577">
        <v>1097.9230640000001</v>
      </c>
      <c r="E577">
        <v>1527.6192739999999</v>
      </c>
      <c r="F577">
        <v>668.22685490000003</v>
      </c>
      <c r="G577">
        <v>0.437430233</v>
      </c>
      <c r="H577">
        <v>-1.192875159</v>
      </c>
      <c r="I577" s="2">
        <v>4.0999999999999999E-7</v>
      </c>
      <c r="J577" s="2">
        <v>1.1199999999999999E-5</v>
      </c>
      <c r="K577" t="s">
        <v>1403</v>
      </c>
      <c r="L577" s="7" t="str">
        <f>UPPER(A577)</f>
        <v>COL4A1</v>
      </c>
    </row>
    <row r="578" spans="1:12" x14ac:dyDescent="0.2">
      <c r="A578" s="1" t="s">
        <v>2413</v>
      </c>
      <c r="B578">
        <v>67788</v>
      </c>
      <c r="C578" t="s">
        <v>2412</v>
      </c>
      <c r="D578">
        <v>866.41368629999999</v>
      </c>
      <c r="E578">
        <v>1205.4599209999999</v>
      </c>
      <c r="F578">
        <v>527.36745150000002</v>
      </c>
      <c r="G578">
        <v>0.43748236000000001</v>
      </c>
      <c r="H578">
        <v>-1.1927032470000001</v>
      </c>
      <c r="I578">
        <v>4.77407E-4</v>
      </c>
      <c r="J578">
        <v>5.7421160000000002E-3</v>
      </c>
      <c r="K578" t="s">
        <v>1921</v>
      </c>
      <c r="L578" s="7" t="str">
        <f>UPPER(A578)</f>
        <v>SFR1</v>
      </c>
    </row>
    <row r="579" spans="1:12" x14ac:dyDescent="0.2">
      <c r="A579" s="1" t="s">
        <v>2975</v>
      </c>
      <c r="B579">
        <v>27221</v>
      </c>
      <c r="C579" t="s">
        <v>2974</v>
      </c>
      <c r="D579">
        <v>819.18101220000005</v>
      </c>
      <c r="E579">
        <v>1139.1313769999999</v>
      </c>
      <c r="F579">
        <v>499.23064729999999</v>
      </c>
      <c r="G579">
        <v>0.43825554900000002</v>
      </c>
      <c r="H579">
        <v>-1.190155737</v>
      </c>
      <c r="I579">
        <v>1.6563260000000001E-3</v>
      </c>
      <c r="J579">
        <v>1.6245223999999999E-2</v>
      </c>
      <c r="K579" t="s">
        <v>2976</v>
      </c>
      <c r="L579" s="7" t="str">
        <f>UPPER(A579)</f>
        <v>CHAF1A</v>
      </c>
    </row>
    <row r="580" spans="1:12" x14ac:dyDescent="0.2">
      <c r="A580" s="1" t="s">
        <v>840</v>
      </c>
      <c r="B580">
        <v>109093</v>
      </c>
      <c r="C580" t="s">
        <v>839</v>
      </c>
      <c r="D580">
        <v>303.29558530000003</v>
      </c>
      <c r="E580">
        <v>421.73412930000001</v>
      </c>
      <c r="F580">
        <v>184.85704129999999</v>
      </c>
      <c r="G580">
        <v>0.43832601700000001</v>
      </c>
      <c r="H580">
        <v>-1.1899237810000001</v>
      </c>
      <c r="I580">
        <v>5.5588060000000003E-3</v>
      </c>
      <c r="J580">
        <v>4.2544209999999999E-2</v>
      </c>
      <c r="K580" t="s">
        <v>841</v>
      </c>
      <c r="L580" s="7" t="str">
        <f>UPPER(A580)</f>
        <v>RARS2</v>
      </c>
    </row>
    <row r="581" spans="1:12" x14ac:dyDescent="0.2">
      <c r="A581" s="1" t="s">
        <v>1576</v>
      </c>
      <c r="B581">
        <v>665113</v>
      </c>
      <c r="C581" t="s">
        <v>1575</v>
      </c>
      <c r="D581">
        <v>555.40311550000001</v>
      </c>
      <c r="E581">
        <v>772.27365380000003</v>
      </c>
      <c r="F581">
        <v>338.53257719999999</v>
      </c>
      <c r="G581">
        <v>0.438358315</v>
      </c>
      <c r="H581">
        <v>-1.189817482</v>
      </c>
      <c r="I581">
        <v>1.9599799999999999E-4</v>
      </c>
      <c r="J581">
        <v>2.704999E-3</v>
      </c>
      <c r="K581" t="s">
        <v>1577</v>
      </c>
      <c r="L581" s="7" t="str">
        <f>UPPER(A581)</f>
        <v>TNIK</v>
      </c>
    </row>
    <row r="582" spans="1:12" x14ac:dyDescent="0.2">
      <c r="A582" s="1" t="s">
        <v>2646</v>
      </c>
      <c r="B582">
        <v>11933</v>
      </c>
      <c r="C582" t="s">
        <v>2645</v>
      </c>
      <c r="D582">
        <v>993.55370819999996</v>
      </c>
      <c r="E582">
        <v>1380.892335</v>
      </c>
      <c r="F582">
        <v>606.21508140000003</v>
      </c>
      <c r="G582">
        <v>0.43900242299999997</v>
      </c>
      <c r="H582">
        <v>-1.1876991910000001</v>
      </c>
      <c r="I582" s="2">
        <v>1.48E-6</v>
      </c>
      <c r="J582" s="2">
        <v>3.6000000000000001E-5</v>
      </c>
      <c r="K582" t="s">
        <v>2647</v>
      </c>
      <c r="L582" s="7" t="str">
        <f>UPPER(A582)</f>
        <v>ATP1B3</v>
      </c>
    </row>
    <row r="583" spans="1:12" x14ac:dyDescent="0.2">
      <c r="A583" s="1" t="s">
        <v>3411</v>
      </c>
      <c r="B583">
        <v>103136</v>
      </c>
      <c r="C583" t="s">
        <v>3410</v>
      </c>
      <c r="D583">
        <v>550.56830939999998</v>
      </c>
      <c r="E583">
        <v>764.71083329999999</v>
      </c>
      <c r="F583">
        <v>336.4257854</v>
      </c>
      <c r="G583">
        <v>0.439938563</v>
      </c>
      <c r="H583">
        <v>-1.184626027</v>
      </c>
      <c r="I583">
        <v>2.4725000000000002E-4</v>
      </c>
      <c r="J583">
        <v>3.2810629999999999E-3</v>
      </c>
      <c r="K583" t="s">
        <v>3412</v>
      </c>
      <c r="L583" s="7" t="str">
        <f>UPPER(A583)</f>
        <v>PWP1</v>
      </c>
    </row>
    <row r="584" spans="1:12" x14ac:dyDescent="0.2">
      <c r="A584" s="1" t="s">
        <v>407</v>
      </c>
      <c r="B584">
        <v>26951</v>
      </c>
      <c r="C584" t="s">
        <v>406</v>
      </c>
      <c r="D584">
        <v>328.7500106</v>
      </c>
      <c r="E584">
        <v>456.527918</v>
      </c>
      <c r="F584">
        <v>200.97210329999999</v>
      </c>
      <c r="G584">
        <v>0.44021864900000002</v>
      </c>
      <c r="H584">
        <v>-1.1837078320000001</v>
      </c>
      <c r="I584">
        <v>4.0214880000000001E-3</v>
      </c>
      <c r="J584">
        <v>3.2695206999999997E-2</v>
      </c>
      <c r="K584" t="s">
        <v>408</v>
      </c>
      <c r="L584" s="7" t="str">
        <f>UPPER(A584)</f>
        <v>ZW10</v>
      </c>
    </row>
    <row r="585" spans="1:12" x14ac:dyDescent="0.2">
      <c r="A585" s="1" t="s">
        <v>3416</v>
      </c>
      <c r="B585">
        <v>240427</v>
      </c>
      <c r="C585" t="s">
        <v>3415</v>
      </c>
      <c r="D585">
        <v>1277.5737059999999</v>
      </c>
      <c r="E585">
        <v>1773.9855419999999</v>
      </c>
      <c r="F585">
        <v>781.16187049999996</v>
      </c>
      <c r="G585">
        <v>0.440342862</v>
      </c>
      <c r="H585">
        <v>-1.183300815</v>
      </c>
      <c r="I585" s="2">
        <v>8.7400000000000002E-8</v>
      </c>
      <c r="J585" s="2">
        <v>2.7599999999999998E-6</v>
      </c>
      <c r="K585" t="s">
        <v>19</v>
      </c>
      <c r="L585" s="7" t="str">
        <f>UPPER(A585)</f>
        <v>SETBP1</v>
      </c>
    </row>
    <row r="586" spans="1:12" x14ac:dyDescent="0.2">
      <c r="A586" s="1" t="s">
        <v>2002</v>
      </c>
      <c r="B586">
        <v>21770</v>
      </c>
      <c r="C586" t="s">
        <v>2001</v>
      </c>
      <c r="D586">
        <v>499.97248250000001</v>
      </c>
      <c r="E586">
        <v>693.6563701</v>
      </c>
      <c r="F586">
        <v>306.2885948</v>
      </c>
      <c r="G586">
        <v>0.44155666700000001</v>
      </c>
      <c r="H586">
        <v>-1.1793294969999999</v>
      </c>
      <c r="I586">
        <v>4.6964800000000003E-3</v>
      </c>
      <c r="J586">
        <v>3.7093648E-2</v>
      </c>
      <c r="K586" t="s">
        <v>2003</v>
      </c>
      <c r="L586" s="7" t="str">
        <f>UPPER(A586)</f>
        <v>PPP2R5D</v>
      </c>
    </row>
    <row r="587" spans="1:12" x14ac:dyDescent="0.2">
      <c r="A587" s="1" t="s">
        <v>2846</v>
      </c>
      <c r="B587">
        <v>28000</v>
      </c>
      <c r="C587" t="s">
        <v>2845</v>
      </c>
      <c r="D587">
        <v>915.31455080000001</v>
      </c>
      <c r="E587">
        <v>1269.6683889999999</v>
      </c>
      <c r="F587">
        <v>560.96071219999999</v>
      </c>
      <c r="G587">
        <v>0.44181671099999997</v>
      </c>
      <c r="H587">
        <v>-1.1784801069999999</v>
      </c>
      <c r="I587" s="2">
        <v>3.72E-6</v>
      </c>
      <c r="J587" s="2">
        <v>8.2000000000000001E-5</v>
      </c>
      <c r="K587" t="s">
        <v>2847</v>
      </c>
      <c r="L587" s="7" t="str">
        <f>UPPER(A587)</f>
        <v>PRPF19</v>
      </c>
    </row>
    <row r="588" spans="1:12" x14ac:dyDescent="0.2">
      <c r="A588" s="1" t="s">
        <v>1970</v>
      </c>
      <c r="B588">
        <v>106952</v>
      </c>
      <c r="C588" t="s">
        <v>1969</v>
      </c>
      <c r="D588">
        <v>423.87132229999997</v>
      </c>
      <c r="E588">
        <v>587.7665131</v>
      </c>
      <c r="F588">
        <v>259.97613139999999</v>
      </c>
      <c r="G588">
        <v>0.44231191399999997</v>
      </c>
      <c r="H588">
        <v>-1.1768639919999999</v>
      </c>
      <c r="I588">
        <v>1.189762E-3</v>
      </c>
      <c r="J588">
        <v>1.2373064E-2</v>
      </c>
      <c r="K588" t="s">
        <v>1971</v>
      </c>
      <c r="L588" s="7" t="str">
        <f>UPPER(A588)</f>
        <v>ARAP3</v>
      </c>
    </row>
    <row r="589" spans="1:12" x14ac:dyDescent="0.2">
      <c r="A589" s="1" t="s">
        <v>4014</v>
      </c>
      <c r="B589">
        <v>57376</v>
      </c>
      <c r="C589" t="s">
        <v>4013</v>
      </c>
      <c r="D589">
        <v>1449.2904900000001</v>
      </c>
      <c r="E589">
        <v>2009.547738</v>
      </c>
      <c r="F589">
        <v>889.03324199999997</v>
      </c>
      <c r="G589">
        <v>0.44240463899999999</v>
      </c>
      <c r="H589">
        <v>-1.1765615810000001</v>
      </c>
      <c r="I589" s="2">
        <v>1.7999999999999999E-8</v>
      </c>
      <c r="J589" s="2">
        <v>6.6000000000000003E-7</v>
      </c>
      <c r="K589" t="s">
        <v>4015</v>
      </c>
      <c r="L589" s="7" t="str">
        <f>UPPER(A589)</f>
        <v>SMARCE1</v>
      </c>
    </row>
    <row r="590" spans="1:12" x14ac:dyDescent="0.2">
      <c r="A590" s="1" t="s">
        <v>1600</v>
      </c>
      <c r="B590">
        <v>27407</v>
      </c>
      <c r="C590" t="s">
        <v>1599</v>
      </c>
      <c r="D590">
        <v>940.07528520000005</v>
      </c>
      <c r="E590">
        <v>1302.049117</v>
      </c>
      <c r="F590">
        <v>578.1014533</v>
      </c>
      <c r="G590">
        <v>0.44399358300000002</v>
      </c>
      <c r="H590">
        <v>-1.171389268</v>
      </c>
      <c r="I590" s="2">
        <v>3.5499999999999999E-6</v>
      </c>
      <c r="J590" s="2">
        <v>7.8800000000000004E-5</v>
      </c>
      <c r="K590" t="s">
        <v>1601</v>
      </c>
      <c r="L590" s="7" t="str">
        <f>UPPER(A590)</f>
        <v>ABCF2</v>
      </c>
    </row>
    <row r="591" spans="1:12" x14ac:dyDescent="0.2">
      <c r="A591" s="1" t="s">
        <v>3049</v>
      </c>
      <c r="B591">
        <v>19231</v>
      </c>
      <c r="C591" t="s">
        <v>3048</v>
      </c>
      <c r="D591">
        <v>13303.66865</v>
      </c>
      <c r="E591">
        <v>18422.318729999999</v>
      </c>
      <c r="F591">
        <v>8185.0185689999998</v>
      </c>
      <c r="G591">
        <v>0.44429904199999998</v>
      </c>
      <c r="H591">
        <v>-1.1703970640000001</v>
      </c>
      <c r="I591" s="2">
        <v>2.64E-16</v>
      </c>
      <c r="J591" s="2">
        <v>2.9800000000000003E-14</v>
      </c>
      <c r="K591" t="s">
        <v>3050</v>
      </c>
      <c r="L591" s="7" t="str">
        <f>UPPER(A591)</f>
        <v>PTMA</v>
      </c>
    </row>
    <row r="592" spans="1:12" x14ac:dyDescent="0.2">
      <c r="A592" s="1" t="s">
        <v>1159</v>
      </c>
      <c r="B592">
        <v>66854</v>
      </c>
      <c r="C592" t="s">
        <v>1158</v>
      </c>
      <c r="D592">
        <v>1032.3266590000001</v>
      </c>
      <c r="E592">
        <v>1429.4468300000001</v>
      </c>
      <c r="F592">
        <v>635.20648679999999</v>
      </c>
      <c r="G592">
        <v>0.44437223799999997</v>
      </c>
      <c r="H592">
        <v>-1.170159408</v>
      </c>
      <c r="I592" s="2">
        <v>1.2100000000000001E-6</v>
      </c>
      <c r="J592" s="2">
        <v>3.0000000000000001E-5</v>
      </c>
      <c r="K592" t="s">
        <v>1160</v>
      </c>
      <c r="L592" s="7" t="str">
        <f>UPPER(A592)</f>
        <v>TRIM35</v>
      </c>
    </row>
    <row r="593" spans="1:12" x14ac:dyDescent="0.2">
      <c r="A593" s="1" t="s">
        <v>872</v>
      </c>
      <c r="B593">
        <v>66471</v>
      </c>
      <c r="C593" t="s">
        <v>871</v>
      </c>
      <c r="D593">
        <v>2317.785061</v>
      </c>
      <c r="E593">
        <v>3207.9332319999999</v>
      </c>
      <c r="F593">
        <v>1427.63689</v>
      </c>
      <c r="G593">
        <v>0.44503323099999997</v>
      </c>
      <c r="H593">
        <v>-1.1680150279999999</v>
      </c>
      <c r="I593" s="2">
        <v>2.0799999999999999E-11</v>
      </c>
      <c r="J593" s="2">
        <v>1.25E-9</v>
      </c>
      <c r="K593" t="s">
        <v>19</v>
      </c>
      <c r="L593" s="7" t="str">
        <f>UPPER(A593)</f>
        <v>ANP32E</v>
      </c>
    </row>
    <row r="594" spans="1:12" x14ac:dyDescent="0.2">
      <c r="A594" s="1" t="s">
        <v>2754</v>
      </c>
      <c r="B594">
        <v>13806</v>
      </c>
      <c r="C594" t="s">
        <v>2753</v>
      </c>
      <c r="D594">
        <v>2890.594552</v>
      </c>
      <c r="E594">
        <v>3999.994768</v>
      </c>
      <c r="F594">
        <v>1781.1943349999999</v>
      </c>
      <c r="G594">
        <v>0.44529916600000002</v>
      </c>
      <c r="H594">
        <v>-1.167153184</v>
      </c>
      <c r="I594" s="2">
        <v>3.8600000000000002E-13</v>
      </c>
      <c r="J594" s="2">
        <v>3.04E-11</v>
      </c>
      <c r="K594" t="s">
        <v>2755</v>
      </c>
      <c r="L594" s="7" t="str">
        <f>UPPER(A594)</f>
        <v>ENO1</v>
      </c>
    </row>
    <row r="595" spans="1:12" x14ac:dyDescent="0.2">
      <c r="A595" s="1" t="s">
        <v>354</v>
      </c>
      <c r="B595">
        <v>66977</v>
      </c>
      <c r="C595" t="s">
        <v>353</v>
      </c>
      <c r="D595">
        <v>351.06846890000003</v>
      </c>
      <c r="E595">
        <v>484.65241959999997</v>
      </c>
      <c r="F595">
        <v>217.4845182</v>
      </c>
      <c r="G595">
        <v>0.44874328400000002</v>
      </c>
      <c r="H595">
        <v>-1.156037749</v>
      </c>
      <c r="I595">
        <v>3.7896230000000002E-3</v>
      </c>
      <c r="J595">
        <v>3.1285331999999999E-2</v>
      </c>
      <c r="K595" t="s">
        <v>355</v>
      </c>
      <c r="L595" s="7" t="str">
        <f>UPPER(A595)</f>
        <v>NUF2</v>
      </c>
    </row>
    <row r="596" spans="1:12" x14ac:dyDescent="0.2">
      <c r="A596" s="1" t="s">
        <v>942</v>
      </c>
      <c r="B596">
        <v>28035</v>
      </c>
      <c r="C596" t="s">
        <v>941</v>
      </c>
      <c r="D596">
        <v>355.2236365</v>
      </c>
      <c r="E596">
        <v>490.3338847</v>
      </c>
      <c r="F596">
        <v>220.11338839999999</v>
      </c>
      <c r="G596">
        <v>0.44890511399999999</v>
      </c>
      <c r="H596">
        <v>-1.1555175630000001</v>
      </c>
      <c r="I596">
        <v>3.5154320000000002E-3</v>
      </c>
      <c r="J596">
        <v>2.9445639999999999E-2</v>
      </c>
      <c r="K596" t="s">
        <v>943</v>
      </c>
      <c r="L596" s="7" t="str">
        <f>UPPER(A596)</f>
        <v>USP39</v>
      </c>
    </row>
    <row r="597" spans="1:12" x14ac:dyDescent="0.2">
      <c r="A597" s="1" t="s">
        <v>588</v>
      </c>
      <c r="B597">
        <v>27401</v>
      </c>
      <c r="C597" t="s">
        <v>587</v>
      </c>
      <c r="D597">
        <v>1126.9607739999999</v>
      </c>
      <c r="E597">
        <v>1554.383922</v>
      </c>
      <c r="F597">
        <v>699.53762640000002</v>
      </c>
      <c r="G597">
        <v>0.45004172799999997</v>
      </c>
      <c r="H597">
        <v>-1.1518693200000001</v>
      </c>
      <c r="I597" s="2">
        <v>7.2900000000000003E-7</v>
      </c>
      <c r="J597" s="2">
        <v>1.9000000000000001E-5</v>
      </c>
      <c r="K597" t="s">
        <v>589</v>
      </c>
      <c r="L597" s="7" t="str">
        <f>UPPER(A597)</f>
        <v>SKP2</v>
      </c>
    </row>
    <row r="598" spans="1:12" x14ac:dyDescent="0.2">
      <c r="A598" s="1" t="s">
        <v>1218</v>
      </c>
      <c r="B598">
        <v>22171</v>
      </c>
      <c r="C598" t="s">
        <v>1217</v>
      </c>
      <c r="D598">
        <v>1367.6997550000001</v>
      </c>
      <c r="E598">
        <v>1886.2474099999999</v>
      </c>
      <c r="F598">
        <v>849.15210000000002</v>
      </c>
      <c r="G598">
        <v>0.45018065800000001</v>
      </c>
      <c r="H598">
        <v>-1.1514240229999999</v>
      </c>
      <c r="I598" s="2">
        <v>8.3000000000000002E-8</v>
      </c>
      <c r="J598" s="2">
        <v>2.6299999999999998E-6</v>
      </c>
      <c r="K598" t="s">
        <v>1219</v>
      </c>
      <c r="L598" s="7" t="str">
        <f>UPPER(A598)</f>
        <v>TYMS</v>
      </c>
    </row>
    <row r="599" spans="1:12" x14ac:dyDescent="0.2">
      <c r="A599" s="1" t="s">
        <v>229</v>
      </c>
      <c r="B599">
        <v>23825</v>
      </c>
      <c r="C599" t="s">
        <v>228</v>
      </c>
      <c r="D599">
        <v>980.91195800000003</v>
      </c>
      <c r="E599">
        <v>1352.6149479999999</v>
      </c>
      <c r="F599">
        <v>609.20896830000004</v>
      </c>
      <c r="G599">
        <v>0.45039349099999998</v>
      </c>
      <c r="H599">
        <v>-1.1507421170000001</v>
      </c>
      <c r="I599" s="2">
        <v>3.45E-6</v>
      </c>
      <c r="J599" s="2">
        <v>7.7100000000000004E-5</v>
      </c>
      <c r="K599" t="s">
        <v>230</v>
      </c>
      <c r="L599" s="7" t="str">
        <f>UPPER(A599)</f>
        <v>BANF1</v>
      </c>
    </row>
    <row r="600" spans="1:12" x14ac:dyDescent="0.2">
      <c r="A600" s="1" t="s">
        <v>288</v>
      </c>
      <c r="B600">
        <v>22143</v>
      </c>
      <c r="C600" t="s">
        <v>287</v>
      </c>
      <c r="D600">
        <v>9369.7327189999996</v>
      </c>
      <c r="E600">
        <v>12912.378500000001</v>
      </c>
      <c r="F600">
        <v>5827.0869419999999</v>
      </c>
      <c r="G600">
        <v>0.451279131</v>
      </c>
      <c r="H600">
        <v>-1.1479080319999999</v>
      </c>
      <c r="I600" s="2">
        <v>6.9999999999999997E-18</v>
      </c>
      <c r="J600" s="2">
        <v>1.0000000000000001E-15</v>
      </c>
      <c r="K600" t="s">
        <v>289</v>
      </c>
      <c r="L600" s="7" t="str">
        <f>UPPER(A600)</f>
        <v>TUBA1B</v>
      </c>
    </row>
    <row r="601" spans="1:12" x14ac:dyDescent="0.2">
      <c r="A601" s="1" t="s">
        <v>1419</v>
      </c>
      <c r="B601">
        <v>22247</v>
      </c>
      <c r="C601" t="s">
        <v>1418</v>
      </c>
      <c r="D601">
        <v>936.81201290000001</v>
      </c>
      <c r="E601">
        <v>1290.6437069999999</v>
      </c>
      <c r="F601">
        <v>582.98031879999996</v>
      </c>
      <c r="G601">
        <v>0.45169733200000001</v>
      </c>
      <c r="H601">
        <v>-1.146571703</v>
      </c>
      <c r="I601" s="2">
        <v>5.5400000000000003E-6</v>
      </c>
      <c r="J601">
        <v>1.16288E-4</v>
      </c>
      <c r="K601" t="s">
        <v>1420</v>
      </c>
      <c r="L601" s="7" t="str">
        <f>UPPER(A601)</f>
        <v>UMPS</v>
      </c>
    </row>
    <row r="602" spans="1:12" x14ac:dyDescent="0.2">
      <c r="A602" s="1" t="s">
        <v>2310</v>
      </c>
      <c r="B602">
        <v>66225</v>
      </c>
      <c r="C602" t="s">
        <v>2309</v>
      </c>
      <c r="D602">
        <v>993.68214030000001</v>
      </c>
      <c r="E602">
        <v>1368.928899</v>
      </c>
      <c r="F602">
        <v>618.43538179999996</v>
      </c>
      <c r="G602">
        <v>0.45176589</v>
      </c>
      <c r="H602">
        <v>-1.1463527499999999</v>
      </c>
      <c r="I602" s="2">
        <v>1.5800000000000001E-5</v>
      </c>
      <c r="J602">
        <v>2.9199400000000001E-4</v>
      </c>
      <c r="K602" t="s">
        <v>19</v>
      </c>
      <c r="L602" s="7" t="str">
        <f>UPPER(A602)</f>
        <v>LLPH</v>
      </c>
    </row>
    <row r="603" spans="1:12" x14ac:dyDescent="0.2">
      <c r="A603" s="1" t="s">
        <v>2789</v>
      </c>
      <c r="B603">
        <v>21672</v>
      </c>
      <c r="C603" t="s">
        <v>2788</v>
      </c>
      <c r="D603">
        <v>885.80787759999998</v>
      </c>
      <c r="E603">
        <v>1219.6181469999999</v>
      </c>
      <c r="F603">
        <v>551.99760819999995</v>
      </c>
      <c r="G603">
        <v>0.45259871699999998</v>
      </c>
      <c r="H603">
        <v>-1.1436956009999999</v>
      </c>
      <c r="I603" s="2">
        <v>1.0900000000000001E-5</v>
      </c>
      <c r="J603">
        <v>2.1096600000000001E-4</v>
      </c>
      <c r="K603" t="s">
        <v>2790</v>
      </c>
      <c r="L603" s="7" t="str">
        <f>UPPER(A603)</f>
        <v>PRDX2</v>
      </c>
    </row>
    <row r="604" spans="1:12" x14ac:dyDescent="0.2">
      <c r="A604" s="1" t="s">
        <v>3862</v>
      </c>
      <c r="B604">
        <v>330836</v>
      </c>
      <c r="C604" t="s">
        <v>3861</v>
      </c>
      <c r="D604">
        <v>545.81115850000003</v>
      </c>
      <c r="E604">
        <v>751.33402739999997</v>
      </c>
      <c r="F604">
        <v>340.28828959999998</v>
      </c>
      <c r="G604">
        <v>0.452912123</v>
      </c>
      <c r="H604">
        <v>-1.1426969380000001</v>
      </c>
      <c r="I604">
        <v>4.25962E-4</v>
      </c>
      <c r="J604">
        <v>5.2291029999999997E-3</v>
      </c>
      <c r="K604" t="s">
        <v>3863</v>
      </c>
      <c r="L604" s="7" t="str">
        <f>UPPER(A604)</f>
        <v>SLC7A6</v>
      </c>
    </row>
    <row r="605" spans="1:12" x14ac:dyDescent="0.2">
      <c r="A605" s="1" t="s">
        <v>2241</v>
      </c>
      <c r="B605">
        <v>224836</v>
      </c>
      <c r="C605" t="s">
        <v>2240</v>
      </c>
      <c r="D605">
        <v>600.31433089999996</v>
      </c>
      <c r="E605">
        <v>825.97112019999997</v>
      </c>
      <c r="F605">
        <v>374.6575416</v>
      </c>
      <c r="G605">
        <v>0.453596418</v>
      </c>
      <c r="H605">
        <v>-1.1405188470000001</v>
      </c>
      <c r="I605">
        <v>6.7845900000000001E-3</v>
      </c>
      <c r="J605">
        <v>4.9789838000000003E-2</v>
      </c>
      <c r="K605" t="s">
        <v>2136</v>
      </c>
      <c r="L605" s="7" t="str">
        <f>UPPER(A605)</f>
        <v>USP49</v>
      </c>
    </row>
    <row r="606" spans="1:12" x14ac:dyDescent="0.2">
      <c r="A606" s="1" t="s">
        <v>4019</v>
      </c>
      <c r="B606">
        <v>218629</v>
      </c>
      <c r="C606" t="s">
        <v>4018</v>
      </c>
      <c r="D606">
        <v>422.44710379999998</v>
      </c>
      <c r="E606">
        <v>581.09722609999994</v>
      </c>
      <c r="F606">
        <v>263.79698150000002</v>
      </c>
      <c r="G606">
        <v>0.45396358799999997</v>
      </c>
      <c r="H606">
        <v>-1.1393515110000001</v>
      </c>
      <c r="I606">
        <v>1.761416E-3</v>
      </c>
      <c r="J606">
        <v>1.7089462999999999E-2</v>
      </c>
      <c r="K606" t="s">
        <v>4020</v>
      </c>
      <c r="L606" s="7" t="str">
        <f>UPPER(A606)</f>
        <v>DHX29</v>
      </c>
    </row>
    <row r="607" spans="1:12" x14ac:dyDescent="0.2">
      <c r="A607" s="1" t="s">
        <v>1958</v>
      </c>
      <c r="B607">
        <v>71819</v>
      </c>
      <c r="C607" t="s">
        <v>1957</v>
      </c>
      <c r="D607">
        <v>1037.3028770000001</v>
      </c>
      <c r="E607">
        <v>1426.130032</v>
      </c>
      <c r="F607">
        <v>648.4757214</v>
      </c>
      <c r="G607">
        <v>0.45471009400000001</v>
      </c>
      <c r="H607">
        <v>-1.136981064</v>
      </c>
      <c r="I607" s="2">
        <v>2.5500000000000001E-6</v>
      </c>
      <c r="J607" s="2">
        <v>5.8699999999999997E-5</v>
      </c>
      <c r="K607" t="s">
        <v>1959</v>
      </c>
      <c r="L607" s="7" t="str">
        <f>UPPER(A607)</f>
        <v>KIF23</v>
      </c>
    </row>
    <row r="608" spans="1:12" x14ac:dyDescent="0.2">
      <c r="A608" s="1" t="s">
        <v>1470</v>
      </c>
      <c r="B608">
        <v>56088</v>
      </c>
      <c r="C608" t="s">
        <v>1469</v>
      </c>
      <c r="D608">
        <v>430.83485919999998</v>
      </c>
      <c r="E608">
        <v>592.32851059999996</v>
      </c>
      <c r="F608">
        <v>269.34120780000001</v>
      </c>
      <c r="G608">
        <v>0.45471592700000002</v>
      </c>
      <c r="H608">
        <v>-1.136962558</v>
      </c>
      <c r="I608">
        <v>1.6715479999999999E-3</v>
      </c>
      <c r="J608">
        <v>1.6365879999999999E-2</v>
      </c>
      <c r="K608" t="s">
        <v>1471</v>
      </c>
      <c r="L608" s="7" t="str">
        <f>UPPER(A608)</f>
        <v>PSMG1</v>
      </c>
    </row>
    <row r="609" spans="1:12" x14ac:dyDescent="0.2">
      <c r="A609" s="1" t="s">
        <v>2771</v>
      </c>
      <c r="B609">
        <v>57257</v>
      </c>
      <c r="C609" t="s">
        <v>2770</v>
      </c>
      <c r="D609">
        <v>756.96918489999996</v>
      </c>
      <c r="E609">
        <v>1040.5019850000001</v>
      </c>
      <c r="F609">
        <v>473.43638529999998</v>
      </c>
      <c r="G609">
        <v>0.45500767199999997</v>
      </c>
      <c r="H609">
        <v>-1.1360372249999999</v>
      </c>
      <c r="I609">
        <v>1.3608000000000001E-4</v>
      </c>
      <c r="J609">
        <v>1.9720570000000002E-3</v>
      </c>
      <c r="K609" t="s">
        <v>2772</v>
      </c>
      <c r="L609" s="7" t="str">
        <f>UPPER(A609)</f>
        <v>VAV3</v>
      </c>
    </row>
    <row r="610" spans="1:12" x14ac:dyDescent="0.2">
      <c r="A610" s="1" t="s">
        <v>2539</v>
      </c>
      <c r="B610">
        <v>103468</v>
      </c>
      <c r="C610" t="s">
        <v>2538</v>
      </c>
      <c r="D610">
        <v>709.03061949999994</v>
      </c>
      <c r="E610">
        <v>973.80565730000001</v>
      </c>
      <c r="F610">
        <v>444.25558180000002</v>
      </c>
      <c r="G610">
        <v>0.45620558700000002</v>
      </c>
      <c r="H610">
        <v>-1.1322439790000001</v>
      </c>
      <c r="I610">
        <v>1.338E-4</v>
      </c>
      <c r="J610">
        <v>1.94604E-3</v>
      </c>
      <c r="K610" t="s">
        <v>2540</v>
      </c>
      <c r="L610" s="7" t="str">
        <f>UPPER(A610)</f>
        <v>NUP107</v>
      </c>
    </row>
    <row r="611" spans="1:12" x14ac:dyDescent="0.2">
      <c r="A611" s="1" t="s">
        <v>3182</v>
      </c>
      <c r="B611">
        <v>67669</v>
      </c>
      <c r="C611" t="s">
        <v>3181</v>
      </c>
      <c r="D611">
        <v>811.42058450000002</v>
      </c>
      <c r="E611">
        <v>1113.838696</v>
      </c>
      <c r="F611">
        <v>509.0024732</v>
      </c>
      <c r="G611">
        <v>0.456980418</v>
      </c>
      <c r="H611">
        <v>-1.129795748</v>
      </c>
      <c r="I611" s="2">
        <v>2.6999999999999999E-5</v>
      </c>
      <c r="J611">
        <v>4.6629799999999997E-4</v>
      </c>
      <c r="K611" t="s">
        <v>3183</v>
      </c>
      <c r="L611" s="7" t="str">
        <f>UPPER(A611)</f>
        <v>L7RN6</v>
      </c>
    </row>
    <row r="612" spans="1:12" x14ac:dyDescent="0.2">
      <c r="A612" s="1" t="s">
        <v>3420</v>
      </c>
      <c r="B612">
        <v>66925</v>
      </c>
      <c r="C612" t="s">
        <v>3419</v>
      </c>
      <c r="D612">
        <v>1020.066096</v>
      </c>
      <c r="E612">
        <v>1399.182763</v>
      </c>
      <c r="F612">
        <v>640.94942890000004</v>
      </c>
      <c r="G612">
        <v>0.45808842599999999</v>
      </c>
      <c r="H612">
        <v>-1.1263019839999999</v>
      </c>
      <c r="I612" s="2">
        <v>3.5200000000000002E-6</v>
      </c>
      <c r="J612" s="2">
        <v>7.8200000000000003E-5</v>
      </c>
      <c r="K612" t="s">
        <v>3421</v>
      </c>
      <c r="L612" s="7" t="str">
        <f>UPPER(A612)</f>
        <v>SDHD</v>
      </c>
    </row>
    <row r="613" spans="1:12" x14ac:dyDescent="0.2">
      <c r="A613" s="1" t="s">
        <v>3234</v>
      </c>
      <c r="B613">
        <v>66209</v>
      </c>
      <c r="C613" t="s">
        <v>3233</v>
      </c>
      <c r="D613">
        <v>843.59192789999997</v>
      </c>
      <c r="E613">
        <v>1156.38813</v>
      </c>
      <c r="F613">
        <v>530.79572599999995</v>
      </c>
      <c r="G613">
        <v>0.45901173899999997</v>
      </c>
      <c r="H613">
        <v>-1.123397046</v>
      </c>
      <c r="I613" s="2">
        <v>2.2099999999999998E-5</v>
      </c>
      <c r="J613">
        <v>3.8957599999999998E-4</v>
      </c>
      <c r="K613" t="s">
        <v>3235</v>
      </c>
      <c r="L613" s="7" t="str">
        <f>UPPER(A613)</f>
        <v>INIP</v>
      </c>
    </row>
    <row r="614" spans="1:12" x14ac:dyDescent="0.2">
      <c r="A614" s="1" t="s">
        <v>142</v>
      </c>
      <c r="B614">
        <v>233870</v>
      </c>
      <c r="C614" t="s">
        <v>141</v>
      </c>
      <c r="D614">
        <v>346.78767870000001</v>
      </c>
      <c r="E614">
        <v>475.25917779999997</v>
      </c>
      <c r="F614">
        <v>218.31617969999999</v>
      </c>
      <c r="G614">
        <v>0.45936236499999999</v>
      </c>
      <c r="H614">
        <v>-1.1222954329999999</v>
      </c>
      <c r="I614">
        <v>4.9739809999999997E-3</v>
      </c>
      <c r="J614">
        <v>3.8808167999999997E-2</v>
      </c>
      <c r="K614" t="s">
        <v>143</v>
      </c>
      <c r="L614" s="7" t="str">
        <f>UPPER(A614)</f>
        <v>TUFM</v>
      </c>
    </row>
    <row r="615" spans="1:12" x14ac:dyDescent="0.2">
      <c r="A615" s="1" t="s">
        <v>3968</v>
      </c>
      <c r="B615">
        <v>14067</v>
      </c>
      <c r="C615" t="s">
        <v>3967</v>
      </c>
      <c r="D615">
        <v>642.30772769999999</v>
      </c>
      <c r="E615">
        <v>880.16718300000002</v>
      </c>
      <c r="F615">
        <v>404.44827229999999</v>
      </c>
      <c r="G615">
        <v>0.45951301100000003</v>
      </c>
      <c r="H615">
        <v>-1.1218223839999999</v>
      </c>
      <c r="I615">
        <v>2.6676E-4</v>
      </c>
      <c r="J615">
        <v>3.516726E-3</v>
      </c>
      <c r="K615" t="s">
        <v>3969</v>
      </c>
      <c r="L615" s="7" t="str">
        <f>UPPER(A615)</f>
        <v>F5</v>
      </c>
    </row>
    <row r="616" spans="1:12" x14ac:dyDescent="0.2">
      <c r="A616" s="1" t="s">
        <v>1708</v>
      </c>
      <c r="B616">
        <v>70239</v>
      </c>
      <c r="C616" t="s">
        <v>1707</v>
      </c>
      <c r="D616">
        <v>639.18260540000006</v>
      </c>
      <c r="E616">
        <v>875.8481117</v>
      </c>
      <c r="F616">
        <v>402.5170991</v>
      </c>
      <c r="G616">
        <v>0.45957408999999999</v>
      </c>
      <c r="H616">
        <v>-1.1216306309999999</v>
      </c>
      <c r="I616">
        <v>1.6848399999999999E-4</v>
      </c>
      <c r="J616">
        <v>2.36688E-3</v>
      </c>
      <c r="K616" t="s">
        <v>1709</v>
      </c>
      <c r="L616" s="7" t="str">
        <f>UPPER(A616)</f>
        <v>GTF3C5</v>
      </c>
    </row>
    <row r="617" spans="1:12" x14ac:dyDescent="0.2">
      <c r="A617" s="1" t="s">
        <v>631</v>
      </c>
      <c r="B617">
        <v>217431</v>
      </c>
      <c r="C617" t="s">
        <v>630</v>
      </c>
      <c r="D617">
        <v>380.72076870000001</v>
      </c>
      <c r="E617">
        <v>521.50764470000001</v>
      </c>
      <c r="F617">
        <v>239.9338928</v>
      </c>
      <c r="G617">
        <v>0.46007742200000001</v>
      </c>
      <c r="H617">
        <v>-1.120051436</v>
      </c>
      <c r="I617">
        <v>3.6517910000000002E-3</v>
      </c>
      <c r="J617">
        <v>3.0397517999999998E-2</v>
      </c>
      <c r="K617" t="s">
        <v>19</v>
      </c>
      <c r="L617" s="7" t="str">
        <f>UPPER(A617)</f>
        <v>NOL10</v>
      </c>
    </row>
    <row r="618" spans="1:12" x14ac:dyDescent="0.2">
      <c r="A618" s="1" t="s">
        <v>3111</v>
      </c>
      <c r="B618">
        <v>66317</v>
      </c>
      <c r="C618" t="s">
        <v>3110</v>
      </c>
      <c r="D618">
        <v>418.6968172</v>
      </c>
      <c r="E618">
        <v>573.23625570000002</v>
      </c>
      <c r="F618">
        <v>264.15737869999998</v>
      </c>
      <c r="G618">
        <v>0.46081763999999997</v>
      </c>
      <c r="H618">
        <v>-1.1177321499999999</v>
      </c>
      <c r="I618">
        <v>6.0192689999999998E-3</v>
      </c>
      <c r="J618">
        <v>4.5291190000000002E-2</v>
      </c>
      <c r="K618" t="s">
        <v>19</v>
      </c>
      <c r="L618" s="7" t="str">
        <f>UPPER(A618)</f>
        <v>WDR61</v>
      </c>
    </row>
    <row r="619" spans="1:12" x14ac:dyDescent="0.2">
      <c r="A619" s="1" t="s">
        <v>1642</v>
      </c>
      <c r="B619">
        <v>27374</v>
      </c>
      <c r="C619" t="s">
        <v>1641</v>
      </c>
      <c r="D619">
        <v>838.93273399999998</v>
      </c>
      <c r="E619">
        <v>1148.4558179999999</v>
      </c>
      <c r="F619">
        <v>529.40964970000005</v>
      </c>
      <c r="G619">
        <v>0.460975199</v>
      </c>
      <c r="H619">
        <v>-1.1172389599999999</v>
      </c>
      <c r="I619" s="2">
        <v>2.5299999999999998E-5</v>
      </c>
      <c r="J619">
        <v>4.4028399999999999E-4</v>
      </c>
      <c r="K619" t="s">
        <v>1643</v>
      </c>
      <c r="L619" s="7" t="str">
        <f>UPPER(A619)</f>
        <v>PRMT5</v>
      </c>
    </row>
    <row r="620" spans="1:12" x14ac:dyDescent="0.2">
      <c r="A620" s="1" t="s">
        <v>370</v>
      </c>
      <c r="B620">
        <v>76464</v>
      </c>
      <c r="C620" t="s">
        <v>369</v>
      </c>
      <c r="D620">
        <v>888.55983590000005</v>
      </c>
      <c r="E620">
        <v>1216.269906</v>
      </c>
      <c r="F620">
        <v>560.84976619999998</v>
      </c>
      <c r="G620">
        <v>0.46112278499999998</v>
      </c>
      <c r="H620">
        <v>-1.116777141</v>
      </c>
      <c r="I620" s="2">
        <v>1.5699999999999999E-5</v>
      </c>
      <c r="J620">
        <v>2.9199400000000001E-4</v>
      </c>
      <c r="K620" t="s">
        <v>371</v>
      </c>
      <c r="L620" s="7" t="str">
        <f>UPPER(A620)</f>
        <v>CASC5</v>
      </c>
    </row>
    <row r="621" spans="1:12" x14ac:dyDescent="0.2">
      <c r="A621" s="1" t="s">
        <v>3408</v>
      </c>
      <c r="B621">
        <v>353172</v>
      </c>
      <c r="C621" t="s">
        <v>3407</v>
      </c>
      <c r="D621">
        <v>804.22435340000004</v>
      </c>
      <c r="E621">
        <v>1100.388841</v>
      </c>
      <c r="F621">
        <v>508.05986560000002</v>
      </c>
      <c r="G621">
        <v>0.46170939500000002</v>
      </c>
      <c r="H621">
        <v>-1.1149430069999999</v>
      </c>
      <c r="I621" s="2">
        <v>3.4499999999999998E-5</v>
      </c>
      <c r="J621">
        <v>5.8204000000000003E-4</v>
      </c>
      <c r="K621" t="s">
        <v>3409</v>
      </c>
      <c r="L621" s="7" t="str">
        <f>UPPER(A621)</f>
        <v>GARS</v>
      </c>
    </row>
    <row r="622" spans="1:12" x14ac:dyDescent="0.2">
      <c r="A622" s="1" t="s">
        <v>2029</v>
      </c>
      <c r="B622">
        <v>15354</v>
      </c>
      <c r="C622" t="s">
        <v>2028</v>
      </c>
      <c r="D622">
        <v>1282.449709</v>
      </c>
      <c r="E622">
        <v>1754.3904419999999</v>
      </c>
      <c r="F622">
        <v>810.50897469999995</v>
      </c>
      <c r="G622">
        <v>0.46198893699999999</v>
      </c>
      <c r="H622">
        <v>-1.114069792</v>
      </c>
      <c r="I622">
        <v>1.6841999999999999E-4</v>
      </c>
      <c r="J622">
        <v>2.36688E-3</v>
      </c>
      <c r="K622" t="s">
        <v>2030</v>
      </c>
      <c r="L622" s="7" t="str">
        <f>UPPER(A622)</f>
        <v>HMGB3</v>
      </c>
    </row>
    <row r="623" spans="1:12" x14ac:dyDescent="0.2">
      <c r="A623" s="1" t="s">
        <v>2198</v>
      </c>
      <c r="B623">
        <v>13001</v>
      </c>
      <c r="C623" t="s">
        <v>2197</v>
      </c>
      <c r="D623">
        <v>426.46218490000001</v>
      </c>
      <c r="E623">
        <v>583.22746319999999</v>
      </c>
      <c r="F623">
        <v>269.69690659999998</v>
      </c>
      <c r="G623">
        <v>0.46242148</v>
      </c>
      <c r="H623">
        <v>-1.112719681</v>
      </c>
      <c r="I623">
        <v>2.225084E-3</v>
      </c>
      <c r="J623">
        <v>2.0628277E-2</v>
      </c>
      <c r="K623" t="s">
        <v>2199</v>
      </c>
      <c r="L623" s="7" t="str">
        <f>UPPER(A623)</f>
        <v>CSNK2B</v>
      </c>
    </row>
    <row r="624" spans="1:12" x14ac:dyDescent="0.2">
      <c r="A624" s="1" t="s">
        <v>1405</v>
      </c>
      <c r="B624">
        <v>11769</v>
      </c>
      <c r="C624" t="s">
        <v>1404</v>
      </c>
      <c r="D624">
        <v>368.67141120000002</v>
      </c>
      <c r="E624">
        <v>504.18209139999999</v>
      </c>
      <c r="F624">
        <v>233.1607309</v>
      </c>
      <c r="G624">
        <v>0.46245341699999998</v>
      </c>
      <c r="H624">
        <v>-1.1126200449999999</v>
      </c>
      <c r="I624">
        <v>4.2201529999999999E-3</v>
      </c>
      <c r="J624">
        <v>3.4051753999999997E-2</v>
      </c>
      <c r="K624" t="s">
        <v>1406</v>
      </c>
      <c r="L624" s="7" t="str">
        <f>UPPER(A624)</f>
        <v>AP1S1</v>
      </c>
    </row>
    <row r="625" spans="1:12" x14ac:dyDescent="0.2">
      <c r="A625" s="1" t="s">
        <v>2168</v>
      </c>
      <c r="B625">
        <v>14958</v>
      </c>
      <c r="C625" t="s">
        <v>2167</v>
      </c>
      <c r="D625">
        <v>2381.798436</v>
      </c>
      <c r="E625">
        <v>3253.7026350000001</v>
      </c>
      <c r="F625">
        <v>1509.8942380000001</v>
      </c>
      <c r="G625">
        <v>0.46405415799999999</v>
      </c>
      <c r="H625">
        <v>-1.107634907</v>
      </c>
      <c r="I625" s="2">
        <v>1.27E-10</v>
      </c>
      <c r="J625" s="2">
        <v>6.7700000000000004E-9</v>
      </c>
      <c r="K625" t="s">
        <v>2169</v>
      </c>
      <c r="L625" s="7" t="str">
        <f>UPPER(A625)</f>
        <v>H1F0</v>
      </c>
    </row>
    <row r="626" spans="1:12" x14ac:dyDescent="0.2">
      <c r="A626" s="1" t="s">
        <v>2904</v>
      </c>
      <c r="B626">
        <v>217578</v>
      </c>
      <c r="C626" t="s">
        <v>2903</v>
      </c>
      <c r="D626">
        <v>1465.203685</v>
      </c>
      <c r="E626">
        <v>2001.2111190000001</v>
      </c>
      <c r="F626">
        <v>929.19625029999997</v>
      </c>
      <c r="G626">
        <v>0.464316954</v>
      </c>
      <c r="H626">
        <v>-1.106818136</v>
      </c>
      <c r="I626" s="2">
        <v>9.4699999999999994E-8</v>
      </c>
      <c r="J626" s="2">
        <v>2.9500000000000001E-6</v>
      </c>
      <c r="K626" t="s">
        <v>2905</v>
      </c>
      <c r="L626" s="7" t="str">
        <f>UPPER(A626)</f>
        <v>BAZ1A</v>
      </c>
    </row>
    <row r="627" spans="1:12" x14ac:dyDescent="0.2">
      <c r="A627" s="1" t="s">
        <v>421</v>
      </c>
      <c r="B627">
        <v>108672</v>
      </c>
      <c r="C627" t="s">
        <v>420</v>
      </c>
      <c r="D627">
        <v>386.41162639999999</v>
      </c>
      <c r="E627">
        <v>527.70553089999999</v>
      </c>
      <c r="F627">
        <v>245.1177218</v>
      </c>
      <c r="G627">
        <v>0.46449716299999999</v>
      </c>
      <c r="H627">
        <v>-1.1062583109999999</v>
      </c>
      <c r="I627">
        <v>3.7843600000000001E-3</v>
      </c>
      <c r="J627">
        <v>3.1257960000000001E-2</v>
      </c>
      <c r="K627" t="s">
        <v>422</v>
      </c>
      <c r="L627" s="7" t="str">
        <f>UPPER(A627)</f>
        <v>ZDHHC15</v>
      </c>
    </row>
    <row r="628" spans="1:12" x14ac:dyDescent="0.2">
      <c r="A628" s="1" t="s">
        <v>36</v>
      </c>
      <c r="B628">
        <v>219103</v>
      </c>
      <c r="C628" t="s">
        <v>35</v>
      </c>
      <c r="D628">
        <v>453.33441629999999</v>
      </c>
      <c r="E628">
        <v>618.98104550000005</v>
      </c>
      <c r="F628">
        <v>287.68778709999998</v>
      </c>
      <c r="G628">
        <v>0.46477640799999997</v>
      </c>
      <c r="H628">
        <v>-1.1053912539999999</v>
      </c>
      <c r="I628">
        <v>1.7405960000000001E-3</v>
      </c>
      <c r="J628">
        <v>1.6918134000000001E-2</v>
      </c>
      <c r="K628" t="s">
        <v>37</v>
      </c>
      <c r="L628" s="7" t="str">
        <f>UPPER(A628)</f>
        <v>CENPJ</v>
      </c>
    </row>
    <row r="629" spans="1:12" x14ac:dyDescent="0.2">
      <c r="A629" s="1" t="s">
        <v>2180</v>
      </c>
      <c r="B629">
        <v>19826</v>
      </c>
      <c r="C629" t="s">
        <v>2179</v>
      </c>
      <c r="D629">
        <v>2215.854503</v>
      </c>
      <c r="E629">
        <v>3024.7519189999998</v>
      </c>
      <c r="F629">
        <v>1406.9570859999999</v>
      </c>
      <c r="G629">
        <v>0.46514792799999999</v>
      </c>
      <c r="H629">
        <v>-1.104238496</v>
      </c>
      <c r="I629" s="2">
        <v>8.5000000000000001E-7</v>
      </c>
      <c r="J629" s="2">
        <v>2.1999999999999999E-5</v>
      </c>
      <c r="K629" t="s">
        <v>2181</v>
      </c>
      <c r="L629" s="7" t="str">
        <f>UPPER(A629)</f>
        <v>RNPS1</v>
      </c>
    </row>
    <row r="630" spans="1:12" x14ac:dyDescent="0.2">
      <c r="A630" s="1" t="s">
        <v>970</v>
      </c>
      <c r="B630">
        <v>213211</v>
      </c>
      <c r="C630" t="s">
        <v>969</v>
      </c>
      <c r="D630">
        <v>348.8145543</v>
      </c>
      <c r="E630">
        <v>476.07882970000003</v>
      </c>
      <c r="F630">
        <v>221.5502788</v>
      </c>
      <c r="G630">
        <v>0.46536469400000002</v>
      </c>
      <c r="H630">
        <v>-1.1035663339999999</v>
      </c>
      <c r="I630">
        <v>5.8385160000000002E-3</v>
      </c>
      <c r="J630">
        <v>4.4346759999999999E-2</v>
      </c>
      <c r="K630" t="s">
        <v>19</v>
      </c>
      <c r="L630" s="7" t="str">
        <f>UPPER(A630)</f>
        <v>RNF26</v>
      </c>
    </row>
    <row r="631" spans="1:12" x14ac:dyDescent="0.2">
      <c r="A631" s="1" t="s">
        <v>1236</v>
      </c>
      <c r="B631">
        <v>67678</v>
      </c>
      <c r="C631" t="s">
        <v>1235</v>
      </c>
      <c r="D631">
        <v>481.14374299999997</v>
      </c>
      <c r="E631">
        <v>656.26689910000005</v>
      </c>
      <c r="F631">
        <v>306.02058699999998</v>
      </c>
      <c r="G631">
        <v>0.46630507700000001</v>
      </c>
      <c r="H631">
        <v>-1.100653957</v>
      </c>
      <c r="I631">
        <v>1.3307849999999999E-3</v>
      </c>
      <c r="J631">
        <v>1.3567246999999999E-2</v>
      </c>
      <c r="K631" t="s">
        <v>1237</v>
      </c>
      <c r="L631" s="7" t="str">
        <f>UPPER(A631)</f>
        <v>LSM3</v>
      </c>
    </row>
    <row r="632" spans="1:12" x14ac:dyDescent="0.2">
      <c r="A632" s="1" t="s">
        <v>3750</v>
      </c>
      <c r="B632">
        <v>14004</v>
      </c>
      <c r="C632" t="s">
        <v>3749</v>
      </c>
      <c r="D632">
        <v>686.26690659999997</v>
      </c>
      <c r="E632">
        <v>935.86919639999996</v>
      </c>
      <c r="F632">
        <v>436.66461679999998</v>
      </c>
      <c r="G632">
        <v>0.46658723099999999</v>
      </c>
      <c r="H632">
        <v>-1.099781269</v>
      </c>
      <c r="I632">
        <v>1.5201900000000001E-4</v>
      </c>
      <c r="J632">
        <v>2.1658929999999999E-3</v>
      </c>
      <c r="K632" t="s">
        <v>19</v>
      </c>
      <c r="L632" s="7" t="str">
        <f>UPPER(A632)</f>
        <v>CHCHD2</v>
      </c>
    </row>
    <row r="633" spans="1:12" x14ac:dyDescent="0.2">
      <c r="A633" s="1" t="s">
        <v>1762</v>
      </c>
      <c r="B633">
        <v>22154</v>
      </c>
      <c r="C633" t="s">
        <v>1761</v>
      </c>
      <c r="D633">
        <v>11867.318300000001</v>
      </c>
      <c r="E633">
        <v>16174.42366</v>
      </c>
      <c r="F633">
        <v>7560.2129439999999</v>
      </c>
      <c r="G633">
        <v>0.46741776400000001</v>
      </c>
      <c r="H633">
        <v>-1.097215531</v>
      </c>
      <c r="I633" s="2">
        <v>1.5299999999999999E-23</v>
      </c>
      <c r="J633" s="2">
        <v>3.9000000000000001E-21</v>
      </c>
      <c r="K633" t="s">
        <v>1763</v>
      </c>
      <c r="L633" s="7" t="str">
        <f>UPPER(A633)</f>
        <v>TUBB5</v>
      </c>
    </row>
    <row r="634" spans="1:12" x14ac:dyDescent="0.2">
      <c r="A634" s="1" t="s">
        <v>2290</v>
      </c>
      <c r="B634">
        <v>18221</v>
      </c>
      <c r="C634" t="s">
        <v>2289</v>
      </c>
      <c r="D634">
        <v>1160.82152</v>
      </c>
      <c r="E634">
        <v>1582.0625110000001</v>
      </c>
      <c r="F634">
        <v>739.58052850000001</v>
      </c>
      <c r="G634">
        <v>0.46747870200000002</v>
      </c>
      <c r="H634">
        <v>-1.097027457</v>
      </c>
      <c r="I634" s="2">
        <v>1.88E-6</v>
      </c>
      <c r="J634" s="2">
        <v>4.5099999999999998E-5</v>
      </c>
      <c r="K634" t="s">
        <v>2291</v>
      </c>
      <c r="L634" s="7" t="str">
        <f>UPPER(A634)</f>
        <v>NUDC</v>
      </c>
    </row>
    <row r="635" spans="1:12" x14ac:dyDescent="0.2">
      <c r="A635" s="1" t="s">
        <v>1759</v>
      </c>
      <c r="B635">
        <v>26914</v>
      </c>
      <c r="C635" t="s">
        <v>1758</v>
      </c>
      <c r="D635">
        <v>3240.5964680000002</v>
      </c>
      <c r="E635">
        <v>4416.4321659999996</v>
      </c>
      <c r="F635">
        <v>2064.7607710000002</v>
      </c>
      <c r="G635">
        <v>0.467517827</v>
      </c>
      <c r="H635">
        <v>-1.0969067159999999</v>
      </c>
      <c r="I635" s="2">
        <v>9.4200000000000003E-13</v>
      </c>
      <c r="J635" s="2">
        <v>6.8999999999999994E-11</v>
      </c>
      <c r="K635" t="s">
        <v>1760</v>
      </c>
      <c r="L635" s="7" t="str">
        <f>UPPER(A635)</f>
        <v>H2AFY</v>
      </c>
    </row>
    <row r="636" spans="1:12" x14ac:dyDescent="0.2">
      <c r="A636" s="1" t="s">
        <v>1445</v>
      </c>
      <c r="B636">
        <v>66953</v>
      </c>
      <c r="C636" t="s">
        <v>1444</v>
      </c>
      <c r="D636">
        <v>1069.2304320000001</v>
      </c>
      <c r="E636">
        <v>1456.133349</v>
      </c>
      <c r="F636">
        <v>682.32751440000004</v>
      </c>
      <c r="G636">
        <v>0.46858861899999998</v>
      </c>
      <c r="H636">
        <v>-1.093606182</v>
      </c>
      <c r="I636" s="2">
        <v>4.3699999999999997E-6</v>
      </c>
      <c r="J636" s="2">
        <v>9.48E-5</v>
      </c>
      <c r="K636" t="s">
        <v>1446</v>
      </c>
      <c r="L636" s="7" t="str">
        <f>UPPER(A636)</f>
        <v>CDCA7</v>
      </c>
    </row>
    <row r="637" spans="1:12" x14ac:dyDescent="0.2">
      <c r="A637" s="1" t="s">
        <v>706</v>
      </c>
      <c r="B637">
        <v>19384</v>
      </c>
      <c r="C637" t="s">
        <v>705</v>
      </c>
      <c r="D637">
        <v>2935.5923250000001</v>
      </c>
      <c r="E637">
        <v>3997.5179870000002</v>
      </c>
      <c r="F637">
        <v>1873.6666620000001</v>
      </c>
      <c r="G637">
        <v>0.4687075</v>
      </c>
      <c r="H637">
        <v>-1.093240215</v>
      </c>
      <c r="I637" s="2">
        <v>7.1799999999999997E-12</v>
      </c>
      <c r="J637" s="2">
        <v>4.5900000000000002E-10</v>
      </c>
      <c r="K637" t="s">
        <v>707</v>
      </c>
      <c r="L637" s="7" t="str">
        <f>UPPER(A637)</f>
        <v>RAN</v>
      </c>
    </row>
    <row r="638" spans="1:12" x14ac:dyDescent="0.2">
      <c r="A638" s="1" t="s">
        <v>1817</v>
      </c>
      <c r="B638">
        <v>74039</v>
      </c>
      <c r="C638" t="s">
        <v>1816</v>
      </c>
      <c r="D638">
        <v>605.22179610000001</v>
      </c>
      <c r="E638">
        <v>824.11100480000005</v>
      </c>
      <c r="F638">
        <v>386.33258740000002</v>
      </c>
      <c r="G638">
        <v>0.468787075</v>
      </c>
      <c r="H638">
        <v>-1.092995301</v>
      </c>
      <c r="I638">
        <v>4.8088749999999998E-3</v>
      </c>
      <c r="J638">
        <v>3.7776960999999998E-2</v>
      </c>
      <c r="K638" t="s">
        <v>1818</v>
      </c>
      <c r="L638" s="7" t="str">
        <f>UPPER(A638)</f>
        <v>NFAM1</v>
      </c>
    </row>
    <row r="639" spans="1:12" x14ac:dyDescent="0.2">
      <c r="A639" s="1" t="s">
        <v>1124</v>
      </c>
      <c r="B639">
        <v>105837</v>
      </c>
      <c r="C639" t="s">
        <v>1123</v>
      </c>
      <c r="D639">
        <v>348.4650522</v>
      </c>
      <c r="E639">
        <v>474.46501380000001</v>
      </c>
      <c r="F639">
        <v>222.46509069999999</v>
      </c>
      <c r="G639">
        <v>0.46887564799999998</v>
      </c>
      <c r="H639">
        <v>-1.0927227429999999</v>
      </c>
      <c r="I639">
        <v>6.1891760000000002E-3</v>
      </c>
      <c r="J639">
        <v>4.6330815999999997E-2</v>
      </c>
      <c r="K639" t="s">
        <v>1125</v>
      </c>
      <c r="L639" s="7" t="str">
        <f>UPPER(A639)</f>
        <v>MTBP</v>
      </c>
    </row>
    <row r="640" spans="1:12" x14ac:dyDescent="0.2">
      <c r="A640" s="1" t="s">
        <v>3191</v>
      </c>
      <c r="B640">
        <v>15384</v>
      </c>
      <c r="C640" t="s">
        <v>3190</v>
      </c>
      <c r="D640">
        <v>5393.237803</v>
      </c>
      <c r="E640">
        <v>7340.6954509999996</v>
      </c>
      <c r="F640">
        <v>3445.7801549999999</v>
      </c>
      <c r="G640">
        <v>0.46940786200000001</v>
      </c>
      <c r="H640">
        <v>-1.091086091</v>
      </c>
      <c r="I640" s="2">
        <v>1.0200000000000001E-16</v>
      </c>
      <c r="J640" s="2">
        <v>1.25E-14</v>
      </c>
      <c r="K640" t="s">
        <v>3192</v>
      </c>
      <c r="L640" s="7" t="str">
        <f>UPPER(A640)</f>
        <v>HNRNPAB</v>
      </c>
    </row>
    <row r="641" spans="1:12" x14ac:dyDescent="0.2">
      <c r="A641" s="1" t="s">
        <v>2600</v>
      </c>
      <c r="B641">
        <v>269951</v>
      </c>
      <c r="C641" t="s">
        <v>2599</v>
      </c>
      <c r="D641">
        <v>714.25385040000003</v>
      </c>
      <c r="E641">
        <v>972.11966740000003</v>
      </c>
      <c r="F641">
        <v>456.38803350000001</v>
      </c>
      <c r="G641">
        <v>0.46947721399999998</v>
      </c>
      <c r="H641">
        <v>-1.090872955</v>
      </c>
      <c r="I641">
        <v>1.3249600000000001E-4</v>
      </c>
      <c r="J641">
        <v>1.930574E-3</v>
      </c>
      <c r="K641" t="s">
        <v>2601</v>
      </c>
      <c r="L641" s="7" t="str">
        <f>UPPER(A641)</f>
        <v>IDH2</v>
      </c>
    </row>
    <row r="642" spans="1:12" x14ac:dyDescent="0.2">
      <c r="A642" s="1" t="s">
        <v>3631</v>
      </c>
      <c r="B642">
        <v>234396</v>
      </c>
      <c r="C642" t="s">
        <v>3630</v>
      </c>
      <c r="D642">
        <v>646.87109080000005</v>
      </c>
      <c r="E642">
        <v>880.37699999999995</v>
      </c>
      <c r="F642">
        <v>413.36518169999999</v>
      </c>
      <c r="G642">
        <v>0.46953200899999997</v>
      </c>
      <c r="H642">
        <v>-1.090704581</v>
      </c>
      <c r="I642">
        <v>1.521782E-3</v>
      </c>
      <c r="J642">
        <v>1.5130187999999999E-2</v>
      </c>
      <c r="K642" t="s">
        <v>19</v>
      </c>
      <c r="L642" s="7" t="str">
        <f>UPPER(A642)</f>
        <v>ANKLE1</v>
      </c>
    </row>
    <row r="643" spans="1:12" x14ac:dyDescent="0.2">
      <c r="A643" s="1" t="s">
        <v>3017</v>
      </c>
      <c r="B643">
        <v>19891</v>
      </c>
      <c r="C643" t="s">
        <v>3016</v>
      </c>
      <c r="D643">
        <v>576.96725319999996</v>
      </c>
      <c r="E643">
        <v>785.17227049999997</v>
      </c>
      <c r="F643">
        <v>368.76223599999997</v>
      </c>
      <c r="G643">
        <v>0.46965774199999999</v>
      </c>
      <c r="H643">
        <v>-1.090318302</v>
      </c>
      <c r="I643">
        <v>5.4085899999999998E-4</v>
      </c>
      <c r="J643">
        <v>6.3716570000000002E-3</v>
      </c>
      <c r="K643" t="s">
        <v>3018</v>
      </c>
      <c r="L643" s="7" t="str">
        <f>UPPER(A643)</f>
        <v>RPA2</v>
      </c>
    </row>
    <row r="644" spans="1:12" x14ac:dyDescent="0.2">
      <c r="A644" s="1" t="s">
        <v>2710</v>
      </c>
      <c r="B644">
        <v>19170</v>
      </c>
      <c r="C644" t="s">
        <v>2709</v>
      </c>
      <c r="D644">
        <v>513.24600780000003</v>
      </c>
      <c r="E644">
        <v>698.43326539999998</v>
      </c>
      <c r="F644">
        <v>328.05875020000002</v>
      </c>
      <c r="G644">
        <v>0.46970665099999998</v>
      </c>
      <c r="H644">
        <v>-1.090168072</v>
      </c>
      <c r="I644">
        <v>1.854299E-3</v>
      </c>
      <c r="J644">
        <v>1.7786429999999999E-2</v>
      </c>
      <c r="K644" t="s">
        <v>2711</v>
      </c>
      <c r="L644" s="7" t="str">
        <f>UPPER(A644)</f>
        <v>PSMB1</v>
      </c>
    </row>
    <row r="645" spans="1:12" x14ac:dyDescent="0.2">
      <c r="A645" s="1" t="s">
        <v>2421</v>
      </c>
      <c r="B645">
        <v>75221</v>
      </c>
      <c r="C645" t="s">
        <v>2420</v>
      </c>
      <c r="D645">
        <v>804.71987309999997</v>
      </c>
      <c r="E645">
        <v>1094.380365</v>
      </c>
      <c r="F645">
        <v>515.05938130000004</v>
      </c>
      <c r="G645">
        <v>0.47064018899999999</v>
      </c>
      <c r="H645">
        <v>-1.087303576</v>
      </c>
      <c r="I645" s="2">
        <v>5.2899999999999998E-5</v>
      </c>
      <c r="J645">
        <v>8.5790400000000005E-4</v>
      </c>
      <c r="K645" t="s">
        <v>251</v>
      </c>
      <c r="L645" s="7" t="str">
        <f>UPPER(A645)</f>
        <v>DPP3</v>
      </c>
    </row>
    <row r="646" spans="1:12" x14ac:dyDescent="0.2">
      <c r="A646" s="1" t="s">
        <v>1728</v>
      </c>
      <c r="B646">
        <v>68544</v>
      </c>
      <c r="C646" t="s">
        <v>1727</v>
      </c>
      <c r="D646">
        <v>550.14665579999996</v>
      </c>
      <c r="E646">
        <v>748.07582669999999</v>
      </c>
      <c r="F646">
        <v>352.21748480000002</v>
      </c>
      <c r="G646">
        <v>0.470831261</v>
      </c>
      <c r="H646">
        <v>-1.086717983</v>
      </c>
      <c r="I646">
        <v>7.5692999999999995E-4</v>
      </c>
      <c r="J646">
        <v>8.387874E-3</v>
      </c>
      <c r="K646" t="s">
        <v>19</v>
      </c>
      <c r="L646" s="7" t="str">
        <f>UPPER(A646)</f>
        <v>2310036O22RIK</v>
      </c>
    </row>
    <row r="647" spans="1:12" x14ac:dyDescent="0.2">
      <c r="A647" s="1" t="s">
        <v>2814</v>
      </c>
      <c r="B647">
        <v>107272</v>
      </c>
      <c r="C647" t="s">
        <v>2813</v>
      </c>
      <c r="D647">
        <v>1619.1220479999999</v>
      </c>
      <c r="E647">
        <v>2200.1831320000001</v>
      </c>
      <c r="F647">
        <v>1038.0609649999999</v>
      </c>
      <c r="G647">
        <v>0.47180661899999998</v>
      </c>
      <c r="H647">
        <v>-1.083732436</v>
      </c>
      <c r="I647" s="2">
        <v>5.91E-8</v>
      </c>
      <c r="J647" s="2">
        <v>1.9400000000000001E-6</v>
      </c>
      <c r="K647" t="s">
        <v>2815</v>
      </c>
      <c r="L647" s="7" t="str">
        <f>UPPER(A647)</f>
        <v>PSAT1</v>
      </c>
    </row>
    <row r="648" spans="1:12" x14ac:dyDescent="0.2">
      <c r="A648" s="1" t="s">
        <v>1208</v>
      </c>
      <c r="B648">
        <v>272027</v>
      </c>
      <c r="C648" t="s">
        <v>1207</v>
      </c>
      <c r="D648">
        <v>532.77113740000004</v>
      </c>
      <c r="E648">
        <v>723.96037709999996</v>
      </c>
      <c r="F648">
        <v>341.58189770000001</v>
      </c>
      <c r="G648">
        <v>0.47182402299999998</v>
      </c>
      <c r="H648">
        <v>-1.083679219</v>
      </c>
      <c r="I648">
        <v>9.4055899999999999E-4</v>
      </c>
      <c r="J648">
        <v>1.0135946999999999E-2</v>
      </c>
      <c r="K648" t="s">
        <v>19</v>
      </c>
      <c r="L648" s="7" t="str">
        <f>UPPER(A648)</f>
        <v>TSTD2</v>
      </c>
    </row>
    <row r="649" spans="1:12" x14ac:dyDescent="0.2">
      <c r="A649" s="1" t="s">
        <v>3918</v>
      </c>
      <c r="B649">
        <v>22123</v>
      </c>
      <c r="C649" t="s">
        <v>3917</v>
      </c>
      <c r="D649">
        <v>427.36667340000002</v>
      </c>
      <c r="E649">
        <v>580.7073699</v>
      </c>
      <c r="F649">
        <v>274.02597680000002</v>
      </c>
      <c r="G649">
        <v>0.47188307099999999</v>
      </c>
      <c r="H649">
        <v>-1.083498681</v>
      </c>
      <c r="I649">
        <v>2.8863500000000002E-3</v>
      </c>
      <c r="J649">
        <v>2.5284303000000001E-2</v>
      </c>
      <c r="K649" t="s">
        <v>3919</v>
      </c>
      <c r="L649" s="7" t="str">
        <f>UPPER(A649)</f>
        <v>PSMD3</v>
      </c>
    </row>
    <row r="650" spans="1:12" x14ac:dyDescent="0.2">
      <c r="A650" s="1" t="s">
        <v>3458</v>
      </c>
      <c r="B650">
        <v>108037</v>
      </c>
      <c r="C650" t="s">
        <v>3457</v>
      </c>
      <c r="D650">
        <v>1657.9072189999999</v>
      </c>
      <c r="E650">
        <v>2252.7492200000002</v>
      </c>
      <c r="F650">
        <v>1063.0652190000001</v>
      </c>
      <c r="G650">
        <v>0.47189683199999999</v>
      </c>
      <c r="H650">
        <v>-1.08345661</v>
      </c>
      <c r="I650" s="2">
        <v>5.1100000000000001E-8</v>
      </c>
      <c r="J650" s="2">
        <v>1.7099999999999999E-6</v>
      </c>
      <c r="K650" t="s">
        <v>3459</v>
      </c>
      <c r="L650" s="7" t="str">
        <f>UPPER(A650)</f>
        <v>SHMT2</v>
      </c>
    </row>
    <row r="651" spans="1:12" x14ac:dyDescent="0.2">
      <c r="A651" s="1" t="s">
        <v>3332</v>
      </c>
      <c r="B651">
        <v>18969</v>
      </c>
      <c r="C651" t="s">
        <v>3331</v>
      </c>
      <c r="D651">
        <v>935.09248660000003</v>
      </c>
      <c r="E651">
        <v>1270.4149930000001</v>
      </c>
      <c r="F651">
        <v>599.76998049999997</v>
      </c>
      <c r="G651">
        <v>0.47210555900000001</v>
      </c>
      <c r="H651">
        <v>-1.082818624</v>
      </c>
      <c r="I651" s="2">
        <v>1.7200000000000001E-5</v>
      </c>
      <c r="J651">
        <v>3.1275600000000003E-4</v>
      </c>
      <c r="K651" t="s">
        <v>3333</v>
      </c>
      <c r="L651" s="7" t="str">
        <f>UPPER(A651)</f>
        <v>POLA2</v>
      </c>
    </row>
    <row r="652" spans="1:12" x14ac:dyDescent="0.2">
      <c r="A652" s="1" t="s">
        <v>1147</v>
      </c>
      <c r="B652">
        <v>77579</v>
      </c>
      <c r="C652" t="s">
        <v>1146</v>
      </c>
      <c r="D652">
        <v>1231.000378</v>
      </c>
      <c r="E652">
        <v>1672.069878</v>
      </c>
      <c r="F652">
        <v>789.93087800000001</v>
      </c>
      <c r="G652">
        <v>0.47242695299999998</v>
      </c>
      <c r="H652">
        <v>-1.081836818</v>
      </c>
      <c r="I652">
        <v>3.2085130000000001E-3</v>
      </c>
      <c r="J652">
        <v>2.7516694000000001E-2</v>
      </c>
      <c r="K652" t="s">
        <v>1148</v>
      </c>
      <c r="L652" s="7" t="str">
        <f>UPPER(A652)</f>
        <v>MYH10</v>
      </c>
    </row>
    <row r="653" spans="1:12" x14ac:dyDescent="0.2">
      <c r="A653" s="1" t="s">
        <v>3940</v>
      </c>
      <c r="B653">
        <v>68514</v>
      </c>
      <c r="C653" t="s">
        <v>3939</v>
      </c>
      <c r="D653">
        <v>900.7854628</v>
      </c>
      <c r="E653">
        <v>1223.455614</v>
      </c>
      <c r="F653">
        <v>578.11531170000001</v>
      </c>
      <c r="G653">
        <v>0.47252659200000002</v>
      </c>
      <c r="H653">
        <v>-1.0815325739999999</v>
      </c>
      <c r="I653" s="2">
        <v>2.5199999999999999E-5</v>
      </c>
      <c r="J653">
        <v>4.3899299999999999E-4</v>
      </c>
      <c r="K653" t="s">
        <v>19</v>
      </c>
      <c r="L653" s="7" t="str">
        <f>UPPER(A653)</f>
        <v>MICU2</v>
      </c>
    </row>
    <row r="654" spans="1:12" x14ac:dyDescent="0.2">
      <c r="A654" s="1" t="s">
        <v>3727</v>
      </c>
      <c r="B654">
        <v>51788</v>
      </c>
      <c r="C654" t="s">
        <v>3726</v>
      </c>
      <c r="D654">
        <v>8021.123047</v>
      </c>
      <c r="E654">
        <v>10889.60929</v>
      </c>
      <c r="F654">
        <v>5152.6368000000002</v>
      </c>
      <c r="G654">
        <v>0.47317003400000002</v>
      </c>
      <c r="H654">
        <v>-1.0795693850000001</v>
      </c>
      <c r="I654" s="2">
        <v>4.34E-18</v>
      </c>
      <c r="J654" s="2">
        <v>6.4500000000000003E-16</v>
      </c>
      <c r="K654" t="s">
        <v>3728</v>
      </c>
      <c r="L654" s="7" t="str">
        <f>UPPER(A654)</f>
        <v>H2AFZ</v>
      </c>
    </row>
    <row r="655" spans="1:12" x14ac:dyDescent="0.2">
      <c r="A655" s="1" t="s">
        <v>2513</v>
      </c>
      <c r="B655">
        <v>26926</v>
      </c>
      <c r="C655" t="s">
        <v>2512</v>
      </c>
      <c r="D655">
        <v>477.2874425</v>
      </c>
      <c r="E655">
        <v>647.95830820000003</v>
      </c>
      <c r="F655">
        <v>306.61657689999998</v>
      </c>
      <c r="G655">
        <v>0.473204175</v>
      </c>
      <c r="H655">
        <v>-1.079465291</v>
      </c>
      <c r="I655">
        <v>1.611604E-3</v>
      </c>
      <c r="J655">
        <v>1.5895289E-2</v>
      </c>
      <c r="K655" t="s">
        <v>2514</v>
      </c>
      <c r="L655" s="7" t="str">
        <f>UPPER(A655)</f>
        <v>AIFM1</v>
      </c>
    </row>
    <row r="656" spans="1:12" x14ac:dyDescent="0.2">
      <c r="A656" s="1" t="s">
        <v>909</v>
      </c>
      <c r="B656">
        <v>56459</v>
      </c>
      <c r="C656" t="s">
        <v>908</v>
      </c>
      <c r="D656">
        <v>966.76573689999998</v>
      </c>
      <c r="E656">
        <v>1312.0929659999999</v>
      </c>
      <c r="F656">
        <v>621.43850769999995</v>
      </c>
      <c r="G656">
        <v>0.47362383899999999</v>
      </c>
      <c r="H656">
        <v>-1.0781863970000001</v>
      </c>
      <c r="I656" s="2">
        <v>1.4100000000000001E-5</v>
      </c>
      <c r="J656">
        <v>2.6668900000000002E-4</v>
      </c>
      <c r="K656" t="s">
        <v>910</v>
      </c>
      <c r="L656" s="7" t="str">
        <f>UPPER(A656)</f>
        <v>SAE1</v>
      </c>
    </row>
    <row r="657" spans="1:12" x14ac:dyDescent="0.2">
      <c r="A657" s="1" t="s">
        <v>3173</v>
      </c>
      <c r="B657">
        <v>22594</v>
      </c>
      <c r="C657" t="s">
        <v>3172</v>
      </c>
      <c r="D657">
        <v>428.23759680000001</v>
      </c>
      <c r="E657">
        <v>580.86450349999996</v>
      </c>
      <c r="F657">
        <v>275.6106901</v>
      </c>
      <c r="G657">
        <v>0.474483616</v>
      </c>
      <c r="H657">
        <v>-1.0755698229999999</v>
      </c>
      <c r="I657">
        <v>3.0473739999999998E-3</v>
      </c>
      <c r="J657">
        <v>2.6406736E-2</v>
      </c>
      <c r="K657" t="s">
        <v>3174</v>
      </c>
      <c r="L657" s="7" t="str">
        <f>UPPER(A657)</f>
        <v>XRCC1</v>
      </c>
    </row>
    <row r="658" spans="1:12" x14ac:dyDescent="0.2">
      <c r="A658" s="1" t="s">
        <v>3076</v>
      </c>
      <c r="B658">
        <v>69150</v>
      </c>
      <c r="C658" t="s">
        <v>3075</v>
      </c>
      <c r="D658">
        <v>741.45237559999998</v>
      </c>
      <c r="E658">
        <v>1005.601163</v>
      </c>
      <c r="F658">
        <v>477.3035878</v>
      </c>
      <c r="G658">
        <v>0.474645023</v>
      </c>
      <c r="H658">
        <v>-1.075079138</v>
      </c>
      <c r="I658">
        <v>1.21662E-4</v>
      </c>
      <c r="J658">
        <v>1.7971770000000001E-3</v>
      </c>
      <c r="K658" t="s">
        <v>3077</v>
      </c>
      <c r="L658" s="7" t="str">
        <f>UPPER(A658)</f>
        <v>SNX4</v>
      </c>
    </row>
    <row r="659" spans="1:12" x14ac:dyDescent="0.2">
      <c r="A659" s="1" t="s">
        <v>3901</v>
      </c>
      <c r="B659">
        <v>15469</v>
      </c>
      <c r="C659" t="s">
        <v>3900</v>
      </c>
      <c r="D659">
        <v>926.90194570000006</v>
      </c>
      <c r="E659">
        <v>1256.4827009999999</v>
      </c>
      <c r="F659">
        <v>597.32119049999994</v>
      </c>
      <c r="G659">
        <v>0.47539149600000002</v>
      </c>
      <c r="H659">
        <v>-1.0728120000000001</v>
      </c>
      <c r="I659" s="2">
        <v>2.1800000000000001E-5</v>
      </c>
      <c r="J659">
        <v>3.8649799999999998E-4</v>
      </c>
      <c r="K659" t="s">
        <v>3902</v>
      </c>
      <c r="L659" s="7" t="str">
        <f>UPPER(A659)</f>
        <v>PRMT1</v>
      </c>
    </row>
    <row r="660" spans="1:12" x14ac:dyDescent="0.2">
      <c r="A660" s="1" t="s">
        <v>716</v>
      </c>
      <c r="B660">
        <v>68349</v>
      </c>
      <c r="C660" t="s">
        <v>715</v>
      </c>
      <c r="D660">
        <v>366.25738330000001</v>
      </c>
      <c r="E660">
        <v>496.47571420000003</v>
      </c>
      <c r="F660">
        <v>236.03905230000001</v>
      </c>
      <c r="G660">
        <v>0.47542920100000002</v>
      </c>
      <c r="H660">
        <v>-1.072697577</v>
      </c>
      <c r="I660">
        <v>5.8742150000000003E-3</v>
      </c>
      <c r="J660">
        <v>4.4533652999999999E-2</v>
      </c>
      <c r="K660" t="s">
        <v>717</v>
      </c>
      <c r="L660" s="7" t="str">
        <f>UPPER(A660)</f>
        <v>NDUFS3</v>
      </c>
    </row>
    <row r="661" spans="1:12" x14ac:dyDescent="0.2">
      <c r="A661" s="1" t="s">
        <v>1075</v>
      </c>
      <c r="B661">
        <v>56086</v>
      </c>
      <c r="C661" t="s">
        <v>1074</v>
      </c>
      <c r="D661">
        <v>3527.5764370000002</v>
      </c>
      <c r="E661">
        <v>4778.1698649999998</v>
      </c>
      <c r="F661">
        <v>2276.9830080000002</v>
      </c>
      <c r="G661">
        <v>0.47653873200000002</v>
      </c>
      <c r="H661">
        <v>-1.0693346180000001</v>
      </c>
      <c r="I661" s="2">
        <v>8.4600000000000003E-13</v>
      </c>
      <c r="J661" s="2">
        <v>6.2599999999999996E-11</v>
      </c>
      <c r="K661" t="s">
        <v>1076</v>
      </c>
      <c r="L661" s="7" t="str">
        <f>UPPER(A661)</f>
        <v>SET</v>
      </c>
    </row>
    <row r="662" spans="1:12" x14ac:dyDescent="0.2">
      <c r="A662" s="1" t="s">
        <v>3520</v>
      </c>
      <c r="B662">
        <v>108143</v>
      </c>
      <c r="C662" t="s">
        <v>3519</v>
      </c>
      <c r="D662">
        <v>624.13525049999998</v>
      </c>
      <c r="E662">
        <v>845.09735899999998</v>
      </c>
      <c r="F662">
        <v>403.17314210000001</v>
      </c>
      <c r="G662">
        <v>0.47707301200000002</v>
      </c>
      <c r="H662">
        <v>-1.0677180209999999</v>
      </c>
      <c r="I662">
        <v>4.27556E-4</v>
      </c>
      <c r="J662">
        <v>5.2446710000000002E-3</v>
      </c>
      <c r="K662" t="s">
        <v>3521</v>
      </c>
      <c r="L662" s="7" t="str">
        <f>UPPER(A662)</f>
        <v>TAF9</v>
      </c>
    </row>
    <row r="663" spans="1:12" x14ac:dyDescent="0.2">
      <c r="A663" s="1" t="s">
        <v>1020</v>
      </c>
      <c r="B663">
        <v>56150</v>
      </c>
      <c r="C663" t="s">
        <v>1019</v>
      </c>
      <c r="D663">
        <v>429.94444049999998</v>
      </c>
      <c r="E663">
        <v>581.9126301</v>
      </c>
      <c r="F663">
        <v>277.97625090000003</v>
      </c>
      <c r="G663">
        <v>0.47769413599999999</v>
      </c>
      <c r="H663">
        <v>-1.0658409289999999</v>
      </c>
      <c r="I663">
        <v>3.2491159999999998E-3</v>
      </c>
      <c r="J663">
        <v>2.7741787E-2</v>
      </c>
      <c r="K663" t="s">
        <v>1021</v>
      </c>
      <c r="L663" s="7" t="str">
        <f>UPPER(A663)</f>
        <v>MAD2L1</v>
      </c>
    </row>
    <row r="664" spans="1:12" x14ac:dyDescent="0.2">
      <c r="A664" s="1" t="s">
        <v>2362</v>
      </c>
      <c r="B664">
        <v>17916</v>
      </c>
      <c r="C664" t="s">
        <v>2361</v>
      </c>
      <c r="D664">
        <v>1193.241383</v>
      </c>
      <c r="E664">
        <v>1614.7090700000001</v>
      </c>
      <c r="F664">
        <v>771.77369680000004</v>
      </c>
      <c r="G664">
        <v>0.47796455199999999</v>
      </c>
      <c r="H664">
        <v>-1.06502447</v>
      </c>
      <c r="I664" s="2">
        <v>2.5500000000000001E-6</v>
      </c>
      <c r="J664" s="2">
        <v>5.8699999999999997E-5</v>
      </c>
      <c r="K664" t="s">
        <v>2363</v>
      </c>
      <c r="L664" s="7" t="str">
        <f>UPPER(A664)</f>
        <v>MYO1F</v>
      </c>
    </row>
    <row r="665" spans="1:12" x14ac:dyDescent="0.2">
      <c r="A665" s="1" t="s">
        <v>2662</v>
      </c>
      <c r="B665">
        <v>72655</v>
      </c>
      <c r="C665" t="s">
        <v>2661</v>
      </c>
      <c r="D665">
        <v>597.08385020000003</v>
      </c>
      <c r="E665">
        <v>807.77498100000003</v>
      </c>
      <c r="F665">
        <v>386.39271930000001</v>
      </c>
      <c r="G665">
        <v>0.47834202399999998</v>
      </c>
      <c r="H665">
        <v>-1.0638855519999999</v>
      </c>
      <c r="I665">
        <v>5.8296400000000005E-4</v>
      </c>
      <c r="J665">
        <v>6.7683680000000003E-3</v>
      </c>
      <c r="K665" t="s">
        <v>19</v>
      </c>
      <c r="L665" s="7" t="str">
        <f>UPPER(A665)</f>
        <v>SNHG5</v>
      </c>
    </row>
    <row r="666" spans="1:12" x14ac:dyDescent="0.2">
      <c r="A666" s="1" t="s">
        <v>3987</v>
      </c>
      <c r="B666">
        <v>56207</v>
      </c>
      <c r="C666" t="s">
        <v>3986</v>
      </c>
      <c r="D666">
        <v>606.50885579999999</v>
      </c>
      <c r="E666">
        <v>820.26758240000004</v>
      </c>
      <c r="F666">
        <v>392.7501292</v>
      </c>
      <c r="G666">
        <v>0.47880732799999998</v>
      </c>
      <c r="H666">
        <v>-1.0624828630000001</v>
      </c>
      <c r="I666">
        <v>5.3812200000000004E-4</v>
      </c>
      <c r="J666">
        <v>6.3487329999999996E-3</v>
      </c>
      <c r="K666" t="s">
        <v>3988</v>
      </c>
      <c r="L666" s="7" t="str">
        <f>UPPER(A666)</f>
        <v>UCHL5</v>
      </c>
    </row>
    <row r="667" spans="1:12" x14ac:dyDescent="0.2">
      <c r="A667" s="1" t="s">
        <v>2634</v>
      </c>
      <c r="B667">
        <v>239839</v>
      </c>
      <c r="C667" t="s">
        <v>2633</v>
      </c>
      <c r="D667">
        <v>451.74191539999998</v>
      </c>
      <c r="E667">
        <v>610.92641709999998</v>
      </c>
      <c r="F667">
        <v>292.55741369999998</v>
      </c>
      <c r="G667">
        <v>0.47887504199999997</v>
      </c>
      <c r="H667">
        <v>-1.0622788480000001</v>
      </c>
      <c r="I667">
        <v>2.4788850000000001E-3</v>
      </c>
      <c r="J667">
        <v>2.2462451000000001E-2</v>
      </c>
      <c r="K667" t="s">
        <v>19</v>
      </c>
      <c r="L667" s="7" t="str">
        <f>UPPER(A667)</f>
        <v>CCDC14</v>
      </c>
    </row>
    <row r="668" spans="1:12" x14ac:dyDescent="0.2">
      <c r="A668" s="1" t="s">
        <v>790</v>
      </c>
      <c r="B668">
        <v>228033</v>
      </c>
      <c r="C668" t="s">
        <v>789</v>
      </c>
      <c r="D668">
        <v>563.50739410000006</v>
      </c>
      <c r="E668">
        <v>761.87476519999996</v>
      </c>
      <c r="F668">
        <v>365.14002290000002</v>
      </c>
      <c r="G668">
        <v>0.479265149</v>
      </c>
      <c r="H668">
        <v>-1.0611040599999999</v>
      </c>
      <c r="I668">
        <v>8.3513800000000003E-4</v>
      </c>
      <c r="J668">
        <v>9.1472140000000007E-3</v>
      </c>
      <c r="K668" t="s">
        <v>791</v>
      </c>
      <c r="L668" s="7" t="str">
        <f>UPPER(A668)</f>
        <v>ATP5G3</v>
      </c>
    </row>
    <row r="669" spans="1:12" x14ac:dyDescent="0.2">
      <c r="A669" s="1" t="s">
        <v>3755</v>
      </c>
      <c r="B669">
        <v>23837</v>
      </c>
      <c r="C669" t="s">
        <v>3754</v>
      </c>
      <c r="D669">
        <v>653.62132150000002</v>
      </c>
      <c r="E669">
        <v>883.62074919999998</v>
      </c>
      <c r="F669">
        <v>423.62189369999999</v>
      </c>
      <c r="G669">
        <v>0.479415965</v>
      </c>
      <c r="H669">
        <v>-1.0606501429999999</v>
      </c>
      <c r="I669">
        <v>3.3326200000000002E-4</v>
      </c>
      <c r="J669">
        <v>4.2716550000000001E-3</v>
      </c>
      <c r="K669" t="s">
        <v>3756</v>
      </c>
      <c r="L669" s="7" t="str">
        <f>UPPER(A669)</f>
        <v>CFDP1</v>
      </c>
    </row>
    <row r="670" spans="1:12" x14ac:dyDescent="0.2">
      <c r="A670" s="1" t="s">
        <v>2010</v>
      </c>
      <c r="B670">
        <v>26442</v>
      </c>
      <c r="C670" t="s">
        <v>2009</v>
      </c>
      <c r="D670">
        <v>1513.1019160000001</v>
      </c>
      <c r="E670">
        <v>2044.6889450000001</v>
      </c>
      <c r="F670">
        <v>981.51488649999999</v>
      </c>
      <c r="G670">
        <v>0.48003139500000003</v>
      </c>
      <c r="H670">
        <v>-1.0587993309999999</v>
      </c>
      <c r="I670" s="2">
        <v>2.72E-7</v>
      </c>
      <c r="J670" s="2">
        <v>7.7200000000000006E-6</v>
      </c>
      <c r="K670" t="s">
        <v>2011</v>
      </c>
      <c r="L670" s="7" t="str">
        <f>UPPER(A670)</f>
        <v>PSMA5</v>
      </c>
    </row>
    <row r="671" spans="1:12" x14ac:dyDescent="0.2">
      <c r="A671" s="1" t="s">
        <v>1953</v>
      </c>
      <c r="B671">
        <v>77300</v>
      </c>
      <c r="C671" t="s">
        <v>1952</v>
      </c>
      <c r="D671">
        <v>462.78826079999999</v>
      </c>
      <c r="E671">
        <v>625.30803690000005</v>
      </c>
      <c r="F671">
        <v>300.26848480000001</v>
      </c>
      <c r="G671">
        <v>0.48019290799999997</v>
      </c>
      <c r="H671">
        <v>-1.058313998</v>
      </c>
      <c r="I671">
        <v>2.4272270000000001E-3</v>
      </c>
      <c r="J671">
        <v>2.2083683E-2</v>
      </c>
      <c r="K671" t="s">
        <v>1954</v>
      </c>
      <c r="L671" s="7" t="str">
        <f>UPPER(A671)</f>
        <v>RAPH1</v>
      </c>
    </row>
    <row r="672" spans="1:12" x14ac:dyDescent="0.2">
      <c r="A672" s="1" t="s">
        <v>1071</v>
      </c>
      <c r="B672">
        <v>381280</v>
      </c>
      <c r="C672" t="s">
        <v>1070</v>
      </c>
      <c r="D672">
        <v>1612.532146</v>
      </c>
      <c r="E672">
        <v>2177.9524529999999</v>
      </c>
      <c r="F672">
        <v>1047.111838</v>
      </c>
      <c r="G672">
        <v>0.48077809799999999</v>
      </c>
      <c r="H672">
        <v>-1.0565569189999999</v>
      </c>
      <c r="I672" s="2">
        <v>1.36E-7</v>
      </c>
      <c r="J672" s="2">
        <v>4.0500000000000002E-6</v>
      </c>
      <c r="K672" t="s">
        <v>732</v>
      </c>
      <c r="L672" s="7" t="str">
        <f>UPPER(A672)</f>
        <v>HJURP</v>
      </c>
    </row>
    <row r="673" spans="1:12" x14ac:dyDescent="0.2">
      <c r="A673" s="1" t="s">
        <v>3604</v>
      </c>
      <c r="B673">
        <v>67967</v>
      </c>
      <c r="C673" t="s">
        <v>3603</v>
      </c>
      <c r="D673">
        <v>1159.3666780000001</v>
      </c>
      <c r="E673">
        <v>1565.828397</v>
      </c>
      <c r="F673">
        <v>752.90496010000004</v>
      </c>
      <c r="G673">
        <v>0.48083491299999997</v>
      </c>
      <c r="H673">
        <v>-1.0563864439999999</v>
      </c>
      <c r="I673" s="2">
        <v>3.9199999999999997E-6</v>
      </c>
      <c r="J673" s="2">
        <v>8.6000000000000003E-5</v>
      </c>
      <c r="K673" t="s">
        <v>3605</v>
      </c>
      <c r="L673" s="7" t="str">
        <f>UPPER(A673)</f>
        <v>POLD3</v>
      </c>
    </row>
    <row r="674" spans="1:12" x14ac:dyDescent="0.2">
      <c r="A674" s="1" t="s">
        <v>523</v>
      </c>
      <c r="B674">
        <v>60530</v>
      </c>
      <c r="C674" t="s">
        <v>522</v>
      </c>
      <c r="D674">
        <v>403.19529560000001</v>
      </c>
      <c r="E674">
        <v>544.2938097</v>
      </c>
      <c r="F674">
        <v>262.09678159999999</v>
      </c>
      <c r="G674">
        <v>0.48153548099999999</v>
      </c>
      <c r="H674">
        <v>-1.0542859899999999</v>
      </c>
      <c r="I674">
        <v>4.6561750000000002E-3</v>
      </c>
      <c r="J674">
        <v>3.6822384E-2</v>
      </c>
      <c r="K674" t="s">
        <v>524</v>
      </c>
      <c r="L674" s="7" t="str">
        <f>UPPER(A674)</f>
        <v>FIGNL1</v>
      </c>
    </row>
    <row r="675" spans="1:12" x14ac:dyDescent="0.2">
      <c r="A675" s="1" t="s">
        <v>675</v>
      </c>
      <c r="B675">
        <v>74016</v>
      </c>
      <c r="C675" t="s">
        <v>674</v>
      </c>
      <c r="D675">
        <v>582.17445999999995</v>
      </c>
      <c r="E675">
        <v>785.76428060000001</v>
      </c>
      <c r="F675">
        <v>378.58463949999998</v>
      </c>
      <c r="G675">
        <v>0.48180433900000003</v>
      </c>
      <c r="H675">
        <v>-1.0534807100000001</v>
      </c>
      <c r="I675">
        <v>7.4643699999999997E-4</v>
      </c>
      <c r="J675">
        <v>8.2887559999999996E-3</v>
      </c>
      <c r="K675" t="s">
        <v>360</v>
      </c>
      <c r="L675" s="7" t="str">
        <f>UPPER(A675)</f>
        <v>PHF19</v>
      </c>
    </row>
    <row r="676" spans="1:12" x14ac:dyDescent="0.2">
      <c r="A676" s="1" t="s">
        <v>3498</v>
      </c>
      <c r="B676">
        <v>67952</v>
      </c>
      <c r="C676" t="s">
        <v>3497</v>
      </c>
      <c r="D676">
        <v>549.80241699999999</v>
      </c>
      <c r="E676">
        <v>741.66304270000001</v>
      </c>
      <c r="F676">
        <v>357.9417914</v>
      </c>
      <c r="G676">
        <v>0.48262050400000001</v>
      </c>
      <c r="H676">
        <v>-1.051038886</v>
      </c>
      <c r="I676">
        <v>1.0614120000000001E-3</v>
      </c>
      <c r="J676">
        <v>1.1190475E-2</v>
      </c>
      <c r="K676" t="s">
        <v>3499</v>
      </c>
      <c r="L676" s="7" t="str">
        <f>UPPER(A676)</f>
        <v>TOMM20</v>
      </c>
    </row>
    <row r="677" spans="1:12" x14ac:dyDescent="0.2">
      <c r="A677" s="1" t="s">
        <v>3959</v>
      </c>
      <c r="B677">
        <v>11857</v>
      </c>
      <c r="C677" t="s">
        <v>3958</v>
      </c>
      <c r="D677">
        <v>7817.9591440000004</v>
      </c>
      <c r="E677">
        <v>10545.50129</v>
      </c>
      <c r="F677">
        <v>5090.4169920000004</v>
      </c>
      <c r="G677">
        <v>0.48270981600000001</v>
      </c>
      <c r="H677">
        <v>-1.05077193</v>
      </c>
      <c r="I677" s="2">
        <v>1.59E-18</v>
      </c>
      <c r="J677" s="2">
        <v>2.49E-16</v>
      </c>
      <c r="K677" t="s">
        <v>3960</v>
      </c>
      <c r="L677" s="7" t="str">
        <f>UPPER(A677)</f>
        <v>ARHGDIB</v>
      </c>
    </row>
    <row r="678" spans="1:12" x14ac:dyDescent="0.2">
      <c r="A678" s="1" t="s">
        <v>2024</v>
      </c>
      <c r="B678">
        <v>66390</v>
      </c>
      <c r="C678" t="s">
        <v>2023</v>
      </c>
      <c r="D678">
        <v>384.59720929999997</v>
      </c>
      <c r="E678">
        <v>518.51869099999999</v>
      </c>
      <c r="F678">
        <v>250.67572759999999</v>
      </c>
      <c r="G678">
        <v>0.48344588500000002</v>
      </c>
      <c r="H678">
        <v>-1.048573685</v>
      </c>
      <c r="I678">
        <v>5.950398E-3</v>
      </c>
      <c r="J678">
        <v>4.4899223000000002E-2</v>
      </c>
      <c r="K678" t="s">
        <v>19</v>
      </c>
      <c r="L678" s="7" t="str">
        <f>UPPER(A678)</f>
        <v>SLMO2</v>
      </c>
    </row>
    <row r="679" spans="1:12" x14ac:dyDescent="0.2">
      <c r="A679" s="1" t="s">
        <v>1700</v>
      </c>
      <c r="B679">
        <v>23996</v>
      </c>
      <c r="C679" t="s">
        <v>1699</v>
      </c>
      <c r="D679">
        <v>670.46261000000004</v>
      </c>
      <c r="E679">
        <v>903.69232999999997</v>
      </c>
      <c r="F679">
        <v>437.23288989999998</v>
      </c>
      <c r="G679">
        <v>0.48382936900000001</v>
      </c>
      <c r="H679">
        <v>-1.047429749</v>
      </c>
      <c r="I679">
        <v>3.5118200000000001E-4</v>
      </c>
      <c r="J679">
        <v>4.4566629999999996E-3</v>
      </c>
      <c r="K679" t="s">
        <v>1701</v>
      </c>
      <c r="L679" s="7" t="str">
        <f>UPPER(A679)</f>
        <v>PSMC4</v>
      </c>
    </row>
    <row r="680" spans="1:12" x14ac:dyDescent="0.2">
      <c r="A680" s="1" t="s">
        <v>1534</v>
      </c>
      <c r="B680">
        <v>15115</v>
      </c>
      <c r="C680" t="s">
        <v>1533</v>
      </c>
      <c r="D680">
        <v>497.38601829999999</v>
      </c>
      <c r="E680">
        <v>669.76260679999996</v>
      </c>
      <c r="F680">
        <v>325.00942980000002</v>
      </c>
      <c r="G680">
        <v>0.48526063800000002</v>
      </c>
      <c r="H680">
        <v>-1.0431682550000001</v>
      </c>
      <c r="I680">
        <v>1.8480160000000001E-3</v>
      </c>
      <c r="J680">
        <v>1.7747368999999999E-2</v>
      </c>
      <c r="K680" t="s">
        <v>1535</v>
      </c>
      <c r="L680" s="7" t="str">
        <f>UPPER(A680)</f>
        <v>HARS</v>
      </c>
    </row>
    <row r="681" spans="1:12" x14ac:dyDescent="0.2">
      <c r="A681" s="1" t="s">
        <v>2247</v>
      </c>
      <c r="B681">
        <v>75786</v>
      </c>
      <c r="C681" t="s">
        <v>2246</v>
      </c>
      <c r="D681">
        <v>2994.6560159999999</v>
      </c>
      <c r="E681">
        <v>4030.3802780000001</v>
      </c>
      <c r="F681">
        <v>1958.9317550000001</v>
      </c>
      <c r="G681">
        <v>0.48604142</v>
      </c>
      <c r="H681">
        <v>-1.040848829</v>
      </c>
      <c r="I681" s="2">
        <v>4.34E-11</v>
      </c>
      <c r="J681" s="2">
        <v>2.4800000000000001E-9</v>
      </c>
      <c r="K681" t="s">
        <v>2248</v>
      </c>
      <c r="L681" s="7" t="str">
        <f>UPPER(A681)</f>
        <v>CKAP5</v>
      </c>
    </row>
    <row r="682" spans="1:12" x14ac:dyDescent="0.2">
      <c r="A682" s="1" t="s">
        <v>1283</v>
      </c>
      <c r="B682">
        <v>68219</v>
      </c>
      <c r="C682" t="s">
        <v>1282</v>
      </c>
      <c r="D682">
        <v>772.03187030000004</v>
      </c>
      <c r="E682">
        <v>1038.34626</v>
      </c>
      <c r="F682">
        <v>505.71748109999999</v>
      </c>
      <c r="G682">
        <v>0.48704127000000003</v>
      </c>
      <c r="H682">
        <v>-1.0378840680000001</v>
      </c>
      <c r="I682">
        <v>1.5169099999999999E-4</v>
      </c>
      <c r="J682">
        <v>2.1631419999999998E-3</v>
      </c>
      <c r="K682" t="s">
        <v>1284</v>
      </c>
      <c r="L682" s="7" t="str">
        <f>UPPER(A682)</f>
        <v>NUDT21</v>
      </c>
    </row>
    <row r="683" spans="1:12" x14ac:dyDescent="0.2">
      <c r="A683" s="1" t="s">
        <v>1253</v>
      </c>
      <c r="B683">
        <v>13433</v>
      </c>
      <c r="C683" t="s">
        <v>1252</v>
      </c>
      <c r="D683">
        <v>5138.2683859999997</v>
      </c>
      <c r="E683">
        <v>6907.1923340000003</v>
      </c>
      <c r="F683">
        <v>3369.3444380000001</v>
      </c>
      <c r="G683">
        <v>0.48780231899999998</v>
      </c>
      <c r="H683">
        <v>-1.035631478</v>
      </c>
      <c r="I683" s="2">
        <v>5.1199999999999997E-9</v>
      </c>
      <c r="J683" s="2">
        <v>2.0800000000000001E-7</v>
      </c>
      <c r="K683" t="s">
        <v>1254</v>
      </c>
      <c r="L683" s="7" t="str">
        <f>UPPER(A683)</f>
        <v>DNMT1</v>
      </c>
    </row>
    <row r="684" spans="1:12" x14ac:dyDescent="0.2">
      <c r="A684" s="1" t="s">
        <v>2837</v>
      </c>
      <c r="B684">
        <v>75216</v>
      </c>
      <c r="C684" t="s">
        <v>2836</v>
      </c>
      <c r="D684">
        <v>1277.6011080000001</v>
      </c>
      <c r="E684">
        <v>1716.792029</v>
      </c>
      <c r="F684">
        <v>838.41018629999996</v>
      </c>
      <c r="G684">
        <v>0.48835862000000002</v>
      </c>
      <c r="H684">
        <v>-1.0339871329999999</v>
      </c>
      <c r="I684" s="2">
        <v>2.5100000000000001E-6</v>
      </c>
      <c r="J684" s="2">
        <v>5.8100000000000003E-5</v>
      </c>
      <c r="K684" t="s">
        <v>19</v>
      </c>
      <c r="L684" s="7" t="str">
        <f>UPPER(A684)</f>
        <v>CEP128</v>
      </c>
    </row>
    <row r="685" spans="1:12" x14ac:dyDescent="0.2">
      <c r="A685" s="1" t="s">
        <v>1841</v>
      </c>
      <c r="B685">
        <v>20587</v>
      </c>
      <c r="C685" t="s">
        <v>1840</v>
      </c>
      <c r="D685">
        <v>635.32492379999997</v>
      </c>
      <c r="E685">
        <v>853.66245289999995</v>
      </c>
      <c r="F685">
        <v>416.98739469999998</v>
      </c>
      <c r="G685">
        <v>0.488468707</v>
      </c>
      <c r="H685">
        <v>-1.033661953</v>
      </c>
      <c r="I685">
        <v>5.7138200000000005E-4</v>
      </c>
      <c r="J685">
        <v>6.6590590000000002E-3</v>
      </c>
      <c r="K685" t="s">
        <v>1842</v>
      </c>
      <c r="L685" s="7" t="str">
        <f>UPPER(A685)</f>
        <v>SMARCB1</v>
      </c>
    </row>
    <row r="686" spans="1:12" x14ac:dyDescent="0.2">
      <c r="A686" s="1" t="s">
        <v>109</v>
      </c>
      <c r="B686">
        <v>66496</v>
      </c>
      <c r="C686" t="s">
        <v>108</v>
      </c>
      <c r="D686">
        <v>474.57240039999999</v>
      </c>
      <c r="E686">
        <v>637.56620810000004</v>
      </c>
      <c r="F686">
        <v>311.5785927</v>
      </c>
      <c r="G686">
        <v>0.48869997900000001</v>
      </c>
      <c r="H686">
        <v>-1.0329790510000001</v>
      </c>
      <c r="I686">
        <v>2.5725359999999998E-3</v>
      </c>
      <c r="J686">
        <v>2.3105773999999999E-2</v>
      </c>
      <c r="K686" t="s">
        <v>110</v>
      </c>
      <c r="L686" s="7" t="str">
        <f>UPPER(A686)</f>
        <v>PPDPF</v>
      </c>
    </row>
    <row r="687" spans="1:12" x14ac:dyDescent="0.2">
      <c r="A687" s="1" t="s">
        <v>1453</v>
      </c>
      <c r="B687">
        <v>76890</v>
      </c>
      <c r="C687" t="s">
        <v>1452</v>
      </c>
      <c r="D687">
        <v>448.33643990000002</v>
      </c>
      <c r="E687">
        <v>602.03177159999996</v>
      </c>
      <c r="F687">
        <v>294.6411081</v>
      </c>
      <c r="G687">
        <v>0.489411227</v>
      </c>
      <c r="H687">
        <v>-1.0308808979999999</v>
      </c>
      <c r="I687">
        <v>3.6313370000000001E-3</v>
      </c>
      <c r="J687">
        <v>3.0274342999999999E-2</v>
      </c>
      <c r="K687" t="s">
        <v>1454</v>
      </c>
      <c r="L687" s="7" t="str">
        <f>UPPER(A687)</f>
        <v>MEMO1</v>
      </c>
    </row>
    <row r="688" spans="1:12" x14ac:dyDescent="0.2">
      <c r="A688" s="1" t="s">
        <v>1270</v>
      </c>
      <c r="B688">
        <v>19179</v>
      </c>
      <c r="C688" t="s">
        <v>1269</v>
      </c>
      <c r="D688">
        <v>895.05731290000006</v>
      </c>
      <c r="E688">
        <v>1201.8534689999999</v>
      </c>
      <c r="F688">
        <v>588.26115660000005</v>
      </c>
      <c r="G688">
        <v>0.48946162900000001</v>
      </c>
      <c r="H688">
        <v>-1.03073233</v>
      </c>
      <c r="I688" s="2">
        <v>6.3200000000000005E-5</v>
      </c>
      <c r="J688">
        <v>1.0061720000000001E-3</v>
      </c>
      <c r="K688" t="s">
        <v>1271</v>
      </c>
      <c r="L688" s="7" t="str">
        <f>UPPER(A688)</f>
        <v>PSMC1</v>
      </c>
    </row>
    <row r="689" spans="1:12" x14ac:dyDescent="0.2">
      <c r="A689" s="1" t="s">
        <v>2088</v>
      </c>
      <c r="B689">
        <v>14208</v>
      </c>
      <c r="C689" t="s">
        <v>2087</v>
      </c>
      <c r="D689">
        <v>1891.1298810000001</v>
      </c>
      <c r="E689">
        <v>2538.856049</v>
      </c>
      <c r="F689">
        <v>1243.4037129999999</v>
      </c>
      <c r="G689">
        <v>0.48974959200000001</v>
      </c>
      <c r="H689">
        <v>-1.0298838050000001</v>
      </c>
      <c r="I689" s="2">
        <v>4.06E-8</v>
      </c>
      <c r="J689" s="2">
        <v>1.3999999999999999E-6</v>
      </c>
      <c r="K689" t="s">
        <v>2089</v>
      </c>
      <c r="L689" s="7" t="str">
        <f>UPPER(A689)</f>
        <v>PPM1G</v>
      </c>
    </row>
    <row r="690" spans="1:12" x14ac:dyDescent="0.2">
      <c r="A690" s="1" t="s">
        <v>2865</v>
      </c>
      <c r="B690">
        <v>18141</v>
      </c>
      <c r="C690" t="s">
        <v>2864</v>
      </c>
      <c r="D690">
        <v>1669.8224729999999</v>
      </c>
      <c r="E690">
        <v>2241.0091769999999</v>
      </c>
      <c r="F690">
        <v>1098.635769</v>
      </c>
      <c r="G690">
        <v>0.49024153100000001</v>
      </c>
      <c r="H690">
        <v>-1.0284353879999999</v>
      </c>
      <c r="I690" s="2">
        <v>1.7599999999999999E-7</v>
      </c>
      <c r="J690" s="2">
        <v>5.1599999999999997E-6</v>
      </c>
      <c r="K690" t="s">
        <v>2866</v>
      </c>
      <c r="L690" s="7" t="str">
        <f>UPPER(A690)</f>
        <v>NUP50</v>
      </c>
    </row>
    <row r="691" spans="1:12" x14ac:dyDescent="0.2">
      <c r="A691" s="1" t="s">
        <v>669</v>
      </c>
      <c r="B691">
        <v>108147</v>
      </c>
      <c r="C691" t="s">
        <v>668</v>
      </c>
      <c r="D691">
        <v>2027.545789</v>
      </c>
      <c r="E691">
        <v>2720.46765</v>
      </c>
      <c r="F691">
        <v>1334.623928</v>
      </c>
      <c r="G691">
        <v>0.49058621499999999</v>
      </c>
      <c r="H691">
        <v>-1.027421398</v>
      </c>
      <c r="I691" s="2">
        <v>1.5600000000000001E-8</v>
      </c>
      <c r="J691" s="2">
        <v>5.7599999999999997E-7</v>
      </c>
      <c r="K691" t="s">
        <v>670</v>
      </c>
      <c r="L691" s="7" t="str">
        <f>UPPER(A691)</f>
        <v>ATIC</v>
      </c>
    </row>
    <row r="692" spans="1:12" x14ac:dyDescent="0.2">
      <c r="A692" s="1" t="s">
        <v>3898</v>
      </c>
      <c r="B692">
        <v>94044</v>
      </c>
      <c r="C692" t="s">
        <v>3897</v>
      </c>
      <c r="D692">
        <v>868.67416790000004</v>
      </c>
      <c r="E692">
        <v>1165.4934249999999</v>
      </c>
      <c r="F692">
        <v>571.85491060000004</v>
      </c>
      <c r="G692">
        <v>0.49065477200000002</v>
      </c>
      <c r="H692">
        <v>-1.027219804</v>
      </c>
      <c r="I692" s="2">
        <v>7.75E-5</v>
      </c>
      <c r="J692">
        <v>1.1956829999999999E-3</v>
      </c>
      <c r="K692" t="s">
        <v>3899</v>
      </c>
      <c r="L692" s="7" t="str">
        <f>UPPER(A692)</f>
        <v>BCL2L13</v>
      </c>
    </row>
    <row r="693" spans="1:12" x14ac:dyDescent="0.2">
      <c r="A693" s="1" t="s">
        <v>2841</v>
      </c>
      <c r="B693">
        <v>225896</v>
      </c>
      <c r="C693" t="s">
        <v>2840</v>
      </c>
      <c r="D693">
        <v>397.73734150000001</v>
      </c>
      <c r="E693">
        <v>532.72193719999996</v>
      </c>
      <c r="F693">
        <v>262.75274569999999</v>
      </c>
      <c r="G693">
        <v>0.49322681800000001</v>
      </c>
      <c r="H693">
        <v>-1.0196768510000001</v>
      </c>
      <c r="I693">
        <v>6.4451109999999999E-3</v>
      </c>
      <c r="J693">
        <v>4.7800990000000002E-2</v>
      </c>
      <c r="K693" t="s">
        <v>2842</v>
      </c>
      <c r="L693" s="7" t="str">
        <f>UPPER(A693)</f>
        <v>UBXN1</v>
      </c>
    </row>
    <row r="694" spans="1:12" x14ac:dyDescent="0.2">
      <c r="A694" s="1" t="s">
        <v>323</v>
      </c>
      <c r="B694">
        <v>209032</v>
      </c>
      <c r="C694" t="s">
        <v>322</v>
      </c>
      <c r="D694">
        <v>2250.8717999999999</v>
      </c>
      <c r="E694">
        <v>3013.9198609999999</v>
      </c>
      <c r="F694">
        <v>1487.823738</v>
      </c>
      <c r="G694">
        <v>0.49365072900000001</v>
      </c>
      <c r="H694">
        <v>-1.0184374359999999</v>
      </c>
      <c r="I694" s="2">
        <v>5.9600000000000001E-9</v>
      </c>
      <c r="J694" s="2">
        <v>2.3900000000000001E-7</v>
      </c>
      <c r="K694" t="s">
        <v>19</v>
      </c>
      <c r="L694" s="7" t="str">
        <f>UPPER(A694)</f>
        <v>ZC3HAV1L</v>
      </c>
    </row>
    <row r="695" spans="1:12" x14ac:dyDescent="0.2">
      <c r="A695" s="1" t="s">
        <v>1058</v>
      </c>
      <c r="B695">
        <v>12892</v>
      </c>
      <c r="C695" t="s">
        <v>1057</v>
      </c>
      <c r="D695">
        <v>770.99632229999997</v>
      </c>
      <c r="E695">
        <v>1032.3479870000001</v>
      </c>
      <c r="F695">
        <v>509.6446578</v>
      </c>
      <c r="G695">
        <v>0.49367525699999998</v>
      </c>
      <c r="H695">
        <v>-1.0183657559999999</v>
      </c>
      <c r="I695">
        <v>2.2447400000000001E-4</v>
      </c>
      <c r="J695">
        <v>3.0442350000000002E-3</v>
      </c>
      <c r="K695" t="s">
        <v>1059</v>
      </c>
      <c r="L695" s="7" t="str">
        <f>UPPER(A695)</f>
        <v>CPOX</v>
      </c>
    </row>
    <row r="696" spans="1:12" x14ac:dyDescent="0.2">
      <c r="A696" s="1" t="s">
        <v>444</v>
      </c>
      <c r="B696">
        <v>225215</v>
      </c>
      <c r="C696" t="s">
        <v>443</v>
      </c>
      <c r="D696">
        <v>500.2444059</v>
      </c>
      <c r="E696">
        <v>669.76431430000002</v>
      </c>
      <c r="F696">
        <v>330.72449740000002</v>
      </c>
      <c r="G696">
        <v>0.49379235399999999</v>
      </c>
      <c r="H696">
        <v>-1.018023597</v>
      </c>
      <c r="I696">
        <v>2.4224020000000001E-3</v>
      </c>
      <c r="J696">
        <v>2.2065118000000002E-2</v>
      </c>
      <c r="K696" t="s">
        <v>445</v>
      </c>
      <c r="L696" s="7" t="str">
        <f>UPPER(A696)</f>
        <v>RSL24D1</v>
      </c>
    </row>
    <row r="697" spans="1:12" x14ac:dyDescent="0.2">
      <c r="A697" s="1" t="s">
        <v>778</v>
      </c>
      <c r="B697">
        <v>12034</v>
      </c>
      <c r="C697" t="s">
        <v>777</v>
      </c>
      <c r="D697">
        <v>1078.7345459999999</v>
      </c>
      <c r="E697">
        <v>1443.5812759999999</v>
      </c>
      <c r="F697">
        <v>713.88781589999996</v>
      </c>
      <c r="G697">
        <v>0.49452554399999998</v>
      </c>
      <c r="H697">
        <v>-1.0158830510000001</v>
      </c>
      <c r="I697" s="2">
        <v>1.6500000000000001E-5</v>
      </c>
      <c r="J697">
        <v>3.0274000000000002E-4</v>
      </c>
      <c r="K697" t="s">
        <v>779</v>
      </c>
      <c r="L697" s="7" t="str">
        <f>UPPER(A697)</f>
        <v>PHB2</v>
      </c>
    </row>
    <row r="698" spans="1:12" x14ac:dyDescent="0.2">
      <c r="A698" s="1" t="s">
        <v>223</v>
      </c>
      <c r="B698">
        <v>17535</v>
      </c>
      <c r="C698" t="s">
        <v>222</v>
      </c>
      <c r="D698">
        <v>602.13117109999996</v>
      </c>
      <c r="E698">
        <v>805.70929660000002</v>
      </c>
      <c r="F698">
        <v>398.55304560000002</v>
      </c>
      <c r="G698">
        <v>0.49466109800000002</v>
      </c>
      <c r="H698">
        <v>-1.015487649</v>
      </c>
      <c r="I698">
        <v>9.5531000000000001E-4</v>
      </c>
      <c r="J698">
        <v>1.0267349E-2</v>
      </c>
      <c r="K698" t="s">
        <v>224</v>
      </c>
      <c r="L698" s="7" t="str">
        <f>UPPER(A698)</f>
        <v>MRE11A</v>
      </c>
    </row>
    <row r="699" spans="1:12" x14ac:dyDescent="0.2">
      <c r="A699" s="1" t="s">
        <v>2373</v>
      </c>
      <c r="B699">
        <v>14314</v>
      </c>
      <c r="C699" t="s">
        <v>2372</v>
      </c>
      <c r="D699">
        <v>1319.107209</v>
      </c>
      <c r="E699">
        <v>1764.866628</v>
      </c>
      <c r="F699">
        <v>873.34779030000004</v>
      </c>
      <c r="G699">
        <v>0.49485200600000001</v>
      </c>
      <c r="H699">
        <v>-1.0149309689999999</v>
      </c>
      <c r="I699">
        <v>4.9466199999999999E-4</v>
      </c>
      <c r="J699">
        <v>5.9230380000000003E-3</v>
      </c>
      <c r="K699" t="s">
        <v>2374</v>
      </c>
      <c r="L699" s="7" t="str">
        <f>UPPER(A699)</f>
        <v>FSTL1</v>
      </c>
    </row>
    <row r="700" spans="1:12" x14ac:dyDescent="0.2">
      <c r="A700" s="1" t="s">
        <v>3509</v>
      </c>
      <c r="B700">
        <v>14228</v>
      </c>
      <c r="C700" t="s">
        <v>3508</v>
      </c>
      <c r="D700">
        <v>3663.061682</v>
      </c>
      <c r="E700">
        <v>4900.5792009999996</v>
      </c>
      <c r="F700">
        <v>2425.5441639999999</v>
      </c>
      <c r="G700">
        <v>0.49495050800000001</v>
      </c>
      <c r="H700">
        <v>-1.0146438229999999</v>
      </c>
      <c r="I700" s="2">
        <v>5.6400000000000002E-12</v>
      </c>
      <c r="J700" s="2">
        <v>3.6499999999999998E-10</v>
      </c>
      <c r="K700" t="s">
        <v>3510</v>
      </c>
      <c r="L700" s="7" t="str">
        <f>UPPER(A700)</f>
        <v>FKBP4</v>
      </c>
    </row>
    <row r="701" spans="1:12" x14ac:dyDescent="0.2">
      <c r="A701" s="1" t="s">
        <v>814</v>
      </c>
      <c r="B701">
        <v>71853</v>
      </c>
      <c r="C701" t="s">
        <v>813</v>
      </c>
      <c r="D701">
        <v>890.24332619999996</v>
      </c>
      <c r="E701">
        <v>1190.557632</v>
      </c>
      <c r="F701">
        <v>589.92902030000005</v>
      </c>
      <c r="G701">
        <v>0.495506479</v>
      </c>
      <c r="H701">
        <v>-1.013024173</v>
      </c>
      <c r="I701" s="2">
        <v>8.6000000000000003E-5</v>
      </c>
      <c r="J701">
        <v>1.3157519999999999E-3</v>
      </c>
      <c r="K701" t="s">
        <v>815</v>
      </c>
      <c r="L701" s="7" t="str">
        <f>UPPER(A701)</f>
        <v>PDIA6</v>
      </c>
    </row>
    <row r="702" spans="1:12" x14ac:dyDescent="0.2">
      <c r="A702" s="1" t="s">
        <v>1330</v>
      </c>
      <c r="B702">
        <v>19173</v>
      </c>
      <c r="C702" t="s">
        <v>1329</v>
      </c>
      <c r="D702">
        <v>823.5814206</v>
      </c>
      <c r="E702">
        <v>1101.0836360000001</v>
      </c>
      <c r="F702">
        <v>546.07920530000001</v>
      </c>
      <c r="G702">
        <v>0.49594707199999999</v>
      </c>
      <c r="H702">
        <v>-1.0117419320000001</v>
      </c>
      <c r="I702">
        <v>1.5003E-4</v>
      </c>
      <c r="J702">
        <v>2.14708E-3</v>
      </c>
      <c r="K702" t="s">
        <v>1331</v>
      </c>
      <c r="L702" s="7" t="str">
        <f>UPPER(A702)</f>
        <v>PSMB5</v>
      </c>
    </row>
    <row r="703" spans="1:12" x14ac:dyDescent="0.2">
      <c r="A703" s="1" t="s">
        <v>3656</v>
      </c>
      <c r="B703">
        <v>71846</v>
      </c>
      <c r="C703" t="s">
        <v>3655</v>
      </c>
      <c r="D703">
        <v>653.44556769999997</v>
      </c>
      <c r="E703">
        <v>873.46053879999999</v>
      </c>
      <c r="F703">
        <v>433.43059649999998</v>
      </c>
      <c r="G703">
        <v>0.49622229899999998</v>
      </c>
      <c r="H703">
        <v>-1.010941527</v>
      </c>
      <c r="I703">
        <v>1.505854E-3</v>
      </c>
      <c r="J703">
        <v>1.5018317E-2</v>
      </c>
      <c r="K703" t="s">
        <v>3657</v>
      </c>
      <c r="L703" s="7" t="str">
        <f>UPPER(A703)</f>
        <v>SYCE2</v>
      </c>
    </row>
    <row r="704" spans="1:12" x14ac:dyDescent="0.2">
      <c r="A704" s="1" t="s">
        <v>2890</v>
      </c>
      <c r="B704">
        <v>230484</v>
      </c>
      <c r="C704" t="s">
        <v>2889</v>
      </c>
      <c r="D704">
        <v>1110.509644</v>
      </c>
      <c r="E704">
        <v>1482.552287</v>
      </c>
      <c r="F704">
        <v>738.46700069999997</v>
      </c>
      <c r="G704">
        <v>0.49810519800000003</v>
      </c>
      <c r="H704">
        <v>-1.005477628</v>
      </c>
      <c r="I704" s="2">
        <v>1.5099999999999999E-5</v>
      </c>
      <c r="J704">
        <v>2.82133E-4</v>
      </c>
      <c r="K704" t="s">
        <v>2891</v>
      </c>
      <c r="L704" s="7" t="str">
        <f>UPPER(A704)</f>
        <v>USP1</v>
      </c>
    </row>
    <row r="705" spans="1:12" x14ac:dyDescent="0.2">
      <c r="A705" s="1" t="s">
        <v>2808</v>
      </c>
      <c r="B705">
        <v>14113</v>
      </c>
      <c r="C705" t="s">
        <v>2807</v>
      </c>
      <c r="D705">
        <v>1378.3605700000001</v>
      </c>
      <c r="E705">
        <v>1839.3941890000001</v>
      </c>
      <c r="F705">
        <v>917.32695039999999</v>
      </c>
      <c r="G705">
        <v>0.498711454</v>
      </c>
      <c r="H705">
        <v>-1.003722757</v>
      </c>
      <c r="I705" s="2">
        <v>2.3499999999999999E-6</v>
      </c>
      <c r="J705" s="2">
        <v>5.4799999999999997E-5</v>
      </c>
      <c r="K705" t="s">
        <v>2809</v>
      </c>
      <c r="L705" s="7" t="str">
        <f>UPPER(A705)</f>
        <v>FBL</v>
      </c>
    </row>
    <row r="706" spans="1:12" x14ac:dyDescent="0.2">
      <c r="A706" s="1" t="s">
        <v>652</v>
      </c>
      <c r="B706">
        <v>78771</v>
      </c>
      <c r="C706" t="s">
        <v>651</v>
      </c>
      <c r="D706">
        <v>869.47763129999998</v>
      </c>
      <c r="E706">
        <v>579.44434539999997</v>
      </c>
      <c r="F706">
        <v>1159.5109170000001</v>
      </c>
      <c r="G706">
        <v>2.001073833</v>
      </c>
      <c r="H706">
        <v>1.000774399</v>
      </c>
      <c r="I706">
        <v>1.1328900000000001E-4</v>
      </c>
      <c r="J706">
        <v>1.6888999999999999E-3</v>
      </c>
      <c r="K706" t="s">
        <v>653</v>
      </c>
      <c r="L706" s="7" t="str">
        <f>UPPER(A706)</f>
        <v>MCTP1</v>
      </c>
    </row>
    <row r="707" spans="1:12" x14ac:dyDescent="0.2">
      <c r="A707" s="1" t="s">
        <v>155</v>
      </c>
      <c r="B707">
        <v>21402</v>
      </c>
      <c r="C707" t="s">
        <v>154</v>
      </c>
      <c r="D707">
        <v>1362.391408</v>
      </c>
      <c r="E707">
        <v>907.81945089999999</v>
      </c>
      <c r="F707">
        <v>1816.963364</v>
      </c>
      <c r="G707">
        <v>2.0014589489999999</v>
      </c>
      <c r="H707">
        <v>1.001052026</v>
      </c>
      <c r="I707">
        <v>2.3514900000000001E-4</v>
      </c>
      <c r="J707">
        <v>3.1596570000000002E-3</v>
      </c>
      <c r="K707" t="s">
        <v>156</v>
      </c>
      <c r="L707" s="7" t="str">
        <f>UPPER(A707)</f>
        <v>SKP1A</v>
      </c>
    </row>
    <row r="708" spans="1:12" x14ac:dyDescent="0.2">
      <c r="A708" s="1" t="s">
        <v>1422</v>
      </c>
      <c r="B708">
        <v>15081</v>
      </c>
      <c r="C708" t="s">
        <v>1421</v>
      </c>
      <c r="D708">
        <v>3843.6132240000002</v>
      </c>
      <c r="E708">
        <v>2557.7325729999998</v>
      </c>
      <c r="F708">
        <v>5129.4938739999998</v>
      </c>
      <c r="G708">
        <v>2.0054848299999999</v>
      </c>
      <c r="H708">
        <v>1.003951053</v>
      </c>
      <c r="I708" s="2">
        <v>1.6100000000000001E-10</v>
      </c>
      <c r="J708" s="2">
        <v>8.43E-9</v>
      </c>
      <c r="K708" t="s">
        <v>1423</v>
      </c>
      <c r="L708" s="7" t="str">
        <f>UPPER(A708)</f>
        <v>H3F3B</v>
      </c>
    </row>
    <row r="709" spans="1:12" x14ac:dyDescent="0.2">
      <c r="A709" s="1" t="s">
        <v>3607</v>
      </c>
      <c r="B709">
        <v>71586</v>
      </c>
      <c r="C709" t="s">
        <v>3606</v>
      </c>
      <c r="D709">
        <v>960.26811139999995</v>
      </c>
      <c r="E709">
        <v>638.80374459999996</v>
      </c>
      <c r="F709">
        <v>1281.7324779999999</v>
      </c>
      <c r="G709">
        <v>2.0064573650000002</v>
      </c>
      <c r="H709">
        <v>1.004650501</v>
      </c>
      <c r="I709" s="2">
        <v>5.8799999999999999E-5</v>
      </c>
      <c r="J709">
        <v>9.4223099999999997E-4</v>
      </c>
      <c r="K709" t="s">
        <v>3608</v>
      </c>
      <c r="L709" s="7" t="str">
        <f>UPPER(A709)</f>
        <v>IFIH1</v>
      </c>
    </row>
    <row r="710" spans="1:12" x14ac:dyDescent="0.2">
      <c r="A710" s="1" t="s">
        <v>3856</v>
      </c>
      <c r="B710">
        <v>80517</v>
      </c>
      <c r="C710" t="s">
        <v>3855</v>
      </c>
      <c r="D710">
        <v>471.11238600000001</v>
      </c>
      <c r="E710">
        <v>313.38023570000001</v>
      </c>
      <c r="F710">
        <v>628.84453629999996</v>
      </c>
      <c r="G710">
        <v>2.0066502759999998</v>
      </c>
      <c r="H710">
        <v>1.004789202</v>
      </c>
      <c r="I710">
        <v>3.4035250000000001E-3</v>
      </c>
      <c r="J710">
        <v>2.8733120000000001E-2</v>
      </c>
      <c r="K710" t="s">
        <v>3857</v>
      </c>
      <c r="L710" s="7" t="str">
        <f>UPPER(A710)</f>
        <v>HERPUD2</v>
      </c>
    </row>
    <row r="711" spans="1:12" x14ac:dyDescent="0.2">
      <c r="A711" s="1" t="s">
        <v>2522</v>
      </c>
      <c r="B711">
        <v>67979</v>
      </c>
      <c r="C711" t="s">
        <v>2521</v>
      </c>
      <c r="D711">
        <v>1195.183548</v>
      </c>
      <c r="E711">
        <v>794.75067420000005</v>
      </c>
      <c r="F711">
        <v>1595.6164209999999</v>
      </c>
      <c r="G711">
        <v>2.0076943279999999</v>
      </c>
      <c r="H711">
        <v>1.0055396350000001</v>
      </c>
      <c r="I711" s="2">
        <v>2.6299999999999999E-5</v>
      </c>
      <c r="J711">
        <v>4.5631300000000002E-4</v>
      </c>
      <c r="K711" t="s">
        <v>2523</v>
      </c>
      <c r="L711" s="7" t="str">
        <f>UPPER(A711)</f>
        <v>ATAD1</v>
      </c>
    </row>
    <row r="712" spans="1:12" x14ac:dyDescent="0.2">
      <c r="A712" s="1" t="s">
        <v>2763</v>
      </c>
      <c r="B712">
        <v>70612</v>
      </c>
      <c r="C712" t="s">
        <v>2762</v>
      </c>
      <c r="D712">
        <v>638.93058050000002</v>
      </c>
      <c r="E712">
        <v>424.08434510000001</v>
      </c>
      <c r="F712">
        <v>853.77681600000005</v>
      </c>
      <c r="G712">
        <v>2.0132240810000002</v>
      </c>
      <c r="H712">
        <v>1.00950776</v>
      </c>
      <c r="I712">
        <v>7.6221399999999999E-4</v>
      </c>
      <c r="J712">
        <v>8.4347789999999999E-3</v>
      </c>
      <c r="K712" t="s">
        <v>19</v>
      </c>
      <c r="L712" s="7" t="str">
        <f>UPPER(A712)</f>
        <v>TMEM230</v>
      </c>
    </row>
    <row r="713" spans="1:12" x14ac:dyDescent="0.2">
      <c r="A713" s="1" t="s">
        <v>1697</v>
      </c>
      <c r="B713">
        <v>76051</v>
      </c>
      <c r="C713" t="s">
        <v>1696</v>
      </c>
      <c r="D713">
        <v>572.73634119999997</v>
      </c>
      <c r="E713">
        <v>379.92705050000001</v>
      </c>
      <c r="F713">
        <v>765.54563189999999</v>
      </c>
      <c r="G713">
        <v>2.0149805889999999</v>
      </c>
      <c r="H713">
        <v>1.0107659410000001</v>
      </c>
      <c r="I713">
        <v>5.201247E-3</v>
      </c>
      <c r="J713">
        <v>4.0152126000000003E-2</v>
      </c>
      <c r="K713" t="s">
        <v>1698</v>
      </c>
      <c r="L713" s="7" t="str">
        <f>UPPER(A713)</f>
        <v>GANC</v>
      </c>
    </row>
    <row r="714" spans="1:12" x14ac:dyDescent="0.2">
      <c r="A714" s="1" t="s">
        <v>532</v>
      </c>
      <c r="B714">
        <v>66869</v>
      </c>
      <c r="C714" t="s">
        <v>531</v>
      </c>
      <c r="D714">
        <v>585.51922730000001</v>
      </c>
      <c r="E714">
        <v>388.35200279999998</v>
      </c>
      <c r="F714">
        <v>782.68645189999995</v>
      </c>
      <c r="G714">
        <v>2.015404701</v>
      </c>
      <c r="H714">
        <v>1.011069566</v>
      </c>
      <c r="I714">
        <v>1.094631E-3</v>
      </c>
      <c r="J714">
        <v>1.1495412999999999E-2</v>
      </c>
      <c r="K714" t="s">
        <v>19</v>
      </c>
      <c r="L714" s="7" t="str">
        <f>UPPER(A714)</f>
        <v>ZFP869</v>
      </c>
    </row>
    <row r="715" spans="1:12" x14ac:dyDescent="0.2">
      <c r="A715" s="1" t="s">
        <v>2551</v>
      </c>
      <c r="B715">
        <v>20352</v>
      </c>
      <c r="C715" t="s">
        <v>2550</v>
      </c>
      <c r="D715">
        <v>1544.952961</v>
      </c>
      <c r="E715">
        <v>1022.63623</v>
      </c>
      <c r="F715">
        <v>2067.2696919999998</v>
      </c>
      <c r="G715">
        <v>2.02151032</v>
      </c>
      <c r="H715">
        <v>1.015433569</v>
      </c>
      <c r="I715" s="2">
        <v>5.4499999999999997E-7</v>
      </c>
      <c r="J715" s="2">
        <v>1.45E-5</v>
      </c>
      <c r="K715" t="s">
        <v>2552</v>
      </c>
      <c r="L715" s="7" t="str">
        <f>UPPER(A715)</f>
        <v>SEMA4B</v>
      </c>
    </row>
    <row r="716" spans="1:12" x14ac:dyDescent="0.2">
      <c r="A716" s="1" t="s">
        <v>1548</v>
      </c>
      <c r="B716">
        <v>21847</v>
      </c>
      <c r="C716" t="s">
        <v>1547</v>
      </c>
      <c r="D716">
        <v>849.51258010000004</v>
      </c>
      <c r="E716">
        <v>562.02367070000003</v>
      </c>
      <c r="F716">
        <v>1137.0014900000001</v>
      </c>
      <c r="G716">
        <v>2.0230491150000001</v>
      </c>
      <c r="H716">
        <v>1.016531345</v>
      </c>
      <c r="I716">
        <v>1.00955E-4</v>
      </c>
      <c r="J716">
        <v>1.527834E-3</v>
      </c>
      <c r="K716" t="s">
        <v>1549</v>
      </c>
      <c r="L716" s="7" t="str">
        <f>UPPER(A716)</f>
        <v>KLF10</v>
      </c>
    </row>
    <row r="717" spans="1:12" x14ac:dyDescent="0.2">
      <c r="A717" s="1" t="s">
        <v>2350</v>
      </c>
      <c r="B717">
        <v>195434</v>
      </c>
      <c r="C717" t="s">
        <v>2349</v>
      </c>
      <c r="D717">
        <v>489.55276240000001</v>
      </c>
      <c r="E717">
        <v>323.6950392</v>
      </c>
      <c r="F717">
        <v>655.41048569999998</v>
      </c>
      <c r="G717">
        <v>2.0247776649999998</v>
      </c>
      <c r="H717">
        <v>1.0177634980000001</v>
      </c>
      <c r="I717">
        <v>2.690071E-3</v>
      </c>
      <c r="J717">
        <v>2.4010271E-2</v>
      </c>
      <c r="K717" t="s">
        <v>2351</v>
      </c>
      <c r="L717" s="7" t="str">
        <f>UPPER(A717)</f>
        <v>UTP14B</v>
      </c>
    </row>
    <row r="718" spans="1:12" x14ac:dyDescent="0.2">
      <c r="A718" s="1" t="s">
        <v>1448</v>
      </c>
      <c r="B718">
        <v>56228</v>
      </c>
      <c r="C718" t="s">
        <v>1447</v>
      </c>
      <c r="D718">
        <v>904.95693240000003</v>
      </c>
      <c r="E718">
        <v>598.130585</v>
      </c>
      <c r="F718">
        <v>1211.7832800000001</v>
      </c>
      <c r="G718">
        <v>2.0259510390000002</v>
      </c>
      <c r="H718">
        <v>1.0185993090000001</v>
      </c>
      <c r="I718" s="2">
        <v>7.1099999999999994E-5</v>
      </c>
      <c r="J718">
        <v>1.113466E-3</v>
      </c>
      <c r="K718" t="s">
        <v>19</v>
      </c>
      <c r="L718" s="7" t="str">
        <f>UPPER(A718)</f>
        <v>UBE2J1</v>
      </c>
    </row>
    <row r="719" spans="1:12" x14ac:dyDescent="0.2">
      <c r="A719" s="1" t="s">
        <v>1835</v>
      </c>
      <c r="B719">
        <v>94094</v>
      </c>
      <c r="C719" t="s">
        <v>1834</v>
      </c>
      <c r="D719">
        <v>523.7769816</v>
      </c>
      <c r="E719">
        <v>346.10833989999998</v>
      </c>
      <c r="F719">
        <v>701.44562340000004</v>
      </c>
      <c r="G719">
        <v>2.0266648979999999</v>
      </c>
      <c r="H719">
        <v>1.019107564</v>
      </c>
      <c r="I719">
        <v>4.0271960000000002E-3</v>
      </c>
      <c r="J719">
        <v>3.2725044000000002E-2</v>
      </c>
      <c r="K719" t="s">
        <v>1836</v>
      </c>
      <c r="L719" s="7" t="str">
        <f>UPPER(A719)</f>
        <v>TRIM34A</v>
      </c>
    </row>
    <row r="720" spans="1:12" x14ac:dyDescent="0.2">
      <c r="A720" s="1" t="s">
        <v>476</v>
      </c>
      <c r="B720">
        <v>69632</v>
      </c>
      <c r="C720" t="s">
        <v>475</v>
      </c>
      <c r="D720">
        <v>2903.3684619999999</v>
      </c>
      <c r="E720">
        <v>1916.8350740000001</v>
      </c>
      <c r="F720">
        <v>3889.9018510000001</v>
      </c>
      <c r="G720">
        <v>2.029335702</v>
      </c>
      <c r="H720">
        <v>1.021007542</v>
      </c>
      <c r="I720" s="2">
        <v>1.14E-8</v>
      </c>
      <c r="J720" s="2">
        <v>4.3099999999999998E-7</v>
      </c>
      <c r="K720" t="s">
        <v>477</v>
      </c>
      <c r="L720" s="7" t="str">
        <f>UPPER(A720)</f>
        <v>ARHGEF12</v>
      </c>
    </row>
    <row r="721" spans="1:12" x14ac:dyDescent="0.2">
      <c r="A721" s="1" t="s">
        <v>1119</v>
      </c>
      <c r="B721">
        <v>69641</v>
      </c>
      <c r="C721" t="s">
        <v>1118</v>
      </c>
      <c r="D721">
        <v>423.77190380000002</v>
      </c>
      <c r="E721">
        <v>279.73140260000002</v>
      </c>
      <c r="F721">
        <v>567.81240500000001</v>
      </c>
      <c r="G721">
        <v>2.0298486329999998</v>
      </c>
      <c r="H721">
        <v>1.0213721490000001</v>
      </c>
      <c r="I721">
        <v>4.6110589999999998E-3</v>
      </c>
      <c r="J721">
        <v>3.6635216999999998E-2</v>
      </c>
      <c r="K721" t="s">
        <v>19</v>
      </c>
      <c r="L721" s="7" t="str">
        <f>UPPER(A721)</f>
        <v>WDR20</v>
      </c>
    </row>
    <row r="722" spans="1:12" x14ac:dyDescent="0.2">
      <c r="A722" s="1" t="s">
        <v>1673</v>
      </c>
      <c r="B722">
        <v>30050</v>
      </c>
      <c r="C722" t="s">
        <v>1672</v>
      </c>
      <c r="D722">
        <v>801.37508119999995</v>
      </c>
      <c r="E722">
        <v>528.87851479999995</v>
      </c>
      <c r="F722">
        <v>1073.8716480000001</v>
      </c>
      <c r="G722">
        <v>2.0304694130000001</v>
      </c>
      <c r="H722">
        <v>1.0218132950000001</v>
      </c>
      <c r="I722">
        <v>1.4765000000000001E-4</v>
      </c>
      <c r="J722">
        <v>2.116162E-3</v>
      </c>
      <c r="K722" t="s">
        <v>1674</v>
      </c>
      <c r="L722" s="7" t="str">
        <f>UPPER(A722)</f>
        <v>FBXW2</v>
      </c>
    </row>
    <row r="723" spans="1:12" x14ac:dyDescent="0.2">
      <c r="A723" s="1" t="s">
        <v>2091</v>
      </c>
      <c r="B723">
        <v>19124</v>
      </c>
      <c r="C723" t="s">
        <v>2090</v>
      </c>
      <c r="D723">
        <v>907.28759439999999</v>
      </c>
      <c r="E723">
        <v>598.51365280000005</v>
      </c>
      <c r="F723">
        <v>1216.0615359999999</v>
      </c>
      <c r="G723">
        <v>2.0318025</v>
      </c>
      <c r="H723">
        <v>1.022760173</v>
      </c>
      <c r="I723" s="2">
        <v>6.5500000000000006E-5</v>
      </c>
      <c r="J723">
        <v>1.039512E-3</v>
      </c>
      <c r="K723" t="s">
        <v>2092</v>
      </c>
      <c r="L723" s="7" t="str">
        <f>UPPER(A723)</f>
        <v>PROCR</v>
      </c>
    </row>
    <row r="724" spans="1:12" x14ac:dyDescent="0.2">
      <c r="A724" s="1" t="s">
        <v>1049</v>
      </c>
      <c r="B724">
        <v>434484</v>
      </c>
      <c r="C724" t="s">
        <v>1048</v>
      </c>
      <c r="D724">
        <v>596.50903500000004</v>
      </c>
      <c r="E724">
        <v>392.23448990000003</v>
      </c>
      <c r="F724">
        <v>800.78358009999999</v>
      </c>
      <c r="G724">
        <v>2.0415939970000001</v>
      </c>
      <c r="H724">
        <v>1.0296959919999999</v>
      </c>
      <c r="I724">
        <v>8.7545799999999997E-4</v>
      </c>
      <c r="J724">
        <v>9.5045470000000003E-3</v>
      </c>
      <c r="K724" t="s">
        <v>1050</v>
      </c>
      <c r="L724" s="7" t="str">
        <f>UPPER(A724)</f>
        <v>SP140</v>
      </c>
    </row>
    <row r="725" spans="1:12" x14ac:dyDescent="0.2">
      <c r="A725" s="1" t="s">
        <v>2626</v>
      </c>
      <c r="B725">
        <v>71799</v>
      </c>
      <c r="C725" t="s">
        <v>2625</v>
      </c>
      <c r="D725">
        <v>419.11586560000001</v>
      </c>
      <c r="E725">
        <v>275.42761569999999</v>
      </c>
      <c r="F725">
        <v>562.80411560000005</v>
      </c>
      <c r="G725">
        <v>2.0433830290000001</v>
      </c>
      <c r="H725">
        <v>1.0309596599999999</v>
      </c>
      <c r="I725">
        <v>4.8722519999999997E-3</v>
      </c>
      <c r="J725">
        <v>3.8200076999999999E-2</v>
      </c>
      <c r="K725" t="s">
        <v>19</v>
      </c>
      <c r="L725" s="7" t="str">
        <f>UPPER(A725)</f>
        <v>PTCD1</v>
      </c>
    </row>
    <row r="726" spans="1:12" x14ac:dyDescent="0.2">
      <c r="A726" s="1" t="s">
        <v>992</v>
      </c>
      <c r="B726">
        <v>14263</v>
      </c>
      <c r="C726" t="s">
        <v>991</v>
      </c>
      <c r="D726">
        <v>374.619619</v>
      </c>
      <c r="E726">
        <v>246.15986609999999</v>
      </c>
      <c r="F726">
        <v>503.07937190000001</v>
      </c>
      <c r="G726">
        <v>2.0437099679999999</v>
      </c>
      <c r="H726">
        <v>1.0311904709999999</v>
      </c>
      <c r="I726">
        <v>6.692412E-3</v>
      </c>
      <c r="J726">
        <v>4.9248424999999998E-2</v>
      </c>
      <c r="K726" t="s">
        <v>993</v>
      </c>
      <c r="L726" s="7" t="str">
        <f>UPPER(A726)</f>
        <v>FMO5</v>
      </c>
    </row>
    <row r="727" spans="1:12" x14ac:dyDescent="0.2">
      <c r="A727" s="1" t="s">
        <v>1809</v>
      </c>
      <c r="B727">
        <v>329154</v>
      </c>
      <c r="C727" t="s">
        <v>1808</v>
      </c>
      <c r="D727">
        <v>616.94117449999999</v>
      </c>
      <c r="E727">
        <v>405.11440709999999</v>
      </c>
      <c r="F727">
        <v>828.76794199999995</v>
      </c>
      <c r="G727">
        <v>2.0457626969999998</v>
      </c>
      <c r="H727">
        <v>1.032638806</v>
      </c>
      <c r="I727">
        <v>7.1876799999999995E-4</v>
      </c>
      <c r="J727">
        <v>8.0667410000000005E-3</v>
      </c>
      <c r="K727" t="s">
        <v>19</v>
      </c>
      <c r="L727" s="7" t="str">
        <f>UPPER(A727)</f>
        <v>ANKRD44</v>
      </c>
    </row>
    <row r="728" spans="1:12" x14ac:dyDescent="0.2">
      <c r="A728" s="1" t="s">
        <v>1116</v>
      </c>
      <c r="B728">
        <v>223527</v>
      </c>
      <c r="C728" t="s">
        <v>1115</v>
      </c>
      <c r="D728">
        <v>465.0070758</v>
      </c>
      <c r="E728">
        <v>305.32306690000001</v>
      </c>
      <c r="F728">
        <v>624.69108459999995</v>
      </c>
      <c r="G728">
        <v>2.0460002940000002</v>
      </c>
      <c r="H728">
        <v>1.0328063519999999</v>
      </c>
      <c r="I728">
        <v>2.7260850000000001E-3</v>
      </c>
      <c r="J728">
        <v>2.4236946999999998E-2</v>
      </c>
      <c r="K728" t="s">
        <v>1117</v>
      </c>
      <c r="L728" s="7" t="str">
        <f>UPPER(A728)</f>
        <v>ENY2</v>
      </c>
    </row>
    <row r="729" spans="1:12" x14ac:dyDescent="0.2">
      <c r="A729" s="1" t="s">
        <v>3382</v>
      </c>
      <c r="B729">
        <v>231712</v>
      </c>
      <c r="C729" t="s">
        <v>3381</v>
      </c>
      <c r="D729">
        <v>984.33016320000002</v>
      </c>
      <c r="E729">
        <v>645.96567240000002</v>
      </c>
      <c r="F729">
        <v>1322.6946539999999</v>
      </c>
      <c r="G729">
        <v>2.0476237529999999</v>
      </c>
      <c r="H729">
        <v>1.0339506469999999</v>
      </c>
      <c r="I729">
        <v>2.40688E-4</v>
      </c>
      <c r="J729">
        <v>3.2152439999999999E-3</v>
      </c>
      <c r="K729" t="s">
        <v>3383</v>
      </c>
      <c r="L729" s="7" t="str">
        <f>UPPER(A729)</f>
        <v>TRAFD1</v>
      </c>
    </row>
    <row r="730" spans="1:12" x14ac:dyDescent="0.2">
      <c r="A730" s="1" t="s">
        <v>3809</v>
      </c>
      <c r="B730">
        <v>52837</v>
      </c>
      <c r="C730" t="s">
        <v>3808</v>
      </c>
      <c r="D730">
        <v>1900.0199050000001</v>
      </c>
      <c r="E730">
        <v>1246.4065760000001</v>
      </c>
      <c r="F730">
        <v>2553.6332349999998</v>
      </c>
      <c r="G730">
        <v>2.0487963439999999</v>
      </c>
      <c r="H730">
        <v>1.0347765840000001</v>
      </c>
      <c r="I730" s="2">
        <v>2.85E-8</v>
      </c>
      <c r="J730" s="2">
        <v>1.0100000000000001E-6</v>
      </c>
      <c r="K730" t="s">
        <v>3810</v>
      </c>
      <c r="L730" s="7" t="str">
        <f>UPPER(A730)</f>
        <v>TMX4</v>
      </c>
    </row>
    <row r="731" spans="1:12" x14ac:dyDescent="0.2">
      <c r="A731" s="1" t="s">
        <v>2896</v>
      </c>
      <c r="B731">
        <v>243771</v>
      </c>
      <c r="C731" t="s">
        <v>2895</v>
      </c>
      <c r="D731">
        <v>573.3312737</v>
      </c>
      <c r="E731">
        <v>375.4941584</v>
      </c>
      <c r="F731">
        <v>771.16838910000001</v>
      </c>
      <c r="G731">
        <v>2.053742706</v>
      </c>
      <c r="H731">
        <v>1.038255452</v>
      </c>
      <c r="I731">
        <v>1.049922E-3</v>
      </c>
      <c r="J731">
        <v>1.1083889E-2</v>
      </c>
      <c r="K731" t="s">
        <v>1833</v>
      </c>
      <c r="L731" s="7" t="str">
        <f>UPPER(A731)</f>
        <v>PARP12</v>
      </c>
    </row>
    <row r="732" spans="1:12" x14ac:dyDescent="0.2">
      <c r="A732" s="1" t="s">
        <v>122</v>
      </c>
      <c r="B732">
        <v>380967</v>
      </c>
      <c r="C732" t="s">
        <v>121</v>
      </c>
      <c r="D732">
        <v>445.48598320000002</v>
      </c>
      <c r="E732">
        <v>291.761099</v>
      </c>
      <c r="F732">
        <v>599.21086739999998</v>
      </c>
      <c r="G732">
        <v>2.0537723140000002</v>
      </c>
      <c r="H732">
        <v>1.03827625</v>
      </c>
      <c r="I732">
        <v>3.1997179999999998E-3</v>
      </c>
      <c r="J732">
        <v>2.7460110999999999E-2</v>
      </c>
      <c r="K732" t="s">
        <v>19</v>
      </c>
      <c r="L732" s="7" t="str">
        <f>UPPER(A732)</f>
        <v>TMEM106C</v>
      </c>
    </row>
    <row r="733" spans="1:12" x14ac:dyDescent="0.2">
      <c r="A733" s="1" t="s">
        <v>3556</v>
      </c>
      <c r="B733">
        <v>217265</v>
      </c>
      <c r="C733" t="s">
        <v>3555</v>
      </c>
      <c r="D733">
        <v>388.6833633</v>
      </c>
      <c r="E733">
        <v>254.36992040000001</v>
      </c>
      <c r="F733">
        <v>522.99680620000004</v>
      </c>
      <c r="G733">
        <v>2.0560481570000002</v>
      </c>
      <c r="H733">
        <v>1.0398740559999999</v>
      </c>
      <c r="I733">
        <v>5.7081220000000004E-3</v>
      </c>
      <c r="J733">
        <v>4.3521039999999997E-2</v>
      </c>
      <c r="K733" t="s">
        <v>3557</v>
      </c>
      <c r="L733" s="7" t="str">
        <f>UPPER(A733)</f>
        <v>ABCA5</v>
      </c>
    </row>
    <row r="734" spans="1:12" x14ac:dyDescent="0.2">
      <c r="A734" s="1" t="s">
        <v>2576</v>
      </c>
      <c r="B734">
        <v>235633</v>
      </c>
      <c r="C734" t="s">
        <v>2575</v>
      </c>
      <c r="D734">
        <v>377.5831091</v>
      </c>
      <c r="E734">
        <v>247.0185827</v>
      </c>
      <c r="F734">
        <v>508.14763549999998</v>
      </c>
      <c r="G734">
        <v>2.0571231110000001</v>
      </c>
      <c r="H734">
        <v>1.0406281369999999</v>
      </c>
      <c r="I734">
        <v>6.2188729999999998E-3</v>
      </c>
      <c r="J734">
        <v>4.6509756999999999E-2</v>
      </c>
      <c r="K734" t="s">
        <v>2577</v>
      </c>
      <c r="L734" s="7" t="str">
        <f>UPPER(A734)</f>
        <v>ALS2CL</v>
      </c>
    </row>
    <row r="735" spans="1:12" x14ac:dyDescent="0.2">
      <c r="A735" s="1" t="s">
        <v>2591</v>
      </c>
      <c r="B735">
        <v>268297</v>
      </c>
      <c r="C735" t="s">
        <v>2590</v>
      </c>
      <c r="D735">
        <v>430.59463679999999</v>
      </c>
      <c r="E735">
        <v>281.68326610000003</v>
      </c>
      <c r="F735">
        <v>579.50600750000001</v>
      </c>
      <c r="G735">
        <v>2.0572965349999999</v>
      </c>
      <c r="H735">
        <v>1.0407497569999999</v>
      </c>
      <c r="I735">
        <v>3.6357719999999998E-3</v>
      </c>
      <c r="J735">
        <v>3.0295583000000001E-2</v>
      </c>
      <c r="K735" t="s">
        <v>360</v>
      </c>
      <c r="L735" s="7" t="str">
        <f>UPPER(A735)</f>
        <v>SCML4</v>
      </c>
    </row>
    <row r="736" spans="1:12" x14ac:dyDescent="0.2">
      <c r="A736" s="1" t="s">
        <v>115</v>
      </c>
      <c r="B736">
        <v>68259</v>
      </c>
      <c r="C736" t="s">
        <v>114</v>
      </c>
      <c r="D736">
        <v>429.50513380000001</v>
      </c>
      <c r="E736">
        <v>280.81180549999999</v>
      </c>
      <c r="F736">
        <v>578.19846210000003</v>
      </c>
      <c r="G736">
        <v>2.0590247659999998</v>
      </c>
      <c r="H736">
        <v>1.041961183</v>
      </c>
      <c r="I736">
        <v>3.8001319999999999E-3</v>
      </c>
      <c r="J736">
        <v>3.1317989999999997E-2</v>
      </c>
      <c r="K736" t="s">
        <v>19</v>
      </c>
      <c r="L736" s="7" t="str">
        <f>UPPER(A736)</f>
        <v>IFT80</v>
      </c>
    </row>
    <row r="737" spans="1:12" x14ac:dyDescent="0.2">
      <c r="A737" s="1" t="s">
        <v>127</v>
      </c>
      <c r="B737">
        <v>59007</v>
      </c>
      <c r="C737" t="s">
        <v>126</v>
      </c>
      <c r="D737">
        <v>443.34175970000001</v>
      </c>
      <c r="E737">
        <v>289.60708160000001</v>
      </c>
      <c r="F737">
        <v>597.07643770000004</v>
      </c>
      <c r="G737">
        <v>2.061677617</v>
      </c>
      <c r="H737">
        <v>1.0438187569999999</v>
      </c>
      <c r="I737">
        <v>3.2354459999999999E-3</v>
      </c>
      <c r="J737">
        <v>2.7669260000000001E-2</v>
      </c>
      <c r="K737" t="s">
        <v>128</v>
      </c>
      <c r="L737" s="7" t="str">
        <f>UPPER(A737)</f>
        <v>NGLY1</v>
      </c>
    </row>
    <row r="738" spans="1:12" x14ac:dyDescent="0.2">
      <c r="A738" s="1" t="s">
        <v>1591</v>
      </c>
      <c r="B738">
        <v>13682</v>
      </c>
      <c r="C738" t="s">
        <v>1590</v>
      </c>
      <c r="D738">
        <v>5858.5580659999996</v>
      </c>
      <c r="E738">
        <v>3824.9870270000001</v>
      </c>
      <c r="F738">
        <v>7892.1291060000003</v>
      </c>
      <c r="G738">
        <v>2.0633087250000002</v>
      </c>
      <c r="H738">
        <v>1.0449597020000001</v>
      </c>
      <c r="I738" s="2">
        <v>3.8199999999999999E-16</v>
      </c>
      <c r="J738" s="2">
        <v>4.1899999999999997E-14</v>
      </c>
      <c r="K738" t="s">
        <v>1592</v>
      </c>
      <c r="L738" s="7" t="str">
        <f>UPPER(A738)</f>
        <v>EIF4A2</v>
      </c>
    </row>
    <row r="739" spans="1:12" x14ac:dyDescent="0.2">
      <c r="A739" s="1" t="s">
        <v>1464</v>
      </c>
      <c r="B739">
        <v>17527</v>
      </c>
      <c r="C739" t="s">
        <v>1463</v>
      </c>
      <c r="D739">
        <v>465.08928159999999</v>
      </c>
      <c r="E739">
        <v>303.58864160000002</v>
      </c>
      <c r="F739">
        <v>626.58992160000003</v>
      </c>
      <c r="G739">
        <v>2.0639438889999999</v>
      </c>
      <c r="H739">
        <v>1.04540375</v>
      </c>
      <c r="I739">
        <v>2.5246779999999998E-3</v>
      </c>
      <c r="J739">
        <v>2.2736261000000001E-2</v>
      </c>
      <c r="K739" t="s">
        <v>1465</v>
      </c>
      <c r="L739" s="7" t="str">
        <f>UPPER(A739)</f>
        <v>MPV17</v>
      </c>
    </row>
    <row r="740" spans="1:12" x14ac:dyDescent="0.2">
      <c r="A740" s="1" t="s">
        <v>3582</v>
      </c>
      <c r="B740">
        <v>215789</v>
      </c>
      <c r="C740" t="s">
        <v>3581</v>
      </c>
      <c r="D740">
        <v>3283.0200070000001</v>
      </c>
      <c r="E740">
        <v>2142.1776300000001</v>
      </c>
      <c r="F740">
        <v>4423.862384</v>
      </c>
      <c r="G740">
        <v>2.0651239750000001</v>
      </c>
      <c r="H740">
        <v>1.046228393</v>
      </c>
      <c r="I740" s="2">
        <v>7.8899999999999997E-12</v>
      </c>
      <c r="J740" s="2">
        <v>5.0300000000000002E-10</v>
      </c>
      <c r="K740" t="s">
        <v>19</v>
      </c>
      <c r="L740" s="7" t="str">
        <f>UPPER(A740)</f>
        <v>PHACTR2</v>
      </c>
    </row>
    <row r="741" spans="1:12" x14ac:dyDescent="0.2">
      <c r="A741" s="1" t="s">
        <v>2026</v>
      </c>
      <c r="B741">
        <v>69834</v>
      </c>
      <c r="C741" t="s">
        <v>2025</v>
      </c>
      <c r="D741">
        <v>1385.4714220000001</v>
      </c>
      <c r="E741">
        <v>902.93127519999996</v>
      </c>
      <c r="F741">
        <v>1868.011569</v>
      </c>
      <c r="G741">
        <v>2.0688302859999999</v>
      </c>
      <c r="H741">
        <v>1.0488153010000001</v>
      </c>
      <c r="I741" s="2">
        <v>9.6899999999999996E-7</v>
      </c>
      <c r="J741" s="2">
        <v>2.48E-5</v>
      </c>
      <c r="K741" t="s">
        <v>2027</v>
      </c>
      <c r="L741" s="7" t="str">
        <f>UPPER(A741)</f>
        <v>RAB43</v>
      </c>
    </row>
    <row r="742" spans="1:12" x14ac:dyDescent="0.2">
      <c r="A742" s="1" t="s">
        <v>1685</v>
      </c>
      <c r="B742">
        <v>21833</v>
      </c>
      <c r="C742" t="s">
        <v>1684</v>
      </c>
      <c r="D742">
        <v>694.95688619999999</v>
      </c>
      <c r="E742">
        <v>452.70148749999998</v>
      </c>
      <c r="F742">
        <v>937.21228499999995</v>
      </c>
      <c r="G742">
        <v>2.0702655299999999</v>
      </c>
      <c r="H742">
        <v>1.0498158179999999</v>
      </c>
      <c r="I742">
        <v>2.709216E-3</v>
      </c>
      <c r="J742">
        <v>2.4154292000000001E-2</v>
      </c>
      <c r="K742" t="s">
        <v>1686</v>
      </c>
      <c r="L742" s="7" t="str">
        <f>UPPER(A742)</f>
        <v>THRA</v>
      </c>
    </row>
    <row r="743" spans="1:12" x14ac:dyDescent="0.2">
      <c r="A743" s="1" t="s">
        <v>1504</v>
      </c>
      <c r="B743">
        <v>66940</v>
      </c>
      <c r="C743" t="s">
        <v>1503</v>
      </c>
      <c r="D743">
        <v>3142.5749580000002</v>
      </c>
      <c r="E743">
        <v>2045.262256</v>
      </c>
      <c r="F743">
        <v>4239.8876609999998</v>
      </c>
      <c r="G743">
        <v>2.073028849</v>
      </c>
      <c r="H743">
        <v>1.051740194</v>
      </c>
      <c r="I743" s="2">
        <v>2.9699999999999999E-6</v>
      </c>
      <c r="J743" s="2">
        <v>6.7600000000000003E-5</v>
      </c>
      <c r="K743" t="s">
        <v>1505</v>
      </c>
      <c r="L743" s="7" t="str">
        <f>UPPER(A743)</f>
        <v>SHISA5</v>
      </c>
    </row>
    <row r="744" spans="1:12" x14ac:dyDescent="0.2">
      <c r="A744" s="1" t="s">
        <v>291</v>
      </c>
      <c r="B744">
        <v>241915</v>
      </c>
      <c r="C744" t="s">
        <v>290</v>
      </c>
      <c r="D744">
        <v>3078.9976999999999</v>
      </c>
      <c r="E744">
        <v>2003.090809</v>
      </c>
      <c r="F744">
        <v>4154.9045919999999</v>
      </c>
      <c r="G744">
        <v>2.074246746</v>
      </c>
      <c r="H744">
        <v>1.0525875229999999</v>
      </c>
      <c r="I744" s="2">
        <v>5.9400000000000003E-8</v>
      </c>
      <c r="J744" s="2">
        <v>1.95E-6</v>
      </c>
      <c r="K744" t="s">
        <v>292</v>
      </c>
      <c r="L744" s="7" t="str">
        <f>UPPER(A744)</f>
        <v>PHC3</v>
      </c>
    </row>
    <row r="745" spans="1:12" x14ac:dyDescent="0.2">
      <c r="A745" s="1" t="s">
        <v>3584</v>
      </c>
      <c r="B745">
        <v>101489</v>
      </c>
      <c r="C745" t="s">
        <v>3583</v>
      </c>
      <c r="D745">
        <v>1016.258091</v>
      </c>
      <c r="E745">
        <v>660.91722949999996</v>
      </c>
      <c r="F745">
        <v>1371.5989529999999</v>
      </c>
      <c r="G745">
        <v>2.0752961060000001</v>
      </c>
      <c r="H745">
        <v>1.0533171969999999</v>
      </c>
      <c r="I745">
        <v>1.5103670000000001E-3</v>
      </c>
      <c r="J745">
        <v>1.5053985000000001E-2</v>
      </c>
      <c r="K745" t="s">
        <v>3585</v>
      </c>
      <c r="L745" s="7" t="str">
        <f>UPPER(A745)</f>
        <v>RIC8</v>
      </c>
    </row>
    <row r="746" spans="1:12" x14ac:dyDescent="0.2">
      <c r="A746" s="1" t="s">
        <v>1078</v>
      </c>
      <c r="B746">
        <v>56458</v>
      </c>
      <c r="C746" t="s">
        <v>1077</v>
      </c>
      <c r="D746">
        <v>1265.039325</v>
      </c>
      <c r="E746">
        <v>822.5897698</v>
      </c>
      <c r="F746">
        <v>1707.488881</v>
      </c>
      <c r="G746">
        <v>2.07574777</v>
      </c>
      <c r="H746">
        <v>1.0536311490000001</v>
      </c>
      <c r="I746" s="2">
        <v>1.9700000000000002E-6</v>
      </c>
      <c r="J746" s="2">
        <v>4.6699999999999997E-5</v>
      </c>
      <c r="K746" t="s">
        <v>1079</v>
      </c>
      <c r="L746" s="7" t="str">
        <f>UPPER(A746)</f>
        <v>FOXO1</v>
      </c>
    </row>
    <row r="747" spans="1:12" x14ac:dyDescent="0.2">
      <c r="A747" s="1" t="s">
        <v>3395</v>
      </c>
      <c r="B747">
        <v>14387</v>
      </c>
      <c r="C747" t="s">
        <v>3394</v>
      </c>
      <c r="D747">
        <v>1651.2428600000001</v>
      </c>
      <c r="E747">
        <v>1072.7162080000001</v>
      </c>
      <c r="F747">
        <v>2229.7695119999998</v>
      </c>
      <c r="G747">
        <v>2.0786201379999998</v>
      </c>
      <c r="H747">
        <v>1.0556261330000001</v>
      </c>
      <c r="I747" s="2">
        <v>8.0299999999999994E-6</v>
      </c>
      <c r="J747">
        <v>1.6124299999999999E-4</v>
      </c>
      <c r="K747" t="s">
        <v>3396</v>
      </c>
      <c r="L747" s="7" t="str">
        <f>UPPER(A747)</f>
        <v>GAA</v>
      </c>
    </row>
    <row r="748" spans="1:12" x14ac:dyDescent="0.2">
      <c r="A748" s="1" t="s">
        <v>915</v>
      </c>
      <c r="B748">
        <v>68364</v>
      </c>
      <c r="C748" t="s">
        <v>914</v>
      </c>
      <c r="D748">
        <v>1014.389542</v>
      </c>
      <c r="E748">
        <v>657.57748430000004</v>
      </c>
      <c r="F748">
        <v>1371.2016000000001</v>
      </c>
      <c r="G748">
        <v>2.0852319810000002</v>
      </c>
      <c r="H748">
        <v>1.060207892</v>
      </c>
      <c r="I748">
        <v>3.7222850000000001E-3</v>
      </c>
      <c r="J748">
        <v>3.0842555000000001E-2</v>
      </c>
      <c r="K748" t="s">
        <v>19</v>
      </c>
      <c r="L748" s="7" t="str">
        <f>UPPER(A748)</f>
        <v>0610030E20RIK</v>
      </c>
    </row>
    <row r="749" spans="1:12" x14ac:dyDescent="0.2">
      <c r="A749" s="1" t="s">
        <v>1589</v>
      </c>
      <c r="B749">
        <v>72121</v>
      </c>
      <c r="C749" t="s">
        <v>1588</v>
      </c>
      <c r="D749">
        <v>762.40094239999996</v>
      </c>
      <c r="E749">
        <v>493.11218860000002</v>
      </c>
      <c r="F749">
        <v>1031.6896959999999</v>
      </c>
      <c r="G749">
        <v>2.092200761</v>
      </c>
      <c r="H749">
        <v>1.065021295</v>
      </c>
      <c r="I749">
        <v>1.15188E-4</v>
      </c>
      <c r="J749">
        <v>1.7125759999999999E-3</v>
      </c>
      <c r="K749" t="s">
        <v>19</v>
      </c>
      <c r="L749" s="7" t="str">
        <f>UPPER(A749)</f>
        <v>DENND2D</v>
      </c>
    </row>
    <row r="750" spans="1:12" x14ac:dyDescent="0.2">
      <c r="A750" s="1" t="s">
        <v>1582</v>
      </c>
      <c r="B750">
        <v>244891</v>
      </c>
      <c r="C750" t="s">
        <v>1581</v>
      </c>
      <c r="D750">
        <v>866.76438510000003</v>
      </c>
      <c r="E750">
        <v>560.56869589999997</v>
      </c>
      <c r="F750">
        <v>1172.9600740000001</v>
      </c>
      <c r="G750">
        <v>2.0924466220000002</v>
      </c>
      <c r="H750">
        <v>1.06519082</v>
      </c>
      <c r="I750">
        <v>1.116346E-3</v>
      </c>
      <c r="J750">
        <v>1.1708144E-2</v>
      </c>
      <c r="K750" t="s">
        <v>19</v>
      </c>
      <c r="L750" s="7" t="str">
        <f>UPPER(A750)</f>
        <v>SCAPER</v>
      </c>
    </row>
    <row r="751" spans="1:12" x14ac:dyDescent="0.2">
      <c r="A751" s="1" t="s">
        <v>1081</v>
      </c>
      <c r="B751">
        <v>74205</v>
      </c>
      <c r="C751" t="s">
        <v>1080</v>
      </c>
      <c r="D751">
        <v>407.28393110000002</v>
      </c>
      <c r="E751">
        <v>263.34186249999999</v>
      </c>
      <c r="F751">
        <v>551.22599969999999</v>
      </c>
      <c r="G751">
        <v>2.0931954930000001</v>
      </c>
      <c r="H751">
        <v>1.0657070580000001</v>
      </c>
      <c r="I751">
        <v>4.054172E-3</v>
      </c>
      <c r="J751">
        <v>3.2910941999999999E-2</v>
      </c>
      <c r="K751" t="s">
        <v>1082</v>
      </c>
      <c r="L751" s="7" t="str">
        <f>UPPER(A751)</f>
        <v>ACSL3</v>
      </c>
    </row>
    <row r="752" spans="1:12" x14ac:dyDescent="0.2">
      <c r="A752" s="1" t="s">
        <v>2698</v>
      </c>
      <c r="B752">
        <v>236604</v>
      </c>
      <c r="C752" t="s">
        <v>2697</v>
      </c>
      <c r="D752">
        <v>392.40569069999998</v>
      </c>
      <c r="E752">
        <v>253.2487452</v>
      </c>
      <c r="F752">
        <v>531.56263609999996</v>
      </c>
      <c r="G752">
        <v>2.098974412</v>
      </c>
      <c r="H752">
        <v>1.069684579</v>
      </c>
      <c r="I752">
        <v>4.3048879999999998E-3</v>
      </c>
      <c r="J752">
        <v>3.4613712999999997E-2</v>
      </c>
      <c r="K752" t="s">
        <v>2699</v>
      </c>
      <c r="L752" s="7" t="str">
        <f>UPPER(A752)</f>
        <v>PISD-PS1</v>
      </c>
    </row>
    <row r="753" spans="1:12" x14ac:dyDescent="0.2">
      <c r="A753" s="1" t="s">
        <v>1127</v>
      </c>
      <c r="B753">
        <v>207375</v>
      </c>
      <c r="C753" t="s">
        <v>1126</v>
      </c>
      <c r="D753">
        <v>1087.8930009999999</v>
      </c>
      <c r="E753">
        <v>702.08132239999998</v>
      </c>
      <c r="F753">
        <v>1473.7046800000001</v>
      </c>
      <c r="G753">
        <v>2.0990512529999998</v>
      </c>
      <c r="H753">
        <v>1.0697373939999999</v>
      </c>
      <c r="I753">
        <v>2.6160509999999999E-3</v>
      </c>
      <c r="J753">
        <v>2.3401631999999999E-2</v>
      </c>
      <c r="K753" t="s">
        <v>19</v>
      </c>
      <c r="L753" s="7" t="str">
        <f>UPPER(A753)</f>
        <v>FAM120C</v>
      </c>
    </row>
    <row r="754" spans="1:12" x14ac:dyDescent="0.2">
      <c r="A754" s="1" t="s">
        <v>2849</v>
      </c>
      <c r="B754">
        <v>170719</v>
      </c>
      <c r="C754" t="s">
        <v>2848</v>
      </c>
      <c r="D754">
        <v>709.76361159999999</v>
      </c>
      <c r="E754">
        <v>458.00838069999998</v>
      </c>
      <c r="F754">
        <v>961.51884250000001</v>
      </c>
      <c r="G754">
        <v>2.0993477039999999</v>
      </c>
      <c r="H754">
        <v>1.0699411329999999</v>
      </c>
      <c r="I754">
        <v>1.6538100000000001E-4</v>
      </c>
      <c r="J754">
        <v>2.330618E-3</v>
      </c>
      <c r="K754" t="s">
        <v>2850</v>
      </c>
      <c r="L754" s="7" t="str">
        <f>UPPER(A754)</f>
        <v>OXR1</v>
      </c>
    </row>
    <row r="755" spans="1:12" x14ac:dyDescent="0.2">
      <c r="A755" s="1" t="s">
        <v>3565</v>
      </c>
      <c r="B755">
        <v>50877</v>
      </c>
      <c r="C755" t="s">
        <v>3564</v>
      </c>
      <c r="D755">
        <v>443.1018545</v>
      </c>
      <c r="E755">
        <v>285.47742030000001</v>
      </c>
      <c r="F755">
        <v>600.72628870000005</v>
      </c>
      <c r="G755">
        <v>2.104286525</v>
      </c>
      <c r="H755">
        <v>1.0733311590000001</v>
      </c>
      <c r="I755">
        <v>2.5620349999999998E-3</v>
      </c>
      <c r="J755">
        <v>2.3033925E-2</v>
      </c>
      <c r="K755" t="s">
        <v>3566</v>
      </c>
      <c r="L755" s="7" t="str">
        <f>UPPER(A755)</f>
        <v>NEU3</v>
      </c>
    </row>
    <row r="756" spans="1:12" x14ac:dyDescent="0.2">
      <c r="A756" s="1" t="s">
        <v>2542</v>
      </c>
      <c r="B756">
        <v>20737</v>
      </c>
      <c r="C756" t="s">
        <v>2541</v>
      </c>
      <c r="D756">
        <v>2739.0097430000001</v>
      </c>
      <c r="E756">
        <v>1763.725087</v>
      </c>
      <c r="F756">
        <v>3714.2943989999999</v>
      </c>
      <c r="G756">
        <v>2.1059372719999998</v>
      </c>
      <c r="H756">
        <v>1.0744624650000001</v>
      </c>
      <c r="I756" s="2">
        <v>4.8000000000000002E-11</v>
      </c>
      <c r="J756" s="2">
        <v>2.7099999999999999E-9</v>
      </c>
      <c r="K756" t="s">
        <v>2543</v>
      </c>
      <c r="L756" s="7" t="str">
        <f>UPPER(A756)</f>
        <v>SPN</v>
      </c>
    </row>
    <row r="757" spans="1:12" x14ac:dyDescent="0.2">
      <c r="A757" s="1" t="s">
        <v>753</v>
      </c>
      <c r="B757">
        <v>14365</v>
      </c>
      <c r="C757" t="s">
        <v>752</v>
      </c>
      <c r="D757">
        <v>695.06348230000003</v>
      </c>
      <c r="E757">
        <v>447.38439069999998</v>
      </c>
      <c r="F757">
        <v>942.74257390000002</v>
      </c>
      <c r="G757">
        <v>2.107231708</v>
      </c>
      <c r="H757">
        <v>1.0753489599999999</v>
      </c>
      <c r="I757">
        <v>2.0889199999999999E-4</v>
      </c>
      <c r="J757">
        <v>2.861925E-3</v>
      </c>
      <c r="K757" t="s">
        <v>754</v>
      </c>
      <c r="L757" s="7" t="str">
        <f>UPPER(A757)</f>
        <v>FZD3</v>
      </c>
    </row>
    <row r="758" spans="1:12" x14ac:dyDescent="0.2">
      <c r="A758" s="1" t="s">
        <v>152</v>
      </c>
      <c r="B758">
        <v>74762</v>
      </c>
      <c r="C758" t="s">
        <v>151</v>
      </c>
      <c r="D758">
        <v>437.34407229999999</v>
      </c>
      <c r="E758">
        <v>281.38174279999998</v>
      </c>
      <c r="F758">
        <v>593.30640170000004</v>
      </c>
      <c r="G758">
        <v>2.1085461900000002</v>
      </c>
      <c r="H758">
        <v>1.0762486259999999</v>
      </c>
      <c r="I758">
        <v>2.2610299999999998E-3</v>
      </c>
      <c r="J758">
        <v>2.0889162999999999E-2</v>
      </c>
      <c r="K758" t="s">
        <v>153</v>
      </c>
      <c r="L758" s="7" t="str">
        <f>UPPER(A758)</f>
        <v>MDGA1</v>
      </c>
    </row>
    <row r="759" spans="1:12" x14ac:dyDescent="0.2">
      <c r="A759" s="1" t="s">
        <v>3888</v>
      </c>
      <c r="B759">
        <v>78943</v>
      </c>
      <c r="C759" t="s">
        <v>3887</v>
      </c>
      <c r="D759">
        <v>1276.140958</v>
      </c>
      <c r="E759">
        <v>820.90207239999995</v>
      </c>
      <c r="F759">
        <v>1731.379844</v>
      </c>
      <c r="G759">
        <v>2.109118617</v>
      </c>
      <c r="H759">
        <v>1.0766402349999999</v>
      </c>
      <c r="I759" s="2">
        <v>8.9899999999999999E-7</v>
      </c>
      <c r="J759" s="2">
        <v>2.3200000000000001E-5</v>
      </c>
      <c r="K759" t="s">
        <v>3889</v>
      </c>
      <c r="L759" s="7" t="str">
        <f>UPPER(A759)</f>
        <v>ERN1</v>
      </c>
    </row>
    <row r="760" spans="1:12" x14ac:dyDescent="0.2">
      <c r="A760" s="1" t="s">
        <v>3436</v>
      </c>
      <c r="B760">
        <v>494448</v>
      </c>
      <c r="C760" t="s">
        <v>3435</v>
      </c>
      <c r="D760">
        <v>1886.2813490000001</v>
      </c>
      <c r="E760">
        <v>1211.8930700000001</v>
      </c>
      <c r="F760">
        <v>2560.6696280000001</v>
      </c>
      <c r="G760">
        <v>2.1129501359999998</v>
      </c>
      <c r="H760">
        <v>1.079258721</v>
      </c>
      <c r="I760" s="2">
        <v>9.39E-9</v>
      </c>
      <c r="J760" s="2">
        <v>3.5900000000000003E-7</v>
      </c>
      <c r="K760" t="s">
        <v>161</v>
      </c>
      <c r="L760" s="7" t="str">
        <f>UPPER(A760)</f>
        <v>CBX6</v>
      </c>
    </row>
    <row r="761" spans="1:12" x14ac:dyDescent="0.2">
      <c r="A761" s="1" t="s">
        <v>2617</v>
      </c>
      <c r="B761">
        <v>108767</v>
      </c>
      <c r="C761" t="s">
        <v>2616</v>
      </c>
      <c r="D761">
        <v>2056.740096</v>
      </c>
      <c r="E761">
        <v>1320.3845650000001</v>
      </c>
      <c r="F761">
        <v>2793.0956270000001</v>
      </c>
      <c r="G761">
        <v>2.1153652510000001</v>
      </c>
      <c r="H761">
        <v>1.0809067889999999</v>
      </c>
      <c r="I761" s="2">
        <v>2.7100000000000001E-5</v>
      </c>
      <c r="J761">
        <v>4.6688200000000001E-4</v>
      </c>
      <c r="K761" t="s">
        <v>360</v>
      </c>
      <c r="L761" s="7" t="str">
        <f>UPPER(A761)</f>
        <v>PNRC1</v>
      </c>
    </row>
    <row r="762" spans="1:12" x14ac:dyDescent="0.2">
      <c r="A762" s="1" t="s">
        <v>385</v>
      </c>
      <c r="B762">
        <v>14862</v>
      </c>
      <c r="C762" t="s">
        <v>384</v>
      </c>
      <c r="D762">
        <v>2154.0494789999998</v>
      </c>
      <c r="E762">
        <v>1381.914974</v>
      </c>
      <c r="F762">
        <v>2926.1839850000001</v>
      </c>
      <c r="G762">
        <v>2.1174848239999999</v>
      </c>
      <c r="H762">
        <v>1.08235163</v>
      </c>
      <c r="I762" s="2">
        <v>1.33E-9</v>
      </c>
      <c r="J762" s="2">
        <v>5.91E-8</v>
      </c>
      <c r="K762" t="s">
        <v>386</v>
      </c>
      <c r="L762" s="7" t="str">
        <f>UPPER(A762)</f>
        <v>GSTM1</v>
      </c>
    </row>
    <row r="763" spans="1:12" x14ac:dyDescent="0.2">
      <c r="A763" s="1" t="s">
        <v>2855</v>
      </c>
      <c r="B763">
        <v>240261</v>
      </c>
      <c r="C763" t="s">
        <v>2854</v>
      </c>
      <c r="D763">
        <v>353.31266499999998</v>
      </c>
      <c r="E763">
        <v>225.9999522</v>
      </c>
      <c r="F763">
        <v>480.62537789999999</v>
      </c>
      <c r="G763">
        <v>2.126661414</v>
      </c>
      <c r="H763">
        <v>1.08859036</v>
      </c>
      <c r="I763">
        <v>5.7650050000000001E-3</v>
      </c>
      <c r="J763">
        <v>4.3892219000000003E-2</v>
      </c>
      <c r="K763" t="s">
        <v>19</v>
      </c>
      <c r="L763" s="7" t="str">
        <f>UPPER(A763)</f>
        <v>CCDC112</v>
      </c>
    </row>
    <row r="764" spans="1:12" x14ac:dyDescent="0.2">
      <c r="A764" s="1" t="s">
        <v>1384</v>
      </c>
      <c r="B764">
        <v>432442</v>
      </c>
      <c r="C764" t="s">
        <v>1383</v>
      </c>
      <c r="D764">
        <v>385.00369089999998</v>
      </c>
      <c r="E764">
        <v>246.09106539999999</v>
      </c>
      <c r="F764">
        <v>523.91631640000003</v>
      </c>
      <c r="G764">
        <v>2.1289530179999998</v>
      </c>
      <c r="H764">
        <v>1.0901441119999999</v>
      </c>
      <c r="I764">
        <v>3.80138E-3</v>
      </c>
      <c r="J764">
        <v>3.1317989999999997E-2</v>
      </c>
      <c r="K764" t="s">
        <v>1385</v>
      </c>
      <c r="L764" s="7" t="str">
        <f>UPPER(A764)</f>
        <v>AKAP7</v>
      </c>
    </row>
    <row r="765" spans="1:12" x14ac:dyDescent="0.2">
      <c r="A765" s="1" t="s">
        <v>1387</v>
      </c>
      <c r="B765">
        <v>229900</v>
      </c>
      <c r="C765" t="s">
        <v>1386</v>
      </c>
      <c r="D765">
        <v>2653.1633390000002</v>
      </c>
      <c r="E765">
        <v>1695.394579</v>
      </c>
      <c r="F765">
        <v>3610.9320990000001</v>
      </c>
      <c r="G765">
        <v>2.1298476150000001</v>
      </c>
      <c r="H765">
        <v>1.090750213</v>
      </c>
      <c r="I765">
        <v>1.265284E-3</v>
      </c>
      <c r="J765">
        <v>1.3015155E-2</v>
      </c>
      <c r="K765" t="s">
        <v>1388</v>
      </c>
      <c r="L765" s="7" t="str">
        <f>UPPER(A765)</f>
        <v>GBP7</v>
      </c>
    </row>
    <row r="766" spans="1:12" x14ac:dyDescent="0.2">
      <c r="A766" s="1" t="s">
        <v>3576</v>
      </c>
      <c r="B766">
        <v>23912</v>
      </c>
      <c r="C766" t="s">
        <v>3575</v>
      </c>
      <c r="D766">
        <v>465.05650539999999</v>
      </c>
      <c r="E766">
        <v>296.74522899999999</v>
      </c>
      <c r="F766">
        <v>633.36778179999999</v>
      </c>
      <c r="G766">
        <v>2.1343823579999999</v>
      </c>
      <c r="H766">
        <v>1.093818647</v>
      </c>
      <c r="I766">
        <v>1.5636109999999999E-3</v>
      </c>
      <c r="J766">
        <v>1.5498090000000001E-2</v>
      </c>
      <c r="K766" t="s">
        <v>3577</v>
      </c>
      <c r="L766" s="7" t="str">
        <f>UPPER(A766)</f>
        <v>RHOF</v>
      </c>
    </row>
    <row r="767" spans="1:12" x14ac:dyDescent="0.2">
      <c r="A767" s="1" t="s">
        <v>3641</v>
      </c>
      <c r="B767">
        <v>56376</v>
      </c>
      <c r="C767" t="s">
        <v>3640</v>
      </c>
      <c r="D767">
        <v>508.39107940000002</v>
      </c>
      <c r="E767">
        <v>324.27176500000002</v>
      </c>
      <c r="F767">
        <v>692.51039390000005</v>
      </c>
      <c r="G767">
        <v>2.1355864699999998</v>
      </c>
      <c r="H767">
        <v>1.0946323140000001</v>
      </c>
      <c r="I767">
        <v>1.018522E-3</v>
      </c>
      <c r="J767">
        <v>1.0830728E-2</v>
      </c>
      <c r="K767" t="s">
        <v>3642</v>
      </c>
      <c r="L767" s="7" t="str">
        <f>UPPER(A767)</f>
        <v>PDLIM5</v>
      </c>
    </row>
    <row r="768" spans="1:12" x14ac:dyDescent="0.2">
      <c r="A768" s="1" t="s">
        <v>617</v>
      </c>
      <c r="B768">
        <v>19229</v>
      </c>
      <c r="C768" t="s">
        <v>616</v>
      </c>
      <c r="D768">
        <v>2277.2364210000001</v>
      </c>
      <c r="E768">
        <v>1451.7802939999999</v>
      </c>
      <c r="F768">
        <v>3102.692548</v>
      </c>
      <c r="G768">
        <v>2.1371639779999998</v>
      </c>
      <c r="H768">
        <v>1.0956976060000001</v>
      </c>
      <c r="I768" s="2">
        <v>3.8300000000000002E-10</v>
      </c>
      <c r="J768" s="2">
        <v>1.8699999999999999E-8</v>
      </c>
      <c r="K768" t="s">
        <v>618</v>
      </c>
      <c r="L768" s="7" t="str">
        <f>UPPER(A768)</f>
        <v>PTK2B</v>
      </c>
    </row>
    <row r="769" spans="1:12" x14ac:dyDescent="0.2">
      <c r="A769" s="1" t="s">
        <v>1162</v>
      </c>
      <c r="B769">
        <v>99633</v>
      </c>
      <c r="C769" t="s">
        <v>1161</v>
      </c>
      <c r="D769">
        <v>848.23768729999995</v>
      </c>
      <c r="E769">
        <v>540.31874149999999</v>
      </c>
      <c r="F769">
        <v>1156.1566330000001</v>
      </c>
      <c r="G769">
        <v>2.139767778</v>
      </c>
      <c r="H769">
        <v>1.097454234</v>
      </c>
      <c r="I769" s="2">
        <v>3.1099999999999997E-5</v>
      </c>
      <c r="J769">
        <v>5.2839100000000002E-4</v>
      </c>
      <c r="K769" t="s">
        <v>1163</v>
      </c>
      <c r="L769" s="7" t="str">
        <f>UPPER(A769)</f>
        <v>LPHN2</v>
      </c>
    </row>
    <row r="770" spans="1:12" x14ac:dyDescent="0.2">
      <c r="A770" s="1" t="s">
        <v>874</v>
      </c>
      <c r="B770">
        <v>17263</v>
      </c>
      <c r="C770" t="s">
        <v>873</v>
      </c>
      <c r="D770">
        <v>1697.8238699999999</v>
      </c>
      <c r="E770">
        <v>1081.45372</v>
      </c>
      <c r="F770">
        <v>2314.1940199999999</v>
      </c>
      <c r="G770">
        <v>2.1398918669999998</v>
      </c>
      <c r="H770">
        <v>1.097537896</v>
      </c>
      <c r="I770">
        <v>3.6939540000000002E-3</v>
      </c>
      <c r="J770">
        <v>3.0653133999999999E-2</v>
      </c>
      <c r="K770" t="s">
        <v>875</v>
      </c>
      <c r="L770" s="7" t="str">
        <f>UPPER(A770)</f>
        <v>MEG3</v>
      </c>
    </row>
    <row r="771" spans="1:12" x14ac:dyDescent="0.2">
      <c r="A771" s="1" t="s">
        <v>1609</v>
      </c>
      <c r="B771">
        <v>320615</v>
      </c>
      <c r="C771" t="s">
        <v>1608</v>
      </c>
      <c r="D771">
        <v>794.63087399999995</v>
      </c>
      <c r="E771">
        <v>506.1127151</v>
      </c>
      <c r="F771">
        <v>1083.1490329999999</v>
      </c>
      <c r="G771">
        <v>2.1401340069999999</v>
      </c>
      <c r="H771">
        <v>1.097701136</v>
      </c>
      <c r="I771" s="2">
        <v>5.5500000000000001E-5</v>
      </c>
      <c r="J771">
        <v>8.9621600000000003E-4</v>
      </c>
      <c r="K771" t="s">
        <v>1610</v>
      </c>
      <c r="L771" s="7" t="str">
        <f>UPPER(A771)</f>
        <v>DOPEY1</v>
      </c>
    </row>
    <row r="772" spans="1:12" x14ac:dyDescent="0.2">
      <c r="A772" s="1" t="s">
        <v>3218</v>
      </c>
      <c r="B772">
        <v>19291</v>
      </c>
      <c r="C772" t="s">
        <v>3217</v>
      </c>
      <c r="D772">
        <v>1866.175422</v>
      </c>
      <c r="E772">
        <v>1187.8608730000001</v>
      </c>
      <c r="F772">
        <v>2544.4899719999999</v>
      </c>
      <c r="G772">
        <v>2.1420774360000001</v>
      </c>
      <c r="H772">
        <v>1.0990106340000001</v>
      </c>
      <c r="I772" s="2">
        <v>4.7500000000000003E-9</v>
      </c>
      <c r="J772" s="2">
        <v>1.9399999999999999E-7</v>
      </c>
      <c r="K772" t="s">
        <v>3219</v>
      </c>
      <c r="L772" s="7" t="str">
        <f>UPPER(A772)</f>
        <v>PURB</v>
      </c>
    </row>
    <row r="773" spans="1:12" x14ac:dyDescent="0.2">
      <c r="A773" s="1" t="s">
        <v>2368</v>
      </c>
      <c r="B773">
        <v>70511</v>
      </c>
      <c r="C773" t="s">
        <v>2367</v>
      </c>
      <c r="D773">
        <v>345.26143639999998</v>
      </c>
      <c r="E773">
        <v>219.66446479999999</v>
      </c>
      <c r="F773">
        <v>470.858408</v>
      </c>
      <c r="G773">
        <v>2.1435347249999999</v>
      </c>
      <c r="H773">
        <v>1.0999917880000001</v>
      </c>
      <c r="I773">
        <v>5.8565559999999997E-3</v>
      </c>
      <c r="J773">
        <v>4.4441739000000001E-2</v>
      </c>
      <c r="K773" t="s">
        <v>19</v>
      </c>
      <c r="L773" s="7" t="str">
        <f>UPPER(A773)</f>
        <v>FAM86</v>
      </c>
    </row>
    <row r="774" spans="1:12" x14ac:dyDescent="0.2">
      <c r="A774" s="1" t="s">
        <v>133</v>
      </c>
      <c r="B774">
        <v>74256</v>
      </c>
      <c r="C774" t="s">
        <v>132</v>
      </c>
      <c r="D774">
        <v>1258.6085639999999</v>
      </c>
      <c r="E774">
        <v>800.64957760000004</v>
      </c>
      <c r="F774">
        <v>1716.56755</v>
      </c>
      <c r="G774">
        <v>2.143968595</v>
      </c>
      <c r="H774">
        <v>1.1002837729999999</v>
      </c>
      <c r="I774" s="2">
        <v>6.3499999999999996E-7</v>
      </c>
      <c r="J774" s="2">
        <v>1.6699999999999999E-5</v>
      </c>
      <c r="K774" t="s">
        <v>134</v>
      </c>
      <c r="L774" s="7" t="str">
        <f>UPPER(A774)</f>
        <v>CYLD</v>
      </c>
    </row>
    <row r="775" spans="1:12" x14ac:dyDescent="0.2">
      <c r="A775" s="1" t="s">
        <v>1069</v>
      </c>
      <c r="B775">
        <v>218850</v>
      </c>
      <c r="C775" t="s">
        <v>1068</v>
      </c>
      <c r="D775">
        <v>1502.8129389999999</v>
      </c>
      <c r="E775">
        <v>954.77628930000003</v>
      </c>
      <c r="F775">
        <v>2050.849588</v>
      </c>
      <c r="G775">
        <v>2.14798965</v>
      </c>
      <c r="H775">
        <v>1.1029870420000001</v>
      </c>
      <c r="I775" s="2">
        <v>6.73E-8</v>
      </c>
      <c r="J775" s="2">
        <v>2.1900000000000002E-6</v>
      </c>
      <c r="K775" t="s">
        <v>19</v>
      </c>
      <c r="L775" s="7" t="str">
        <f>UPPER(A775)</f>
        <v>FAM208A</v>
      </c>
    </row>
    <row r="776" spans="1:12" x14ac:dyDescent="0.2">
      <c r="A776" s="1" t="s">
        <v>191</v>
      </c>
      <c r="B776">
        <v>15242</v>
      </c>
      <c r="C776" t="s">
        <v>190</v>
      </c>
      <c r="D776">
        <v>995.73333830000001</v>
      </c>
      <c r="E776">
        <v>632.44364399999995</v>
      </c>
      <c r="F776">
        <v>1359.0230329999999</v>
      </c>
      <c r="G776">
        <v>2.1488444790000001</v>
      </c>
      <c r="H776">
        <v>1.1035610730000001</v>
      </c>
      <c r="I776" s="2">
        <v>5.5799999999999999E-6</v>
      </c>
      <c r="J776">
        <v>1.1675699999999999E-4</v>
      </c>
      <c r="K776" t="s">
        <v>192</v>
      </c>
      <c r="L776" s="7" t="str">
        <f>UPPER(A776)</f>
        <v>HHEX</v>
      </c>
    </row>
    <row r="777" spans="1:12" x14ac:dyDescent="0.2">
      <c r="A777" s="1" t="s">
        <v>1903</v>
      </c>
      <c r="B777">
        <v>12418</v>
      </c>
      <c r="C777" t="s">
        <v>1902</v>
      </c>
      <c r="D777">
        <v>462.07164039999998</v>
      </c>
      <c r="E777">
        <v>293.41822769999999</v>
      </c>
      <c r="F777">
        <v>630.72505309999997</v>
      </c>
      <c r="G777">
        <v>2.1495769299999998</v>
      </c>
      <c r="H777">
        <v>1.104052743</v>
      </c>
      <c r="I777">
        <v>1.4693849999999999E-3</v>
      </c>
      <c r="J777">
        <v>1.4709422999999999E-2</v>
      </c>
      <c r="K777" t="s">
        <v>1904</v>
      </c>
      <c r="L777" s="7" t="str">
        <f>UPPER(A777)</f>
        <v>CBX4</v>
      </c>
    </row>
    <row r="778" spans="1:12" x14ac:dyDescent="0.2">
      <c r="A778" s="1" t="s">
        <v>2557</v>
      </c>
      <c r="B778">
        <v>21754</v>
      </c>
      <c r="C778" t="s">
        <v>2556</v>
      </c>
      <c r="D778">
        <v>422.77839920000002</v>
      </c>
      <c r="E778">
        <v>268.2869278</v>
      </c>
      <c r="F778">
        <v>577.26987059999999</v>
      </c>
      <c r="G778">
        <v>2.1516884009999999</v>
      </c>
      <c r="H778">
        <v>1.1054691670000001</v>
      </c>
      <c r="I778">
        <v>2.1729240000000001E-3</v>
      </c>
      <c r="J778">
        <v>2.0249936E-2</v>
      </c>
      <c r="K778" t="s">
        <v>2558</v>
      </c>
      <c r="L778" s="7" t="str">
        <f>UPPER(A778)</f>
        <v>TESK1</v>
      </c>
    </row>
    <row r="779" spans="1:12" x14ac:dyDescent="0.2">
      <c r="A779" s="1" t="s">
        <v>2910</v>
      </c>
      <c r="B779">
        <v>116940</v>
      </c>
      <c r="C779" t="s">
        <v>2909</v>
      </c>
      <c r="D779">
        <v>1967.4463129999999</v>
      </c>
      <c r="E779">
        <v>1248.3329510000001</v>
      </c>
      <c r="F779">
        <v>2686.559675</v>
      </c>
      <c r="G779">
        <v>2.1521178889999999</v>
      </c>
      <c r="H779">
        <v>1.1057571079999999</v>
      </c>
      <c r="I779" s="2">
        <v>2.1499999999999998E-9</v>
      </c>
      <c r="J779" s="2">
        <v>9.3600000000000004E-8</v>
      </c>
      <c r="K779" t="s">
        <v>2911</v>
      </c>
      <c r="L779" s="7" t="str">
        <f>UPPER(A779)</f>
        <v>TGS1</v>
      </c>
    </row>
    <row r="780" spans="1:12" x14ac:dyDescent="0.2">
      <c r="A780" s="1" t="s">
        <v>1853</v>
      </c>
      <c r="B780">
        <v>216810</v>
      </c>
      <c r="C780" t="s">
        <v>1852</v>
      </c>
      <c r="D780">
        <v>1452.89372</v>
      </c>
      <c r="E780">
        <v>920.26703199999997</v>
      </c>
      <c r="F780">
        <v>1985.520407</v>
      </c>
      <c r="G780">
        <v>2.1575481230000002</v>
      </c>
      <c r="H780">
        <v>1.1093927379999999</v>
      </c>
      <c r="I780">
        <v>1.7769800000000001E-4</v>
      </c>
      <c r="J780">
        <v>2.4811329999999999E-3</v>
      </c>
      <c r="K780" t="s">
        <v>1854</v>
      </c>
      <c r="L780" s="7" t="str">
        <f>UPPER(A780)</f>
        <v>TOM1L2</v>
      </c>
    </row>
    <row r="781" spans="1:12" x14ac:dyDescent="0.2">
      <c r="A781" s="1" t="s">
        <v>3272</v>
      </c>
      <c r="B781">
        <v>11982</v>
      </c>
      <c r="C781" t="s">
        <v>3271</v>
      </c>
      <c r="D781">
        <v>732.71192889999998</v>
      </c>
      <c r="E781">
        <v>463.70513010000002</v>
      </c>
      <c r="F781">
        <v>1001.7187280000001</v>
      </c>
      <c r="G781">
        <v>2.1602493969999998</v>
      </c>
      <c r="H781">
        <v>1.111197878</v>
      </c>
      <c r="I781" s="2">
        <v>8.5000000000000006E-5</v>
      </c>
      <c r="J781">
        <v>1.301988E-3</v>
      </c>
      <c r="K781" t="s">
        <v>3273</v>
      </c>
      <c r="L781" s="7" t="str">
        <f>UPPER(A781)</f>
        <v>ATP10A</v>
      </c>
    </row>
    <row r="782" spans="1:12" x14ac:dyDescent="0.2">
      <c r="A782" s="1" t="s">
        <v>1434</v>
      </c>
      <c r="B782">
        <v>240869</v>
      </c>
      <c r="C782" t="s">
        <v>1433</v>
      </c>
      <c r="D782">
        <v>504.77224539999997</v>
      </c>
      <c r="E782">
        <v>319.21033840000001</v>
      </c>
      <c r="F782">
        <v>690.33415239999999</v>
      </c>
      <c r="G782">
        <v>2.1626309350000001</v>
      </c>
      <c r="H782">
        <v>1.1127874820000001</v>
      </c>
      <c r="I782">
        <v>2.4758720000000001E-3</v>
      </c>
      <c r="J782">
        <v>2.2447811000000002E-2</v>
      </c>
      <c r="K782" t="s">
        <v>360</v>
      </c>
      <c r="L782" s="7" t="str">
        <f>UPPER(A782)</f>
        <v>ZBTB37</v>
      </c>
    </row>
    <row r="783" spans="1:12" x14ac:dyDescent="0.2">
      <c r="A783" s="1" t="s">
        <v>2953</v>
      </c>
      <c r="B783">
        <v>68943</v>
      </c>
      <c r="C783" t="s">
        <v>2952</v>
      </c>
      <c r="D783">
        <v>675.36077479999994</v>
      </c>
      <c r="E783">
        <v>426.4642968</v>
      </c>
      <c r="F783">
        <v>924.25725290000003</v>
      </c>
      <c r="G783">
        <v>2.167255876</v>
      </c>
      <c r="H783">
        <v>1.115869494</v>
      </c>
      <c r="I783">
        <v>1.31011E-4</v>
      </c>
      <c r="J783">
        <v>1.9158809999999999E-3</v>
      </c>
      <c r="K783" t="s">
        <v>2954</v>
      </c>
      <c r="L783" s="7" t="str">
        <f>UPPER(A783)</f>
        <v>PINK1</v>
      </c>
    </row>
    <row r="784" spans="1:12" x14ac:dyDescent="0.2">
      <c r="A784" s="1" t="s">
        <v>3771</v>
      </c>
      <c r="B784">
        <v>12393</v>
      </c>
      <c r="C784" t="s">
        <v>3770</v>
      </c>
      <c r="D784">
        <v>2607.9781210000001</v>
      </c>
      <c r="E784">
        <v>1646.5173199999999</v>
      </c>
      <c r="F784">
        <v>3569.4389219999998</v>
      </c>
      <c r="G784">
        <v>2.1678720760000001</v>
      </c>
      <c r="H784">
        <v>1.1162796269999999</v>
      </c>
      <c r="I784" s="2">
        <v>1.66E-11</v>
      </c>
      <c r="J784" s="2">
        <v>1.0000000000000001E-9</v>
      </c>
      <c r="K784" t="s">
        <v>3772</v>
      </c>
      <c r="L784" s="7" t="str">
        <f>UPPER(A784)</f>
        <v>RUNX2</v>
      </c>
    </row>
    <row r="785" spans="1:12" x14ac:dyDescent="0.2">
      <c r="A785" s="1" t="s">
        <v>846</v>
      </c>
      <c r="B785">
        <v>140570</v>
      </c>
      <c r="C785" t="s">
        <v>845</v>
      </c>
      <c r="D785">
        <v>769.29566999999997</v>
      </c>
      <c r="E785">
        <v>485.59351370000002</v>
      </c>
      <c r="F785">
        <v>1052.997826</v>
      </c>
      <c r="G785">
        <v>2.1684758890000002</v>
      </c>
      <c r="H785">
        <v>1.116681402</v>
      </c>
      <c r="I785" s="2">
        <v>5.91E-5</v>
      </c>
      <c r="J785">
        <v>9.4645600000000003E-4</v>
      </c>
      <c r="K785" t="s">
        <v>847</v>
      </c>
      <c r="L785" s="7" t="str">
        <f>UPPER(A785)</f>
        <v>PLXNB2</v>
      </c>
    </row>
    <row r="786" spans="1:12" x14ac:dyDescent="0.2">
      <c r="A786" s="1" t="s">
        <v>2034</v>
      </c>
      <c r="B786">
        <v>12523</v>
      </c>
      <c r="C786" t="s">
        <v>2033</v>
      </c>
      <c r="D786">
        <v>1523.831657</v>
      </c>
      <c r="E786">
        <v>960.84590309999999</v>
      </c>
      <c r="F786">
        <v>2086.8174119999999</v>
      </c>
      <c r="G786">
        <v>2.1718544099999999</v>
      </c>
      <c r="H786">
        <v>1.118927395</v>
      </c>
      <c r="I786" s="2">
        <v>5.0600000000000003E-8</v>
      </c>
      <c r="J786" s="2">
        <v>1.7E-6</v>
      </c>
      <c r="K786" t="s">
        <v>2035</v>
      </c>
      <c r="L786" s="7" t="str">
        <f>UPPER(A786)</f>
        <v>CD84</v>
      </c>
    </row>
    <row r="787" spans="1:12" x14ac:dyDescent="0.2">
      <c r="A787" s="1" t="s">
        <v>1442</v>
      </c>
      <c r="B787">
        <v>16597</v>
      </c>
      <c r="C787" t="s">
        <v>1441</v>
      </c>
      <c r="D787">
        <v>953.26736800000003</v>
      </c>
      <c r="E787">
        <v>600.99468139999999</v>
      </c>
      <c r="F787">
        <v>1305.5400549999999</v>
      </c>
      <c r="G787">
        <v>2.1722988490000001</v>
      </c>
      <c r="H787">
        <v>1.1192225920000001</v>
      </c>
      <c r="I787" s="2">
        <v>7.6299999999999998E-6</v>
      </c>
      <c r="J787">
        <v>1.53819E-4</v>
      </c>
      <c r="K787" t="s">
        <v>1443</v>
      </c>
      <c r="L787" s="7" t="str">
        <f>UPPER(A787)</f>
        <v>KLF12</v>
      </c>
    </row>
    <row r="788" spans="1:12" x14ac:dyDescent="0.2">
      <c r="A788" s="1" t="s">
        <v>3841</v>
      </c>
      <c r="B788">
        <v>30957</v>
      </c>
      <c r="C788" t="s">
        <v>3840</v>
      </c>
      <c r="D788">
        <v>1401.224338</v>
      </c>
      <c r="E788">
        <v>883.00071070000001</v>
      </c>
      <c r="F788">
        <v>1919.447966</v>
      </c>
      <c r="G788">
        <v>2.1737785060000001</v>
      </c>
      <c r="H788">
        <v>1.120204947</v>
      </c>
      <c r="I788">
        <v>5.6234700000000004E-4</v>
      </c>
      <c r="J788">
        <v>6.581351E-3</v>
      </c>
      <c r="K788" t="s">
        <v>3842</v>
      </c>
      <c r="L788" s="7" t="str">
        <f>UPPER(A788)</f>
        <v>MAPK8IP3</v>
      </c>
    </row>
    <row r="789" spans="1:12" x14ac:dyDescent="0.2">
      <c r="A789" s="1" t="s">
        <v>1705</v>
      </c>
      <c r="B789">
        <v>223255</v>
      </c>
      <c r="C789" t="s">
        <v>1704</v>
      </c>
      <c r="D789">
        <v>2261.8103959999999</v>
      </c>
      <c r="E789">
        <v>1423.7976410000001</v>
      </c>
      <c r="F789">
        <v>3099.8231500000002</v>
      </c>
      <c r="G789">
        <v>2.177151485</v>
      </c>
      <c r="H789">
        <v>1.1224417929999999</v>
      </c>
      <c r="I789" s="2">
        <v>1.66E-10</v>
      </c>
      <c r="J789" s="2">
        <v>8.6599999999999995E-9</v>
      </c>
      <c r="K789" t="s">
        <v>1706</v>
      </c>
      <c r="L789" s="7" t="str">
        <f>UPPER(A789)</f>
        <v>STK24</v>
      </c>
    </row>
    <row r="790" spans="1:12" x14ac:dyDescent="0.2">
      <c r="A790" s="1" t="s">
        <v>2928</v>
      </c>
      <c r="B790">
        <v>21929</v>
      </c>
      <c r="C790" t="s">
        <v>2927</v>
      </c>
      <c r="D790">
        <v>333.18129379999999</v>
      </c>
      <c r="E790">
        <v>209.49405089999999</v>
      </c>
      <c r="F790">
        <v>456.86853680000002</v>
      </c>
      <c r="G790">
        <v>2.180818667</v>
      </c>
      <c r="H790">
        <v>1.1248698159999999</v>
      </c>
      <c r="I790">
        <v>5.6644440000000002E-3</v>
      </c>
      <c r="J790">
        <v>4.3208539999999997E-2</v>
      </c>
      <c r="K790" t="s">
        <v>2929</v>
      </c>
      <c r="L790" s="7" t="str">
        <f>UPPER(A790)</f>
        <v>TNFAIP3</v>
      </c>
    </row>
    <row r="791" spans="1:12" x14ac:dyDescent="0.2">
      <c r="A791" s="1" t="s">
        <v>799</v>
      </c>
      <c r="B791">
        <v>71704</v>
      </c>
      <c r="C791" t="s">
        <v>798</v>
      </c>
      <c r="D791">
        <v>1116.472898</v>
      </c>
      <c r="E791">
        <v>701.77130309999995</v>
      </c>
      <c r="F791">
        <v>1531.174493</v>
      </c>
      <c r="G791">
        <v>2.1818710540000001</v>
      </c>
      <c r="H791">
        <v>1.125565843</v>
      </c>
      <c r="I791" s="2">
        <v>1.9400000000000001E-6</v>
      </c>
      <c r="J791" s="2">
        <v>4.6199999999999998E-5</v>
      </c>
      <c r="K791" t="s">
        <v>800</v>
      </c>
      <c r="L791" s="7" t="str">
        <f>UPPER(A791)</f>
        <v>ARHGEF3</v>
      </c>
    </row>
    <row r="792" spans="1:12" x14ac:dyDescent="0.2">
      <c r="A792" s="1" t="s">
        <v>1832</v>
      </c>
      <c r="B792">
        <v>215494</v>
      </c>
      <c r="C792" t="s">
        <v>1831</v>
      </c>
      <c r="D792">
        <v>348.71119640000001</v>
      </c>
      <c r="E792">
        <v>218.4787369</v>
      </c>
      <c r="F792">
        <v>478.94365579999999</v>
      </c>
      <c r="G792">
        <v>2.1921751399999998</v>
      </c>
      <c r="H792">
        <v>1.1323630650000001</v>
      </c>
      <c r="I792">
        <v>4.4689819999999998E-3</v>
      </c>
      <c r="J792">
        <v>3.5718490999999998E-2</v>
      </c>
      <c r="K792" t="s">
        <v>1833</v>
      </c>
      <c r="L792" s="7" t="str">
        <f>UPPER(A792)</f>
        <v>POMGNT2</v>
      </c>
    </row>
    <row r="793" spans="1:12" x14ac:dyDescent="0.2">
      <c r="A793" s="1" t="s">
        <v>3277</v>
      </c>
      <c r="B793">
        <v>14645</v>
      </c>
      <c r="C793" t="s">
        <v>3276</v>
      </c>
      <c r="D793">
        <v>4392.8548250000003</v>
      </c>
      <c r="E793">
        <v>2749.3116009999999</v>
      </c>
      <c r="F793">
        <v>6036.398048</v>
      </c>
      <c r="G793">
        <v>2.195603454</v>
      </c>
      <c r="H793">
        <v>1.1346175140000001</v>
      </c>
      <c r="I793" s="2">
        <v>3.8399999999999998E-16</v>
      </c>
      <c r="J793" s="2">
        <v>4.1899999999999997E-14</v>
      </c>
      <c r="K793" t="s">
        <v>3278</v>
      </c>
      <c r="L793" s="7" t="str">
        <f>UPPER(A793)</f>
        <v>GLUL</v>
      </c>
    </row>
    <row r="794" spans="1:12" x14ac:dyDescent="0.2">
      <c r="A794" s="1" t="s">
        <v>1239</v>
      </c>
      <c r="B794">
        <v>231214</v>
      </c>
      <c r="C794" t="s">
        <v>1238</v>
      </c>
      <c r="D794">
        <v>739.59927549999998</v>
      </c>
      <c r="E794">
        <v>462.70456419999999</v>
      </c>
      <c r="F794">
        <v>1016.4939869999999</v>
      </c>
      <c r="G794">
        <v>2.1968531659999999</v>
      </c>
      <c r="H794">
        <v>1.135438446</v>
      </c>
      <c r="I794" s="2">
        <v>5.8E-5</v>
      </c>
      <c r="J794">
        <v>9.3005300000000002E-4</v>
      </c>
      <c r="K794" t="s">
        <v>1240</v>
      </c>
      <c r="L794" s="7" t="str">
        <f>UPPER(A794)</f>
        <v>CC2D2A</v>
      </c>
    </row>
    <row r="795" spans="1:12" x14ac:dyDescent="0.2">
      <c r="A795" s="1" t="s">
        <v>683</v>
      </c>
      <c r="B795">
        <v>74734</v>
      </c>
      <c r="C795" t="s">
        <v>682</v>
      </c>
      <c r="D795">
        <v>548.25051959999996</v>
      </c>
      <c r="E795">
        <v>342.62591250000003</v>
      </c>
      <c r="F795">
        <v>753.87512670000001</v>
      </c>
      <c r="G795">
        <v>2.200286374</v>
      </c>
      <c r="H795">
        <v>1.1376913070000001</v>
      </c>
      <c r="I795">
        <v>5.4545710000000001E-3</v>
      </c>
      <c r="J795">
        <v>4.1826191999999998E-2</v>
      </c>
      <c r="K795" t="s">
        <v>684</v>
      </c>
      <c r="L795" s="7" t="str">
        <f>UPPER(A795)</f>
        <v>RHOH</v>
      </c>
    </row>
    <row r="796" spans="1:12" x14ac:dyDescent="0.2">
      <c r="A796" s="1" t="s">
        <v>3210</v>
      </c>
      <c r="B796">
        <v>22682</v>
      </c>
      <c r="C796" t="s">
        <v>3209</v>
      </c>
      <c r="D796">
        <v>1465.697523</v>
      </c>
      <c r="E796">
        <v>915.3304627</v>
      </c>
      <c r="F796">
        <v>2016.064584</v>
      </c>
      <c r="G796">
        <v>2.202553795</v>
      </c>
      <c r="H796">
        <v>1.139177256</v>
      </c>
      <c r="I796" s="2">
        <v>8.6099999999999999E-7</v>
      </c>
      <c r="J796" s="2">
        <v>2.23E-5</v>
      </c>
      <c r="K796" t="s">
        <v>3211</v>
      </c>
      <c r="L796" s="7" t="str">
        <f>UPPER(A796)</f>
        <v>ZFAND5</v>
      </c>
    </row>
    <row r="797" spans="1:12" x14ac:dyDescent="0.2">
      <c r="A797" s="1" t="s">
        <v>1551</v>
      </c>
      <c r="B797">
        <v>76491</v>
      </c>
      <c r="C797" t="s">
        <v>1550</v>
      </c>
      <c r="D797">
        <v>483.28029720000001</v>
      </c>
      <c r="E797">
        <v>301.60025380000002</v>
      </c>
      <c r="F797">
        <v>664.96034059999999</v>
      </c>
      <c r="G797">
        <v>2.2047738099999998</v>
      </c>
      <c r="H797">
        <v>1.1406306559999999</v>
      </c>
      <c r="I797">
        <v>8.3100800000000005E-4</v>
      </c>
      <c r="J797">
        <v>9.1081830000000006E-3</v>
      </c>
      <c r="K797" t="s">
        <v>19</v>
      </c>
      <c r="L797" s="7" t="str">
        <f>UPPER(A797)</f>
        <v>ABHD14B</v>
      </c>
    </row>
    <row r="798" spans="1:12" x14ac:dyDescent="0.2">
      <c r="A798" s="1" t="s">
        <v>1313</v>
      </c>
      <c r="B798">
        <v>328417</v>
      </c>
      <c r="C798" t="s">
        <v>1312</v>
      </c>
      <c r="D798">
        <v>1242.1434159999999</v>
      </c>
      <c r="E798">
        <v>773.77618930000006</v>
      </c>
      <c r="F798">
        <v>1710.510642</v>
      </c>
      <c r="G798">
        <v>2.2106012900000001</v>
      </c>
      <c r="H798">
        <v>1.1444388400000001</v>
      </c>
      <c r="I798">
        <v>1.0168899999999999E-4</v>
      </c>
      <c r="J798">
        <v>1.5346100000000001E-3</v>
      </c>
      <c r="K798" t="s">
        <v>1314</v>
      </c>
      <c r="L798" s="7" t="str">
        <f>UPPER(A798)</f>
        <v>PARP4</v>
      </c>
    </row>
    <row r="799" spans="1:12" x14ac:dyDescent="0.2">
      <c r="A799" s="1" t="s">
        <v>2124</v>
      </c>
      <c r="B799">
        <v>11540</v>
      </c>
      <c r="C799" t="s">
        <v>2123</v>
      </c>
      <c r="D799">
        <v>487.02512180000002</v>
      </c>
      <c r="E799">
        <v>303.16226110000002</v>
      </c>
      <c r="F799">
        <v>670.88798250000002</v>
      </c>
      <c r="G799">
        <v>2.2129666810000002</v>
      </c>
      <c r="H799">
        <v>1.1459817290000001</v>
      </c>
      <c r="I799">
        <v>6.5541299999999998E-4</v>
      </c>
      <c r="J799">
        <v>7.4532390000000004E-3</v>
      </c>
      <c r="K799" t="s">
        <v>2125</v>
      </c>
      <c r="L799" s="7" t="str">
        <f>UPPER(A799)</f>
        <v>ADORA2A</v>
      </c>
    </row>
    <row r="800" spans="1:12" x14ac:dyDescent="0.2">
      <c r="A800" s="1" t="s">
        <v>1513</v>
      </c>
      <c r="B800">
        <v>22068</v>
      </c>
      <c r="C800" t="s">
        <v>1512</v>
      </c>
      <c r="D800">
        <v>907.25380959999995</v>
      </c>
      <c r="E800">
        <v>563.54065779999996</v>
      </c>
      <c r="F800">
        <v>1250.9669610000001</v>
      </c>
      <c r="G800">
        <v>2.2198344419999998</v>
      </c>
      <c r="H800">
        <v>1.1504520819999999</v>
      </c>
      <c r="I800" s="2">
        <v>6.1799999999999998E-5</v>
      </c>
      <c r="J800">
        <v>9.8678700000000004E-4</v>
      </c>
      <c r="K800" t="s">
        <v>1514</v>
      </c>
      <c r="L800" s="7" t="str">
        <f>UPPER(A800)</f>
        <v>TRPC6</v>
      </c>
    </row>
    <row r="801" spans="1:12" x14ac:dyDescent="0.2">
      <c r="A801" s="1" t="s">
        <v>250</v>
      </c>
      <c r="B801">
        <v>56464</v>
      </c>
      <c r="C801" t="s">
        <v>249</v>
      </c>
      <c r="D801">
        <v>351.43076689999998</v>
      </c>
      <c r="E801">
        <v>218.24430670000001</v>
      </c>
      <c r="F801">
        <v>484.61722709999998</v>
      </c>
      <c r="G801">
        <v>2.2205263190000002</v>
      </c>
      <c r="H801">
        <v>1.150901671</v>
      </c>
      <c r="I801">
        <v>3.9465460000000004E-3</v>
      </c>
      <c r="J801">
        <v>3.2298514E-2</v>
      </c>
      <c r="K801" t="s">
        <v>251</v>
      </c>
      <c r="L801" s="7" t="str">
        <f>UPPER(A801)</f>
        <v>CTSF</v>
      </c>
    </row>
    <row r="802" spans="1:12" x14ac:dyDescent="0.2">
      <c r="A802" s="1" t="s">
        <v>3340</v>
      </c>
      <c r="B802">
        <v>11622</v>
      </c>
      <c r="C802" t="s">
        <v>3339</v>
      </c>
      <c r="D802">
        <v>473.37294919999999</v>
      </c>
      <c r="E802">
        <v>293.8811326</v>
      </c>
      <c r="F802">
        <v>652.86476579999999</v>
      </c>
      <c r="G802">
        <v>2.2215266429999998</v>
      </c>
      <c r="H802">
        <v>1.1515514440000001</v>
      </c>
      <c r="I802">
        <v>8.8789900000000004E-4</v>
      </c>
      <c r="J802">
        <v>9.6136160000000002E-3</v>
      </c>
      <c r="K802" t="s">
        <v>3341</v>
      </c>
      <c r="L802" s="7" t="str">
        <f>UPPER(A802)</f>
        <v>AHR</v>
      </c>
    </row>
    <row r="803" spans="1:12" x14ac:dyDescent="0.2">
      <c r="A803" s="1" t="s">
        <v>1321</v>
      </c>
      <c r="B803">
        <v>14660</v>
      </c>
      <c r="C803" t="s">
        <v>1320</v>
      </c>
      <c r="D803">
        <v>1948.4673270000001</v>
      </c>
      <c r="E803">
        <v>1208.5686089999999</v>
      </c>
      <c r="F803">
        <v>2688.3660439999999</v>
      </c>
      <c r="G803">
        <v>2.2244215380000001</v>
      </c>
      <c r="H803">
        <v>1.1534302110000001</v>
      </c>
      <c r="I803" s="2">
        <v>1.52E-8</v>
      </c>
      <c r="J803" s="2">
        <v>5.6400000000000002E-7</v>
      </c>
      <c r="K803" t="s">
        <v>1322</v>
      </c>
      <c r="L803" s="7" t="str">
        <f>UPPER(A803)</f>
        <v>GLS</v>
      </c>
    </row>
    <row r="804" spans="1:12" x14ac:dyDescent="0.2">
      <c r="A804" s="1" t="s">
        <v>336</v>
      </c>
      <c r="B804">
        <v>72289</v>
      </c>
      <c r="C804" t="s">
        <v>335</v>
      </c>
      <c r="D804">
        <v>218742.54699999999</v>
      </c>
      <c r="E804">
        <v>135412.5122</v>
      </c>
      <c r="F804">
        <v>302072.58169999998</v>
      </c>
      <c r="G804">
        <v>2.2307582730000002</v>
      </c>
      <c r="H804">
        <v>1.15753419</v>
      </c>
      <c r="I804" s="2">
        <v>4.4899999999999998E-19</v>
      </c>
      <c r="J804" s="2">
        <v>7.5899999999999998E-17</v>
      </c>
      <c r="K804" t="s">
        <v>19</v>
      </c>
      <c r="L804" s="7" t="str">
        <f>UPPER(A804)</f>
        <v>MALAT1</v>
      </c>
    </row>
    <row r="805" spans="1:12" x14ac:dyDescent="0.2">
      <c r="A805" s="1" t="s">
        <v>551</v>
      </c>
      <c r="B805">
        <v>54672</v>
      </c>
      <c r="C805" t="s">
        <v>550</v>
      </c>
      <c r="D805">
        <v>412.29445029999999</v>
      </c>
      <c r="E805">
        <v>255.13180819999999</v>
      </c>
      <c r="F805">
        <v>569.45709250000004</v>
      </c>
      <c r="G805">
        <v>2.2320113539999999</v>
      </c>
      <c r="H805">
        <v>1.1583443659999999</v>
      </c>
      <c r="I805">
        <v>1.6358810000000001E-3</v>
      </c>
      <c r="J805">
        <v>1.611493E-2</v>
      </c>
      <c r="K805" t="s">
        <v>19</v>
      </c>
      <c r="L805" s="7" t="str">
        <f>UPPER(A805)</f>
        <v>GPR97</v>
      </c>
    </row>
    <row r="806" spans="1:12" x14ac:dyDescent="0.2">
      <c r="A806" s="1" t="s">
        <v>1202</v>
      </c>
      <c r="B806">
        <v>56550</v>
      </c>
      <c r="C806" t="s">
        <v>1201</v>
      </c>
      <c r="D806">
        <v>996.29082210000001</v>
      </c>
      <c r="E806">
        <v>615.89101479999999</v>
      </c>
      <c r="F806">
        <v>1376.6906289999999</v>
      </c>
      <c r="G806">
        <v>2.235282861</v>
      </c>
      <c r="H806">
        <v>1.160457407</v>
      </c>
      <c r="I806" s="2">
        <v>3.0499999999999999E-5</v>
      </c>
      <c r="J806">
        <v>5.19046E-4</v>
      </c>
      <c r="K806" t="s">
        <v>1203</v>
      </c>
      <c r="L806" s="7" t="str">
        <f>UPPER(A806)</f>
        <v>UBE2D2A</v>
      </c>
    </row>
    <row r="807" spans="1:12" x14ac:dyDescent="0.2">
      <c r="A807" s="1" t="s">
        <v>880</v>
      </c>
      <c r="B807">
        <v>19271</v>
      </c>
      <c r="C807" t="s">
        <v>879</v>
      </c>
      <c r="D807">
        <v>1905.923953</v>
      </c>
      <c r="E807">
        <v>1177.0338959999999</v>
      </c>
      <c r="F807">
        <v>2634.8140109999999</v>
      </c>
      <c r="G807">
        <v>2.2385200799999998</v>
      </c>
      <c r="H807">
        <v>1.1625452590000001</v>
      </c>
      <c r="I807" s="2">
        <v>4.2099999999999999E-10</v>
      </c>
      <c r="J807" s="2">
        <v>2.0599999999999999E-8</v>
      </c>
      <c r="K807" t="s">
        <v>881</v>
      </c>
      <c r="L807" s="7" t="str">
        <f>UPPER(A807)</f>
        <v>PTPRJ</v>
      </c>
    </row>
    <row r="808" spans="1:12" x14ac:dyDescent="0.2">
      <c r="A808" s="1" t="s">
        <v>2641</v>
      </c>
      <c r="B808">
        <v>67887</v>
      </c>
      <c r="C808" t="s">
        <v>2640</v>
      </c>
      <c r="D808">
        <v>584.79760929999998</v>
      </c>
      <c r="E808">
        <v>361.01741720000001</v>
      </c>
      <c r="F808">
        <v>808.57780149999996</v>
      </c>
      <c r="G808">
        <v>2.2397196450000001</v>
      </c>
      <c r="H808">
        <v>1.1633181560000001</v>
      </c>
      <c r="I808">
        <v>2.04277E-4</v>
      </c>
      <c r="J808">
        <v>2.8106870000000001E-3</v>
      </c>
      <c r="K808" t="s">
        <v>19</v>
      </c>
      <c r="L808" s="7" t="str">
        <f>UPPER(A808)</f>
        <v>SARAF</v>
      </c>
    </row>
    <row r="809" spans="1:12" x14ac:dyDescent="0.2">
      <c r="A809" s="1" t="s">
        <v>2671</v>
      </c>
      <c r="B809">
        <v>20913</v>
      </c>
      <c r="C809" t="s">
        <v>2670</v>
      </c>
      <c r="D809">
        <v>2044.2325510000001</v>
      </c>
      <c r="E809">
        <v>1260.177486</v>
      </c>
      <c r="F809">
        <v>2828.287617</v>
      </c>
      <c r="G809">
        <v>2.2443565680000002</v>
      </c>
      <c r="H809">
        <v>1.1663018999999999</v>
      </c>
      <c r="I809" s="2">
        <v>1.4800000000000001E-10</v>
      </c>
      <c r="J809" s="2">
        <v>7.7699999999999994E-9</v>
      </c>
      <c r="K809" t="s">
        <v>2672</v>
      </c>
      <c r="L809" s="7" t="str">
        <f>UPPER(A809)</f>
        <v>STXBP4</v>
      </c>
    </row>
    <row r="810" spans="1:12" x14ac:dyDescent="0.2">
      <c r="A810" s="1" t="s">
        <v>2795</v>
      </c>
      <c r="B810">
        <v>11804</v>
      </c>
      <c r="C810" t="s">
        <v>2794</v>
      </c>
      <c r="D810">
        <v>1851.842946</v>
      </c>
      <c r="E810">
        <v>1141.399216</v>
      </c>
      <c r="F810">
        <v>2562.2866770000001</v>
      </c>
      <c r="G810">
        <v>2.2448645859999998</v>
      </c>
      <c r="H810">
        <v>1.1666284220000001</v>
      </c>
      <c r="I810" s="2">
        <v>6.8700000000000001E-10</v>
      </c>
      <c r="J810" s="2">
        <v>3.2299999999999998E-8</v>
      </c>
      <c r="K810" t="s">
        <v>2796</v>
      </c>
      <c r="L810" s="7" t="str">
        <f>UPPER(A810)</f>
        <v>APLP2</v>
      </c>
    </row>
    <row r="811" spans="1:12" x14ac:dyDescent="0.2">
      <c r="A811" s="1" t="s">
        <v>2253</v>
      </c>
      <c r="B811">
        <v>65945</v>
      </c>
      <c r="C811" t="s">
        <v>2252</v>
      </c>
      <c r="D811">
        <v>496.9143881</v>
      </c>
      <c r="E811">
        <v>306.10023899999999</v>
      </c>
      <c r="F811">
        <v>687.72853720000001</v>
      </c>
      <c r="G811">
        <v>2.2467428950000001</v>
      </c>
      <c r="H811">
        <v>1.1678350399999999</v>
      </c>
      <c r="I811">
        <v>8.30812E-4</v>
      </c>
      <c r="J811">
        <v>9.1081830000000006E-3</v>
      </c>
      <c r="K811" t="s">
        <v>2254</v>
      </c>
      <c r="L811" s="7" t="str">
        <f>UPPER(A811)</f>
        <v>CLSTN1</v>
      </c>
    </row>
    <row r="812" spans="1:12" x14ac:dyDescent="0.2">
      <c r="A812" s="1" t="s">
        <v>857</v>
      </c>
      <c r="B812">
        <v>109294</v>
      </c>
      <c r="C812" t="s">
        <v>856</v>
      </c>
      <c r="D812">
        <v>1028.3558310000001</v>
      </c>
      <c r="E812">
        <v>632.93711759999997</v>
      </c>
      <c r="F812">
        <v>1423.7745440000001</v>
      </c>
      <c r="G812">
        <v>2.2494723470000002</v>
      </c>
      <c r="H812">
        <v>1.1695866319999999</v>
      </c>
      <c r="I812" s="2">
        <v>1.3999999999999999E-6</v>
      </c>
      <c r="J812" s="2">
        <v>3.43E-5</v>
      </c>
      <c r="K812" t="s">
        <v>858</v>
      </c>
      <c r="L812" s="7" t="str">
        <f>UPPER(A812)</f>
        <v>PREX2</v>
      </c>
    </row>
    <row r="813" spans="1:12" x14ac:dyDescent="0.2">
      <c r="A813" s="1" t="s">
        <v>2931</v>
      </c>
      <c r="B813">
        <v>219189</v>
      </c>
      <c r="C813" t="s">
        <v>2930</v>
      </c>
      <c r="D813">
        <v>899.01927780000005</v>
      </c>
      <c r="E813">
        <v>552.79605849999996</v>
      </c>
      <c r="F813">
        <v>1245.242497</v>
      </c>
      <c r="G813">
        <v>2.2526254990000001</v>
      </c>
      <c r="H813">
        <v>1.1716074839999999</v>
      </c>
      <c r="I813" s="2">
        <v>5.0699999999999997E-6</v>
      </c>
      <c r="J813">
        <v>1.0786299999999999E-4</v>
      </c>
      <c r="K813" t="s">
        <v>19</v>
      </c>
      <c r="L813" s="7" t="str">
        <f>UPPER(A813)</f>
        <v>VWA8</v>
      </c>
    </row>
    <row r="814" spans="1:12" x14ac:dyDescent="0.2">
      <c r="A814" s="1" t="s">
        <v>1212</v>
      </c>
      <c r="B814">
        <v>18640</v>
      </c>
      <c r="C814" t="s">
        <v>1211</v>
      </c>
      <c r="D814">
        <v>1334.8777749999999</v>
      </c>
      <c r="E814">
        <v>820.15546900000004</v>
      </c>
      <c r="F814">
        <v>1849.6000799999999</v>
      </c>
      <c r="G814">
        <v>2.255182279</v>
      </c>
      <c r="H814">
        <v>1.1732440470000001</v>
      </c>
      <c r="I814">
        <v>3.4342299999999998E-4</v>
      </c>
      <c r="J814">
        <v>4.3695230000000002E-3</v>
      </c>
      <c r="K814" t="s">
        <v>1213</v>
      </c>
      <c r="L814" s="7" t="str">
        <f>UPPER(A814)</f>
        <v>PFKFB2</v>
      </c>
    </row>
    <row r="815" spans="1:12" x14ac:dyDescent="0.2">
      <c r="A815" s="1" t="s">
        <v>202</v>
      </c>
      <c r="B815">
        <v>241289</v>
      </c>
      <c r="C815" t="s">
        <v>201</v>
      </c>
      <c r="D815">
        <v>320.90970440000001</v>
      </c>
      <c r="E815">
        <v>196.9632177</v>
      </c>
      <c r="F815">
        <v>444.85619120000001</v>
      </c>
      <c r="G815">
        <v>2.2585749580000001</v>
      </c>
      <c r="H815">
        <v>1.175412795</v>
      </c>
      <c r="I815">
        <v>5.2172010000000003E-3</v>
      </c>
      <c r="J815">
        <v>4.0227353E-2</v>
      </c>
      <c r="K815" t="s">
        <v>203</v>
      </c>
      <c r="L815" s="7" t="str">
        <f>UPPER(A815)</f>
        <v>PPP1R26</v>
      </c>
    </row>
    <row r="816" spans="1:12" x14ac:dyDescent="0.2">
      <c r="A816" s="1" t="s">
        <v>1338</v>
      </c>
      <c r="B816">
        <v>66274</v>
      </c>
      <c r="C816" t="s">
        <v>1337</v>
      </c>
      <c r="D816">
        <v>457.97438030000001</v>
      </c>
      <c r="E816">
        <v>280.94091079999998</v>
      </c>
      <c r="F816">
        <v>635.00784980000003</v>
      </c>
      <c r="G816">
        <v>2.2602897099999999</v>
      </c>
      <c r="H816">
        <v>1.1765076999999999</v>
      </c>
      <c r="I816">
        <v>7.8143400000000001E-4</v>
      </c>
      <c r="J816">
        <v>8.6177819999999992E-3</v>
      </c>
      <c r="K816" t="s">
        <v>19</v>
      </c>
      <c r="L816" s="7" t="str">
        <f>UPPER(A816)</f>
        <v>LYRM9</v>
      </c>
    </row>
    <row r="817" spans="1:12" x14ac:dyDescent="0.2">
      <c r="A817" s="1" t="s">
        <v>3976</v>
      </c>
      <c r="B817">
        <v>70435</v>
      </c>
      <c r="C817" t="s">
        <v>3975</v>
      </c>
      <c r="D817">
        <v>1502.676901</v>
      </c>
      <c r="E817">
        <v>921.28967069999999</v>
      </c>
      <c r="F817">
        <v>2084.0641310000001</v>
      </c>
      <c r="G817">
        <v>2.262116029</v>
      </c>
      <c r="H817">
        <v>1.17767293</v>
      </c>
      <c r="I817">
        <v>3.2761650000000002E-3</v>
      </c>
      <c r="J817">
        <v>2.7922176E-2</v>
      </c>
      <c r="K817" t="s">
        <v>3977</v>
      </c>
      <c r="L817" s="7" t="str">
        <f>UPPER(A817)</f>
        <v>INF2</v>
      </c>
    </row>
    <row r="818" spans="1:12" x14ac:dyDescent="0.2">
      <c r="A818" s="1" t="s">
        <v>1093</v>
      </c>
      <c r="B818">
        <v>21354</v>
      </c>
      <c r="C818" t="s">
        <v>1092</v>
      </c>
      <c r="D818">
        <v>810.07858020000003</v>
      </c>
      <c r="E818">
        <v>495.76392759999999</v>
      </c>
      <c r="F818">
        <v>1124.393233</v>
      </c>
      <c r="G818">
        <v>2.268001301</v>
      </c>
      <c r="H818">
        <v>1.1814214679999999</v>
      </c>
      <c r="I818">
        <v>2.5924730000000001E-3</v>
      </c>
      <c r="J818">
        <v>2.3254586000000001E-2</v>
      </c>
      <c r="K818" t="s">
        <v>1094</v>
      </c>
      <c r="L818" s="7" t="str">
        <f>UPPER(A818)</f>
        <v>TAP1</v>
      </c>
    </row>
    <row r="819" spans="1:12" x14ac:dyDescent="0.2">
      <c r="A819" s="1" t="s">
        <v>2831</v>
      </c>
      <c r="B819">
        <v>21859</v>
      </c>
      <c r="C819" t="s">
        <v>2830</v>
      </c>
      <c r="D819">
        <v>853.96671560000004</v>
      </c>
      <c r="E819">
        <v>522.19394339999997</v>
      </c>
      <c r="F819">
        <v>1185.7394879999999</v>
      </c>
      <c r="G819">
        <v>2.2706879369999999</v>
      </c>
      <c r="H819">
        <v>1.1831294480000001</v>
      </c>
      <c r="I819" s="2">
        <v>5.6200000000000004E-6</v>
      </c>
      <c r="J819">
        <v>1.17329E-4</v>
      </c>
      <c r="K819" t="s">
        <v>2832</v>
      </c>
      <c r="L819" s="7" t="str">
        <f>UPPER(A819)</f>
        <v>TIMP3</v>
      </c>
    </row>
    <row r="820" spans="1:12" x14ac:dyDescent="0.2">
      <c r="A820" s="1" t="s">
        <v>2220</v>
      </c>
      <c r="B820">
        <v>66775</v>
      </c>
      <c r="C820" t="s">
        <v>2219</v>
      </c>
      <c r="D820">
        <v>644.73985949999997</v>
      </c>
      <c r="E820">
        <v>394.25090610000001</v>
      </c>
      <c r="F820">
        <v>895.22881289999998</v>
      </c>
      <c r="G820">
        <v>2.2707083209999999</v>
      </c>
      <c r="H820">
        <v>1.1831423990000001</v>
      </c>
      <c r="I820" s="2">
        <v>7.6500000000000003E-5</v>
      </c>
      <c r="J820">
        <v>1.182558E-3</v>
      </c>
      <c r="K820" t="s">
        <v>2221</v>
      </c>
      <c r="L820" s="7" t="str">
        <f>UPPER(A820)</f>
        <v>PTPLAD2</v>
      </c>
    </row>
    <row r="821" spans="1:12" x14ac:dyDescent="0.2">
      <c r="A821" s="1" t="s">
        <v>357</v>
      </c>
      <c r="B821">
        <v>319636</v>
      </c>
      <c r="C821" t="s">
        <v>356</v>
      </c>
      <c r="D821">
        <v>841.75066089999996</v>
      </c>
      <c r="E821">
        <v>514.49606210000002</v>
      </c>
      <c r="F821">
        <v>1169.0052599999999</v>
      </c>
      <c r="G821">
        <v>2.2721364570000002</v>
      </c>
      <c r="H821">
        <v>1.184049481</v>
      </c>
      <c r="I821">
        <v>2.5610999999999999E-4</v>
      </c>
      <c r="J821">
        <v>3.393039E-3</v>
      </c>
      <c r="K821" t="s">
        <v>19</v>
      </c>
      <c r="L821" s="7" t="str">
        <f>UPPER(A821)</f>
        <v>FSD1L</v>
      </c>
    </row>
    <row r="822" spans="1:12" x14ac:dyDescent="0.2">
      <c r="A822" s="1" t="s">
        <v>3441</v>
      </c>
      <c r="B822">
        <v>55932</v>
      </c>
      <c r="C822" t="s">
        <v>3440</v>
      </c>
      <c r="D822">
        <v>401.99088189999998</v>
      </c>
      <c r="E822">
        <v>245.62220500000001</v>
      </c>
      <c r="F822">
        <v>558.35955879999995</v>
      </c>
      <c r="G822">
        <v>2.2732454450000001</v>
      </c>
      <c r="H822">
        <v>1.184753462</v>
      </c>
      <c r="I822">
        <v>1.537884E-3</v>
      </c>
      <c r="J822">
        <v>1.5280815999999999E-2</v>
      </c>
      <c r="K822" t="s">
        <v>3442</v>
      </c>
      <c r="L822" s="7" t="str">
        <f>UPPER(A822)</f>
        <v>GBP3</v>
      </c>
    </row>
    <row r="823" spans="1:12" x14ac:dyDescent="0.2">
      <c r="A823" s="1" t="s">
        <v>3139</v>
      </c>
      <c r="B823">
        <v>22433</v>
      </c>
      <c r="C823" t="s">
        <v>3138</v>
      </c>
      <c r="D823">
        <v>1388.5824399999999</v>
      </c>
      <c r="E823">
        <v>848.37509209999996</v>
      </c>
      <c r="F823">
        <v>1928.7897869999999</v>
      </c>
      <c r="G823">
        <v>2.2735106269999998</v>
      </c>
      <c r="H823">
        <v>1.184921747</v>
      </c>
      <c r="I823" s="2">
        <v>2.73E-8</v>
      </c>
      <c r="J823" s="2">
        <v>9.7300000000000004E-7</v>
      </c>
      <c r="K823" t="s">
        <v>3140</v>
      </c>
      <c r="L823" s="7" t="str">
        <f>UPPER(A823)</f>
        <v>XBP1</v>
      </c>
    </row>
    <row r="824" spans="1:12" x14ac:dyDescent="0.2">
      <c r="A824" s="1" t="s">
        <v>3812</v>
      </c>
      <c r="B824">
        <v>94275</v>
      </c>
      <c r="C824" t="s">
        <v>3811</v>
      </c>
      <c r="D824">
        <v>1754.809029</v>
      </c>
      <c r="E824">
        <v>1070.966498</v>
      </c>
      <c r="F824">
        <v>2438.6515599999998</v>
      </c>
      <c r="G824">
        <v>2.277056811</v>
      </c>
      <c r="H824">
        <v>1.187170286</v>
      </c>
      <c r="I824" s="2">
        <v>9.3499999999999998E-10</v>
      </c>
      <c r="J824" s="2">
        <v>4.3100000000000002E-8</v>
      </c>
      <c r="K824" t="s">
        <v>3813</v>
      </c>
      <c r="L824" s="7" t="str">
        <f>UPPER(A824)</f>
        <v>MAGED1</v>
      </c>
    </row>
    <row r="825" spans="1:12" x14ac:dyDescent="0.2">
      <c r="A825" s="1" t="s">
        <v>2347</v>
      </c>
      <c r="B825">
        <v>381290</v>
      </c>
      <c r="C825" t="s">
        <v>2346</v>
      </c>
      <c r="D825">
        <v>3323.527325</v>
      </c>
      <c r="E825">
        <v>2027.3438599999999</v>
      </c>
      <c r="F825">
        <v>4619.7107900000001</v>
      </c>
      <c r="G825">
        <v>2.2787011530000001</v>
      </c>
      <c r="H825">
        <v>1.1882117299999999</v>
      </c>
      <c r="I825" s="2">
        <v>6.9700000000000001E-15</v>
      </c>
      <c r="J825" s="2">
        <v>6.9099999999999998E-13</v>
      </c>
      <c r="K825" t="s">
        <v>2348</v>
      </c>
      <c r="L825" s="7" t="str">
        <f>UPPER(A825)</f>
        <v>ATP2B4</v>
      </c>
    </row>
    <row r="826" spans="1:12" x14ac:dyDescent="0.2">
      <c r="A826" s="1" t="s">
        <v>3329</v>
      </c>
      <c r="B826">
        <v>14815</v>
      </c>
      <c r="C826" t="s">
        <v>3328</v>
      </c>
      <c r="D826">
        <v>1112.056182</v>
      </c>
      <c r="E826">
        <v>678.05166529999997</v>
      </c>
      <c r="F826">
        <v>1546.060698</v>
      </c>
      <c r="G826">
        <v>2.2801517599999999</v>
      </c>
      <c r="H826">
        <v>1.189129849</v>
      </c>
      <c r="I826" s="2">
        <v>3.6199999999999999E-7</v>
      </c>
      <c r="J826" s="2">
        <v>9.9799999999999993E-6</v>
      </c>
      <c r="K826" t="s">
        <v>3330</v>
      </c>
      <c r="L826" s="7" t="str">
        <f>UPPER(A826)</f>
        <v>NR3C1</v>
      </c>
    </row>
    <row r="827" spans="1:12" x14ac:dyDescent="0.2">
      <c r="A827" s="1" t="s">
        <v>2196</v>
      </c>
      <c r="B827">
        <v>101351</v>
      </c>
      <c r="C827" t="s">
        <v>2195</v>
      </c>
      <c r="D827">
        <v>287.79525960000001</v>
      </c>
      <c r="E827">
        <v>175.30501630000001</v>
      </c>
      <c r="F827">
        <v>400.28550289999998</v>
      </c>
      <c r="G827">
        <v>2.2833659370000001</v>
      </c>
      <c r="H827">
        <v>1.191162088</v>
      </c>
      <c r="I827">
        <v>6.5265599999999998E-3</v>
      </c>
      <c r="J827">
        <v>4.8261114000000001E-2</v>
      </c>
      <c r="K827" t="s">
        <v>1833</v>
      </c>
      <c r="L827" s="7" t="str">
        <f>UPPER(A827)</f>
        <v>EOGT</v>
      </c>
    </row>
    <row r="828" spans="1:12" x14ac:dyDescent="0.2">
      <c r="A828" s="1" t="s">
        <v>3003</v>
      </c>
      <c r="B828">
        <v>320560</v>
      </c>
      <c r="C828" t="s">
        <v>3002</v>
      </c>
      <c r="D828">
        <v>387.85519829999998</v>
      </c>
      <c r="E828">
        <v>236.2519107</v>
      </c>
      <c r="F828">
        <v>539.45848579999995</v>
      </c>
      <c r="G828">
        <v>2.2834036950000001</v>
      </c>
      <c r="H828">
        <v>1.1911859440000001</v>
      </c>
      <c r="I828">
        <v>1.4590969999999999E-3</v>
      </c>
      <c r="J828">
        <v>1.4670458000000001E-2</v>
      </c>
      <c r="K828" t="s">
        <v>19</v>
      </c>
      <c r="L828" s="7" t="str">
        <f>UPPER(A828)</f>
        <v>DENND5B</v>
      </c>
    </row>
    <row r="829" spans="1:12" x14ac:dyDescent="0.2">
      <c r="A829" s="1" t="s">
        <v>1242</v>
      </c>
      <c r="B829">
        <v>66408</v>
      </c>
      <c r="C829" t="s">
        <v>1241</v>
      </c>
      <c r="D829">
        <v>491.7362923</v>
      </c>
      <c r="E829">
        <v>299.39867559999999</v>
      </c>
      <c r="F829">
        <v>684.07390899999996</v>
      </c>
      <c r="G829">
        <v>2.2848261019999998</v>
      </c>
      <c r="H829">
        <v>1.192084366</v>
      </c>
      <c r="I829">
        <v>4.2408000000000002E-4</v>
      </c>
      <c r="J829">
        <v>5.2099879999999996E-3</v>
      </c>
      <c r="K829" t="s">
        <v>1243</v>
      </c>
      <c r="L829" s="7" t="str">
        <f>UPPER(A829)</f>
        <v>APTX</v>
      </c>
    </row>
    <row r="830" spans="1:12" x14ac:dyDescent="0.2">
      <c r="A830" s="1" t="s">
        <v>2117</v>
      </c>
      <c r="B830">
        <v>70796</v>
      </c>
      <c r="C830" t="s">
        <v>2116</v>
      </c>
      <c r="D830">
        <v>524.68760099999997</v>
      </c>
      <c r="E830">
        <v>319.39550029999998</v>
      </c>
      <c r="F830">
        <v>729.97970169999996</v>
      </c>
      <c r="G830">
        <v>2.2855040249999998</v>
      </c>
      <c r="H830">
        <v>1.19251236</v>
      </c>
      <c r="I830">
        <v>9.5051800000000002E-4</v>
      </c>
      <c r="J830">
        <v>1.0229535999999999E-2</v>
      </c>
      <c r="K830" t="s">
        <v>2118</v>
      </c>
      <c r="L830" s="7" t="str">
        <f>UPPER(A830)</f>
        <v>ZDHHC1</v>
      </c>
    </row>
    <row r="831" spans="1:12" x14ac:dyDescent="0.2">
      <c r="A831" s="1" t="s">
        <v>1456</v>
      </c>
      <c r="B831">
        <v>54393</v>
      </c>
      <c r="C831" t="s">
        <v>1455</v>
      </c>
      <c r="D831">
        <v>993.9439873</v>
      </c>
      <c r="E831">
        <v>604.94172119999996</v>
      </c>
      <c r="F831">
        <v>1382.9462530000001</v>
      </c>
      <c r="G831">
        <v>2.286081791</v>
      </c>
      <c r="H831">
        <v>1.1928770209999999</v>
      </c>
      <c r="I831" s="2">
        <v>1.33E-6</v>
      </c>
      <c r="J831" s="2">
        <v>3.26E-5</v>
      </c>
      <c r="K831" t="s">
        <v>1457</v>
      </c>
      <c r="L831" s="7" t="str">
        <f>UPPER(A831)</f>
        <v>GABBR1</v>
      </c>
    </row>
    <row r="832" spans="1:12" x14ac:dyDescent="0.2">
      <c r="A832" s="1" t="s">
        <v>1498</v>
      </c>
      <c r="B832">
        <v>14789</v>
      </c>
      <c r="C832" t="s">
        <v>1497</v>
      </c>
      <c r="D832">
        <v>387.65856259999998</v>
      </c>
      <c r="E832">
        <v>235.85863929999999</v>
      </c>
      <c r="F832">
        <v>539.45848579999995</v>
      </c>
      <c r="G832">
        <v>2.2872110490000002</v>
      </c>
      <c r="H832">
        <v>1.193589494</v>
      </c>
      <c r="I832">
        <v>1.8099629999999999E-3</v>
      </c>
      <c r="J832">
        <v>1.7444520000000002E-2</v>
      </c>
      <c r="K832" t="s">
        <v>1499</v>
      </c>
      <c r="L832" s="7" t="str">
        <f>UPPER(A832)</f>
        <v>LEPREL2</v>
      </c>
    </row>
    <row r="833" spans="1:12" x14ac:dyDescent="0.2">
      <c r="A833" s="1" t="s">
        <v>2989</v>
      </c>
      <c r="B833">
        <v>70382</v>
      </c>
      <c r="C833" t="s">
        <v>2988</v>
      </c>
      <c r="D833">
        <v>416.72518730000002</v>
      </c>
      <c r="E833">
        <v>253.30226149999999</v>
      </c>
      <c r="F833">
        <v>580.14811320000001</v>
      </c>
      <c r="G833">
        <v>2.2903392560000002</v>
      </c>
      <c r="H833">
        <v>1.195561313</v>
      </c>
      <c r="I833">
        <v>5.88332E-3</v>
      </c>
      <c r="J833">
        <v>4.4581630999999997E-2</v>
      </c>
      <c r="K833" t="s">
        <v>2990</v>
      </c>
      <c r="L833" s="7" t="str">
        <f>UPPER(A833)</f>
        <v>KCTD2</v>
      </c>
    </row>
    <row r="834" spans="1:12" x14ac:dyDescent="0.2">
      <c r="A834" s="1" t="s">
        <v>416</v>
      </c>
      <c r="B834">
        <v>11732</v>
      </c>
      <c r="C834" t="s">
        <v>415</v>
      </c>
      <c r="D834">
        <v>389.7709041</v>
      </c>
      <c r="E834">
        <v>236.8677012</v>
      </c>
      <c r="F834">
        <v>542.67410710000001</v>
      </c>
      <c r="G834">
        <v>2.2910430769999999</v>
      </c>
      <c r="H834">
        <v>1.1960045850000001</v>
      </c>
      <c r="I834">
        <v>1.563163E-3</v>
      </c>
      <c r="J834">
        <v>1.5498090000000001E-2</v>
      </c>
      <c r="K834" t="s">
        <v>417</v>
      </c>
      <c r="L834" s="7" t="str">
        <f>UPPER(A834)</f>
        <v>ANK</v>
      </c>
    </row>
    <row r="835" spans="1:12" x14ac:dyDescent="0.2">
      <c r="A835" s="1" t="s">
        <v>1340</v>
      </c>
      <c r="B835">
        <v>56349</v>
      </c>
      <c r="C835" t="s">
        <v>1339</v>
      </c>
      <c r="D835">
        <v>1530.6560899999999</v>
      </c>
      <c r="E835">
        <v>929.93801670000005</v>
      </c>
      <c r="F835">
        <v>2131.374163</v>
      </c>
      <c r="G835">
        <v>2.291952931</v>
      </c>
      <c r="H835">
        <v>1.196577416</v>
      </c>
      <c r="I835" s="2">
        <v>4.42E-9</v>
      </c>
      <c r="J835" s="2">
        <v>1.8199999999999999E-7</v>
      </c>
      <c r="K835" t="s">
        <v>1341</v>
      </c>
      <c r="L835" s="7" t="str">
        <f>UPPER(A835)</f>
        <v>NET1</v>
      </c>
    </row>
    <row r="836" spans="1:12" x14ac:dyDescent="0.2">
      <c r="A836" s="1" t="s">
        <v>2214</v>
      </c>
      <c r="B836">
        <v>17480</v>
      </c>
      <c r="C836" t="s">
        <v>2213</v>
      </c>
      <c r="D836">
        <v>10923.67439</v>
      </c>
      <c r="E836">
        <v>6628.6339580000003</v>
      </c>
      <c r="F836">
        <v>15218.714830000001</v>
      </c>
      <c r="G836">
        <v>2.2959051490000002</v>
      </c>
      <c r="H836">
        <v>1.1990630410000001</v>
      </c>
      <c r="I836" s="2">
        <v>6.27E-27</v>
      </c>
      <c r="J836" s="2">
        <v>1.9699999999999999E-24</v>
      </c>
      <c r="K836" t="s">
        <v>2215</v>
      </c>
      <c r="L836" s="7" t="str">
        <f>UPPER(A836)</f>
        <v>MPL</v>
      </c>
    </row>
    <row r="837" spans="1:12" x14ac:dyDescent="0.2">
      <c r="A837" s="1" t="s">
        <v>2071</v>
      </c>
      <c r="B837">
        <v>235493</v>
      </c>
      <c r="C837" t="s">
        <v>2070</v>
      </c>
      <c r="D837">
        <v>734.89101419999997</v>
      </c>
      <c r="E837">
        <v>445.88185529999998</v>
      </c>
      <c r="F837">
        <v>1023.900173</v>
      </c>
      <c r="G837">
        <v>2.2963485979999998</v>
      </c>
      <c r="H837">
        <v>1.1993416669999999</v>
      </c>
      <c r="I837" s="2">
        <v>1.9599999999999999E-5</v>
      </c>
      <c r="J837">
        <v>3.50792E-4</v>
      </c>
      <c r="K837" t="s">
        <v>19</v>
      </c>
      <c r="L837" s="7" t="str">
        <f>UPPER(A837)</f>
        <v>FAM214A</v>
      </c>
    </row>
    <row r="838" spans="1:12" x14ac:dyDescent="0.2">
      <c r="A838" s="1" t="s">
        <v>700</v>
      </c>
      <c r="B838">
        <v>18707</v>
      </c>
      <c r="C838" t="s">
        <v>699</v>
      </c>
      <c r="D838">
        <v>1513.259037</v>
      </c>
      <c r="E838">
        <v>917.14472499999999</v>
      </c>
      <c r="F838">
        <v>2109.3733499999998</v>
      </c>
      <c r="G838">
        <v>2.2999351049999999</v>
      </c>
      <c r="H838">
        <v>1.2015931550000001</v>
      </c>
      <c r="I838">
        <v>3.6883409999999999E-3</v>
      </c>
      <c r="J838">
        <v>3.0632974E-2</v>
      </c>
      <c r="K838" t="s">
        <v>701</v>
      </c>
      <c r="L838" s="7" t="str">
        <f>UPPER(A838)</f>
        <v>PIK3CD</v>
      </c>
    </row>
    <row r="839" spans="1:12" x14ac:dyDescent="0.2">
      <c r="A839" s="1" t="s">
        <v>3619</v>
      </c>
      <c r="B839">
        <v>21356</v>
      </c>
      <c r="C839" t="s">
        <v>3618</v>
      </c>
      <c r="D839">
        <v>862.97246710000002</v>
      </c>
      <c r="E839">
        <v>522.80123790000005</v>
      </c>
      <c r="F839">
        <v>1203.1436960000001</v>
      </c>
      <c r="G839">
        <v>2.3013405649999998</v>
      </c>
      <c r="H839">
        <v>1.2024744970000001</v>
      </c>
      <c r="I839" s="2">
        <v>4.1999999999999996E-6</v>
      </c>
      <c r="J839" s="2">
        <v>9.1500000000000001E-5</v>
      </c>
      <c r="K839" t="s">
        <v>3620</v>
      </c>
      <c r="L839" s="7" t="str">
        <f>UPPER(A839)</f>
        <v>TAPBP</v>
      </c>
    </row>
    <row r="840" spans="1:12" x14ac:dyDescent="0.2">
      <c r="A840" s="1" t="s">
        <v>3559</v>
      </c>
      <c r="B840">
        <v>67155</v>
      </c>
      <c r="C840" t="s">
        <v>3558</v>
      </c>
      <c r="D840">
        <v>7201.399015</v>
      </c>
      <c r="E840">
        <v>4362.6251259999999</v>
      </c>
      <c r="F840">
        <v>10040.1729</v>
      </c>
      <c r="G840">
        <v>2.301406289</v>
      </c>
      <c r="H840">
        <v>1.2025156990000001</v>
      </c>
      <c r="I840" s="2">
        <v>8.3100000000000005E-23</v>
      </c>
      <c r="J840" s="2">
        <v>1.9899999999999999E-20</v>
      </c>
      <c r="K840" t="s">
        <v>3560</v>
      </c>
      <c r="L840" s="7" t="str">
        <f>UPPER(A840)</f>
        <v>SMARCA2</v>
      </c>
    </row>
    <row r="841" spans="1:12" x14ac:dyDescent="0.2">
      <c r="A841" s="1" t="s">
        <v>447</v>
      </c>
      <c r="B841">
        <v>27206</v>
      </c>
      <c r="C841" t="s">
        <v>446</v>
      </c>
      <c r="D841">
        <v>465.14834480000002</v>
      </c>
      <c r="E841">
        <v>281.72403839999998</v>
      </c>
      <c r="F841">
        <v>648.57265129999996</v>
      </c>
      <c r="G841">
        <v>2.3021558789999998</v>
      </c>
      <c r="H841">
        <v>1.2029855220000001</v>
      </c>
      <c r="I841">
        <v>4.96267E-4</v>
      </c>
      <c r="J841">
        <v>5.933397E-3</v>
      </c>
      <c r="K841" t="s">
        <v>448</v>
      </c>
      <c r="L841" s="7" t="str">
        <f>UPPER(A841)</f>
        <v>NRK</v>
      </c>
    </row>
    <row r="842" spans="1:12" x14ac:dyDescent="0.2">
      <c r="A842" s="1" t="s">
        <v>1425</v>
      </c>
      <c r="B842">
        <v>67117</v>
      </c>
      <c r="C842" t="s">
        <v>1424</v>
      </c>
      <c r="D842">
        <v>709.8262896</v>
      </c>
      <c r="E842">
        <v>429.447295</v>
      </c>
      <c r="F842">
        <v>990.20528430000002</v>
      </c>
      <c r="G842">
        <v>2.305766728</v>
      </c>
      <c r="H842">
        <v>1.2052465649999999</v>
      </c>
      <c r="I842" s="2">
        <v>2.83E-5</v>
      </c>
      <c r="J842">
        <v>4.84396E-4</v>
      </c>
      <c r="K842" t="s">
        <v>1426</v>
      </c>
      <c r="L842" s="7" t="str">
        <f>UPPER(A842)</f>
        <v>DYNLT3</v>
      </c>
    </row>
    <row r="843" spans="1:12" x14ac:dyDescent="0.2">
      <c r="A843" s="1" t="s">
        <v>1657</v>
      </c>
      <c r="B843">
        <v>67168</v>
      </c>
      <c r="C843" t="s">
        <v>1656</v>
      </c>
      <c r="D843">
        <v>610.76201219999996</v>
      </c>
      <c r="E843">
        <v>369.21643519999998</v>
      </c>
      <c r="F843">
        <v>852.30758930000002</v>
      </c>
      <c r="G843">
        <v>2.3084226710000002</v>
      </c>
      <c r="H843">
        <v>1.2069074049999999</v>
      </c>
      <c r="I843" s="2">
        <v>8.03E-5</v>
      </c>
      <c r="J843">
        <v>1.233193E-3</v>
      </c>
      <c r="K843" t="s">
        <v>1658</v>
      </c>
      <c r="L843" s="7" t="str">
        <f>UPPER(A843)</f>
        <v>LPAR6</v>
      </c>
    </row>
    <row r="844" spans="1:12" x14ac:dyDescent="0.2">
      <c r="A844" s="1" t="s">
        <v>925</v>
      </c>
      <c r="B844">
        <v>320706</v>
      </c>
      <c r="C844" t="s">
        <v>924</v>
      </c>
      <c r="D844">
        <v>7318.3489129999998</v>
      </c>
      <c r="E844">
        <v>4423.6340330000003</v>
      </c>
      <c r="F844">
        <v>10213.06379</v>
      </c>
      <c r="G844">
        <v>2.3087497109999999</v>
      </c>
      <c r="H844">
        <v>1.20711178</v>
      </c>
      <c r="I844" s="2">
        <v>3.4000000000000001E-23</v>
      </c>
      <c r="J844" s="2">
        <v>8.3899999999999999E-21</v>
      </c>
      <c r="K844" t="s">
        <v>19</v>
      </c>
      <c r="L844" s="7" t="str">
        <f>UPPER(A844)</f>
        <v>SOGA1</v>
      </c>
    </row>
    <row r="845" spans="1:12" x14ac:dyDescent="0.2">
      <c r="A845" s="1" t="s">
        <v>1561</v>
      </c>
      <c r="B845">
        <v>319885</v>
      </c>
      <c r="C845" t="s">
        <v>1560</v>
      </c>
      <c r="D845">
        <v>1074.342805</v>
      </c>
      <c r="E845">
        <v>649.03446310000004</v>
      </c>
      <c r="F845">
        <v>1499.651147</v>
      </c>
      <c r="G845">
        <v>2.310587854</v>
      </c>
      <c r="H845">
        <v>1.208259945</v>
      </c>
      <c r="I845">
        <v>3.8098899999999998E-4</v>
      </c>
      <c r="J845">
        <v>4.7570290000000003E-3</v>
      </c>
      <c r="K845" t="s">
        <v>19</v>
      </c>
      <c r="L845" s="7" t="str">
        <f>UPPER(A845)</f>
        <v>ZCCHC7</v>
      </c>
    </row>
    <row r="846" spans="1:12" x14ac:dyDescent="0.2">
      <c r="A846" s="1" t="s">
        <v>787</v>
      </c>
      <c r="B846">
        <v>22284</v>
      </c>
      <c r="C846" t="s">
        <v>786</v>
      </c>
      <c r="D846">
        <v>5464.7117969999999</v>
      </c>
      <c r="E846">
        <v>3300.9295529999999</v>
      </c>
      <c r="F846">
        <v>7628.4940420000003</v>
      </c>
      <c r="G846">
        <v>2.3110138889999998</v>
      </c>
      <c r="H846">
        <v>1.20852593</v>
      </c>
      <c r="I846" s="2">
        <v>3.8100000000000001E-20</v>
      </c>
      <c r="J846" s="2">
        <v>7.1200000000000006E-18</v>
      </c>
      <c r="K846" t="s">
        <v>788</v>
      </c>
      <c r="L846" s="7" t="str">
        <f>UPPER(A846)</f>
        <v>USP9X</v>
      </c>
    </row>
    <row r="847" spans="1:12" x14ac:dyDescent="0.2">
      <c r="A847" s="1" t="s">
        <v>3453</v>
      </c>
      <c r="B847">
        <v>78787</v>
      </c>
      <c r="C847" t="s">
        <v>3452</v>
      </c>
      <c r="D847">
        <v>2078.1273569999998</v>
      </c>
      <c r="E847">
        <v>1249.2443510000001</v>
      </c>
      <c r="F847">
        <v>2907.0103640000002</v>
      </c>
      <c r="G847">
        <v>2.3270150159999998</v>
      </c>
      <c r="H847">
        <v>1.21848052</v>
      </c>
      <c r="I847" s="2">
        <v>1.0999999999999999E-10</v>
      </c>
      <c r="J847" s="2">
        <v>5.9200000000000002E-9</v>
      </c>
      <c r="K847" t="s">
        <v>2136</v>
      </c>
      <c r="L847" s="7" t="str">
        <f>UPPER(A847)</f>
        <v>USP54</v>
      </c>
    </row>
    <row r="848" spans="1:12" x14ac:dyDescent="0.2">
      <c r="A848" s="1" t="s">
        <v>3406</v>
      </c>
      <c r="B848">
        <v>269878</v>
      </c>
      <c r="C848" t="s">
        <v>3405</v>
      </c>
      <c r="D848">
        <v>885.82440150000002</v>
      </c>
      <c r="E848">
        <v>530.49062319999996</v>
      </c>
      <c r="F848">
        <v>1241.1581799999999</v>
      </c>
      <c r="G848">
        <v>2.33964207</v>
      </c>
      <c r="H848">
        <v>1.226287836</v>
      </c>
      <c r="I848" s="2">
        <v>2.3599999999999999E-6</v>
      </c>
      <c r="J848" s="2">
        <v>5.49E-5</v>
      </c>
      <c r="K848" t="s">
        <v>19</v>
      </c>
      <c r="L848" s="7" t="str">
        <f>UPPER(A848)</f>
        <v>MEGF8</v>
      </c>
    </row>
    <row r="849" spans="1:12" x14ac:dyDescent="0.2">
      <c r="A849" s="1" t="s">
        <v>3000</v>
      </c>
      <c r="B849">
        <v>26357</v>
      </c>
      <c r="C849" t="s">
        <v>2999</v>
      </c>
      <c r="D849">
        <v>688.63170109999999</v>
      </c>
      <c r="E849">
        <v>412.32560310000002</v>
      </c>
      <c r="F849">
        <v>964.93779910000001</v>
      </c>
      <c r="G849">
        <v>2.3402325529999999</v>
      </c>
      <c r="H849">
        <v>1.2266519</v>
      </c>
      <c r="I849" s="2">
        <v>2.3200000000000001E-5</v>
      </c>
      <c r="J849">
        <v>4.1020199999999997E-4</v>
      </c>
      <c r="K849" t="s">
        <v>3001</v>
      </c>
      <c r="L849" s="7" t="str">
        <f>UPPER(A849)</f>
        <v>ABCG2</v>
      </c>
    </row>
    <row r="850" spans="1:12" x14ac:dyDescent="0.2">
      <c r="A850" s="1" t="s">
        <v>4032</v>
      </c>
      <c r="B850">
        <v>320234</v>
      </c>
      <c r="C850" t="s">
        <v>4031</v>
      </c>
      <c r="D850">
        <v>399.4487173</v>
      </c>
      <c r="E850">
        <v>239.17035630000001</v>
      </c>
      <c r="F850">
        <v>559.72707830000002</v>
      </c>
      <c r="G850">
        <v>2.3402861750000001</v>
      </c>
      <c r="H850">
        <v>1.226684957</v>
      </c>
      <c r="I850">
        <v>1.0438789999999999E-3</v>
      </c>
      <c r="J850">
        <v>1.1027344999999999E-2</v>
      </c>
      <c r="K850" t="s">
        <v>19</v>
      </c>
      <c r="L850" s="7" t="str">
        <f>UPPER(A850)</f>
        <v>CCDC66</v>
      </c>
    </row>
    <row r="851" spans="1:12" x14ac:dyDescent="0.2">
      <c r="A851" s="1" t="s">
        <v>2376</v>
      </c>
      <c r="B851">
        <v>29816</v>
      </c>
      <c r="C851" t="s">
        <v>2375</v>
      </c>
      <c r="D851">
        <v>346.32512960000003</v>
      </c>
      <c r="E851">
        <v>207.34003340000001</v>
      </c>
      <c r="F851">
        <v>485.31022580000001</v>
      </c>
      <c r="G851">
        <v>2.3406489220000002</v>
      </c>
      <c r="H851">
        <v>1.2269085580000001</v>
      </c>
      <c r="I851">
        <v>2.3028100000000002E-3</v>
      </c>
      <c r="J851">
        <v>2.1189810999999999E-2</v>
      </c>
      <c r="K851" t="s">
        <v>2077</v>
      </c>
      <c r="L851" s="7" t="str">
        <f>UPPER(A851)</f>
        <v>HIP1R</v>
      </c>
    </row>
    <row r="852" spans="1:12" x14ac:dyDescent="0.2">
      <c r="A852" s="1" t="s">
        <v>2279</v>
      </c>
      <c r="B852">
        <v>235380</v>
      </c>
      <c r="C852" t="s">
        <v>2278</v>
      </c>
      <c r="D852">
        <v>766.11781900000005</v>
      </c>
      <c r="E852">
        <v>458.29461959999998</v>
      </c>
      <c r="F852">
        <v>1073.9410190000001</v>
      </c>
      <c r="G852">
        <v>2.3433419739999999</v>
      </c>
      <c r="H852">
        <v>1.228567508</v>
      </c>
      <c r="I852" s="2">
        <v>8.3599999999999996E-6</v>
      </c>
      <c r="J852">
        <v>1.6728899999999999E-4</v>
      </c>
      <c r="K852" t="s">
        <v>19</v>
      </c>
      <c r="L852" s="7" t="str">
        <f>UPPER(A852)</f>
        <v>DMXL2</v>
      </c>
    </row>
    <row r="853" spans="1:12" x14ac:dyDescent="0.2">
      <c r="A853" s="1" t="s">
        <v>3669</v>
      </c>
      <c r="B853">
        <v>229681</v>
      </c>
      <c r="C853" t="s">
        <v>3668</v>
      </c>
      <c r="D853">
        <v>361.7970037</v>
      </c>
      <c r="E853">
        <v>216.39352009999999</v>
      </c>
      <c r="F853">
        <v>507.20048730000002</v>
      </c>
      <c r="G853">
        <v>2.3438802000000001</v>
      </c>
      <c r="H853">
        <v>1.2288988329999999</v>
      </c>
      <c r="I853">
        <v>1.992419E-3</v>
      </c>
      <c r="J853">
        <v>1.8896796E-2</v>
      </c>
      <c r="K853" t="s">
        <v>3670</v>
      </c>
      <c r="L853" s="7" t="str">
        <f>UPPER(A853)</f>
        <v>ST7L</v>
      </c>
    </row>
    <row r="854" spans="1:12" x14ac:dyDescent="0.2">
      <c r="A854" s="1" t="s">
        <v>2423</v>
      </c>
      <c r="B854">
        <v>338523</v>
      </c>
      <c r="C854" t="s">
        <v>2422</v>
      </c>
      <c r="D854">
        <v>1055.3377909999999</v>
      </c>
      <c r="E854">
        <v>630.78480769999999</v>
      </c>
      <c r="F854">
        <v>1479.8907750000001</v>
      </c>
      <c r="G854">
        <v>2.3461103639999998</v>
      </c>
      <c r="H854">
        <v>1.230270881</v>
      </c>
      <c r="I854" s="2">
        <v>4.7299999999999996E-6</v>
      </c>
      <c r="J854">
        <v>1.0174E-4</v>
      </c>
      <c r="K854" t="s">
        <v>2424</v>
      </c>
      <c r="L854" s="7" t="str">
        <f>UPPER(A854)</f>
        <v>KDM7A</v>
      </c>
    </row>
    <row r="855" spans="1:12" x14ac:dyDescent="0.2">
      <c r="A855" s="1" t="s">
        <v>285</v>
      </c>
      <c r="B855">
        <v>244962</v>
      </c>
      <c r="C855" t="s">
        <v>284</v>
      </c>
      <c r="D855">
        <v>691.25994949999995</v>
      </c>
      <c r="E855">
        <v>413.06371050000001</v>
      </c>
      <c r="F855">
        <v>969.45618850000005</v>
      </c>
      <c r="G855">
        <v>2.3469894930000001</v>
      </c>
      <c r="H855">
        <v>1.230811383</v>
      </c>
      <c r="I855" s="2">
        <v>2.1299999999999999E-5</v>
      </c>
      <c r="J855">
        <v>3.7825700000000001E-4</v>
      </c>
      <c r="K855" t="s">
        <v>286</v>
      </c>
      <c r="L855" s="7" t="str">
        <f>UPPER(A855)</f>
        <v>SNX14</v>
      </c>
    </row>
    <row r="856" spans="1:12" x14ac:dyDescent="0.2">
      <c r="A856" s="1" t="s">
        <v>33</v>
      </c>
      <c r="B856">
        <v>16410</v>
      </c>
      <c r="C856" t="s">
        <v>32</v>
      </c>
      <c r="D856">
        <v>540.10504730000002</v>
      </c>
      <c r="E856">
        <v>322.25534879999998</v>
      </c>
      <c r="F856">
        <v>757.95474579999996</v>
      </c>
      <c r="G856">
        <v>2.352031545</v>
      </c>
      <c r="H856">
        <v>1.233907409</v>
      </c>
      <c r="I856">
        <v>1.5077999999999999E-4</v>
      </c>
      <c r="J856">
        <v>2.1539799999999998E-3</v>
      </c>
      <c r="K856" t="s">
        <v>34</v>
      </c>
      <c r="L856" s="7" t="str">
        <f>UPPER(A856)</f>
        <v>ITGAV</v>
      </c>
    </row>
    <row r="857" spans="1:12" x14ac:dyDescent="0.2">
      <c r="A857" s="1" t="s">
        <v>903</v>
      </c>
      <c r="B857">
        <v>70028</v>
      </c>
      <c r="C857" t="s">
        <v>902</v>
      </c>
      <c r="D857">
        <v>667.72915049999995</v>
      </c>
      <c r="E857">
        <v>397.91341460000001</v>
      </c>
      <c r="F857">
        <v>937.54488649999996</v>
      </c>
      <c r="G857">
        <v>2.3561530020000001</v>
      </c>
      <c r="H857">
        <v>1.236433227</v>
      </c>
      <c r="I857" s="2">
        <v>2.4600000000000002E-5</v>
      </c>
      <c r="J857">
        <v>4.3000100000000001E-4</v>
      </c>
      <c r="K857" t="s">
        <v>904</v>
      </c>
      <c r="L857" s="7" t="str">
        <f>UPPER(A857)</f>
        <v>DOPEY2</v>
      </c>
    </row>
    <row r="858" spans="1:12" x14ac:dyDescent="0.2">
      <c r="A858" s="1" t="s">
        <v>2320</v>
      </c>
      <c r="B858">
        <v>170768</v>
      </c>
      <c r="C858" t="s">
        <v>2319</v>
      </c>
      <c r="D858">
        <v>555.75646459999996</v>
      </c>
      <c r="E858">
        <v>330.88245490000003</v>
      </c>
      <c r="F858">
        <v>780.63047419999998</v>
      </c>
      <c r="G858">
        <v>2.3592380390000001</v>
      </c>
      <c r="H858">
        <v>1.238320989</v>
      </c>
      <c r="I858">
        <v>1.01223E-4</v>
      </c>
      <c r="J858">
        <v>1.530457E-3</v>
      </c>
      <c r="K858" t="s">
        <v>2321</v>
      </c>
      <c r="L858" s="7" t="str">
        <f>UPPER(A858)</f>
        <v>PFKFB3</v>
      </c>
    </row>
    <row r="859" spans="1:12" x14ac:dyDescent="0.2">
      <c r="A859" s="1" t="s">
        <v>1637</v>
      </c>
      <c r="B859">
        <v>75747</v>
      </c>
      <c r="C859" t="s">
        <v>1636</v>
      </c>
      <c r="D859">
        <v>501.58224139999999</v>
      </c>
      <c r="E859">
        <v>298.0643101</v>
      </c>
      <c r="F859">
        <v>705.10017270000003</v>
      </c>
      <c r="G859">
        <v>2.3655974519999998</v>
      </c>
      <c r="H859">
        <v>1.242204595</v>
      </c>
      <c r="I859">
        <v>3.4066899999999999E-4</v>
      </c>
      <c r="J859">
        <v>4.337919E-3</v>
      </c>
      <c r="K859" t="s">
        <v>1638</v>
      </c>
      <c r="L859" s="7" t="str">
        <f>UPPER(A859)</f>
        <v>SESN3</v>
      </c>
    </row>
    <row r="860" spans="1:12" x14ac:dyDescent="0.2">
      <c r="A860" s="1" t="s">
        <v>506</v>
      </c>
      <c r="B860">
        <v>245857</v>
      </c>
      <c r="C860" t="s">
        <v>505</v>
      </c>
      <c r="D860">
        <v>297.47109390000003</v>
      </c>
      <c r="E860">
        <v>176.74895470000001</v>
      </c>
      <c r="F860">
        <v>418.19323300000002</v>
      </c>
      <c r="G860">
        <v>2.3660294550000001</v>
      </c>
      <c r="H860">
        <v>1.2424680340000001</v>
      </c>
      <c r="I860">
        <v>3.7738870000000001E-3</v>
      </c>
      <c r="J860">
        <v>3.1203557E-2</v>
      </c>
      <c r="K860" t="s">
        <v>507</v>
      </c>
      <c r="L860" s="7" t="str">
        <f>UPPER(A860)</f>
        <v>SSH3</v>
      </c>
    </row>
    <row r="861" spans="1:12" x14ac:dyDescent="0.2">
      <c r="A861" s="1" t="s">
        <v>565</v>
      </c>
      <c r="B861">
        <v>20592</v>
      </c>
      <c r="C861" t="s">
        <v>564</v>
      </c>
      <c r="D861">
        <v>1103.5927630000001</v>
      </c>
      <c r="E861">
        <v>655.58060039999998</v>
      </c>
      <c r="F861">
        <v>1551.6049250000001</v>
      </c>
      <c r="G861">
        <v>2.3667645500000001</v>
      </c>
      <c r="H861">
        <v>1.2429161909999999</v>
      </c>
      <c r="I861" s="2">
        <v>1.3199999999999999E-7</v>
      </c>
      <c r="J861" s="2">
        <v>3.9600000000000002E-6</v>
      </c>
      <c r="K861" t="s">
        <v>566</v>
      </c>
      <c r="L861" s="7" t="str">
        <f>UPPER(A861)</f>
        <v>KDM5D</v>
      </c>
    </row>
    <row r="862" spans="1:12" x14ac:dyDescent="0.2">
      <c r="A862" s="1" t="s">
        <v>3693</v>
      </c>
      <c r="B862">
        <v>67017</v>
      </c>
      <c r="C862" t="s">
        <v>3692</v>
      </c>
      <c r="D862">
        <v>488.0817978</v>
      </c>
      <c r="E862">
        <v>289.74722329999997</v>
      </c>
      <c r="F862">
        <v>686.4163724</v>
      </c>
      <c r="G862">
        <v>2.3690179480000002</v>
      </c>
      <c r="H862">
        <v>1.244289129</v>
      </c>
      <c r="I862">
        <v>2.8691600000000002E-4</v>
      </c>
      <c r="J862">
        <v>3.7455359999999998E-3</v>
      </c>
      <c r="K862" t="s">
        <v>19</v>
      </c>
      <c r="L862" s="7" t="str">
        <f>UPPER(A862)</f>
        <v>FAM210B</v>
      </c>
    </row>
    <row r="863" spans="1:12" x14ac:dyDescent="0.2">
      <c r="A863" s="1" t="s">
        <v>1619</v>
      </c>
      <c r="B863">
        <v>19651</v>
      </c>
      <c r="C863" t="s">
        <v>1618</v>
      </c>
      <c r="D863">
        <v>2575.1511719999999</v>
      </c>
      <c r="E863">
        <v>1528.461873</v>
      </c>
      <c r="F863">
        <v>3621.8404719999999</v>
      </c>
      <c r="G863">
        <v>2.369598179</v>
      </c>
      <c r="H863">
        <v>1.244642437</v>
      </c>
      <c r="I863" s="2">
        <v>2.2400000000000001E-9</v>
      </c>
      <c r="J863" s="2">
        <v>9.6999999999999995E-8</v>
      </c>
      <c r="K863" t="s">
        <v>1620</v>
      </c>
      <c r="L863" s="7" t="str">
        <f>UPPER(A863)</f>
        <v>RBL2</v>
      </c>
    </row>
    <row r="864" spans="1:12" x14ac:dyDescent="0.2">
      <c r="A864" s="1" t="s">
        <v>1553</v>
      </c>
      <c r="B864">
        <v>12193</v>
      </c>
      <c r="C864" t="s">
        <v>1552</v>
      </c>
      <c r="D864">
        <v>4592.7132320000001</v>
      </c>
      <c r="E864">
        <v>2724.8012140000001</v>
      </c>
      <c r="F864">
        <v>6460.6252500000001</v>
      </c>
      <c r="G864">
        <v>2.3710446159999998</v>
      </c>
      <c r="H864">
        <v>1.24552281</v>
      </c>
      <c r="I864" s="2">
        <v>1.8800000000000001E-19</v>
      </c>
      <c r="J864" s="2">
        <v>3.2799999999999998E-17</v>
      </c>
      <c r="K864" t="s">
        <v>1554</v>
      </c>
      <c r="L864" s="7" t="str">
        <f>UPPER(A864)</f>
        <v>ZFP36L2</v>
      </c>
    </row>
    <row r="865" spans="1:12" x14ac:dyDescent="0.2">
      <c r="A865" s="1" t="s">
        <v>3431</v>
      </c>
      <c r="B865">
        <v>66168</v>
      </c>
      <c r="C865" t="s">
        <v>3430</v>
      </c>
      <c r="D865">
        <v>480.55754910000002</v>
      </c>
      <c r="E865">
        <v>285.0340478</v>
      </c>
      <c r="F865">
        <v>676.08105049999995</v>
      </c>
      <c r="G865">
        <v>2.3719308479999999</v>
      </c>
      <c r="H865">
        <v>1.246061949</v>
      </c>
      <c r="I865">
        <v>2.7930899999999999E-4</v>
      </c>
      <c r="J865">
        <v>3.655143E-3</v>
      </c>
      <c r="K865" t="s">
        <v>19</v>
      </c>
      <c r="L865" s="7" t="str">
        <f>UPPER(A865)</f>
        <v>GRINA</v>
      </c>
    </row>
    <row r="866" spans="1:12" x14ac:dyDescent="0.2">
      <c r="A866" s="1" t="s">
        <v>3428</v>
      </c>
      <c r="B866">
        <v>11855</v>
      </c>
      <c r="C866" t="s">
        <v>3427</v>
      </c>
      <c r="D866">
        <v>298.40269699999999</v>
      </c>
      <c r="E866">
        <v>176.86106810000001</v>
      </c>
      <c r="F866">
        <v>419.94432590000002</v>
      </c>
      <c r="G866">
        <v>2.374430566</v>
      </c>
      <c r="H866">
        <v>1.2475815690000001</v>
      </c>
      <c r="I866">
        <v>3.9151689999999996E-3</v>
      </c>
      <c r="J866">
        <v>3.2107180999999999E-2</v>
      </c>
      <c r="K866" t="s">
        <v>3429</v>
      </c>
      <c r="L866" s="7" t="str">
        <f>UPPER(A866)</f>
        <v>ARHGAP5</v>
      </c>
    </row>
    <row r="867" spans="1:12" x14ac:dyDescent="0.2">
      <c r="A867" s="1" t="s">
        <v>2063</v>
      </c>
      <c r="B867">
        <v>14132</v>
      </c>
      <c r="C867" t="s">
        <v>2062</v>
      </c>
      <c r="D867">
        <v>278.03559519999999</v>
      </c>
      <c r="E867">
        <v>164.76257100000001</v>
      </c>
      <c r="F867">
        <v>391.3086194</v>
      </c>
      <c r="G867">
        <v>2.3749849080000001</v>
      </c>
      <c r="H867">
        <v>1.2479183460000001</v>
      </c>
      <c r="I867">
        <v>5.601328E-3</v>
      </c>
      <c r="J867">
        <v>4.2788073000000003E-2</v>
      </c>
      <c r="K867" t="s">
        <v>2064</v>
      </c>
      <c r="L867" s="7" t="str">
        <f>UPPER(A867)</f>
        <v>FCGRT</v>
      </c>
    </row>
    <row r="868" spans="1:12" x14ac:dyDescent="0.2">
      <c r="A868" s="1" t="s">
        <v>2145</v>
      </c>
      <c r="B868">
        <v>229323</v>
      </c>
      <c r="C868" t="s">
        <v>2144</v>
      </c>
      <c r="D868">
        <v>950.06066490000001</v>
      </c>
      <c r="E868">
        <v>562.37871029999997</v>
      </c>
      <c r="F868">
        <v>1337.74262</v>
      </c>
      <c r="G868">
        <v>2.3787220160000002</v>
      </c>
      <c r="H868">
        <v>1.250186684</v>
      </c>
      <c r="I868" s="2">
        <v>5.75E-7</v>
      </c>
      <c r="J868" s="2">
        <v>1.52E-5</v>
      </c>
      <c r="K868" t="s">
        <v>1658</v>
      </c>
      <c r="L868" s="7" t="str">
        <f>UPPER(A868)</f>
        <v>GPR171</v>
      </c>
    </row>
    <row r="869" spans="1:12" x14ac:dyDescent="0.2">
      <c r="A869" s="1" t="s">
        <v>2643</v>
      </c>
      <c r="B869">
        <v>12226</v>
      </c>
      <c r="C869" t="s">
        <v>2642</v>
      </c>
      <c r="D869">
        <v>999.46724370000004</v>
      </c>
      <c r="E869">
        <v>589.77360050000004</v>
      </c>
      <c r="F869">
        <v>1409.160887</v>
      </c>
      <c r="G869">
        <v>2.3893251339999999</v>
      </c>
      <c r="H869">
        <v>1.256603186</v>
      </c>
      <c r="I869" s="2">
        <v>2.5800000000000001E-7</v>
      </c>
      <c r="J869" s="2">
        <v>7.3699999999999997E-6</v>
      </c>
      <c r="K869" t="s">
        <v>2644</v>
      </c>
      <c r="L869" s="7" t="str">
        <f>UPPER(A869)</f>
        <v>BTG1</v>
      </c>
    </row>
    <row r="870" spans="1:12" x14ac:dyDescent="0.2">
      <c r="A870" s="1" t="s">
        <v>2573</v>
      </c>
      <c r="B870">
        <v>64213</v>
      </c>
      <c r="C870" t="s">
        <v>2572</v>
      </c>
      <c r="D870">
        <v>486.4262683</v>
      </c>
      <c r="E870">
        <v>286.76422509999998</v>
      </c>
      <c r="F870">
        <v>686.08831150000003</v>
      </c>
      <c r="G870">
        <v>2.3925170979999999</v>
      </c>
      <c r="H870">
        <v>1.2585292349999999</v>
      </c>
      <c r="I870">
        <v>2.19934E-4</v>
      </c>
      <c r="J870">
        <v>2.9927780000000002E-3</v>
      </c>
      <c r="K870" t="s">
        <v>2574</v>
      </c>
      <c r="L870" s="7" t="str">
        <f>UPPER(A870)</f>
        <v>ST7</v>
      </c>
    </row>
    <row r="871" spans="1:12" x14ac:dyDescent="0.2">
      <c r="A871" s="1" t="s">
        <v>2943</v>
      </c>
      <c r="B871">
        <v>106585</v>
      </c>
      <c r="C871" t="s">
        <v>2942</v>
      </c>
      <c r="D871">
        <v>1272.963577</v>
      </c>
      <c r="E871">
        <v>749.50023280000005</v>
      </c>
      <c r="F871">
        <v>1796.4269220000001</v>
      </c>
      <c r="G871">
        <v>2.3968330400000002</v>
      </c>
      <c r="H871">
        <v>1.261129417</v>
      </c>
      <c r="I871" s="2">
        <v>9.8299999999999993E-9</v>
      </c>
      <c r="J871" s="2">
        <v>3.7500000000000001E-7</v>
      </c>
      <c r="K871" t="s">
        <v>19</v>
      </c>
      <c r="L871" s="7" t="str">
        <f>UPPER(A871)</f>
        <v>ANKRD12</v>
      </c>
    </row>
    <row r="872" spans="1:12" x14ac:dyDescent="0.2">
      <c r="A872" s="1" t="s">
        <v>2043</v>
      </c>
      <c r="B872">
        <v>110532</v>
      </c>
      <c r="C872" t="s">
        <v>2042</v>
      </c>
      <c r="D872">
        <v>412.32082939999998</v>
      </c>
      <c r="E872">
        <v>242.74707219999999</v>
      </c>
      <c r="F872">
        <v>581.89458660000003</v>
      </c>
      <c r="G872">
        <v>2.3971229869999999</v>
      </c>
      <c r="H872">
        <v>1.26130393</v>
      </c>
      <c r="I872">
        <v>6.4751100000000003E-4</v>
      </c>
      <c r="J872">
        <v>7.3685879999999997E-3</v>
      </c>
      <c r="K872" t="s">
        <v>2044</v>
      </c>
      <c r="L872" s="7" t="str">
        <f>UPPER(A872)</f>
        <v>ADARB1</v>
      </c>
    </row>
    <row r="873" spans="1:12" x14ac:dyDescent="0.2">
      <c r="A873" s="1" t="s">
        <v>1950</v>
      </c>
      <c r="B873">
        <v>18763</v>
      </c>
      <c r="C873" t="s">
        <v>1949</v>
      </c>
      <c r="D873">
        <v>3278.9542430000001</v>
      </c>
      <c r="E873">
        <v>1930.1584049999999</v>
      </c>
      <c r="F873">
        <v>4627.7500799999998</v>
      </c>
      <c r="G873">
        <v>2.3976011850000001</v>
      </c>
      <c r="H873">
        <v>1.261591702</v>
      </c>
      <c r="I873" s="2">
        <v>1.76E-16</v>
      </c>
      <c r="J873" s="2">
        <v>2.0599999999999999E-14</v>
      </c>
      <c r="K873" t="s">
        <v>1951</v>
      </c>
      <c r="L873" s="7" t="str">
        <f>UPPER(A873)</f>
        <v>PKD1</v>
      </c>
    </row>
    <row r="874" spans="1:12" x14ac:dyDescent="0.2">
      <c r="A874" s="1" t="s">
        <v>3438</v>
      </c>
      <c r="B874">
        <v>227929</v>
      </c>
      <c r="C874" t="s">
        <v>3437</v>
      </c>
      <c r="D874">
        <v>366.45624809999998</v>
      </c>
      <c r="E874">
        <v>215.51527110000001</v>
      </c>
      <c r="F874">
        <v>517.39722519999998</v>
      </c>
      <c r="G874">
        <v>2.400745073</v>
      </c>
      <c r="H874">
        <v>1.263482217</v>
      </c>
      <c r="I874">
        <v>1.1176140000000001E-3</v>
      </c>
      <c r="J874">
        <v>1.1713790999999999E-2</v>
      </c>
      <c r="K874" t="s">
        <v>3439</v>
      </c>
      <c r="L874" s="7" t="str">
        <f>UPPER(A874)</f>
        <v>CYTIP</v>
      </c>
    </row>
    <row r="875" spans="1:12" x14ac:dyDescent="0.2">
      <c r="A875" s="1" t="s">
        <v>2786</v>
      </c>
      <c r="B875">
        <v>56489</v>
      </c>
      <c r="C875" t="s">
        <v>2785</v>
      </c>
      <c r="D875">
        <v>552.32366469999999</v>
      </c>
      <c r="E875">
        <v>324.72363339999998</v>
      </c>
      <c r="F875">
        <v>779.92369599999995</v>
      </c>
      <c r="G875">
        <v>2.4018076160000001</v>
      </c>
      <c r="H875">
        <v>1.2641205959999999</v>
      </c>
      <c r="I875" s="2">
        <v>8.3700000000000002E-5</v>
      </c>
      <c r="J875">
        <v>1.284262E-3</v>
      </c>
      <c r="K875" t="s">
        <v>2787</v>
      </c>
      <c r="L875" s="7" t="str">
        <f>UPPER(A875)</f>
        <v>IKBKE</v>
      </c>
    </row>
    <row r="876" spans="1:12" x14ac:dyDescent="0.2">
      <c r="A876" s="1" t="s">
        <v>3304</v>
      </c>
      <c r="B876">
        <v>242126</v>
      </c>
      <c r="C876" t="s">
        <v>3303</v>
      </c>
      <c r="D876">
        <v>294.9324876</v>
      </c>
      <c r="E876">
        <v>173.38118109999999</v>
      </c>
      <c r="F876">
        <v>416.48379410000001</v>
      </c>
      <c r="G876">
        <v>2.4021280250000001</v>
      </c>
      <c r="H876">
        <v>1.2643130440000001</v>
      </c>
      <c r="I876">
        <v>3.5464099999999998E-3</v>
      </c>
      <c r="J876">
        <v>2.9674157E-2</v>
      </c>
      <c r="K876" t="s">
        <v>3305</v>
      </c>
      <c r="L876" s="7" t="str">
        <f>UPPER(A876)</f>
        <v>SLC22A15</v>
      </c>
    </row>
    <row r="877" spans="1:12" x14ac:dyDescent="0.2">
      <c r="A877" s="1" t="s">
        <v>611</v>
      </c>
      <c r="B877">
        <v>20846</v>
      </c>
      <c r="C877" t="s">
        <v>610</v>
      </c>
      <c r="D877">
        <v>1999.82491</v>
      </c>
      <c r="E877">
        <v>1175.201767</v>
      </c>
      <c r="F877">
        <v>2824.4480530000001</v>
      </c>
      <c r="G877">
        <v>2.4033728769999998</v>
      </c>
      <c r="H877">
        <v>1.265060496</v>
      </c>
      <c r="I877" s="2">
        <v>2.85E-8</v>
      </c>
      <c r="J877" s="2">
        <v>1.0100000000000001E-6</v>
      </c>
      <c r="K877" t="s">
        <v>612</v>
      </c>
      <c r="L877" s="7" t="str">
        <f>UPPER(A877)</f>
        <v>STAT1</v>
      </c>
    </row>
    <row r="878" spans="1:12" x14ac:dyDescent="0.2">
      <c r="A878" s="1" t="s">
        <v>3293</v>
      </c>
      <c r="B878">
        <v>319876</v>
      </c>
      <c r="C878" t="s">
        <v>3292</v>
      </c>
      <c r="D878">
        <v>353.31322829999999</v>
      </c>
      <c r="E878">
        <v>207.58974799999999</v>
      </c>
      <c r="F878">
        <v>499.0367086</v>
      </c>
      <c r="G878">
        <v>2.4039564250000001</v>
      </c>
      <c r="H878">
        <v>1.2654107459999999</v>
      </c>
      <c r="I878">
        <v>1.572649E-3</v>
      </c>
      <c r="J878">
        <v>1.5568454000000001E-2</v>
      </c>
      <c r="K878" t="s">
        <v>19</v>
      </c>
      <c r="L878" s="7" t="str">
        <f>UPPER(A878)</f>
        <v>COBLL1</v>
      </c>
    </row>
    <row r="879" spans="1:12" x14ac:dyDescent="0.2">
      <c r="A879" s="1" t="s">
        <v>359</v>
      </c>
      <c r="B879">
        <v>77128</v>
      </c>
      <c r="C879" t="s">
        <v>358</v>
      </c>
      <c r="D879">
        <v>2015.851146</v>
      </c>
      <c r="E879">
        <v>1183.8900530000001</v>
      </c>
      <c r="F879">
        <v>2847.8122389999999</v>
      </c>
      <c r="G879">
        <v>2.4054701980000002</v>
      </c>
      <c r="H879">
        <v>1.2663189260000001</v>
      </c>
      <c r="I879" s="2">
        <v>6.6999999999999996E-10</v>
      </c>
      <c r="J879" s="2">
        <v>3.1499999999999998E-8</v>
      </c>
      <c r="K879" t="s">
        <v>360</v>
      </c>
      <c r="L879" s="7" t="str">
        <f>UPPER(A879)</f>
        <v>CREBRF</v>
      </c>
    </row>
    <row r="880" spans="1:12" x14ac:dyDescent="0.2">
      <c r="A880" s="1" t="s">
        <v>1278</v>
      </c>
      <c r="B880">
        <v>15931</v>
      </c>
      <c r="C880" t="s">
        <v>1277</v>
      </c>
      <c r="D880">
        <v>692.77847410000004</v>
      </c>
      <c r="E880">
        <v>406.74946299999999</v>
      </c>
      <c r="F880">
        <v>978.80748530000005</v>
      </c>
      <c r="G880">
        <v>2.4064137130000001</v>
      </c>
      <c r="H880">
        <v>1.266884693</v>
      </c>
      <c r="I880" s="2">
        <v>1.0699999999999999E-5</v>
      </c>
      <c r="J880">
        <v>2.0814100000000001E-4</v>
      </c>
      <c r="K880" t="s">
        <v>19</v>
      </c>
      <c r="L880" s="7" t="str">
        <f>UPPER(A880)</f>
        <v>IDS</v>
      </c>
    </row>
    <row r="881" spans="1:12" x14ac:dyDescent="0.2">
      <c r="A881" s="1" t="s">
        <v>1516</v>
      </c>
      <c r="B881">
        <v>79263</v>
      </c>
      <c r="C881" t="s">
        <v>1515</v>
      </c>
      <c r="D881">
        <v>610.08170419999999</v>
      </c>
      <c r="E881">
        <v>357.58509090000001</v>
      </c>
      <c r="F881">
        <v>862.57831750000003</v>
      </c>
      <c r="G881">
        <v>2.4122323309999998</v>
      </c>
      <c r="H881">
        <v>1.270368865</v>
      </c>
      <c r="I881">
        <v>3.553788E-3</v>
      </c>
      <c r="J881">
        <v>2.9689474E-2</v>
      </c>
      <c r="K881" t="s">
        <v>1517</v>
      </c>
      <c r="L881" s="7" t="str">
        <f>UPPER(A881)</f>
        <v>TRIM39</v>
      </c>
    </row>
    <row r="882" spans="1:12" x14ac:dyDescent="0.2">
      <c r="A882" s="1" t="s">
        <v>148</v>
      </c>
      <c r="B882">
        <v>319670</v>
      </c>
      <c r="C882" t="s">
        <v>147</v>
      </c>
      <c r="D882">
        <v>748.67444350000005</v>
      </c>
      <c r="E882">
        <v>438.79297609999998</v>
      </c>
      <c r="F882">
        <v>1058.5559109999999</v>
      </c>
      <c r="G882">
        <v>2.4124267449999999</v>
      </c>
      <c r="H882">
        <v>1.2704851349999999</v>
      </c>
      <c r="I882" s="2">
        <v>4.9899999999999997E-6</v>
      </c>
      <c r="J882">
        <v>1.0639799999999999E-4</v>
      </c>
      <c r="K882" t="s">
        <v>19</v>
      </c>
      <c r="L882" s="7" t="str">
        <f>UPPER(A882)</f>
        <v>EML5</v>
      </c>
    </row>
    <row r="883" spans="1:12" x14ac:dyDescent="0.2">
      <c r="A883" s="1" t="s">
        <v>620</v>
      </c>
      <c r="B883">
        <v>110197</v>
      </c>
      <c r="C883" t="s">
        <v>619</v>
      </c>
      <c r="D883">
        <v>410.3072037</v>
      </c>
      <c r="E883">
        <v>240.2074465</v>
      </c>
      <c r="F883">
        <v>580.40696100000002</v>
      </c>
      <c r="G883">
        <v>2.416273806</v>
      </c>
      <c r="H883">
        <v>1.272783947</v>
      </c>
      <c r="I883">
        <v>1.206576E-3</v>
      </c>
      <c r="J883">
        <v>1.2515502E-2</v>
      </c>
      <c r="K883" t="s">
        <v>621</v>
      </c>
      <c r="L883" s="7" t="str">
        <f>UPPER(A883)</f>
        <v>DGKG</v>
      </c>
    </row>
    <row r="884" spans="1:12" x14ac:dyDescent="0.2">
      <c r="A884" s="1" t="s">
        <v>3058</v>
      </c>
      <c r="B884">
        <v>18032</v>
      </c>
      <c r="C884" t="s">
        <v>3057</v>
      </c>
      <c r="D884">
        <v>1685.338935</v>
      </c>
      <c r="E884">
        <v>986.46559579999996</v>
      </c>
      <c r="F884">
        <v>2384.2122730000001</v>
      </c>
      <c r="G884">
        <v>2.4169238979999998</v>
      </c>
      <c r="H884">
        <v>1.2731720479999999</v>
      </c>
      <c r="I884" s="2">
        <v>1.1700000000000001E-10</v>
      </c>
      <c r="J884" s="2">
        <v>6.2600000000000003E-9</v>
      </c>
      <c r="K884" t="s">
        <v>3059</v>
      </c>
      <c r="L884" s="7" t="str">
        <f>UPPER(A884)</f>
        <v>NFIX</v>
      </c>
    </row>
    <row r="885" spans="1:12" x14ac:dyDescent="0.2">
      <c r="A885" s="1" t="s">
        <v>3196</v>
      </c>
      <c r="B885">
        <v>66141</v>
      </c>
      <c r="C885" t="s">
        <v>3195</v>
      </c>
      <c r="D885">
        <v>2593.36787</v>
      </c>
      <c r="E885">
        <v>1516.923943</v>
      </c>
      <c r="F885">
        <v>3669.811796</v>
      </c>
      <c r="G885">
        <v>2.4192457470000002</v>
      </c>
      <c r="H885">
        <v>1.274557326</v>
      </c>
      <c r="I885" s="2">
        <v>2.8100000000000001E-14</v>
      </c>
      <c r="J885" s="2">
        <v>2.6299999999999999E-12</v>
      </c>
      <c r="K885" t="s">
        <v>3197</v>
      </c>
      <c r="L885" s="7" t="str">
        <f>UPPER(A885)</f>
        <v>IFITM3</v>
      </c>
    </row>
    <row r="886" spans="1:12" x14ac:dyDescent="0.2">
      <c r="A886" s="1" t="s">
        <v>456</v>
      </c>
      <c r="B886">
        <v>67246</v>
      </c>
      <c r="C886" t="s">
        <v>455</v>
      </c>
      <c r="D886">
        <v>1685.5628899999999</v>
      </c>
      <c r="E886">
        <v>985.07942160000005</v>
      </c>
      <c r="F886">
        <v>2386.0463589999999</v>
      </c>
      <c r="G886">
        <v>2.4221867869999998</v>
      </c>
      <c r="H886">
        <v>1.276310123</v>
      </c>
      <c r="I886" s="2">
        <v>9.6899999999999996E-11</v>
      </c>
      <c r="J886" s="2">
        <v>5.2899999999999997E-9</v>
      </c>
      <c r="K886" t="s">
        <v>19</v>
      </c>
      <c r="L886" s="7" t="str">
        <f>UPPER(A886)</f>
        <v>2810474O19RIK</v>
      </c>
    </row>
    <row r="887" spans="1:12" x14ac:dyDescent="0.2">
      <c r="A887" s="1" t="s">
        <v>2114</v>
      </c>
      <c r="B887">
        <v>27364</v>
      </c>
      <c r="C887" t="s">
        <v>2113</v>
      </c>
      <c r="D887">
        <v>396.95120580000003</v>
      </c>
      <c r="E887">
        <v>231.9761522</v>
      </c>
      <c r="F887">
        <v>561.92625940000005</v>
      </c>
      <c r="G887">
        <v>2.4223449439999998</v>
      </c>
      <c r="H887">
        <v>1.276404321</v>
      </c>
      <c r="I887">
        <v>6.7479499999999995E-4</v>
      </c>
      <c r="J887">
        <v>7.6357869999999998E-3</v>
      </c>
      <c r="K887" t="s">
        <v>2115</v>
      </c>
      <c r="L887" s="7" t="str">
        <f>UPPER(A887)</f>
        <v>SRR</v>
      </c>
    </row>
    <row r="888" spans="1:12" x14ac:dyDescent="0.2">
      <c r="A888" s="1" t="s">
        <v>3199</v>
      </c>
      <c r="B888">
        <v>105841</v>
      </c>
      <c r="C888" t="s">
        <v>3198</v>
      </c>
      <c r="D888">
        <v>625.1857321</v>
      </c>
      <c r="E888">
        <v>365.32545199999998</v>
      </c>
      <c r="F888">
        <v>885.04601230000003</v>
      </c>
      <c r="G888">
        <v>2.4226234639999999</v>
      </c>
      <c r="H888">
        <v>1.2765701920000001</v>
      </c>
      <c r="I888" s="2">
        <v>2.4000000000000001E-5</v>
      </c>
      <c r="J888">
        <v>4.2154200000000001E-4</v>
      </c>
      <c r="K888" t="s">
        <v>19</v>
      </c>
      <c r="L888" s="7" t="str">
        <f>UPPER(A888)</f>
        <v>DENND3</v>
      </c>
    </row>
    <row r="889" spans="1:12" x14ac:dyDescent="0.2">
      <c r="A889" s="1" t="s">
        <v>3616</v>
      </c>
      <c r="B889">
        <v>387609</v>
      </c>
      <c r="C889" t="s">
        <v>3615</v>
      </c>
      <c r="D889">
        <v>297.25779069999999</v>
      </c>
      <c r="E889">
        <v>173.62410729999999</v>
      </c>
      <c r="F889">
        <v>420.89147409999998</v>
      </c>
      <c r="G889">
        <v>2.424153424</v>
      </c>
      <c r="H889">
        <v>1.2774810089999999</v>
      </c>
      <c r="I889">
        <v>2.7254720000000001E-3</v>
      </c>
      <c r="J889">
        <v>2.4236946999999998E-2</v>
      </c>
      <c r="K889" t="s">
        <v>3617</v>
      </c>
      <c r="L889" s="7" t="str">
        <f>UPPER(A889)</f>
        <v>ZHX2</v>
      </c>
    </row>
    <row r="890" spans="1:12" x14ac:dyDescent="0.2">
      <c r="A890" s="1" t="s">
        <v>438</v>
      </c>
      <c r="B890">
        <v>72823</v>
      </c>
      <c r="C890" t="s">
        <v>437</v>
      </c>
      <c r="D890">
        <v>947.68352640000001</v>
      </c>
      <c r="E890">
        <v>553.01349679999998</v>
      </c>
      <c r="F890">
        <v>1342.353556</v>
      </c>
      <c r="G890">
        <v>2.427343209</v>
      </c>
      <c r="H890">
        <v>1.2793781099999999</v>
      </c>
      <c r="I890" s="2">
        <v>3.7800000000000002E-7</v>
      </c>
      <c r="J890" s="2">
        <v>1.04E-5</v>
      </c>
      <c r="K890" t="s">
        <v>439</v>
      </c>
      <c r="L890" s="7" t="str">
        <f>UPPER(A890)</f>
        <v>PARD3B</v>
      </c>
    </row>
    <row r="891" spans="1:12" x14ac:dyDescent="0.2">
      <c r="A891" s="1" t="s">
        <v>3040</v>
      </c>
      <c r="B891">
        <v>105827</v>
      </c>
      <c r="C891" t="s">
        <v>3039</v>
      </c>
      <c r="D891">
        <v>333.7031399</v>
      </c>
      <c r="E891">
        <v>194.7183268</v>
      </c>
      <c r="F891">
        <v>472.68795299999999</v>
      </c>
      <c r="G891">
        <v>2.4275473230000002</v>
      </c>
      <c r="H891">
        <v>1.2794994200000001</v>
      </c>
      <c r="I891">
        <v>1.6957470000000001E-3</v>
      </c>
      <c r="J891">
        <v>1.6557763E-2</v>
      </c>
      <c r="K891" t="s">
        <v>3041</v>
      </c>
      <c r="L891" s="7" t="str">
        <f>UPPER(A891)</f>
        <v>AMIGO2</v>
      </c>
    </row>
    <row r="892" spans="1:12" x14ac:dyDescent="0.2">
      <c r="A892" s="1" t="s">
        <v>1574</v>
      </c>
      <c r="B892">
        <v>105439</v>
      </c>
      <c r="C892" t="s">
        <v>1573</v>
      </c>
      <c r="D892">
        <v>469.85269649999998</v>
      </c>
      <c r="E892">
        <v>273.93186859999997</v>
      </c>
      <c r="F892">
        <v>665.77352429999996</v>
      </c>
      <c r="G892">
        <v>2.43043472</v>
      </c>
      <c r="H892">
        <v>1.281214385</v>
      </c>
      <c r="I892">
        <v>2.25181E-4</v>
      </c>
      <c r="J892">
        <v>3.0512500000000001E-3</v>
      </c>
      <c r="K892" t="s">
        <v>19</v>
      </c>
      <c r="L892" s="7" t="str">
        <f>UPPER(A892)</f>
        <v>SLAIN1</v>
      </c>
    </row>
    <row r="893" spans="1:12" x14ac:dyDescent="0.2">
      <c r="A893" s="1" t="s">
        <v>2229</v>
      </c>
      <c r="B893">
        <v>216874</v>
      </c>
      <c r="C893" t="s">
        <v>2228</v>
      </c>
      <c r="D893">
        <v>723.13873839999997</v>
      </c>
      <c r="E893">
        <v>421.43939449999999</v>
      </c>
      <c r="F893">
        <v>1024.838082</v>
      </c>
      <c r="G893">
        <v>2.4317567269999998</v>
      </c>
      <c r="H893">
        <v>1.2819989089999999</v>
      </c>
      <c r="I893" s="2">
        <v>6.3999999999999997E-6</v>
      </c>
      <c r="J893">
        <v>1.30495E-4</v>
      </c>
      <c r="K893" t="s">
        <v>2230</v>
      </c>
      <c r="L893" s="7" t="str">
        <f>UPPER(A893)</f>
        <v>CAMTA2</v>
      </c>
    </row>
    <row r="894" spans="1:12" x14ac:dyDescent="0.2">
      <c r="A894" s="1" t="s">
        <v>2825</v>
      </c>
      <c r="B894">
        <v>14048</v>
      </c>
      <c r="C894" t="s">
        <v>2824</v>
      </c>
      <c r="D894">
        <v>736.57218009999997</v>
      </c>
      <c r="E894">
        <v>429.13727569999998</v>
      </c>
      <c r="F894">
        <v>1044.0070840000001</v>
      </c>
      <c r="G894">
        <v>2.4328044740000001</v>
      </c>
      <c r="H894">
        <v>1.282620375</v>
      </c>
      <c r="I894" s="2">
        <v>5.6200000000000004E-6</v>
      </c>
      <c r="J894">
        <v>1.17329E-4</v>
      </c>
      <c r="K894" t="s">
        <v>2826</v>
      </c>
      <c r="L894" s="7" t="str">
        <f>UPPER(A894)</f>
        <v>EYA1</v>
      </c>
    </row>
    <row r="895" spans="1:12" x14ac:dyDescent="0.2">
      <c r="A895" s="1" t="s">
        <v>3705</v>
      </c>
      <c r="B895">
        <v>71101</v>
      </c>
      <c r="C895" t="s">
        <v>3704</v>
      </c>
      <c r="D895">
        <v>698.37563809999995</v>
      </c>
      <c r="E895">
        <v>406.57362990000001</v>
      </c>
      <c r="F895">
        <v>990.17764629999999</v>
      </c>
      <c r="G895">
        <v>2.4354202379999998</v>
      </c>
      <c r="H895">
        <v>1.2841707339999999</v>
      </c>
      <c r="I895" s="2">
        <v>1.01E-5</v>
      </c>
      <c r="J895">
        <v>1.9763300000000001E-4</v>
      </c>
      <c r="K895" t="s">
        <v>19</v>
      </c>
      <c r="L895" s="7" t="str">
        <f>UPPER(A895)</f>
        <v>UVSSA</v>
      </c>
    </row>
    <row r="896" spans="1:12" x14ac:dyDescent="0.2">
      <c r="A896" s="1" t="s">
        <v>3298</v>
      </c>
      <c r="B896">
        <v>16922</v>
      </c>
      <c r="C896" t="s">
        <v>3297</v>
      </c>
      <c r="D896">
        <v>317.53446630000002</v>
      </c>
      <c r="E896">
        <v>184.82565579999999</v>
      </c>
      <c r="F896">
        <v>450.24327670000002</v>
      </c>
      <c r="G896">
        <v>2.4360431710000001</v>
      </c>
      <c r="H896">
        <v>1.2845397000000001</v>
      </c>
      <c r="I896">
        <v>2.216914E-3</v>
      </c>
      <c r="J896">
        <v>2.0564405000000001E-2</v>
      </c>
      <c r="K896" t="s">
        <v>3299</v>
      </c>
      <c r="L896" s="7" t="str">
        <f>UPPER(A896)</f>
        <v>PHYH</v>
      </c>
    </row>
    <row r="897" spans="1:12" x14ac:dyDescent="0.2">
      <c r="A897" s="1" t="s">
        <v>2751</v>
      </c>
      <c r="B897">
        <v>72049</v>
      </c>
      <c r="C897" t="s">
        <v>2750</v>
      </c>
      <c r="D897">
        <v>322.46775819999999</v>
      </c>
      <c r="E897">
        <v>187.6557684</v>
      </c>
      <c r="F897">
        <v>457.27974810000001</v>
      </c>
      <c r="G897">
        <v>2.436800914</v>
      </c>
      <c r="H897">
        <v>1.2849883879999999</v>
      </c>
      <c r="I897">
        <v>2.2756529999999999E-3</v>
      </c>
      <c r="J897">
        <v>2.1000095E-2</v>
      </c>
      <c r="K897" t="s">
        <v>2752</v>
      </c>
      <c r="L897" s="7" t="str">
        <f>UPPER(A897)</f>
        <v>TNFRSF13C</v>
      </c>
    </row>
    <row r="898" spans="1:12" x14ac:dyDescent="0.2">
      <c r="A898" s="1" t="s">
        <v>3450</v>
      </c>
      <c r="B898">
        <v>229534</v>
      </c>
      <c r="C898" t="s">
        <v>3449</v>
      </c>
      <c r="D898">
        <v>738.22494749999998</v>
      </c>
      <c r="E898">
        <v>429.44900250000001</v>
      </c>
      <c r="F898">
        <v>1047.000892</v>
      </c>
      <c r="G898">
        <v>2.438009836</v>
      </c>
      <c r="H898">
        <v>1.285703947</v>
      </c>
      <c r="I898" s="2">
        <v>4.5900000000000001E-6</v>
      </c>
      <c r="J898" s="2">
        <v>9.9199999999999999E-5</v>
      </c>
      <c r="K898" t="s">
        <v>3451</v>
      </c>
      <c r="L898" s="7" t="str">
        <f>UPPER(A898)</f>
        <v>PBXIP1</v>
      </c>
    </row>
    <row r="899" spans="1:12" x14ac:dyDescent="0.2">
      <c r="A899" s="1" t="s">
        <v>2525</v>
      </c>
      <c r="B899">
        <v>13860</v>
      </c>
      <c r="C899" t="s">
        <v>2524</v>
      </c>
      <c r="D899">
        <v>567.90302899999995</v>
      </c>
      <c r="E899">
        <v>330.2912776</v>
      </c>
      <c r="F899">
        <v>805.51478039999995</v>
      </c>
      <c r="G899">
        <v>2.4388012489999999</v>
      </c>
      <c r="H899">
        <v>1.28617219</v>
      </c>
      <c r="I899">
        <v>6.7947859999999997E-3</v>
      </c>
      <c r="J899">
        <v>4.9841877999999999E-2</v>
      </c>
      <c r="K899" t="s">
        <v>2526</v>
      </c>
      <c r="L899" s="7" t="str">
        <f>UPPER(A899)</f>
        <v>EPS8</v>
      </c>
    </row>
    <row r="900" spans="1:12" x14ac:dyDescent="0.2">
      <c r="A900" s="1" t="s">
        <v>3985</v>
      </c>
      <c r="B900">
        <v>12632</v>
      </c>
      <c r="C900" t="s">
        <v>3984</v>
      </c>
      <c r="D900">
        <v>427.43942349999998</v>
      </c>
      <c r="E900">
        <v>248.2756516</v>
      </c>
      <c r="F900">
        <v>606.6031954</v>
      </c>
      <c r="G900">
        <v>2.4432649409999998</v>
      </c>
      <c r="H900">
        <v>1.288810314</v>
      </c>
      <c r="I900">
        <v>4.0444400000000001E-4</v>
      </c>
      <c r="J900">
        <v>4.9993549999999996E-3</v>
      </c>
      <c r="K900" t="s">
        <v>19</v>
      </c>
      <c r="L900" s="7" t="str">
        <f>UPPER(A900)</f>
        <v>CFL2</v>
      </c>
    </row>
    <row r="901" spans="1:12" x14ac:dyDescent="0.2">
      <c r="A901" s="1" t="s">
        <v>3879</v>
      </c>
      <c r="B901">
        <v>99929</v>
      </c>
      <c r="C901" t="s">
        <v>3878</v>
      </c>
      <c r="D901">
        <v>246.47433380000001</v>
      </c>
      <c r="E901">
        <v>142.8656914</v>
      </c>
      <c r="F901">
        <v>350.08297629999998</v>
      </c>
      <c r="G901">
        <v>2.4504342000000001</v>
      </c>
      <c r="H901">
        <v>1.2930374069999999</v>
      </c>
      <c r="I901">
        <v>6.4393130000000003E-3</v>
      </c>
      <c r="J901">
        <v>4.7780059999999999E-2</v>
      </c>
      <c r="K901" t="s">
        <v>3880</v>
      </c>
      <c r="L901" s="7" t="str">
        <f>UPPER(A901)</f>
        <v>TIPARP</v>
      </c>
    </row>
    <row r="902" spans="1:12" x14ac:dyDescent="0.2">
      <c r="A902" s="1" t="s">
        <v>1273</v>
      </c>
      <c r="B902">
        <v>14426</v>
      </c>
      <c r="C902" t="s">
        <v>1272</v>
      </c>
      <c r="D902">
        <v>537.12763770000004</v>
      </c>
      <c r="E902">
        <v>310.73782540000002</v>
      </c>
      <c r="F902">
        <v>763.51744989999997</v>
      </c>
      <c r="G902">
        <v>2.457111389</v>
      </c>
      <c r="H902">
        <v>1.2969632609999999</v>
      </c>
      <c r="I902" s="2">
        <v>7.3899999999999994E-5</v>
      </c>
      <c r="J902">
        <v>1.1512E-3</v>
      </c>
      <c r="K902" t="s">
        <v>304</v>
      </c>
      <c r="L902" s="7" t="str">
        <f>UPPER(A902)</f>
        <v>GALNT4</v>
      </c>
    </row>
    <row r="903" spans="1:12" x14ac:dyDescent="0.2">
      <c r="A903" s="1" t="s">
        <v>1774</v>
      </c>
      <c r="B903">
        <v>94186</v>
      </c>
      <c r="C903" t="s">
        <v>1773</v>
      </c>
      <c r="D903">
        <v>866.20817280000006</v>
      </c>
      <c r="E903">
        <v>500.73872879999999</v>
      </c>
      <c r="F903">
        <v>1231.6776170000001</v>
      </c>
      <c r="G903">
        <v>2.4597210999999999</v>
      </c>
      <c r="H903">
        <v>1.2984947419999999</v>
      </c>
      <c r="I903" s="2">
        <v>3.89E-6</v>
      </c>
      <c r="J903" s="2">
        <v>8.5500000000000005E-5</v>
      </c>
      <c r="K903" t="s">
        <v>1775</v>
      </c>
      <c r="L903" s="7" t="str">
        <f>UPPER(A903)</f>
        <v>STRN3</v>
      </c>
    </row>
    <row r="904" spans="1:12" x14ac:dyDescent="0.2">
      <c r="A904" s="1" t="s">
        <v>1594</v>
      </c>
      <c r="B904">
        <v>57319</v>
      </c>
      <c r="C904" t="s">
        <v>1593</v>
      </c>
      <c r="D904">
        <v>860.00076000000001</v>
      </c>
      <c r="E904">
        <v>495.42504719999999</v>
      </c>
      <c r="F904">
        <v>1224.5764730000001</v>
      </c>
      <c r="G904">
        <v>2.4717694030000001</v>
      </c>
      <c r="H904">
        <v>1.3055441569999999</v>
      </c>
      <c r="I904" s="2">
        <v>4.7999999999999998E-6</v>
      </c>
      <c r="J904">
        <v>1.02808E-4</v>
      </c>
      <c r="K904" t="s">
        <v>1595</v>
      </c>
      <c r="L904" s="7" t="str">
        <f>UPPER(A904)</f>
        <v>SMPDL3A</v>
      </c>
    </row>
    <row r="905" spans="1:12" x14ac:dyDescent="0.2">
      <c r="A905" s="1" t="s">
        <v>2997</v>
      </c>
      <c r="B905">
        <v>11746</v>
      </c>
      <c r="C905" t="s">
        <v>2996</v>
      </c>
      <c r="D905">
        <v>447.57662499999998</v>
      </c>
      <c r="E905">
        <v>257.6688934</v>
      </c>
      <c r="F905">
        <v>637.48435649999999</v>
      </c>
      <c r="G905">
        <v>2.474044686</v>
      </c>
      <c r="H905">
        <v>1.3068715580000001</v>
      </c>
      <c r="I905">
        <v>8.9113199999999999E-4</v>
      </c>
      <c r="J905">
        <v>9.6381030000000003E-3</v>
      </c>
      <c r="K905" t="s">
        <v>2998</v>
      </c>
      <c r="L905" s="7" t="str">
        <f>UPPER(A905)</f>
        <v>ANXA4</v>
      </c>
    </row>
    <row r="906" spans="1:12" x14ac:dyDescent="0.2">
      <c r="A906" s="1" t="s">
        <v>1956</v>
      </c>
      <c r="B906">
        <v>235283</v>
      </c>
      <c r="C906" t="s">
        <v>1955</v>
      </c>
      <c r="D906">
        <v>413.96100410000003</v>
      </c>
      <c r="E906">
        <v>237.52172350000001</v>
      </c>
      <c r="F906">
        <v>590.40028470000004</v>
      </c>
      <c r="G906">
        <v>2.4856685770000002</v>
      </c>
      <c r="H906">
        <v>1.3136339500000001</v>
      </c>
      <c r="I906">
        <v>3.3377800000000002E-4</v>
      </c>
      <c r="J906">
        <v>4.2738979999999999E-3</v>
      </c>
      <c r="K906" t="s">
        <v>19</v>
      </c>
      <c r="L906" s="7" t="str">
        <f>UPPER(A906)</f>
        <v>GRAMD1B</v>
      </c>
    </row>
    <row r="907" spans="1:12" x14ac:dyDescent="0.2">
      <c r="A907" s="1" t="s">
        <v>1566</v>
      </c>
      <c r="B907">
        <v>433375</v>
      </c>
      <c r="C907" t="s">
        <v>1565</v>
      </c>
      <c r="D907">
        <v>1190.718779</v>
      </c>
      <c r="E907">
        <v>682.80561309999996</v>
      </c>
      <c r="F907">
        <v>1698.6319450000001</v>
      </c>
      <c r="G907">
        <v>2.4877240500000002</v>
      </c>
      <c r="H907">
        <v>1.314826464</v>
      </c>
      <c r="I907" s="2">
        <v>1.7900000000000001E-5</v>
      </c>
      <c r="J907">
        <v>3.2472099999999998E-4</v>
      </c>
      <c r="K907" t="s">
        <v>1567</v>
      </c>
      <c r="L907" s="7" t="str">
        <f>UPPER(A907)</f>
        <v>CREG1</v>
      </c>
    </row>
    <row r="908" spans="1:12" x14ac:dyDescent="0.2">
      <c r="A908" s="1" t="s">
        <v>1316</v>
      </c>
      <c r="B908">
        <v>208943</v>
      </c>
      <c r="C908" t="s">
        <v>1315</v>
      </c>
      <c r="D908">
        <v>743.0610557</v>
      </c>
      <c r="E908">
        <v>425.80602640000001</v>
      </c>
      <c r="F908">
        <v>1060.3160849999999</v>
      </c>
      <c r="G908">
        <v>2.490138747</v>
      </c>
      <c r="H908">
        <v>1.3162261289999999</v>
      </c>
      <c r="I908">
        <v>1.7180799999999999E-4</v>
      </c>
      <c r="J908">
        <v>2.4075749999999999E-3</v>
      </c>
      <c r="K908" t="s">
        <v>19</v>
      </c>
      <c r="L908" s="7" t="str">
        <f>UPPER(A908)</f>
        <v>MYO5C</v>
      </c>
    </row>
    <row r="909" spans="1:12" x14ac:dyDescent="0.2">
      <c r="A909" s="1" t="s">
        <v>3401</v>
      </c>
      <c r="B909">
        <v>242785</v>
      </c>
      <c r="C909" t="s">
        <v>3400</v>
      </c>
      <c r="D909">
        <v>551.24522899999999</v>
      </c>
      <c r="E909">
        <v>315.68289069999997</v>
      </c>
      <c r="F909">
        <v>786.80756719999999</v>
      </c>
      <c r="G909">
        <v>2.4923985119999998</v>
      </c>
      <c r="H909">
        <v>1.3175347610000001</v>
      </c>
      <c r="I909">
        <v>3.3738470000000001E-3</v>
      </c>
      <c r="J909">
        <v>2.8514313999999999E-2</v>
      </c>
      <c r="K909" t="s">
        <v>3402</v>
      </c>
      <c r="L909" s="7" t="str">
        <f>UPPER(A909)</f>
        <v>KLHL21</v>
      </c>
    </row>
    <row r="910" spans="1:12" x14ac:dyDescent="0.2">
      <c r="A910" s="1" t="s">
        <v>2019</v>
      </c>
      <c r="B910">
        <v>67028</v>
      </c>
      <c r="C910" t="s">
        <v>2018</v>
      </c>
      <c r="D910">
        <v>640.84330620000003</v>
      </c>
      <c r="E910">
        <v>366.9375604</v>
      </c>
      <c r="F910">
        <v>914.74905200000001</v>
      </c>
      <c r="G910">
        <v>2.4929283629999999</v>
      </c>
      <c r="H910">
        <v>1.317841426</v>
      </c>
      <c r="I910" s="2">
        <v>1.1800000000000001E-5</v>
      </c>
      <c r="J910">
        <v>2.26379E-4</v>
      </c>
      <c r="K910" t="s">
        <v>2020</v>
      </c>
      <c r="L910" s="7" t="str">
        <f>UPPER(A910)</f>
        <v>2610002M06RIK</v>
      </c>
    </row>
    <row r="911" spans="1:12" x14ac:dyDescent="0.2">
      <c r="A911" s="1" t="s">
        <v>3707</v>
      </c>
      <c r="B911">
        <v>234413</v>
      </c>
      <c r="C911" t="s">
        <v>3706</v>
      </c>
      <c r="D911">
        <v>414.8375633</v>
      </c>
      <c r="E911">
        <v>237.21424469999999</v>
      </c>
      <c r="F911">
        <v>592.46088180000004</v>
      </c>
      <c r="G911">
        <v>2.4975771689999999</v>
      </c>
      <c r="H911">
        <v>1.320529254</v>
      </c>
      <c r="I911">
        <v>3.4802800000000001E-4</v>
      </c>
      <c r="J911">
        <v>4.424618E-3</v>
      </c>
      <c r="K911" t="s">
        <v>19</v>
      </c>
      <c r="L911" s="7" t="str">
        <f>UPPER(A911)</f>
        <v>ZFP961</v>
      </c>
    </row>
    <row r="912" spans="1:12" x14ac:dyDescent="0.2">
      <c r="A912" s="1" t="s">
        <v>3831</v>
      </c>
      <c r="B912">
        <v>353187</v>
      </c>
      <c r="C912" t="s">
        <v>3830</v>
      </c>
      <c r="D912">
        <v>468.1312848</v>
      </c>
      <c r="E912">
        <v>267.68471410000001</v>
      </c>
      <c r="F912">
        <v>668.57785539999998</v>
      </c>
      <c r="G912">
        <v>2.4976318040000001</v>
      </c>
      <c r="H912">
        <v>1.3205608129999999</v>
      </c>
      <c r="I912">
        <v>2.0468999999999999E-4</v>
      </c>
      <c r="J912">
        <v>2.8136849999999998E-3</v>
      </c>
      <c r="K912" t="s">
        <v>3832</v>
      </c>
      <c r="L912" s="7" t="str">
        <f>UPPER(A912)</f>
        <v>NR1D2</v>
      </c>
    </row>
    <row r="913" spans="1:12" x14ac:dyDescent="0.2">
      <c r="A913" s="1" t="s">
        <v>712</v>
      </c>
      <c r="B913">
        <v>75007</v>
      </c>
      <c r="C913" t="s">
        <v>711</v>
      </c>
      <c r="D913">
        <v>704.14213089999998</v>
      </c>
      <c r="E913">
        <v>402.43972059999999</v>
      </c>
      <c r="F913">
        <v>1005.844541</v>
      </c>
      <c r="G913">
        <v>2.4993669610000002</v>
      </c>
      <c r="H913">
        <v>1.321562736</v>
      </c>
      <c r="I913" s="2">
        <v>5.48E-6</v>
      </c>
      <c r="J913">
        <v>1.15407E-4</v>
      </c>
      <c r="K913" t="s">
        <v>19</v>
      </c>
      <c r="L913" s="7" t="str">
        <f>UPPER(A913)</f>
        <v>FAM63A</v>
      </c>
    </row>
    <row r="914" spans="1:12" x14ac:dyDescent="0.2">
      <c r="A914" s="1" t="s">
        <v>3321</v>
      </c>
      <c r="B914">
        <v>20128</v>
      </c>
      <c r="C914" t="s">
        <v>3320</v>
      </c>
      <c r="D914">
        <v>1308.836765</v>
      </c>
      <c r="E914">
        <v>748.04013529999997</v>
      </c>
      <c r="F914">
        <v>1869.6333950000001</v>
      </c>
      <c r="G914">
        <v>2.4993757780000001</v>
      </c>
      <c r="H914">
        <v>1.321567825</v>
      </c>
      <c r="I914" s="2">
        <v>2.2000000000000001E-6</v>
      </c>
      <c r="J914" s="2">
        <v>5.1700000000000003E-5</v>
      </c>
      <c r="K914" t="s">
        <v>3322</v>
      </c>
      <c r="L914" s="7" t="str">
        <f>UPPER(A914)</f>
        <v>TRIM30A</v>
      </c>
    </row>
    <row r="915" spans="1:12" x14ac:dyDescent="0.2">
      <c r="A915" s="1" t="s">
        <v>553</v>
      </c>
      <c r="B915">
        <v>17977</v>
      </c>
      <c r="C915" t="s">
        <v>552</v>
      </c>
      <c r="D915">
        <v>1340.685131</v>
      </c>
      <c r="E915">
        <v>765.56784240000002</v>
      </c>
      <c r="F915">
        <v>1915.8024190000001</v>
      </c>
      <c r="G915">
        <v>2.5024593670000002</v>
      </c>
      <c r="H915">
        <v>1.3233466439999999</v>
      </c>
      <c r="I915" s="2">
        <v>1.13E-9</v>
      </c>
      <c r="J915" s="2">
        <v>5.0699999999999997E-8</v>
      </c>
      <c r="K915" t="s">
        <v>554</v>
      </c>
      <c r="L915" s="7" t="str">
        <f>UPPER(A915)</f>
        <v>NCOA1</v>
      </c>
    </row>
    <row r="916" spans="1:12" x14ac:dyDescent="0.2">
      <c r="A916" s="1" t="s">
        <v>1779</v>
      </c>
      <c r="B916">
        <v>77889</v>
      </c>
      <c r="C916" t="s">
        <v>1778</v>
      </c>
      <c r="D916">
        <v>407.98142480000001</v>
      </c>
      <c r="E916">
        <v>232.9639741</v>
      </c>
      <c r="F916">
        <v>582.99887550000005</v>
      </c>
      <c r="G916">
        <v>2.5025280319999998</v>
      </c>
      <c r="H916">
        <v>1.323386229</v>
      </c>
      <c r="I916">
        <v>1.036283E-3</v>
      </c>
      <c r="J916">
        <v>1.0968756E-2</v>
      </c>
      <c r="K916" t="s">
        <v>1780</v>
      </c>
      <c r="L916" s="7" t="str">
        <f>UPPER(A916)</f>
        <v>LBH</v>
      </c>
    </row>
    <row r="917" spans="1:12" x14ac:dyDescent="0.2">
      <c r="A917" s="1" t="s">
        <v>39</v>
      </c>
      <c r="B917">
        <v>52055</v>
      </c>
      <c r="C917" t="s">
        <v>38</v>
      </c>
      <c r="D917">
        <v>519.26346660000002</v>
      </c>
      <c r="E917">
        <v>296.21606400000002</v>
      </c>
      <c r="F917">
        <v>742.31086930000004</v>
      </c>
      <c r="G917">
        <v>2.5059777630000002</v>
      </c>
      <c r="H917">
        <v>1.325373613</v>
      </c>
      <c r="I917">
        <v>2.6790239999999999E-3</v>
      </c>
      <c r="J917">
        <v>2.3924968000000001E-2</v>
      </c>
      <c r="K917" t="s">
        <v>40</v>
      </c>
      <c r="L917" s="7" t="str">
        <f>UPPER(A917)</f>
        <v>RAB11FIP5</v>
      </c>
    </row>
    <row r="918" spans="1:12" x14ac:dyDescent="0.2">
      <c r="A918" s="1" t="s">
        <v>2516</v>
      </c>
      <c r="B918">
        <v>22371</v>
      </c>
      <c r="C918" t="s">
        <v>2515</v>
      </c>
      <c r="D918">
        <v>6001.9594889999998</v>
      </c>
      <c r="E918">
        <v>3414.991274</v>
      </c>
      <c r="F918">
        <v>8588.9277039999997</v>
      </c>
      <c r="G918">
        <v>2.5150657829999998</v>
      </c>
      <c r="H918">
        <v>1.330596135</v>
      </c>
      <c r="I918" s="2">
        <v>1.9099999999999999E-8</v>
      </c>
      <c r="J918" s="2">
        <v>6.9699999999999995E-7</v>
      </c>
      <c r="K918" t="s">
        <v>2517</v>
      </c>
      <c r="L918" s="7" t="str">
        <f>UPPER(A918)</f>
        <v>VWF</v>
      </c>
    </row>
    <row r="919" spans="1:12" x14ac:dyDescent="0.2">
      <c r="A919" s="1" t="s">
        <v>3264</v>
      </c>
      <c r="B919">
        <v>19062</v>
      </c>
      <c r="C919" t="s">
        <v>3263</v>
      </c>
      <c r="D919">
        <v>703.09576389999995</v>
      </c>
      <c r="E919">
        <v>400.04194410000002</v>
      </c>
      <c r="F919">
        <v>1006.149584</v>
      </c>
      <c r="G919">
        <v>2.5151102239999998</v>
      </c>
      <c r="H919">
        <v>1.330621627</v>
      </c>
      <c r="I919" s="2">
        <v>3.8700000000000002E-6</v>
      </c>
      <c r="J919" s="2">
        <v>8.5099999999999995E-5</v>
      </c>
      <c r="K919" t="s">
        <v>3265</v>
      </c>
      <c r="L919" s="7" t="str">
        <f>UPPER(A919)</f>
        <v>INPP5K</v>
      </c>
    </row>
    <row r="920" spans="1:12" x14ac:dyDescent="0.2">
      <c r="A920" s="1" t="s">
        <v>1144</v>
      </c>
      <c r="B920">
        <v>328110</v>
      </c>
      <c r="C920" t="s">
        <v>1143</v>
      </c>
      <c r="D920">
        <v>991.9916303</v>
      </c>
      <c r="E920">
        <v>563.65531150000004</v>
      </c>
      <c r="F920">
        <v>1420.327949</v>
      </c>
      <c r="G920">
        <v>2.5198519739999998</v>
      </c>
      <c r="H920">
        <v>1.333338986</v>
      </c>
      <c r="I920" s="2">
        <v>7.1900000000000002E-8</v>
      </c>
      <c r="J920" s="2">
        <v>2.3E-6</v>
      </c>
      <c r="K920" t="s">
        <v>1145</v>
      </c>
      <c r="L920" s="7" t="str">
        <f>UPPER(A920)</f>
        <v>PRPF39</v>
      </c>
    </row>
    <row r="921" spans="1:12" x14ac:dyDescent="0.2">
      <c r="A921" s="1" t="s">
        <v>591</v>
      </c>
      <c r="B921">
        <v>15936</v>
      </c>
      <c r="C921" t="s">
        <v>590</v>
      </c>
      <c r="D921">
        <v>516.07485970000005</v>
      </c>
      <c r="E921">
        <v>293.2160738</v>
      </c>
      <c r="F921">
        <v>738.93364559999998</v>
      </c>
      <c r="G921">
        <v>2.5200993789999999</v>
      </c>
      <c r="H921">
        <v>1.3334806269999999</v>
      </c>
      <c r="I921" s="2">
        <v>6.2199999999999994E-5</v>
      </c>
      <c r="J921">
        <v>9.9213300000000008E-4</v>
      </c>
      <c r="K921" t="s">
        <v>19</v>
      </c>
      <c r="L921" s="7" t="str">
        <f>UPPER(A921)</f>
        <v>IER2</v>
      </c>
    </row>
    <row r="922" spans="1:12" x14ac:dyDescent="0.2">
      <c r="A922" s="1" t="s">
        <v>2636</v>
      </c>
      <c r="B922">
        <v>26900</v>
      </c>
      <c r="C922" t="s">
        <v>2635</v>
      </c>
      <c r="D922">
        <v>498.62777560000001</v>
      </c>
      <c r="E922">
        <v>282.99809920000001</v>
      </c>
      <c r="F922">
        <v>714.25745199999994</v>
      </c>
      <c r="G922">
        <v>2.5238948739999998</v>
      </c>
      <c r="H922">
        <v>1.33565182</v>
      </c>
      <c r="I922" s="2">
        <v>7.08E-5</v>
      </c>
      <c r="J922">
        <v>1.1084689999999999E-3</v>
      </c>
      <c r="K922" t="s">
        <v>2637</v>
      </c>
      <c r="L922" s="7" t="str">
        <f>UPPER(A922)</f>
        <v>DDX3Y</v>
      </c>
    </row>
    <row r="923" spans="1:12" x14ac:dyDescent="0.2">
      <c r="A923" s="1" t="s">
        <v>1923</v>
      </c>
      <c r="B923">
        <v>214084</v>
      </c>
      <c r="C923" t="s">
        <v>1922</v>
      </c>
      <c r="D923">
        <v>2870.3034250000001</v>
      </c>
      <c r="E923">
        <v>1627.648459</v>
      </c>
      <c r="F923">
        <v>4112.9583910000001</v>
      </c>
      <c r="G923">
        <v>2.5269328689999999</v>
      </c>
      <c r="H923">
        <v>1.3373873380000001</v>
      </c>
      <c r="I923" s="2">
        <v>1.0500000000000001E-16</v>
      </c>
      <c r="J923" s="2">
        <v>1.28E-14</v>
      </c>
      <c r="K923" t="s">
        <v>1924</v>
      </c>
      <c r="L923" s="7" t="str">
        <f>UPPER(A923)</f>
        <v>SLC18A2</v>
      </c>
    </row>
    <row r="924" spans="1:12" x14ac:dyDescent="0.2">
      <c r="A924" s="1" t="s">
        <v>1556</v>
      </c>
      <c r="B924">
        <v>12450</v>
      </c>
      <c r="C924" t="s">
        <v>1555</v>
      </c>
      <c r="D924">
        <v>987.4532643</v>
      </c>
      <c r="E924">
        <v>557.80821679999997</v>
      </c>
      <c r="F924">
        <v>1417.0983120000001</v>
      </c>
      <c r="G924">
        <v>2.5404758639999998</v>
      </c>
      <c r="H924">
        <v>1.345098758</v>
      </c>
      <c r="I924" s="2">
        <v>5.8600000000000002E-8</v>
      </c>
      <c r="J924" s="2">
        <v>1.9300000000000002E-6</v>
      </c>
      <c r="K924" t="s">
        <v>1557</v>
      </c>
      <c r="L924" s="7" t="str">
        <f>UPPER(A924)</f>
        <v>CCNG1</v>
      </c>
    </row>
    <row r="925" spans="1:12" x14ac:dyDescent="0.2">
      <c r="A925" s="1" t="s">
        <v>951</v>
      </c>
      <c r="B925">
        <v>110796</v>
      </c>
      <c r="C925" t="s">
        <v>950</v>
      </c>
      <c r="D925">
        <v>499.05435560000001</v>
      </c>
      <c r="E925">
        <v>281.76310310000002</v>
      </c>
      <c r="F925">
        <v>716.34560820000002</v>
      </c>
      <c r="G925">
        <v>2.542368395</v>
      </c>
      <c r="H925">
        <v>1.3461730949999999</v>
      </c>
      <c r="I925">
        <v>1.4665139999999999E-3</v>
      </c>
      <c r="J925">
        <v>1.4708193E-2</v>
      </c>
      <c r="K925" t="s">
        <v>360</v>
      </c>
      <c r="L925" s="7" t="str">
        <f>UPPER(A925)</f>
        <v>TSHZ1</v>
      </c>
    </row>
    <row r="926" spans="1:12" x14ac:dyDescent="0.2">
      <c r="A926" s="1" t="s">
        <v>1357</v>
      </c>
      <c r="B926">
        <v>20442</v>
      </c>
      <c r="C926" t="s">
        <v>1356</v>
      </c>
      <c r="D926">
        <v>8922.4877529999994</v>
      </c>
      <c r="E926">
        <v>5035.8650799999996</v>
      </c>
      <c r="F926">
        <v>12809.110430000001</v>
      </c>
      <c r="G926">
        <v>2.5435769669999999</v>
      </c>
      <c r="H926">
        <v>1.34685875</v>
      </c>
      <c r="I926" s="2">
        <v>8.9900000000000005E-31</v>
      </c>
      <c r="J926" s="2">
        <v>3.4399999999999998E-28</v>
      </c>
      <c r="K926" t="s">
        <v>1358</v>
      </c>
      <c r="L926" s="7" t="str">
        <f>UPPER(A926)</f>
        <v>ST3GAL1</v>
      </c>
    </row>
    <row r="927" spans="1:12" x14ac:dyDescent="0.2">
      <c r="A927" s="1" t="s">
        <v>1333</v>
      </c>
      <c r="B927">
        <v>23854</v>
      </c>
      <c r="C927" t="s">
        <v>1332</v>
      </c>
      <c r="D927">
        <v>1030.179449</v>
      </c>
      <c r="E927">
        <v>578.4998362</v>
      </c>
      <c r="F927">
        <v>1481.859062</v>
      </c>
      <c r="G927">
        <v>2.5615548509999999</v>
      </c>
      <c r="H927">
        <v>1.3570197850000001</v>
      </c>
      <c r="I927" s="2">
        <v>2.5200000000000001E-8</v>
      </c>
      <c r="J927" s="2">
        <v>9.0100000000000003E-7</v>
      </c>
      <c r="K927" t="s">
        <v>1334</v>
      </c>
      <c r="L927" s="7" t="str">
        <f>UPPER(A927)</f>
        <v>DEF8</v>
      </c>
    </row>
    <row r="928" spans="1:12" x14ac:dyDescent="0.2">
      <c r="A928" s="1" t="s">
        <v>2622</v>
      </c>
      <c r="B928">
        <v>317757</v>
      </c>
      <c r="C928" t="s">
        <v>2621</v>
      </c>
      <c r="D928">
        <v>1049.0419959999999</v>
      </c>
      <c r="E928">
        <v>587.53379050000001</v>
      </c>
      <c r="F928">
        <v>1510.5502019999999</v>
      </c>
      <c r="G928">
        <v>2.5710014060000002</v>
      </c>
      <c r="H928">
        <v>1.362330399</v>
      </c>
      <c r="I928" s="2">
        <v>1.5799999999999999E-8</v>
      </c>
      <c r="J928" s="2">
        <v>5.8500000000000001E-7</v>
      </c>
      <c r="K928" t="s">
        <v>1042</v>
      </c>
      <c r="L928" s="7" t="str">
        <f>UPPER(A928)</f>
        <v>GIMAP5</v>
      </c>
    </row>
    <row r="929" spans="1:12" x14ac:dyDescent="0.2">
      <c r="A929" s="1" t="s">
        <v>1000</v>
      </c>
      <c r="B929">
        <v>100042539</v>
      </c>
      <c r="C929" t="s">
        <v>999</v>
      </c>
      <c r="D929">
        <v>422.08761090000002</v>
      </c>
      <c r="E929">
        <v>236.02426890000001</v>
      </c>
      <c r="F929">
        <v>608.15095289999999</v>
      </c>
      <c r="G929">
        <v>2.5766458499999998</v>
      </c>
      <c r="H929">
        <v>1.365494258</v>
      </c>
      <c r="I929">
        <v>2.0330500000000001E-4</v>
      </c>
      <c r="J929">
        <v>2.7997130000000001E-3</v>
      </c>
      <c r="K929" t="s">
        <v>19</v>
      </c>
      <c r="L929" s="7" t="str">
        <f>UPPER(A929)</f>
        <v>GM3893</v>
      </c>
    </row>
    <row r="930" spans="1:12" x14ac:dyDescent="0.2">
      <c r="A930" s="1" t="s">
        <v>719</v>
      </c>
      <c r="B930">
        <v>78388</v>
      </c>
      <c r="C930" t="s">
        <v>718</v>
      </c>
      <c r="D930">
        <v>427.63834489999999</v>
      </c>
      <c r="E930">
        <v>239.0174706</v>
      </c>
      <c r="F930">
        <v>616.25921919999996</v>
      </c>
      <c r="G930">
        <v>2.578301986</v>
      </c>
      <c r="H930">
        <v>1.366421251</v>
      </c>
      <c r="I930">
        <v>8.9603700000000003E-4</v>
      </c>
      <c r="J930">
        <v>9.6821430000000007E-3</v>
      </c>
      <c r="K930" t="s">
        <v>720</v>
      </c>
      <c r="L930" s="7" t="str">
        <f>UPPER(A930)</f>
        <v>MVP</v>
      </c>
    </row>
    <row r="931" spans="1:12" x14ac:dyDescent="0.2">
      <c r="A931" s="1" t="s">
        <v>2073</v>
      </c>
      <c r="B931">
        <v>18129</v>
      </c>
      <c r="C931" t="s">
        <v>2072</v>
      </c>
      <c r="D931">
        <v>4677.594666</v>
      </c>
      <c r="E931">
        <v>2611.9812769999999</v>
      </c>
      <c r="F931">
        <v>6743.2080539999997</v>
      </c>
      <c r="G931">
        <v>2.581644866</v>
      </c>
      <c r="H931">
        <v>1.368290555</v>
      </c>
      <c r="I931" s="2">
        <v>4.9200000000000002E-20</v>
      </c>
      <c r="J931" s="2">
        <v>9.0799999999999994E-18</v>
      </c>
      <c r="K931" t="s">
        <v>2074</v>
      </c>
      <c r="L931" s="7" t="str">
        <f>UPPER(A931)</f>
        <v>NOTCH2</v>
      </c>
    </row>
    <row r="932" spans="1:12" x14ac:dyDescent="0.2">
      <c r="A932" s="1" t="s">
        <v>1150</v>
      </c>
      <c r="B932">
        <v>12494</v>
      </c>
      <c r="C932" t="s">
        <v>1149</v>
      </c>
      <c r="D932">
        <v>312.86727400000001</v>
      </c>
      <c r="E932">
        <v>174.5949373</v>
      </c>
      <c r="F932">
        <v>451.13961080000001</v>
      </c>
      <c r="G932">
        <v>2.5839214909999999</v>
      </c>
      <c r="H932">
        <v>1.369562237</v>
      </c>
      <c r="I932">
        <v>1.1928609999999999E-3</v>
      </c>
      <c r="J932">
        <v>1.2397264999999999E-2</v>
      </c>
      <c r="K932" t="s">
        <v>1151</v>
      </c>
      <c r="L932" s="7" t="str">
        <f>UPPER(A932)</f>
        <v>CD38</v>
      </c>
    </row>
    <row r="933" spans="1:12" x14ac:dyDescent="0.2">
      <c r="A933" s="1" t="s">
        <v>3480</v>
      </c>
      <c r="B933">
        <v>237898</v>
      </c>
      <c r="C933" t="s">
        <v>3479</v>
      </c>
      <c r="D933">
        <v>981.81734989999995</v>
      </c>
      <c r="E933">
        <v>546.21764489999998</v>
      </c>
      <c r="F933">
        <v>1417.4170549999999</v>
      </c>
      <c r="G933">
        <v>2.5949675339999998</v>
      </c>
      <c r="H933">
        <v>1.375716489</v>
      </c>
      <c r="I933" s="2">
        <v>9.5799999999999998E-7</v>
      </c>
      <c r="J933" s="2">
        <v>2.4600000000000002E-5</v>
      </c>
      <c r="K933" t="s">
        <v>3481</v>
      </c>
      <c r="L933" s="7" t="str">
        <f>UPPER(A933)</f>
        <v>USP32</v>
      </c>
    </row>
    <row r="934" spans="1:12" x14ac:dyDescent="0.2">
      <c r="A934" s="1" t="s">
        <v>2839</v>
      </c>
      <c r="B934">
        <v>408067</v>
      </c>
      <c r="C934" t="s">
        <v>2838</v>
      </c>
      <c r="D934">
        <v>220.54440099999999</v>
      </c>
      <c r="E934">
        <v>122.4968353</v>
      </c>
      <c r="F934">
        <v>318.59196680000002</v>
      </c>
      <c r="G934">
        <v>2.6008179400000002</v>
      </c>
      <c r="H934">
        <v>1.3789654119999999</v>
      </c>
      <c r="I934">
        <v>5.9202220000000002E-3</v>
      </c>
      <c r="J934">
        <v>4.4731857E-2</v>
      </c>
      <c r="K934" t="s">
        <v>19</v>
      </c>
      <c r="L934" s="7" t="str">
        <f>UPPER(A934)</f>
        <v>ZFP874B</v>
      </c>
    </row>
    <row r="935" spans="1:12" x14ac:dyDescent="0.2">
      <c r="A935" s="1" t="s">
        <v>805</v>
      </c>
      <c r="B935">
        <v>106869</v>
      </c>
      <c r="C935" t="s">
        <v>804</v>
      </c>
      <c r="D935">
        <v>377.3127101</v>
      </c>
      <c r="E935">
        <v>209.123727</v>
      </c>
      <c r="F935">
        <v>545.50169319999998</v>
      </c>
      <c r="G935">
        <v>2.6085117219999998</v>
      </c>
      <c r="H935">
        <v>1.383226917</v>
      </c>
      <c r="I935">
        <v>1.8277549999999999E-3</v>
      </c>
      <c r="J935">
        <v>1.7584341999999999E-2</v>
      </c>
      <c r="K935" t="s">
        <v>806</v>
      </c>
      <c r="L935" s="7" t="str">
        <f>UPPER(A935)</f>
        <v>TNFAIP8</v>
      </c>
    </row>
    <row r="936" spans="1:12" x14ac:dyDescent="0.2">
      <c r="A936" s="1" t="s">
        <v>2398</v>
      </c>
      <c r="B936">
        <v>16835</v>
      </c>
      <c r="C936" t="s">
        <v>2397</v>
      </c>
      <c r="D936">
        <v>704.93531410000003</v>
      </c>
      <c r="E936">
        <v>390.61388549999998</v>
      </c>
      <c r="F936">
        <v>1019.256743</v>
      </c>
      <c r="G936">
        <v>2.609371506</v>
      </c>
      <c r="H936">
        <v>1.3837023610000001</v>
      </c>
      <c r="I936">
        <v>2.2349219999999999E-3</v>
      </c>
      <c r="J936">
        <v>2.0671737999999999E-2</v>
      </c>
      <c r="K936" t="s">
        <v>2399</v>
      </c>
      <c r="L936" s="7" t="str">
        <f>UPPER(A936)</f>
        <v>LDLR</v>
      </c>
    </row>
    <row r="937" spans="1:12" x14ac:dyDescent="0.2">
      <c r="A937" s="1" t="s">
        <v>24</v>
      </c>
      <c r="B937">
        <v>26405</v>
      </c>
      <c r="C937" t="s">
        <v>23</v>
      </c>
      <c r="D937">
        <v>865.21888990000002</v>
      </c>
      <c r="E937">
        <v>479.30475410000003</v>
      </c>
      <c r="F937">
        <v>1251.133026</v>
      </c>
      <c r="G937">
        <v>2.6103079820000001</v>
      </c>
      <c r="H937">
        <v>1.3842200360000001</v>
      </c>
      <c r="I937">
        <v>1.573673E-3</v>
      </c>
      <c r="J937">
        <v>1.5568992E-2</v>
      </c>
      <c r="K937" t="s">
        <v>25</v>
      </c>
      <c r="L937" s="7" t="str">
        <f>UPPER(A937)</f>
        <v>MAP3K2</v>
      </c>
    </row>
    <row r="938" spans="1:12" x14ac:dyDescent="0.2">
      <c r="A938" s="1" t="s">
        <v>1507</v>
      </c>
      <c r="B938">
        <v>16909</v>
      </c>
      <c r="C938" t="s">
        <v>1506</v>
      </c>
      <c r="D938">
        <v>6567.5569999999998</v>
      </c>
      <c r="E938">
        <v>3625.237842</v>
      </c>
      <c r="F938">
        <v>9509.8761579999991</v>
      </c>
      <c r="G938">
        <v>2.623241997</v>
      </c>
      <c r="H938">
        <v>1.3913509040000001</v>
      </c>
      <c r="I938" s="2">
        <v>1.83E-28</v>
      </c>
      <c r="J938" s="2">
        <v>6.2599999999999995E-26</v>
      </c>
      <c r="K938" t="s">
        <v>1508</v>
      </c>
      <c r="L938" s="7" t="str">
        <f>UPPER(A938)</f>
        <v>LMO2</v>
      </c>
    </row>
    <row r="939" spans="1:12" x14ac:dyDescent="0.2">
      <c r="A939" s="1" t="s">
        <v>3744</v>
      </c>
      <c r="B939">
        <v>100465</v>
      </c>
      <c r="C939" t="s">
        <v>3743</v>
      </c>
      <c r="D939">
        <v>811.50490219999995</v>
      </c>
      <c r="E939">
        <v>447.79973489999998</v>
      </c>
      <c r="F939">
        <v>1175.2100700000001</v>
      </c>
      <c r="G939">
        <v>2.6244099269999999</v>
      </c>
      <c r="H939">
        <v>1.391993083</v>
      </c>
      <c r="I939">
        <v>2.8369300000000001E-4</v>
      </c>
      <c r="J939">
        <v>3.7064749999999999E-3</v>
      </c>
      <c r="K939" t="s">
        <v>3745</v>
      </c>
      <c r="L939" s="7" t="str">
        <f>UPPER(A939)</f>
        <v>MOB3C</v>
      </c>
    </row>
    <row r="940" spans="1:12" x14ac:dyDescent="0.2">
      <c r="A940" s="1" t="s">
        <v>3474</v>
      </c>
      <c r="B940">
        <v>22337</v>
      </c>
      <c r="C940" t="s">
        <v>3473</v>
      </c>
      <c r="D940">
        <v>1061.461931</v>
      </c>
      <c r="E940">
        <v>585.65072759999998</v>
      </c>
      <c r="F940">
        <v>1537.273134</v>
      </c>
      <c r="G940">
        <v>2.6248975059999999</v>
      </c>
      <c r="H940">
        <v>1.392261091</v>
      </c>
      <c r="I940" s="2">
        <v>6.4700000000000002E-9</v>
      </c>
      <c r="J940" s="2">
        <v>2.5800000000000001E-7</v>
      </c>
      <c r="K940" t="s">
        <v>3475</v>
      </c>
      <c r="L940" s="7" t="str">
        <f>UPPER(A940)</f>
        <v>VDR</v>
      </c>
    </row>
    <row r="941" spans="1:12" x14ac:dyDescent="0.2">
      <c r="A941" s="1" t="s">
        <v>2312</v>
      </c>
      <c r="B941">
        <v>57738</v>
      </c>
      <c r="C941" t="s">
        <v>2311</v>
      </c>
      <c r="D941">
        <v>414.38042359999997</v>
      </c>
      <c r="E941">
        <v>228.36715989999999</v>
      </c>
      <c r="F941">
        <v>600.39368720000004</v>
      </c>
      <c r="G941">
        <v>2.6290719180000002</v>
      </c>
      <c r="H941">
        <v>1.394553607</v>
      </c>
      <c r="I941">
        <v>1.5128299999999999E-4</v>
      </c>
      <c r="J941">
        <v>2.1592429999999999E-3</v>
      </c>
      <c r="K941" t="s">
        <v>2313</v>
      </c>
      <c r="L941" s="7" t="str">
        <f>UPPER(A941)</f>
        <v>SLC15A2</v>
      </c>
    </row>
    <row r="942" spans="1:12" x14ac:dyDescent="0.2">
      <c r="A942" s="1" t="s">
        <v>3784</v>
      </c>
      <c r="B942">
        <v>29877</v>
      </c>
      <c r="C942" t="s">
        <v>3783</v>
      </c>
      <c r="D942">
        <v>498.44888479999997</v>
      </c>
      <c r="E942">
        <v>274.31493640000002</v>
      </c>
      <c r="F942">
        <v>722.58283310000002</v>
      </c>
      <c r="G942">
        <v>2.6341359409999998</v>
      </c>
      <c r="H942">
        <v>1.3973298009999999</v>
      </c>
      <c r="I942" s="2">
        <v>4.7200000000000002E-5</v>
      </c>
      <c r="J942">
        <v>7.7490899999999995E-4</v>
      </c>
      <c r="K942" t="s">
        <v>3785</v>
      </c>
      <c r="L942" s="7" t="str">
        <f>UPPER(A942)</f>
        <v>HDGFRP3</v>
      </c>
    </row>
    <row r="943" spans="1:12" x14ac:dyDescent="0.2">
      <c r="A943" s="1" t="s">
        <v>745</v>
      </c>
      <c r="B943">
        <v>21652</v>
      </c>
      <c r="C943" t="s">
        <v>744</v>
      </c>
      <c r="D943">
        <v>419.1724456</v>
      </c>
      <c r="E943">
        <v>230.51268139999999</v>
      </c>
      <c r="F943">
        <v>607.83220979999999</v>
      </c>
      <c r="G943">
        <v>2.6368710219999998</v>
      </c>
      <c r="H943">
        <v>1.3988270060000001</v>
      </c>
      <c r="I943">
        <v>1.2577039999999999E-3</v>
      </c>
      <c r="J943">
        <v>1.2953788000000001E-2</v>
      </c>
      <c r="K943" t="s">
        <v>746</v>
      </c>
      <c r="L943" s="7" t="str">
        <f>UPPER(A943)</f>
        <v>PHF1</v>
      </c>
    </row>
    <row r="944" spans="1:12" x14ac:dyDescent="0.2">
      <c r="A944" s="1" t="s">
        <v>3433</v>
      </c>
      <c r="B944">
        <v>12343</v>
      </c>
      <c r="C944" t="s">
        <v>3432</v>
      </c>
      <c r="D944">
        <v>887.31977510000002</v>
      </c>
      <c r="E944">
        <v>487.25659789999997</v>
      </c>
      <c r="F944">
        <v>1287.3829519999999</v>
      </c>
      <c r="G944">
        <v>2.6421047099999999</v>
      </c>
      <c r="H944">
        <v>1.401687643</v>
      </c>
      <c r="I944" s="2">
        <v>7.1600000000000006E-8</v>
      </c>
      <c r="J944" s="2">
        <v>2.3E-6</v>
      </c>
      <c r="K944" t="s">
        <v>3434</v>
      </c>
      <c r="L944" s="7" t="str">
        <f>UPPER(A944)</f>
        <v>CAPZA2</v>
      </c>
    </row>
    <row r="945" spans="1:12" x14ac:dyDescent="0.2">
      <c r="A945" s="1" t="s">
        <v>2340</v>
      </c>
      <c r="B945">
        <v>72020</v>
      </c>
      <c r="C945" t="s">
        <v>2339</v>
      </c>
      <c r="D945">
        <v>458.04601209999998</v>
      </c>
      <c r="E945">
        <v>251.09472779999999</v>
      </c>
      <c r="F945">
        <v>664.99729639999998</v>
      </c>
      <c r="G945">
        <v>2.6483921119999998</v>
      </c>
      <c r="H945">
        <v>1.405116738</v>
      </c>
      <c r="I945" s="2">
        <v>6.8899999999999994E-5</v>
      </c>
      <c r="J945">
        <v>1.083571E-3</v>
      </c>
      <c r="K945" t="s">
        <v>360</v>
      </c>
      <c r="L945" s="7" t="str">
        <f>UPPER(A945)</f>
        <v>ZFP654</v>
      </c>
    </row>
    <row r="946" spans="1:12" x14ac:dyDescent="0.2">
      <c r="A946" s="1" t="s">
        <v>1084</v>
      </c>
      <c r="B946">
        <v>13405</v>
      </c>
      <c r="C946" t="s">
        <v>1083</v>
      </c>
      <c r="D946">
        <v>235.53802859999999</v>
      </c>
      <c r="E946">
        <v>128.78730239999999</v>
      </c>
      <c r="F946">
        <v>342.28875479999999</v>
      </c>
      <c r="G946">
        <v>2.6577834020000002</v>
      </c>
      <c r="H946">
        <v>1.4102235359999999</v>
      </c>
      <c r="I946">
        <v>3.9531130000000003E-3</v>
      </c>
      <c r="J946">
        <v>3.2319317E-2</v>
      </c>
      <c r="K946" t="s">
        <v>1085</v>
      </c>
      <c r="L946" s="7" t="str">
        <f>UPPER(A946)</f>
        <v>DMD</v>
      </c>
    </row>
    <row r="947" spans="1:12" x14ac:dyDescent="0.2">
      <c r="A947" s="1" t="s">
        <v>860</v>
      </c>
      <c r="B947">
        <v>20324</v>
      </c>
      <c r="C947" t="s">
        <v>859</v>
      </c>
      <c r="D947">
        <v>402.3153691</v>
      </c>
      <c r="E947">
        <v>219.86237070000001</v>
      </c>
      <c r="F947">
        <v>584.76836739999999</v>
      </c>
      <c r="G947">
        <v>2.659701911</v>
      </c>
      <c r="H947">
        <v>1.411264563</v>
      </c>
      <c r="I947">
        <v>1.5301600000000001E-4</v>
      </c>
      <c r="J947">
        <v>2.176248E-3</v>
      </c>
      <c r="K947" t="s">
        <v>861</v>
      </c>
      <c r="L947" s="7" t="str">
        <f>UPPER(A947)</f>
        <v>SDPR</v>
      </c>
    </row>
    <row r="948" spans="1:12" x14ac:dyDescent="0.2">
      <c r="A948" s="1" t="s">
        <v>2728</v>
      </c>
      <c r="B948">
        <v>67182</v>
      </c>
      <c r="C948" t="s">
        <v>2727</v>
      </c>
      <c r="D948">
        <v>1239.332555</v>
      </c>
      <c r="E948">
        <v>676.37075630000004</v>
      </c>
      <c r="F948">
        <v>1802.294353</v>
      </c>
      <c r="G948">
        <v>2.664654461</v>
      </c>
      <c r="H948">
        <v>1.4139484630000001</v>
      </c>
      <c r="I948" s="2">
        <v>3.4599999999999999E-6</v>
      </c>
      <c r="J948" s="2">
        <v>7.7200000000000006E-5</v>
      </c>
      <c r="K948" t="s">
        <v>19</v>
      </c>
      <c r="L948" s="7" t="str">
        <f>UPPER(A948)</f>
        <v>PDZK1IP1</v>
      </c>
    </row>
    <row r="949" spans="1:12" x14ac:dyDescent="0.2">
      <c r="A949" s="1" t="s">
        <v>3489</v>
      </c>
      <c r="B949">
        <v>16476</v>
      </c>
      <c r="C949" t="s">
        <v>3488</v>
      </c>
      <c r="D949">
        <v>3194.9758740000002</v>
      </c>
      <c r="E949">
        <v>1743.4488120000001</v>
      </c>
      <c r="F949">
        <v>4646.5029359999999</v>
      </c>
      <c r="G949">
        <v>2.6651215129999999</v>
      </c>
      <c r="H949">
        <v>1.4142013120000001</v>
      </c>
      <c r="I949" s="2">
        <v>1.2799999999999999E-19</v>
      </c>
      <c r="J949" s="2">
        <v>2.26E-17</v>
      </c>
      <c r="K949" t="s">
        <v>3490</v>
      </c>
      <c r="L949" s="7" t="str">
        <f>UPPER(A949)</f>
        <v>JUN</v>
      </c>
    </row>
    <row r="950" spans="1:12" x14ac:dyDescent="0.2">
      <c r="A950" s="1" t="s">
        <v>2250</v>
      </c>
      <c r="B950">
        <v>14600</v>
      </c>
      <c r="C950" t="s">
        <v>2249</v>
      </c>
      <c r="D950">
        <v>232.37439860000001</v>
      </c>
      <c r="E950">
        <v>126.7105816</v>
      </c>
      <c r="F950">
        <v>338.03821549999998</v>
      </c>
      <c r="G950">
        <v>2.6677978370000002</v>
      </c>
      <c r="H950">
        <v>1.4156493450000001</v>
      </c>
      <c r="I950">
        <v>3.9972080000000004E-3</v>
      </c>
      <c r="J950">
        <v>3.2563755E-2</v>
      </c>
      <c r="K950" t="s">
        <v>2251</v>
      </c>
      <c r="L950" s="7" t="str">
        <f>UPPER(A950)</f>
        <v>GHR</v>
      </c>
    </row>
    <row r="951" spans="1:12" x14ac:dyDescent="0.2">
      <c r="A951" s="1" t="s">
        <v>2489</v>
      </c>
      <c r="B951">
        <v>69548</v>
      </c>
      <c r="C951" t="s">
        <v>2488</v>
      </c>
      <c r="D951">
        <v>862.31493230000001</v>
      </c>
      <c r="E951">
        <v>469.21842520000001</v>
      </c>
      <c r="F951">
        <v>1255.411439</v>
      </c>
      <c r="G951">
        <v>2.6755373869999999</v>
      </c>
      <c r="H951">
        <v>1.419828689</v>
      </c>
      <c r="I951" s="2">
        <v>7.2899999999999998E-8</v>
      </c>
      <c r="J951" s="2">
        <v>2.3300000000000001E-6</v>
      </c>
      <c r="K951" t="s">
        <v>19</v>
      </c>
      <c r="L951" s="7" t="str">
        <f>UPPER(A951)</f>
        <v>2310015A10RIK</v>
      </c>
    </row>
    <row r="952" spans="1:12" x14ac:dyDescent="0.2">
      <c r="A952" s="1" t="s">
        <v>3779</v>
      </c>
      <c r="B952">
        <v>78751</v>
      </c>
      <c r="C952" t="s">
        <v>3778</v>
      </c>
      <c r="D952">
        <v>374.30668830000002</v>
      </c>
      <c r="E952">
        <v>203.6384602</v>
      </c>
      <c r="F952">
        <v>544.97491639999998</v>
      </c>
      <c r="G952">
        <v>2.6761885539999999</v>
      </c>
      <c r="H952">
        <v>1.420179766</v>
      </c>
      <c r="I952">
        <v>2.4968499999999998E-4</v>
      </c>
      <c r="J952">
        <v>3.3106469999999999E-3</v>
      </c>
      <c r="K952" t="s">
        <v>19</v>
      </c>
      <c r="L952" s="7" t="str">
        <f>UPPER(A952)</f>
        <v>ZC3H6</v>
      </c>
    </row>
    <row r="953" spans="1:12" x14ac:dyDescent="0.2">
      <c r="A953" s="1" t="s">
        <v>2657</v>
      </c>
      <c r="B953">
        <v>12314</v>
      </c>
      <c r="C953" t="s">
        <v>2656</v>
      </c>
      <c r="D953">
        <v>3761.373928</v>
      </c>
      <c r="E953">
        <v>2045.489898</v>
      </c>
      <c r="F953">
        <v>5477.2579580000001</v>
      </c>
      <c r="G953">
        <v>2.6777242769999998</v>
      </c>
      <c r="H953">
        <v>1.4210074150000001</v>
      </c>
      <c r="I953" s="2">
        <v>5.9200000000000004E-22</v>
      </c>
      <c r="J953" s="2">
        <v>1.3399999999999999E-19</v>
      </c>
      <c r="K953" t="s">
        <v>2658</v>
      </c>
      <c r="L953" s="7" t="str">
        <f>UPPER(A953)</f>
        <v>CALM2</v>
      </c>
    </row>
    <row r="954" spans="1:12" x14ac:dyDescent="0.2">
      <c r="A954" s="1" t="s">
        <v>3735</v>
      </c>
      <c r="B954">
        <v>66853</v>
      </c>
      <c r="C954" t="s">
        <v>3734</v>
      </c>
      <c r="D954">
        <v>1153.28963</v>
      </c>
      <c r="E954">
        <v>626.86662909999995</v>
      </c>
      <c r="F954">
        <v>1679.7126310000001</v>
      </c>
      <c r="G954">
        <v>2.6795374860000001</v>
      </c>
      <c r="H954">
        <v>1.4219839990000001</v>
      </c>
      <c r="I954" s="2">
        <v>1.0600000000000001E-9</v>
      </c>
      <c r="J954" s="2">
        <v>4.8300000000000002E-8</v>
      </c>
      <c r="K954" t="s">
        <v>3736</v>
      </c>
      <c r="L954" s="7" t="str">
        <f>UPPER(A954)</f>
        <v>PNPLA2</v>
      </c>
    </row>
    <row r="955" spans="1:12" x14ac:dyDescent="0.2">
      <c r="A955" s="1" t="s">
        <v>784</v>
      </c>
      <c r="B955">
        <v>12227</v>
      </c>
      <c r="C955" t="s">
        <v>783</v>
      </c>
      <c r="D955">
        <v>372.37416200000001</v>
      </c>
      <c r="E955">
        <v>202.2590745</v>
      </c>
      <c r="F955">
        <v>542.48924959999999</v>
      </c>
      <c r="G955">
        <v>2.6821503610000001</v>
      </c>
      <c r="H955">
        <v>1.4233901170000001</v>
      </c>
      <c r="I955">
        <v>2.5955100000000001E-4</v>
      </c>
      <c r="J955">
        <v>3.4298179999999998E-3</v>
      </c>
      <c r="K955" t="s">
        <v>785</v>
      </c>
      <c r="L955" s="7" t="str">
        <f>UPPER(A955)</f>
        <v>BTG2</v>
      </c>
    </row>
    <row r="956" spans="1:12" x14ac:dyDescent="0.2">
      <c r="A956" s="1" t="s">
        <v>1197</v>
      </c>
      <c r="B956">
        <v>69459</v>
      </c>
      <c r="C956" t="s">
        <v>1196</v>
      </c>
      <c r="D956">
        <v>2131.6183759999999</v>
      </c>
      <c r="E956">
        <v>1157.2408909999999</v>
      </c>
      <c r="F956">
        <v>3105.99586</v>
      </c>
      <c r="G956">
        <v>2.6839665660000001</v>
      </c>
      <c r="H956">
        <v>1.4243667</v>
      </c>
      <c r="I956" s="2">
        <v>3.7000000000000002E-15</v>
      </c>
      <c r="J956" s="2">
        <v>3.8E-13</v>
      </c>
      <c r="K956" t="s">
        <v>19</v>
      </c>
      <c r="L956" s="7" t="str">
        <f>UPPER(A956)</f>
        <v>UBL7</v>
      </c>
    </row>
    <row r="957" spans="1:12" x14ac:dyDescent="0.2">
      <c r="A957" s="1" t="s">
        <v>3085</v>
      </c>
      <c r="B957">
        <v>67391</v>
      </c>
      <c r="C957" t="s">
        <v>3084</v>
      </c>
      <c r="D957">
        <v>388.79115380000002</v>
      </c>
      <c r="E957">
        <v>211.05435059999999</v>
      </c>
      <c r="F957">
        <v>566.52795690000005</v>
      </c>
      <c r="G957">
        <v>2.6842751890000001</v>
      </c>
      <c r="H957">
        <v>1.424532583</v>
      </c>
      <c r="I957">
        <v>1.8845799999999999E-4</v>
      </c>
      <c r="J957">
        <v>2.617711E-3</v>
      </c>
      <c r="K957" t="s">
        <v>19</v>
      </c>
      <c r="L957" s="7" t="str">
        <f>UPPER(A957)</f>
        <v>FUNDC2</v>
      </c>
    </row>
    <row r="958" spans="1:12" x14ac:dyDescent="0.2">
      <c r="A958" s="1" t="s">
        <v>834</v>
      </c>
      <c r="B958">
        <v>71772</v>
      </c>
      <c r="C958" t="s">
        <v>833</v>
      </c>
      <c r="D958">
        <v>673.86201830000005</v>
      </c>
      <c r="E958">
        <v>365.05874549999999</v>
      </c>
      <c r="F958">
        <v>982.66529109999999</v>
      </c>
      <c r="G958">
        <v>2.691800438</v>
      </c>
      <c r="H958">
        <v>1.4285714570000001</v>
      </c>
      <c r="I958" s="2">
        <v>1.1999999999999999E-6</v>
      </c>
      <c r="J958" s="2">
        <v>2.97E-5</v>
      </c>
      <c r="K958" t="s">
        <v>835</v>
      </c>
      <c r="L958" s="7" t="str">
        <f>UPPER(A958)</f>
        <v>PLBD2</v>
      </c>
    </row>
    <row r="959" spans="1:12" x14ac:dyDescent="0.2">
      <c r="A959" s="1" t="s">
        <v>365</v>
      </c>
      <c r="B959">
        <v>320506</v>
      </c>
      <c r="C959" t="s">
        <v>364</v>
      </c>
      <c r="D959">
        <v>289.9643997</v>
      </c>
      <c r="E959">
        <v>156.97210870000001</v>
      </c>
      <c r="F959">
        <v>422.95669070000002</v>
      </c>
      <c r="G959">
        <v>2.6944703369999998</v>
      </c>
      <c r="H959">
        <v>1.4300017039999999</v>
      </c>
      <c r="I959">
        <v>1.1287210000000001E-3</v>
      </c>
      <c r="J959">
        <v>1.1791721999999999E-2</v>
      </c>
      <c r="K959" t="s">
        <v>19</v>
      </c>
      <c r="L959" s="7" t="str">
        <f>UPPER(A959)</f>
        <v>LMBRD2</v>
      </c>
    </row>
    <row r="960" spans="1:12" x14ac:dyDescent="0.2">
      <c r="A960" s="1" t="s">
        <v>559</v>
      </c>
      <c r="B960">
        <v>320024</v>
      </c>
      <c r="C960" t="s">
        <v>558</v>
      </c>
      <c r="D960">
        <v>1968.0284790000001</v>
      </c>
      <c r="E960">
        <v>1064.492577</v>
      </c>
      <c r="F960">
        <v>2871.564382</v>
      </c>
      <c r="G960">
        <v>2.6975898599999999</v>
      </c>
      <c r="H960">
        <v>1.4316710189999999</v>
      </c>
      <c r="I960" s="2">
        <v>2.02E-10</v>
      </c>
      <c r="J960" s="2">
        <v>1.03E-8</v>
      </c>
      <c r="K960" t="s">
        <v>560</v>
      </c>
      <c r="L960" s="7" t="str">
        <f>UPPER(A960)</f>
        <v>NCEH1</v>
      </c>
    </row>
    <row r="961" spans="1:12" x14ac:dyDescent="0.2">
      <c r="A961" s="1" t="s">
        <v>3512</v>
      </c>
      <c r="B961">
        <v>75580</v>
      </c>
      <c r="C961" t="s">
        <v>3511</v>
      </c>
      <c r="D961">
        <v>1151.2028379999999</v>
      </c>
      <c r="E961">
        <v>622.02776349999999</v>
      </c>
      <c r="F961">
        <v>1680.377913</v>
      </c>
      <c r="G961">
        <v>2.7014516259999999</v>
      </c>
      <c r="H961">
        <v>1.4337348480000001</v>
      </c>
      <c r="I961" s="2">
        <v>4.8999999999999996E-10</v>
      </c>
      <c r="J961" s="2">
        <v>2.36E-8</v>
      </c>
      <c r="K961" t="s">
        <v>360</v>
      </c>
      <c r="L961" s="7" t="str">
        <f>UPPER(A961)</f>
        <v>ZBTB4</v>
      </c>
    </row>
    <row r="962" spans="1:12" x14ac:dyDescent="0.2">
      <c r="A962" s="1" t="s">
        <v>261</v>
      </c>
      <c r="B962">
        <v>320051</v>
      </c>
      <c r="C962" t="s">
        <v>260</v>
      </c>
      <c r="D962">
        <v>323.0569175</v>
      </c>
      <c r="E962">
        <v>174.53463260000001</v>
      </c>
      <c r="F962">
        <v>471.57920239999999</v>
      </c>
      <c r="G962">
        <v>2.701923367</v>
      </c>
      <c r="H962">
        <v>1.433986757</v>
      </c>
      <c r="I962">
        <v>5.6313700000000001E-4</v>
      </c>
      <c r="J962">
        <v>6.585792E-3</v>
      </c>
      <c r="K962" t="s">
        <v>262</v>
      </c>
      <c r="L962" s="7" t="str">
        <f>UPPER(A962)</f>
        <v>EXPH5</v>
      </c>
    </row>
    <row r="963" spans="1:12" x14ac:dyDescent="0.2">
      <c r="A963" s="1" t="s">
        <v>2378</v>
      </c>
      <c r="B963">
        <v>76901</v>
      </c>
      <c r="C963" t="s">
        <v>2377</v>
      </c>
      <c r="D963">
        <v>567.63901190000001</v>
      </c>
      <c r="E963">
        <v>306.55635539999997</v>
      </c>
      <c r="F963">
        <v>828.72166849999996</v>
      </c>
      <c r="G963">
        <v>2.7033256809999999</v>
      </c>
      <c r="H963">
        <v>1.4347353300000001</v>
      </c>
      <c r="I963" s="2">
        <v>6.9500000000000004E-6</v>
      </c>
      <c r="J963">
        <v>1.41135E-4</v>
      </c>
      <c r="K963" t="s">
        <v>2379</v>
      </c>
      <c r="L963" s="7" t="str">
        <f>UPPER(A963)</f>
        <v>JADE2</v>
      </c>
    </row>
    <row r="964" spans="1:12" x14ac:dyDescent="0.2">
      <c r="A964" s="1" t="s">
        <v>626</v>
      </c>
      <c r="B964">
        <v>67426</v>
      </c>
      <c r="C964" t="s">
        <v>625</v>
      </c>
      <c r="D964">
        <v>541.93888930000003</v>
      </c>
      <c r="E964">
        <v>292.48221439999998</v>
      </c>
      <c r="F964">
        <v>791.3955641</v>
      </c>
      <c r="G964">
        <v>2.705790387</v>
      </c>
      <c r="H964">
        <v>1.43605008</v>
      </c>
      <c r="I964" s="2">
        <v>1.06E-5</v>
      </c>
      <c r="J964">
        <v>2.0635599999999999E-4</v>
      </c>
      <c r="K964" t="s">
        <v>627</v>
      </c>
      <c r="L964" s="7" t="str">
        <f>UPPER(A964)</f>
        <v>ADCK3</v>
      </c>
    </row>
    <row r="965" spans="1:12" x14ac:dyDescent="0.2">
      <c r="A965" s="1" t="s">
        <v>2491</v>
      </c>
      <c r="B965">
        <v>72190</v>
      </c>
      <c r="C965" t="s">
        <v>2490</v>
      </c>
      <c r="D965">
        <v>289.52138919999999</v>
      </c>
      <c r="E965">
        <v>156.0445914</v>
      </c>
      <c r="F965">
        <v>422.99818699999997</v>
      </c>
      <c r="G965">
        <v>2.7107519920000001</v>
      </c>
      <c r="H965">
        <v>1.438693126</v>
      </c>
      <c r="I965">
        <v>1.082712E-3</v>
      </c>
      <c r="J965">
        <v>1.1392599999999999E-2</v>
      </c>
      <c r="K965" t="s">
        <v>19</v>
      </c>
      <c r="L965" s="7" t="str">
        <f>UPPER(A965)</f>
        <v>2510009E07RIK</v>
      </c>
    </row>
    <row r="966" spans="1:12" x14ac:dyDescent="0.2">
      <c r="A966" s="1" t="s">
        <v>3232</v>
      </c>
      <c r="B966">
        <v>320827</v>
      </c>
      <c r="C966" t="s">
        <v>3231</v>
      </c>
      <c r="D966">
        <v>882.49578989999998</v>
      </c>
      <c r="E966">
        <v>474.90584580000001</v>
      </c>
      <c r="F966">
        <v>1290.085734</v>
      </c>
      <c r="G966">
        <v>2.7165084300000002</v>
      </c>
      <c r="H966">
        <v>1.4417535239999999</v>
      </c>
      <c r="I966" s="2">
        <v>2.81E-8</v>
      </c>
      <c r="J966" s="2">
        <v>9.9900000000000009E-7</v>
      </c>
      <c r="K966" t="s">
        <v>19</v>
      </c>
      <c r="L966" s="7" t="str">
        <f>UPPER(A966)</f>
        <v>C530008M17RIK</v>
      </c>
    </row>
    <row r="967" spans="1:12" x14ac:dyDescent="0.2">
      <c r="A967" s="1" t="s">
        <v>3647</v>
      </c>
      <c r="B967">
        <v>21391</v>
      </c>
      <c r="C967" t="s">
        <v>3646</v>
      </c>
      <c r="D967">
        <v>1558.2433550000001</v>
      </c>
      <c r="E967">
        <v>838.50112060000004</v>
      </c>
      <c r="F967">
        <v>2277.9855889999999</v>
      </c>
      <c r="G967">
        <v>2.7167352949999999</v>
      </c>
      <c r="H967">
        <v>1.441874004</v>
      </c>
      <c r="I967" s="2">
        <v>1.46E-12</v>
      </c>
      <c r="J967" s="2">
        <v>1.0300000000000001E-10</v>
      </c>
      <c r="K967" t="s">
        <v>3648</v>
      </c>
      <c r="L967" s="7" t="str">
        <f>UPPER(A967)</f>
        <v>TBXAS1</v>
      </c>
    </row>
    <row r="968" spans="1:12" x14ac:dyDescent="0.2">
      <c r="A968" s="1" t="s">
        <v>3865</v>
      </c>
      <c r="B968">
        <v>14055</v>
      </c>
      <c r="C968" t="s">
        <v>3864</v>
      </c>
      <c r="D968">
        <v>1207.7262390000001</v>
      </c>
      <c r="E968">
        <v>649.35214550000001</v>
      </c>
      <c r="F968">
        <v>1766.1003330000001</v>
      </c>
      <c r="G968">
        <v>2.7197882459999998</v>
      </c>
      <c r="H968">
        <v>1.443494332</v>
      </c>
      <c r="I968" s="2">
        <v>4.3100000000000002E-9</v>
      </c>
      <c r="J968" s="2">
        <v>1.79E-7</v>
      </c>
      <c r="K968" t="s">
        <v>3866</v>
      </c>
      <c r="L968" s="7" t="str">
        <f>UPPER(A968)</f>
        <v>EZH1</v>
      </c>
    </row>
    <row r="969" spans="1:12" x14ac:dyDescent="0.2">
      <c r="A969" s="1" t="s">
        <v>3924</v>
      </c>
      <c r="B969">
        <v>329650</v>
      </c>
      <c r="C969" t="s">
        <v>3923</v>
      </c>
      <c r="D969">
        <v>2873.2892029999998</v>
      </c>
      <c r="E969">
        <v>1541.895569</v>
      </c>
      <c r="F969">
        <v>4204.6828370000003</v>
      </c>
      <c r="G969">
        <v>2.7269569499999999</v>
      </c>
      <c r="H969">
        <v>1.447291925</v>
      </c>
      <c r="I969" s="2">
        <v>3.5299999999999997E-5</v>
      </c>
      <c r="J969">
        <v>5.9405899999999997E-4</v>
      </c>
      <c r="K969" t="s">
        <v>3925</v>
      </c>
      <c r="L969" s="7" t="str">
        <f>UPPER(A969)</f>
        <v>MED12L</v>
      </c>
    </row>
    <row r="970" spans="1:12" x14ac:dyDescent="0.2">
      <c r="A970" s="1" t="s">
        <v>2686</v>
      </c>
      <c r="B970">
        <v>54446</v>
      </c>
      <c r="C970" t="s">
        <v>2685</v>
      </c>
      <c r="D970">
        <v>7199.0629580000004</v>
      </c>
      <c r="E970">
        <v>3861.0047749999999</v>
      </c>
      <c r="F970">
        <v>10537.121139999999</v>
      </c>
      <c r="G970">
        <v>2.7291137289999998</v>
      </c>
      <c r="H970">
        <v>1.4484325170000001</v>
      </c>
      <c r="I970" s="2">
        <v>4.1400000000000002E-32</v>
      </c>
      <c r="J970" s="2">
        <v>1.7499999999999999E-29</v>
      </c>
      <c r="K970" t="s">
        <v>2687</v>
      </c>
      <c r="L970" s="7" t="str">
        <f>UPPER(A970)</f>
        <v>NFAT5</v>
      </c>
    </row>
    <row r="971" spans="1:12" x14ac:dyDescent="0.2">
      <c r="A971" s="1" t="s">
        <v>373</v>
      </c>
      <c r="B971">
        <v>19039</v>
      </c>
      <c r="C971" t="s">
        <v>372</v>
      </c>
      <c r="D971">
        <v>3544.2010789999999</v>
      </c>
      <c r="E971">
        <v>1897.2748329999999</v>
      </c>
      <c r="F971">
        <v>5191.1273250000004</v>
      </c>
      <c r="G971">
        <v>2.7360966549999999</v>
      </c>
      <c r="H971">
        <v>1.4521191950000001</v>
      </c>
      <c r="I971" s="2">
        <v>4.3899999999999999E-9</v>
      </c>
      <c r="J971" s="2">
        <v>1.8199999999999999E-7</v>
      </c>
      <c r="K971" t="s">
        <v>374</v>
      </c>
      <c r="L971" s="7" t="str">
        <f>UPPER(A971)</f>
        <v>LGALS3BP</v>
      </c>
    </row>
    <row r="972" spans="1:12" x14ac:dyDescent="0.2">
      <c r="A972" s="1" t="s">
        <v>2950</v>
      </c>
      <c r="B972">
        <v>19091</v>
      </c>
      <c r="C972" t="s">
        <v>2949</v>
      </c>
      <c r="D972">
        <v>1623.9498880000001</v>
      </c>
      <c r="E972">
        <v>868.89004539999996</v>
      </c>
      <c r="F972">
        <v>2379.0097300000002</v>
      </c>
      <c r="G972">
        <v>2.7379870930000001</v>
      </c>
      <c r="H972">
        <v>1.4531156460000001</v>
      </c>
      <c r="I972" s="2">
        <v>2.7000000000000002E-9</v>
      </c>
      <c r="J972" s="2">
        <v>1.17E-7</v>
      </c>
      <c r="K972" t="s">
        <v>2951</v>
      </c>
      <c r="L972" s="7" t="str">
        <f>UPPER(A972)</f>
        <v>PRKG1</v>
      </c>
    </row>
    <row r="973" spans="1:12" x14ac:dyDescent="0.2">
      <c r="A973" s="1" t="s">
        <v>120</v>
      </c>
      <c r="B973">
        <v>208440</v>
      </c>
      <c r="C973" t="s">
        <v>119</v>
      </c>
      <c r="D973">
        <v>355.61997439999999</v>
      </c>
      <c r="E973">
        <v>190.22513000000001</v>
      </c>
      <c r="F973">
        <v>521.01481879999994</v>
      </c>
      <c r="G973">
        <v>2.7389379040000001</v>
      </c>
      <c r="H973">
        <v>1.453616558</v>
      </c>
      <c r="I973">
        <v>2.8157200000000001E-4</v>
      </c>
      <c r="J973">
        <v>3.6817619999999999E-3</v>
      </c>
      <c r="K973" t="s">
        <v>19</v>
      </c>
      <c r="L973" s="7" t="str">
        <f>UPPER(A973)</f>
        <v>DIP2C</v>
      </c>
    </row>
    <row r="974" spans="1:12" x14ac:dyDescent="0.2">
      <c r="A974" s="1" t="s">
        <v>1363</v>
      </c>
      <c r="B974">
        <v>15370</v>
      </c>
      <c r="C974" t="s">
        <v>1362</v>
      </c>
      <c r="D974">
        <v>476.02448240000001</v>
      </c>
      <c r="E974">
        <v>254.6043507</v>
      </c>
      <c r="F974">
        <v>697.44461409999997</v>
      </c>
      <c r="G974">
        <v>2.7393271650000002</v>
      </c>
      <c r="H974">
        <v>1.4538215809999999</v>
      </c>
      <c r="I974" s="2">
        <v>2.3799999999999999E-5</v>
      </c>
      <c r="J974">
        <v>4.1800499999999999E-4</v>
      </c>
      <c r="K974" t="s">
        <v>1364</v>
      </c>
      <c r="L974" s="7" t="str">
        <f>UPPER(A974)</f>
        <v>NR4A1</v>
      </c>
    </row>
    <row r="975" spans="1:12" x14ac:dyDescent="0.2">
      <c r="A975" s="1" t="s">
        <v>2531</v>
      </c>
      <c r="B975">
        <v>67035</v>
      </c>
      <c r="C975" t="s">
        <v>2530</v>
      </c>
      <c r="D975">
        <v>561.90205549999996</v>
      </c>
      <c r="E975">
        <v>300.4510502</v>
      </c>
      <c r="F975">
        <v>823.35306079999998</v>
      </c>
      <c r="G975">
        <v>2.7403900239999999</v>
      </c>
      <c r="H975">
        <v>1.4543812380000001</v>
      </c>
      <c r="I975" s="2">
        <v>5.6699999999999999E-6</v>
      </c>
      <c r="J975">
        <v>1.17893E-4</v>
      </c>
      <c r="K975" t="s">
        <v>2532</v>
      </c>
      <c r="L975" s="7" t="str">
        <f>UPPER(A975)</f>
        <v>DNAJB4</v>
      </c>
    </row>
    <row r="976" spans="1:12" x14ac:dyDescent="0.2">
      <c r="A976" s="1" t="s">
        <v>1794</v>
      </c>
      <c r="B976">
        <v>14218</v>
      </c>
      <c r="C976" t="s">
        <v>1793</v>
      </c>
      <c r="D976">
        <v>445.56809570000001</v>
      </c>
      <c r="E976">
        <v>238.01265670000001</v>
      </c>
      <c r="F976">
        <v>653.12353470000005</v>
      </c>
      <c r="G976">
        <v>2.744070604</v>
      </c>
      <c r="H976">
        <v>1.4563176019999999</v>
      </c>
      <c r="I976" s="2">
        <v>4.8000000000000001E-5</v>
      </c>
      <c r="J976">
        <v>7.8366000000000004E-4</v>
      </c>
      <c r="K976" t="s">
        <v>1795</v>
      </c>
      <c r="L976" s="7" t="str">
        <f>UPPER(A976)</f>
        <v>SH3PXD2A</v>
      </c>
    </row>
    <row r="977" spans="1:12" x14ac:dyDescent="0.2">
      <c r="A977" s="1" t="s">
        <v>2582</v>
      </c>
      <c r="B977">
        <v>67475</v>
      </c>
      <c r="C977" t="s">
        <v>2581</v>
      </c>
      <c r="D977">
        <v>309.12413149999998</v>
      </c>
      <c r="E977">
        <v>164.86789590000001</v>
      </c>
      <c r="F977">
        <v>453.38036699999998</v>
      </c>
      <c r="G977">
        <v>2.7499615049999999</v>
      </c>
      <c r="H977">
        <v>1.4594114229999999</v>
      </c>
      <c r="I977">
        <v>6.38399E-4</v>
      </c>
      <c r="J977">
        <v>7.280374E-3</v>
      </c>
      <c r="K977" t="s">
        <v>2583</v>
      </c>
      <c r="L977" s="7" t="str">
        <f>UPPER(A977)</f>
        <v>ERO1LB</v>
      </c>
    </row>
    <row r="978" spans="1:12" x14ac:dyDescent="0.2">
      <c r="A978" s="1" t="s">
        <v>3425</v>
      </c>
      <c r="B978">
        <v>67374</v>
      </c>
      <c r="C978" t="s">
        <v>3424</v>
      </c>
      <c r="D978">
        <v>318.48692190000003</v>
      </c>
      <c r="E978">
        <v>169.49273840000001</v>
      </c>
      <c r="F978">
        <v>467.48110539999999</v>
      </c>
      <c r="G978">
        <v>2.7581187840000001</v>
      </c>
      <c r="H978">
        <v>1.463684591</v>
      </c>
      <c r="I978">
        <v>5.6039700000000002E-4</v>
      </c>
      <c r="J978">
        <v>6.5696549999999998E-3</v>
      </c>
      <c r="K978" t="s">
        <v>3426</v>
      </c>
      <c r="L978" s="7" t="str">
        <f>UPPER(A978)</f>
        <v>JAM2</v>
      </c>
    </row>
    <row r="979" spans="1:12" x14ac:dyDescent="0.2">
      <c r="A979" s="1" t="s">
        <v>2940</v>
      </c>
      <c r="B979">
        <v>66237</v>
      </c>
      <c r="C979" t="s">
        <v>2939</v>
      </c>
      <c r="D979">
        <v>272.25160519999997</v>
      </c>
      <c r="E979">
        <v>144.8413353</v>
      </c>
      <c r="F979">
        <v>399.66187500000001</v>
      </c>
      <c r="G979">
        <v>2.7593081370000001</v>
      </c>
      <c r="H979">
        <v>1.4643065740000001</v>
      </c>
      <c r="I979">
        <v>1.326614E-3</v>
      </c>
      <c r="J979">
        <v>1.3533313999999999E-2</v>
      </c>
      <c r="K979" t="s">
        <v>2941</v>
      </c>
      <c r="L979" s="7" t="str">
        <f>UPPER(A979)</f>
        <v>ATP6V1G2</v>
      </c>
    </row>
    <row r="980" spans="1:12" x14ac:dyDescent="0.2">
      <c r="A980" s="1" t="s">
        <v>2452</v>
      </c>
      <c r="B980">
        <v>67230</v>
      </c>
      <c r="C980" t="s">
        <v>2451</v>
      </c>
      <c r="D980">
        <v>791.85254840000005</v>
      </c>
      <c r="E980">
        <v>420.10078099999998</v>
      </c>
      <c r="F980">
        <v>1163.6043159999999</v>
      </c>
      <c r="G980">
        <v>2.769821834</v>
      </c>
      <c r="H980">
        <v>1.4697931790000001</v>
      </c>
      <c r="I980" s="2">
        <v>8.0799999999999996E-8</v>
      </c>
      <c r="J980" s="2">
        <v>2.57E-6</v>
      </c>
      <c r="K980" t="s">
        <v>360</v>
      </c>
      <c r="L980" s="7" t="str">
        <f>UPPER(A980)</f>
        <v>ZFP329</v>
      </c>
    </row>
    <row r="981" spans="1:12" x14ac:dyDescent="0.2">
      <c r="A981" s="1" t="s">
        <v>2820</v>
      </c>
      <c r="B981">
        <v>68691</v>
      </c>
      <c r="C981" t="s">
        <v>2819</v>
      </c>
      <c r="D981">
        <v>790.64391250000006</v>
      </c>
      <c r="E981">
        <v>417.5679437</v>
      </c>
      <c r="F981">
        <v>1163.719881</v>
      </c>
      <c r="G981">
        <v>2.7868994709999999</v>
      </c>
      <c r="H981">
        <v>1.478660962</v>
      </c>
      <c r="I981" s="2">
        <v>7.17E-8</v>
      </c>
      <c r="J981" s="2">
        <v>2.3E-6</v>
      </c>
      <c r="K981" t="s">
        <v>19</v>
      </c>
      <c r="L981" s="7" t="str">
        <f>UPPER(A981)</f>
        <v>KANSL1L</v>
      </c>
    </row>
    <row r="982" spans="1:12" x14ac:dyDescent="0.2">
      <c r="A982" s="1" t="s">
        <v>160</v>
      </c>
      <c r="B982">
        <v>52609</v>
      </c>
      <c r="C982" t="s">
        <v>159</v>
      </c>
      <c r="D982">
        <v>817.44640979999997</v>
      </c>
      <c r="E982">
        <v>431.4119025</v>
      </c>
      <c r="F982">
        <v>1203.4809170000001</v>
      </c>
      <c r="G982">
        <v>2.7896330869999999</v>
      </c>
      <c r="H982">
        <v>1.480075381</v>
      </c>
      <c r="I982" s="2">
        <v>4.58E-8</v>
      </c>
      <c r="J982" s="2">
        <v>1.5600000000000001E-6</v>
      </c>
      <c r="K982" t="s">
        <v>161</v>
      </c>
      <c r="L982" s="7" t="str">
        <f>UPPER(A982)</f>
        <v>CBX7</v>
      </c>
    </row>
    <row r="983" spans="1:12" x14ac:dyDescent="0.2">
      <c r="A983" s="1" t="s">
        <v>728</v>
      </c>
      <c r="B983">
        <v>239554</v>
      </c>
      <c r="C983" t="s">
        <v>727</v>
      </c>
      <c r="D983">
        <v>987.21015179999995</v>
      </c>
      <c r="E983">
        <v>519.48273259999996</v>
      </c>
      <c r="F983">
        <v>1454.9375709999999</v>
      </c>
      <c r="G983">
        <v>2.8007428929999998</v>
      </c>
      <c r="H983">
        <v>1.485809551</v>
      </c>
      <c r="I983" s="2">
        <v>1.06E-6</v>
      </c>
      <c r="J983" s="2">
        <v>2.6699999999999998E-5</v>
      </c>
      <c r="K983" t="s">
        <v>729</v>
      </c>
      <c r="L983" s="7" t="str">
        <f>UPPER(A983)</f>
        <v>FOXRED2</v>
      </c>
    </row>
    <row r="984" spans="1:12" x14ac:dyDescent="0.2">
      <c r="A984" s="1" t="s">
        <v>3447</v>
      </c>
      <c r="B984">
        <v>67841</v>
      </c>
      <c r="C984" t="s">
        <v>3446</v>
      </c>
      <c r="D984">
        <v>339.00877809999997</v>
      </c>
      <c r="E984">
        <v>178.0705763</v>
      </c>
      <c r="F984">
        <v>499.94697989999997</v>
      </c>
      <c r="G984">
        <v>2.807577706</v>
      </c>
      <c r="H984">
        <v>1.489325953</v>
      </c>
      <c r="I984">
        <v>3.7394049999999999E-3</v>
      </c>
      <c r="J984">
        <v>3.0966282000000001E-2</v>
      </c>
      <c r="K984" t="s">
        <v>3448</v>
      </c>
      <c r="L984" s="7" t="str">
        <f>UPPER(A984)</f>
        <v>ATG3</v>
      </c>
    </row>
    <row r="985" spans="1:12" x14ac:dyDescent="0.2">
      <c r="A985" s="1" t="s">
        <v>2692</v>
      </c>
      <c r="B985">
        <v>17125</v>
      </c>
      <c r="C985" t="s">
        <v>2691</v>
      </c>
      <c r="D985">
        <v>689.54044250000004</v>
      </c>
      <c r="E985">
        <v>362.10631610000002</v>
      </c>
      <c r="F985">
        <v>1016.974569</v>
      </c>
      <c r="G985">
        <v>2.8084971840000001</v>
      </c>
      <c r="H985">
        <v>1.4897983560000001</v>
      </c>
      <c r="I985" s="2">
        <v>3.4799999999999999E-7</v>
      </c>
      <c r="J985" s="2">
        <v>9.6500000000000008E-6</v>
      </c>
      <c r="K985" t="s">
        <v>2693</v>
      </c>
      <c r="L985" s="7" t="str">
        <f>UPPER(A985)</f>
        <v>SMAD1</v>
      </c>
    </row>
    <row r="986" spans="1:12" x14ac:dyDescent="0.2">
      <c r="A986" s="1" t="s">
        <v>89</v>
      </c>
      <c r="B986">
        <v>232174</v>
      </c>
      <c r="C986" t="s">
        <v>88</v>
      </c>
      <c r="D986">
        <v>853.66904460000001</v>
      </c>
      <c r="E986">
        <v>448.28133930000001</v>
      </c>
      <c r="F986">
        <v>1259.05675</v>
      </c>
      <c r="G986">
        <v>2.8086307399999999</v>
      </c>
      <c r="H986">
        <v>1.4898669609999999</v>
      </c>
      <c r="I986" s="2">
        <v>1.8299999999999998E-8</v>
      </c>
      <c r="J986" s="2">
        <v>6.6700000000000003E-7</v>
      </c>
      <c r="K986" t="s">
        <v>90</v>
      </c>
      <c r="L986" s="7" t="str">
        <f>UPPER(A986)</f>
        <v>CYP26B1</v>
      </c>
    </row>
    <row r="987" spans="1:12" x14ac:dyDescent="0.2">
      <c r="A987" s="1" t="s">
        <v>3461</v>
      </c>
      <c r="B987">
        <v>210126</v>
      </c>
      <c r="C987" t="s">
        <v>3460</v>
      </c>
      <c r="D987">
        <v>2396.0822579999999</v>
      </c>
      <c r="E987">
        <v>1258.1763539999999</v>
      </c>
      <c r="F987">
        <v>3533.988163</v>
      </c>
      <c r="G987">
        <v>2.8088178190000002</v>
      </c>
      <c r="H987">
        <v>1.489963054</v>
      </c>
      <c r="I987" s="2">
        <v>1.9399999999999998E-8</v>
      </c>
      <c r="J987" s="2">
        <v>7.0299999999999998E-7</v>
      </c>
      <c r="K987" t="s">
        <v>3462</v>
      </c>
      <c r="L987" s="7" t="str">
        <f>UPPER(A987)</f>
        <v>LPP</v>
      </c>
    </row>
    <row r="988" spans="1:12" x14ac:dyDescent="0.2">
      <c r="A988" s="1" t="s">
        <v>829</v>
      </c>
      <c r="B988">
        <v>638247</v>
      </c>
      <c r="C988" t="s">
        <v>828</v>
      </c>
      <c r="D988">
        <v>253.60721580000001</v>
      </c>
      <c r="E988">
        <v>133.13440199999999</v>
      </c>
      <c r="F988">
        <v>374.08002959999999</v>
      </c>
      <c r="G988">
        <v>2.8097923890000001</v>
      </c>
      <c r="H988">
        <v>1.490463536</v>
      </c>
      <c r="I988">
        <v>1.651109E-3</v>
      </c>
      <c r="J988">
        <v>1.6215199E-2</v>
      </c>
      <c r="K988" t="s">
        <v>19</v>
      </c>
      <c r="L988" s="7" t="str">
        <f>UPPER(A988)</f>
        <v>9530082P21RIK</v>
      </c>
    </row>
    <row r="989" spans="1:12" x14ac:dyDescent="0.2">
      <c r="A989" s="1" t="s">
        <v>3979</v>
      </c>
      <c r="B989">
        <v>20719</v>
      </c>
      <c r="C989" t="s">
        <v>3978</v>
      </c>
      <c r="D989">
        <v>219.2415159</v>
      </c>
      <c r="E989">
        <v>114.63332440000001</v>
      </c>
      <c r="F989">
        <v>323.84970729999998</v>
      </c>
      <c r="G989">
        <v>2.82509217</v>
      </c>
      <c r="H989">
        <v>1.498297937</v>
      </c>
      <c r="I989">
        <v>2.8553039999999999E-3</v>
      </c>
      <c r="J989">
        <v>2.5099659E-2</v>
      </c>
      <c r="K989" t="s">
        <v>3980</v>
      </c>
      <c r="L989" s="7" t="str">
        <f>UPPER(A989)</f>
        <v>SERPINB6A</v>
      </c>
    </row>
    <row r="990" spans="1:12" x14ac:dyDescent="0.2">
      <c r="A990" s="1" t="s">
        <v>4034</v>
      </c>
      <c r="B990">
        <v>320634</v>
      </c>
      <c r="C990" t="s">
        <v>4033</v>
      </c>
      <c r="D990">
        <v>3127.474698</v>
      </c>
      <c r="E990">
        <v>1634.808679</v>
      </c>
      <c r="F990">
        <v>4620.1407159999999</v>
      </c>
      <c r="G990">
        <v>2.8261048369999999</v>
      </c>
      <c r="H990">
        <v>1.4988149850000001</v>
      </c>
      <c r="I990" s="2">
        <v>1.73E-21</v>
      </c>
      <c r="J990" s="2">
        <v>3.6900000000000002E-19</v>
      </c>
      <c r="K990" t="s">
        <v>4035</v>
      </c>
      <c r="L990" s="7" t="str">
        <f>UPPER(A990)</f>
        <v>OCRL</v>
      </c>
    </row>
    <row r="991" spans="1:12" x14ac:dyDescent="0.2">
      <c r="A991" s="1" t="s">
        <v>2805</v>
      </c>
      <c r="B991">
        <v>74153</v>
      </c>
      <c r="C991" t="s">
        <v>2804</v>
      </c>
      <c r="D991">
        <v>2402.561013</v>
      </c>
      <c r="E991">
        <v>1255.826971</v>
      </c>
      <c r="F991">
        <v>3549.295055</v>
      </c>
      <c r="G991">
        <v>2.8262612100000002</v>
      </c>
      <c r="H991">
        <v>1.4988948090000001</v>
      </c>
      <c r="I991" s="2">
        <v>6.1099999999999998E-18</v>
      </c>
      <c r="J991" s="2">
        <v>8.8399999999999997E-16</v>
      </c>
      <c r="K991" t="s">
        <v>2806</v>
      </c>
      <c r="L991" s="7" t="str">
        <f>UPPER(A991)</f>
        <v>UBA7</v>
      </c>
    </row>
    <row r="992" spans="1:12" x14ac:dyDescent="0.2">
      <c r="A992" s="1" t="s">
        <v>1199</v>
      </c>
      <c r="B992">
        <v>12753</v>
      </c>
      <c r="C992" t="s">
        <v>1198</v>
      </c>
      <c r="D992">
        <v>880.22668250000004</v>
      </c>
      <c r="E992">
        <v>459.990813</v>
      </c>
      <c r="F992">
        <v>1300.462552</v>
      </c>
      <c r="G992">
        <v>2.8271489679999999</v>
      </c>
      <c r="H992">
        <v>1.4993479030000001</v>
      </c>
      <c r="I992" s="2">
        <v>1.1700000000000001E-8</v>
      </c>
      <c r="J992" s="2">
        <v>4.39E-7</v>
      </c>
      <c r="K992" t="s">
        <v>1200</v>
      </c>
      <c r="L992" s="7" t="str">
        <f>UPPER(A992)</f>
        <v>CLOCK</v>
      </c>
    </row>
    <row r="993" spans="1:12" x14ac:dyDescent="0.2">
      <c r="A993" s="1" t="s">
        <v>2296</v>
      </c>
      <c r="B993">
        <v>12747</v>
      </c>
      <c r="C993" t="s">
        <v>2295</v>
      </c>
      <c r="D993">
        <v>2838.9749339999998</v>
      </c>
      <c r="E993">
        <v>1482.175174</v>
      </c>
      <c r="F993">
        <v>4195.7746939999997</v>
      </c>
      <c r="G993">
        <v>2.8308224069999999</v>
      </c>
      <c r="H993">
        <v>1.5012212439999999</v>
      </c>
      <c r="I993" s="2">
        <v>3.3E-20</v>
      </c>
      <c r="J993" s="2">
        <v>6.3100000000000003E-18</v>
      </c>
      <c r="K993" t="s">
        <v>2297</v>
      </c>
      <c r="L993" s="7" t="str">
        <f>UPPER(A993)</f>
        <v>CLK1</v>
      </c>
    </row>
    <row r="994" spans="1:12" x14ac:dyDescent="0.2">
      <c r="A994" s="1" t="s">
        <v>2463</v>
      </c>
      <c r="B994">
        <v>228608</v>
      </c>
      <c r="C994" t="s">
        <v>2462</v>
      </c>
      <c r="D994">
        <v>195.49524539999999</v>
      </c>
      <c r="E994">
        <v>101.86127260000001</v>
      </c>
      <c r="F994">
        <v>289.1292181</v>
      </c>
      <c r="G994">
        <v>2.8384606899999998</v>
      </c>
      <c r="H994">
        <v>1.5051087620000001</v>
      </c>
      <c r="I994">
        <v>5.0889280000000004E-3</v>
      </c>
      <c r="J994">
        <v>3.9474835999999999E-2</v>
      </c>
      <c r="K994" t="s">
        <v>2464</v>
      </c>
      <c r="L994" s="7" t="str">
        <f>UPPER(A994)</f>
        <v>SMOX</v>
      </c>
    </row>
    <row r="995" spans="1:12" x14ac:dyDescent="0.2">
      <c r="A995" s="1" t="s">
        <v>2677</v>
      </c>
      <c r="B995">
        <v>18754</v>
      </c>
      <c r="C995" t="s">
        <v>2676</v>
      </c>
      <c r="D995">
        <v>1025.515406</v>
      </c>
      <c r="E995">
        <v>533.86435240000003</v>
      </c>
      <c r="F995">
        <v>1517.166459</v>
      </c>
      <c r="G995">
        <v>2.8418575860000002</v>
      </c>
      <c r="H995">
        <v>1.506834258</v>
      </c>
      <c r="I995" s="2">
        <v>9.0000000000000006E-5</v>
      </c>
      <c r="J995">
        <v>1.3727870000000001E-3</v>
      </c>
      <c r="K995" t="s">
        <v>2678</v>
      </c>
      <c r="L995" s="7" t="str">
        <f>UPPER(A995)</f>
        <v>PRKCE</v>
      </c>
    </row>
    <row r="996" spans="1:12" x14ac:dyDescent="0.2">
      <c r="A996" s="1" t="s">
        <v>3055</v>
      </c>
      <c r="B996">
        <v>76867</v>
      </c>
      <c r="C996" t="s">
        <v>3054</v>
      </c>
      <c r="D996">
        <v>248.7463477</v>
      </c>
      <c r="E996">
        <v>129.30797150000001</v>
      </c>
      <c r="F996">
        <v>368.18472389999999</v>
      </c>
      <c r="G996">
        <v>2.8473474570000001</v>
      </c>
      <c r="H996">
        <v>1.5096185529999999</v>
      </c>
      <c r="I996">
        <v>1.4585049999999999E-3</v>
      </c>
      <c r="J996">
        <v>1.4670458000000001E-2</v>
      </c>
      <c r="K996" t="s">
        <v>3056</v>
      </c>
      <c r="L996" s="7" t="str">
        <f>UPPER(A996)</f>
        <v>RHBDD1</v>
      </c>
    </row>
    <row r="997" spans="1:12" x14ac:dyDescent="0.2">
      <c r="A997" s="1" t="s">
        <v>3613</v>
      </c>
      <c r="B997">
        <v>99334</v>
      </c>
      <c r="C997" t="s">
        <v>3612</v>
      </c>
      <c r="D997">
        <v>695.31548150000003</v>
      </c>
      <c r="E997">
        <v>361.38520060000002</v>
      </c>
      <c r="F997">
        <v>1029.245762</v>
      </c>
      <c r="G997">
        <v>2.8480573100000002</v>
      </c>
      <c r="H997">
        <v>1.509978177</v>
      </c>
      <c r="I997" s="2">
        <v>1.9199999999999999E-5</v>
      </c>
      <c r="J997">
        <v>3.45259E-4</v>
      </c>
      <c r="K997" t="s">
        <v>3614</v>
      </c>
      <c r="L997" s="7" t="str">
        <f>UPPER(A997)</f>
        <v>ZSCAN29</v>
      </c>
    </row>
    <row r="998" spans="1:12" x14ac:dyDescent="0.2">
      <c r="A998" s="1" t="s">
        <v>3593</v>
      </c>
      <c r="B998">
        <v>102294</v>
      </c>
      <c r="C998" t="s">
        <v>3592</v>
      </c>
      <c r="D998">
        <v>533.05804509999996</v>
      </c>
      <c r="E998">
        <v>276.7534852</v>
      </c>
      <c r="F998">
        <v>789.36260489999995</v>
      </c>
      <c r="G998">
        <v>2.8522228159999998</v>
      </c>
      <c r="H998">
        <v>1.5120866900000001</v>
      </c>
      <c r="I998" s="2">
        <v>5.3900000000000001E-6</v>
      </c>
      <c r="J998">
        <v>1.13714E-4</v>
      </c>
      <c r="K998" t="s">
        <v>3594</v>
      </c>
      <c r="L998" s="7" t="str">
        <f>UPPER(A998)</f>
        <v>CYP4V3</v>
      </c>
    </row>
    <row r="999" spans="1:12" x14ac:dyDescent="0.2">
      <c r="A999" s="1" t="s">
        <v>2235</v>
      </c>
      <c r="B999">
        <v>13367</v>
      </c>
      <c r="C999" t="s">
        <v>2234</v>
      </c>
      <c r="D999">
        <v>2409.054114</v>
      </c>
      <c r="E999">
        <v>1248.9096770000001</v>
      </c>
      <c r="F999">
        <v>3569.1985519999998</v>
      </c>
      <c r="G999">
        <v>2.8578516270000001</v>
      </c>
      <c r="H999">
        <v>1.5149310170000001</v>
      </c>
      <c r="I999" s="2">
        <v>1.9099999999999999E-18</v>
      </c>
      <c r="J999" s="2">
        <v>2.9500000000000001E-16</v>
      </c>
      <c r="K999" t="s">
        <v>2236</v>
      </c>
      <c r="L999" s="7" t="str">
        <f>UPPER(A999)</f>
        <v>DIAP1</v>
      </c>
    </row>
    <row r="1000" spans="1:12" x14ac:dyDescent="0.2">
      <c r="A1000" s="1" t="s">
        <v>2919</v>
      </c>
      <c r="B1000">
        <v>224814</v>
      </c>
      <c r="C1000" t="s">
        <v>2918</v>
      </c>
      <c r="D1000">
        <v>282.07697899999999</v>
      </c>
      <c r="E1000">
        <v>146.14088409999999</v>
      </c>
      <c r="F1000">
        <v>418.01307379999997</v>
      </c>
      <c r="G1000">
        <v>2.860343131</v>
      </c>
      <c r="H1000">
        <v>1.5161882250000001</v>
      </c>
      <c r="I1000">
        <v>6.2684600000000002E-4</v>
      </c>
      <c r="J1000">
        <v>7.1744590000000002E-3</v>
      </c>
      <c r="K1000" t="s">
        <v>2920</v>
      </c>
      <c r="L1000" s="7" t="str">
        <f>UPPER(A1000)</f>
        <v>ABCC10</v>
      </c>
    </row>
    <row r="1001" spans="1:12" x14ac:dyDescent="0.2">
      <c r="A1001" s="1" t="s">
        <v>2454</v>
      </c>
      <c r="B1001">
        <v>16362</v>
      </c>
      <c r="C1001" t="s">
        <v>2453</v>
      </c>
      <c r="D1001">
        <v>603.55995150000001</v>
      </c>
      <c r="E1001">
        <v>312.1452395</v>
      </c>
      <c r="F1001">
        <v>894.97466340000005</v>
      </c>
      <c r="G1001">
        <v>2.867173835</v>
      </c>
      <c r="H1001">
        <v>1.519629377</v>
      </c>
      <c r="I1001" s="2">
        <v>1.0899999999999999E-6</v>
      </c>
      <c r="J1001" s="2">
        <v>2.7500000000000001E-5</v>
      </c>
      <c r="K1001" t="s">
        <v>2455</v>
      </c>
      <c r="L1001" s="7" t="str">
        <f>UPPER(A1001)</f>
        <v>IRF1</v>
      </c>
    </row>
    <row r="1002" spans="1:12" x14ac:dyDescent="0.2">
      <c r="A1002" s="1" t="s">
        <v>1378</v>
      </c>
      <c r="B1002">
        <v>320484</v>
      </c>
      <c r="C1002" t="s">
        <v>1377</v>
      </c>
      <c r="D1002">
        <v>865.10406850000004</v>
      </c>
      <c r="E1002">
        <v>445.10297559999998</v>
      </c>
      <c r="F1002">
        <v>1285.105161</v>
      </c>
      <c r="G1002">
        <v>2.8872086499999998</v>
      </c>
      <c r="H1002">
        <v>1.529675371</v>
      </c>
      <c r="I1002" s="2">
        <v>7.0500000000000003E-9</v>
      </c>
      <c r="J1002" s="2">
        <v>2.7799999999999997E-7</v>
      </c>
      <c r="K1002" t="s">
        <v>1379</v>
      </c>
      <c r="L1002" s="7" t="str">
        <f>UPPER(A1002)</f>
        <v>RASAL3</v>
      </c>
    </row>
    <row r="1003" spans="1:12" x14ac:dyDescent="0.2">
      <c r="A1003" s="1" t="s">
        <v>1215</v>
      </c>
      <c r="B1003">
        <v>270192</v>
      </c>
      <c r="C1003" t="s">
        <v>1214</v>
      </c>
      <c r="D1003">
        <v>515.37603260000003</v>
      </c>
      <c r="E1003">
        <v>264.18529480000001</v>
      </c>
      <c r="F1003">
        <v>766.5667704</v>
      </c>
      <c r="G1003">
        <v>2.901625433</v>
      </c>
      <c r="H1003">
        <v>1.5368612960000001</v>
      </c>
      <c r="I1003" s="2">
        <v>4.2100000000000003E-6</v>
      </c>
      <c r="J1003" s="2">
        <v>9.1500000000000001E-5</v>
      </c>
      <c r="K1003" t="s">
        <v>1216</v>
      </c>
      <c r="L1003" s="7" t="str">
        <f>UPPER(A1003)</f>
        <v>RAB6B</v>
      </c>
    </row>
    <row r="1004" spans="1:12" x14ac:dyDescent="0.2">
      <c r="A1004" s="1" t="s">
        <v>2210</v>
      </c>
      <c r="B1004">
        <v>23962</v>
      </c>
      <c r="C1004" t="s">
        <v>2209</v>
      </c>
      <c r="D1004">
        <v>1611.4822790000001</v>
      </c>
      <c r="E1004">
        <v>825.40459799999996</v>
      </c>
      <c r="F1004">
        <v>2397.55996</v>
      </c>
      <c r="G1004">
        <v>2.9047087519999999</v>
      </c>
      <c r="H1004">
        <v>1.538393516</v>
      </c>
      <c r="I1004" s="2">
        <v>3.09E-14</v>
      </c>
      <c r="J1004" s="2">
        <v>2.8700000000000001E-12</v>
      </c>
      <c r="K1004" t="s">
        <v>735</v>
      </c>
      <c r="L1004" s="7" t="str">
        <f>UPPER(A1004)</f>
        <v>OASL2</v>
      </c>
    </row>
    <row r="1005" spans="1:12" x14ac:dyDescent="0.2">
      <c r="A1005" s="1" t="s">
        <v>1891</v>
      </c>
      <c r="B1005">
        <v>67453</v>
      </c>
      <c r="C1005" t="s">
        <v>1890</v>
      </c>
      <c r="D1005">
        <v>580.65030030000003</v>
      </c>
      <c r="E1005">
        <v>297.2208779</v>
      </c>
      <c r="F1005">
        <v>864.07972270000005</v>
      </c>
      <c r="G1005">
        <v>2.907197263</v>
      </c>
      <c r="H1005">
        <v>1.5396289670000001</v>
      </c>
      <c r="I1005" s="2">
        <v>1.1400000000000001E-6</v>
      </c>
      <c r="J1005" s="2">
        <v>2.8500000000000002E-5</v>
      </c>
      <c r="K1005" t="s">
        <v>1892</v>
      </c>
      <c r="L1005" s="7" t="str">
        <f>UPPER(A1005)</f>
        <v>SLC25A46</v>
      </c>
    </row>
    <row r="1006" spans="1:12" x14ac:dyDescent="0.2">
      <c r="A1006" s="1" t="s">
        <v>2187</v>
      </c>
      <c r="B1006">
        <v>18035</v>
      </c>
      <c r="C1006" t="s">
        <v>2186</v>
      </c>
      <c r="D1006">
        <v>230.0486823</v>
      </c>
      <c r="E1006">
        <v>117.41587629999999</v>
      </c>
      <c r="F1006">
        <v>342.68148830000001</v>
      </c>
      <c r="G1006">
        <v>2.918527707</v>
      </c>
      <c r="H1006">
        <v>1.5452407640000001</v>
      </c>
      <c r="I1006">
        <v>1.6494929999999999E-3</v>
      </c>
      <c r="J1006">
        <v>1.6209248999999998E-2</v>
      </c>
      <c r="K1006" t="s">
        <v>2188</v>
      </c>
      <c r="L1006" s="7" t="str">
        <f>UPPER(A1006)</f>
        <v>NFKBIA</v>
      </c>
    </row>
    <row r="1007" spans="1:12" x14ac:dyDescent="0.2">
      <c r="A1007" s="1" t="s">
        <v>367</v>
      </c>
      <c r="B1007">
        <v>18626</v>
      </c>
      <c r="C1007" t="s">
        <v>366</v>
      </c>
      <c r="D1007">
        <v>1286.7562849999999</v>
      </c>
      <c r="E1007">
        <v>656.65675539999995</v>
      </c>
      <c r="F1007">
        <v>1916.8558149999999</v>
      </c>
      <c r="G1007">
        <v>2.919113828</v>
      </c>
      <c r="H1007">
        <v>1.5455304679999999</v>
      </c>
      <c r="I1007" s="2">
        <v>3.9999999999999999E-12</v>
      </c>
      <c r="J1007" s="2">
        <v>2.6200000000000003E-10</v>
      </c>
      <c r="K1007" t="s">
        <v>368</v>
      </c>
      <c r="L1007" s="7" t="str">
        <f>UPPER(A1007)</f>
        <v>PER1</v>
      </c>
    </row>
    <row r="1008" spans="1:12" x14ac:dyDescent="0.2">
      <c r="A1008" s="1" t="s">
        <v>2150</v>
      </c>
      <c r="B1008">
        <v>20502</v>
      </c>
      <c r="C1008" t="s">
        <v>2149</v>
      </c>
      <c r="D1008">
        <v>587.30753779999998</v>
      </c>
      <c r="E1008">
        <v>299.4377404</v>
      </c>
      <c r="F1008">
        <v>875.17733529999998</v>
      </c>
      <c r="G1008">
        <v>2.9227355720000001</v>
      </c>
      <c r="H1008">
        <v>1.54731931</v>
      </c>
      <c r="I1008" s="2">
        <v>1.0499999999999999E-6</v>
      </c>
      <c r="J1008" s="2">
        <v>2.6599999999999999E-5</v>
      </c>
      <c r="K1008" t="s">
        <v>2151</v>
      </c>
      <c r="L1008" s="7" t="str">
        <f>UPPER(A1008)</f>
        <v>SLC16A2</v>
      </c>
    </row>
    <row r="1009" spans="1:12" x14ac:dyDescent="0.2">
      <c r="A1009" s="1" t="s">
        <v>997</v>
      </c>
      <c r="B1009">
        <v>76686</v>
      </c>
      <c r="C1009" t="s">
        <v>996</v>
      </c>
      <c r="D1009">
        <v>994.56507480000005</v>
      </c>
      <c r="E1009">
        <v>506.60110780000002</v>
      </c>
      <c r="F1009">
        <v>1482.5290419999999</v>
      </c>
      <c r="G1009">
        <v>2.9264228179999998</v>
      </c>
      <c r="H1009">
        <v>1.5491382300000001</v>
      </c>
      <c r="I1009" s="2">
        <v>4.6800000000000004E-10</v>
      </c>
      <c r="J1009" s="2">
        <v>2.2600000000000001E-8</v>
      </c>
      <c r="K1009" t="s">
        <v>998</v>
      </c>
      <c r="L1009" s="7" t="str">
        <f>UPPER(A1009)</f>
        <v>CLIP3</v>
      </c>
    </row>
    <row r="1010" spans="1:12" x14ac:dyDescent="0.2">
      <c r="A1010" s="1" t="s">
        <v>3633</v>
      </c>
      <c r="B1010">
        <v>78286</v>
      </c>
      <c r="C1010" t="s">
        <v>3632</v>
      </c>
      <c r="D1010">
        <v>1357.618612</v>
      </c>
      <c r="E1010">
        <v>690.2928445</v>
      </c>
      <c r="F1010">
        <v>2024.9443799999999</v>
      </c>
      <c r="G1010">
        <v>2.9334570050000002</v>
      </c>
      <c r="H1010">
        <v>1.552601847</v>
      </c>
      <c r="I1010" s="2">
        <v>1.09E-12</v>
      </c>
      <c r="J1010" s="2">
        <v>7.8800000000000002E-11</v>
      </c>
      <c r="K1010" t="s">
        <v>3634</v>
      </c>
      <c r="L1010" s="7" t="str">
        <f>UPPER(A1010)</f>
        <v>NAV2</v>
      </c>
    </row>
    <row r="1011" spans="1:12" x14ac:dyDescent="0.2">
      <c r="A1011" s="1" t="s">
        <v>1889</v>
      </c>
      <c r="B1011">
        <v>77929</v>
      </c>
      <c r="C1011" t="s">
        <v>1888</v>
      </c>
      <c r="D1011">
        <v>1131.861836</v>
      </c>
      <c r="E1011">
        <v>575.11253020000004</v>
      </c>
      <c r="F1011">
        <v>1688.611142</v>
      </c>
      <c r="G1011">
        <v>2.9361404119999999</v>
      </c>
      <c r="H1011">
        <v>1.5539209620000001</v>
      </c>
      <c r="I1011" s="2">
        <v>3.1699999999999999E-7</v>
      </c>
      <c r="J1011" s="2">
        <v>8.8400000000000001E-6</v>
      </c>
      <c r="K1011" t="s">
        <v>19</v>
      </c>
      <c r="L1011" s="7" t="str">
        <f>UPPER(A1011)</f>
        <v>YIPF6</v>
      </c>
    </row>
    <row r="1012" spans="1:12" x14ac:dyDescent="0.2">
      <c r="A1012" s="1" t="s">
        <v>1918</v>
      </c>
      <c r="B1012">
        <v>217310</v>
      </c>
      <c r="C1012" t="s">
        <v>1917</v>
      </c>
      <c r="D1012">
        <v>1561.221638</v>
      </c>
      <c r="E1012">
        <v>793.16488660000005</v>
      </c>
      <c r="F1012">
        <v>2329.2783890000001</v>
      </c>
      <c r="G1012">
        <v>2.9366887369999999</v>
      </c>
      <c r="H1012">
        <v>1.5541903610000001</v>
      </c>
      <c r="I1012" s="2">
        <v>1.75E-9</v>
      </c>
      <c r="J1012" s="2">
        <v>7.7099999999999996E-8</v>
      </c>
      <c r="K1012" t="s">
        <v>19</v>
      </c>
      <c r="L1012" s="7" t="str">
        <f>UPPER(A1012)</f>
        <v>HID1</v>
      </c>
    </row>
    <row r="1013" spans="1:12" x14ac:dyDescent="0.2">
      <c r="A1013" s="1" t="s">
        <v>2185</v>
      </c>
      <c r="B1013">
        <v>57896</v>
      </c>
      <c r="C1013" t="s">
        <v>2184</v>
      </c>
      <c r="D1013">
        <v>461.86497930000002</v>
      </c>
      <c r="E1013">
        <v>234.25502689999999</v>
      </c>
      <c r="F1013">
        <v>689.47493180000004</v>
      </c>
      <c r="G1013">
        <v>2.9432663240000001</v>
      </c>
      <c r="H1013">
        <v>1.557418092</v>
      </c>
      <c r="I1013" s="2">
        <v>9.0499999999999997E-6</v>
      </c>
      <c r="J1013">
        <v>1.7908299999999999E-4</v>
      </c>
      <c r="K1013" t="s">
        <v>19</v>
      </c>
      <c r="L1013" s="7" t="str">
        <f>UPPER(A1013)</f>
        <v>KRCC1</v>
      </c>
    </row>
    <row r="1014" spans="1:12" x14ac:dyDescent="0.2">
      <c r="A1014" s="1" t="s">
        <v>2037</v>
      </c>
      <c r="B1014">
        <v>70945</v>
      </c>
      <c r="C1014" t="s">
        <v>2036</v>
      </c>
      <c r="D1014">
        <v>3621.310727</v>
      </c>
      <c r="E1014">
        <v>1835.8905219999999</v>
      </c>
      <c r="F1014">
        <v>5406.7309320000004</v>
      </c>
      <c r="G1014">
        <v>2.9450181629999999</v>
      </c>
      <c r="H1014">
        <v>1.558276531</v>
      </c>
      <c r="I1014" s="2">
        <v>3.1399999999999998E-25</v>
      </c>
      <c r="J1014" s="2">
        <v>8.5500000000000004E-23</v>
      </c>
      <c r="K1014" t="s">
        <v>2038</v>
      </c>
      <c r="L1014" s="7" t="str">
        <f>UPPER(A1014)</f>
        <v>MMRN1</v>
      </c>
    </row>
    <row r="1015" spans="1:12" x14ac:dyDescent="0.2">
      <c r="A1015" s="1" t="s">
        <v>1176</v>
      </c>
      <c r="B1015">
        <v>68713</v>
      </c>
      <c r="C1015" t="s">
        <v>1175</v>
      </c>
      <c r="D1015">
        <v>2684.1160030000001</v>
      </c>
      <c r="E1015">
        <v>1358.0212100000001</v>
      </c>
      <c r="F1015">
        <v>4010.210795</v>
      </c>
      <c r="G1015">
        <v>2.9529809729999998</v>
      </c>
      <c r="H1015">
        <v>1.5621720610000001</v>
      </c>
      <c r="I1015" s="2">
        <v>6.7699999999999997E-21</v>
      </c>
      <c r="J1015" s="2">
        <v>1.3899999999999999E-18</v>
      </c>
      <c r="K1015" t="s">
        <v>1177</v>
      </c>
      <c r="L1015" s="7" t="str">
        <f>UPPER(A1015)</f>
        <v>IFITM1</v>
      </c>
    </row>
    <row r="1016" spans="1:12" x14ac:dyDescent="0.2">
      <c r="A1016" s="1" t="s">
        <v>2959</v>
      </c>
      <c r="B1016">
        <v>252838</v>
      </c>
      <c r="C1016" t="s">
        <v>2958</v>
      </c>
      <c r="D1016">
        <v>983.34882560000005</v>
      </c>
      <c r="E1016">
        <v>496.78148549999997</v>
      </c>
      <c r="F1016">
        <v>1469.916166</v>
      </c>
      <c r="G1016">
        <v>2.95887872</v>
      </c>
      <c r="H1016">
        <v>1.5650505640000001</v>
      </c>
      <c r="I1016">
        <v>2.6280900000000002E-4</v>
      </c>
      <c r="J1016">
        <v>3.467487E-3</v>
      </c>
      <c r="K1016" t="s">
        <v>19</v>
      </c>
      <c r="L1016" s="7" t="str">
        <f>UPPER(A1016)</f>
        <v>TOX</v>
      </c>
    </row>
    <row r="1017" spans="1:12" x14ac:dyDescent="0.2">
      <c r="A1017" s="1" t="s">
        <v>312</v>
      </c>
      <c r="B1017">
        <v>15356</v>
      </c>
      <c r="C1017" t="s">
        <v>311</v>
      </c>
      <c r="D1017">
        <v>220.99243519999999</v>
      </c>
      <c r="E1017">
        <v>111.5237614</v>
      </c>
      <c r="F1017">
        <v>330.46110900000002</v>
      </c>
      <c r="G1017">
        <v>2.963145296</v>
      </c>
      <c r="H1017">
        <v>1.56712937</v>
      </c>
      <c r="I1017">
        <v>6.0786260000000002E-3</v>
      </c>
      <c r="J1017">
        <v>4.5630903E-2</v>
      </c>
      <c r="K1017" t="s">
        <v>313</v>
      </c>
      <c r="L1017" s="7" t="str">
        <f>UPPER(A1017)</f>
        <v>HMGCL</v>
      </c>
    </row>
    <row r="1018" spans="1:12" x14ac:dyDescent="0.2">
      <c r="A1018" s="1" t="s">
        <v>2964</v>
      </c>
      <c r="B1018">
        <v>22183</v>
      </c>
      <c r="C1018" t="s">
        <v>2963</v>
      </c>
      <c r="D1018">
        <v>507.9147385</v>
      </c>
      <c r="E1018">
        <v>256.25298340000001</v>
      </c>
      <c r="F1018">
        <v>759.57649370000001</v>
      </c>
      <c r="G1018">
        <v>2.9641664410000002</v>
      </c>
      <c r="H1018">
        <v>1.567626459</v>
      </c>
      <c r="I1018" s="2">
        <v>3.2200000000000001E-6</v>
      </c>
      <c r="J1018" s="2">
        <v>7.2200000000000007E-5</v>
      </c>
      <c r="K1018" t="s">
        <v>2965</v>
      </c>
      <c r="L1018" s="7" t="str">
        <f>UPPER(A1018)</f>
        <v>ZRSR1</v>
      </c>
    </row>
    <row r="1019" spans="1:12" x14ac:dyDescent="0.2">
      <c r="A1019" s="1" t="s">
        <v>1462</v>
      </c>
      <c r="B1019">
        <v>66058</v>
      </c>
      <c r="C1019" t="s">
        <v>1461</v>
      </c>
      <c r="D1019">
        <v>1472.5725199999999</v>
      </c>
      <c r="E1019">
        <v>742.28308119999997</v>
      </c>
      <c r="F1019">
        <v>2202.8619589999998</v>
      </c>
      <c r="G1019">
        <v>2.9676844519999999</v>
      </c>
      <c r="H1019">
        <v>1.569337701</v>
      </c>
      <c r="I1019" s="2">
        <v>8.7100000000000002E-14</v>
      </c>
      <c r="J1019" s="2">
        <v>7.4400000000000006E-12</v>
      </c>
      <c r="K1019" t="s">
        <v>19</v>
      </c>
      <c r="L1019" s="7" t="str">
        <f>UPPER(A1019)</f>
        <v>TMEM176A</v>
      </c>
    </row>
    <row r="1020" spans="1:12" x14ac:dyDescent="0.2">
      <c r="A1020" s="1" t="s">
        <v>543</v>
      </c>
      <c r="B1020">
        <v>240328</v>
      </c>
      <c r="C1020" t="s">
        <v>542</v>
      </c>
      <c r="D1020">
        <v>675.69140149999998</v>
      </c>
      <c r="E1020">
        <v>339.87392940000001</v>
      </c>
      <c r="F1020">
        <v>1011.508874</v>
      </c>
      <c r="G1020">
        <v>2.976129636</v>
      </c>
      <c r="H1020">
        <v>1.5734373699999999</v>
      </c>
      <c r="I1020" s="2">
        <v>1.1000000000000001E-7</v>
      </c>
      <c r="J1020" s="2">
        <v>3.3400000000000002E-6</v>
      </c>
      <c r="K1020" t="s">
        <v>19</v>
      </c>
      <c r="L1020" s="7" t="str">
        <f>UPPER(A1020)</f>
        <v>F830016B08RIK</v>
      </c>
    </row>
    <row r="1021" spans="1:12" x14ac:dyDescent="0.2">
      <c r="A1021" s="1" t="s">
        <v>264</v>
      </c>
      <c r="B1021">
        <v>17069</v>
      </c>
      <c r="C1021" t="s">
        <v>263</v>
      </c>
      <c r="D1021">
        <v>6592.6896980000001</v>
      </c>
      <c r="E1021">
        <v>3313.9937989999999</v>
      </c>
      <c r="F1021">
        <v>9871.3855970000004</v>
      </c>
      <c r="G1021">
        <v>2.978697667</v>
      </c>
      <c r="H1021">
        <v>1.5746817</v>
      </c>
      <c r="I1021" s="2">
        <v>8.1400000000000005E-12</v>
      </c>
      <c r="J1021" s="2">
        <v>5.1599999999999998E-10</v>
      </c>
      <c r="K1021" t="s">
        <v>265</v>
      </c>
      <c r="L1021" s="7" t="str">
        <f>UPPER(A1021)</f>
        <v>LY6E</v>
      </c>
    </row>
    <row r="1022" spans="1:12" x14ac:dyDescent="0.2">
      <c r="A1022" s="1" t="s">
        <v>3639</v>
      </c>
      <c r="B1022">
        <v>69930</v>
      </c>
      <c r="C1022" t="s">
        <v>3638</v>
      </c>
      <c r="D1022">
        <v>535.1191053</v>
      </c>
      <c r="E1022">
        <v>268.96473049999997</v>
      </c>
      <c r="F1022">
        <v>801.27347999999995</v>
      </c>
      <c r="G1022">
        <v>2.979102422</v>
      </c>
      <c r="H1022">
        <v>1.574877724</v>
      </c>
      <c r="I1022">
        <v>7.7078300000000004E-4</v>
      </c>
      <c r="J1022">
        <v>8.5237360000000005E-3</v>
      </c>
      <c r="K1022" t="s">
        <v>19</v>
      </c>
      <c r="L1022" s="7" t="str">
        <f>UPPER(A1022)</f>
        <v>ZFP715</v>
      </c>
    </row>
    <row r="1023" spans="1:12" x14ac:dyDescent="0.2">
      <c r="A1023" s="1" t="s">
        <v>1035</v>
      </c>
      <c r="B1023">
        <v>72825</v>
      </c>
      <c r="C1023" t="s">
        <v>1034</v>
      </c>
      <c r="D1023">
        <v>168.05748539999999</v>
      </c>
      <c r="E1023">
        <v>84.464378300000007</v>
      </c>
      <c r="F1023">
        <v>251.65059260000001</v>
      </c>
      <c r="G1023">
        <v>2.9793694999999998</v>
      </c>
      <c r="H1023">
        <v>1.5750070570000001</v>
      </c>
      <c r="I1023">
        <v>6.5021849999999997E-3</v>
      </c>
      <c r="J1023">
        <v>4.8135351999999999E-2</v>
      </c>
      <c r="K1023" t="s">
        <v>1036</v>
      </c>
      <c r="L1023" s="7" t="str">
        <f>UPPER(A1023)</f>
        <v>MON1A</v>
      </c>
    </row>
    <row r="1024" spans="1:12" x14ac:dyDescent="0.2">
      <c r="A1024" s="1" t="s">
        <v>145</v>
      </c>
      <c r="B1024">
        <v>67991</v>
      </c>
      <c r="C1024" t="s">
        <v>144</v>
      </c>
      <c r="D1024">
        <v>199.98725160000001</v>
      </c>
      <c r="E1024">
        <v>100.28822889999999</v>
      </c>
      <c r="F1024">
        <v>299.6862744</v>
      </c>
      <c r="G1024">
        <v>2.9882497429999999</v>
      </c>
      <c r="H1024">
        <v>1.579300726</v>
      </c>
      <c r="I1024">
        <v>3.2721669999999999E-3</v>
      </c>
      <c r="J1024">
        <v>2.7902915E-2</v>
      </c>
      <c r="K1024" t="s">
        <v>146</v>
      </c>
      <c r="L1024" s="7" t="str">
        <f>UPPER(A1024)</f>
        <v>NACC2</v>
      </c>
    </row>
    <row r="1025" spans="1:12" x14ac:dyDescent="0.2">
      <c r="A1025" s="1" t="s">
        <v>1615</v>
      </c>
      <c r="B1025">
        <v>73644</v>
      </c>
      <c r="C1025" t="s">
        <v>1614</v>
      </c>
      <c r="D1025">
        <v>201.26874520000001</v>
      </c>
      <c r="E1025">
        <v>100.7443454</v>
      </c>
      <c r="F1025">
        <v>301.79314499999998</v>
      </c>
      <c r="G1025">
        <v>2.9956335890000001</v>
      </c>
      <c r="H1025">
        <v>1.582861171</v>
      </c>
      <c r="I1025">
        <v>2.7448529999999998E-3</v>
      </c>
      <c r="J1025">
        <v>2.435033E-2</v>
      </c>
      <c r="K1025" t="s">
        <v>19</v>
      </c>
      <c r="L1025" s="7" t="str">
        <f>UPPER(A1025)</f>
        <v>2210039B01RIK</v>
      </c>
    </row>
    <row r="1026" spans="1:12" x14ac:dyDescent="0.2">
      <c r="A1026" s="1" t="s">
        <v>2978</v>
      </c>
      <c r="B1026">
        <v>75540</v>
      </c>
      <c r="C1026" t="s">
        <v>2977</v>
      </c>
      <c r="D1026">
        <v>236.31612430000001</v>
      </c>
      <c r="E1026">
        <v>118.1047154</v>
      </c>
      <c r="F1026">
        <v>354.52753310000003</v>
      </c>
      <c r="G1026">
        <v>3.00180676</v>
      </c>
      <c r="H1026">
        <v>1.585831107</v>
      </c>
      <c r="I1026">
        <v>1.2422729999999999E-3</v>
      </c>
      <c r="J1026">
        <v>1.2827766000000001E-2</v>
      </c>
      <c r="K1026" t="s">
        <v>2979</v>
      </c>
      <c r="L1026" s="7" t="str">
        <f>UPPER(A1026)</f>
        <v>FPGT</v>
      </c>
    </row>
    <row r="1027" spans="1:12" x14ac:dyDescent="0.2">
      <c r="A1027" s="1" t="s">
        <v>2474</v>
      </c>
      <c r="B1027">
        <v>107684</v>
      </c>
      <c r="C1027" t="s">
        <v>2473</v>
      </c>
      <c r="D1027">
        <v>1872.613609</v>
      </c>
      <c r="E1027">
        <v>933.90034089999995</v>
      </c>
      <c r="F1027">
        <v>2811.326877</v>
      </c>
      <c r="G1027">
        <v>3.0103071539999999</v>
      </c>
      <c r="H1027">
        <v>1.589910699</v>
      </c>
      <c r="I1027" s="2">
        <v>8.3999999999999997E-17</v>
      </c>
      <c r="J1027" s="2">
        <v>1.07E-14</v>
      </c>
      <c r="K1027" t="s">
        <v>2475</v>
      </c>
      <c r="L1027" s="7" t="str">
        <f>UPPER(A1027)</f>
        <v>CORO2A</v>
      </c>
    </row>
    <row r="1028" spans="1:12" x14ac:dyDescent="0.2">
      <c r="A1028" s="1" t="s">
        <v>80</v>
      </c>
      <c r="B1028">
        <v>98682</v>
      </c>
      <c r="C1028" t="s">
        <v>79</v>
      </c>
      <c r="D1028">
        <v>1307.249325</v>
      </c>
      <c r="E1028">
        <v>649.22812109999995</v>
      </c>
      <c r="F1028">
        <v>1965.2705289999999</v>
      </c>
      <c r="G1028">
        <v>3.027087807</v>
      </c>
      <c r="H1028">
        <v>1.5979305239999999</v>
      </c>
      <c r="I1028" s="2">
        <v>5.8800000000000002E-13</v>
      </c>
      <c r="J1028" s="2">
        <v>4.46E-11</v>
      </c>
      <c r="K1028" t="s">
        <v>81</v>
      </c>
      <c r="L1028" s="7" t="str">
        <f>UPPER(A1028)</f>
        <v>MFSD6</v>
      </c>
    </row>
    <row r="1029" spans="1:12" x14ac:dyDescent="0.2">
      <c r="A1029" s="1" t="s">
        <v>1005</v>
      </c>
      <c r="B1029">
        <v>170740</v>
      </c>
      <c r="C1029" t="s">
        <v>1004</v>
      </c>
      <c r="D1029">
        <v>265.69686350000001</v>
      </c>
      <c r="E1029">
        <v>131.94442620000001</v>
      </c>
      <c r="F1029">
        <v>399.4493008</v>
      </c>
      <c r="G1029">
        <v>3.027405645</v>
      </c>
      <c r="H1029">
        <v>1.5980819959999999</v>
      </c>
      <c r="I1029">
        <v>6.1031200000000001E-4</v>
      </c>
      <c r="J1029">
        <v>7.0249370000000002E-3</v>
      </c>
      <c r="K1029" t="s">
        <v>1006</v>
      </c>
      <c r="L1029" s="7" t="str">
        <f>UPPER(A1029)</f>
        <v>ZFP287</v>
      </c>
    </row>
    <row r="1030" spans="1:12" x14ac:dyDescent="0.2">
      <c r="A1030" s="1" t="s">
        <v>692</v>
      </c>
      <c r="B1030">
        <v>29807</v>
      </c>
      <c r="C1030" t="s">
        <v>691</v>
      </c>
      <c r="D1030">
        <v>275.13416760000001</v>
      </c>
      <c r="E1030">
        <v>136.450367</v>
      </c>
      <c r="F1030">
        <v>413.8179682</v>
      </c>
      <c r="G1030">
        <v>3.032736205</v>
      </c>
      <c r="H1030">
        <v>1.600620014</v>
      </c>
      <c r="I1030">
        <v>3.7343700000000001E-4</v>
      </c>
      <c r="J1030">
        <v>4.6764739999999999E-3</v>
      </c>
      <c r="K1030" t="s">
        <v>693</v>
      </c>
      <c r="L1030" s="7" t="str">
        <f>UPPER(A1030)</f>
        <v>TPK1</v>
      </c>
    </row>
    <row r="1031" spans="1:12" x14ac:dyDescent="0.2">
      <c r="A1031" s="1" t="s">
        <v>1233</v>
      </c>
      <c r="B1031">
        <v>20908</v>
      </c>
      <c r="C1031" t="s">
        <v>1232</v>
      </c>
      <c r="D1031">
        <v>258.7866654</v>
      </c>
      <c r="E1031">
        <v>128.02966269999999</v>
      </c>
      <c r="F1031">
        <v>389.54366800000003</v>
      </c>
      <c r="G1031">
        <v>3.0426048130000001</v>
      </c>
      <c r="H1031">
        <v>1.6053069630000001</v>
      </c>
      <c r="I1031">
        <v>5.7851599999999995E-4</v>
      </c>
      <c r="J1031">
        <v>6.7264559999999996E-3</v>
      </c>
      <c r="K1031" t="s">
        <v>1234</v>
      </c>
      <c r="L1031" s="7" t="str">
        <f>UPPER(A1031)</f>
        <v>STX3</v>
      </c>
    </row>
    <row r="1032" spans="1:12" x14ac:dyDescent="0.2">
      <c r="A1032" s="1" t="s">
        <v>2135</v>
      </c>
      <c r="B1032">
        <v>78309</v>
      </c>
      <c r="C1032" t="s">
        <v>2134</v>
      </c>
      <c r="D1032">
        <v>856.94498580000004</v>
      </c>
      <c r="E1032">
        <v>423.65625699999998</v>
      </c>
      <c r="F1032">
        <v>1290.2337150000001</v>
      </c>
      <c r="G1032">
        <v>3.0454730539999999</v>
      </c>
      <c r="H1032">
        <v>1.606666339</v>
      </c>
      <c r="I1032">
        <v>2.4650600000000001E-4</v>
      </c>
      <c r="J1032">
        <v>3.2766100000000001E-3</v>
      </c>
      <c r="K1032" t="s">
        <v>2136</v>
      </c>
      <c r="L1032" s="7" t="str">
        <f>UPPER(A1032)</f>
        <v>CUL9</v>
      </c>
    </row>
    <row r="1033" spans="1:12" x14ac:dyDescent="0.2">
      <c r="A1033" s="1" t="s">
        <v>886</v>
      </c>
      <c r="B1033">
        <v>18550</v>
      </c>
      <c r="C1033" t="s">
        <v>885</v>
      </c>
      <c r="D1033">
        <v>680.46379160000004</v>
      </c>
      <c r="E1033">
        <v>335.66443099999998</v>
      </c>
      <c r="F1033">
        <v>1025.263152</v>
      </c>
      <c r="G1033">
        <v>3.0544289400000002</v>
      </c>
      <c r="H1033">
        <v>1.6109026769999999</v>
      </c>
      <c r="I1033" s="2">
        <v>4.5400000000000003E-8</v>
      </c>
      <c r="J1033" s="2">
        <v>1.55E-6</v>
      </c>
      <c r="K1033" t="s">
        <v>887</v>
      </c>
      <c r="L1033" s="7" t="str">
        <f>UPPER(A1033)</f>
        <v>FURIN</v>
      </c>
    </row>
    <row r="1034" spans="1:12" x14ac:dyDescent="0.2">
      <c r="A1034" s="1" t="s">
        <v>2792</v>
      </c>
      <c r="B1034">
        <v>22134</v>
      </c>
      <c r="C1034" t="s">
        <v>2791</v>
      </c>
      <c r="D1034">
        <v>1208.110821</v>
      </c>
      <c r="E1034">
        <v>592.96554100000003</v>
      </c>
      <c r="F1034">
        <v>1823.2561020000001</v>
      </c>
      <c r="G1034">
        <v>3.0748095389999999</v>
      </c>
      <c r="H1034">
        <v>1.6204970489999999</v>
      </c>
      <c r="I1034" s="2">
        <v>1.4000000000000001E-12</v>
      </c>
      <c r="J1034" s="2">
        <v>9.9099999999999999E-11</v>
      </c>
      <c r="K1034" t="s">
        <v>2793</v>
      </c>
      <c r="L1034" s="7" t="str">
        <f>UPPER(A1034)</f>
        <v>TGOLN1</v>
      </c>
    </row>
    <row r="1035" spans="1:12" x14ac:dyDescent="0.2">
      <c r="A1035" s="1" t="s">
        <v>3666</v>
      </c>
      <c r="B1035">
        <v>27362</v>
      </c>
      <c r="C1035" t="s">
        <v>3665</v>
      </c>
      <c r="D1035">
        <v>464.0320901</v>
      </c>
      <c r="E1035">
        <v>227.7411659</v>
      </c>
      <c r="F1035">
        <v>700.32301440000003</v>
      </c>
      <c r="G1035">
        <v>3.0750831170000001</v>
      </c>
      <c r="H1035">
        <v>1.620625406</v>
      </c>
      <c r="I1035" s="2">
        <v>4.6600000000000003E-6</v>
      </c>
      <c r="J1035">
        <v>1.00442E-4</v>
      </c>
      <c r="K1035" t="s">
        <v>3667</v>
      </c>
      <c r="L1035" s="7" t="str">
        <f>UPPER(A1035)</f>
        <v>DNAJB9</v>
      </c>
    </row>
    <row r="1036" spans="1:12" x14ac:dyDescent="0.2">
      <c r="A1036" s="1" t="s">
        <v>811</v>
      </c>
      <c r="B1036">
        <v>74519</v>
      </c>
      <c r="C1036" t="s">
        <v>810</v>
      </c>
      <c r="D1036">
        <v>410.62710010000001</v>
      </c>
      <c r="E1036">
        <v>201.1786716</v>
      </c>
      <c r="F1036">
        <v>620.07552869999995</v>
      </c>
      <c r="G1036">
        <v>3.0822130589999999</v>
      </c>
      <c r="H1036">
        <v>1.6239665919999999</v>
      </c>
      <c r="I1036" s="2">
        <v>1.3200000000000001E-5</v>
      </c>
      <c r="J1036">
        <v>2.5263100000000001E-4</v>
      </c>
      <c r="K1036" t="s">
        <v>812</v>
      </c>
      <c r="L1036" s="7" t="str">
        <f>UPPER(A1036)</f>
        <v>CYP2J9</v>
      </c>
    </row>
    <row r="1037" spans="1:12" x14ac:dyDescent="0.2">
      <c r="A1037" s="1" t="s">
        <v>936</v>
      </c>
      <c r="B1037">
        <v>64933</v>
      </c>
      <c r="C1037" t="s">
        <v>935</v>
      </c>
      <c r="D1037">
        <v>175.76285730000001</v>
      </c>
      <c r="E1037">
        <v>85.15067698</v>
      </c>
      <c r="F1037">
        <v>266.37503770000001</v>
      </c>
      <c r="G1037">
        <v>3.1282785660000001</v>
      </c>
      <c r="H1037">
        <v>1.6453689869999999</v>
      </c>
      <c r="I1037">
        <v>3.4587540000000001E-3</v>
      </c>
      <c r="J1037">
        <v>2.9118038999999998E-2</v>
      </c>
      <c r="K1037" t="s">
        <v>937</v>
      </c>
      <c r="L1037" s="7" t="str">
        <f>UPPER(A1037)</f>
        <v>AP3M2</v>
      </c>
    </row>
    <row r="1038" spans="1:12" x14ac:dyDescent="0.2">
      <c r="A1038" s="1" t="s">
        <v>2268</v>
      </c>
      <c r="B1038">
        <v>215693</v>
      </c>
      <c r="C1038" t="s">
        <v>2267</v>
      </c>
      <c r="D1038">
        <v>225.31828580000001</v>
      </c>
      <c r="E1038">
        <v>109.096249</v>
      </c>
      <c r="F1038">
        <v>341.5403225</v>
      </c>
      <c r="G1038">
        <v>3.1306330469999999</v>
      </c>
      <c r="H1038">
        <v>1.646454415</v>
      </c>
      <c r="I1038">
        <v>9.7165999999999995E-4</v>
      </c>
      <c r="J1038">
        <v>1.0401297E-2</v>
      </c>
      <c r="K1038" t="s">
        <v>19</v>
      </c>
      <c r="L1038" s="7" t="str">
        <f>UPPER(A1038)</f>
        <v>ZMAT1</v>
      </c>
    </row>
    <row r="1039" spans="1:12" x14ac:dyDescent="0.2">
      <c r="A1039" s="1" t="s">
        <v>1324</v>
      </c>
      <c r="B1039">
        <v>16323</v>
      </c>
      <c r="C1039" t="s">
        <v>1323</v>
      </c>
      <c r="D1039">
        <v>496.77186260000002</v>
      </c>
      <c r="E1039">
        <v>240.5047217</v>
      </c>
      <c r="F1039">
        <v>753.03900350000004</v>
      </c>
      <c r="G1039">
        <v>3.1310778350000001</v>
      </c>
      <c r="H1039">
        <v>1.6466593730000001</v>
      </c>
      <c r="I1039" s="2">
        <v>1.53E-6</v>
      </c>
      <c r="J1039" s="2">
        <v>3.7100000000000001E-5</v>
      </c>
      <c r="K1039" t="s">
        <v>1325</v>
      </c>
      <c r="L1039" s="7" t="str">
        <f>UPPER(A1039)</f>
        <v>INHBA</v>
      </c>
    </row>
    <row r="1040" spans="1:12" x14ac:dyDescent="0.2">
      <c r="A1040" s="1" t="s">
        <v>3152</v>
      </c>
      <c r="B1040">
        <v>107239</v>
      </c>
      <c r="C1040" t="s">
        <v>3151</v>
      </c>
      <c r="D1040">
        <v>325.26423030000001</v>
      </c>
      <c r="E1040">
        <v>157.01288099999999</v>
      </c>
      <c r="F1040">
        <v>493.51557969999999</v>
      </c>
      <c r="G1040">
        <v>3.1431534559999998</v>
      </c>
      <c r="H1040">
        <v>1.6522127099999999</v>
      </c>
      <c r="I1040">
        <v>1.802749E-3</v>
      </c>
      <c r="J1040">
        <v>1.7389089E-2</v>
      </c>
      <c r="K1040" t="s">
        <v>3153</v>
      </c>
      <c r="L1040" s="7" t="str">
        <f>UPPER(A1040)</f>
        <v>CARNS1</v>
      </c>
    </row>
    <row r="1041" spans="1:12" x14ac:dyDescent="0.2">
      <c r="A1041" s="1" t="s">
        <v>1989</v>
      </c>
      <c r="B1041">
        <v>71709</v>
      </c>
      <c r="C1041" t="s">
        <v>1988</v>
      </c>
      <c r="D1041">
        <v>729.98158139999998</v>
      </c>
      <c r="E1041">
        <v>352.20260869999998</v>
      </c>
      <c r="F1041">
        <v>1107.760554</v>
      </c>
      <c r="G1041">
        <v>3.145236653</v>
      </c>
      <c r="H1041">
        <v>1.653168572</v>
      </c>
      <c r="I1041" s="2">
        <v>7.1200000000000002E-9</v>
      </c>
      <c r="J1041" s="2">
        <v>2.79E-7</v>
      </c>
      <c r="K1041" t="s">
        <v>1990</v>
      </c>
      <c r="L1041" s="7" t="str">
        <f>UPPER(A1041)</f>
        <v>SYDE1</v>
      </c>
    </row>
    <row r="1042" spans="1:12" x14ac:dyDescent="0.2">
      <c r="A1042" s="1" t="s">
        <v>3023</v>
      </c>
      <c r="B1042">
        <v>67448</v>
      </c>
      <c r="C1042" t="s">
        <v>3022</v>
      </c>
      <c r="D1042">
        <v>1396.1428309999999</v>
      </c>
      <c r="E1042">
        <v>670.59500270000001</v>
      </c>
      <c r="F1042">
        <v>2121.6906589999999</v>
      </c>
      <c r="G1042">
        <v>3.1638927369999998</v>
      </c>
      <c r="H1042">
        <v>1.66170069</v>
      </c>
      <c r="I1042" s="2">
        <v>6.9599999999999998E-5</v>
      </c>
      <c r="J1042">
        <v>1.093665E-3</v>
      </c>
      <c r="K1042" t="s">
        <v>19</v>
      </c>
      <c r="L1042" s="7" t="str">
        <f>UPPER(A1042)</f>
        <v>PLXDC2</v>
      </c>
    </row>
    <row r="1043" spans="1:12" x14ac:dyDescent="0.2">
      <c r="A1043" s="1" t="s">
        <v>2499</v>
      </c>
      <c r="B1043">
        <v>68525</v>
      </c>
      <c r="C1043" t="s">
        <v>2498</v>
      </c>
      <c r="D1043">
        <v>196.9556982</v>
      </c>
      <c r="E1043">
        <v>94.238980389999995</v>
      </c>
      <c r="F1043">
        <v>299.672416</v>
      </c>
      <c r="G1043">
        <v>3.1799199730000001</v>
      </c>
      <c r="H1043">
        <v>1.6689904579999999</v>
      </c>
      <c r="I1043">
        <v>4.6010399999999998E-3</v>
      </c>
      <c r="J1043">
        <v>3.6573715999999999E-2</v>
      </c>
      <c r="K1043" t="s">
        <v>2500</v>
      </c>
      <c r="L1043" s="7" t="str">
        <f>UPPER(A1043)</f>
        <v>EVC2</v>
      </c>
    </row>
    <row r="1044" spans="1:12" x14ac:dyDescent="0.2">
      <c r="A1044" s="1" t="s">
        <v>1008</v>
      </c>
      <c r="B1044">
        <v>59049</v>
      </c>
      <c r="C1044" t="s">
        <v>1007</v>
      </c>
      <c r="D1044">
        <v>208.98465770000001</v>
      </c>
      <c r="E1044">
        <v>99.917905050000002</v>
      </c>
      <c r="F1044">
        <v>318.05141040000001</v>
      </c>
      <c r="G1044">
        <v>3.1831272909999999</v>
      </c>
      <c r="H1044">
        <v>1.6704448510000001</v>
      </c>
      <c r="I1044">
        <v>1.273459E-3</v>
      </c>
      <c r="J1044">
        <v>1.3074126E-2</v>
      </c>
      <c r="K1044" t="s">
        <v>1009</v>
      </c>
      <c r="L1044" s="7" t="str">
        <f>UPPER(A1044)</f>
        <v>SLC22A17</v>
      </c>
    </row>
    <row r="1045" spans="1:12" x14ac:dyDescent="0.2">
      <c r="A1045" s="1" t="s">
        <v>1138</v>
      </c>
      <c r="B1045">
        <v>225579</v>
      </c>
      <c r="C1045" t="s">
        <v>1137</v>
      </c>
      <c r="D1045">
        <v>403.42499570000001</v>
      </c>
      <c r="E1045">
        <v>192.29081450000001</v>
      </c>
      <c r="F1045">
        <v>614.55917699999998</v>
      </c>
      <c r="G1045">
        <v>3.1959882159999999</v>
      </c>
      <c r="H1045">
        <v>1.676262089</v>
      </c>
      <c r="I1045">
        <v>3.4946339999999999E-3</v>
      </c>
      <c r="J1045">
        <v>2.9335000999999999E-2</v>
      </c>
      <c r="K1045" t="s">
        <v>1139</v>
      </c>
      <c r="L1045" s="7" t="str">
        <f>UPPER(A1045)</f>
        <v>SLC27A6</v>
      </c>
    </row>
    <row r="1046" spans="1:12" x14ac:dyDescent="0.2">
      <c r="A1046" s="1" t="s">
        <v>2411</v>
      </c>
      <c r="B1046">
        <v>100042856</v>
      </c>
      <c r="C1046" t="s">
        <v>2410</v>
      </c>
      <c r="D1046">
        <v>223.49975620000001</v>
      </c>
      <c r="E1046">
        <v>106.3740018</v>
      </c>
      <c r="F1046">
        <v>340.62551059999998</v>
      </c>
      <c r="G1046">
        <v>3.2021500070000002</v>
      </c>
      <c r="H1046">
        <v>1.6790408939999999</v>
      </c>
      <c r="I1046">
        <v>8.5081000000000002E-4</v>
      </c>
      <c r="J1046">
        <v>9.2935090000000001E-3</v>
      </c>
      <c r="K1046" t="s">
        <v>19</v>
      </c>
      <c r="L1046" s="7" t="str">
        <f>UPPER(A1046)</f>
        <v>GM4070</v>
      </c>
    </row>
    <row r="1047" spans="1:12" x14ac:dyDescent="0.2">
      <c r="A1047" s="1" t="s">
        <v>3700</v>
      </c>
      <c r="B1047">
        <v>21817</v>
      </c>
      <c r="C1047" t="s">
        <v>3699</v>
      </c>
      <c r="D1047">
        <v>2960.6013720000001</v>
      </c>
      <c r="E1047">
        <v>1406.1705649999999</v>
      </c>
      <c r="F1047">
        <v>4515.0321789999998</v>
      </c>
      <c r="G1047">
        <v>3.2108709229999999</v>
      </c>
      <c r="H1047">
        <v>1.6829646700000001</v>
      </c>
      <c r="I1047" s="2">
        <v>2.1499999999999999E-25</v>
      </c>
      <c r="J1047" s="2">
        <v>6.1700000000000002E-23</v>
      </c>
      <c r="K1047" t="s">
        <v>3701</v>
      </c>
      <c r="L1047" s="7" t="str">
        <f>UPPER(A1047)</f>
        <v>TGM2</v>
      </c>
    </row>
    <row r="1048" spans="1:12" x14ac:dyDescent="0.2">
      <c r="A1048" s="1" t="s">
        <v>2094</v>
      </c>
      <c r="B1048">
        <v>15937</v>
      </c>
      <c r="C1048" t="s">
        <v>2093</v>
      </c>
      <c r="D1048">
        <v>235.9564872</v>
      </c>
      <c r="E1048">
        <v>111.9798778</v>
      </c>
      <c r="F1048">
        <v>359.93309649999998</v>
      </c>
      <c r="G1048">
        <v>3.2142658439999998</v>
      </c>
      <c r="H1048">
        <v>1.6844892549999999</v>
      </c>
      <c r="I1048">
        <v>5.4470400000000002E-4</v>
      </c>
      <c r="J1048">
        <v>6.4028690000000003E-3</v>
      </c>
      <c r="K1048" t="s">
        <v>2095</v>
      </c>
      <c r="L1048" s="7" t="str">
        <f>UPPER(A1048)</f>
        <v>IER3</v>
      </c>
    </row>
    <row r="1049" spans="1:12" x14ac:dyDescent="0.2">
      <c r="A1049" s="1" t="s">
        <v>1289</v>
      </c>
      <c r="B1049">
        <v>74482</v>
      </c>
      <c r="C1049" t="s">
        <v>1288</v>
      </c>
      <c r="D1049">
        <v>347.08314280000002</v>
      </c>
      <c r="E1049">
        <v>163.9896469</v>
      </c>
      <c r="F1049">
        <v>530.17663870000001</v>
      </c>
      <c r="G1049">
        <v>3.2329884770000001</v>
      </c>
      <c r="H1049">
        <v>1.6928683659999999</v>
      </c>
      <c r="I1049">
        <v>1.0517400000000001E-4</v>
      </c>
      <c r="J1049">
        <v>1.5814010000000001E-3</v>
      </c>
      <c r="K1049" t="s">
        <v>1290</v>
      </c>
      <c r="L1049" s="7" t="str">
        <f>UPPER(A1049)</f>
        <v>IFITM7</v>
      </c>
    </row>
    <row r="1050" spans="1:12" x14ac:dyDescent="0.2">
      <c r="A1050" s="1" t="s">
        <v>51</v>
      </c>
      <c r="B1050">
        <v>69288</v>
      </c>
      <c r="C1050" t="s">
        <v>50</v>
      </c>
      <c r="D1050">
        <v>197.2540875</v>
      </c>
      <c r="E1050">
        <v>93.158577469999997</v>
      </c>
      <c r="F1050">
        <v>301.34959739999999</v>
      </c>
      <c r="G1050">
        <v>3.2348024799999999</v>
      </c>
      <c r="H1050">
        <v>1.6936776229999999</v>
      </c>
      <c r="I1050">
        <v>1.66676E-3</v>
      </c>
      <c r="J1050">
        <v>1.6328964000000001E-2</v>
      </c>
      <c r="K1050" t="s">
        <v>52</v>
      </c>
      <c r="L1050" s="7" t="str">
        <f>UPPER(A1050)</f>
        <v>RHOBTB1</v>
      </c>
    </row>
    <row r="1051" spans="1:12" x14ac:dyDescent="0.2">
      <c r="A1051" s="1" t="s">
        <v>220</v>
      </c>
      <c r="B1051">
        <v>12043</v>
      </c>
      <c r="C1051" t="s">
        <v>219</v>
      </c>
      <c r="D1051">
        <v>1650.7873500000001</v>
      </c>
      <c r="E1051">
        <v>779.29373229999999</v>
      </c>
      <c r="F1051">
        <v>2522.2809670000001</v>
      </c>
      <c r="G1051">
        <v>3.2366242189999999</v>
      </c>
      <c r="H1051">
        <v>1.6944898740000001</v>
      </c>
      <c r="I1051" s="2">
        <v>5.1700000000000001E-17</v>
      </c>
      <c r="J1051" s="2">
        <v>7.0300000000000002E-15</v>
      </c>
      <c r="K1051" t="s">
        <v>221</v>
      </c>
      <c r="L1051" s="7" t="str">
        <f>UPPER(A1051)</f>
        <v>BCL2</v>
      </c>
    </row>
    <row r="1052" spans="1:12" x14ac:dyDescent="0.2">
      <c r="A1052" s="1" t="s">
        <v>2344</v>
      </c>
      <c r="B1052">
        <v>83965</v>
      </c>
      <c r="C1052" t="s">
        <v>2343</v>
      </c>
      <c r="D1052">
        <v>407.43293419999998</v>
      </c>
      <c r="E1052">
        <v>192.29081450000001</v>
      </c>
      <c r="F1052">
        <v>622.57505389999994</v>
      </c>
      <c r="G1052">
        <v>3.2376744340000001</v>
      </c>
      <c r="H1052">
        <v>1.694957922</v>
      </c>
      <c r="I1052" s="2">
        <v>5.9800000000000003E-6</v>
      </c>
      <c r="J1052">
        <v>1.23552E-4</v>
      </c>
      <c r="K1052" t="s">
        <v>2345</v>
      </c>
      <c r="L1052" s="7" t="str">
        <f>UPPER(A1052)</f>
        <v>ENPP5</v>
      </c>
    </row>
    <row r="1053" spans="1:12" x14ac:dyDescent="0.2">
      <c r="A1053" s="1" t="s">
        <v>419</v>
      </c>
      <c r="B1053">
        <v>74558</v>
      </c>
      <c r="C1053" t="s">
        <v>418</v>
      </c>
      <c r="D1053">
        <v>296.3211627</v>
      </c>
      <c r="E1053">
        <v>139.8487093</v>
      </c>
      <c r="F1053">
        <v>452.79361599999999</v>
      </c>
      <c r="G1053">
        <v>3.2377389700000001</v>
      </c>
      <c r="H1053">
        <v>1.694986678</v>
      </c>
      <c r="I1053">
        <v>1.2413300000000001E-4</v>
      </c>
      <c r="J1053">
        <v>1.830665E-3</v>
      </c>
      <c r="K1053" t="s">
        <v>19</v>
      </c>
      <c r="L1053" s="7" t="str">
        <f>UPPER(A1053)</f>
        <v>GVIN1</v>
      </c>
    </row>
    <row r="1054" spans="1:12" x14ac:dyDescent="0.2">
      <c r="A1054" s="1" t="s">
        <v>3204</v>
      </c>
      <c r="B1054">
        <v>56812</v>
      </c>
      <c r="C1054" t="s">
        <v>3203</v>
      </c>
      <c r="D1054">
        <v>197.76870589999999</v>
      </c>
      <c r="E1054">
        <v>93.29617872</v>
      </c>
      <c r="F1054">
        <v>302.24123320000001</v>
      </c>
      <c r="G1054">
        <v>3.239588559</v>
      </c>
      <c r="H1054">
        <v>1.6958105960000001</v>
      </c>
      <c r="I1054">
        <v>1.491802E-3</v>
      </c>
      <c r="J1054">
        <v>1.4905952E-2</v>
      </c>
      <c r="K1054" t="s">
        <v>3205</v>
      </c>
      <c r="L1054" s="7" t="str">
        <f>UPPER(A1054)</f>
        <v>DNAJB2</v>
      </c>
    </row>
    <row r="1055" spans="1:12" x14ac:dyDescent="0.2">
      <c r="A1055" s="1" t="s">
        <v>986</v>
      </c>
      <c r="B1055">
        <v>56193</v>
      </c>
      <c r="C1055" t="s">
        <v>985</v>
      </c>
      <c r="D1055">
        <v>410.0796818</v>
      </c>
      <c r="E1055">
        <v>193.44001800000001</v>
      </c>
      <c r="F1055">
        <v>626.71934550000003</v>
      </c>
      <c r="G1055">
        <v>3.2398639739999999</v>
      </c>
      <c r="H1055">
        <v>1.695933243</v>
      </c>
      <c r="I1055" s="2">
        <v>5.6300000000000003E-6</v>
      </c>
      <c r="J1055">
        <v>1.17329E-4</v>
      </c>
      <c r="K1055" t="s">
        <v>987</v>
      </c>
      <c r="L1055" s="7" t="str">
        <f>UPPER(A1055)</f>
        <v>PLEK</v>
      </c>
    </row>
    <row r="1056" spans="1:12" x14ac:dyDescent="0.2">
      <c r="A1056" s="1" t="s">
        <v>3659</v>
      </c>
      <c r="B1056">
        <v>277414</v>
      </c>
      <c r="C1056" t="s">
        <v>3658</v>
      </c>
      <c r="D1056">
        <v>853.60327600000005</v>
      </c>
      <c r="E1056">
        <v>400.84885209999999</v>
      </c>
      <c r="F1056">
        <v>1306.3577</v>
      </c>
      <c r="G1056">
        <v>3.258978274</v>
      </c>
      <c r="H1056">
        <v>1.704419734</v>
      </c>
      <c r="I1056">
        <v>1.3608909999999999E-3</v>
      </c>
      <c r="J1056">
        <v>1.3812784E-2</v>
      </c>
      <c r="K1056" t="s">
        <v>3660</v>
      </c>
      <c r="L1056" s="7" t="str">
        <f>UPPER(A1056)</f>
        <v>TRP53I11</v>
      </c>
    </row>
    <row r="1057" spans="1:12" x14ac:dyDescent="0.2">
      <c r="A1057" s="1" t="s">
        <v>1023</v>
      </c>
      <c r="B1057">
        <v>14199</v>
      </c>
      <c r="C1057" t="s">
        <v>1022</v>
      </c>
      <c r="D1057">
        <v>662.79984679999995</v>
      </c>
      <c r="E1057">
        <v>311.19394190000003</v>
      </c>
      <c r="F1057">
        <v>1014.405752</v>
      </c>
      <c r="G1057">
        <v>3.2597220419999999</v>
      </c>
      <c r="H1057">
        <v>1.7047489499999999</v>
      </c>
      <c r="I1057" s="2">
        <v>1.24E-8</v>
      </c>
      <c r="J1057" s="2">
        <v>4.6600000000000002E-7</v>
      </c>
      <c r="K1057" t="s">
        <v>1024</v>
      </c>
      <c r="L1057" s="7" t="str">
        <f>UPPER(A1057)</f>
        <v>FHL1</v>
      </c>
    </row>
    <row r="1058" spans="1:12" x14ac:dyDescent="0.2">
      <c r="A1058" s="1" t="s">
        <v>556</v>
      </c>
      <c r="B1058">
        <v>216505</v>
      </c>
      <c r="C1058" t="s">
        <v>555</v>
      </c>
      <c r="D1058">
        <v>1111.1342609999999</v>
      </c>
      <c r="E1058">
        <v>519.98640969999997</v>
      </c>
      <c r="F1058">
        <v>1702.2821120000001</v>
      </c>
      <c r="G1058">
        <v>3.2737050050000001</v>
      </c>
      <c r="H1058">
        <v>1.710924326</v>
      </c>
      <c r="I1058" s="2">
        <v>5.8300000000000004E-13</v>
      </c>
      <c r="J1058" s="2">
        <v>4.4299999999999998E-11</v>
      </c>
      <c r="K1058" t="s">
        <v>557</v>
      </c>
      <c r="L1058" s="7" t="str">
        <f>UPPER(A1058)</f>
        <v>PIK3IP1</v>
      </c>
    </row>
    <row r="1059" spans="1:12" x14ac:dyDescent="0.2">
      <c r="A1059" s="1" t="s">
        <v>3844</v>
      </c>
      <c r="B1059">
        <v>76580</v>
      </c>
      <c r="C1059" t="s">
        <v>3843</v>
      </c>
      <c r="D1059">
        <v>259.25117419999998</v>
      </c>
      <c r="E1059">
        <v>121.2660872</v>
      </c>
      <c r="F1059">
        <v>397.23626130000002</v>
      </c>
      <c r="G1059">
        <v>3.2757407330000001</v>
      </c>
      <c r="H1059">
        <v>1.7118211759999999</v>
      </c>
      <c r="I1059">
        <v>2.8983200000000001E-4</v>
      </c>
      <c r="J1059">
        <v>3.7758549999999998E-3</v>
      </c>
      <c r="K1059" t="s">
        <v>3845</v>
      </c>
      <c r="L1059" s="7" t="str">
        <f>UPPER(A1059)</f>
        <v>MIB2</v>
      </c>
    </row>
    <row r="1060" spans="1:12" x14ac:dyDescent="0.2">
      <c r="A1060" s="1" t="s">
        <v>3280</v>
      </c>
      <c r="B1060">
        <v>75909</v>
      </c>
      <c r="C1060" t="s">
        <v>3279</v>
      </c>
      <c r="D1060">
        <v>2071.4612820000002</v>
      </c>
      <c r="E1060">
        <v>968.81644640000002</v>
      </c>
      <c r="F1060">
        <v>3174.1061169999998</v>
      </c>
      <c r="G1060">
        <v>3.2762719179999999</v>
      </c>
      <c r="H1060">
        <v>1.7120550999999999</v>
      </c>
      <c r="I1060" s="2">
        <v>1.2899999999999999E-20</v>
      </c>
      <c r="J1060" s="2">
        <v>2.6299999999999999E-18</v>
      </c>
      <c r="K1060" t="s">
        <v>3281</v>
      </c>
      <c r="L1060" s="7" t="str">
        <f>UPPER(A1060)</f>
        <v>VMP1</v>
      </c>
    </row>
    <row r="1061" spans="1:12" x14ac:dyDescent="0.2">
      <c r="A1061" s="1" t="s">
        <v>1205</v>
      </c>
      <c r="B1061">
        <v>20668</v>
      </c>
      <c r="C1061" t="s">
        <v>1204</v>
      </c>
      <c r="D1061">
        <v>233.6299209</v>
      </c>
      <c r="E1061">
        <v>108.9068391</v>
      </c>
      <c r="F1061">
        <v>358.35300269999999</v>
      </c>
      <c r="G1061">
        <v>3.2904545359999999</v>
      </c>
      <c r="H1061">
        <v>1.718286888</v>
      </c>
      <c r="I1061">
        <v>4.6707900000000002E-4</v>
      </c>
      <c r="J1061">
        <v>5.639008E-3</v>
      </c>
      <c r="K1061" t="s">
        <v>1206</v>
      </c>
      <c r="L1061" s="7" t="str">
        <f>UPPER(A1061)</f>
        <v>SOX13</v>
      </c>
    </row>
    <row r="1062" spans="1:12" x14ac:dyDescent="0.2">
      <c r="A1062" s="1" t="s">
        <v>1886</v>
      </c>
      <c r="B1062">
        <v>16443</v>
      </c>
      <c r="C1062" t="s">
        <v>1885</v>
      </c>
      <c r="D1062">
        <v>4172.5287689999996</v>
      </c>
      <c r="E1062">
        <v>1940.058698</v>
      </c>
      <c r="F1062">
        <v>6404.9988400000002</v>
      </c>
      <c r="G1062">
        <v>3.3014459029999998</v>
      </c>
      <c r="H1062">
        <v>1.7230980060000001</v>
      </c>
      <c r="I1062" s="2">
        <v>6.6000000000000005E-33</v>
      </c>
      <c r="J1062" s="2">
        <v>3.03E-30</v>
      </c>
      <c r="K1062" t="s">
        <v>1887</v>
      </c>
      <c r="L1062" s="7" t="str">
        <f>UPPER(A1062)</f>
        <v>ITSN1</v>
      </c>
    </row>
    <row r="1063" spans="1:12" x14ac:dyDescent="0.2">
      <c r="A1063" s="1" t="s">
        <v>199</v>
      </c>
      <c r="B1063">
        <v>17684</v>
      </c>
      <c r="C1063" t="s">
        <v>198</v>
      </c>
      <c r="D1063">
        <v>1594.960705</v>
      </c>
      <c r="E1063">
        <v>741.36405979999995</v>
      </c>
      <c r="F1063">
        <v>2448.55735</v>
      </c>
      <c r="G1063">
        <v>3.3027732030000001</v>
      </c>
      <c r="H1063">
        <v>1.723677905</v>
      </c>
      <c r="I1063" s="2">
        <v>4.9599999999999999E-6</v>
      </c>
      <c r="J1063">
        <v>1.0588499999999999E-4</v>
      </c>
      <c r="K1063" t="s">
        <v>200</v>
      </c>
      <c r="L1063" s="7" t="str">
        <f>UPPER(A1063)</f>
        <v>CITED2</v>
      </c>
    </row>
    <row r="1064" spans="1:12" x14ac:dyDescent="0.2">
      <c r="A1064" s="1" t="s">
        <v>2760</v>
      </c>
      <c r="B1064">
        <v>100040462</v>
      </c>
      <c r="C1064" t="s">
        <v>2759</v>
      </c>
      <c r="D1064">
        <v>1203.601177</v>
      </c>
      <c r="E1064">
        <v>558.97441230000004</v>
      </c>
      <c r="F1064">
        <v>1848.2279410000001</v>
      </c>
      <c r="G1064">
        <v>3.3064625150000002</v>
      </c>
      <c r="H1064">
        <v>1.725288546</v>
      </c>
      <c r="I1064" s="2">
        <v>4.4200000000000002E-10</v>
      </c>
      <c r="J1064" s="2">
        <v>2.1500000000000001E-8</v>
      </c>
      <c r="K1064" t="s">
        <v>2761</v>
      </c>
      <c r="L1064" s="7" t="str">
        <f>UPPER(A1064)</f>
        <v>MNDAL</v>
      </c>
    </row>
    <row r="1065" spans="1:12" x14ac:dyDescent="0.2">
      <c r="A1065" s="1" t="s">
        <v>3371</v>
      </c>
      <c r="B1065">
        <v>209387</v>
      </c>
      <c r="C1065" t="s">
        <v>3370</v>
      </c>
      <c r="D1065">
        <v>385.28600360000002</v>
      </c>
      <c r="E1065">
        <v>178.77640729999999</v>
      </c>
      <c r="F1065">
        <v>591.79559989999996</v>
      </c>
      <c r="G1065">
        <v>3.3102555800000002</v>
      </c>
      <c r="H1065">
        <v>1.72694261</v>
      </c>
      <c r="I1065" s="2">
        <v>8.5399999999999996E-6</v>
      </c>
      <c r="J1065">
        <v>1.7048599999999999E-4</v>
      </c>
      <c r="K1065" t="s">
        <v>3372</v>
      </c>
      <c r="L1065" s="7" t="str">
        <f>UPPER(A1065)</f>
        <v>TRIM30D</v>
      </c>
    </row>
    <row r="1066" spans="1:12" x14ac:dyDescent="0.2">
      <c r="A1066" s="1" t="s">
        <v>2013</v>
      </c>
      <c r="B1066">
        <v>26370</v>
      </c>
      <c r="C1066" t="s">
        <v>2012</v>
      </c>
      <c r="D1066">
        <v>226.3534545</v>
      </c>
      <c r="E1066">
        <v>104.8740067</v>
      </c>
      <c r="F1066">
        <v>347.83290219999998</v>
      </c>
      <c r="G1066">
        <v>3.316674103</v>
      </c>
      <c r="H1066">
        <v>1.7297372600000001</v>
      </c>
      <c r="I1066">
        <v>5.4389399999999995E-4</v>
      </c>
      <c r="J1066">
        <v>6.3980290000000004E-3</v>
      </c>
      <c r="K1066" t="s">
        <v>2014</v>
      </c>
      <c r="L1066" s="7" t="str">
        <f>UPPER(A1066)</f>
        <v>CETN2</v>
      </c>
    </row>
    <row r="1067" spans="1:12" x14ac:dyDescent="0.2">
      <c r="A1067" s="1" t="s">
        <v>343</v>
      </c>
      <c r="B1067">
        <v>22695</v>
      </c>
      <c r="C1067" t="s">
        <v>342</v>
      </c>
      <c r="D1067">
        <v>3975.6097690000001</v>
      </c>
      <c r="E1067">
        <v>1835.83105</v>
      </c>
      <c r="F1067">
        <v>6115.3884870000002</v>
      </c>
      <c r="G1067">
        <v>3.331128149</v>
      </c>
      <c r="H1067">
        <v>1.736010856</v>
      </c>
      <c r="I1067" s="2">
        <v>9.5399999999999995E-17</v>
      </c>
      <c r="J1067" s="2">
        <v>1.1999999999999999E-14</v>
      </c>
      <c r="K1067" t="s">
        <v>344</v>
      </c>
      <c r="L1067" s="7" t="str">
        <f>UPPER(A1067)</f>
        <v>ZFP36</v>
      </c>
    </row>
    <row r="1068" spans="1:12" x14ac:dyDescent="0.2">
      <c r="A1068" s="1" t="s">
        <v>761</v>
      </c>
      <c r="B1068">
        <v>235406</v>
      </c>
      <c r="C1068" t="s">
        <v>760</v>
      </c>
      <c r="D1068">
        <v>587.22492</v>
      </c>
      <c r="E1068">
        <v>270.51653429999999</v>
      </c>
      <c r="F1068">
        <v>903.93330570000001</v>
      </c>
      <c r="G1068">
        <v>3.3415085260000001</v>
      </c>
      <c r="H1068">
        <v>1.740499555</v>
      </c>
      <c r="I1068" s="2">
        <v>5.22E-6</v>
      </c>
      <c r="J1068">
        <v>1.1050199999999999E-4</v>
      </c>
      <c r="K1068" t="s">
        <v>762</v>
      </c>
      <c r="L1068" s="7" t="str">
        <f>UPPER(A1068)</f>
        <v>SNX33</v>
      </c>
    </row>
    <row r="1069" spans="1:12" x14ac:dyDescent="0.2">
      <c r="A1069" s="1" t="s">
        <v>321</v>
      </c>
      <c r="B1069">
        <v>67736</v>
      </c>
      <c r="C1069" t="s">
        <v>320</v>
      </c>
      <c r="D1069">
        <v>184.345583</v>
      </c>
      <c r="E1069">
        <v>84.911998780000005</v>
      </c>
      <c r="F1069">
        <v>283.77916720000002</v>
      </c>
      <c r="G1069">
        <v>3.3420384780000001</v>
      </c>
      <c r="H1069">
        <v>1.7407283440000001</v>
      </c>
      <c r="I1069">
        <v>1.720767E-3</v>
      </c>
      <c r="J1069">
        <v>1.6762053999999998E-2</v>
      </c>
      <c r="K1069" t="s">
        <v>298</v>
      </c>
      <c r="L1069" s="7" t="str">
        <f>UPPER(A1069)</f>
        <v>CCDC130</v>
      </c>
    </row>
    <row r="1070" spans="1:12" x14ac:dyDescent="0.2">
      <c r="A1070" s="1" t="s">
        <v>238</v>
      </c>
      <c r="B1070">
        <v>70152</v>
      </c>
      <c r="C1070" t="s">
        <v>237</v>
      </c>
      <c r="D1070">
        <v>1518.5687700000001</v>
      </c>
      <c r="E1070">
        <v>698.11050220000004</v>
      </c>
      <c r="F1070">
        <v>2339.0270380000002</v>
      </c>
      <c r="G1070">
        <v>3.3505111740000002</v>
      </c>
      <c r="H1070">
        <v>1.7443812190000001</v>
      </c>
      <c r="I1070" s="2">
        <v>5.53E-17</v>
      </c>
      <c r="J1070" s="2">
        <v>7.4000000000000003E-15</v>
      </c>
      <c r="K1070" t="s">
        <v>239</v>
      </c>
      <c r="L1070" s="7" t="str">
        <f>UPPER(A1070)</f>
        <v>METTL7A1</v>
      </c>
    </row>
    <row r="1071" spans="1:12" x14ac:dyDescent="0.2">
      <c r="A1071" s="1" t="s">
        <v>3774</v>
      </c>
      <c r="B1071">
        <v>109332</v>
      </c>
      <c r="C1071" t="s">
        <v>3773</v>
      </c>
      <c r="D1071">
        <v>279.55434079999998</v>
      </c>
      <c r="E1071">
        <v>128.3116536</v>
      </c>
      <c r="F1071">
        <v>430.79702789999999</v>
      </c>
      <c r="G1071">
        <v>3.3574271379999998</v>
      </c>
      <c r="H1071">
        <v>1.7473560909999999</v>
      </c>
      <c r="I1071">
        <v>1.1458100000000001E-4</v>
      </c>
      <c r="J1071">
        <v>1.7051200000000001E-3</v>
      </c>
      <c r="K1071" t="s">
        <v>19</v>
      </c>
      <c r="L1071" s="7" t="str">
        <f>UPPER(A1071)</f>
        <v>CDCP1</v>
      </c>
    </row>
    <row r="1072" spans="1:12" x14ac:dyDescent="0.2">
      <c r="A1072" s="1" t="s">
        <v>1676</v>
      </c>
      <c r="B1072">
        <v>16541</v>
      </c>
      <c r="C1072" t="s">
        <v>1675</v>
      </c>
      <c r="D1072">
        <v>295.46610079999999</v>
      </c>
      <c r="E1072">
        <v>135.48207740000001</v>
      </c>
      <c r="F1072">
        <v>455.4501242</v>
      </c>
      <c r="G1072">
        <v>3.3617001819999999</v>
      </c>
      <c r="H1072">
        <v>1.749191062</v>
      </c>
      <c r="I1072">
        <v>3.5130980000000001E-3</v>
      </c>
      <c r="J1072">
        <v>2.9441445E-2</v>
      </c>
      <c r="K1072" t="s">
        <v>1677</v>
      </c>
      <c r="L1072" s="7" t="str">
        <f>UPPER(A1072)</f>
        <v>NAPSA</v>
      </c>
    </row>
    <row r="1073" spans="1:12" x14ac:dyDescent="0.2">
      <c r="A1073" s="1" t="s">
        <v>1906</v>
      </c>
      <c r="B1073">
        <v>73690</v>
      </c>
      <c r="C1073" t="s">
        <v>1905</v>
      </c>
      <c r="D1073">
        <v>192.45405869999999</v>
      </c>
      <c r="E1073">
        <v>88.178695450000006</v>
      </c>
      <c r="F1073">
        <v>296.729422</v>
      </c>
      <c r="G1073">
        <v>3.3650919930000001</v>
      </c>
      <c r="H1073">
        <v>1.750645945</v>
      </c>
      <c r="I1073">
        <v>1.2348319999999999E-3</v>
      </c>
      <c r="J1073">
        <v>1.2759134E-2</v>
      </c>
      <c r="K1073" t="s">
        <v>1907</v>
      </c>
      <c r="L1073" s="7" t="str">
        <f>UPPER(A1073)</f>
        <v>GLIPR1</v>
      </c>
    </row>
    <row r="1074" spans="1:12" x14ac:dyDescent="0.2">
      <c r="A1074" s="1" t="s">
        <v>3150</v>
      </c>
      <c r="B1074">
        <v>338367</v>
      </c>
      <c r="C1074" t="s">
        <v>3149</v>
      </c>
      <c r="D1074">
        <v>570.93627630000003</v>
      </c>
      <c r="E1074">
        <v>261.27109730000001</v>
      </c>
      <c r="F1074">
        <v>880.60145539999996</v>
      </c>
      <c r="G1074">
        <v>3.3704510929999998</v>
      </c>
      <c r="H1074">
        <v>1.752941691</v>
      </c>
      <c r="I1074" s="2">
        <v>3.4800000000000001E-8</v>
      </c>
      <c r="J1074" s="2">
        <v>1.22E-6</v>
      </c>
      <c r="K1074" t="s">
        <v>203</v>
      </c>
      <c r="L1074" s="7" t="str">
        <f>UPPER(A1074)</f>
        <v>MYO1D</v>
      </c>
    </row>
    <row r="1075" spans="1:12" x14ac:dyDescent="0.2">
      <c r="A1075" s="1" t="s">
        <v>21</v>
      </c>
      <c r="B1075">
        <v>20620</v>
      </c>
      <c r="C1075" t="s">
        <v>20</v>
      </c>
      <c r="D1075">
        <v>464.61148900000001</v>
      </c>
      <c r="E1075">
        <v>212.27660280000001</v>
      </c>
      <c r="F1075">
        <v>716.9463753</v>
      </c>
      <c r="G1075">
        <v>3.3774159090000002</v>
      </c>
      <c r="H1075">
        <v>1.7559198499999999</v>
      </c>
      <c r="I1075" s="2">
        <v>6.5700000000000002E-7</v>
      </c>
      <c r="J1075" s="2">
        <v>1.73E-5</v>
      </c>
      <c r="K1075" t="s">
        <v>22</v>
      </c>
      <c r="L1075" s="7" t="str">
        <f>UPPER(A1075)</f>
        <v>PLK2</v>
      </c>
    </row>
    <row r="1076" spans="1:12" x14ac:dyDescent="0.2">
      <c r="A1076" s="1" t="s">
        <v>1110</v>
      </c>
      <c r="B1076">
        <v>319263</v>
      </c>
      <c r="C1076" t="s">
        <v>1109</v>
      </c>
      <c r="D1076">
        <v>1058.289362</v>
      </c>
      <c r="E1076">
        <v>482.5824872</v>
      </c>
      <c r="F1076">
        <v>1633.9962370000001</v>
      </c>
      <c r="G1076">
        <v>3.385941844</v>
      </c>
      <c r="H1076">
        <v>1.7595571940000001</v>
      </c>
      <c r="I1076" s="2">
        <v>5.0599999999999996E-13</v>
      </c>
      <c r="J1076" s="2">
        <v>3.9099999999999999E-11</v>
      </c>
      <c r="K1076" t="s">
        <v>1111</v>
      </c>
      <c r="L1076" s="7" t="str">
        <f>UPPER(A1076)</f>
        <v>PCMTD1</v>
      </c>
    </row>
    <row r="1077" spans="1:12" x14ac:dyDescent="0.2">
      <c r="A1077" s="1" t="s">
        <v>1932</v>
      </c>
      <c r="B1077">
        <v>56426</v>
      </c>
      <c r="C1077" t="s">
        <v>1931</v>
      </c>
      <c r="D1077">
        <v>288.92173170000001</v>
      </c>
      <c r="E1077">
        <v>131.51804559999999</v>
      </c>
      <c r="F1077">
        <v>446.32541780000003</v>
      </c>
      <c r="G1077">
        <v>3.393643934</v>
      </c>
      <c r="H1077">
        <v>1.7628352030000001</v>
      </c>
      <c r="I1077" s="2">
        <v>7.0300000000000001E-5</v>
      </c>
      <c r="J1077">
        <v>1.1027019999999999E-3</v>
      </c>
      <c r="K1077" t="s">
        <v>1933</v>
      </c>
      <c r="L1077" s="7" t="str">
        <f>UPPER(A1077)</f>
        <v>PDCD10</v>
      </c>
    </row>
    <row r="1078" spans="1:12" x14ac:dyDescent="0.2">
      <c r="A1078" s="1" t="s">
        <v>3301</v>
      </c>
      <c r="B1078">
        <v>17872</v>
      </c>
      <c r="C1078" t="s">
        <v>3300</v>
      </c>
      <c r="D1078">
        <v>979.68391550000001</v>
      </c>
      <c r="E1078">
        <v>445.91159119999998</v>
      </c>
      <c r="F1078">
        <v>1513.45624</v>
      </c>
      <c r="G1078">
        <v>3.394072435</v>
      </c>
      <c r="H1078">
        <v>1.7630173549999999</v>
      </c>
      <c r="I1078" s="2">
        <v>2.9599999999999999E-12</v>
      </c>
      <c r="J1078" s="2">
        <v>1.9699999999999999E-10</v>
      </c>
      <c r="K1078" t="s">
        <v>3302</v>
      </c>
      <c r="L1078" s="7" t="str">
        <f>UPPER(A1078)</f>
        <v>PPP1R15A</v>
      </c>
    </row>
    <row r="1079" spans="1:12" x14ac:dyDescent="0.2">
      <c r="A1079" s="1" t="s">
        <v>98</v>
      </c>
      <c r="B1079">
        <v>11975</v>
      </c>
      <c r="C1079" t="s">
        <v>97</v>
      </c>
      <c r="D1079">
        <v>513.27195840000002</v>
      </c>
      <c r="E1079">
        <v>233.54069989999999</v>
      </c>
      <c r="F1079">
        <v>793.00321699999995</v>
      </c>
      <c r="G1079">
        <v>3.3955675279999999</v>
      </c>
      <c r="H1079">
        <v>1.7636527239999999</v>
      </c>
      <c r="I1079" s="2">
        <v>3.1E-6</v>
      </c>
      <c r="J1079" s="2">
        <v>6.9800000000000003E-5</v>
      </c>
      <c r="K1079" t="s">
        <v>99</v>
      </c>
      <c r="L1079" s="7" t="str">
        <f>UPPER(A1079)</f>
        <v>ATP6V0A1</v>
      </c>
    </row>
    <row r="1080" spans="1:12" x14ac:dyDescent="0.2">
      <c r="A1080" s="1" t="s">
        <v>2800</v>
      </c>
      <c r="B1080">
        <v>71985</v>
      </c>
      <c r="C1080" t="s">
        <v>2799</v>
      </c>
      <c r="D1080">
        <v>182.02982710000001</v>
      </c>
      <c r="E1080">
        <v>82.549039059999998</v>
      </c>
      <c r="F1080">
        <v>281.51061520000002</v>
      </c>
      <c r="G1080">
        <v>3.4102228019999998</v>
      </c>
      <c r="H1080">
        <v>1.7698659990000001</v>
      </c>
      <c r="I1080">
        <v>1.51395E-3</v>
      </c>
      <c r="J1080">
        <v>1.5061646E-2</v>
      </c>
      <c r="K1080" t="s">
        <v>2594</v>
      </c>
      <c r="L1080" s="7" t="str">
        <f>UPPER(A1080)</f>
        <v>ACAD10</v>
      </c>
    </row>
    <row r="1081" spans="1:12" x14ac:dyDescent="0.2">
      <c r="A1081" s="1" t="s">
        <v>3996</v>
      </c>
      <c r="B1081">
        <v>18029</v>
      </c>
      <c r="C1081" t="s">
        <v>3995</v>
      </c>
      <c r="D1081">
        <v>2705.5937100000001</v>
      </c>
      <c r="E1081">
        <v>1226.0113570000001</v>
      </c>
      <c r="F1081">
        <v>4185.1760619999995</v>
      </c>
      <c r="G1081">
        <v>3.413651953</v>
      </c>
      <c r="H1081">
        <v>1.771315972</v>
      </c>
      <c r="I1081" s="2">
        <v>5.8699999999999995E-26</v>
      </c>
      <c r="J1081" s="2">
        <v>1.75E-23</v>
      </c>
      <c r="K1081" t="s">
        <v>3997</v>
      </c>
      <c r="L1081" s="7" t="str">
        <f>UPPER(A1081)</f>
        <v>NFIC</v>
      </c>
    </row>
    <row r="1082" spans="1:12" x14ac:dyDescent="0.2">
      <c r="A1082" s="1" t="s">
        <v>3179</v>
      </c>
      <c r="B1082">
        <v>15040</v>
      </c>
      <c r="C1082" t="s">
        <v>3178</v>
      </c>
      <c r="D1082">
        <v>1123.0201850000001</v>
      </c>
      <c r="E1082">
        <v>508.83921029999999</v>
      </c>
      <c r="F1082">
        <v>1737.201159</v>
      </c>
      <c r="G1082">
        <v>3.414047354</v>
      </c>
      <c r="H1082">
        <v>1.7714830690000001</v>
      </c>
      <c r="I1082" s="2">
        <v>8.9299999999999996E-14</v>
      </c>
      <c r="J1082" s="2">
        <v>7.5799999999999996E-12</v>
      </c>
      <c r="K1082" t="s">
        <v>3180</v>
      </c>
      <c r="L1082" s="7" t="str">
        <f>UPPER(A1082)</f>
        <v>H2-T23</v>
      </c>
    </row>
    <row r="1083" spans="1:12" x14ac:dyDescent="0.2">
      <c r="A1083" s="1" t="s">
        <v>2614</v>
      </c>
      <c r="B1083">
        <v>52668</v>
      </c>
      <c r="C1083" t="s">
        <v>2613</v>
      </c>
      <c r="D1083">
        <v>306.26010719999999</v>
      </c>
      <c r="E1083">
        <v>138.53387620000001</v>
      </c>
      <c r="F1083">
        <v>473.9863383</v>
      </c>
      <c r="G1083">
        <v>3.4214471670000002</v>
      </c>
      <c r="H1083">
        <v>1.7746066700000001</v>
      </c>
      <c r="I1083">
        <v>6.4580130000000003E-3</v>
      </c>
      <c r="J1083">
        <v>4.7852477999999997E-2</v>
      </c>
      <c r="K1083" t="s">
        <v>2615</v>
      </c>
      <c r="L1083" s="7" t="str">
        <f>UPPER(A1083)</f>
        <v>IFI27</v>
      </c>
    </row>
    <row r="1084" spans="1:12" x14ac:dyDescent="0.2">
      <c r="A1084" s="1" t="s">
        <v>1606</v>
      </c>
      <c r="B1084">
        <v>71302</v>
      </c>
      <c r="C1084" t="s">
        <v>1605</v>
      </c>
      <c r="D1084">
        <v>571.32408299999997</v>
      </c>
      <c r="E1084">
        <v>257.8608438</v>
      </c>
      <c r="F1084">
        <v>884.78732219999995</v>
      </c>
      <c r="G1084">
        <v>3.431258927</v>
      </c>
      <c r="H1084">
        <v>1.778737998</v>
      </c>
      <c r="I1084" s="2">
        <v>3.7399999999999997E-8</v>
      </c>
      <c r="J1084" s="2">
        <v>1.3E-6</v>
      </c>
      <c r="K1084" t="s">
        <v>1607</v>
      </c>
      <c r="L1084" s="7" t="str">
        <f>UPPER(A1084)</f>
        <v>ARHGAP26</v>
      </c>
    </row>
    <row r="1085" spans="1:12" x14ac:dyDescent="0.2">
      <c r="A1085" s="1" t="s">
        <v>3974</v>
      </c>
      <c r="B1085">
        <v>331474</v>
      </c>
      <c r="C1085" t="s">
        <v>3973</v>
      </c>
      <c r="D1085">
        <v>462.6895227</v>
      </c>
      <c r="E1085">
        <v>208.4697046</v>
      </c>
      <c r="F1085">
        <v>716.90934070000003</v>
      </c>
      <c r="G1085">
        <v>3.4389137839999999</v>
      </c>
      <c r="H1085">
        <v>1.781952947</v>
      </c>
      <c r="I1085" s="2">
        <v>4.9500000000000003E-7</v>
      </c>
      <c r="J1085" s="2">
        <v>1.3200000000000001E-5</v>
      </c>
      <c r="K1085" t="s">
        <v>19</v>
      </c>
      <c r="L1085" s="7" t="str">
        <f>UPPER(A1085)</f>
        <v>RGAG4</v>
      </c>
    </row>
    <row r="1086" spans="1:12" x14ac:dyDescent="0.2">
      <c r="A1086" s="1" t="s">
        <v>3444</v>
      </c>
      <c r="B1086">
        <v>12033</v>
      </c>
      <c r="C1086" t="s">
        <v>3443</v>
      </c>
      <c r="D1086">
        <v>382.55200539999998</v>
      </c>
      <c r="E1086">
        <v>172.2642539</v>
      </c>
      <c r="F1086">
        <v>592.83975680000003</v>
      </c>
      <c r="G1086">
        <v>3.4414554580000001</v>
      </c>
      <c r="H1086">
        <v>1.7830188380000001</v>
      </c>
      <c r="I1086" s="2">
        <v>4.2699999999999998E-6</v>
      </c>
      <c r="J1086" s="2">
        <v>9.2700000000000004E-5</v>
      </c>
      <c r="K1086" t="s">
        <v>3445</v>
      </c>
      <c r="L1086" s="7" t="str">
        <f>UPPER(A1086)</f>
        <v>BCAP29</v>
      </c>
    </row>
    <row r="1087" spans="1:12" x14ac:dyDescent="0.2">
      <c r="A1087" s="1" t="s">
        <v>2970</v>
      </c>
      <c r="B1087">
        <v>107569</v>
      </c>
      <c r="C1087" t="s">
        <v>2969</v>
      </c>
      <c r="D1087">
        <v>546.94476320000001</v>
      </c>
      <c r="E1087">
        <v>245.9942365</v>
      </c>
      <c r="F1087">
        <v>847.89528989999997</v>
      </c>
      <c r="G1087">
        <v>3.4468095760000002</v>
      </c>
      <c r="H1087">
        <v>1.7852615970000001</v>
      </c>
      <c r="I1087" s="2">
        <v>4.7400000000000001E-8</v>
      </c>
      <c r="J1087" s="2">
        <v>1.5999999999999999E-6</v>
      </c>
      <c r="K1087" t="s">
        <v>2971</v>
      </c>
      <c r="L1087" s="7" t="str">
        <f>UPPER(A1087)</f>
        <v>NT5C3</v>
      </c>
    </row>
    <row r="1088" spans="1:12" x14ac:dyDescent="0.2">
      <c r="A1088" s="1" t="s">
        <v>3020</v>
      </c>
      <c r="B1088">
        <v>53331</v>
      </c>
      <c r="C1088" t="s">
        <v>3019</v>
      </c>
      <c r="D1088">
        <v>234.45452019999999</v>
      </c>
      <c r="E1088">
        <v>105.29359890000001</v>
      </c>
      <c r="F1088">
        <v>363.61544149999997</v>
      </c>
      <c r="G1088">
        <v>3.4533480230000002</v>
      </c>
      <c r="H1088">
        <v>1.7879957339999999</v>
      </c>
      <c r="I1088">
        <v>3.8332299999999998E-4</v>
      </c>
      <c r="J1088">
        <v>4.7824510000000001E-3</v>
      </c>
      <c r="K1088" t="s">
        <v>3021</v>
      </c>
      <c r="L1088" s="7" t="str">
        <f>UPPER(A1088)</f>
        <v>STX7</v>
      </c>
    </row>
    <row r="1089" spans="1:12" x14ac:dyDescent="0.2">
      <c r="A1089" s="1" t="s">
        <v>3730</v>
      </c>
      <c r="B1089">
        <v>76024</v>
      </c>
      <c r="C1089" t="s">
        <v>3729</v>
      </c>
      <c r="D1089">
        <v>334.46941629999998</v>
      </c>
      <c r="E1089">
        <v>150.1694684</v>
      </c>
      <c r="F1089">
        <v>518.76936420000004</v>
      </c>
      <c r="G1089">
        <v>3.454559503</v>
      </c>
      <c r="H1089">
        <v>1.7885017620000001</v>
      </c>
      <c r="I1089" s="2">
        <v>1.47E-5</v>
      </c>
      <c r="J1089">
        <v>2.7671100000000001E-4</v>
      </c>
      <c r="K1089" t="s">
        <v>19</v>
      </c>
      <c r="L1089" s="7" t="str">
        <f>UPPER(A1089)</f>
        <v>GM11346</v>
      </c>
    </row>
    <row r="1090" spans="1:12" x14ac:dyDescent="0.2">
      <c r="A1090" s="1" t="s">
        <v>467</v>
      </c>
      <c r="B1090">
        <v>19285</v>
      </c>
      <c r="C1090" t="s">
        <v>466</v>
      </c>
      <c r="D1090">
        <v>745.44096769999999</v>
      </c>
      <c r="E1090">
        <v>334.44813440000001</v>
      </c>
      <c r="F1090">
        <v>1156.4338009999999</v>
      </c>
      <c r="G1090">
        <v>3.457737335</v>
      </c>
      <c r="H1090">
        <v>1.78982828</v>
      </c>
      <c r="I1090" s="2">
        <v>1.2200000000000001E-7</v>
      </c>
      <c r="J1090" s="2">
        <v>3.6799999999999999E-6</v>
      </c>
      <c r="K1090" t="s">
        <v>468</v>
      </c>
      <c r="L1090" s="7" t="str">
        <f>UPPER(A1090)</f>
        <v>PTRF</v>
      </c>
    </row>
    <row r="1091" spans="1:12" x14ac:dyDescent="0.2">
      <c r="A1091" s="1" t="s">
        <v>511</v>
      </c>
      <c r="B1091">
        <v>396184</v>
      </c>
      <c r="C1091" t="s">
        <v>510</v>
      </c>
      <c r="D1091">
        <v>142.5918819</v>
      </c>
      <c r="E1091">
        <v>63.906112229999998</v>
      </c>
      <c r="F1091">
        <v>221.27765149999999</v>
      </c>
      <c r="G1091">
        <v>3.462542842</v>
      </c>
      <c r="H1091">
        <v>1.7918319220000001</v>
      </c>
      <c r="I1091">
        <v>4.3617839999999996E-3</v>
      </c>
      <c r="J1091">
        <v>3.4992533999999999E-2</v>
      </c>
      <c r="K1091" t="s">
        <v>512</v>
      </c>
      <c r="L1091" s="7" t="str">
        <f>UPPER(A1091)</f>
        <v>FLRT1</v>
      </c>
    </row>
    <row r="1092" spans="1:12" x14ac:dyDescent="0.2">
      <c r="A1092" s="1" t="s">
        <v>1720</v>
      </c>
      <c r="B1092">
        <v>17973</v>
      </c>
      <c r="C1092" t="s">
        <v>1719</v>
      </c>
      <c r="D1092">
        <v>213.82930260000001</v>
      </c>
      <c r="E1092">
        <v>95.788243730000005</v>
      </c>
      <c r="F1092">
        <v>331.87036139999998</v>
      </c>
      <c r="G1092">
        <v>3.4646251829999999</v>
      </c>
      <c r="H1092">
        <v>1.792699284</v>
      </c>
      <c r="I1092">
        <v>1.1224E-3</v>
      </c>
      <c r="J1092">
        <v>1.1736349E-2</v>
      </c>
      <c r="K1092" t="s">
        <v>1721</v>
      </c>
      <c r="L1092" s="7" t="str">
        <f>UPPER(A1092)</f>
        <v>NCK1</v>
      </c>
    </row>
    <row r="1093" spans="1:12" x14ac:dyDescent="0.2">
      <c r="A1093" s="1" t="s">
        <v>3374</v>
      </c>
      <c r="B1093">
        <v>209086</v>
      </c>
      <c r="C1093" t="s">
        <v>3373</v>
      </c>
      <c r="D1093">
        <v>921.40478180000002</v>
      </c>
      <c r="E1093">
        <v>412.56682169999999</v>
      </c>
      <c r="F1093">
        <v>1430.2427419999999</v>
      </c>
      <c r="G1093">
        <v>3.466693555</v>
      </c>
      <c r="H1093">
        <v>1.7935603120000001</v>
      </c>
      <c r="I1093" s="2">
        <v>4.8099999999999999E-12</v>
      </c>
      <c r="J1093" s="2">
        <v>3.14E-10</v>
      </c>
      <c r="K1093" t="s">
        <v>19</v>
      </c>
      <c r="L1093" s="7" t="str">
        <f>UPPER(A1093)</f>
        <v>SAMD9L</v>
      </c>
    </row>
    <row r="1094" spans="1:12" x14ac:dyDescent="0.2">
      <c r="A1094" s="1" t="s">
        <v>1073</v>
      </c>
      <c r="B1094">
        <v>242570</v>
      </c>
      <c r="C1094" t="s">
        <v>1072</v>
      </c>
      <c r="D1094">
        <v>312.38041370000002</v>
      </c>
      <c r="E1094">
        <v>139.66779539999999</v>
      </c>
      <c r="F1094">
        <v>485.09303199999999</v>
      </c>
      <c r="G1094">
        <v>3.473191731</v>
      </c>
      <c r="H1094">
        <v>1.7962620540000001</v>
      </c>
      <c r="I1094">
        <v>2.3207919999999999E-3</v>
      </c>
      <c r="J1094">
        <v>2.1331701000000002E-2</v>
      </c>
      <c r="K1094" t="s">
        <v>19</v>
      </c>
      <c r="L1094" s="7" t="str">
        <f>UPPER(A1094)</f>
        <v>RAVER2</v>
      </c>
    </row>
    <row r="1095" spans="1:12" x14ac:dyDescent="0.2">
      <c r="A1095" s="1" t="s">
        <v>1726</v>
      </c>
      <c r="B1095">
        <v>20684</v>
      </c>
      <c r="C1095" t="s">
        <v>1725</v>
      </c>
      <c r="D1095">
        <v>833.54076729999997</v>
      </c>
      <c r="E1095">
        <v>372.00152750000001</v>
      </c>
      <c r="F1095">
        <v>1295.080007</v>
      </c>
      <c r="G1095">
        <v>3.4813835740000001</v>
      </c>
      <c r="H1095">
        <v>1.7996607769999999</v>
      </c>
      <c r="I1095" s="2">
        <v>9.5999999999999999E-10</v>
      </c>
      <c r="J1095" s="2">
        <v>4.4199999999999999E-8</v>
      </c>
      <c r="K1095" t="s">
        <v>19</v>
      </c>
      <c r="L1095" s="7" t="str">
        <f>UPPER(A1095)</f>
        <v>SP100</v>
      </c>
    </row>
    <row r="1096" spans="1:12" x14ac:dyDescent="0.2">
      <c r="A1096" s="1" t="s">
        <v>3158</v>
      </c>
      <c r="B1096">
        <v>60611</v>
      </c>
      <c r="C1096" t="s">
        <v>3157</v>
      </c>
      <c r="D1096">
        <v>944.93717409999999</v>
      </c>
      <c r="E1096">
        <v>421.65854030000003</v>
      </c>
      <c r="F1096">
        <v>1468.2158079999999</v>
      </c>
      <c r="G1096">
        <v>3.482001828</v>
      </c>
      <c r="H1096">
        <v>1.79991696</v>
      </c>
      <c r="I1096" s="2">
        <v>1.5900000000000001E-12</v>
      </c>
      <c r="J1096" s="2">
        <v>1.11E-10</v>
      </c>
      <c r="K1096" t="s">
        <v>3159</v>
      </c>
      <c r="L1096" s="7" t="str">
        <f>UPPER(A1096)</f>
        <v>FOXJ2</v>
      </c>
    </row>
    <row r="1097" spans="1:12" x14ac:dyDescent="0.2">
      <c r="A1097" s="1" t="s">
        <v>1753</v>
      </c>
      <c r="B1097">
        <v>18602</v>
      </c>
      <c r="C1097" t="s">
        <v>1752</v>
      </c>
      <c r="D1097">
        <v>291.33838689999999</v>
      </c>
      <c r="E1097">
        <v>129.5967508</v>
      </c>
      <c r="F1097">
        <v>453.08002290000002</v>
      </c>
      <c r="G1097">
        <v>3.49607548</v>
      </c>
      <c r="H1097">
        <v>1.805736333</v>
      </c>
      <c r="I1097">
        <v>2.427458E-3</v>
      </c>
      <c r="J1097">
        <v>2.2083683E-2</v>
      </c>
      <c r="K1097" t="s">
        <v>1754</v>
      </c>
      <c r="L1097" s="7" t="str">
        <f>UPPER(A1097)</f>
        <v>PADI4</v>
      </c>
    </row>
    <row r="1098" spans="1:12" x14ac:dyDescent="0.2">
      <c r="A1098" s="1" t="s">
        <v>30</v>
      </c>
      <c r="B1098">
        <v>229898</v>
      </c>
      <c r="C1098" t="s">
        <v>29</v>
      </c>
      <c r="D1098">
        <v>427.8331427</v>
      </c>
      <c r="E1098">
        <v>190.25315839999999</v>
      </c>
      <c r="F1098">
        <v>665.4131271</v>
      </c>
      <c r="G1098">
        <v>3.497514222</v>
      </c>
      <c r="H1098">
        <v>1.8063299239999999</v>
      </c>
      <c r="I1098" s="2">
        <v>1.11E-6</v>
      </c>
      <c r="J1098" s="2">
        <v>2.7800000000000001E-5</v>
      </c>
      <c r="K1098" t="s">
        <v>31</v>
      </c>
      <c r="L1098" s="7" t="str">
        <f>UPPER(A1098)</f>
        <v>GBP5</v>
      </c>
    </row>
    <row r="1099" spans="1:12" x14ac:dyDescent="0.2">
      <c r="A1099" s="1" t="s">
        <v>1540</v>
      </c>
      <c r="B1099">
        <v>16145</v>
      </c>
      <c r="C1099" t="s">
        <v>1539</v>
      </c>
      <c r="D1099">
        <v>866.49567890000003</v>
      </c>
      <c r="E1099">
        <v>384.72855900000002</v>
      </c>
      <c r="F1099">
        <v>1348.2627990000001</v>
      </c>
      <c r="G1099">
        <v>3.5044520800000001</v>
      </c>
      <c r="H1099">
        <v>1.8091888970000001</v>
      </c>
      <c r="I1099" s="2">
        <v>4.8300000000000001E-9</v>
      </c>
      <c r="J1099" s="2">
        <v>1.97E-7</v>
      </c>
      <c r="K1099" t="s">
        <v>1276</v>
      </c>
      <c r="L1099" s="7" t="str">
        <f>UPPER(A1099)</f>
        <v>IGTP</v>
      </c>
    </row>
    <row r="1100" spans="1:12" x14ac:dyDescent="0.2">
      <c r="A1100" s="1" t="s">
        <v>3650</v>
      </c>
      <c r="B1100">
        <v>13371</v>
      </c>
      <c r="C1100" t="s">
        <v>3649</v>
      </c>
      <c r="D1100">
        <v>189.48590490000001</v>
      </c>
      <c r="E1100">
        <v>84.113586769999998</v>
      </c>
      <c r="F1100">
        <v>294.85822300000001</v>
      </c>
      <c r="G1100">
        <v>3.5054767529999999</v>
      </c>
      <c r="H1100">
        <v>1.8096106670000001</v>
      </c>
      <c r="I1100">
        <v>9.8511600000000007E-4</v>
      </c>
      <c r="J1100">
        <v>1.0510301E-2</v>
      </c>
      <c r="K1100" t="s">
        <v>3651</v>
      </c>
      <c r="L1100" s="7" t="str">
        <f>UPPER(A1100)</f>
        <v>DIO2</v>
      </c>
    </row>
    <row r="1101" spans="1:12" x14ac:dyDescent="0.2">
      <c r="A1101" s="1" t="s">
        <v>69</v>
      </c>
      <c r="B1101">
        <v>19252</v>
      </c>
      <c r="C1101" t="s">
        <v>68</v>
      </c>
      <c r="D1101">
        <v>3493.6937969999999</v>
      </c>
      <c r="E1101">
        <v>1549.6647909999999</v>
      </c>
      <c r="F1101">
        <v>5437.7228020000002</v>
      </c>
      <c r="G1101">
        <v>3.5089671230000001</v>
      </c>
      <c r="H1101">
        <v>1.81104643</v>
      </c>
      <c r="I1101" s="2">
        <v>6.1800000000000001E-24</v>
      </c>
      <c r="J1101" s="2">
        <v>1.6299999999999999E-21</v>
      </c>
      <c r="K1101" t="s">
        <v>70</v>
      </c>
      <c r="L1101" s="7" t="str">
        <f>UPPER(A1101)</f>
        <v>DUSP1</v>
      </c>
    </row>
    <row r="1102" spans="1:12" x14ac:dyDescent="0.2">
      <c r="A1102" s="1" t="s">
        <v>2948</v>
      </c>
      <c r="B1102">
        <v>276950</v>
      </c>
      <c r="C1102" t="s">
        <v>2947</v>
      </c>
      <c r="D1102">
        <v>1156.286861</v>
      </c>
      <c r="E1102">
        <v>512.64015280000001</v>
      </c>
      <c r="F1102">
        <v>1799.933569</v>
      </c>
      <c r="G1102">
        <v>3.5111053229999998</v>
      </c>
      <c r="H1102">
        <v>1.8119252729999999</v>
      </c>
      <c r="I1102" s="2">
        <v>1.7599999999999999E-14</v>
      </c>
      <c r="J1102" s="2">
        <v>1.6900000000000001E-12</v>
      </c>
      <c r="K1102" t="s">
        <v>19</v>
      </c>
      <c r="L1102" s="7" t="str">
        <f>UPPER(A1102)</f>
        <v>SLFN8</v>
      </c>
    </row>
    <row r="1103" spans="1:12" x14ac:dyDescent="0.2">
      <c r="A1103" s="1" t="s">
        <v>686</v>
      </c>
      <c r="B1103">
        <v>16668</v>
      </c>
      <c r="C1103" t="s">
        <v>685</v>
      </c>
      <c r="D1103">
        <v>321.10847869999998</v>
      </c>
      <c r="E1103">
        <v>142.32549</v>
      </c>
      <c r="F1103">
        <v>499.89146749999998</v>
      </c>
      <c r="G1103">
        <v>3.5123115870000001</v>
      </c>
      <c r="H1103">
        <v>1.812420836</v>
      </c>
      <c r="I1103" s="2">
        <v>1.8199999999999999E-5</v>
      </c>
      <c r="J1103">
        <v>3.30327E-4</v>
      </c>
      <c r="K1103" t="s">
        <v>687</v>
      </c>
      <c r="L1103" s="7" t="str">
        <f>UPPER(A1103)</f>
        <v>KRT18</v>
      </c>
    </row>
    <row r="1104" spans="1:12" x14ac:dyDescent="0.2">
      <c r="A1104" s="1" t="s">
        <v>3011</v>
      </c>
      <c r="B1104">
        <v>16478</v>
      </c>
      <c r="C1104" t="s">
        <v>3010</v>
      </c>
      <c r="D1104">
        <v>607.29157580000003</v>
      </c>
      <c r="E1104">
        <v>268.5926991</v>
      </c>
      <c r="F1104">
        <v>945.99045260000003</v>
      </c>
      <c r="G1104">
        <v>3.522025937</v>
      </c>
      <c r="H1104">
        <v>1.816405533</v>
      </c>
      <c r="I1104" s="2">
        <v>6.5199999999999998E-9</v>
      </c>
      <c r="J1104" s="2">
        <v>2.5800000000000001E-7</v>
      </c>
      <c r="K1104" t="s">
        <v>3012</v>
      </c>
      <c r="L1104" s="7" t="str">
        <f>UPPER(A1104)</f>
        <v>JUND</v>
      </c>
    </row>
    <row r="1105" spans="1:12" x14ac:dyDescent="0.2">
      <c r="A1105" s="1" t="s">
        <v>2598</v>
      </c>
      <c r="B1105">
        <v>631323</v>
      </c>
      <c r="C1105" t="s">
        <v>2597</v>
      </c>
      <c r="D1105">
        <v>169.91340840000001</v>
      </c>
      <c r="E1105">
        <v>75.096624399999996</v>
      </c>
      <c r="F1105">
        <v>264.73019249999999</v>
      </c>
      <c r="G1105">
        <v>3.5251943030000001</v>
      </c>
      <c r="H1105">
        <v>1.817702779</v>
      </c>
      <c r="I1105">
        <v>1.689236E-3</v>
      </c>
      <c r="J1105">
        <v>1.6518920999999999E-2</v>
      </c>
      <c r="K1105" t="s">
        <v>19</v>
      </c>
      <c r="L1105" s="7" t="str">
        <f>UPPER(A1105)</f>
        <v>GM12250</v>
      </c>
    </row>
    <row r="1106" spans="1:12" x14ac:dyDescent="0.2">
      <c r="A1106" s="1" t="s">
        <v>961</v>
      </c>
      <c r="B1106">
        <v>14245</v>
      </c>
      <c r="C1106" t="s">
        <v>960</v>
      </c>
      <c r="D1106">
        <v>469.00125730000002</v>
      </c>
      <c r="E1106">
        <v>206.97395750000001</v>
      </c>
      <c r="F1106">
        <v>731.02855699999998</v>
      </c>
      <c r="G1106">
        <v>3.5319832779999998</v>
      </c>
      <c r="H1106">
        <v>1.8204785130000001</v>
      </c>
      <c r="I1106" s="2">
        <v>2.23E-7</v>
      </c>
      <c r="J1106" s="2">
        <v>6.4799999999999998E-6</v>
      </c>
      <c r="K1106" t="s">
        <v>962</v>
      </c>
      <c r="L1106" s="7" t="str">
        <f>UPPER(A1106)</f>
        <v>LPIN1</v>
      </c>
    </row>
    <row r="1107" spans="1:12" x14ac:dyDescent="0.2">
      <c r="A1107" s="1" t="s">
        <v>980</v>
      </c>
      <c r="B1107">
        <v>16000</v>
      </c>
      <c r="C1107" t="s">
        <v>979</v>
      </c>
      <c r="D1107">
        <v>512.57473119999997</v>
      </c>
      <c r="E1107">
        <v>225.25759690000001</v>
      </c>
      <c r="F1107">
        <v>799.89186549999999</v>
      </c>
      <c r="G1107">
        <v>3.5510094959999998</v>
      </c>
      <c r="H1107">
        <v>1.8282292179999999</v>
      </c>
      <c r="I1107" s="2">
        <v>2.3700000000000002E-6</v>
      </c>
      <c r="J1107" s="2">
        <v>5.49E-5</v>
      </c>
      <c r="K1107" t="s">
        <v>981</v>
      </c>
      <c r="L1107" s="7" t="str">
        <f>UPPER(A1107)</f>
        <v>IGF1</v>
      </c>
    </row>
    <row r="1108" spans="1:12" x14ac:dyDescent="0.2">
      <c r="A1108" s="1" t="s">
        <v>1476</v>
      </c>
      <c r="B1108">
        <v>217430</v>
      </c>
      <c r="C1108" t="s">
        <v>1475</v>
      </c>
      <c r="D1108">
        <v>489.33289780000001</v>
      </c>
      <c r="E1108">
        <v>214.72789549999999</v>
      </c>
      <c r="F1108">
        <v>763.93790009999998</v>
      </c>
      <c r="G1108">
        <v>3.5577021719999999</v>
      </c>
      <c r="H1108">
        <v>1.830945743</v>
      </c>
      <c r="I1108" s="2">
        <v>1.3199999999999999E-7</v>
      </c>
      <c r="J1108" s="2">
        <v>3.9700000000000001E-6</v>
      </c>
      <c r="K1108" t="s">
        <v>19</v>
      </c>
      <c r="L1108" s="7" t="str">
        <f>UPPER(A1108)</f>
        <v>PQLC3</v>
      </c>
    </row>
    <row r="1109" spans="1:12" x14ac:dyDescent="0.2">
      <c r="A1109" s="1" t="s">
        <v>2304</v>
      </c>
      <c r="B1109">
        <v>56338</v>
      </c>
      <c r="C1109" t="s">
        <v>2303</v>
      </c>
      <c r="D1109">
        <v>6434.4362190000002</v>
      </c>
      <c r="E1109">
        <v>2816.5345109999998</v>
      </c>
      <c r="F1109">
        <v>10052.33793</v>
      </c>
      <c r="G1109">
        <v>3.5690448269999999</v>
      </c>
      <c r="H1109">
        <v>1.8355380219999999</v>
      </c>
      <c r="I1109" s="2">
        <v>1.0700000000000001E-46</v>
      </c>
      <c r="J1109" s="2">
        <v>9.0800000000000002E-44</v>
      </c>
      <c r="K1109" t="s">
        <v>2305</v>
      </c>
      <c r="L1109" s="7" t="str">
        <f>UPPER(A1109)</f>
        <v>TXNIP</v>
      </c>
    </row>
    <row r="1110" spans="1:12" x14ac:dyDescent="0.2">
      <c r="A1110" s="1" t="s">
        <v>638</v>
      </c>
      <c r="B1110">
        <v>238692</v>
      </c>
      <c r="C1110" t="s">
        <v>637</v>
      </c>
      <c r="D1110">
        <v>272.75502619999997</v>
      </c>
      <c r="E1110">
        <v>119.08828939999999</v>
      </c>
      <c r="F1110">
        <v>426.42176310000002</v>
      </c>
      <c r="G1110">
        <v>3.5807195260000002</v>
      </c>
      <c r="H1110">
        <v>1.840249518</v>
      </c>
      <c r="I1110" s="2">
        <v>7.1799999999999997E-5</v>
      </c>
      <c r="J1110">
        <v>1.1225549999999999E-3</v>
      </c>
      <c r="K1110" t="s">
        <v>639</v>
      </c>
      <c r="L1110" s="7" t="str">
        <f>UPPER(A1110)</f>
        <v>ZFP874A</v>
      </c>
    </row>
    <row r="1111" spans="1:12" x14ac:dyDescent="0.2">
      <c r="A1111" s="1" t="s">
        <v>74</v>
      </c>
      <c r="B1111">
        <v>15950</v>
      </c>
      <c r="C1111" t="s">
        <v>73</v>
      </c>
      <c r="D1111">
        <v>3487.6901809999999</v>
      </c>
      <c r="E1111">
        <v>1522.2673600000001</v>
      </c>
      <c r="F1111">
        <v>5453.1130020000001</v>
      </c>
      <c r="G1111">
        <v>3.5822307859999998</v>
      </c>
      <c r="H1111">
        <v>1.840858286</v>
      </c>
      <c r="I1111" s="2">
        <v>4.3300000000000002E-33</v>
      </c>
      <c r="J1111" s="2">
        <v>2.0399999999999999E-30</v>
      </c>
      <c r="K1111" t="s">
        <v>75</v>
      </c>
      <c r="L1111" s="7" t="str">
        <f>UPPER(A1111)</f>
        <v>IFI203</v>
      </c>
    </row>
    <row r="1112" spans="1:12" x14ac:dyDescent="0.2">
      <c r="A1112" s="1" t="s">
        <v>891</v>
      </c>
      <c r="B1112">
        <v>71602</v>
      </c>
      <c r="C1112" t="s">
        <v>890</v>
      </c>
      <c r="D1112">
        <v>145.28181900000001</v>
      </c>
      <c r="E1112">
        <v>63.094956259999996</v>
      </c>
      <c r="F1112">
        <v>227.46868180000001</v>
      </c>
      <c r="G1112">
        <v>3.6051801170000002</v>
      </c>
      <c r="H1112">
        <v>1.8500713390000001</v>
      </c>
      <c r="I1112">
        <v>3.4458230000000002E-3</v>
      </c>
      <c r="J1112">
        <v>2.9042744999999998E-2</v>
      </c>
      <c r="K1112" t="s">
        <v>892</v>
      </c>
      <c r="L1112" s="7" t="str">
        <f>UPPER(A1112)</f>
        <v>MYO1E</v>
      </c>
    </row>
    <row r="1113" spans="1:12" x14ac:dyDescent="0.2">
      <c r="A1113" s="1" t="s">
        <v>424</v>
      </c>
      <c r="B1113">
        <v>75906</v>
      </c>
      <c r="C1113" t="s">
        <v>423</v>
      </c>
      <c r="D1113">
        <v>197.10173280000001</v>
      </c>
      <c r="E1113">
        <v>85.35537128</v>
      </c>
      <c r="F1113">
        <v>308.84809419999999</v>
      </c>
      <c r="G1113">
        <v>3.6183791319999998</v>
      </c>
      <c r="H1113">
        <v>1.8553435810000001</v>
      </c>
      <c r="I1113">
        <v>6.1464600000000005E-4</v>
      </c>
      <c r="J1113">
        <v>7.0697499999999996E-3</v>
      </c>
      <c r="K1113" t="s">
        <v>19</v>
      </c>
      <c r="L1113" s="7" t="str">
        <f>UPPER(A1113)</f>
        <v>FAM184A</v>
      </c>
    </row>
    <row r="1114" spans="1:12" x14ac:dyDescent="0.2">
      <c r="A1114" s="1" t="s">
        <v>1096</v>
      </c>
      <c r="B1114">
        <v>71785</v>
      </c>
      <c r="C1114" t="s">
        <v>1095</v>
      </c>
      <c r="D1114">
        <v>141.13146380000001</v>
      </c>
      <c r="E1114">
        <v>60.96217875</v>
      </c>
      <c r="F1114">
        <v>221.30074880000001</v>
      </c>
      <c r="G1114">
        <v>3.6301318839999999</v>
      </c>
      <c r="H1114">
        <v>1.8600219629999999</v>
      </c>
      <c r="I1114">
        <v>3.3751430000000002E-3</v>
      </c>
      <c r="J1114">
        <v>2.8514313999999999E-2</v>
      </c>
      <c r="K1114" t="s">
        <v>1097</v>
      </c>
      <c r="L1114" s="7" t="str">
        <f>UPPER(A1114)</f>
        <v>PDGFD</v>
      </c>
    </row>
    <row r="1115" spans="1:12" x14ac:dyDescent="0.2">
      <c r="A1115" s="1" t="s">
        <v>1785</v>
      </c>
      <c r="B1115">
        <v>83679</v>
      </c>
      <c r="C1115" t="s">
        <v>1784</v>
      </c>
      <c r="D1115">
        <v>353.40630970000001</v>
      </c>
      <c r="E1115">
        <v>152.59273279999999</v>
      </c>
      <c r="F1115">
        <v>554.21988669999996</v>
      </c>
      <c r="G1115">
        <v>3.6320201910000001</v>
      </c>
      <c r="H1115">
        <v>1.8607722229999999</v>
      </c>
      <c r="I1115" s="2">
        <v>4.1699999999999999E-6</v>
      </c>
      <c r="J1115" s="2">
        <v>9.1000000000000003E-5</v>
      </c>
      <c r="K1115" t="s">
        <v>1786</v>
      </c>
      <c r="L1115" s="7" t="str">
        <f>UPPER(A1115)</f>
        <v>PDE4DIP</v>
      </c>
    </row>
    <row r="1116" spans="1:12" x14ac:dyDescent="0.2">
      <c r="A1116" s="1" t="s">
        <v>3469</v>
      </c>
      <c r="B1116">
        <v>68552</v>
      </c>
      <c r="C1116" t="s">
        <v>3468</v>
      </c>
      <c r="D1116">
        <v>475.15059000000002</v>
      </c>
      <c r="E1116">
        <v>204.24321430000001</v>
      </c>
      <c r="F1116">
        <v>746.05796569999995</v>
      </c>
      <c r="G1116">
        <v>3.652791933</v>
      </c>
      <c r="H1116">
        <v>1.868999579</v>
      </c>
      <c r="I1116" s="2">
        <v>1.05E-7</v>
      </c>
      <c r="J1116" s="2">
        <v>3.2499999999999998E-6</v>
      </c>
      <c r="K1116" t="s">
        <v>19</v>
      </c>
      <c r="L1116" s="7" t="str">
        <f>UPPER(A1116)</f>
        <v>SMIM14</v>
      </c>
    </row>
    <row r="1117" spans="1:12" x14ac:dyDescent="0.2">
      <c r="A1117" s="1" t="s">
        <v>975</v>
      </c>
      <c r="B1117">
        <v>245666</v>
      </c>
      <c r="C1117" t="s">
        <v>974</v>
      </c>
      <c r="D1117">
        <v>247.09534149999999</v>
      </c>
      <c r="E1117">
        <v>106.11154329999999</v>
      </c>
      <c r="F1117">
        <v>388.07913969999998</v>
      </c>
      <c r="G1117">
        <v>3.6572754280000002</v>
      </c>
      <c r="H1117">
        <v>1.8707692789999999</v>
      </c>
      <c r="I1117">
        <v>1.1227599999999999E-4</v>
      </c>
      <c r="J1117">
        <v>1.6754770000000001E-3</v>
      </c>
      <c r="K1117" t="s">
        <v>976</v>
      </c>
      <c r="L1117" s="7" t="str">
        <f>UPPER(A1117)</f>
        <v>IQSEC2</v>
      </c>
    </row>
    <row r="1118" spans="1:12" x14ac:dyDescent="0.2">
      <c r="A1118" s="1" t="s">
        <v>1375</v>
      </c>
      <c r="B1118">
        <v>59010</v>
      </c>
      <c r="C1118" t="s">
        <v>1374</v>
      </c>
      <c r="D1118">
        <v>148.06748730000001</v>
      </c>
      <c r="E1118">
        <v>63.574853060000002</v>
      </c>
      <c r="F1118">
        <v>232.56012150000001</v>
      </c>
      <c r="G1118">
        <v>3.6580520490000001</v>
      </c>
      <c r="H1118">
        <v>1.871075603</v>
      </c>
      <c r="I1118">
        <v>2.813224E-3</v>
      </c>
      <c r="J1118">
        <v>2.4833391E-2</v>
      </c>
      <c r="K1118" t="s">
        <v>1376</v>
      </c>
      <c r="L1118" s="7" t="str">
        <f>UPPER(A1118)</f>
        <v>SQRDL</v>
      </c>
    </row>
    <row r="1119" spans="1:12" x14ac:dyDescent="0.2">
      <c r="A1119" s="1" t="s">
        <v>1559</v>
      </c>
      <c r="B1119">
        <v>320965</v>
      </c>
      <c r="C1119" t="s">
        <v>1558</v>
      </c>
      <c r="D1119">
        <v>202.04811530000001</v>
      </c>
      <c r="E1119">
        <v>86.594615379999993</v>
      </c>
      <c r="F1119">
        <v>317.5016152</v>
      </c>
      <c r="G1119">
        <v>3.6665283839999998</v>
      </c>
      <c r="H1119">
        <v>1.874414708</v>
      </c>
      <c r="I1119">
        <v>3.5165899999999999E-4</v>
      </c>
      <c r="J1119">
        <v>4.4566629999999996E-3</v>
      </c>
      <c r="K1119" t="s">
        <v>19</v>
      </c>
      <c r="L1119" s="7" t="str">
        <f>UPPER(A1119)</f>
        <v>4831440E17RIK</v>
      </c>
    </row>
    <row r="1120" spans="1:12" x14ac:dyDescent="0.2">
      <c r="A1120" s="1" t="s">
        <v>3684</v>
      </c>
      <c r="B1120">
        <v>56312</v>
      </c>
      <c r="C1120" t="s">
        <v>3683</v>
      </c>
      <c r="D1120">
        <v>140.57756560000001</v>
      </c>
      <c r="E1120">
        <v>60.099214099999998</v>
      </c>
      <c r="F1120">
        <v>221.05591709999999</v>
      </c>
      <c r="G1120">
        <v>3.678183158</v>
      </c>
      <c r="H1120">
        <v>1.8789933219999999</v>
      </c>
      <c r="I1120">
        <v>3.094088E-3</v>
      </c>
      <c r="J1120">
        <v>2.6725001000000002E-2</v>
      </c>
      <c r="K1120" t="s">
        <v>3685</v>
      </c>
      <c r="L1120" s="7" t="str">
        <f>UPPER(A1120)</f>
        <v>NUPR1</v>
      </c>
    </row>
    <row r="1121" spans="1:12" x14ac:dyDescent="0.2">
      <c r="A1121" s="1" t="s">
        <v>497</v>
      </c>
      <c r="B1121">
        <v>50931</v>
      </c>
      <c r="C1121" t="s">
        <v>496</v>
      </c>
      <c r="D1121">
        <v>449.27623069999999</v>
      </c>
      <c r="E1121">
        <v>192.01985999999999</v>
      </c>
      <c r="F1121">
        <v>706.53260139999998</v>
      </c>
      <c r="G1121">
        <v>3.6794767039999998</v>
      </c>
      <c r="H1121">
        <v>1.8795006000000001</v>
      </c>
      <c r="I1121">
        <v>1.0257020000000001E-3</v>
      </c>
      <c r="J1121">
        <v>1.0885452E-2</v>
      </c>
      <c r="K1121" t="s">
        <v>498</v>
      </c>
      <c r="L1121" s="7" t="str">
        <f>UPPER(A1121)</f>
        <v>IL27RA</v>
      </c>
    </row>
    <row r="1122" spans="1:12" x14ac:dyDescent="0.2">
      <c r="A1122" s="1" t="s">
        <v>2956</v>
      </c>
      <c r="B1122">
        <v>216233</v>
      </c>
      <c r="C1122" t="s">
        <v>2955</v>
      </c>
      <c r="D1122">
        <v>434.21418970000002</v>
      </c>
      <c r="E1122">
        <v>184.82565579999999</v>
      </c>
      <c r="F1122">
        <v>683.60272350000002</v>
      </c>
      <c r="G1122">
        <v>3.6986354540000002</v>
      </c>
      <c r="H1122">
        <v>1.8869931120000001</v>
      </c>
      <c r="I1122" s="2">
        <v>2.8500000000000002E-7</v>
      </c>
      <c r="J1122" s="2">
        <v>8.0399999999999993E-6</v>
      </c>
      <c r="K1122" t="s">
        <v>2957</v>
      </c>
      <c r="L1122" s="7" t="str">
        <f>UPPER(A1122)</f>
        <v>SOCS2</v>
      </c>
    </row>
    <row r="1123" spans="1:12" x14ac:dyDescent="0.2">
      <c r="A1123" s="1" t="s">
        <v>1428</v>
      </c>
      <c r="B1123">
        <v>19290</v>
      </c>
      <c r="C1123" t="s">
        <v>1427</v>
      </c>
      <c r="D1123">
        <v>570.30815099999995</v>
      </c>
      <c r="E1123">
        <v>242.7215842</v>
      </c>
      <c r="F1123">
        <v>897.8947177</v>
      </c>
      <c r="G1123">
        <v>3.6992784159999998</v>
      </c>
      <c r="H1123">
        <v>1.887243885</v>
      </c>
      <c r="I1123" s="2">
        <v>6.9800000000000003E-9</v>
      </c>
      <c r="J1123" s="2">
        <v>2.7500000000000001E-7</v>
      </c>
      <c r="K1123" t="s">
        <v>1429</v>
      </c>
      <c r="L1123" s="7" t="str">
        <f>UPPER(A1123)</f>
        <v>PURA</v>
      </c>
    </row>
    <row r="1124" spans="1:12" x14ac:dyDescent="0.2">
      <c r="A1124" s="1" t="s">
        <v>2609</v>
      </c>
      <c r="B1124">
        <v>94242</v>
      </c>
      <c r="C1124" t="s">
        <v>2608</v>
      </c>
      <c r="D1124">
        <v>194.84797180000001</v>
      </c>
      <c r="E1124">
        <v>82.843773920000004</v>
      </c>
      <c r="F1124">
        <v>306.85216960000002</v>
      </c>
      <c r="G1124">
        <v>3.7039858899999998</v>
      </c>
      <c r="H1124">
        <v>1.889078603</v>
      </c>
      <c r="I1124">
        <v>4.48338E-4</v>
      </c>
      <c r="J1124">
        <v>5.4620370000000003E-3</v>
      </c>
      <c r="K1124" t="s">
        <v>2610</v>
      </c>
      <c r="L1124" s="7" t="str">
        <f>UPPER(A1124)</f>
        <v>TINAGL1</v>
      </c>
    </row>
    <row r="1125" spans="1:12" x14ac:dyDescent="0.2">
      <c r="A1125" s="1" t="s">
        <v>2528</v>
      </c>
      <c r="B1125">
        <v>11861</v>
      </c>
      <c r="C1125" t="s">
        <v>2527</v>
      </c>
      <c r="D1125">
        <v>295.51807280000003</v>
      </c>
      <c r="E1125">
        <v>125.6063983</v>
      </c>
      <c r="F1125">
        <v>465.42974720000001</v>
      </c>
      <c r="G1125">
        <v>3.7054620890000001</v>
      </c>
      <c r="H1125">
        <v>1.8896534650000001</v>
      </c>
      <c r="I1125" s="2">
        <v>1.6900000000000001E-5</v>
      </c>
      <c r="J1125">
        <v>3.0948599999999998E-4</v>
      </c>
      <c r="K1125" t="s">
        <v>2529</v>
      </c>
      <c r="L1125" s="7" t="str">
        <f>UPPER(A1125)</f>
        <v>ARL4A</v>
      </c>
    </row>
    <row r="1126" spans="1:12" x14ac:dyDescent="0.2">
      <c r="A1126" s="1" t="s">
        <v>1844</v>
      </c>
      <c r="B1126">
        <v>11515</v>
      </c>
      <c r="C1126" t="s">
        <v>1843</v>
      </c>
      <c r="D1126">
        <v>534.24633630000005</v>
      </c>
      <c r="E1126">
        <v>227.0285465</v>
      </c>
      <c r="F1126">
        <v>841.46412620000001</v>
      </c>
      <c r="G1126">
        <v>3.7064243210000001</v>
      </c>
      <c r="H1126">
        <v>1.8900280540000001</v>
      </c>
      <c r="I1126" s="2">
        <v>1.1900000000000001E-8</v>
      </c>
      <c r="J1126" s="2">
        <v>4.46E-7</v>
      </c>
      <c r="K1126" t="s">
        <v>1845</v>
      </c>
      <c r="L1126" s="7" t="str">
        <f>UPPER(A1126)</f>
        <v>ADCY9</v>
      </c>
    </row>
    <row r="1127" spans="1:12" x14ac:dyDescent="0.2">
      <c r="A1127" s="1" t="s">
        <v>3224</v>
      </c>
      <c r="B1127">
        <v>208908</v>
      </c>
      <c r="C1127" t="s">
        <v>3223</v>
      </c>
      <c r="D1127">
        <v>135.90867950000001</v>
      </c>
      <c r="E1127">
        <v>57.654709789999998</v>
      </c>
      <c r="F1127">
        <v>214.1626492</v>
      </c>
      <c r="G1127">
        <v>3.7145733619999999</v>
      </c>
      <c r="H1127">
        <v>1.893196519</v>
      </c>
      <c r="I1127">
        <v>4.0133829999999997E-3</v>
      </c>
      <c r="J1127">
        <v>3.2645842000000001E-2</v>
      </c>
      <c r="K1127" t="s">
        <v>19</v>
      </c>
      <c r="L1127" s="7" t="str">
        <f>UPPER(A1127)</f>
        <v>CCDC62</v>
      </c>
    </row>
    <row r="1128" spans="1:12" x14ac:dyDescent="0.2">
      <c r="A1128" s="1" t="s">
        <v>2707</v>
      </c>
      <c r="B1128">
        <v>327978</v>
      </c>
      <c r="C1128" t="s">
        <v>2706</v>
      </c>
      <c r="D1128">
        <v>577.75135469999998</v>
      </c>
      <c r="E1128">
        <v>245.04123129999999</v>
      </c>
      <c r="F1128">
        <v>910.46147810000002</v>
      </c>
      <c r="G1128">
        <v>3.715544006</v>
      </c>
      <c r="H1128">
        <v>1.8935734559999999</v>
      </c>
      <c r="I1128" s="2">
        <v>4.2599999999999998E-9</v>
      </c>
      <c r="J1128" s="2">
        <v>1.7700000000000001E-7</v>
      </c>
      <c r="K1128" t="s">
        <v>2708</v>
      </c>
      <c r="L1128" s="7" t="str">
        <f>UPPER(A1128)</f>
        <v>SLFN5</v>
      </c>
    </row>
    <row r="1129" spans="1:12" x14ac:dyDescent="0.2">
      <c r="A1129" s="1" t="s">
        <v>3326</v>
      </c>
      <c r="B1129">
        <v>99730</v>
      </c>
      <c r="C1129" t="s">
        <v>3325</v>
      </c>
      <c r="D1129">
        <v>149.9729514</v>
      </c>
      <c r="E1129">
        <v>63.55107271</v>
      </c>
      <c r="F1129">
        <v>236.39483000000001</v>
      </c>
      <c r="G1129">
        <v>3.719761444</v>
      </c>
      <c r="H1129">
        <v>1.895210101</v>
      </c>
      <c r="I1129">
        <v>2.1302949999999999E-3</v>
      </c>
      <c r="J1129">
        <v>1.991045E-2</v>
      </c>
      <c r="K1129" t="s">
        <v>3327</v>
      </c>
      <c r="L1129" s="7" t="str">
        <f>UPPER(A1129)</f>
        <v>TAF13</v>
      </c>
    </row>
    <row r="1130" spans="1:12" x14ac:dyDescent="0.2">
      <c r="A1130" s="1" t="s">
        <v>2171</v>
      </c>
      <c r="B1130">
        <v>76306</v>
      </c>
      <c r="C1130" t="s">
        <v>2170</v>
      </c>
      <c r="D1130">
        <v>333.0729035</v>
      </c>
      <c r="E1130">
        <v>141.08370540000001</v>
      </c>
      <c r="F1130">
        <v>525.06210160000001</v>
      </c>
      <c r="G1130">
        <v>3.721635322</v>
      </c>
      <c r="H1130">
        <v>1.8959366950000001</v>
      </c>
      <c r="I1130" s="2">
        <v>5.0100000000000003E-6</v>
      </c>
      <c r="J1130">
        <v>1.06593E-4</v>
      </c>
      <c r="K1130" t="s">
        <v>2172</v>
      </c>
      <c r="L1130" s="7" t="str">
        <f>UPPER(A1130)</f>
        <v>SLC18B1</v>
      </c>
    </row>
    <row r="1131" spans="1:12" x14ac:dyDescent="0.2">
      <c r="A1131" s="1" t="s">
        <v>1976</v>
      </c>
      <c r="B1131">
        <v>12212</v>
      </c>
      <c r="C1131" t="s">
        <v>1975</v>
      </c>
      <c r="D1131">
        <v>275.86738339999999</v>
      </c>
      <c r="E1131">
        <v>116.7703499</v>
      </c>
      <c r="F1131">
        <v>434.96441679999998</v>
      </c>
      <c r="G1131">
        <v>3.7249560110000002</v>
      </c>
      <c r="H1131">
        <v>1.897223388</v>
      </c>
      <c r="I1131" s="2">
        <v>3.29E-5</v>
      </c>
      <c r="J1131">
        <v>5.5722499999999995E-4</v>
      </c>
      <c r="K1131" t="s">
        <v>19</v>
      </c>
      <c r="L1131" s="7" t="str">
        <f>UPPER(A1131)</f>
        <v>CHIC1</v>
      </c>
    </row>
    <row r="1132" spans="1:12" x14ac:dyDescent="0.2">
      <c r="A1132" s="1" t="s">
        <v>450</v>
      </c>
      <c r="B1132">
        <v>66395</v>
      </c>
      <c r="C1132" t="s">
        <v>449</v>
      </c>
      <c r="D1132">
        <v>2543.5495559999999</v>
      </c>
      <c r="E1132">
        <v>1076.191014</v>
      </c>
      <c r="F1132">
        <v>4010.9080979999999</v>
      </c>
      <c r="G1132">
        <v>3.7269481400000002</v>
      </c>
      <c r="H1132">
        <v>1.897994744</v>
      </c>
      <c r="I1132" s="2">
        <v>2.35E-7</v>
      </c>
      <c r="J1132" s="2">
        <v>6.7800000000000003E-6</v>
      </c>
      <c r="K1132" t="s">
        <v>451</v>
      </c>
      <c r="L1132" s="7" t="str">
        <f>UPPER(A1132)</f>
        <v>AHNAK</v>
      </c>
    </row>
    <row r="1133" spans="1:12" x14ac:dyDescent="0.2">
      <c r="A1133" s="1" t="s">
        <v>2570</v>
      </c>
      <c r="B1133">
        <v>22035</v>
      </c>
      <c r="C1133" t="s">
        <v>2569</v>
      </c>
      <c r="D1133">
        <v>1363.1248330000001</v>
      </c>
      <c r="E1133">
        <v>576.2422014</v>
      </c>
      <c r="F1133">
        <v>2150.0074639999998</v>
      </c>
      <c r="G1133">
        <v>3.7310829700000001</v>
      </c>
      <c r="H1133">
        <v>1.899594443</v>
      </c>
      <c r="I1133" s="2">
        <v>5.2600000000000001E-17</v>
      </c>
      <c r="J1133" s="2">
        <v>7.1000000000000002E-15</v>
      </c>
      <c r="K1133" t="s">
        <v>2571</v>
      </c>
      <c r="L1133" s="7" t="str">
        <f>UPPER(A1133)</f>
        <v>TNFSF10</v>
      </c>
    </row>
    <row r="1134" spans="1:12" x14ac:dyDescent="0.2">
      <c r="A1134" s="1" t="s">
        <v>77</v>
      </c>
      <c r="B1134">
        <v>11443</v>
      </c>
      <c r="C1134" t="s">
        <v>76</v>
      </c>
      <c r="D1134">
        <v>570.6319489</v>
      </c>
      <c r="E1134">
        <v>240.15817820000001</v>
      </c>
      <c r="F1134">
        <v>901.10571949999996</v>
      </c>
      <c r="G1134">
        <v>3.7521342240000002</v>
      </c>
      <c r="H1134">
        <v>1.907711438</v>
      </c>
      <c r="I1134" s="2">
        <v>3.6100000000000001E-9</v>
      </c>
      <c r="J1134" s="2">
        <v>1.5300000000000001E-7</v>
      </c>
      <c r="K1134" t="s">
        <v>78</v>
      </c>
      <c r="L1134" s="7" t="str">
        <f>UPPER(A1134)</f>
        <v>CHRNB1</v>
      </c>
    </row>
    <row r="1135" spans="1:12" x14ac:dyDescent="0.2">
      <c r="A1135" s="1" t="s">
        <v>1531</v>
      </c>
      <c r="B1135">
        <v>71790</v>
      </c>
      <c r="C1135" t="s">
        <v>1530</v>
      </c>
      <c r="D1135">
        <v>269.66267909999999</v>
      </c>
      <c r="E1135">
        <v>113.40257630000001</v>
      </c>
      <c r="F1135">
        <v>425.92278190000002</v>
      </c>
      <c r="G1135">
        <v>3.7558474930000001</v>
      </c>
      <c r="H1135">
        <v>1.909138483</v>
      </c>
      <c r="I1135" s="2">
        <v>4.0500000000000002E-5</v>
      </c>
      <c r="J1135">
        <v>6.7535999999999996E-4</v>
      </c>
      <c r="K1135" t="s">
        <v>1532</v>
      </c>
      <c r="L1135" s="7" t="str">
        <f>UPPER(A1135)</f>
        <v>ANXA9</v>
      </c>
    </row>
    <row r="1136" spans="1:12" x14ac:dyDescent="0.2">
      <c r="A1136" s="1" t="s">
        <v>3836</v>
      </c>
      <c r="B1136">
        <v>209380</v>
      </c>
      <c r="C1136" t="s">
        <v>3247</v>
      </c>
      <c r="D1136">
        <v>1106.573942</v>
      </c>
      <c r="E1136">
        <v>459.30026629999998</v>
      </c>
      <c r="F1136">
        <v>1753.8476169999999</v>
      </c>
      <c r="G1136">
        <v>3.8185207939999999</v>
      </c>
      <c r="H1136">
        <v>1.9330138800000001</v>
      </c>
      <c r="I1136" s="2">
        <v>1.2300000000000001E-15</v>
      </c>
      <c r="J1136" s="2">
        <v>1.3299999999999999E-13</v>
      </c>
      <c r="K1136" t="s">
        <v>19</v>
      </c>
      <c r="L1136" s="7" t="str">
        <f>UPPER(A1136)</f>
        <v>GM4759</v>
      </c>
    </row>
    <row r="1137" spans="1:12" x14ac:dyDescent="0.2">
      <c r="A1137" s="1" t="s">
        <v>1275</v>
      </c>
      <c r="B1137">
        <v>54396</v>
      </c>
      <c r="C1137" t="s">
        <v>1274</v>
      </c>
      <c r="D1137">
        <v>1279.6763249999999</v>
      </c>
      <c r="E1137">
        <v>530.86944310000001</v>
      </c>
      <c r="F1137">
        <v>2028.4832060000001</v>
      </c>
      <c r="G1137">
        <v>3.8210585149999998</v>
      </c>
      <c r="H1137">
        <v>1.933972351</v>
      </c>
      <c r="I1137" s="2">
        <v>2.2600000000000001E-7</v>
      </c>
      <c r="J1137" s="2">
        <v>6.5400000000000001E-6</v>
      </c>
      <c r="K1137" t="s">
        <v>1276</v>
      </c>
      <c r="L1137" s="7" t="str">
        <f>UPPER(A1137)</f>
        <v>IRGM2</v>
      </c>
    </row>
    <row r="1138" spans="1:12" x14ac:dyDescent="0.2">
      <c r="A1138" s="1" t="s">
        <v>2143</v>
      </c>
      <c r="B1138">
        <v>23947</v>
      </c>
      <c r="C1138" t="s">
        <v>2142</v>
      </c>
      <c r="D1138">
        <v>121.75599219999999</v>
      </c>
      <c r="E1138">
        <v>50.384916660000002</v>
      </c>
      <c r="F1138">
        <v>193.1270677</v>
      </c>
      <c r="G1138">
        <v>3.8330333849999998</v>
      </c>
      <c r="H1138">
        <v>1.938486564</v>
      </c>
      <c r="I1138">
        <v>4.1293520000000002E-3</v>
      </c>
      <c r="J1138">
        <v>3.3453585000000001E-2</v>
      </c>
      <c r="K1138" t="s">
        <v>1833</v>
      </c>
      <c r="L1138" s="7" t="str">
        <f>UPPER(A1138)</f>
        <v>MID2</v>
      </c>
    </row>
    <row r="1139" spans="1:12" x14ac:dyDescent="0.2">
      <c r="A1139" s="1" t="s">
        <v>3553</v>
      </c>
      <c r="B1139">
        <v>11852</v>
      </c>
      <c r="C1139" t="s">
        <v>3552</v>
      </c>
      <c r="D1139">
        <v>1181.300172</v>
      </c>
      <c r="E1139">
        <v>488.57821949999999</v>
      </c>
      <c r="F1139">
        <v>1874.0221240000001</v>
      </c>
      <c r="G1139">
        <v>3.835664484</v>
      </c>
      <c r="H1139">
        <v>1.9394765300000001</v>
      </c>
      <c r="I1139">
        <v>6.5815199999999996E-4</v>
      </c>
      <c r="J1139">
        <v>7.4695159999999998E-3</v>
      </c>
      <c r="K1139" t="s">
        <v>3554</v>
      </c>
      <c r="L1139" s="7" t="str">
        <f>UPPER(A1139)</f>
        <v>RHOB</v>
      </c>
    </row>
    <row r="1140" spans="1:12" x14ac:dyDescent="0.2">
      <c r="A1140" s="1" t="s">
        <v>2717</v>
      </c>
      <c r="B1140">
        <v>17063</v>
      </c>
      <c r="C1140" t="s">
        <v>2716</v>
      </c>
      <c r="D1140">
        <v>1746.769974</v>
      </c>
      <c r="E1140">
        <v>722.32956920000004</v>
      </c>
      <c r="F1140">
        <v>2771.2103790000001</v>
      </c>
      <c r="G1140">
        <v>3.8364902910000001</v>
      </c>
      <c r="H1140">
        <v>1.9397871040000001</v>
      </c>
      <c r="I1140" s="2">
        <v>9.0400000000000002E-15</v>
      </c>
      <c r="J1140" s="2">
        <v>8.8499999999999997E-13</v>
      </c>
      <c r="K1140" t="s">
        <v>2718</v>
      </c>
      <c r="L1140" s="7" t="str">
        <f>UPPER(A1140)</f>
        <v>MUC13</v>
      </c>
    </row>
    <row r="1141" spans="1:12" x14ac:dyDescent="0.2">
      <c r="A1141" s="1" t="s">
        <v>714</v>
      </c>
      <c r="B1141">
        <v>100043489</v>
      </c>
      <c r="C1141" t="s">
        <v>713</v>
      </c>
      <c r="D1141">
        <v>1713.472458</v>
      </c>
      <c r="E1141">
        <v>705.4202348</v>
      </c>
      <c r="F1141">
        <v>2721.5246809999999</v>
      </c>
      <c r="G1141">
        <v>3.8580190170000002</v>
      </c>
      <c r="H1141">
        <v>1.9478602549999999</v>
      </c>
      <c r="I1141">
        <v>2.4052500000000001E-4</v>
      </c>
      <c r="J1141">
        <v>3.2152439999999999E-3</v>
      </c>
      <c r="K1141" t="s">
        <v>19</v>
      </c>
      <c r="L1141" s="7" t="str">
        <f>UPPER(A1141)</f>
        <v>1300002E11RIK</v>
      </c>
    </row>
    <row r="1142" spans="1:12" x14ac:dyDescent="0.2">
      <c r="A1142" s="1" t="s">
        <v>1408</v>
      </c>
      <c r="B1142">
        <v>217882</v>
      </c>
      <c r="C1142" t="s">
        <v>1407</v>
      </c>
      <c r="D1142">
        <v>593.10731699999997</v>
      </c>
      <c r="E1142">
        <v>242.150814</v>
      </c>
      <c r="F1142">
        <v>944.06381999999996</v>
      </c>
      <c r="G1142">
        <v>3.898660526</v>
      </c>
      <c r="H1142">
        <v>1.962978538</v>
      </c>
      <c r="I1142" s="2">
        <v>6.2500000000000001E-10</v>
      </c>
      <c r="J1142" s="2">
        <v>2.9499999999999999E-8</v>
      </c>
      <c r="K1142" t="s">
        <v>19</v>
      </c>
      <c r="L1142" s="7" t="str">
        <f>UPPER(A1142)</f>
        <v>CEP170B</v>
      </c>
    </row>
    <row r="1143" spans="1:12" x14ac:dyDescent="0.2">
      <c r="A1143" s="1" t="s">
        <v>3535</v>
      </c>
      <c r="B1143">
        <v>319236</v>
      </c>
      <c r="C1143" t="s">
        <v>3534</v>
      </c>
      <c r="D1143">
        <v>768.48839829999997</v>
      </c>
      <c r="E1143">
        <v>312.22932450000002</v>
      </c>
      <c r="F1143">
        <v>1224.747472</v>
      </c>
      <c r="G1143">
        <v>3.922589506</v>
      </c>
      <c r="H1143">
        <v>1.9718063669999999</v>
      </c>
      <c r="I1143" s="2">
        <v>3.8E-12</v>
      </c>
      <c r="J1143" s="2">
        <v>2.5100000000000001E-10</v>
      </c>
      <c r="K1143" t="s">
        <v>3536</v>
      </c>
      <c r="L1143" s="7" t="str">
        <f>UPPER(A1143)</f>
        <v>TRIM12C</v>
      </c>
    </row>
    <row r="1144" spans="1:12" x14ac:dyDescent="0.2">
      <c r="A1144" s="1" t="s">
        <v>3718</v>
      </c>
      <c r="B1144">
        <v>170756</v>
      </c>
      <c r="C1144" t="s">
        <v>3717</v>
      </c>
      <c r="D1144">
        <v>179.5687211</v>
      </c>
      <c r="E1144">
        <v>72.540006750000003</v>
      </c>
      <c r="F1144">
        <v>286.59743550000002</v>
      </c>
      <c r="G1144">
        <v>3.9508879079999999</v>
      </c>
      <c r="H1144">
        <v>1.982176916</v>
      </c>
      <c r="I1144">
        <v>4.4890099999999998E-4</v>
      </c>
      <c r="J1144">
        <v>5.4622539999999997E-3</v>
      </c>
      <c r="K1144" t="s">
        <v>3719</v>
      </c>
      <c r="L1144" s="7" t="str">
        <f>UPPER(A1144)</f>
        <v>SLC8B1</v>
      </c>
    </row>
    <row r="1145" spans="1:12" x14ac:dyDescent="0.2">
      <c r="A1145" s="1" t="s">
        <v>831</v>
      </c>
      <c r="B1145">
        <v>227120</v>
      </c>
      <c r="C1145" t="s">
        <v>830</v>
      </c>
      <c r="D1145">
        <v>455.58110210000001</v>
      </c>
      <c r="E1145">
        <v>183.28913650000001</v>
      </c>
      <c r="F1145">
        <v>727.87306760000001</v>
      </c>
      <c r="G1145">
        <v>3.9711740789999999</v>
      </c>
      <c r="H1145">
        <v>1.989565604</v>
      </c>
      <c r="I1145" s="2">
        <v>3.3100000000000001E-6</v>
      </c>
      <c r="J1145" s="2">
        <v>7.4099999999999999E-5</v>
      </c>
      <c r="K1145" t="s">
        <v>832</v>
      </c>
      <c r="L1145" s="7" t="str">
        <f>UPPER(A1145)</f>
        <v>PLCL1</v>
      </c>
    </row>
    <row r="1146" spans="1:12" x14ac:dyDescent="0.2">
      <c r="A1146" s="1" t="s">
        <v>2449</v>
      </c>
      <c r="B1146">
        <v>19309</v>
      </c>
      <c r="C1146" t="s">
        <v>2448</v>
      </c>
      <c r="D1146">
        <v>366.45249460000002</v>
      </c>
      <c r="E1146">
        <v>146.39484659999999</v>
      </c>
      <c r="F1146">
        <v>586.51014259999999</v>
      </c>
      <c r="G1146">
        <v>4.0063578470000003</v>
      </c>
      <c r="H1146">
        <v>2.0022912879999999</v>
      </c>
      <c r="I1146" s="2">
        <v>4.9100000000000004E-7</v>
      </c>
      <c r="J1146" s="2">
        <v>1.3200000000000001E-5</v>
      </c>
      <c r="K1146" t="s">
        <v>2450</v>
      </c>
      <c r="L1146" s="7" t="str">
        <f>UPPER(A1146)</f>
        <v>PYGM</v>
      </c>
    </row>
    <row r="1147" spans="1:12" x14ac:dyDescent="0.2">
      <c r="A1147" s="1" t="s">
        <v>1826</v>
      </c>
      <c r="B1147">
        <v>14421</v>
      </c>
      <c r="C1147" t="s">
        <v>1825</v>
      </c>
      <c r="D1147">
        <v>328.33635579999998</v>
      </c>
      <c r="E1147">
        <v>131.07467310000001</v>
      </c>
      <c r="F1147">
        <v>525.59803850000003</v>
      </c>
      <c r="G1147">
        <v>4.009913021</v>
      </c>
      <c r="H1147">
        <v>2.0035709430000002</v>
      </c>
      <c r="I1147" s="2">
        <v>1.79E-6</v>
      </c>
      <c r="J1147" s="2">
        <v>4.2899999999999999E-5</v>
      </c>
      <c r="K1147" t="s">
        <v>1827</v>
      </c>
      <c r="L1147" s="7" t="str">
        <f>UPPER(A1147)</f>
        <v>B4GALNT1</v>
      </c>
    </row>
    <row r="1148" spans="1:12" x14ac:dyDescent="0.2">
      <c r="A1148" s="1" t="s">
        <v>737</v>
      </c>
      <c r="B1148">
        <v>97130</v>
      </c>
      <c r="C1148" t="s">
        <v>736</v>
      </c>
      <c r="D1148">
        <v>234.46460070000001</v>
      </c>
      <c r="E1148">
        <v>93.509369000000007</v>
      </c>
      <c r="F1148">
        <v>375.4198323</v>
      </c>
      <c r="G1148">
        <v>4.0147830779999998</v>
      </c>
      <c r="H1148">
        <v>2.0053220399999998</v>
      </c>
      <c r="I1148">
        <v>4.3816299999999999E-4</v>
      </c>
      <c r="J1148">
        <v>5.3502519999999998E-3</v>
      </c>
      <c r="K1148" t="s">
        <v>19</v>
      </c>
      <c r="L1148" s="7" t="str">
        <f>UPPER(A1148)</f>
        <v>C77080</v>
      </c>
    </row>
    <row r="1149" spans="1:12" x14ac:dyDescent="0.2">
      <c r="A1149" s="1" t="s">
        <v>1002</v>
      </c>
      <c r="B1149">
        <v>74365</v>
      </c>
      <c r="C1149" t="s">
        <v>1001</v>
      </c>
      <c r="D1149">
        <v>511.09712769999999</v>
      </c>
      <c r="E1149">
        <v>203.341185</v>
      </c>
      <c r="F1149">
        <v>818.85307030000001</v>
      </c>
      <c r="G1149">
        <v>4.0269907470000001</v>
      </c>
      <c r="H1149">
        <v>2.009702157</v>
      </c>
      <c r="I1149" s="2">
        <v>2.9100000000000001E-9</v>
      </c>
      <c r="J1149" s="2">
        <v>1.2499999999999999E-7</v>
      </c>
      <c r="K1149" t="s">
        <v>1003</v>
      </c>
      <c r="L1149" s="7" t="str">
        <f>UPPER(A1149)</f>
        <v>LONRF3</v>
      </c>
    </row>
    <row r="1150" spans="1:12" x14ac:dyDescent="0.2">
      <c r="A1150" s="1" t="s">
        <v>1029</v>
      </c>
      <c r="B1150">
        <v>54199</v>
      </c>
      <c r="C1150" t="s">
        <v>1028</v>
      </c>
      <c r="D1150">
        <v>138.5385028</v>
      </c>
      <c r="E1150">
        <v>55.07855979</v>
      </c>
      <c r="F1150">
        <v>221.99844580000001</v>
      </c>
      <c r="G1150">
        <v>4.0305782629999998</v>
      </c>
      <c r="H1150">
        <v>2.0109868359999998</v>
      </c>
      <c r="I1150">
        <v>1.738343E-3</v>
      </c>
      <c r="J1150">
        <v>1.6906467000000001E-2</v>
      </c>
      <c r="K1150" t="s">
        <v>1030</v>
      </c>
      <c r="L1150" s="7" t="str">
        <f>UPPER(A1150)</f>
        <v>CCRL2</v>
      </c>
    </row>
    <row r="1151" spans="1:12" x14ac:dyDescent="0.2">
      <c r="A1151" s="1" t="s">
        <v>2811</v>
      </c>
      <c r="B1151">
        <v>74931</v>
      </c>
      <c r="C1151" t="s">
        <v>2810</v>
      </c>
      <c r="D1151">
        <v>369.56648410000003</v>
      </c>
      <c r="E1151">
        <v>146.5519802</v>
      </c>
      <c r="F1151">
        <v>592.58098789999997</v>
      </c>
      <c r="G1151">
        <v>4.043486734</v>
      </c>
      <c r="H1151">
        <v>2.0155998780000002</v>
      </c>
      <c r="I1151" s="2">
        <v>3.9299999999999999E-7</v>
      </c>
      <c r="J1151" s="2">
        <v>1.08E-5</v>
      </c>
      <c r="K1151" t="s">
        <v>2812</v>
      </c>
      <c r="L1151" s="7" t="str">
        <f>UPPER(A1151)</f>
        <v>4930481A15RIK</v>
      </c>
    </row>
    <row r="1152" spans="1:12" x14ac:dyDescent="0.2">
      <c r="A1152" s="1" t="s">
        <v>912</v>
      </c>
      <c r="B1152">
        <v>21961</v>
      </c>
      <c r="C1152" t="s">
        <v>911</v>
      </c>
      <c r="D1152">
        <v>4428.7153859999999</v>
      </c>
      <c r="E1152">
        <v>1755.7401339999999</v>
      </c>
      <c r="F1152">
        <v>7101.6906390000004</v>
      </c>
      <c r="G1152">
        <v>4.0448415459999998</v>
      </c>
      <c r="H1152">
        <v>2.016083187</v>
      </c>
      <c r="I1152" s="2">
        <v>2.07E-14</v>
      </c>
      <c r="J1152" s="2">
        <v>1.9699999999999999E-12</v>
      </c>
      <c r="K1152" t="s">
        <v>913</v>
      </c>
      <c r="L1152" s="7" t="str">
        <f>UPPER(A1152)</f>
        <v>TNS1</v>
      </c>
    </row>
    <row r="1153" spans="1:12" x14ac:dyDescent="0.2">
      <c r="A1153" s="1" t="s">
        <v>2381</v>
      </c>
      <c r="B1153">
        <v>236643</v>
      </c>
      <c r="C1153" t="s">
        <v>2380</v>
      </c>
      <c r="D1153">
        <v>142.75850729999999</v>
      </c>
      <c r="E1153">
        <v>56.477477909999998</v>
      </c>
      <c r="F1153">
        <v>229.03953670000001</v>
      </c>
      <c r="G1153">
        <v>4.0554136820000002</v>
      </c>
      <c r="H1153">
        <v>2.019849088</v>
      </c>
      <c r="I1153">
        <v>1.592918E-3</v>
      </c>
      <c r="J1153">
        <v>1.5739994E-2</v>
      </c>
      <c r="K1153" t="s">
        <v>2382</v>
      </c>
      <c r="L1153" s="7" t="str">
        <f>UPPER(A1153)</f>
        <v>SYTL5</v>
      </c>
    </row>
    <row r="1154" spans="1:12" x14ac:dyDescent="0.2">
      <c r="A1154" s="1" t="s">
        <v>1416</v>
      </c>
      <c r="B1154">
        <v>71538</v>
      </c>
      <c r="C1154" t="s">
        <v>1415</v>
      </c>
      <c r="D1154">
        <v>616.14837239999997</v>
      </c>
      <c r="E1154">
        <v>242.71054789999999</v>
      </c>
      <c r="F1154">
        <v>989.58619699999997</v>
      </c>
      <c r="G1154">
        <v>4.0772278159999997</v>
      </c>
      <c r="H1154">
        <v>2.0275885699999998</v>
      </c>
      <c r="I1154" s="2">
        <v>1.08E-10</v>
      </c>
      <c r="J1154" s="2">
        <v>5.8399999999999997E-9</v>
      </c>
      <c r="K1154" t="s">
        <v>1417</v>
      </c>
      <c r="L1154" s="7" t="str">
        <f>UPPER(A1154)</f>
        <v>FBXO9</v>
      </c>
    </row>
    <row r="1155" spans="1:12" x14ac:dyDescent="0.2">
      <c r="A1155" s="1" t="s">
        <v>175</v>
      </c>
      <c r="B1155">
        <v>18007</v>
      </c>
      <c r="C1155" t="s">
        <v>174</v>
      </c>
      <c r="D1155">
        <v>1216.9249600000001</v>
      </c>
      <c r="E1155">
        <v>478.11053029999999</v>
      </c>
      <c r="F1155">
        <v>1955.7393890000001</v>
      </c>
      <c r="G1155">
        <v>4.0905591169999997</v>
      </c>
      <c r="H1155">
        <v>2.0322980510000002</v>
      </c>
      <c r="I1155">
        <v>6.2552899999999999E-4</v>
      </c>
      <c r="J1155">
        <v>7.1692489999999999E-3</v>
      </c>
      <c r="K1155" t="s">
        <v>176</v>
      </c>
      <c r="L1155" s="7" t="str">
        <f>UPPER(A1155)</f>
        <v>NEO1</v>
      </c>
    </row>
    <row r="1156" spans="1:12" x14ac:dyDescent="0.2">
      <c r="A1156" s="1" t="s">
        <v>2933</v>
      </c>
      <c r="B1156">
        <v>19143</v>
      </c>
      <c r="C1156" t="s">
        <v>2932</v>
      </c>
      <c r="D1156">
        <v>161.24656859999999</v>
      </c>
      <c r="E1156">
        <v>63.288614170000002</v>
      </c>
      <c r="F1156">
        <v>259.20452289999997</v>
      </c>
      <c r="G1156">
        <v>4.0955948610000004</v>
      </c>
      <c r="H1156">
        <v>2.0340730100000002</v>
      </c>
      <c r="I1156">
        <v>7.3719900000000001E-4</v>
      </c>
      <c r="J1156">
        <v>8.2073409999999999E-3</v>
      </c>
      <c r="K1156" t="s">
        <v>2934</v>
      </c>
      <c r="L1156" s="7" t="str">
        <f>UPPER(A1156)</f>
        <v>ST14</v>
      </c>
    </row>
    <row r="1157" spans="1:12" x14ac:dyDescent="0.2">
      <c r="A1157" s="1" t="s">
        <v>1307</v>
      </c>
      <c r="B1157">
        <v>74030</v>
      </c>
      <c r="C1157" t="s">
        <v>1306</v>
      </c>
      <c r="D1157">
        <v>522.22500849999994</v>
      </c>
      <c r="E1157">
        <v>204.40884389999999</v>
      </c>
      <c r="F1157">
        <v>840.04117310000004</v>
      </c>
      <c r="G1157">
        <v>4.1096126609999999</v>
      </c>
      <c r="H1157">
        <v>2.039002424</v>
      </c>
      <c r="I1157" s="2">
        <v>1.3000000000000001E-8</v>
      </c>
      <c r="J1157" s="2">
        <v>4.8500000000000002E-7</v>
      </c>
      <c r="K1157" t="s">
        <v>1308</v>
      </c>
      <c r="L1157" s="7" t="str">
        <f>UPPER(A1157)</f>
        <v>RIN2</v>
      </c>
    </row>
    <row r="1158" spans="1:12" x14ac:dyDescent="0.2">
      <c r="A1158" s="1" t="s">
        <v>1366</v>
      </c>
      <c r="B1158">
        <v>14605</v>
      </c>
      <c r="C1158" t="s">
        <v>1365</v>
      </c>
      <c r="D1158">
        <v>637.10333519999995</v>
      </c>
      <c r="E1158">
        <v>249.24394119999999</v>
      </c>
      <c r="F1158">
        <v>1024.9627290000001</v>
      </c>
      <c r="G1158">
        <v>4.1122874410000003</v>
      </c>
      <c r="H1158">
        <v>2.03994111</v>
      </c>
      <c r="I1158" s="2">
        <v>3.8600000000000001E-11</v>
      </c>
      <c r="J1158" s="2">
        <v>2.2200000000000002E-9</v>
      </c>
      <c r="K1158" t="s">
        <v>1367</v>
      </c>
      <c r="L1158" s="7" t="str">
        <f>UPPER(A1158)</f>
        <v>TSC22D3</v>
      </c>
    </row>
    <row r="1159" spans="1:12" x14ac:dyDescent="0.2">
      <c r="A1159" s="1" t="s">
        <v>413</v>
      </c>
      <c r="B1159">
        <v>381605</v>
      </c>
      <c r="C1159" t="s">
        <v>412</v>
      </c>
      <c r="D1159">
        <v>199.95909040000001</v>
      </c>
      <c r="E1159">
        <v>78.032061900000002</v>
      </c>
      <c r="F1159">
        <v>321.88611889999999</v>
      </c>
      <c r="G1159">
        <v>4.1250495129999996</v>
      </c>
      <c r="H1159">
        <v>2.0444114359999999</v>
      </c>
      <c r="I1159">
        <v>1.6027700000000001E-4</v>
      </c>
      <c r="J1159">
        <v>2.2674629999999999E-3</v>
      </c>
      <c r="K1159" t="s">
        <v>414</v>
      </c>
      <c r="L1159" s="7" t="str">
        <f>UPPER(A1159)</f>
        <v>TBC1D2</v>
      </c>
    </row>
    <row r="1160" spans="1:12" x14ac:dyDescent="0.2">
      <c r="A1160" s="1" t="s">
        <v>188</v>
      </c>
      <c r="B1160">
        <v>72361</v>
      </c>
      <c r="C1160" t="s">
        <v>187</v>
      </c>
      <c r="D1160">
        <v>457.47644880000001</v>
      </c>
      <c r="E1160">
        <v>178.1631572</v>
      </c>
      <c r="F1160">
        <v>736.78974040000003</v>
      </c>
      <c r="G1160">
        <v>4.1354775689999999</v>
      </c>
      <c r="H1160">
        <v>2.0480539430000002</v>
      </c>
      <c r="I1160">
        <v>6.2935439999999999E-3</v>
      </c>
      <c r="J1160">
        <v>4.7002529000000001E-2</v>
      </c>
      <c r="K1160" t="s">
        <v>189</v>
      </c>
      <c r="L1160" s="7" t="str">
        <f>UPPER(A1160)</f>
        <v>CES2G</v>
      </c>
    </row>
    <row r="1161" spans="1:12" x14ac:dyDescent="0.2">
      <c r="A1161" s="1" t="s">
        <v>2283</v>
      </c>
      <c r="B1161">
        <v>24000</v>
      </c>
      <c r="C1161" t="s">
        <v>2282</v>
      </c>
      <c r="D1161">
        <v>654.09354429999996</v>
      </c>
      <c r="E1161">
        <v>254.47778579999999</v>
      </c>
      <c r="F1161">
        <v>1053.7093030000001</v>
      </c>
      <c r="G1161">
        <v>4.1406730239999998</v>
      </c>
      <c r="H1161">
        <v>2.0498652819999998</v>
      </c>
      <c r="I1161" s="2">
        <v>2.11E-11</v>
      </c>
      <c r="J1161" s="2">
        <v>1.26E-9</v>
      </c>
      <c r="K1161" t="s">
        <v>2284</v>
      </c>
      <c r="L1161" s="7" t="str">
        <f>UPPER(A1161)</f>
        <v>PTPN21</v>
      </c>
    </row>
    <row r="1162" spans="1:12" x14ac:dyDescent="0.2">
      <c r="A1162" s="1" t="s">
        <v>3483</v>
      </c>
      <c r="B1162">
        <v>12695</v>
      </c>
      <c r="C1162" t="s">
        <v>3482</v>
      </c>
      <c r="D1162">
        <v>631.87256479999996</v>
      </c>
      <c r="E1162">
        <v>245.55086399999999</v>
      </c>
      <c r="F1162">
        <v>1018.194266</v>
      </c>
      <c r="G1162">
        <v>4.1465717089999998</v>
      </c>
      <c r="H1162">
        <v>2.0519190420000002</v>
      </c>
      <c r="I1162" s="2">
        <v>2.8699999999999998E-11</v>
      </c>
      <c r="J1162" s="2">
        <v>1.69E-9</v>
      </c>
      <c r="K1162" t="s">
        <v>3484</v>
      </c>
      <c r="L1162" s="7" t="str">
        <f>UPPER(A1162)</f>
        <v>INADL</v>
      </c>
    </row>
    <row r="1163" spans="1:12" x14ac:dyDescent="0.2">
      <c r="A1163" s="1" t="s">
        <v>570</v>
      </c>
      <c r="B1163">
        <v>64294</v>
      </c>
      <c r="C1163" t="s">
        <v>569</v>
      </c>
      <c r="D1163">
        <v>187.33962600000001</v>
      </c>
      <c r="E1163">
        <v>72.733664669999996</v>
      </c>
      <c r="F1163">
        <v>301.94558740000002</v>
      </c>
      <c r="G1163">
        <v>4.1513869640000003</v>
      </c>
      <c r="H1163">
        <v>2.053593416</v>
      </c>
      <c r="I1163">
        <v>2.0814600000000001E-4</v>
      </c>
      <c r="J1163">
        <v>2.8541360000000002E-3</v>
      </c>
      <c r="K1163" t="s">
        <v>571</v>
      </c>
      <c r="L1163" s="7" t="str">
        <f>UPPER(A1163)</f>
        <v>ITM2C</v>
      </c>
    </row>
    <row r="1164" spans="1:12" x14ac:dyDescent="0.2">
      <c r="A1164" s="1" t="s">
        <v>1099</v>
      </c>
      <c r="B1164">
        <v>11496</v>
      </c>
      <c r="C1164" t="s">
        <v>1098</v>
      </c>
      <c r="D1164">
        <v>1097.9122520000001</v>
      </c>
      <c r="E1164">
        <v>424.60501420000003</v>
      </c>
      <c r="F1164">
        <v>1771.21949</v>
      </c>
      <c r="G1164">
        <v>4.1714521270000002</v>
      </c>
      <c r="H1164">
        <v>2.0605496890000001</v>
      </c>
      <c r="I1164" s="2">
        <v>1.4000000000000001E-12</v>
      </c>
      <c r="J1164" s="2">
        <v>9.9099999999999999E-11</v>
      </c>
      <c r="K1164" t="s">
        <v>1100</v>
      </c>
      <c r="L1164" s="7" t="str">
        <f>UPPER(A1164)</f>
        <v>ADAM22</v>
      </c>
    </row>
    <row r="1165" spans="1:12" x14ac:dyDescent="0.2">
      <c r="A1165" s="1" t="s">
        <v>1806</v>
      </c>
      <c r="B1165">
        <v>64214</v>
      </c>
      <c r="C1165" t="s">
        <v>1805</v>
      </c>
      <c r="D1165">
        <v>518.7853781</v>
      </c>
      <c r="E1165">
        <v>200.22312590000001</v>
      </c>
      <c r="F1165">
        <v>837.34763029999999</v>
      </c>
      <c r="G1165">
        <v>4.182072507</v>
      </c>
      <c r="H1165">
        <v>2.0642180749999999</v>
      </c>
      <c r="I1165" s="2">
        <v>2.3699999999999999E-7</v>
      </c>
      <c r="J1165" s="2">
        <v>6.8199999999999999E-6</v>
      </c>
      <c r="K1165" t="s">
        <v>1807</v>
      </c>
      <c r="L1165" s="7" t="str">
        <f>UPPER(A1165)</f>
        <v>RGS18</v>
      </c>
    </row>
    <row r="1166" spans="1:12" x14ac:dyDescent="0.2">
      <c r="A1166" s="1" t="s">
        <v>933</v>
      </c>
      <c r="B1166">
        <v>65113</v>
      </c>
      <c r="C1166" t="s">
        <v>932</v>
      </c>
      <c r="D1166">
        <v>203.1164411</v>
      </c>
      <c r="E1166">
        <v>78.012529540000003</v>
      </c>
      <c r="F1166">
        <v>328.22035269999998</v>
      </c>
      <c r="G1166">
        <v>4.207277403</v>
      </c>
      <c r="H1166">
        <v>2.072886944</v>
      </c>
      <c r="I1166" s="2">
        <v>9.8099999999999999E-5</v>
      </c>
      <c r="J1166">
        <v>1.4883019999999999E-3</v>
      </c>
      <c r="K1166" t="s">
        <v>934</v>
      </c>
      <c r="L1166" s="7" t="str">
        <f>UPPER(A1166)</f>
        <v>NDFIP1</v>
      </c>
    </row>
    <row r="1167" spans="1:12" x14ac:dyDescent="0.2">
      <c r="A1167" s="1" t="s">
        <v>817</v>
      </c>
      <c r="B1167">
        <v>107607</v>
      </c>
      <c r="C1167" t="s">
        <v>816</v>
      </c>
      <c r="D1167">
        <v>357.09031800000002</v>
      </c>
      <c r="E1167">
        <v>137.0033124</v>
      </c>
      <c r="F1167">
        <v>577.17732360000002</v>
      </c>
      <c r="G1167">
        <v>4.2128713060000003</v>
      </c>
      <c r="H1167">
        <v>2.0748038449999999</v>
      </c>
      <c r="I1167">
        <v>7.2563499999999997E-4</v>
      </c>
      <c r="J1167">
        <v>8.1195320000000005E-3</v>
      </c>
      <c r="K1167" t="s">
        <v>818</v>
      </c>
      <c r="L1167" s="7" t="str">
        <f>UPPER(A1167)</f>
        <v>NOD1</v>
      </c>
    </row>
    <row r="1168" spans="1:12" x14ac:dyDescent="0.2">
      <c r="A1168" s="1" t="s">
        <v>3571</v>
      </c>
      <c r="B1168">
        <v>330812</v>
      </c>
      <c r="C1168" t="s">
        <v>3570</v>
      </c>
      <c r="D1168">
        <v>152.61186720000001</v>
      </c>
      <c r="E1168">
        <v>58.46586576</v>
      </c>
      <c r="F1168">
        <v>246.75786869999999</v>
      </c>
      <c r="G1168">
        <v>4.2205458770000002</v>
      </c>
      <c r="H1168">
        <v>2.0774296059999999</v>
      </c>
      <c r="I1168">
        <v>1.444503E-3</v>
      </c>
      <c r="J1168">
        <v>1.4569333E-2</v>
      </c>
      <c r="K1168" t="s">
        <v>19</v>
      </c>
      <c r="L1168" s="7" t="str">
        <f>UPPER(A1168)</f>
        <v>RNF150</v>
      </c>
    </row>
    <row r="1169" spans="1:12" x14ac:dyDescent="0.2">
      <c r="A1169" s="1" t="s">
        <v>2426</v>
      </c>
      <c r="B1169">
        <v>14972</v>
      </c>
      <c r="C1169" t="s">
        <v>2425</v>
      </c>
      <c r="D1169">
        <v>13934.910529999999</v>
      </c>
      <c r="E1169">
        <v>5314.9696130000002</v>
      </c>
      <c r="F1169">
        <v>22554.851439999999</v>
      </c>
      <c r="G1169">
        <v>4.2436463570000003</v>
      </c>
      <c r="H1169">
        <v>2.0853044349999998</v>
      </c>
      <c r="I1169" s="2">
        <v>3.5300000000000002E-16</v>
      </c>
      <c r="J1169" s="2">
        <v>3.9400000000000001E-14</v>
      </c>
      <c r="K1169" t="s">
        <v>2427</v>
      </c>
      <c r="L1169" s="7" t="str">
        <f>UPPER(A1169)</f>
        <v>H2-K1</v>
      </c>
    </row>
    <row r="1170" spans="1:12" x14ac:dyDescent="0.2">
      <c r="A1170" s="1" t="s">
        <v>796</v>
      </c>
      <c r="B1170">
        <v>14964</v>
      </c>
      <c r="C1170" t="s">
        <v>795</v>
      </c>
      <c r="D1170">
        <v>5968.897422</v>
      </c>
      <c r="E1170">
        <v>2274.0719140000001</v>
      </c>
      <c r="F1170">
        <v>9663.7229299999999</v>
      </c>
      <c r="G1170">
        <v>4.249523892</v>
      </c>
      <c r="H1170">
        <v>2.087301214</v>
      </c>
      <c r="I1170" s="2">
        <v>3.3499999999999998E-56</v>
      </c>
      <c r="J1170" s="2">
        <v>3.5900000000000001E-53</v>
      </c>
      <c r="K1170" t="s">
        <v>797</v>
      </c>
      <c r="L1170" s="7" t="str">
        <f>UPPER(A1170)</f>
        <v>H2-D1</v>
      </c>
    </row>
    <row r="1171" spans="1:12" x14ac:dyDescent="0.2">
      <c r="A1171" s="1" t="s">
        <v>3868</v>
      </c>
      <c r="B1171">
        <v>26362</v>
      </c>
      <c r="C1171" t="s">
        <v>3867</v>
      </c>
      <c r="D1171">
        <v>263.69927910000001</v>
      </c>
      <c r="E1171">
        <v>100.03426640000001</v>
      </c>
      <c r="F1171">
        <v>427.36429179999999</v>
      </c>
      <c r="G1171">
        <v>4.2721789970000001</v>
      </c>
      <c r="H1171">
        <v>2.0949720950000001</v>
      </c>
      <c r="I1171" s="2">
        <v>9.5799999999999998E-6</v>
      </c>
      <c r="J1171">
        <v>1.8880000000000001E-4</v>
      </c>
      <c r="K1171" t="s">
        <v>3869</v>
      </c>
      <c r="L1171" s="7" t="str">
        <f>UPPER(A1171)</f>
        <v>AXL</v>
      </c>
    </row>
    <row r="1172" spans="1:12" x14ac:dyDescent="0.2">
      <c r="A1172" s="1" t="s">
        <v>3464</v>
      </c>
      <c r="B1172">
        <v>217333</v>
      </c>
      <c r="C1172" t="s">
        <v>3463</v>
      </c>
      <c r="D1172">
        <v>793.33231660000001</v>
      </c>
      <c r="E1172">
        <v>300.86639439999999</v>
      </c>
      <c r="F1172">
        <v>1285.798239</v>
      </c>
      <c r="G1172">
        <v>4.2736519030000002</v>
      </c>
      <c r="H1172">
        <v>2.0954694030000001</v>
      </c>
      <c r="I1172" s="2">
        <v>6.7900000000000006E-14</v>
      </c>
      <c r="J1172" s="2">
        <v>6.0099999999999996E-12</v>
      </c>
      <c r="K1172" t="s">
        <v>19</v>
      </c>
      <c r="L1172" s="7" t="str">
        <f>UPPER(A1172)</f>
        <v>TRIM47</v>
      </c>
    </row>
    <row r="1173" spans="1:12" x14ac:dyDescent="0.2">
      <c r="A1173" s="1" t="s">
        <v>1450</v>
      </c>
      <c r="B1173">
        <v>224022</v>
      </c>
      <c r="C1173" t="s">
        <v>1449</v>
      </c>
      <c r="D1173">
        <v>250.81926920000001</v>
      </c>
      <c r="E1173">
        <v>94.944811430000001</v>
      </c>
      <c r="F1173">
        <v>406.6937269</v>
      </c>
      <c r="G1173">
        <v>4.2834750079999999</v>
      </c>
      <c r="H1173">
        <v>2.0987816709999998</v>
      </c>
      <c r="I1173" s="2">
        <v>1.6099999999999998E-5</v>
      </c>
      <c r="J1173">
        <v>2.9645600000000001E-4</v>
      </c>
      <c r="K1173" t="s">
        <v>1451</v>
      </c>
      <c r="L1173" s="7" t="str">
        <f>UPPER(A1173)</f>
        <v>SLC7A4</v>
      </c>
    </row>
    <row r="1174" spans="1:12" x14ac:dyDescent="0.2">
      <c r="A1174" s="1" t="s">
        <v>2877</v>
      </c>
      <c r="B1174">
        <v>20556</v>
      </c>
      <c r="C1174" t="s">
        <v>2876</v>
      </c>
      <c r="D1174">
        <v>283.89349270000002</v>
      </c>
      <c r="E1174">
        <v>107.3100151</v>
      </c>
      <c r="F1174">
        <v>460.4769703</v>
      </c>
      <c r="G1174">
        <v>4.2910903520000003</v>
      </c>
      <c r="H1174">
        <v>2.1013442790000001</v>
      </c>
      <c r="I1174" s="2">
        <v>3.32E-6</v>
      </c>
      <c r="J1174" s="2">
        <v>7.4300000000000004E-5</v>
      </c>
      <c r="K1174" t="s">
        <v>2878</v>
      </c>
      <c r="L1174" s="7" t="str">
        <f>UPPER(A1174)</f>
        <v>SLFN2</v>
      </c>
    </row>
    <row r="1175" spans="1:12" x14ac:dyDescent="0.2">
      <c r="A1175" s="1" t="s">
        <v>2265</v>
      </c>
      <c r="B1175">
        <v>12010</v>
      </c>
      <c r="C1175" t="s">
        <v>2264</v>
      </c>
      <c r="D1175">
        <v>15032.10634</v>
      </c>
      <c r="E1175">
        <v>5678.0586709999998</v>
      </c>
      <c r="F1175">
        <v>24386.154020000002</v>
      </c>
      <c r="G1175">
        <v>4.2948048679999999</v>
      </c>
      <c r="H1175">
        <v>2.102592585</v>
      </c>
      <c r="I1175" s="2">
        <v>1.4899999999999999E-83</v>
      </c>
      <c r="J1175" s="2">
        <v>3.9900000000000004E-80</v>
      </c>
      <c r="K1175" t="s">
        <v>2266</v>
      </c>
      <c r="L1175" s="7" t="str">
        <f>UPPER(A1175)</f>
        <v>B2M</v>
      </c>
    </row>
    <row r="1176" spans="1:12" x14ac:dyDescent="0.2">
      <c r="A1176" s="1" t="s">
        <v>1041</v>
      </c>
      <c r="B1176">
        <v>83408</v>
      </c>
      <c r="C1176" t="s">
        <v>1040</v>
      </c>
      <c r="D1176">
        <v>341.59848879999998</v>
      </c>
      <c r="E1176">
        <v>128.8153308</v>
      </c>
      <c r="F1176">
        <v>554.3816468</v>
      </c>
      <c r="G1176">
        <v>4.3036930729999998</v>
      </c>
      <c r="H1176">
        <v>2.105575193</v>
      </c>
      <c r="I1176">
        <v>2.71735E-4</v>
      </c>
      <c r="J1176">
        <v>3.576432E-3</v>
      </c>
      <c r="K1176" t="s">
        <v>1042</v>
      </c>
      <c r="L1176" s="7" t="str">
        <f>UPPER(A1176)</f>
        <v>GIMAP3</v>
      </c>
    </row>
    <row r="1177" spans="1:12" x14ac:dyDescent="0.2">
      <c r="A1177" s="1" t="s">
        <v>3915</v>
      </c>
      <c r="B1177">
        <v>20723</v>
      </c>
      <c r="C1177" t="s">
        <v>3914</v>
      </c>
      <c r="D1177">
        <v>275.65116280000001</v>
      </c>
      <c r="E1177">
        <v>103.88193680000001</v>
      </c>
      <c r="F1177">
        <v>447.42038889999998</v>
      </c>
      <c r="G1177">
        <v>4.30700854</v>
      </c>
      <c r="H1177">
        <v>2.106686184</v>
      </c>
      <c r="I1177" s="2">
        <v>4.7299999999999996E-6</v>
      </c>
      <c r="J1177">
        <v>1.0174E-4</v>
      </c>
      <c r="K1177" t="s">
        <v>3916</v>
      </c>
      <c r="L1177" s="7" t="str">
        <f>UPPER(A1177)</f>
        <v>SERPINB9</v>
      </c>
    </row>
    <row r="1178" spans="1:12" x14ac:dyDescent="0.2">
      <c r="A1178" s="1" t="s">
        <v>2130</v>
      </c>
      <c r="B1178">
        <v>110454</v>
      </c>
      <c r="C1178" t="s">
        <v>2129</v>
      </c>
      <c r="D1178">
        <v>1386.604783</v>
      </c>
      <c r="E1178">
        <v>522.21006060000002</v>
      </c>
      <c r="F1178">
        <v>2250.9995050000002</v>
      </c>
      <c r="G1178">
        <v>4.3105249690000003</v>
      </c>
      <c r="H1178">
        <v>2.1078635819999998</v>
      </c>
      <c r="I1178" s="2">
        <v>9.9799999999999994E-8</v>
      </c>
      <c r="J1178" s="2">
        <v>3.0900000000000001E-6</v>
      </c>
      <c r="K1178" t="s">
        <v>19</v>
      </c>
      <c r="L1178" s="7" t="str">
        <f>UPPER(A1178)</f>
        <v>LY6A</v>
      </c>
    </row>
    <row r="1179" spans="1:12" x14ac:dyDescent="0.2">
      <c r="A1179" s="1" t="s">
        <v>3423</v>
      </c>
      <c r="B1179">
        <v>234311</v>
      </c>
      <c r="C1179" t="s">
        <v>3422</v>
      </c>
      <c r="D1179">
        <v>557.93212800000003</v>
      </c>
      <c r="E1179">
        <v>210.06906910000001</v>
      </c>
      <c r="F1179">
        <v>905.79518689999998</v>
      </c>
      <c r="G1179">
        <v>4.3118922309999999</v>
      </c>
      <c r="H1179">
        <v>2.1083211209999999</v>
      </c>
      <c r="I1179" s="2">
        <v>3.1599999999999999E-10</v>
      </c>
      <c r="J1179" s="2">
        <v>1.5600000000000001E-8</v>
      </c>
      <c r="K1179" t="s">
        <v>298</v>
      </c>
      <c r="L1179" s="7" t="str">
        <f>UPPER(A1179)</f>
        <v>DDX60</v>
      </c>
    </row>
    <row r="1180" spans="1:12" x14ac:dyDescent="0.2">
      <c r="A1180" s="1" t="s">
        <v>124</v>
      </c>
      <c r="B1180">
        <v>26908</v>
      </c>
      <c r="C1180" t="s">
        <v>123</v>
      </c>
      <c r="D1180">
        <v>475.4823298</v>
      </c>
      <c r="E1180">
        <v>178.91825650000001</v>
      </c>
      <c r="F1180">
        <v>772.04640300000005</v>
      </c>
      <c r="G1180">
        <v>4.3150789530000004</v>
      </c>
      <c r="H1180">
        <v>2.1093869569999999</v>
      </c>
      <c r="I1180">
        <v>4.5902099999999999E-4</v>
      </c>
      <c r="J1180">
        <v>5.5584470000000002E-3</v>
      </c>
      <c r="K1180" t="s">
        <v>125</v>
      </c>
      <c r="L1180" s="7" t="str">
        <f>UPPER(A1180)</f>
        <v>EIF2S3Y</v>
      </c>
    </row>
    <row r="1181" spans="1:12" x14ac:dyDescent="0.2">
      <c r="A1181" s="1" t="s">
        <v>3676</v>
      </c>
      <c r="B1181">
        <v>21928</v>
      </c>
      <c r="C1181" t="s">
        <v>3675</v>
      </c>
      <c r="D1181">
        <v>192.18913380000001</v>
      </c>
      <c r="E1181">
        <v>72.055861960000001</v>
      </c>
      <c r="F1181">
        <v>312.32240560000002</v>
      </c>
      <c r="G1181">
        <v>4.3344482610000004</v>
      </c>
      <c r="H1181">
        <v>2.1158483619999999</v>
      </c>
      <c r="I1181">
        <v>1.2529300000000001E-4</v>
      </c>
      <c r="J1181">
        <v>1.8423280000000001E-3</v>
      </c>
      <c r="K1181" t="s">
        <v>3677</v>
      </c>
      <c r="L1181" s="7" t="str">
        <f>UPPER(A1181)</f>
        <v>TNFAIP2</v>
      </c>
    </row>
    <row r="1182" spans="1:12" x14ac:dyDescent="0.2">
      <c r="A1182" s="1" t="s">
        <v>3128</v>
      </c>
      <c r="B1182">
        <v>26875</v>
      </c>
      <c r="C1182" t="s">
        <v>3127</v>
      </c>
      <c r="D1182">
        <v>312.88107559999997</v>
      </c>
      <c r="E1182">
        <v>116.9121992</v>
      </c>
      <c r="F1182">
        <v>508.84995199999997</v>
      </c>
      <c r="G1182">
        <v>4.3524110880000002</v>
      </c>
      <c r="H1182">
        <v>2.121814826</v>
      </c>
      <c r="I1182" s="2">
        <v>8.0299999999999998E-7</v>
      </c>
      <c r="J1182" s="2">
        <v>2.09E-5</v>
      </c>
      <c r="K1182" t="s">
        <v>3129</v>
      </c>
      <c r="L1182" s="7" t="str">
        <f>UPPER(A1182)</f>
        <v>PCLO</v>
      </c>
    </row>
    <row r="1183" spans="1:12" x14ac:dyDescent="0.2">
      <c r="A1183" s="1" t="s">
        <v>3825</v>
      </c>
      <c r="B1183">
        <v>22290</v>
      </c>
      <c r="C1183" t="s">
        <v>3824</v>
      </c>
      <c r="D1183">
        <v>415.94625919999999</v>
      </c>
      <c r="E1183">
        <v>153.55677439999999</v>
      </c>
      <c r="F1183">
        <v>678.33574410000006</v>
      </c>
      <c r="G1183">
        <v>4.4174914889999997</v>
      </c>
      <c r="H1183">
        <v>2.1432273550000001</v>
      </c>
      <c r="I1183" s="2">
        <v>1.3399999999999999E-8</v>
      </c>
      <c r="J1183" s="2">
        <v>4.9800000000000004E-7</v>
      </c>
      <c r="K1183" t="s">
        <v>3826</v>
      </c>
      <c r="L1183" s="7" t="str">
        <f>UPPER(A1183)</f>
        <v>UTY</v>
      </c>
    </row>
    <row r="1184" spans="1:12" x14ac:dyDescent="0.2">
      <c r="A1184" s="1" t="s">
        <v>2276</v>
      </c>
      <c r="B1184">
        <v>12722</v>
      </c>
      <c r="C1184" t="s">
        <v>2275</v>
      </c>
      <c r="D1184">
        <v>578.47999319999997</v>
      </c>
      <c r="E1184">
        <v>213.50139530000001</v>
      </c>
      <c r="F1184">
        <v>943.45859110000004</v>
      </c>
      <c r="G1184">
        <v>4.4189809139999996</v>
      </c>
      <c r="H1184">
        <v>2.1437137000000002</v>
      </c>
      <c r="I1184" s="2">
        <v>4.7099999999999998E-11</v>
      </c>
      <c r="J1184" s="2">
        <v>2.6700000000000001E-9</v>
      </c>
      <c r="K1184" t="s">
        <v>2277</v>
      </c>
      <c r="L1184" s="7" t="str">
        <f>UPPER(A1184)</f>
        <v>CLCA1</v>
      </c>
    </row>
    <row r="1185" spans="1:12" x14ac:dyDescent="0.2">
      <c r="A1185" s="1" t="s">
        <v>503</v>
      </c>
      <c r="B1185">
        <v>14281</v>
      </c>
      <c r="C1185" t="s">
        <v>502</v>
      </c>
      <c r="D1185">
        <v>1189.607164</v>
      </c>
      <c r="E1185">
        <v>434.00929239999999</v>
      </c>
      <c r="F1185">
        <v>1945.205035</v>
      </c>
      <c r="G1185">
        <v>4.4819432890000002</v>
      </c>
      <c r="H1185">
        <v>2.1641243939999999</v>
      </c>
      <c r="I1185" s="2">
        <v>3.1499999999999998E-20</v>
      </c>
      <c r="J1185" s="2">
        <v>6.0999999999999999E-18</v>
      </c>
      <c r="K1185" t="s">
        <v>504</v>
      </c>
      <c r="L1185" s="7" t="str">
        <f>UPPER(A1185)</f>
        <v>FOS</v>
      </c>
    </row>
    <row r="1186" spans="1:12" x14ac:dyDescent="0.2">
      <c r="A1186" s="1" t="s">
        <v>2085</v>
      </c>
      <c r="B1186">
        <v>16764</v>
      </c>
      <c r="C1186" t="s">
        <v>2084</v>
      </c>
      <c r="D1186">
        <v>2301.0903309999999</v>
      </c>
      <c r="E1186">
        <v>836.36663550000003</v>
      </c>
      <c r="F1186">
        <v>3765.814026</v>
      </c>
      <c r="G1186">
        <v>4.5025875800000001</v>
      </c>
      <c r="H1186">
        <v>2.1707543380000001</v>
      </c>
      <c r="I1186" s="2">
        <v>1.4899999999999999E-33</v>
      </c>
      <c r="J1186" s="2">
        <v>7.26E-31</v>
      </c>
      <c r="K1186" t="s">
        <v>2086</v>
      </c>
      <c r="L1186" s="7" t="str">
        <f>UPPER(A1186)</f>
        <v>AFF3</v>
      </c>
    </row>
    <row r="1187" spans="1:12" x14ac:dyDescent="0.2">
      <c r="A1187" s="1" t="s">
        <v>1310</v>
      </c>
      <c r="B1187">
        <v>14998</v>
      </c>
      <c r="C1187" t="s">
        <v>1309</v>
      </c>
      <c r="D1187">
        <v>522.25968829999999</v>
      </c>
      <c r="E1187">
        <v>189.49976659999999</v>
      </c>
      <c r="F1187">
        <v>855.01960999999994</v>
      </c>
      <c r="G1187">
        <v>4.51198239</v>
      </c>
      <c r="H1187">
        <v>2.173761437</v>
      </c>
      <c r="I1187" s="2">
        <v>1.6799999999999999E-10</v>
      </c>
      <c r="J1187" s="2">
        <v>8.6900000000000004E-9</v>
      </c>
      <c r="K1187" t="s">
        <v>1311</v>
      </c>
      <c r="L1187" s="7" t="str">
        <f>UPPER(A1187)</f>
        <v>H2-DMA</v>
      </c>
    </row>
    <row r="1188" spans="1:12" x14ac:dyDescent="0.2">
      <c r="A1188" s="1" t="s">
        <v>1935</v>
      </c>
      <c r="B1188">
        <v>13025</v>
      </c>
      <c r="C1188" t="s">
        <v>1934</v>
      </c>
      <c r="D1188">
        <v>281.06507470000003</v>
      </c>
      <c r="E1188">
        <v>101.8935489</v>
      </c>
      <c r="F1188">
        <v>460.23660039999999</v>
      </c>
      <c r="G1188">
        <v>4.5168374760000001</v>
      </c>
      <c r="H1188">
        <v>2.1753130039999999</v>
      </c>
      <c r="I1188">
        <v>1.3392829999999999E-3</v>
      </c>
      <c r="J1188">
        <v>1.3636564E-2</v>
      </c>
      <c r="K1188" t="s">
        <v>1936</v>
      </c>
      <c r="L1188" s="7" t="str">
        <f>UPPER(A1188)</f>
        <v>CTLA2B</v>
      </c>
    </row>
    <row r="1189" spans="1:12" x14ac:dyDescent="0.2">
      <c r="A1189" s="1" t="s">
        <v>1750</v>
      </c>
      <c r="B1189">
        <v>67484</v>
      </c>
      <c r="C1189" t="s">
        <v>1749</v>
      </c>
      <c r="D1189">
        <v>175.83428040000001</v>
      </c>
      <c r="E1189">
        <v>63.740482649999997</v>
      </c>
      <c r="F1189">
        <v>287.92807820000002</v>
      </c>
      <c r="G1189">
        <v>4.5171932540000004</v>
      </c>
      <c r="H1189">
        <v>2.1754266360000001</v>
      </c>
      <c r="I1189">
        <v>3.9734999999999996E-3</v>
      </c>
      <c r="J1189">
        <v>3.2422513E-2</v>
      </c>
      <c r="K1189" t="s">
        <v>1751</v>
      </c>
      <c r="L1189" s="7" t="str">
        <f>UPPER(A1189)</f>
        <v>EEPD1</v>
      </c>
    </row>
    <row r="1190" spans="1:12" x14ac:dyDescent="0.2">
      <c r="A1190" s="1" t="s">
        <v>2226</v>
      </c>
      <c r="B1190">
        <v>14282</v>
      </c>
      <c r="C1190" t="s">
        <v>2225</v>
      </c>
      <c r="D1190">
        <v>2936.4750180000001</v>
      </c>
      <c r="E1190">
        <v>1060.0205779999999</v>
      </c>
      <c r="F1190">
        <v>4812.9294579999996</v>
      </c>
      <c r="G1190">
        <v>4.5404113449999999</v>
      </c>
      <c r="H1190">
        <v>2.182823006</v>
      </c>
      <c r="I1190">
        <v>3.236151E-3</v>
      </c>
      <c r="J1190">
        <v>2.7669260000000001E-2</v>
      </c>
      <c r="K1190" t="s">
        <v>2227</v>
      </c>
      <c r="L1190" s="7" t="str">
        <f>UPPER(A1190)</f>
        <v>FOSB</v>
      </c>
    </row>
    <row r="1191" spans="1:12" x14ac:dyDescent="0.2">
      <c r="A1191" s="1" t="s">
        <v>2880</v>
      </c>
      <c r="B1191">
        <v>20715</v>
      </c>
      <c r="C1191" t="s">
        <v>2879</v>
      </c>
      <c r="D1191">
        <v>2536.667109</v>
      </c>
      <c r="E1191">
        <v>914.12349489999997</v>
      </c>
      <c r="F1191">
        <v>4159.2107219999998</v>
      </c>
      <c r="G1191">
        <v>4.5499440130000002</v>
      </c>
      <c r="H1191">
        <v>2.1858487929999999</v>
      </c>
      <c r="I1191" s="2">
        <v>3.1499999999999997E-36</v>
      </c>
      <c r="J1191" s="2">
        <v>1.7399999999999999E-33</v>
      </c>
      <c r="K1191" t="s">
        <v>2881</v>
      </c>
      <c r="L1191" s="7" t="str">
        <f>UPPER(A1191)</f>
        <v>SERPINA3G</v>
      </c>
    </row>
    <row r="1192" spans="1:12" x14ac:dyDescent="0.2">
      <c r="A1192" s="1" t="s">
        <v>1210</v>
      </c>
      <c r="B1192">
        <v>213980</v>
      </c>
      <c r="C1192" t="s">
        <v>1209</v>
      </c>
      <c r="D1192">
        <v>115.42810009999999</v>
      </c>
      <c r="E1192">
        <v>41.536124289999997</v>
      </c>
      <c r="F1192">
        <v>189.320076</v>
      </c>
      <c r="G1192">
        <v>4.5579619960000004</v>
      </c>
      <c r="H1192">
        <v>2.1883888960000002</v>
      </c>
      <c r="I1192">
        <v>2.4970529999999999E-3</v>
      </c>
      <c r="J1192">
        <v>2.2588836000000001E-2</v>
      </c>
      <c r="K1192" t="s">
        <v>19</v>
      </c>
      <c r="L1192" s="7" t="str">
        <f>UPPER(A1192)</f>
        <v>FBXW10</v>
      </c>
    </row>
    <row r="1193" spans="1:12" x14ac:dyDescent="0.2">
      <c r="A1193" s="1" t="s">
        <v>3089</v>
      </c>
      <c r="B1193">
        <v>118453</v>
      </c>
      <c r="C1193" t="s">
        <v>3088</v>
      </c>
      <c r="D1193">
        <v>130.9988841</v>
      </c>
      <c r="E1193">
        <v>47.0774477</v>
      </c>
      <c r="F1193">
        <v>214.92032040000001</v>
      </c>
      <c r="G1193">
        <v>4.5652500490000003</v>
      </c>
      <c r="H1193">
        <v>2.1906938820000001</v>
      </c>
      <c r="I1193">
        <v>1.0878249999999999E-3</v>
      </c>
      <c r="J1193">
        <v>1.1431413E-2</v>
      </c>
      <c r="K1193" t="s">
        <v>3056</v>
      </c>
      <c r="L1193" s="7" t="str">
        <f>UPPER(A1193)</f>
        <v>MMP28</v>
      </c>
    </row>
    <row r="1194" spans="1:12" x14ac:dyDescent="0.2">
      <c r="A1194" s="1" t="s">
        <v>1168</v>
      </c>
      <c r="B1194">
        <v>20193</v>
      </c>
      <c r="C1194" t="s">
        <v>1167</v>
      </c>
      <c r="D1194">
        <v>226.18118709999999</v>
      </c>
      <c r="E1194">
        <v>81.229957940000006</v>
      </c>
      <c r="F1194">
        <v>371.13241620000002</v>
      </c>
      <c r="G1194">
        <v>4.568910604</v>
      </c>
      <c r="H1194">
        <v>2.1918502150000001</v>
      </c>
      <c r="I1194" s="2">
        <v>1.8600000000000001E-5</v>
      </c>
      <c r="J1194">
        <v>3.36349E-4</v>
      </c>
      <c r="K1194" t="s">
        <v>1169</v>
      </c>
      <c r="L1194" s="7" t="str">
        <f>UPPER(A1194)</f>
        <v>S100A1</v>
      </c>
    </row>
    <row r="1195" spans="1:12" x14ac:dyDescent="0.2">
      <c r="A1195" s="1" t="s">
        <v>2732</v>
      </c>
      <c r="B1195">
        <v>30939</v>
      </c>
      <c r="C1195" t="s">
        <v>2731</v>
      </c>
      <c r="D1195">
        <v>214.65371759999999</v>
      </c>
      <c r="E1195">
        <v>76.955906970000001</v>
      </c>
      <c r="F1195">
        <v>352.35152820000002</v>
      </c>
      <c r="G1195">
        <v>4.5786157569999997</v>
      </c>
      <c r="H1195">
        <v>2.1949114970000001</v>
      </c>
      <c r="I1195">
        <v>6.699183E-3</v>
      </c>
      <c r="J1195">
        <v>4.9275663999999997E-2</v>
      </c>
      <c r="K1195" t="s">
        <v>2733</v>
      </c>
      <c r="L1195" s="7" t="str">
        <f>UPPER(A1195)</f>
        <v>PTTG1</v>
      </c>
    </row>
    <row r="1196" spans="1:12" x14ac:dyDescent="0.2">
      <c r="A1196" s="1" t="s">
        <v>641</v>
      </c>
      <c r="B1196">
        <v>67434</v>
      </c>
      <c r="C1196" t="s">
        <v>640</v>
      </c>
      <c r="D1196">
        <v>231.26952370000001</v>
      </c>
      <c r="E1196">
        <v>82.697676700000002</v>
      </c>
      <c r="F1196">
        <v>379.84137070000003</v>
      </c>
      <c r="G1196">
        <v>4.5931323089999996</v>
      </c>
      <c r="H1196">
        <v>2.1994783419999999</v>
      </c>
      <c r="I1196" s="2">
        <v>1.5E-5</v>
      </c>
      <c r="J1196">
        <v>2.7993000000000001E-4</v>
      </c>
      <c r="K1196" t="s">
        <v>19</v>
      </c>
      <c r="L1196" s="7" t="str">
        <f>UPPER(A1196)</f>
        <v>ANKRD33B</v>
      </c>
    </row>
    <row r="1197" spans="1:12" x14ac:dyDescent="0.2">
      <c r="A1197" s="1" t="s">
        <v>1820</v>
      </c>
      <c r="B1197">
        <v>384783</v>
      </c>
      <c r="C1197" t="s">
        <v>1819</v>
      </c>
      <c r="D1197">
        <v>274.01660770000001</v>
      </c>
      <c r="E1197">
        <v>97.877708519999999</v>
      </c>
      <c r="F1197">
        <v>450.15550689999998</v>
      </c>
      <c r="G1197">
        <v>4.5991627069999996</v>
      </c>
      <c r="H1197">
        <v>2.2013712380000001</v>
      </c>
      <c r="I1197" s="2">
        <v>1.79E-6</v>
      </c>
      <c r="J1197" s="2">
        <v>4.2899999999999999E-5</v>
      </c>
      <c r="K1197" t="s">
        <v>1821</v>
      </c>
      <c r="L1197" s="7" t="str">
        <f>UPPER(A1197)</f>
        <v>IRS2</v>
      </c>
    </row>
    <row r="1198" spans="1:12" x14ac:dyDescent="0.2">
      <c r="A1198" s="1" t="s">
        <v>3715</v>
      </c>
      <c r="B1198">
        <v>230103</v>
      </c>
      <c r="C1198" t="s">
        <v>3714</v>
      </c>
      <c r="D1198">
        <v>310.03923880000002</v>
      </c>
      <c r="E1198">
        <v>110.6047401</v>
      </c>
      <c r="F1198">
        <v>509.47373759999999</v>
      </c>
      <c r="G1198">
        <v>4.6062559099999998</v>
      </c>
      <c r="H1198">
        <v>2.2035945649999999</v>
      </c>
      <c r="I1198" s="2">
        <v>6.5900000000000003E-5</v>
      </c>
      <c r="J1198">
        <v>1.0439900000000001E-3</v>
      </c>
      <c r="K1198" t="s">
        <v>3716</v>
      </c>
      <c r="L1198" s="7" t="str">
        <f>UPPER(A1198)</f>
        <v>NPR2</v>
      </c>
    </row>
    <row r="1199" spans="1:12" x14ac:dyDescent="0.2">
      <c r="A1199" s="1" t="s">
        <v>400</v>
      </c>
      <c r="B1199">
        <v>56279</v>
      </c>
      <c r="C1199" t="s">
        <v>399</v>
      </c>
      <c r="D1199">
        <v>204.35388900000001</v>
      </c>
      <c r="E1199">
        <v>72.720920710000001</v>
      </c>
      <c r="F1199">
        <v>335.9868573</v>
      </c>
      <c r="G1199">
        <v>4.6202228200000004</v>
      </c>
      <c r="H1199">
        <v>2.2079624299999998</v>
      </c>
      <c r="I1199" s="2">
        <v>4.3300000000000002E-5</v>
      </c>
      <c r="J1199">
        <v>7.1610100000000002E-4</v>
      </c>
      <c r="K1199" t="s">
        <v>19</v>
      </c>
      <c r="L1199" s="7" t="str">
        <f>UPPER(A1199)</f>
        <v>FAM69B</v>
      </c>
    </row>
    <row r="1200" spans="1:12" x14ac:dyDescent="0.2">
      <c r="A1200" s="1" t="s">
        <v>3365</v>
      </c>
      <c r="B1200">
        <v>50884</v>
      </c>
      <c r="C1200" t="s">
        <v>3364</v>
      </c>
      <c r="D1200">
        <v>352.48335580000003</v>
      </c>
      <c r="E1200">
        <v>124.69841340000001</v>
      </c>
      <c r="F1200">
        <v>580.26829810000004</v>
      </c>
      <c r="G1200">
        <v>4.6533735460000001</v>
      </c>
      <c r="H1200">
        <v>2.2182770029999999</v>
      </c>
      <c r="I1200" s="2">
        <v>7.0500000000000003E-8</v>
      </c>
      <c r="J1200" s="2">
        <v>2.2699999999999999E-6</v>
      </c>
      <c r="K1200" t="s">
        <v>3366</v>
      </c>
      <c r="L1200" s="7" t="str">
        <f>UPPER(A1200)</f>
        <v>NCKAP1</v>
      </c>
    </row>
    <row r="1201" spans="1:12" x14ac:dyDescent="0.2">
      <c r="A1201" s="1" t="s">
        <v>2328</v>
      </c>
      <c r="B1201">
        <v>11630</v>
      </c>
      <c r="C1201" t="s">
        <v>2327</v>
      </c>
      <c r="D1201">
        <v>170.86488370000001</v>
      </c>
      <c r="E1201">
        <v>60.385452989999997</v>
      </c>
      <c r="F1201">
        <v>281.3443145</v>
      </c>
      <c r="G1201">
        <v>4.6591405799999999</v>
      </c>
      <c r="H1201">
        <v>2.2200638619999999</v>
      </c>
      <c r="I1201">
        <v>1.47737E-4</v>
      </c>
      <c r="J1201">
        <v>2.116162E-3</v>
      </c>
      <c r="K1201" t="s">
        <v>2329</v>
      </c>
      <c r="L1201" s="7" t="str">
        <f>UPPER(A1201)</f>
        <v>AIM1</v>
      </c>
    </row>
    <row r="1202" spans="1:12" x14ac:dyDescent="0.2">
      <c r="A1202" s="1" t="s">
        <v>104</v>
      </c>
      <c r="B1202">
        <v>67636</v>
      </c>
      <c r="C1202" t="s">
        <v>103</v>
      </c>
      <c r="D1202">
        <v>115.6292219</v>
      </c>
      <c r="E1202">
        <v>40.649379279999998</v>
      </c>
      <c r="F1202">
        <v>190.60906460000001</v>
      </c>
      <c r="G1202">
        <v>4.6891014809999998</v>
      </c>
      <c r="H1202">
        <v>2.2293115019999998</v>
      </c>
      <c r="I1202">
        <v>1.827197E-3</v>
      </c>
      <c r="J1202">
        <v>1.7584341999999999E-2</v>
      </c>
      <c r="K1202" t="s">
        <v>19</v>
      </c>
      <c r="L1202" s="7" t="str">
        <f>UPPER(A1202)</f>
        <v>LYRM5</v>
      </c>
    </row>
    <row r="1203" spans="1:12" x14ac:dyDescent="0.2">
      <c r="A1203" s="1" t="s">
        <v>1717</v>
      </c>
      <c r="B1203">
        <v>217012</v>
      </c>
      <c r="C1203" t="s">
        <v>1716</v>
      </c>
      <c r="D1203">
        <v>283.55407609999997</v>
      </c>
      <c r="E1203">
        <v>99.631666159999995</v>
      </c>
      <c r="F1203">
        <v>467.47648600000002</v>
      </c>
      <c r="G1203">
        <v>4.6920472579999997</v>
      </c>
      <c r="H1203">
        <v>2.2302175439999998</v>
      </c>
      <c r="I1203" s="2">
        <v>9.6800000000000009E-7</v>
      </c>
      <c r="J1203" s="2">
        <v>2.48E-5</v>
      </c>
      <c r="K1203" t="s">
        <v>1718</v>
      </c>
      <c r="L1203" s="7" t="str">
        <f>UPPER(A1203)</f>
        <v>UNC45B</v>
      </c>
    </row>
    <row r="1204" spans="1:12" x14ac:dyDescent="0.2">
      <c r="A1204" s="1" t="s">
        <v>2103</v>
      </c>
      <c r="B1204">
        <v>16543</v>
      </c>
      <c r="C1204" t="s">
        <v>2102</v>
      </c>
      <c r="D1204">
        <v>134.63717539999999</v>
      </c>
      <c r="E1204">
        <v>47.174276650000003</v>
      </c>
      <c r="F1204">
        <v>222.1000741</v>
      </c>
      <c r="G1204">
        <v>4.70807588</v>
      </c>
      <c r="H1204">
        <v>2.2351375729999998</v>
      </c>
      <c r="I1204">
        <v>7.2536900000000001E-4</v>
      </c>
      <c r="J1204">
        <v>8.1195320000000005E-3</v>
      </c>
      <c r="K1204" t="s">
        <v>2104</v>
      </c>
      <c r="L1204" s="7" t="str">
        <f>UPPER(A1204)</f>
        <v>MDFIC</v>
      </c>
    </row>
    <row r="1205" spans="1:12" x14ac:dyDescent="0.2">
      <c r="A1205" s="1" t="s">
        <v>60</v>
      </c>
      <c r="B1205">
        <v>17988</v>
      </c>
      <c r="C1205" t="s">
        <v>59</v>
      </c>
      <c r="D1205">
        <v>209.26968969999999</v>
      </c>
      <c r="E1205">
        <v>72.785473350000004</v>
      </c>
      <c r="F1205">
        <v>345.75390609999999</v>
      </c>
      <c r="G1205">
        <v>4.7503147280000002</v>
      </c>
      <c r="H1205">
        <v>2.2480231009999998</v>
      </c>
      <c r="I1205" s="2">
        <v>2.55E-5</v>
      </c>
      <c r="J1205">
        <v>4.4249799999999999E-4</v>
      </c>
      <c r="K1205" t="s">
        <v>61</v>
      </c>
      <c r="L1205" s="7" t="str">
        <f>UPPER(A1205)</f>
        <v>NDRG1</v>
      </c>
    </row>
    <row r="1206" spans="1:12" x14ac:dyDescent="0.2">
      <c r="A1206" s="1" t="s">
        <v>2606</v>
      </c>
      <c r="B1206">
        <v>23859</v>
      </c>
      <c r="C1206" t="s">
        <v>2605</v>
      </c>
      <c r="D1206">
        <v>737.22920399999998</v>
      </c>
      <c r="E1206">
        <v>255.7170299</v>
      </c>
      <c r="F1206">
        <v>1218.7413779999999</v>
      </c>
      <c r="G1206">
        <v>4.7659765900000002</v>
      </c>
      <c r="H1206">
        <v>2.2527718650000002</v>
      </c>
      <c r="I1206" s="2">
        <v>2.1200000000000001E-14</v>
      </c>
      <c r="J1206" s="2">
        <v>2E-12</v>
      </c>
      <c r="K1206" t="s">
        <v>2607</v>
      </c>
      <c r="L1206" s="7" t="str">
        <f>UPPER(A1206)</f>
        <v>DLG2</v>
      </c>
    </row>
    <row r="1207" spans="1:12" x14ac:dyDescent="0.2">
      <c r="A1207" s="1" t="s">
        <v>255</v>
      </c>
      <c r="B1207">
        <v>27405</v>
      </c>
      <c r="C1207" t="s">
        <v>254</v>
      </c>
      <c r="D1207">
        <v>841.2606935</v>
      </c>
      <c r="E1207">
        <v>291.5869735</v>
      </c>
      <c r="F1207">
        <v>1390.9344140000001</v>
      </c>
      <c r="G1207">
        <v>4.7702213750000002</v>
      </c>
      <c r="H1207">
        <v>2.2540562199999998</v>
      </c>
      <c r="I1207" s="2">
        <v>2.1799999999999999E-16</v>
      </c>
      <c r="J1207" s="2">
        <v>2.5000000000000001E-14</v>
      </c>
      <c r="K1207" t="s">
        <v>256</v>
      </c>
      <c r="L1207" s="7" t="str">
        <f>UPPER(A1207)</f>
        <v>ABCG3</v>
      </c>
    </row>
    <row r="1208" spans="1:12" x14ac:dyDescent="0.2">
      <c r="A1208" s="1" t="s">
        <v>2259</v>
      </c>
      <c r="B1208">
        <v>246727</v>
      </c>
      <c r="C1208" t="s">
        <v>2258</v>
      </c>
      <c r="D1208">
        <v>614.22459739999999</v>
      </c>
      <c r="E1208">
        <v>212.8516209</v>
      </c>
      <c r="F1208">
        <v>1015.597574</v>
      </c>
      <c r="G1208">
        <v>4.771387549</v>
      </c>
      <c r="H1208">
        <v>2.254408872</v>
      </c>
      <c r="I1208">
        <v>1.9249800000000001E-4</v>
      </c>
      <c r="J1208">
        <v>2.6646090000000001E-3</v>
      </c>
      <c r="K1208" t="s">
        <v>2260</v>
      </c>
      <c r="L1208" s="7" t="str">
        <f>UPPER(A1208)</f>
        <v>OAS3</v>
      </c>
    </row>
    <row r="1209" spans="1:12" x14ac:dyDescent="0.2">
      <c r="A1209" s="1" t="s">
        <v>3414</v>
      </c>
      <c r="B1209">
        <v>94346</v>
      </c>
      <c r="C1209" t="s">
        <v>3413</v>
      </c>
      <c r="D1209">
        <v>321.9009987</v>
      </c>
      <c r="E1209">
        <v>111.24601850000001</v>
      </c>
      <c r="F1209">
        <v>532.55597890000001</v>
      </c>
      <c r="G1209">
        <v>4.787191365</v>
      </c>
      <c r="H1209">
        <v>2.2591794780000001</v>
      </c>
      <c r="I1209" s="2">
        <v>1.2800000000000001E-7</v>
      </c>
      <c r="J1209" s="2">
        <v>3.8700000000000002E-6</v>
      </c>
      <c r="K1209" t="s">
        <v>19</v>
      </c>
      <c r="L1209" s="7" t="str">
        <f>UPPER(A1209)</f>
        <v>TMEM40</v>
      </c>
    </row>
    <row r="1210" spans="1:12" x14ac:dyDescent="0.2">
      <c r="A1210" s="1" t="s">
        <v>3031</v>
      </c>
      <c r="B1210">
        <v>107747</v>
      </c>
      <c r="C1210" t="s">
        <v>3030</v>
      </c>
      <c r="D1210">
        <v>254.18647720000001</v>
      </c>
      <c r="E1210">
        <v>87.416807739999996</v>
      </c>
      <c r="F1210">
        <v>420.95614660000001</v>
      </c>
      <c r="G1210">
        <v>4.8155058220000004</v>
      </c>
      <c r="H1210">
        <v>2.2676873469999999</v>
      </c>
      <c r="I1210" s="2">
        <v>2.3099999999999999E-6</v>
      </c>
      <c r="J1210" s="2">
        <v>5.3999999999999998E-5</v>
      </c>
      <c r="K1210" t="s">
        <v>3032</v>
      </c>
      <c r="L1210" s="7" t="str">
        <f>UPPER(A1210)</f>
        <v>ALDH1L1</v>
      </c>
    </row>
    <row r="1211" spans="1:12" x14ac:dyDescent="0.2">
      <c r="A1211" s="1" t="s">
        <v>1723</v>
      </c>
      <c r="B1211">
        <v>23805</v>
      </c>
      <c r="C1211" t="s">
        <v>1722</v>
      </c>
      <c r="D1211">
        <v>157.48236510000001</v>
      </c>
      <c r="E1211">
        <v>54.009193260000004</v>
      </c>
      <c r="F1211">
        <v>260.95553699999999</v>
      </c>
      <c r="G1211">
        <v>4.8316873710000001</v>
      </c>
      <c r="H1211">
        <v>2.27252711</v>
      </c>
      <c r="I1211">
        <v>2.4177199999999999E-4</v>
      </c>
      <c r="J1211">
        <v>3.2243620000000001E-3</v>
      </c>
      <c r="K1211" t="s">
        <v>1724</v>
      </c>
      <c r="L1211" s="7" t="str">
        <f>UPPER(A1211)</f>
        <v>APC2</v>
      </c>
    </row>
    <row r="1212" spans="1:12" x14ac:dyDescent="0.2">
      <c r="A1212" s="1" t="s">
        <v>2122</v>
      </c>
      <c r="B1212">
        <v>320679</v>
      </c>
      <c r="C1212" t="s">
        <v>2121</v>
      </c>
      <c r="D1212">
        <v>190.33166829999999</v>
      </c>
      <c r="E1212">
        <v>65.111372439999997</v>
      </c>
      <c r="F1212">
        <v>315.55196410000002</v>
      </c>
      <c r="G1212">
        <v>4.8463417719999997</v>
      </c>
      <c r="H1212">
        <v>2.2768961499999998</v>
      </c>
      <c r="I1212" s="2">
        <v>4.7299999999999998E-5</v>
      </c>
      <c r="J1212">
        <v>7.7490899999999995E-4</v>
      </c>
      <c r="K1212" t="s">
        <v>19</v>
      </c>
      <c r="L1212" s="7" t="str">
        <f>UPPER(A1212)</f>
        <v>SAMD12</v>
      </c>
    </row>
    <row r="1213" spans="1:12" x14ac:dyDescent="0.2">
      <c r="A1213" s="1" t="s">
        <v>2245</v>
      </c>
      <c r="B1213">
        <v>104943</v>
      </c>
      <c r="C1213" t="s">
        <v>2244</v>
      </c>
      <c r="D1213">
        <v>251.5841035</v>
      </c>
      <c r="E1213">
        <v>85.783459410000006</v>
      </c>
      <c r="F1213">
        <v>417.38474769999999</v>
      </c>
      <c r="G1213">
        <v>4.8655620849999996</v>
      </c>
      <c r="H1213">
        <v>2.282606479</v>
      </c>
      <c r="I1213" s="2">
        <v>2.3499999999999999E-6</v>
      </c>
      <c r="J1213" s="2">
        <v>5.49E-5</v>
      </c>
      <c r="K1213" t="s">
        <v>19</v>
      </c>
      <c r="L1213" s="7" t="str">
        <f>UPPER(A1213)</f>
        <v>FAM110C</v>
      </c>
    </row>
    <row r="1214" spans="1:12" x14ac:dyDescent="0.2">
      <c r="A1214" s="1" t="s">
        <v>3679</v>
      </c>
      <c r="B1214">
        <v>67266</v>
      </c>
      <c r="C1214" t="s">
        <v>3678</v>
      </c>
      <c r="D1214">
        <v>151.72441259999999</v>
      </c>
      <c r="E1214">
        <v>51.493347909999997</v>
      </c>
      <c r="F1214">
        <v>251.95547730000001</v>
      </c>
      <c r="G1214">
        <v>4.892971374</v>
      </c>
      <c r="H1214">
        <v>2.2907108429999998</v>
      </c>
      <c r="I1214">
        <v>2.3898600000000001E-4</v>
      </c>
      <c r="J1214">
        <v>3.19783E-3</v>
      </c>
      <c r="K1214" t="s">
        <v>19</v>
      </c>
      <c r="L1214" s="7" t="str">
        <f>UPPER(A1214)</f>
        <v>FAM69A</v>
      </c>
    </row>
    <row r="1215" spans="1:12" x14ac:dyDescent="0.2">
      <c r="A1215" s="1" t="s">
        <v>927</v>
      </c>
      <c r="B1215">
        <v>20541</v>
      </c>
      <c r="C1215" t="s">
        <v>926</v>
      </c>
      <c r="D1215">
        <v>614.3118915</v>
      </c>
      <c r="E1215">
        <v>208.3643797</v>
      </c>
      <c r="F1215">
        <v>1020.259403</v>
      </c>
      <c r="G1215">
        <v>4.8965154450000004</v>
      </c>
      <c r="H1215">
        <v>2.2917554349999998</v>
      </c>
      <c r="I1215" s="2">
        <v>5.3600000000000004E-13</v>
      </c>
      <c r="J1215" s="2">
        <v>4.1000000000000001E-11</v>
      </c>
      <c r="K1215" t="s">
        <v>928</v>
      </c>
      <c r="L1215" s="7" t="str">
        <f>UPPER(A1215)</f>
        <v>SLC8A1</v>
      </c>
    </row>
    <row r="1216" spans="1:12" x14ac:dyDescent="0.2">
      <c r="A1216" s="1" t="s">
        <v>1883</v>
      </c>
      <c r="B1216">
        <v>59027</v>
      </c>
      <c r="C1216" t="s">
        <v>1882</v>
      </c>
      <c r="D1216">
        <v>638.1730096</v>
      </c>
      <c r="E1216">
        <v>215.4014502</v>
      </c>
      <c r="F1216">
        <v>1060.944569</v>
      </c>
      <c r="G1216">
        <v>4.9254290909999998</v>
      </c>
      <c r="H1216">
        <v>2.300249414</v>
      </c>
      <c r="I1216" s="2">
        <v>1.67E-13</v>
      </c>
      <c r="J1216" s="2">
        <v>1.36E-11</v>
      </c>
      <c r="K1216" t="s">
        <v>1884</v>
      </c>
      <c r="L1216" s="7" t="str">
        <f>UPPER(A1216)</f>
        <v>NAMPT</v>
      </c>
    </row>
    <row r="1217" spans="1:12" x14ac:dyDescent="0.2">
      <c r="A1217" s="1" t="s">
        <v>2395</v>
      </c>
      <c r="B1217">
        <v>50722</v>
      </c>
      <c r="C1217" t="s">
        <v>2394</v>
      </c>
      <c r="D1217">
        <v>162.26989499999999</v>
      </c>
      <c r="E1217">
        <v>54.732016250000001</v>
      </c>
      <c r="F1217">
        <v>269.80777380000001</v>
      </c>
      <c r="G1217">
        <v>4.9296151010000004</v>
      </c>
      <c r="H1217">
        <v>2.3014750070000001</v>
      </c>
      <c r="I1217">
        <v>1.17006E-4</v>
      </c>
      <c r="J1217">
        <v>1.736383E-3</v>
      </c>
      <c r="K1217" t="s">
        <v>2396</v>
      </c>
      <c r="L1217" s="7" t="str">
        <f>UPPER(A1217)</f>
        <v>DKKL1</v>
      </c>
    </row>
    <row r="1218" spans="1:12" x14ac:dyDescent="0.2">
      <c r="A1218" s="1" t="s">
        <v>453</v>
      </c>
      <c r="B1218">
        <v>22029</v>
      </c>
      <c r="C1218" t="s">
        <v>452</v>
      </c>
      <c r="D1218">
        <v>195.46195900000001</v>
      </c>
      <c r="E1218">
        <v>65.277002019999998</v>
      </c>
      <c r="F1218">
        <v>325.64691599999998</v>
      </c>
      <c r="G1218">
        <v>4.9886928920000004</v>
      </c>
      <c r="H1218">
        <v>2.3186618590000001</v>
      </c>
      <c r="I1218" s="2">
        <v>4.2700000000000001E-5</v>
      </c>
      <c r="J1218">
        <v>7.0745699999999999E-4</v>
      </c>
      <c r="K1218" t="s">
        <v>454</v>
      </c>
      <c r="L1218" s="7" t="str">
        <f>UPPER(A1218)</f>
        <v>TRAF1</v>
      </c>
    </row>
    <row r="1219" spans="1:12" x14ac:dyDescent="0.2">
      <c r="A1219" s="1" t="s">
        <v>57</v>
      </c>
      <c r="B1219">
        <v>71648</v>
      </c>
      <c r="C1219" t="s">
        <v>56</v>
      </c>
      <c r="D1219">
        <v>123.6908329</v>
      </c>
      <c r="E1219">
        <v>41.230353039999997</v>
      </c>
      <c r="F1219">
        <v>206.15131289999999</v>
      </c>
      <c r="G1219">
        <v>4.999989029</v>
      </c>
      <c r="H1219">
        <v>2.3219249290000001</v>
      </c>
      <c r="I1219">
        <v>7.3528700000000005E-4</v>
      </c>
      <c r="J1219">
        <v>8.1989569999999998E-3</v>
      </c>
      <c r="K1219" t="s">
        <v>58</v>
      </c>
      <c r="L1219" s="7" t="str">
        <f>UPPER(A1219)</f>
        <v>OPTN</v>
      </c>
    </row>
    <row r="1220" spans="1:12" x14ac:dyDescent="0.2">
      <c r="A1220" s="1" t="s">
        <v>2040</v>
      </c>
      <c r="B1220">
        <v>21944</v>
      </c>
      <c r="C1220" t="s">
        <v>2039</v>
      </c>
      <c r="D1220">
        <v>159.75997659999999</v>
      </c>
      <c r="E1220">
        <v>53.223525199999997</v>
      </c>
      <c r="F1220">
        <v>266.29642790000003</v>
      </c>
      <c r="G1220">
        <v>5.0033594519999998</v>
      </c>
      <c r="H1220">
        <v>2.3228971020000002</v>
      </c>
      <c r="I1220">
        <v>1.2789999999999999E-4</v>
      </c>
      <c r="J1220">
        <v>1.8738120000000001E-3</v>
      </c>
      <c r="K1220" t="s">
        <v>2041</v>
      </c>
      <c r="L1220" s="7" t="str">
        <f>UPPER(A1220)</f>
        <v>TNFSF12</v>
      </c>
    </row>
    <row r="1221" spans="1:12" x14ac:dyDescent="0.2">
      <c r="A1221" s="1" t="s">
        <v>3269</v>
      </c>
      <c r="B1221">
        <v>17389</v>
      </c>
      <c r="C1221" t="s">
        <v>3268</v>
      </c>
      <c r="D1221">
        <v>278.25917609999999</v>
      </c>
      <c r="E1221">
        <v>92.687176640000004</v>
      </c>
      <c r="F1221">
        <v>463.83117559999999</v>
      </c>
      <c r="G1221">
        <v>5.0042648009999997</v>
      </c>
      <c r="H1221">
        <v>2.3231581320000001</v>
      </c>
      <c r="I1221" s="2">
        <v>5.1099999999999996E-7</v>
      </c>
      <c r="J1221" s="2">
        <v>1.36E-5</v>
      </c>
      <c r="K1221" t="s">
        <v>3270</v>
      </c>
      <c r="L1221" s="7" t="str">
        <f>UPPER(A1221)</f>
        <v>MMP16</v>
      </c>
    </row>
    <row r="1222" spans="1:12" x14ac:dyDescent="0.2">
      <c r="A1222" s="1" t="s">
        <v>646</v>
      </c>
      <c r="B1222">
        <v>235534</v>
      </c>
      <c r="C1222" t="s">
        <v>645</v>
      </c>
      <c r="D1222">
        <v>205.89038210000001</v>
      </c>
      <c r="E1222">
        <v>68.30926848</v>
      </c>
      <c r="F1222">
        <v>343.47149569999999</v>
      </c>
      <c r="G1222">
        <v>5.0281829</v>
      </c>
      <c r="H1222">
        <v>2.3300371289999999</v>
      </c>
      <c r="I1222" s="2">
        <v>1.59E-5</v>
      </c>
      <c r="J1222">
        <v>2.9330799999999999E-4</v>
      </c>
      <c r="K1222" t="s">
        <v>647</v>
      </c>
      <c r="L1222" s="7" t="str">
        <f>UPPER(A1222)</f>
        <v>PXYLP1</v>
      </c>
    </row>
    <row r="1223" spans="1:12" x14ac:dyDescent="0.2">
      <c r="A1223" s="1" t="s">
        <v>3005</v>
      </c>
      <c r="B1223">
        <v>16867</v>
      </c>
      <c r="C1223" t="s">
        <v>3004</v>
      </c>
      <c r="D1223">
        <v>1016.999594</v>
      </c>
      <c r="E1223">
        <v>333.17236600000001</v>
      </c>
      <c r="F1223">
        <v>1700.8268230000001</v>
      </c>
      <c r="G1223">
        <v>5.1049456559999999</v>
      </c>
      <c r="H1223">
        <v>2.351895603</v>
      </c>
      <c r="I1223" s="2">
        <v>1.13E-12</v>
      </c>
      <c r="J1223" s="2">
        <v>8.1099999999999997E-11</v>
      </c>
      <c r="K1223" t="s">
        <v>3006</v>
      </c>
      <c r="L1223" s="7" t="str">
        <f>UPPER(A1223)</f>
        <v>LHCGR</v>
      </c>
    </row>
    <row r="1224" spans="1:12" x14ac:dyDescent="0.2">
      <c r="A1224" s="1" t="s">
        <v>2579</v>
      </c>
      <c r="B1224">
        <v>14345</v>
      </c>
      <c r="C1224" t="s">
        <v>2578</v>
      </c>
      <c r="D1224">
        <v>124.35934020000001</v>
      </c>
      <c r="E1224">
        <v>39.980072550000003</v>
      </c>
      <c r="F1224">
        <v>208.73860790000001</v>
      </c>
      <c r="G1224">
        <v>5.2210662619999999</v>
      </c>
      <c r="H1224">
        <v>2.3843444680000001</v>
      </c>
      <c r="I1224">
        <v>5.5494500000000005E-4</v>
      </c>
      <c r="J1224">
        <v>6.5137110000000002E-3</v>
      </c>
      <c r="K1224" t="s">
        <v>2580</v>
      </c>
      <c r="L1224" s="7" t="str">
        <f>UPPER(A1224)</f>
        <v>FUT4</v>
      </c>
    </row>
    <row r="1225" spans="1:12" x14ac:dyDescent="0.2">
      <c r="A1225" s="1" t="s">
        <v>473</v>
      </c>
      <c r="B1225">
        <v>12894</v>
      </c>
      <c r="C1225" t="s">
        <v>472</v>
      </c>
      <c r="D1225">
        <v>2091.6116350000002</v>
      </c>
      <c r="E1225">
        <v>668.91663410000001</v>
      </c>
      <c r="F1225">
        <v>3514.3066370000001</v>
      </c>
      <c r="G1225">
        <v>5.2537288770000004</v>
      </c>
      <c r="H1225">
        <v>2.3933417509999999</v>
      </c>
      <c r="I1225" s="2">
        <v>6.1400000000000003E-37</v>
      </c>
      <c r="J1225" s="2">
        <v>3.7899999999999999E-34</v>
      </c>
      <c r="K1225" t="s">
        <v>474</v>
      </c>
      <c r="L1225" s="7" t="str">
        <f>UPPER(A1225)</f>
        <v>CPT1A</v>
      </c>
    </row>
    <row r="1226" spans="1:12" x14ac:dyDescent="0.2">
      <c r="A1226" s="1" t="s">
        <v>92</v>
      </c>
      <c r="B1226">
        <v>434341</v>
      </c>
      <c r="C1226" t="s">
        <v>91</v>
      </c>
      <c r="D1226">
        <v>1179.553711</v>
      </c>
      <c r="E1226">
        <v>374.7280227</v>
      </c>
      <c r="F1226">
        <v>1984.3793989999999</v>
      </c>
      <c r="G1226">
        <v>5.2955190940000003</v>
      </c>
      <c r="H1226">
        <v>2.4047721119999999</v>
      </c>
      <c r="I1226" s="2">
        <v>7.1600000000000003E-24</v>
      </c>
      <c r="J1226" s="2">
        <v>1.86E-21</v>
      </c>
      <c r="K1226" t="s">
        <v>93</v>
      </c>
      <c r="L1226" s="7" t="str">
        <f>UPPER(A1226)</f>
        <v>NLRC5</v>
      </c>
    </row>
    <row r="1227" spans="1:12" x14ac:dyDescent="0.2">
      <c r="A1227" s="1" t="s">
        <v>3662</v>
      </c>
      <c r="B1227">
        <v>103406</v>
      </c>
      <c r="C1227" t="s">
        <v>3661</v>
      </c>
      <c r="D1227">
        <v>160.50287599999999</v>
      </c>
      <c r="E1227">
        <v>50.953146449999998</v>
      </c>
      <c r="F1227">
        <v>270.05260550000003</v>
      </c>
      <c r="G1227">
        <v>5.3000182389999999</v>
      </c>
      <c r="H1227">
        <v>2.4059973239999999</v>
      </c>
      <c r="I1227" s="2">
        <v>7.3700000000000002E-5</v>
      </c>
      <c r="J1227">
        <v>1.1504009999999999E-3</v>
      </c>
      <c r="K1227" t="s">
        <v>19</v>
      </c>
      <c r="L1227" s="7" t="str">
        <f>UPPER(A1227)</f>
        <v>ZFR2</v>
      </c>
    </row>
    <row r="1228" spans="1:12" x14ac:dyDescent="0.2">
      <c r="A1228" s="1" t="s">
        <v>3945</v>
      </c>
      <c r="B1228">
        <v>140483</v>
      </c>
      <c r="C1228" t="s">
        <v>3944</v>
      </c>
      <c r="D1228">
        <v>113.68683230000001</v>
      </c>
      <c r="E1228">
        <v>35.794354560000002</v>
      </c>
      <c r="F1228">
        <v>191.57931009999999</v>
      </c>
      <c r="G1228">
        <v>5.3522213900000004</v>
      </c>
      <c r="H1228">
        <v>2.4201377929999999</v>
      </c>
      <c r="I1228">
        <v>7.7198700000000002E-4</v>
      </c>
      <c r="J1228">
        <v>8.5309759999999991E-3</v>
      </c>
      <c r="K1228" t="s">
        <v>3946</v>
      </c>
      <c r="L1228" s="7" t="str">
        <f>UPPER(A1228)</f>
        <v>HNMT</v>
      </c>
    </row>
    <row r="1229" spans="1:12" x14ac:dyDescent="0.2">
      <c r="A1229" s="1" t="s">
        <v>2281</v>
      </c>
      <c r="B1229">
        <v>234577</v>
      </c>
      <c r="C1229" t="s">
        <v>2280</v>
      </c>
      <c r="D1229">
        <v>823.1579868</v>
      </c>
      <c r="E1229">
        <v>257.77929920000003</v>
      </c>
      <c r="F1229">
        <v>1388.5366739999999</v>
      </c>
      <c r="G1229">
        <v>5.386532893</v>
      </c>
      <c r="H1229">
        <v>2.4293569640000001</v>
      </c>
      <c r="I1229" s="2">
        <v>6.4499999999999998E-13</v>
      </c>
      <c r="J1229" s="2">
        <v>4.8400000000000002E-11</v>
      </c>
      <c r="K1229" t="s">
        <v>19</v>
      </c>
      <c r="L1229" s="7" t="str">
        <f>UPPER(A1229)</f>
        <v>CPNE2</v>
      </c>
    </row>
    <row r="1230" spans="1:12" x14ac:dyDescent="0.2">
      <c r="A1230" s="1" t="s">
        <v>1612</v>
      </c>
      <c r="B1230">
        <v>218772</v>
      </c>
      <c r="C1230" t="s">
        <v>1611</v>
      </c>
      <c r="D1230">
        <v>123.3072078</v>
      </c>
      <c r="E1230">
        <v>37.963656360000002</v>
      </c>
      <c r="F1230">
        <v>208.65075920000001</v>
      </c>
      <c r="G1230">
        <v>5.4960659529999996</v>
      </c>
      <c r="H1230">
        <v>2.458399317</v>
      </c>
      <c r="I1230">
        <v>4.3001200000000002E-4</v>
      </c>
      <c r="J1230">
        <v>5.2707650000000002E-3</v>
      </c>
      <c r="K1230" t="s">
        <v>1613</v>
      </c>
      <c r="L1230" s="7" t="str">
        <f>UPPER(A1230)</f>
        <v>RARB</v>
      </c>
    </row>
    <row r="1231" spans="1:12" x14ac:dyDescent="0.2">
      <c r="A1231" s="1" t="s">
        <v>548</v>
      </c>
      <c r="B1231">
        <v>380698</v>
      </c>
      <c r="C1231" t="s">
        <v>547</v>
      </c>
      <c r="D1231">
        <v>217.58483200000001</v>
      </c>
      <c r="E1231">
        <v>66.587587159999998</v>
      </c>
      <c r="F1231">
        <v>368.58207679999998</v>
      </c>
      <c r="G1231">
        <v>5.5352970810000004</v>
      </c>
      <c r="H1231">
        <v>2.4686607490000001</v>
      </c>
      <c r="I1231" s="2">
        <v>2.6599999999999999E-6</v>
      </c>
      <c r="J1231" s="2">
        <v>6.1099999999999994E-5</v>
      </c>
      <c r="K1231" t="s">
        <v>549</v>
      </c>
      <c r="L1231" s="7" t="str">
        <f>UPPER(A1231)</f>
        <v>OBSCN</v>
      </c>
    </row>
    <row r="1232" spans="1:12" x14ac:dyDescent="0.2">
      <c r="A1232" s="1" t="s">
        <v>1484</v>
      </c>
      <c r="B1232">
        <v>54139</v>
      </c>
      <c r="C1232" t="s">
        <v>1483</v>
      </c>
      <c r="D1232">
        <v>594.37929770000005</v>
      </c>
      <c r="E1232">
        <v>179.0838861</v>
      </c>
      <c r="F1232">
        <v>1009.674709</v>
      </c>
      <c r="G1232">
        <v>5.6379986559999997</v>
      </c>
      <c r="H1232">
        <v>2.4951831339999999</v>
      </c>
      <c r="I1232" s="2">
        <v>1.27E-14</v>
      </c>
      <c r="J1232" s="2">
        <v>1.24E-12</v>
      </c>
      <c r="K1232" t="s">
        <v>1485</v>
      </c>
      <c r="L1232" s="7" t="str">
        <f>UPPER(A1232)</f>
        <v>IRF6</v>
      </c>
    </row>
    <row r="1233" spans="1:12" x14ac:dyDescent="0.2">
      <c r="A1233" s="1" t="s">
        <v>3466</v>
      </c>
      <c r="B1233">
        <v>21886</v>
      </c>
      <c r="C1233" t="s">
        <v>3465</v>
      </c>
      <c r="D1233">
        <v>496.21309409999998</v>
      </c>
      <c r="E1233">
        <v>149.1001019</v>
      </c>
      <c r="F1233">
        <v>843.32608630000004</v>
      </c>
      <c r="G1233">
        <v>5.6561067060000001</v>
      </c>
      <c r="H1233">
        <v>2.4998093379999999</v>
      </c>
      <c r="I1233" s="2">
        <v>1.6400000000000001E-12</v>
      </c>
      <c r="J1233" s="2">
        <v>1.1399999999999999E-10</v>
      </c>
      <c r="K1233" t="s">
        <v>3467</v>
      </c>
      <c r="L1233" s="7" t="str">
        <f>UPPER(A1233)</f>
        <v>TLE2</v>
      </c>
    </row>
    <row r="1234" spans="1:12" x14ac:dyDescent="0.2">
      <c r="A1234" s="1" t="s">
        <v>672</v>
      </c>
      <c r="B1234">
        <v>213573</v>
      </c>
      <c r="C1234" t="s">
        <v>671</v>
      </c>
      <c r="D1234">
        <v>74.109837909999996</v>
      </c>
      <c r="E1234">
        <v>22.260415030000001</v>
      </c>
      <c r="F1234">
        <v>125.9592608</v>
      </c>
      <c r="G1234">
        <v>5.6584417059999996</v>
      </c>
      <c r="H1234">
        <v>2.5004048000000001</v>
      </c>
      <c r="I1234">
        <v>5.8425339999999999E-3</v>
      </c>
      <c r="J1234">
        <v>4.4356297000000003E-2</v>
      </c>
      <c r="K1234" t="s">
        <v>673</v>
      </c>
      <c r="L1234" s="7" t="str">
        <f>UPPER(A1234)</f>
        <v>CRACR2B</v>
      </c>
    </row>
    <row r="1235" spans="1:12" x14ac:dyDescent="0.2">
      <c r="A1235" s="1" t="s">
        <v>2409</v>
      </c>
      <c r="B1235">
        <v>54561</v>
      </c>
      <c r="C1235" t="s">
        <v>2408</v>
      </c>
      <c r="D1235">
        <v>100.1813789</v>
      </c>
      <c r="E1235">
        <v>29.934515940000001</v>
      </c>
      <c r="F1235">
        <v>170.42824189999999</v>
      </c>
      <c r="G1235">
        <v>5.6933688949999999</v>
      </c>
      <c r="H1235">
        <v>2.5092825799999998</v>
      </c>
      <c r="I1235">
        <v>1.2878119999999999E-3</v>
      </c>
      <c r="J1235">
        <v>1.3204591E-2</v>
      </c>
      <c r="K1235" t="s">
        <v>131</v>
      </c>
      <c r="L1235" s="7" t="str">
        <f>UPPER(A1235)</f>
        <v>NAP1L3</v>
      </c>
    </row>
    <row r="1236" spans="1:12" x14ac:dyDescent="0.2">
      <c r="A1236" s="1" t="s">
        <v>582</v>
      </c>
      <c r="B1236">
        <v>18575</v>
      </c>
      <c r="C1236" t="s">
        <v>581</v>
      </c>
      <c r="D1236">
        <v>183.0819443</v>
      </c>
      <c r="E1236">
        <v>54.529862360000003</v>
      </c>
      <c r="F1236">
        <v>311.63402630000002</v>
      </c>
      <c r="G1236">
        <v>5.7149241320000002</v>
      </c>
      <c r="H1236">
        <v>2.514734346</v>
      </c>
      <c r="I1236" s="2">
        <v>1.19E-5</v>
      </c>
      <c r="J1236">
        <v>2.2924499999999999E-4</v>
      </c>
      <c r="K1236" t="s">
        <v>583</v>
      </c>
      <c r="L1236" s="7" t="str">
        <f>UPPER(A1236)</f>
        <v>PDE1C</v>
      </c>
    </row>
    <row r="1237" spans="1:12" x14ac:dyDescent="0.2">
      <c r="A1237" s="1" t="s">
        <v>1682</v>
      </c>
      <c r="B1237">
        <v>16169</v>
      </c>
      <c r="C1237" t="s">
        <v>1681</v>
      </c>
      <c r="D1237">
        <v>191.83091089999999</v>
      </c>
      <c r="E1237">
        <v>56.869041729999999</v>
      </c>
      <c r="F1237">
        <v>326.79278010000002</v>
      </c>
      <c r="G1237">
        <v>5.74640912</v>
      </c>
      <c r="H1237">
        <v>2.5226607099999998</v>
      </c>
      <c r="I1237" s="2">
        <v>6.3300000000000004E-6</v>
      </c>
      <c r="J1237">
        <v>1.2954500000000001E-4</v>
      </c>
      <c r="K1237" t="s">
        <v>1683</v>
      </c>
      <c r="L1237" s="7" t="str">
        <f>UPPER(A1237)</f>
        <v>IL15RA</v>
      </c>
    </row>
    <row r="1238" spans="1:12" x14ac:dyDescent="0.2">
      <c r="A1238" s="1" t="s">
        <v>1032</v>
      </c>
      <c r="B1238">
        <v>68279</v>
      </c>
      <c r="C1238" t="s">
        <v>1031</v>
      </c>
      <c r="D1238">
        <v>294.6247692</v>
      </c>
      <c r="E1238">
        <v>87.154349199999999</v>
      </c>
      <c r="F1238">
        <v>502.09518910000003</v>
      </c>
      <c r="G1238">
        <v>5.7609883359999996</v>
      </c>
      <c r="H1238">
        <v>2.5263163369999999</v>
      </c>
      <c r="I1238">
        <v>5.6567300000000004E-4</v>
      </c>
      <c r="J1238">
        <v>6.6075880000000002E-3</v>
      </c>
      <c r="K1238" t="s">
        <v>1033</v>
      </c>
      <c r="L1238" s="7" t="str">
        <f>UPPER(A1238)</f>
        <v>MCOLN2</v>
      </c>
    </row>
    <row r="1239" spans="1:12" x14ac:dyDescent="0.2">
      <c r="A1239" s="1" t="s">
        <v>3587</v>
      </c>
      <c r="B1239">
        <v>20893</v>
      </c>
      <c r="C1239" t="s">
        <v>3586</v>
      </c>
      <c r="D1239">
        <v>146.155744</v>
      </c>
      <c r="E1239">
        <v>42.915510050000002</v>
      </c>
      <c r="F1239">
        <v>249.39597789999999</v>
      </c>
      <c r="G1239">
        <v>5.8113250340000002</v>
      </c>
      <c r="H1239">
        <v>2.538867148</v>
      </c>
      <c r="I1239">
        <v>6.3329800000000002E-4</v>
      </c>
      <c r="J1239">
        <v>7.2273440000000001E-3</v>
      </c>
      <c r="K1239" t="s">
        <v>3588</v>
      </c>
      <c r="L1239" s="7" t="str">
        <f>UPPER(A1239)</f>
        <v>BHLHE40</v>
      </c>
    </row>
    <row r="1240" spans="1:12" x14ac:dyDescent="0.2">
      <c r="A1240" s="1" t="s">
        <v>3221</v>
      </c>
      <c r="B1240">
        <v>13518</v>
      </c>
      <c r="C1240" t="s">
        <v>3220</v>
      </c>
      <c r="D1240">
        <v>6858.5268100000003</v>
      </c>
      <c r="E1240">
        <v>2012.4279939999999</v>
      </c>
      <c r="F1240">
        <v>11704.62563</v>
      </c>
      <c r="G1240">
        <v>5.816171143</v>
      </c>
      <c r="H1240">
        <v>2.5400697220000001</v>
      </c>
      <c r="I1240" s="2">
        <v>2.23E-73</v>
      </c>
      <c r="J1240" s="2">
        <v>3.2599999999999997E-70</v>
      </c>
      <c r="K1240" t="s">
        <v>3222</v>
      </c>
      <c r="L1240" s="7" t="str">
        <f>UPPER(A1240)</f>
        <v>DST</v>
      </c>
    </row>
    <row r="1241" spans="1:12" x14ac:dyDescent="0.2">
      <c r="A1241" s="1" t="s">
        <v>3052</v>
      </c>
      <c r="B1241">
        <v>29857</v>
      </c>
      <c r="C1241" t="s">
        <v>3051</v>
      </c>
      <c r="D1241">
        <v>100.43350649999999</v>
      </c>
      <c r="E1241">
        <v>29.23293288</v>
      </c>
      <c r="F1241">
        <v>171.6340802</v>
      </c>
      <c r="G1241">
        <v>5.8712576289999996</v>
      </c>
      <c r="H1241">
        <v>2.5536695630000001</v>
      </c>
      <c r="I1241">
        <v>2.9140479999999998E-3</v>
      </c>
      <c r="J1241">
        <v>2.5457488E-2</v>
      </c>
      <c r="K1241" t="s">
        <v>3053</v>
      </c>
      <c r="L1241" s="7" t="str">
        <f>UPPER(A1241)</f>
        <v>MAPK12</v>
      </c>
    </row>
    <row r="1242" spans="1:12" x14ac:dyDescent="0.2">
      <c r="A1242" s="1" t="s">
        <v>2407</v>
      </c>
      <c r="B1242">
        <v>15015</v>
      </c>
      <c r="C1242" t="s">
        <v>2406</v>
      </c>
      <c r="D1242">
        <v>890.78130639999995</v>
      </c>
      <c r="E1242">
        <v>259.01854329999998</v>
      </c>
      <c r="F1242">
        <v>1522.544069</v>
      </c>
      <c r="G1242">
        <v>5.8781276819999997</v>
      </c>
      <c r="H1242">
        <v>2.5553566970000001</v>
      </c>
      <c r="I1242" s="2">
        <v>5.2100000000000002E-21</v>
      </c>
      <c r="J1242" s="2">
        <v>1.09E-18</v>
      </c>
      <c r="K1242" t="s">
        <v>678</v>
      </c>
      <c r="L1242" s="7" t="str">
        <f>UPPER(A1242)</f>
        <v>H2-Q4</v>
      </c>
    </row>
    <row r="1243" spans="1:12" x14ac:dyDescent="0.2">
      <c r="A1243" s="1" t="s">
        <v>1645</v>
      </c>
      <c r="B1243">
        <v>20312</v>
      </c>
      <c r="C1243" t="s">
        <v>1644</v>
      </c>
      <c r="D1243">
        <v>202.9090243</v>
      </c>
      <c r="E1243">
        <v>58.973790899999997</v>
      </c>
      <c r="F1243">
        <v>346.84425770000001</v>
      </c>
      <c r="G1243">
        <v>5.8813288469999998</v>
      </c>
      <c r="H1243">
        <v>2.5561421590000002</v>
      </c>
      <c r="I1243" s="2">
        <v>3.01E-6</v>
      </c>
      <c r="J1243" s="2">
        <v>6.8200000000000004E-5</v>
      </c>
      <c r="K1243" t="s">
        <v>1646</v>
      </c>
      <c r="L1243" s="7" t="str">
        <f>UPPER(A1243)</f>
        <v>CX3CL1</v>
      </c>
    </row>
    <row r="1244" spans="1:12" x14ac:dyDescent="0.2">
      <c r="A1244" s="1" t="s">
        <v>3338</v>
      </c>
      <c r="B1244">
        <v>240055</v>
      </c>
      <c r="C1244" t="s">
        <v>3337</v>
      </c>
      <c r="D1244">
        <v>483.09975220000001</v>
      </c>
      <c r="E1244">
        <v>140.1111679</v>
      </c>
      <c r="F1244">
        <v>826.08833649999997</v>
      </c>
      <c r="G1244">
        <v>5.895949259</v>
      </c>
      <c r="H1244">
        <v>2.5597241089999998</v>
      </c>
      <c r="I1244" s="2">
        <v>2.6000000000000001E-6</v>
      </c>
      <c r="J1244" s="2">
        <v>5.9700000000000001E-5</v>
      </c>
      <c r="K1244" t="s">
        <v>1833</v>
      </c>
      <c r="L1244" s="7" t="str">
        <f>UPPER(A1244)</f>
        <v>NEURL1B</v>
      </c>
    </row>
    <row r="1245" spans="1:12" x14ac:dyDescent="0.2">
      <c r="A1245" s="1" t="s">
        <v>793</v>
      </c>
      <c r="B1245">
        <v>80859</v>
      </c>
      <c r="C1245" t="s">
        <v>792</v>
      </c>
      <c r="D1245">
        <v>1212.7370040000001</v>
      </c>
      <c r="E1245">
        <v>350.69665809999998</v>
      </c>
      <c r="F1245">
        <v>2074.777349</v>
      </c>
      <c r="G1245">
        <v>5.9161594549999998</v>
      </c>
      <c r="H1245">
        <v>2.5646609370000002</v>
      </c>
      <c r="I1245" s="2">
        <v>4.4599999999999999E-27</v>
      </c>
      <c r="J1245" s="2">
        <v>1.43E-24</v>
      </c>
      <c r="K1245" t="s">
        <v>794</v>
      </c>
      <c r="L1245" s="7" t="str">
        <f>UPPER(A1245)</f>
        <v>NFKBIZ</v>
      </c>
    </row>
    <row r="1246" spans="1:12" x14ac:dyDescent="0.2">
      <c r="A1246" s="1" t="s">
        <v>1250</v>
      </c>
      <c r="B1246">
        <v>16477</v>
      </c>
      <c r="C1246" t="s">
        <v>1249</v>
      </c>
      <c r="D1246">
        <v>387.47750339999999</v>
      </c>
      <c r="E1246">
        <v>111.773476</v>
      </c>
      <c r="F1246">
        <v>663.18153089999998</v>
      </c>
      <c r="G1246">
        <v>5.9332639089999999</v>
      </c>
      <c r="H1246">
        <v>2.5688259549999999</v>
      </c>
      <c r="I1246" s="2">
        <v>1.3699999999999999E-10</v>
      </c>
      <c r="J1246" s="2">
        <v>7.2500000000000004E-9</v>
      </c>
      <c r="K1246" t="s">
        <v>1251</v>
      </c>
      <c r="L1246" s="7" t="str">
        <f>UPPER(A1246)</f>
        <v>JUNB</v>
      </c>
    </row>
    <row r="1247" spans="1:12" x14ac:dyDescent="0.2">
      <c r="A1247" s="1" t="s">
        <v>217</v>
      </c>
      <c r="B1247">
        <v>74137</v>
      </c>
      <c r="C1247" t="s">
        <v>216</v>
      </c>
      <c r="D1247">
        <v>99.685245760000001</v>
      </c>
      <c r="E1247">
        <v>28.503321490000001</v>
      </c>
      <c r="F1247">
        <v>170.86716999999999</v>
      </c>
      <c r="G1247">
        <v>5.9946406630000002</v>
      </c>
      <c r="H1247">
        <v>2.5836732769999999</v>
      </c>
      <c r="I1247">
        <v>8.2340899999999999E-4</v>
      </c>
      <c r="J1247">
        <v>9.0434199999999999E-3</v>
      </c>
      <c r="K1247" t="s">
        <v>218</v>
      </c>
      <c r="L1247" s="7" t="str">
        <f>UPPER(A1247)</f>
        <v>NUAK2</v>
      </c>
    </row>
    <row r="1248" spans="1:12" x14ac:dyDescent="0.2">
      <c r="A1248" s="1" t="s">
        <v>1967</v>
      </c>
      <c r="B1248">
        <v>338372</v>
      </c>
      <c r="C1248" t="s">
        <v>1966</v>
      </c>
      <c r="D1248">
        <v>171.7339829</v>
      </c>
      <c r="E1248">
        <v>48.988538949999999</v>
      </c>
      <c r="F1248">
        <v>294.4794268</v>
      </c>
      <c r="G1248">
        <v>6.0111902329999998</v>
      </c>
      <c r="H1248">
        <v>2.5876506770000001</v>
      </c>
      <c r="I1248" s="2">
        <v>1.6099999999999998E-5</v>
      </c>
      <c r="J1248">
        <v>2.9599800000000001E-4</v>
      </c>
      <c r="K1248" t="s">
        <v>1968</v>
      </c>
      <c r="L1248" s="7" t="str">
        <f>UPPER(A1248)</f>
        <v>MAP3K9</v>
      </c>
    </row>
    <row r="1249" spans="1:12" x14ac:dyDescent="0.2">
      <c r="A1249" s="1" t="s">
        <v>1768</v>
      </c>
      <c r="B1249">
        <v>620913</v>
      </c>
      <c r="C1249" t="s">
        <v>1767</v>
      </c>
      <c r="D1249">
        <v>280.1637915</v>
      </c>
      <c r="E1249">
        <v>79.794515509999997</v>
      </c>
      <c r="F1249">
        <v>480.53306739999999</v>
      </c>
      <c r="G1249">
        <v>6.0221315249999998</v>
      </c>
      <c r="H1249">
        <v>2.5902742170000002</v>
      </c>
      <c r="I1249" s="2">
        <v>3.0199999999999999E-8</v>
      </c>
      <c r="J1249" s="2">
        <v>1.06E-6</v>
      </c>
      <c r="K1249" t="s">
        <v>19</v>
      </c>
      <c r="L1249" s="7" t="str">
        <f>UPPER(A1249)</f>
        <v>GM12185</v>
      </c>
    </row>
    <row r="1250" spans="1:12" x14ac:dyDescent="0.2">
      <c r="A1250" s="1" t="s">
        <v>106</v>
      </c>
      <c r="B1250">
        <v>13110</v>
      </c>
      <c r="C1250" t="s">
        <v>105</v>
      </c>
      <c r="D1250">
        <v>416.41431069999999</v>
      </c>
      <c r="E1250">
        <v>117.0328085</v>
      </c>
      <c r="F1250">
        <v>715.79581289999999</v>
      </c>
      <c r="G1250">
        <v>6.1161978609999998</v>
      </c>
      <c r="H1250">
        <v>2.6126350789999999</v>
      </c>
      <c r="I1250" s="2">
        <v>3.0400000000000002E-7</v>
      </c>
      <c r="J1250" s="2">
        <v>8.49E-6</v>
      </c>
      <c r="K1250" t="s">
        <v>107</v>
      </c>
      <c r="L1250" s="7" t="str">
        <f>UPPER(A1250)</f>
        <v>CYP2J6</v>
      </c>
    </row>
    <row r="1251" spans="1:12" x14ac:dyDescent="0.2">
      <c r="A1251" s="1" t="s">
        <v>394</v>
      </c>
      <c r="B1251">
        <v>320405</v>
      </c>
      <c r="C1251" t="s">
        <v>393</v>
      </c>
      <c r="D1251">
        <v>371.89449630000001</v>
      </c>
      <c r="E1251">
        <v>101.8740166</v>
      </c>
      <c r="F1251">
        <v>641.91497609999999</v>
      </c>
      <c r="G1251">
        <v>6.3010667260000002</v>
      </c>
      <c r="H1251">
        <v>2.6555960870000002</v>
      </c>
      <c r="I1251" s="2">
        <v>6.6099999999999997E-11</v>
      </c>
      <c r="J1251" s="2">
        <v>3.6699999999999999E-9</v>
      </c>
      <c r="K1251" t="s">
        <v>395</v>
      </c>
      <c r="L1251" s="7" t="str">
        <f>UPPER(A1251)</f>
        <v>CADPS2</v>
      </c>
    </row>
    <row r="1252" spans="1:12" x14ac:dyDescent="0.2">
      <c r="A1252" s="1" t="s">
        <v>2415</v>
      </c>
      <c r="B1252">
        <v>16656</v>
      </c>
      <c r="C1252" t="s">
        <v>2414</v>
      </c>
      <c r="D1252">
        <v>635.6204927</v>
      </c>
      <c r="E1252">
        <v>173.6308957</v>
      </c>
      <c r="F1252">
        <v>1097.6100899999999</v>
      </c>
      <c r="G1252">
        <v>6.3215137219999997</v>
      </c>
      <c r="H1252">
        <v>2.6602700609999999</v>
      </c>
      <c r="I1252" s="2">
        <v>5.6599999999999998E-17</v>
      </c>
      <c r="J1252" s="2">
        <v>7.5099999999999994E-15</v>
      </c>
      <c r="K1252" t="s">
        <v>2416</v>
      </c>
      <c r="L1252" s="7" t="str">
        <f>UPPER(A1252)</f>
        <v>HIVEP3</v>
      </c>
    </row>
    <row r="1253" spans="1:12" x14ac:dyDescent="0.2">
      <c r="A1253" s="1" t="s">
        <v>655</v>
      </c>
      <c r="B1253">
        <v>71310</v>
      </c>
      <c r="C1253" t="s">
        <v>654</v>
      </c>
      <c r="D1253">
        <v>132.21159159999999</v>
      </c>
      <c r="E1253">
        <v>35.91496386</v>
      </c>
      <c r="F1253">
        <v>228.50821930000001</v>
      </c>
      <c r="G1253">
        <v>6.3624794429999998</v>
      </c>
      <c r="H1253">
        <v>2.6695890900000001</v>
      </c>
      <c r="I1253" s="2">
        <v>9.0299999999999999E-5</v>
      </c>
      <c r="J1253">
        <v>1.3756490000000001E-3</v>
      </c>
      <c r="K1253" t="s">
        <v>656</v>
      </c>
      <c r="L1253" s="7" t="str">
        <f>UPPER(A1253)</f>
        <v>TBC1D9</v>
      </c>
    </row>
    <row r="1254" spans="1:12" x14ac:dyDescent="0.2">
      <c r="A1254" s="1" t="s">
        <v>1052</v>
      </c>
      <c r="B1254">
        <v>13807</v>
      </c>
      <c r="C1254" t="s">
        <v>1051</v>
      </c>
      <c r="D1254">
        <v>113.01818950000001</v>
      </c>
      <c r="E1254">
        <v>30.571546359999999</v>
      </c>
      <c r="F1254">
        <v>195.46483269999999</v>
      </c>
      <c r="G1254">
        <v>6.3936848480000004</v>
      </c>
      <c r="H1254">
        <v>2.6766476340000001</v>
      </c>
      <c r="I1254">
        <v>2.2305379999999998E-3</v>
      </c>
      <c r="J1254">
        <v>2.0666907000000002E-2</v>
      </c>
      <c r="K1254" t="s">
        <v>1053</v>
      </c>
      <c r="L1254" s="7" t="str">
        <f>UPPER(A1254)</f>
        <v>ENO2</v>
      </c>
    </row>
    <row r="1255" spans="1:12" x14ac:dyDescent="0.2">
      <c r="A1255" s="1" t="s">
        <v>303</v>
      </c>
      <c r="B1255">
        <v>72297</v>
      </c>
      <c r="C1255" t="s">
        <v>302</v>
      </c>
      <c r="D1255">
        <v>157.422426</v>
      </c>
      <c r="E1255">
        <v>42.463641580000001</v>
      </c>
      <c r="F1255">
        <v>272.38121050000001</v>
      </c>
      <c r="G1255">
        <v>6.4144571770000001</v>
      </c>
      <c r="H1255">
        <v>2.6813271830000001</v>
      </c>
      <c r="I1255" s="2">
        <v>2.1100000000000001E-5</v>
      </c>
      <c r="J1255">
        <v>3.7488300000000001E-4</v>
      </c>
      <c r="K1255" t="s">
        <v>304</v>
      </c>
      <c r="L1255" s="7" t="str">
        <f>UPPER(A1255)</f>
        <v>B3GNT3</v>
      </c>
    </row>
    <row r="1256" spans="1:12" x14ac:dyDescent="0.2">
      <c r="A1256" s="1" t="s">
        <v>2768</v>
      </c>
      <c r="B1256">
        <v>52815</v>
      </c>
      <c r="C1256" t="s">
        <v>2767</v>
      </c>
      <c r="D1256">
        <v>184.1110036</v>
      </c>
      <c r="E1256">
        <v>48.964758600000003</v>
      </c>
      <c r="F1256">
        <v>319.25724869999999</v>
      </c>
      <c r="G1256">
        <v>6.5201434220000003</v>
      </c>
      <c r="H1256">
        <v>2.7049036989999999</v>
      </c>
      <c r="I1256" s="2">
        <v>2.88E-6</v>
      </c>
      <c r="J1256" s="2">
        <v>6.5599999999999995E-5</v>
      </c>
      <c r="K1256" t="s">
        <v>2769</v>
      </c>
      <c r="L1256" s="7" t="str">
        <f>UPPER(A1256)</f>
        <v>LDHD</v>
      </c>
    </row>
    <row r="1257" spans="1:12" x14ac:dyDescent="0.2">
      <c r="A1257" s="1" t="s">
        <v>3094</v>
      </c>
      <c r="B1257">
        <v>12395</v>
      </c>
      <c r="C1257" t="s">
        <v>3093</v>
      </c>
      <c r="D1257">
        <v>523.05275140000003</v>
      </c>
      <c r="E1257">
        <v>139.09531759999999</v>
      </c>
      <c r="F1257">
        <v>907.01018520000002</v>
      </c>
      <c r="G1257">
        <v>6.5207815829999998</v>
      </c>
      <c r="H1257">
        <v>2.7050448970000001</v>
      </c>
      <c r="I1257" s="2">
        <v>7.7300000000000006E-15</v>
      </c>
      <c r="J1257" s="2">
        <v>7.6099999999999999E-13</v>
      </c>
      <c r="K1257" t="s">
        <v>3095</v>
      </c>
      <c r="L1257" s="7" t="str">
        <f>UPPER(A1257)</f>
        <v>RUNX1T1</v>
      </c>
    </row>
    <row r="1258" spans="1:12" x14ac:dyDescent="0.2">
      <c r="A1258" s="1" t="s">
        <v>1542</v>
      </c>
      <c r="B1258">
        <v>107581</v>
      </c>
      <c r="C1258" t="s">
        <v>1541</v>
      </c>
      <c r="D1258">
        <v>127.250989</v>
      </c>
      <c r="E1258">
        <v>33.737166080000002</v>
      </c>
      <c r="F1258">
        <v>220.76481190000001</v>
      </c>
      <c r="G1258">
        <v>6.5436679360000003</v>
      </c>
      <c r="H1258">
        <v>2.7100995389999998</v>
      </c>
      <c r="I1258">
        <v>1.07936E-4</v>
      </c>
      <c r="J1258">
        <v>1.6150610000000001E-3</v>
      </c>
      <c r="K1258" t="s">
        <v>1543</v>
      </c>
      <c r="L1258" s="7" t="str">
        <f>UPPER(A1258)</f>
        <v>COL16A1</v>
      </c>
    </row>
    <row r="1259" spans="1:12" x14ac:dyDescent="0.2">
      <c r="A1259" s="1" t="s">
        <v>1171</v>
      </c>
      <c r="B1259">
        <v>54635</v>
      </c>
      <c r="C1259" t="s">
        <v>1170</v>
      </c>
      <c r="D1259">
        <v>340.06284240000002</v>
      </c>
      <c r="E1259">
        <v>89.988709760000006</v>
      </c>
      <c r="F1259">
        <v>590.13697509999997</v>
      </c>
      <c r="G1259">
        <v>6.557900171</v>
      </c>
      <c r="H1259">
        <v>2.7132339399999998</v>
      </c>
      <c r="I1259" s="2">
        <v>2.8000000000000002E-10</v>
      </c>
      <c r="J1259" s="2">
        <v>1.4E-8</v>
      </c>
      <c r="K1259" t="s">
        <v>1172</v>
      </c>
      <c r="L1259" s="7" t="str">
        <f>UPPER(A1259)</f>
        <v>PDGFC</v>
      </c>
    </row>
    <row r="1260" spans="1:12" x14ac:dyDescent="0.2">
      <c r="A1260" s="1" t="s">
        <v>2871</v>
      </c>
      <c r="B1260">
        <v>14871</v>
      </c>
      <c r="C1260" t="s">
        <v>2870</v>
      </c>
      <c r="D1260">
        <v>82.392220589999994</v>
      </c>
      <c r="E1260">
        <v>21.51805968</v>
      </c>
      <c r="F1260">
        <v>143.26638149999999</v>
      </c>
      <c r="G1260">
        <v>6.6579600409999999</v>
      </c>
      <c r="H1260">
        <v>2.7350802120000002</v>
      </c>
      <c r="I1260">
        <v>1.9041629999999999E-3</v>
      </c>
      <c r="J1260">
        <v>1.8140963999999999E-2</v>
      </c>
      <c r="K1260" t="s">
        <v>2872</v>
      </c>
      <c r="L1260" s="7" t="str">
        <f>UPPER(A1260)</f>
        <v>GSTT1</v>
      </c>
    </row>
    <row r="1261" spans="1:12" x14ac:dyDescent="0.2">
      <c r="A1261" s="1" t="s">
        <v>1247</v>
      </c>
      <c r="B1261">
        <v>18574</v>
      </c>
      <c r="C1261" t="s">
        <v>1246</v>
      </c>
      <c r="D1261">
        <v>343.09149280000003</v>
      </c>
      <c r="E1261">
        <v>89.513060940000003</v>
      </c>
      <c r="F1261">
        <v>596.66992470000002</v>
      </c>
      <c r="G1261">
        <v>6.6657303240000001</v>
      </c>
      <c r="H1261">
        <v>2.7367629510000002</v>
      </c>
      <c r="I1261" s="2">
        <v>6.1299999999999998E-6</v>
      </c>
      <c r="J1261">
        <v>1.2631900000000001E-4</v>
      </c>
      <c r="K1261" t="s">
        <v>1248</v>
      </c>
      <c r="L1261" s="7" t="str">
        <f>UPPER(A1261)</f>
        <v>PDE1B</v>
      </c>
    </row>
    <row r="1262" spans="1:12" x14ac:dyDescent="0.2">
      <c r="A1262" s="1" t="s">
        <v>2046</v>
      </c>
      <c r="B1262">
        <v>93694</v>
      </c>
      <c r="C1262" t="s">
        <v>2045</v>
      </c>
      <c r="D1262">
        <v>969.14967609999997</v>
      </c>
      <c r="E1262">
        <v>252.22015099999999</v>
      </c>
      <c r="F1262">
        <v>1686.079201</v>
      </c>
      <c r="G1262">
        <v>6.6849504079999997</v>
      </c>
      <c r="H1262">
        <v>2.7409168579999998</v>
      </c>
      <c r="I1262" s="2">
        <v>2.1299999999999999E-25</v>
      </c>
      <c r="J1262" s="2">
        <v>6.1700000000000002E-23</v>
      </c>
      <c r="K1262" t="s">
        <v>2047</v>
      </c>
      <c r="L1262" s="7" t="str">
        <f>UPPER(A1262)</f>
        <v>CLEC2D</v>
      </c>
    </row>
    <row r="1263" spans="1:12" x14ac:dyDescent="0.2">
      <c r="A1263" s="1" t="s">
        <v>196</v>
      </c>
      <c r="B1263">
        <v>244183</v>
      </c>
      <c r="C1263" t="s">
        <v>195</v>
      </c>
      <c r="D1263">
        <v>206.87184210000001</v>
      </c>
      <c r="E1263">
        <v>53.251553540000003</v>
      </c>
      <c r="F1263">
        <v>360.49213070000002</v>
      </c>
      <c r="G1263">
        <v>6.7696077729999997</v>
      </c>
      <c r="H1263">
        <v>2.7590722470000002</v>
      </c>
      <c r="I1263" s="2">
        <v>4.4200000000000001E-7</v>
      </c>
      <c r="J1263" s="2">
        <v>1.19E-5</v>
      </c>
      <c r="K1263" t="s">
        <v>197</v>
      </c>
      <c r="L1263" s="7" t="str">
        <f>UPPER(A1263)</f>
        <v>TRIM30B</v>
      </c>
    </row>
    <row r="1264" spans="1:12" x14ac:dyDescent="0.2">
      <c r="A1264" s="1" t="s">
        <v>734</v>
      </c>
      <c r="B1264">
        <v>192190</v>
      </c>
      <c r="C1264" t="s">
        <v>733</v>
      </c>
      <c r="D1264">
        <v>567.77878039999996</v>
      </c>
      <c r="E1264">
        <v>144.92712789999999</v>
      </c>
      <c r="F1264">
        <v>990.63043279999999</v>
      </c>
      <c r="G1264">
        <v>6.835369246</v>
      </c>
      <c r="H1264">
        <v>2.7730192740000001</v>
      </c>
      <c r="I1264" s="2">
        <v>1.2E-16</v>
      </c>
      <c r="J1264" s="2">
        <v>1.42E-14</v>
      </c>
      <c r="K1264" t="s">
        <v>735</v>
      </c>
      <c r="L1264" s="7" t="str">
        <f>UPPER(A1264)</f>
        <v>PKHD1L1</v>
      </c>
    </row>
    <row r="1265" spans="1:12" x14ac:dyDescent="0.2">
      <c r="A1265" s="1" t="s">
        <v>1850</v>
      </c>
      <c r="B1265">
        <v>109019</v>
      </c>
      <c r="C1265" t="s">
        <v>1849</v>
      </c>
      <c r="D1265">
        <v>301.04637960000002</v>
      </c>
      <c r="E1265">
        <v>76.504038489999999</v>
      </c>
      <c r="F1265">
        <v>525.58872069999995</v>
      </c>
      <c r="G1265">
        <v>6.8700781170000003</v>
      </c>
      <c r="H1265">
        <v>2.7803265029999999</v>
      </c>
      <c r="I1265" s="2">
        <v>9.7399999999999995E-10</v>
      </c>
      <c r="J1265" s="2">
        <v>4.4700000000000003E-8</v>
      </c>
      <c r="K1265" t="s">
        <v>1851</v>
      </c>
      <c r="L1265" s="7" t="str">
        <f>UPPER(A1265)</f>
        <v>NABP1</v>
      </c>
    </row>
    <row r="1266" spans="1:12" x14ac:dyDescent="0.2">
      <c r="A1266" s="1" t="s">
        <v>3793</v>
      </c>
      <c r="B1266">
        <v>18019</v>
      </c>
      <c r="C1266" t="s">
        <v>3792</v>
      </c>
      <c r="D1266">
        <v>963.91063429999997</v>
      </c>
      <c r="E1266">
        <v>242.02424920000001</v>
      </c>
      <c r="F1266">
        <v>1685.7970190000001</v>
      </c>
      <c r="G1266">
        <v>6.9654054299999997</v>
      </c>
      <c r="H1266">
        <v>2.800207329</v>
      </c>
      <c r="I1266">
        <v>2.2330700000000001E-4</v>
      </c>
      <c r="J1266">
        <v>3.0335370000000002E-3</v>
      </c>
      <c r="K1266" t="s">
        <v>3794</v>
      </c>
      <c r="L1266" s="7" t="str">
        <f>UPPER(A1266)</f>
        <v>NFATC2</v>
      </c>
    </row>
    <row r="1267" spans="1:12" x14ac:dyDescent="0.2">
      <c r="A1267" s="1" t="s">
        <v>2745</v>
      </c>
      <c r="B1267">
        <v>212032</v>
      </c>
      <c r="C1267" t="s">
        <v>2744</v>
      </c>
      <c r="D1267">
        <v>90.259345569999994</v>
      </c>
      <c r="E1267">
        <v>22.518625579999998</v>
      </c>
      <c r="F1267">
        <v>158.0000656</v>
      </c>
      <c r="G1267">
        <v>7.0164169200000002</v>
      </c>
      <c r="H1267">
        <v>2.8107344759999999</v>
      </c>
      <c r="I1267">
        <v>6.7243700000000001E-4</v>
      </c>
      <c r="J1267">
        <v>7.6144669999999998E-3</v>
      </c>
      <c r="K1267" t="s">
        <v>2746</v>
      </c>
      <c r="L1267" s="7" t="str">
        <f>UPPER(A1267)</f>
        <v>HK3</v>
      </c>
    </row>
    <row r="1268" spans="1:12" x14ac:dyDescent="0.2">
      <c r="A1268" s="1" t="s">
        <v>1829</v>
      </c>
      <c r="B1268">
        <v>226101</v>
      </c>
      <c r="C1268" t="s">
        <v>1828</v>
      </c>
      <c r="D1268">
        <v>1697.067317</v>
      </c>
      <c r="E1268">
        <v>422.44674880000002</v>
      </c>
      <c r="F1268">
        <v>2971.6878839999999</v>
      </c>
      <c r="G1268">
        <v>7.0344674039999999</v>
      </c>
      <c r="H1268">
        <v>2.8144411979999999</v>
      </c>
      <c r="I1268" s="2">
        <v>2.29E-41</v>
      </c>
      <c r="J1268" s="2">
        <v>1.7500000000000001E-38</v>
      </c>
      <c r="K1268" t="s">
        <v>1830</v>
      </c>
      <c r="L1268" s="7" t="str">
        <f>UPPER(A1268)</f>
        <v>MYOF</v>
      </c>
    </row>
    <row r="1269" spans="1:12" x14ac:dyDescent="0.2">
      <c r="A1269" s="1" t="s">
        <v>379</v>
      </c>
      <c r="B1269">
        <v>12364</v>
      </c>
      <c r="C1269" t="s">
        <v>378</v>
      </c>
      <c r="D1269">
        <v>267.3671071</v>
      </c>
      <c r="E1269">
        <v>66.458481890000002</v>
      </c>
      <c r="F1269">
        <v>468.27573239999998</v>
      </c>
      <c r="G1269">
        <v>7.046139471</v>
      </c>
      <c r="H1269">
        <v>2.8168330319999999</v>
      </c>
      <c r="I1269" s="2">
        <v>5.7100000000000003E-9</v>
      </c>
      <c r="J1269" s="2">
        <v>2.29E-7</v>
      </c>
      <c r="K1269" t="s">
        <v>380</v>
      </c>
      <c r="L1269" s="7" t="str">
        <f>UPPER(A1269)</f>
        <v>CASP12</v>
      </c>
    </row>
    <row r="1270" spans="1:12" x14ac:dyDescent="0.2">
      <c r="A1270" s="1" t="s">
        <v>585</v>
      </c>
      <c r="B1270">
        <v>20377</v>
      </c>
      <c r="C1270" t="s">
        <v>584</v>
      </c>
      <c r="D1270">
        <v>233.59733439999999</v>
      </c>
      <c r="E1270">
        <v>57.368470899999998</v>
      </c>
      <c r="F1270">
        <v>409.82619779999999</v>
      </c>
      <c r="G1270">
        <v>7.1437532040000002</v>
      </c>
      <c r="H1270">
        <v>2.83668224</v>
      </c>
      <c r="I1270" s="2">
        <v>4.8900000000000001E-8</v>
      </c>
      <c r="J1270" s="2">
        <v>1.6500000000000001E-6</v>
      </c>
      <c r="K1270" t="s">
        <v>586</v>
      </c>
      <c r="L1270" s="7" t="str">
        <f>UPPER(A1270)</f>
        <v>SFRP1</v>
      </c>
    </row>
    <row r="1271" spans="1:12" x14ac:dyDescent="0.2">
      <c r="A1271" s="1" t="s">
        <v>2477</v>
      </c>
      <c r="B1271">
        <v>234356</v>
      </c>
      <c r="C1271" t="s">
        <v>2476</v>
      </c>
      <c r="D1271">
        <v>775.2389809</v>
      </c>
      <c r="E1271">
        <v>189.1727554</v>
      </c>
      <c r="F1271">
        <v>1361.305206</v>
      </c>
      <c r="G1271">
        <v>7.1960954600000004</v>
      </c>
      <c r="H1271">
        <v>2.8472143249999999</v>
      </c>
      <c r="I1271" s="2">
        <v>1.02E-6</v>
      </c>
      <c r="J1271" s="2">
        <v>2.5899999999999999E-5</v>
      </c>
      <c r="K1271" t="s">
        <v>2478</v>
      </c>
      <c r="L1271" s="7" t="str">
        <f>UPPER(A1271)</f>
        <v>CSGALNACT1</v>
      </c>
    </row>
    <row r="1272" spans="1:12" x14ac:dyDescent="0.2">
      <c r="A1272" s="1" t="s">
        <v>318</v>
      </c>
      <c r="B1272">
        <v>20725</v>
      </c>
      <c r="C1272" t="s">
        <v>317</v>
      </c>
      <c r="D1272">
        <v>101.46661229999999</v>
      </c>
      <c r="E1272">
        <v>24.43821281</v>
      </c>
      <c r="F1272">
        <v>178.49501190000001</v>
      </c>
      <c r="G1272">
        <v>7.303930663</v>
      </c>
      <c r="H1272">
        <v>2.8686730699999998</v>
      </c>
      <c r="I1272">
        <v>4.2373699999999999E-4</v>
      </c>
      <c r="J1272">
        <v>5.2097560000000003E-3</v>
      </c>
      <c r="K1272" t="s">
        <v>319</v>
      </c>
      <c r="L1272" s="7" t="str">
        <f>UPPER(A1272)</f>
        <v>SERPINB8</v>
      </c>
    </row>
    <row r="1273" spans="1:12" x14ac:dyDescent="0.2">
      <c r="A1273" s="1" t="s">
        <v>703</v>
      </c>
      <c r="B1273">
        <v>12295</v>
      </c>
      <c r="C1273" t="s">
        <v>702</v>
      </c>
      <c r="D1273">
        <v>86.793103459999998</v>
      </c>
      <c r="E1273">
        <v>20.788448290000002</v>
      </c>
      <c r="F1273">
        <v>152.79775860000001</v>
      </c>
      <c r="G1273">
        <v>7.3501281340000002</v>
      </c>
      <c r="H1273">
        <v>2.8777694</v>
      </c>
      <c r="I1273">
        <v>7.3107100000000002E-4</v>
      </c>
      <c r="J1273">
        <v>8.1617329999999991E-3</v>
      </c>
      <c r="K1273" t="s">
        <v>704</v>
      </c>
      <c r="L1273" s="7" t="str">
        <f>UPPER(A1273)</f>
        <v>CACNB1</v>
      </c>
    </row>
    <row r="1274" spans="1:12" x14ac:dyDescent="0.2">
      <c r="A1274" s="1" t="s">
        <v>1978</v>
      </c>
      <c r="B1274">
        <v>109978</v>
      </c>
      <c r="C1274" t="s">
        <v>1977</v>
      </c>
      <c r="D1274">
        <v>910.87313989999996</v>
      </c>
      <c r="E1274">
        <v>216.81990070000001</v>
      </c>
      <c r="F1274">
        <v>1604.926379</v>
      </c>
      <c r="G1274">
        <v>7.4021174910000003</v>
      </c>
      <c r="H1274">
        <v>2.8879380349999999</v>
      </c>
      <c r="I1274" s="2">
        <v>1.4100000000000001E-5</v>
      </c>
      <c r="J1274">
        <v>2.6668900000000002E-4</v>
      </c>
      <c r="K1274" t="s">
        <v>1979</v>
      </c>
      <c r="L1274" s="7" t="str">
        <f>UPPER(A1274)</f>
        <v>ART4</v>
      </c>
    </row>
    <row r="1275" spans="1:12" x14ac:dyDescent="0.2">
      <c r="A1275" s="1" t="s">
        <v>1519</v>
      </c>
      <c r="B1275">
        <v>73167</v>
      </c>
      <c r="C1275" t="s">
        <v>1518</v>
      </c>
      <c r="D1275">
        <v>146.34505110000001</v>
      </c>
      <c r="E1275">
        <v>34.802284630000003</v>
      </c>
      <c r="F1275">
        <v>257.88781749999998</v>
      </c>
      <c r="G1275">
        <v>7.4100829959999999</v>
      </c>
      <c r="H1275">
        <v>2.889489701</v>
      </c>
      <c r="I1275" s="2">
        <v>1.5800000000000001E-5</v>
      </c>
      <c r="J1275">
        <v>2.9212999999999998E-4</v>
      </c>
      <c r="K1275" t="s">
        <v>1520</v>
      </c>
      <c r="L1275" s="7" t="str">
        <f>UPPER(A1275)</f>
        <v>ARHGAP8</v>
      </c>
    </row>
    <row r="1276" spans="1:12" x14ac:dyDescent="0.2">
      <c r="A1276" s="1" t="s">
        <v>3046</v>
      </c>
      <c r="B1276">
        <v>18985</v>
      </c>
      <c r="C1276" t="s">
        <v>3045</v>
      </c>
      <c r="D1276">
        <v>105.6542699</v>
      </c>
      <c r="E1276">
        <v>24.954633919999999</v>
      </c>
      <c r="F1276">
        <v>186.35390580000001</v>
      </c>
      <c r="G1276">
        <v>7.4677074589999997</v>
      </c>
      <c r="H1276">
        <v>2.9006654119999999</v>
      </c>
      <c r="I1276">
        <v>1.3462399999999999E-4</v>
      </c>
      <c r="J1276">
        <v>1.9544900000000001E-3</v>
      </c>
      <c r="K1276" t="s">
        <v>3047</v>
      </c>
      <c r="L1276" s="7" t="str">
        <f>UPPER(A1276)</f>
        <v>POU2AF1</v>
      </c>
    </row>
    <row r="1277" spans="1:12" x14ac:dyDescent="0.2">
      <c r="A1277" s="1" t="s">
        <v>2981</v>
      </c>
      <c r="B1277">
        <v>414084</v>
      </c>
      <c r="C1277" t="s">
        <v>2980</v>
      </c>
      <c r="D1277">
        <v>751.88652990000003</v>
      </c>
      <c r="E1277">
        <v>173.57059100000001</v>
      </c>
      <c r="F1277">
        <v>1330.2024690000001</v>
      </c>
      <c r="G1277">
        <v>7.6637549060000003</v>
      </c>
      <c r="H1277">
        <v>2.9380514230000001</v>
      </c>
      <c r="I1277" s="2">
        <v>6.1900000000000003E-23</v>
      </c>
      <c r="J1277" s="2">
        <v>1.5099999999999999E-20</v>
      </c>
      <c r="K1277" t="s">
        <v>19</v>
      </c>
      <c r="L1277" s="7" t="str">
        <f>UPPER(A1277)</f>
        <v>TNIP3</v>
      </c>
    </row>
    <row r="1278" spans="1:12" x14ac:dyDescent="0.2">
      <c r="A1278" s="1" t="s">
        <v>1587</v>
      </c>
      <c r="B1278">
        <v>100039796</v>
      </c>
      <c r="C1278" t="s">
        <v>1586</v>
      </c>
      <c r="D1278">
        <v>607.29449069999998</v>
      </c>
      <c r="E1278">
        <v>139.69157569999999</v>
      </c>
      <c r="F1278">
        <v>1074.897406</v>
      </c>
      <c r="G1278">
        <v>7.69479047</v>
      </c>
      <c r="H1278">
        <v>2.9438820419999998</v>
      </c>
      <c r="I1278" s="2">
        <v>4.25E-19</v>
      </c>
      <c r="J1278" s="2">
        <v>7.2599999999999999E-17</v>
      </c>
      <c r="K1278" t="s">
        <v>495</v>
      </c>
      <c r="L1278" s="7" t="str">
        <f>UPPER(A1278)</f>
        <v>TGTP2</v>
      </c>
    </row>
    <row r="1279" spans="1:12" x14ac:dyDescent="0.2">
      <c r="A1279" s="1" t="s">
        <v>2798</v>
      </c>
      <c r="B1279">
        <v>242484</v>
      </c>
      <c r="C1279" t="s">
        <v>2797</v>
      </c>
      <c r="D1279">
        <v>246.3907025</v>
      </c>
      <c r="E1279">
        <v>56.481725900000001</v>
      </c>
      <c r="F1279">
        <v>436.29967900000003</v>
      </c>
      <c r="G1279">
        <v>7.7246166269999996</v>
      </c>
      <c r="H1279">
        <v>2.9494633339999998</v>
      </c>
      <c r="I1279" s="2">
        <v>5.5100000000000002E-9</v>
      </c>
      <c r="J1279" s="2">
        <v>2.22E-7</v>
      </c>
      <c r="K1279" t="s">
        <v>19</v>
      </c>
      <c r="L1279" s="7" t="str">
        <f>UPPER(A1279)</f>
        <v>D630039A03RIK</v>
      </c>
    </row>
    <row r="1280" spans="1:12" x14ac:dyDescent="0.2">
      <c r="A1280" s="1" t="s">
        <v>709</v>
      </c>
      <c r="B1280">
        <v>243743</v>
      </c>
      <c r="C1280" t="s">
        <v>708</v>
      </c>
      <c r="D1280">
        <v>499.53626480000003</v>
      </c>
      <c r="E1280">
        <v>113.90625350000001</v>
      </c>
      <c r="F1280">
        <v>885.1662761</v>
      </c>
      <c r="G1280">
        <v>7.7710068510000001</v>
      </c>
      <c r="H1280">
        <v>2.9581015339999999</v>
      </c>
      <c r="I1280" s="2">
        <v>1.43E-5</v>
      </c>
      <c r="J1280">
        <v>2.69728E-4</v>
      </c>
      <c r="K1280" t="s">
        <v>710</v>
      </c>
      <c r="L1280" s="7" t="str">
        <f>UPPER(A1280)</f>
        <v>PLXNA4</v>
      </c>
    </row>
    <row r="1281" spans="1:12" x14ac:dyDescent="0.2">
      <c r="A1281" s="1" t="s">
        <v>3064</v>
      </c>
      <c r="B1281">
        <v>14999</v>
      </c>
      <c r="C1281" t="s">
        <v>3063</v>
      </c>
      <c r="D1281">
        <v>112.05783390000001</v>
      </c>
      <c r="E1281">
        <v>25.458311070000001</v>
      </c>
      <c r="F1281">
        <v>198.65735670000001</v>
      </c>
      <c r="G1281">
        <v>7.8032417819999997</v>
      </c>
      <c r="H1281">
        <v>2.964073602</v>
      </c>
      <c r="I1281">
        <v>1.441241E-3</v>
      </c>
      <c r="J1281">
        <v>1.4545571E-2</v>
      </c>
      <c r="K1281" t="s">
        <v>3065</v>
      </c>
      <c r="L1281" s="7" t="str">
        <f>UPPER(A1281)</f>
        <v>H2-DMB1</v>
      </c>
    </row>
    <row r="1282" spans="1:12" x14ac:dyDescent="0.2">
      <c r="A1282" s="1" t="s">
        <v>3703</v>
      </c>
      <c r="B1282">
        <v>239853</v>
      </c>
      <c r="C1282" t="s">
        <v>3702</v>
      </c>
      <c r="D1282">
        <v>220.3416282</v>
      </c>
      <c r="E1282">
        <v>49.989104849999997</v>
      </c>
      <c r="F1282">
        <v>390.6941516</v>
      </c>
      <c r="G1282">
        <v>7.8155860710000002</v>
      </c>
      <c r="H1282">
        <v>2.9663540610000001</v>
      </c>
      <c r="I1282" s="2">
        <v>2.9099999999999999E-8</v>
      </c>
      <c r="J1282" s="2">
        <v>1.0300000000000001E-6</v>
      </c>
      <c r="K1282" t="s">
        <v>1370</v>
      </c>
      <c r="L1282" s="7" t="str">
        <f>UPPER(A1282)</f>
        <v>GPR128</v>
      </c>
    </row>
    <row r="1283" spans="1:12" x14ac:dyDescent="0.2">
      <c r="A1283" s="1" t="s">
        <v>3921</v>
      </c>
      <c r="B1283">
        <v>18585</v>
      </c>
      <c r="C1283" t="s">
        <v>3920</v>
      </c>
      <c r="D1283">
        <v>87.676146169999996</v>
      </c>
      <c r="E1283">
        <v>19.82865468</v>
      </c>
      <c r="F1283">
        <v>155.52363769999999</v>
      </c>
      <c r="G1283">
        <v>7.8433781920000003</v>
      </c>
      <c r="H1283">
        <v>2.9714751659999998</v>
      </c>
      <c r="I1283">
        <v>4.9032899999999996E-4</v>
      </c>
      <c r="J1283">
        <v>5.8799179999999996E-3</v>
      </c>
      <c r="K1283" t="s">
        <v>3922</v>
      </c>
      <c r="L1283" s="7" t="str">
        <f>UPPER(A1283)</f>
        <v>PDE9A</v>
      </c>
    </row>
    <row r="1284" spans="1:12" x14ac:dyDescent="0.2">
      <c r="A1284" s="1" t="s">
        <v>808</v>
      </c>
      <c r="B1284">
        <v>19219</v>
      </c>
      <c r="C1284" t="s">
        <v>807</v>
      </c>
      <c r="D1284">
        <v>303.39434829999999</v>
      </c>
      <c r="E1284">
        <v>67.926200640000005</v>
      </c>
      <c r="F1284">
        <v>538.8624959</v>
      </c>
      <c r="G1284">
        <v>7.9330580959999999</v>
      </c>
      <c r="H1284">
        <v>2.9878771139999998</v>
      </c>
      <c r="I1284" s="2">
        <v>7.8800000000000002E-11</v>
      </c>
      <c r="J1284" s="2">
        <v>4.3299999999999997E-9</v>
      </c>
      <c r="K1284" t="s">
        <v>809</v>
      </c>
      <c r="L1284" s="7" t="str">
        <f>UPPER(A1284)</f>
        <v>PTGER4</v>
      </c>
    </row>
    <row r="1285" spans="1:12" x14ac:dyDescent="0.2">
      <c r="A1285" s="1" t="s">
        <v>2177</v>
      </c>
      <c r="B1285">
        <v>56490</v>
      </c>
      <c r="C1285" t="s">
        <v>2176</v>
      </c>
      <c r="D1285">
        <v>1507.585143</v>
      </c>
      <c r="E1285">
        <v>334.35809389999997</v>
      </c>
      <c r="F1285">
        <v>2680.8121930000002</v>
      </c>
      <c r="G1285">
        <v>8.017787641</v>
      </c>
      <c r="H1285">
        <v>3.003204207</v>
      </c>
      <c r="I1285" s="2">
        <v>3.4499999999999999E-42</v>
      </c>
      <c r="J1285" s="2">
        <v>2.7699999999999999E-39</v>
      </c>
      <c r="K1285" t="s">
        <v>2178</v>
      </c>
      <c r="L1285" s="7" t="str">
        <f>UPPER(A1285)</f>
        <v>ZBTB20</v>
      </c>
    </row>
    <row r="1286" spans="1:12" x14ac:dyDescent="0.2">
      <c r="A1286" s="1" t="s">
        <v>2519</v>
      </c>
      <c r="B1286">
        <v>16797</v>
      </c>
      <c r="C1286" t="s">
        <v>2518</v>
      </c>
      <c r="D1286">
        <v>197.98390570000001</v>
      </c>
      <c r="E1286">
        <v>43.814999010000001</v>
      </c>
      <c r="F1286">
        <v>352.15281229999999</v>
      </c>
      <c r="G1286">
        <v>8.0372662389999991</v>
      </c>
      <c r="H1286">
        <v>3.0067048729999999</v>
      </c>
      <c r="I1286" s="2">
        <v>1.08E-7</v>
      </c>
      <c r="J1286" s="2">
        <v>3.2899999999999998E-6</v>
      </c>
      <c r="K1286" t="s">
        <v>2520</v>
      </c>
      <c r="L1286" s="7" t="str">
        <f>UPPER(A1286)</f>
        <v>LAT</v>
      </c>
    </row>
    <row r="1287" spans="1:12" x14ac:dyDescent="0.2">
      <c r="A1287" s="1" t="s">
        <v>3388</v>
      </c>
      <c r="B1287">
        <v>231014</v>
      </c>
      <c r="C1287" t="s">
        <v>3387</v>
      </c>
      <c r="D1287">
        <v>52.799055500000001</v>
      </c>
      <c r="E1287">
        <v>11.51327536</v>
      </c>
      <c r="F1287">
        <v>94.084835650000002</v>
      </c>
      <c r="G1287">
        <v>8.1718566349999993</v>
      </c>
      <c r="H1287">
        <v>3.0306638939999999</v>
      </c>
      <c r="I1287">
        <v>6.5388240000000004E-3</v>
      </c>
      <c r="J1287">
        <v>4.8303120999999997E-2</v>
      </c>
      <c r="K1287" t="s">
        <v>19</v>
      </c>
      <c r="L1287" s="7" t="str">
        <f>UPPER(A1287)</f>
        <v>9330182L06RIK</v>
      </c>
    </row>
    <row r="1288" spans="1:12" x14ac:dyDescent="0.2">
      <c r="A1288" s="1" t="s">
        <v>1336</v>
      </c>
      <c r="B1288">
        <v>22781</v>
      </c>
      <c r="C1288" t="s">
        <v>1335</v>
      </c>
      <c r="D1288">
        <v>259.15684870000001</v>
      </c>
      <c r="E1288">
        <v>55.300246039999998</v>
      </c>
      <c r="F1288">
        <v>463.01345129999999</v>
      </c>
      <c r="G1288">
        <v>8.3727195529999996</v>
      </c>
      <c r="H1288">
        <v>3.0656963020000001</v>
      </c>
      <c r="I1288" s="2">
        <v>2.03E-8</v>
      </c>
      <c r="J1288" s="2">
        <v>7.37E-7</v>
      </c>
      <c r="K1288" t="s">
        <v>471</v>
      </c>
      <c r="L1288" s="7" t="str">
        <f>UPPER(A1288)</f>
        <v>IKZF4</v>
      </c>
    </row>
    <row r="1289" spans="1:12" x14ac:dyDescent="0.2">
      <c r="A1289" s="1" t="s">
        <v>923</v>
      </c>
      <c r="B1289">
        <v>545611</v>
      </c>
      <c r="C1289" t="s">
        <v>922</v>
      </c>
      <c r="D1289">
        <v>204.98794849999999</v>
      </c>
      <c r="E1289">
        <v>43.565284429999998</v>
      </c>
      <c r="F1289">
        <v>366.41061250000001</v>
      </c>
      <c r="G1289">
        <v>8.4106099010000008</v>
      </c>
      <c r="H1289">
        <v>3.0722104219999999</v>
      </c>
      <c r="I1289" s="2">
        <v>3.0600000000000003E-8</v>
      </c>
      <c r="J1289" s="2">
        <v>1.0699999999999999E-6</v>
      </c>
      <c r="K1289" t="s">
        <v>19</v>
      </c>
      <c r="L1289" s="7" t="str">
        <f>UPPER(A1289)</f>
        <v>GM13298</v>
      </c>
    </row>
    <row r="1290" spans="1:12" x14ac:dyDescent="0.2">
      <c r="A1290" s="1" t="s">
        <v>3216</v>
      </c>
      <c r="B1290">
        <v>78800</v>
      </c>
      <c r="C1290" t="s">
        <v>3215</v>
      </c>
      <c r="D1290">
        <v>121.9679926</v>
      </c>
      <c r="E1290">
        <v>25.712273639999999</v>
      </c>
      <c r="F1290">
        <v>218.22371150000001</v>
      </c>
      <c r="G1290">
        <v>8.4871417660000006</v>
      </c>
      <c r="H1290">
        <v>3.085278776</v>
      </c>
      <c r="I1290">
        <v>2.57853E-4</v>
      </c>
      <c r="J1290">
        <v>3.4133079999999999E-3</v>
      </c>
      <c r="K1290" t="s">
        <v>19</v>
      </c>
      <c r="L1290" s="7" t="str">
        <f>UPPER(A1290)</f>
        <v>4930480K15RIK</v>
      </c>
    </row>
    <row r="1291" spans="1:12" x14ac:dyDescent="0.2">
      <c r="A1291" s="1" t="s">
        <v>1739</v>
      </c>
      <c r="B1291">
        <v>319555</v>
      </c>
      <c r="C1291" t="s">
        <v>1738</v>
      </c>
      <c r="D1291">
        <v>4347.6553970000004</v>
      </c>
      <c r="E1291">
        <v>911.85653130000003</v>
      </c>
      <c r="F1291">
        <v>7783.4542629999996</v>
      </c>
      <c r="G1291">
        <v>8.5358321129999997</v>
      </c>
      <c r="H1291">
        <v>3.0935318010000001</v>
      </c>
      <c r="I1291" s="2">
        <v>5.6500000000000003E-82</v>
      </c>
      <c r="J1291" s="2">
        <v>1.3000000000000001E-78</v>
      </c>
      <c r="K1291" t="s">
        <v>19</v>
      </c>
      <c r="L1291" s="7" t="str">
        <f>UPPER(A1291)</f>
        <v>NWD1</v>
      </c>
    </row>
    <row r="1292" spans="1:12" x14ac:dyDescent="0.2">
      <c r="A1292" s="1" t="s">
        <v>2052</v>
      </c>
      <c r="B1292">
        <v>114606</v>
      </c>
      <c r="C1292" t="s">
        <v>2051</v>
      </c>
      <c r="D1292">
        <v>170.12062159999999</v>
      </c>
      <c r="E1292">
        <v>34.922893930000001</v>
      </c>
      <c r="F1292">
        <v>305.31834930000002</v>
      </c>
      <c r="G1292">
        <v>8.7426417159999996</v>
      </c>
      <c r="H1292">
        <v>3.1280692769999998</v>
      </c>
      <c r="I1292">
        <v>1.200336E-3</v>
      </c>
      <c r="J1292">
        <v>1.2458822E-2</v>
      </c>
      <c r="K1292" t="s">
        <v>19</v>
      </c>
      <c r="L1292" s="7" t="str">
        <f>UPPER(A1292)</f>
        <v>TLE6</v>
      </c>
    </row>
    <row r="1293" spans="1:12" x14ac:dyDescent="0.2">
      <c r="A1293" s="1" t="s">
        <v>2060</v>
      </c>
      <c r="B1293">
        <v>70086</v>
      </c>
      <c r="C1293" t="s">
        <v>2059</v>
      </c>
      <c r="D1293">
        <v>416.52688979999999</v>
      </c>
      <c r="E1293">
        <v>83.868120169999997</v>
      </c>
      <c r="F1293">
        <v>749.18565939999996</v>
      </c>
      <c r="G1293">
        <v>8.9329015349999992</v>
      </c>
      <c r="H1293">
        <v>3.15912886</v>
      </c>
      <c r="I1293" s="2">
        <v>5.1800000000000001E-8</v>
      </c>
      <c r="J1293" s="2">
        <v>1.73E-6</v>
      </c>
      <c r="K1293" t="s">
        <v>2061</v>
      </c>
      <c r="L1293" s="7" t="str">
        <f>UPPER(A1293)</f>
        <v>CYSLTR2</v>
      </c>
    </row>
    <row r="1294" spans="1:12" x14ac:dyDescent="0.2">
      <c r="A1294" s="1" t="s">
        <v>2510</v>
      </c>
      <c r="B1294">
        <v>23887</v>
      </c>
      <c r="C1294" t="s">
        <v>2509</v>
      </c>
      <c r="D1294">
        <v>72.384444369999997</v>
      </c>
      <c r="E1294">
        <v>14.517513490000001</v>
      </c>
      <c r="F1294">
        <v>130.25137530000001</v>
      </c>
      <c r="G1294">
        <v>8.9720168230000006</v>
      </c>
      <c r="H1294">
        <v>3.1654323259999999</v>
      </c>
      <c r="I1294">
        <v>9.39857E-4</v>
      </c>
      <c r="J1294">
        <v>1.0135183000000001E-2</v>
      </c>
      <c r="K1294" t="s">
        <v>2511</v>
      </c>
      <c r="L1294" s="7" t="str">
        <f>UPPER(A1294)</f>
        <v>GGT5</v>
      </c>
    </row>
    <row r="1295" spans="1:12" x14ac:dyDescent="0.2">
      <c r="A1295" s="1" t="s">
        <v>1823</v>
      </c>
      <c r="B1295">
        <v>212285</v>
      </c>
      <c r="C1295" t="s">
        <v>1822</v>
      </c>
      <c r="D1295">
        <v>138.05204380000001</v>
      </c>
      <c r="E1295">
        <v>27.470479269999998</v>
      </c>
      <c r="F1295">
        <v>248.63360829999999</v>
      </c>
      <c r="G1295">
        <v>9.0509381320000006</v>
      </c>
      <c r="H1295">
        <v>3.1780673359999998</v>
      </c>
      <c r="I1295" s="2">
        <v>3.5599999999999998E-6</v>
      </c>
      <c r="J1295" s="2">
        <v>7.8999999999999996E-5</v>
      </c>
      <c r="K1295" t="s">
        <v>1824</v>
      </c>
      <c r="L1295" s="7" t="str">
        <f>UPPER(A1295)</f>
        <v>ARAP2</v>
      </c>
    </row>
    <row r="1296" spans="1:12" x14ac:dyDescent="0.2">
      <c r="A1296" s="1" t="s">
        <v>3523</v>
      </c>
      <c r="B1296">
        <v>170765</v>
      </c>
      <c r="C1296" t="s">
        <v>3522</v>
      </c>
      <c r="D1296">
        <v>69.002939560000002</v>
      </c>
      <c r="E1296">
        <v>13.71910147</v>
      </c>
      <c r="F1296">
        <v>124.28677759999999</v>
      </c>
      <c r="G1296">
        <v>9.0593963360000007</v>
      </c>
      <c r="H1296">
        <v>3.1794149209999998</v>
      </c>
      <c r="I1296">
        <v>1.1548890000000001E-3</v>
      </c>
      <c r="J1296">
        <v>1.2033777000000001E-2</v>
      </c>
      <c r="K1296" t="s">
        <v>3524</v>
      </c>
      <c r="L1296" s="7" t="str">
        <f>UPPER(A1296)</f>
        <v>RIPPLY3</v>
      </c>
    </row>
    <row r="1297" spans="1:12" x14ac:dyDescent="0.2">
      <c r="A1297" s="1" t="s">
        <v>3362</v>
      </c>
      <c r="B1297">
        <v>16416</v>
      </c>
      <c r="C1297" t="s">
        <v>3361</v>
      </c>
      <c r="D1297">
        <v>997.69020409999996</v>
      </c>
      <c r="E1297">
        <v>197.95528759999999</v>
      </c>
      <c r="F1297">
        <v>1797.425121</v>
      </c>
      <c r="G1297">
        <v>9.0799550870000001</v>
      </c>
      <c r="H1297">
        <v>3.1826851610000002</v>
      </c>
      <c r="I1297" s="2">
        <v>4.2100000000000002E-7</v>
      </c>
      <c r="J1297" s="2">
        <v>1.1399999999999999E-5</v>
      </c>
      <c r="K1297" t="s">
        <v>3363</v>
      </c>
      <c r="L1297" s="7" t="str">
        <f>UPPER(A1297)</f>
        <v>ITGB3</v>
      </c>
    </row>
    <row r="1298" spans="1:12" x14ac:dyDescent="0.2">
      <c r="A1298" s="1" t="s">
        <v>297</v>
      </c>
      <c r="B1298">
        <v>99899</v>
      </c>
      <c r="C1298" t="s">
        <v>296</v>
      </c>
      <c r="D1298">
        <v>557.83309110000005</v>
      </c>
      <c r="E1298">
        <v>110.5469758</v>
      </c>
      <c r="F1298">
        <v>1005.119206</v>
      </c>
      <c r="G1298">
        <v>9.0922361180000006</v>
      </c>
      <c r="H1298">
        <v>3.1846351500000001</v>
      </c>
      <c r="I1298" s="2">
        <v>6.2199999999999995E-20</v>
      </c>
      <c r="J1298" s="2">
        <v>1.13E-17</v>
      </c>
      <c r="K1298" t="s">
        <v>298</v>
      </c>
      <c r="L1298" s="7" t="str">
        <f>UPPER(A1298)</f>
        <v>IFI44</v>
      </c>
    </row>
    <row r="1299" spans="1:12" x14ac:dyDescent="0.2">
      <c r="A1299" s="1" t="s">
        <v>906</v>
      </c>
      <c r="B1299">
        <v>406218</v>
      </c>
      <c r="C1299" t="s">
        <v>905</v>
      </c>
      <c r="D1299">
        <v>88.698620250000005</v>
      </c>
      <c r="E1299">
        <v>17.147179739999999</v>
      </c>
      <c r="F1299">
        <v>160.2500608</v>
      </c>
      <c r="G1299">
        <v>9.3455637120000006</v>
      </c>
      <c r="H1299">
        <v>3.224281688</v>
      </c>
      <c r="I1299">
        <v>1.44757E-4</v>
      </c>
      <c r="J1299">
        <v>2.082764E-3</v>
      </c>
      <c r="K1299" t="s">
        <v>907</v>
      </c>
      <c r="L1299" s="7" t="str">
        <f>UPPER(A1299)</f>
        <v>PANX2</v>
      </c>
    </row>
    <row r="1300" spans="1:12" x14ac:dyDescent="0.2">
      <c r="A1300" s="1" t="s">
        <v>2315</v>
      </c>
      <c r="B1300">
        <v>66961</v>
      </c>
      <c r="C1300" t="s">
        <v>2314</v>
      </c>
      <c r="D1300">
        <v>3134.7369610000001</v>
      </c>
      <c r="E1300">
        <v>603.22003989999996</v>
      </c>
      <c r="F1300">
        <v>5666.253882</v>
      </c>
      <c r="G1300">
        <v>9.3933448950000002</v>
      </c>
      <c r="H1300">
        <v>3.2316389820000002</v>
      </c>
      <c r="I1300" s="2">
        <v>6.4399999999999996E-17</v>
      </c>
      <c r="J1300" s="2">
        <v>8.4100000000000006E-15</v>
      </c>
      <c r="K1300" t="s">
        <v>19</v>
      </c>
      <c r="L1300" s="7" t="str">
        <f>UPPER(A1300)</f>
        <v>NEAT1</v>
      </c>
    </row>
    <row r="1301" spans="1:12" x14ac:dyDescent="0.2">
      <c r="A1301" s="1" t="s">
        <v>2844</v>
      </c>
      <c r="B1301">
        <v>225362</v>
      </c>
      <c r="C1301" t="s">
        <v>2843</v>
      </c>
      <c r="D1301">
        <v>66.162290780000006</v>
      </c>
      <c r="E1301">
        <v>12.59792627</v>
      </c>
      <c r="F1301">
        <v>119.7266553</v>
      </c>
      <c r="G1301">
        <v>9.5036796359999993</v>
      </c>
      <c r="H1301">
        <v>3.2484862040000002</v>
      </c>
      <c r="I1301">
        <v>1.644055E-3</v>
      </c>
      <c r="J1301">
        <v>1.6169339000000001E-2</v>
      </c>
      <c r="K1301" t="s">
        <v>19</v>
      </c>
      <c r="L1301" s="7" t="str">
        <f>UPPER(A1301)</f>
        <v>REEP2</v>
      </c>
    </row>
    <row r="1302" spans="1:12" x14ac:dyDescent="0.2">
      <c r="A1302" s="1" t="s">
        <v>333</v>
      </c>
      <c r="B1302">
        <v>12759</v>
      </c>
      <c r="C1302" t="s">
        <v>332</v>
      </c>
      <c r="D1302">
        <v>218.4780585</v>
      </c>
      <c r="E1302">
        <v>41.415514979999998</v>
      </c>
      <c r="F1302">
        <v>395.54060190000001</v>
      </c>
      <c r="G1302">
        <v>9.5505416780000001</v>
      </c>
      <c r="H1302">
        <v>3.2555825610000002</v>
      </c>
      <c r="I1302" s="2">
        <v>4.4299999999999998E-7</v>
      </c>
      <c r="J1302" s="2">
        <v>1.2E-5</v>
      </c>
      <c r="K1302" t="s">
        <v>334</v>
      </c>
      <c r="L1302" s="7" t="str">
        <f>UPPER(A1302)</f>
        <v>CLU</v>
      </c>
    </row>
    <row r="1303" spans="1:12" x14ac:dyDescent="0.2">
      <c r="A1303" s="1" t="s">
        <v>3313</v>
      </c>
      <c r="B1303">
        <v>63828</v>
      </c>
      <c r="C1303" t="s">
        <v>3312</v>
      </c>
      <c r="D1303">
        <v>74.842658209999996</v>
      </c>
      <c r="E1303">
        <v>14.037616679999999</v>
      </c>
      <c r="F1303">
        <v>135.6476997</v>
      </c>
      <c r="G1303">
        <v>9.6631574140000005</v>
      </c>
      <c r="H1303">
        <v>3.2724946629999998</v>
      </c>
      <c r="I1303">
        <v>4.7690179999999999E-3</v>
      </c>
      <c r="J1303">
        <v>3.7537314000000002E-2</v>
      </c>
      <c r="K1303" t="s">
        <v>3314</v>
      </c>
      <c r="L1303" s="7" t="str">
        <f>UPPER(A1303)</f>
        <v>FN3K</v>
      </c>
    </row>
    <row r="1304" spans="1:12" x14ac:dyDescent="0.2">
      <c r="A1304" s="1" t="s">
        <v>1900</v>
      </c>
      <c r="B1304">
        <v>20971</v>
      </c>
      <c r="C1304" t="s">
        <v>1899</v>
      </c>
      <c r="D1304">
        <v>187.21495590000001</v>
      </c>
      <c r="E1304">
        <v>34.802284630000003</v>
      </c>
      <c r="F1304">
        <v>339.62762720000001</v>
      </c>
      <c r="G1304">
        <v>9.7587739090000003</v>
      </c>
      <c r="H1304">
        <v>3.2866998989999998</v>
      </c>
      <c r="I1304">
        <v>1.465535E-3</v>
      </c>
      <c r="J1304">
        <v>1.4707562E-2</v>
      </c>
      <c r="K1304" t="s">
        <v>1901</v>
      </c>
      <c r="L1304" s="7" t="str">
        <f>UPPER(A1304)</f>
        <v>SDC4</v>
      </c>
    </row>
    <row r="1305" spans="1:12" x14ac:dyDescent="0.2">
      <c r="A1305" s="1" t="s">
        <v>514</v>
      </c>
      <c r="B1305">
        <v>108079</v>
      </c>
      <c r="C1305" t="s">
        <v>513</v>
      </c>
      <c r="D1305">
        <v>140.2609721</v>
      </c>
      <c r="E1305">
        <v>26.07156114</v>
      </c>
      <c r="F1305">
        <v>254.45038299999999</v>
      </c>
      <c r="G1305">
        <v>9.7596910930000007</v>
      </c>
      <c r="H1305">
        <v>3.2868354850000001</v>
      </c>
      <c r="I1305" s="2">
        <v>1.15E-6</v>
      </c>
      <c r="J1305" s="2">
        <v>2.87E-5</v>
      </c>
      <c r="K1305" t="s">
        <v>515</v>
      </c>
      <c r="L1305" s="7" t="str">
        <f>UPPER(A1305)</f>
        <v>PRKAA2</v>
      </c>
    </row>
    <row r="1306" spans="1:12" x14ac:dyDescent="0.2">
      <c r="A1306" s="1" t="s">
        <v>633</v>
      </c>
      <c r="B1306">
        <v>236573</v>
      </c>
      <c r="C1306" t="s">
        <v>632</v>
      </c>
      <c r="D1306">
        <v>622.30242190000001</v>
      </c>
      <c r="E1306">
        <v>114.0115784</v>
      </c>
      <c r="F1306">
        <v>1130.593265</v>
      </c>
      <c r="G1306">
        <v>9.9164776190000001</v>
      </c>
      <c r="H1306">
        <v>3.309827759</v>
      </c>
      <c r="I1306" s="2">
        <v>3.24E-17</v>
      </c>
      <c r="J1306" s="2">
        <v>4.49E-15</v>
      </c>
      <c r="K1306" t="s">
        <v>398</v>
      </c>
      <c r="L1306" s="7" t="str">
        <f>UPPER(A1306)</f>
        <v>GBP9</v>
      </c>
    </row>
    <row r="1307" spans="1:12" x14ac:dyDescent="0.2">
      <c r="A1307" s="1" t="s">
        <v>178</v>
      </c>
      <c r="B1307">
        <v>232035</v>
      </c>
      <c r="C1307" t="s">
        <v>177</v>
      </c>
      <c r="D1307">
        <v>63.71868929</v>
      </c>
      <c r="E1307">
        <v>11.61010432</v>
      </c>
      <c r="F1307">
        <v>115.8272743</v>
      </c>
      <c r="G1307">
        <v>9.9764197699999997</v>
      </c>
      <c r="H1307">
        <v>3.31852217</v>
      </c>
      <c r="I1307">
        <v>1.1652959999999999E-3</v>
      </c>
      <c r="J1307">
        <v>1.212648E-2</v>
      </c>
      <c r="K1307" t="s">
        <v>19</v>
      </c>
      <c r="L1307" s="7" t="str">
        <f>UPPER(A1307)</f>
        <v>CCSER1</v>
      </c>
    </row>
    <row r="1308" spans="1:12" x14ac:dyDescent="0.2">
      <c r="A1308" s="1" t="s">
        <v>826</v>
      </c>
      <c r="B1308">
        <v>19698</v>
      </c>
      <c r="C1308" t="s">
        <v>825</v>
      </c>
      <c r="D1308">
        <v>73.066624320000003</v>
      </c>
      <c r="E1308">
        <v>13.271480990000001</v>
      </c>
      <c r="F1308">
        <v>132.8617677</v>
      </c>
      <c r="G1308">
        <v>10.0110732</v>
      </c>
      <c r="H1308">
        <v>3.323524736</v>
      </c>
      <c r="I1308">
        <v>5.1451199999999996E-4</v>
      </c>
      <c r="J1308">
        <v>6.1015610000000001E-3</v>
      </c>
      <c r="K1308" t="s">
        <v>827</v>
      </c>
      <c r="L1308" s="7" t="str">
        <f>UPPER(A1308)</f>
        <v>RELB</v>
      </c>
    </row>
    <row r="1309" spans="1:12" x14ac:dyDescent="0.2">
      <c r="A1309" s="1" t="s">
        <v>3796</v>
      </c>
      <c r="B1309">
        <v>80297</v>
      </c>
      <c r="C1309" t="s">
        <v>3795</v>
      </c>
      <c r="D1309">
        <v>58.369435680000002</v>
      </c>
      <c r="E1309">
        <v>10.35982383</v>
      </c>
      <c r="F1309">
        <v>106.3790475</v>
      </c>
      <c r="G1309">
        <v>10.26842244</v>
      </c>
      <c r="H1309">
        <v>3.3601426490000001</v>
      </c>
      <c r="I1309">
        <v>1.942303E-3</v>
      </c>
      <c r="J1309">
        <v>1.8476042000000002E-2</v>
      </c>
      <c r="K1309" t="s">
        <v>3797</v>
      </c>
      <c r="L1309" s="7" t="str">
        <f>UPPER(A1309)</f>
        <v>SPTBN4</v>
      </c>
    </row>
    <row r="1310" spans="1:12" x14ac:dyDescent="0.2">
      <c r="A1310" s="1" t="s">
        <v>1153</v>
      </c>
      <c r="B1310">
        <v>12111</v>
      </c>
      <c r="C1310" t="s">
        <v>1152</v>
      </c>
      <c r="D1310">
        <v>543.60079719999999</v>
      </c>
      <c r="E1310">
        <v>95.388183929999997</v>
      </c>
      <c r="F1310">
        <v>991.81341039999995</v>
      </c>
      <c r="G1310">
        <v>10.39765482</v>
      </c>
      <c r="H1310">
        <v>3.3781862619999998</v>
      </c>
      <c r="I1310">
        <v>3.32892E-3</v>
      </c>
      <c r="J1310">
        <v>2.8250572000000002E-2</v>
      </c>
      <c r="K1310" t="s">
        <v>1154</v>
      </c>
      <c r="L1310" s="7" t="str">
        <f>UPPER(A1310)</f>
        <v>BGN</v>
      </c>
    </row>
    <row r="1311" spans="1:12" x14ac:dyDescent="0.2">
      <c r="A1311" s="1" t="s">
        <v>2660</v>
      </c>
      <c r="B1311">
        <v>227960</v>
      </c>
      <c r="C1311" t="s">
        <v>2659</v>
      </c>
      <c r="D1311">
        <v>465.17956670000001</v>
      </c>
      <c r="E1311">
        <v>81.290262600000005</v>
      </c>
      <c r="F1311">
        <v>849.06887070000005</v>
      </c>
      <c r="G1311">
        <v>10.44490255</v>
      </c>
      <c r="H1311">
        <v>3.3847271270000001</v>
      </c>
      <c r="I1311" s="2">
        <v>9.5099999999999999E-19</v>
      </c>
      <c r="J1311" s="2">
        <v>1.5399999999999999E-16</v>
      </c>
      <c r="K1311" t="s">
        <v>19</v>
      </c>
      <c r="L1311" s="7" t="str">
        <f>UPPER(A1311)</f>
        <v>GCA</v>
      </c>
    </row>
    <row r="1312" spans="1:12" x14ac:dyDescent="0.2">
      <c r="A1312" s="1" t="s">
        <v>1915</v>
      </c>
      <c r="B1312">
        <v>103098</v>
      </c>
      <c r="C1312" t="s">
        <v>1914</v>
      </c>
      <c r="D1312">
        <v>165.65165049999999</v>
      </c>
      <c r="E1312">
        <v>28.85411302</v>
      </c>
      <c r="F1312">
        <v>302.44918799999999</v>
      </c>
      <c r="G1312">
        <v>10.482013009999999</v>
      </c>
      <c r="H1312">
        <v>3.3898438990000002</v>
      </c>
      <c r="I1312" s="2">
        <v>6.0399999999999998E-8</v>
      </c>
      <c r="J1312" s="2">
        <v>1.9800000000000001E-6</v>
      </c>
      <c r="K1312" t="s">
        <v>1916</v>
      </c>
      <c r="L1312" s="7" t="str">
        <f>UPPER(A1312)</f>
        <v>SLC6A15</v>
      </c>
    </row>
    <row r="1313" spans="1:12" x14ac:dyDescent="0.2">
      <c r="A1313" s="1" t="s">
        <v>1267</v>
      </c>
      <c r="B1313">
        <v>668489</v>
      </c>
      <c r="C1313" t="s">
        <v>1266</v>
      </c>
      <c r="D1313">
        <v>95.387017200000003</v>
      </c>
      <c r="E1313">
        <v>16.594234329999999</v>
      </c>
      <c r="F1313">
        <v>174.17980009999999</v>
      </c>
      <c r="G1313">
        <v>10.49640475</v>
      </c>
      <c r="H1313">
        <v>3.3918233529999999</v>
      </c>
      <c r="I1313" s="2">
        <v>5.7200000000000001E-5</v>
      </c>
      <c r="J1313">
        <v>9.1866599999999995E-4</v>
      </c>
      <c r="K1313" t="s">
        <v>1268</v>
      </c>
      <c r="L1313" s="7" t="str">
        <f>UPPER(A1313)</f>
        <v>GM9199</v>
      </c>
    </row>
    <row r="1314" spans="1:12" x14ac:dyDescent="0.2">
      <c r="A1314" s="1" t="s">
        <v>2353</v>
      </c>
      <c r="B1314">
        <v>12700</v>
      </c>
      <c r="C1314" t="s">
        <v>2352</v>
      </c>
      <c r="D1314">
        <v>859.52466279999999</v>
      </c>
      <c r="E1314">
        <v>148.3169743</v>
      </c>
      <c r="F1314">
        <v>1570.7323510000001</v>
      </c>
      <c r="G1314">
        <v>10.59037483</v>
      </c>
      <c r="H1314">
        <v>3.4046817470000001</v>
      </c>
      <c r="I1314" s="2">
        <v>4.54E-32</v>
      </c>
      <c r="J1314" s="2">
        <v>1.8699999999999999E-29</v>
      </c>
      <c r="K1314" t="s">
        <v>2354</v>
      </c>
      <c r="L1314" s="7" t="str">
        <f>UPPER(A1314)</f>
        <v>CISH</v>
      </c>
    </row>
    <row r="1315" spans="1:12" x14ac:dyDescent="0.2">
      <c r="A1315" s="1" t="s">
        <v>2554</v>
      </c>
      <c r="B1315">
        <v>18739</v>
      </c>
      <c r="C1315" t="s">
        <v>2553</v>
      </c>
      <c r="D1315">
        <v>248.36081609999999</v>
      </c>
      <c r="E1315">
        <v>42.435613250000003</v>
      </c>
      <c r="F1315">
        <v>454.28601889999999</v>
      </c>
      <c r="G1315">
        <v>10.70530114</v>
      </c>
      <c r="H1315">
        <v>3.4202534739999999</v>
      </c>
      <c r="I1315">
        <v>5.7399100000000004E-4</v>
      </c>
      <c r="J1315">
        <v>6.6786770000000001E-3</v>
      </c>
      <c r="K1315" t="s">
        <v>2555</v>
      </c>
      <c r="L1315" s="7" t="str">
        <f>UPPER(A1315)</f>
        <v>PITPNM1</v>
      </c>
    </row>
    <row r="1316" spans="1:12" x14ac:dyDescent="0.2">
      <c r="A1316" s="1" t="s">
        <v>482</v>
      </c>
      <c r="B1316">
        <v>77976</v>
      </c>
      <c r="C1316" t="s">
        <v>481</v>
      </c>
      <c r="D1316">
        <v>55.5792055</v>
      </c>
      <c r="E1316">
        <v>9.4688308449999994</v>
      </c>
      <c r="F1316">
        <v>101.6895801</v>
      </c>
      <c r="G1316">
        <v>10.739401920000001</v>
      </c>
      <c r="H1316">
        <v>3.4248417459999998</v>
      </c>
      <c r="I1316">
        <v>1.821179E-3</v>
      </c>
      <c r="J1316">
        <v>1.7542095000000001E-2</v>
      </c>
      <c r="K1316" t="s">
        <v>483</v>
      </c>
      <c r="L1316" s="7" t="str">
        <f>UPPER(A1316)</f>
        <v>NUAK1</v>
      </c>
    </row>
    <row r="1317" spans="1:12" x14ac:dyDescent="0.2">
      <c r="A1317" s="1" t="s">
        <v>2715</v>
      </c>
      <c r="B1317">
        <v>69069</v>
      </c>
      <c r="C1317" t="s">
        <v>2714</v>
      </c>
      <c r="D1317">
        <v>43.926414639999997</v>
      </c>
      <c r="E1317">
        <v>7.037070495</v>
      </c>
      <c r="F1317">
        <v>80.815758790000004</v>
      </c>
      <c r="G1317">
        <v>11.48429007</v>
      </c>
      <c r="H1317">
        <v>3.5215897699999998</v>
      </c>
      <c r="I1317">
        <v>5.0099369999999999E-3</v>
      </c>
      <c r="J1317">
        <v>3.9012881999999999E-2</v>
      </c>
      <c r="K1317" t="s">
        <v>19</v>
      </c>
      <c r="L1317" s="7" t="str">
        <f>UPPER(A1317)</f>
        <v>1810011H11RIK</v>
      </c>
    </row>
    <row r="1318" spans="1:12" x14ac:dyDescent="0.2">
      <c r="A1318" s="1" t="s">
        <v>2317</v>
      </c>
      <c r="B1318">
        <v>18027</v>
      </c>
      <c r="C1318" t="s">
        <v>2316</v>
      </c>
      <c r="D1318">
        <v>1065.7523490000001</v>
      </c>
      <c r="E1318">
        <v>169.6023113</v>
      </c>
      <c r="F1318">
        <v>1961.9023870000001</v>
      </c>
      <c r="G1318">
        <v>11.56766303</v>
      </c>
      <c r="H1318">
        <v>3.5320255270000001</v>
      </c>
      <c r="I1318" s="2">
        <v>5.1599999999999996E-41</v>
      </c>
      <c r="J1318" s="2">
        <v>3.6000000000000001E-38</v>
      </c>
      <c r="K1318" t="s">
        <v>2318</v>
      </c>
      <c r="L1318" s="7" t="str">
        <f>UPPER(A1318)</f>
        <v>NFIA</v>
      </c>
    </row>
    <row r="1319" spans="1:12" x14ac:dyDescent="0.2">
      <c r="A1319" s="1" t="s">
        <v>1628</v>
      </c>
      <c r="B1319">
        <v>75564</v>
      </c>
      <c r="C1319" t="s">
        <v>1627</v>
      </c>
      <c r="D1319">
        <v>65.209394020000005</v>
      </c>
      <c r="E1319">
        <v>10.364071819999999</v>
      </c>
      <c r="F1319">
        <v>120.0547162</v>
      </c>
      <c r="G1319">
        <v>11.583740280000001</v>
      </c>
      <c r="H1319">
        <v>3.5340292560000002</v>
      </c>
      <c r="I1319">
        <v>5.1365799999999995E-4</v>
      </c>
      <c r="J1319">
        <v>6.0959609999999996E-3</v>
      </c>
      <c r="K1319" t="s">
        <v>1629</v>
      </c>
      <c r="L1319" s="7" t="str">
        <f>UPPER(A1319)</f>
        <v>RSPH9</v>
      </c>
    </row>
    <row r="1320" spans="1:12" x14ac:dyDescent="0.2">
      <c r="A1320" s="1" t="s">
        <v>2262</v>
      </c>
      <c r="B1320">
        <v>68169</v>
      </c>
      <c r="C1320" t="s">
        <v>2261</v>
      </c>
      <c r="D1320">
        <v>207.82469710000001</v>
      </c>
      <c r="E1320">
        <v>32.684791500000003</v>
      </c>
      <c r="F1320">
        <v>382.96460259999998</v>
      </c>
      <c r="G1320">
        <v>11.716905179999999</v>
      </c>
      <c r="H1320">
        <v>3.5505196510000001</v>
      </c>
      <c r="I1320" s="2">
        <v>4.4600000000000001E-10</v>
      </c>
      <c r="J1320" s="2">
        <v>2.1600000000000002E-8</v>
      </c>
      <c r="K1320" t="s">
        <v>2263</v>
      </c>
      <c r="L1320" s="7" t="str">
        <f>UPPER(A1320)</f>
        <v>NDNF</v>
      </c>
    </row>
    <row r="1321" spans="1:12" x14ac:dyDescent="0.2">
      <c r="A1321" s="1" t="s">
        <v>3882</v>
      </c>
      <c r="B1321">
        <v>22393</v>
      </c>
      <c r="C1321" t="s">
        <v>3881</v>
      </c>
      <c r="D1321">
        <v>122.0481441</v>
      </c>
      <c r="E1321">
        <v>19.094795300000001</v>
      </c>
      <c r="F1321">
        <v>225.00149279999999</v>
      </c>
      <c r="G1321">
        <v>11.78339381</v>
      </c>
      <c r="H1321">
        <v>3.5586832140000002</v>
      </c>
      <c r="I1321" s="2">
        <v>1.5600000000000001E-6</v>
      </c>
      <c r="J1321" s="2">
        <v>3.79E-5</v>
      </c>
      <c r="K1321" t="s">
        <v>3883</v>
      </c>
      <c r="L1321" s="7" t="str">
        <f>UPPER(A1321)</f>
        <v>WFS1</v>
      </c>
    </row>
    <row r="1322" spans="1:12" x14ac:dyDescent="0.2">
      <c r="A1322" s="1" t="s">
        <v>2986</v>
      </c>
      <c r="B1322">
        <v>16572</v>
      </c>
      <c r="C1322" t="s">
        <v>2985</v>
      </c>
      <c r="D1322">
        <v>44.153017679999998</v>
      </c>
      <c r="E1322">
        <v>6.8111362580000003</v>
      </c>
      <c r="F1322">
        <v>81.494899099999998</v>
      </c>
      <c r="G1322">
        <v>11.964949170000001</v>
      </c>
      <c r="H1322">
        <v>3.5807423620000001</v>
      </c>
      <c r="I1322">
        <v>4.7972980000000002E-3</v>
      </c>
      <c r="J1322">
        <v>3.7722921999999999E-2</v>
      </c>
      <c r="K1322" t="s">
        <v>2987</v>
      </c>
      <c r="L1322" s="7" t="str">
        <f>UPPER(A1322)</f>
        <v>KIF5A</v>
      </c>
    </row>
    <row r="1323" spans="1:12" x14ac:dyDescent="0.2">
      <c r="A1323" s="1" t="s">
        <v>2936</v>
      </c>
      <c r="B1323">
        <v>545363</v>
      </c>
      <c r="C1323" t="s">
        <v>2935</v>
      </c>
      <c r="D1323">
        <v>53.519398219999999</v>
      </c>
      <c r="E1323">
        <v>8.1582457040000005</v>
      </c>
      <c r="F1323">
        <v>98.880550729999996</v>
      </c>
      <c r="G1323">
        <v>12.12032026</v>
      </c>
      <c r="H1323">
        <v>3.5993559159999999</v>
      </c>
      <c r="I1323">
        <v>1.4046289999999999E-3</v>
      </c>
      <c r="J1323">
        <v>1.4211796E-2</v>
      </c>
      <c r="K1323" t="s">
        <v>19</v>
      </c>
      <c r="L1323" s="7" t="str">
        <f>UPPER(A1323)</f>
        <v>GM5833</v>
      </c>
    </row>
    <row r="1324" spans="1:12" x14ac:dyDescent="0.2">
      <c r="A1324" s="1" t="s">
        <v>3758</v>
      </c>
      <c r="B1324">
        <v>207596</v>
      </c>
      <c r="C1324" t="s">
        <v>3757</v>
      </c>
      <c r="D1324">
        <v>308.0665631</v>
      </c>
      <c r="E1324">
        <v>46.819237139999998</v>
      </c>
      <c r="F1324">
        <v>569.31388900000002</v>
      </c>
      <c r="G1324">
        <v>12.159828389999999</v>
      </c>
      <c r="H1324">
        <v>3.6040509630000002</v>
      </c>
      <c r="I1324" s="2">
        <v>2.0599999999999999E-14</v>
      </c>
      <c r="J1324" s="2">
        <v>1.9699999999999999E-12</v>
      </c>
      <c r="K1324" t="s">
        <v>3759</v>
      </c>
      <c r="L1324" s="7" t="str">
        <f>UPPER(A1324)</f>
        <v>THSD4</v>
      </c>
    </row>
    <row r="1325" spans="1:12" x14ac:dyDescent="0.2">
      <c r="A1325" s="1" t="s">
        <v>989</v>
      </c>
      <c r="B1325">
        <v>68799</v>
      </c>
      <c r="C1325" t="s">
        <v>988</v>
      </c>
      <c r="D1325">
        <v>72.680030090000002</v>
      </c>
      <c r="E1325">
        <v>10.71486335</v>
      </c>
      <c r="F1325">
        <v>134.64519680000001</v>
      </c>
      <c r="G1325">
        <v>12.56620757</v>
      </c>
      <c r="H1325">
        <v>3.65147741</v>
      </c>
      <c r="I1325">
        <v>5.8297979999999998E-3</v>
      </c>
      <c r="J1325">
        <v>4.4301497000000002E-2</v>
      </c>
      <c r="K1325" t="s">
        <v>990</v>
      </c>
      <c r="L1325" s="7" t="str">
        <f>UPPER(A1325)</f>
        <v>RGMB</v>
      </c>
    </row>
    <row r="1326" spans="1:12" x14ac:dyDescent="0.2">
      <c r="A1326" s="1" t="s">
        <v>534</v>
      </c>
      <c r="B1326">
        <v>12362</v>
      </c>
      <c r="C1326" t="s">
        <v>533</v>
      </c>
      <c r="D1326">
        <v>289.6721172</v>
      </c>
      <c r="E1326">
        <v>41.830859150000002</v>
      </c>
      <c r="F1326">
        <v>537.51337530000001</v>
      </c>
      <c r="G1326">
        <v>12.84968529</v>
      </c>
      <c r="H1326">
        <v>3.68366112</v>
      </c>
      <c r="I1326" s="2">
        <v>4.1999999999999998E-14</v>
      </c>
      <c r="J1326" s="2">
        <v>3.8700000000000003E-12</v>
      </c>
      <c r="K1326" t="s">
        <v>535</v>
      </c>
      <c r="L1326" s="7" t="str">
        <f>UPPER(A1326)</f>
        <v>CASP1</v>
      </c>
    </row>
    <row r="1327" spans="1:12" x14ac:dyDescent="0.2">
      <c r="A1327" s="1" t="s">
        <v>1174</v>
      </c>
      <c r="B1327">
        <v>66548</v>
      </c>
      <c r="C1327" t="s">
        <v>1173</v>
      </c>
      <c r="D1327">
        <v>249.9560549</v>
      </c>
      <c r="E1327">
        <v>35.854659210000001</v>
      </c>
      <c r="F1327">
        <v>464.05745050000002</v>
      </c>
      <c r="G1327">
        <v>12.942737729999999</v>
      </c>
      <c r="H1327">
        <v>3.6940709119999999</v>
      </c>
      <c r="I1327">
        <v>1.9809600000000001E-4</v>
      </c>
      <c r="J1327">
        <v>2.730325E-3</v>
      </c>
      <c r="K1327" t="s">
        <v>19</v>
      </c>
      <c r="L1327" s="7" t="str">
        <f>UPPER(A1327)</f>
        <v>ADAMTSL5</v>
      </c>
    </row>
    <row r="1328" spans="1:12" x14ac:dyDescent="0.2">
      <c r="A1328" s="1" t="s">
        <v>1129</v>
      </c>
      <c r="B1328">
        <v>107250</v>
      </c>
      <c r="C1328" t="s">
        <v>1128</v>
      </c>
      <c r="D1328">
        <v>50.618702310000003</v>
      </c>
      <c r="E1328">
        <v>7.2264804250000001</v>
      </c>
      <c r="F1328">
        <v>94.010924200000005</v>
      </c>
      <c r="G1328">
        <v>13.00922699</v>
      </c>
      <c r="H1328">
        <v>3.701463334</v>
      </c>
      <c r="I1328">
        <v>1.8526339999999999E-3</v>
      </c>
      <c r="J1328">
        <v>1.7781076E-2</v>
      </c>
      <c r="K1328" t="s">
        <v>1130</v>
      </c>
      <c r="L1328" s="7" t="str">
        <f>UPPER(A1328)</f>
        <v>KAZALD1</v>
      </c>
    </row>
    <row r="1329" spans="1:12" x14ac:dyDescent="0.2">
      <c r="A1329" s="1" t="s">
        <v>479</v>
      </c>
      <c r="B1329">
        <v>103967</v>
      </c>
      <c r="C1329" t="s">
        <v>478</v>
      </c>
      <c r="D1329">
        <v>62.149494529999998</v>
      </c>
      <c r="E1329">
        <v>8.8598287609999993</v>
      </c>
      <c r="F1329">
        <v>115.4391603</v>
      </c>
      <c r="G1329">
        <v>13.02950242</v>
      </c>
      <c r="H1329">
        <v>3.703710085</v>
      </c>
      <c r="I1329">
        <v>4.6314199999999999E-4</v>
      </c>
      <c r="J1329">
        <v>5.5998990000000002E-3</v>
      </c>
      <c r="K1329" t="s">
        <v>480</v>
      </c>
      <c r="L1329" s="7" t="str">
        <f>UPPER(A1329)</f>
        <v>DNM3</v>
      </c>
    </row>
    <row r="1330" spans="1:12" x14ac:dyDescent="0.2">
      <c r="A1330" s="1" t="s">
        <v>852</v>
      </c>
      <c r="B1330">
        <v>16998</v>
      </c>
      <c r="C1330" t="s">
        <v>851</v>
      </c>
      <c r="D1330">
        <v>914.35000190000005</v>
      </c>
      <c r="E1330">
        <v>127.6746232</v>
      </c>
      <c r="F1330">
        <v>1701.0253809999999</v>
      </c>
      <c r="G1330">
        <v>13.323128260000001</v>
      </c>
      <c r="H1330">
        <v>3.7358609610000002</v>
      </c>
      <c r="I1330" s="2">
        <v>2.7900000000000001E-39</v>
      </c>
      <c r="J1330" s="2">
        <v>1.7900000000000001E-36</v>
      </c>
      <c r="K1330" t="s">
        <v>853</v>
      </c>
      <c r="L1330" s="7" t="str">
        <f>UPPER(A1330)</f>
        <v>LTBP3</v>
      </c>
    </row>
    <row r="1331" spans="1:12" x14ac:dyDescent="0.2">
      <c r="A1331" s="1" t="s">
        <v>101</v>
      </c>
      <c r="B1331">
        <v>58203</v>
      </c>
      <c r="C1331" t="s">
        <v>100</v>
      </c>
      <c r="D1331">
        <v>86.093803840000007</v>
      </c>
      <c r="E1331">
        <v>11.90059119</v>
      </c>
      <c r="F1331">
        <v>160.28701649999999</v>
      </c>
      <c r="G1331">
        <v>13.468828050000001</v>
      </c>
      <c r="H1331">
        <v>3.7515524189999998</v>
      </c>
      <c r="I1331" s="2">
        <v>2.48E-5</v>
      </c>
      <c r="J1331">
        <v>4.34163E-4</v>
      </c>
      <c r="K1331" t="s">
        <v>102</v>
      </c>
      <c r="L1331" s="7" t="str">
        <f>UPPER(A1331)</f>
        <v>ZBP1</v>
      </c>
    </row>
    <row r="1332" spans="1:12" x14ac:dyDescent="0.2">
      <c r="A1332" s="1" t="s">
        <v>2496</v>
      </c>
      <c r="B1332">
        <v>16562</v>
      </c>
      <c r="C1332" t="s">
        <v>2495</v>
      </c>
      <c r="D1332">
        <v>257.72749759999999</v>
      </c>
      <c r="E1332">
        <v>35.596448649999999</v>
      </c>
      <c r="F1332">
        <v>479.85854660000001</v>
      </c>
      <c r="G1332">
        <v>13.480517430000001</v>
      </c>
      <c r="H1332">
        <v>3.7528039679999998</v>
      </c>
      <c r="I1332" s="2">
        <v>5.62E-8</v>
      </c>
      <c r="J1332" s="2">
        <v>1.8700000000000001E-6</v>
      </c>
      <c r="K1332" t="s">
        <v>2497</v>
      </c>
      <c r="L1332" s="7" t="str">
        <f>UPPER(A1332)</f>
        <v>KIF1C</v>
      </c>
    </row>
    <row r="1333" spans="1:12" x14ac:dyDescent="0.2">
      <c r="A1333" s="1" t="s">
        <v>889</v>
      </c>
      <c r="B1333">
        <v>54357</v>
      </c>
      <c r="C1333" t="s">
        <v>888</v>
      </c>
      <c r="D1333">
        <v>1100.304331</v>
      </c>
      <c r="E1333">
        <v>150.79375490000001</v>
      </c>
      <c r="F1333">
        <v>2049.8149069999999</v>
      </c>
      <c r="G1333">
        <v>13.593500000000001</v>
      </c>
      <c r="H1333">
        <v>3.7648450580000001</v>
      </c>
      <c r="I1333" s="2">
        <v>1.45E-11</v>
      </c>
      <c r="J1333" s="2">
        <v>8.8199999999999995E-10</v>
      </c>
      <c r="K1333" t="s">
        <v>19</v>
      </c>
      <c r="L1333" s="7" t="str">
        <f>UPPER(A1333)</f>
        <v>EPB4.1L4B</v>
      </c>
    </row>
    <row r="1334" spans="1:12" x14ac:dyDescent="0.2">
      <c r="A1334" s="1" t="s">
        <v>3248</v>
      </c>
      <c r="B1334">
        <v>100417831</v>
      </c>
      <c r="C1334" t="s">
        <v>3247</v>
      </c>
      <c r="D1334">
        <v>55.444383979999998</v>
      </c>
      <c r="E1334">
        <v>7.2910330639999996</v>
      </c>
      <c r="F1334">
        <v>103.59773490000001</v>
      </c>
      <c r="G1334">
        <v>14.20892403</v>
      </c>
      <c r="H1334">
        <v>3.8287254060000002</v>
      </c>
      <c r="I1334">
        <v>7.7249999999999997E-4</v>
      </c>
      <c r="J1334">
        <v>8.5309759999999991E-3</v>
      </c>
      <c r="K1334" t="s">
        <v>19</v>
      </c>
      <c r="L1334" s="7" t="str">
        <f>UPPER(A1334)</f>
        <v>GM18853</v>
      </c>
    </row>
    <row r="1335" spans="1:12" x14ac:dyDescent="0.2">
      <c r="A1335" s="1" t="s">
        <v>2722</v>
      </c>
      <c r="B1335">
        <v>20361</v>
      </c>
      <c r="C1335" t="s">
        <v>2721</v>
      </c>
      <c r="D1335">
        <v>499.93701099999998</v>
      </c>
      <c r="E1335">
        <v>64.741048550000002</v>
      </c>
      <c r="F1335">
        <v>935.13297339999997</v>
      </c>
      <c r="G1335">
        <v>14.444204940000001</v>
      </c>
      <c r="H1335">
        <v>3.85241889</v>
      </c>
      <c r="I1335" s="2">
        <v>3.55E-8</v>
      </c>
      <c r="J1335" s="2">
        <v>1.24E-6</v>
      </c>
      <c r="K1335" t="s">
        <v>2723</v>
      </c>
      <c r="L1335" s="7" t="str">
        <f>UPPER(A1335)</f>
        <v>SEMA7A</v>
      </c>
    </row>
    <row r="1336" spans="1:12" x14ac:dyDescent="0.2">
      <c r="A1336" s="1" t="s">
        <v>2780</v>
      </c>
      <c r="B1336">
        <v>630499</v>
      </c>
      <c r="C1336" t="s">
        <v>2779</v>
      </c>
      <c r="D1336">
        <v>81.957447020000004</v>
      </c>
      <c r="E1336">
        <v>10.55348175</v>
      </c>
      <c r="F1336">
        <v>153.36141230000001</v>
      </c>
      <c r="G1336">
        <v>14.53183091</v>
      </c>
      <c r="H1336">
        <v>3.8611445789999999</v>
      </c>
      <c r="I1336" s="2">
        <v>3.1900000000000003E-5</v>
      </c>
      <c r="J1336">
        <v>5.4164800000000004E-4</v>
      </c>
      <c r="K1336" t="s">
        <v>2427</v>
      </c>
      <c r="L1336" s="7" t="str">
        <f>UPPER(A1336)</f>
        <v>H2-K2</v>
      </c>
    </row>
    <row r="1337" spans="1:12" x14ac:dyDescent="0.2">
      <c r="A1337" s="1" t="s">
        <v>83</v>
      </c>
      <c r="B1337">
        <v>235527</v>
      </c>
      <c r="C1337" t="s">
        <v>82</v>
      </c>
      <c r="D1337">
        <v>304.68750460000001</v>
      </c>
      <c r="E1337">
        <v>38.249895250000002</v>
      </c>
      <c r="F1337">
        <v>571.12511389999997</v>
      </c>
      <c r="G1337">
        <v>14.93141642</v>
      </c>
      <c r="H1337">
        <v>3.9002791229999998</v>
      </c>
      <c r="I1337" s="2">
        <v>1.5800000000000001E-5</v>
      </c>
      <c r="J1337">
        <v>2.9241299999999999E-4</v>
      </c>
      <c r="K1337" t="s">
        <v>84</v>
      </c>
      <c r="L1337" s="7" t="str">
        <f>UPPER(A1337)</f>
        <v>PLSCR4</v>
      </c>
    </row>
    <row r="1338" spans="1:12" x14ac:dyDescent="0.2">
      <c r="A1338" s="1" t="s">
        <v>3343</v>
      </c>
      <c r="B1338">
        <v>107350</v>
      </c>
      <c r="C1338" t="s">
        <v>3342</v>
      </c>
      <c r="D1338">
        <v>131.9647358</v>
      </c>
      <c r="E1338">
        <v>16.2799671</v>
      </c>
      <c r="F1338">
        <v>247.64950440000001</v>
      </c>
      <c r="G1338">
        <v>15.211916759999999</v>
      </c>
      <c r="H1338">
        <v>3.9271300450000002</v>
      </c>
      <c r="I1338" s="2">
        <v>6.9300000000000005E-8</v>
      </c>
      <c r="J1338" s="2">
        <v>2.2400000000000002E-6</v>
      </c>
      <c r="K1338" t="s">
        <v>19</v>
      </c>
      <c r="L1338" s="7" t="str">
        <f>UPPER(A1338)</f>
        <v>AW112010</v>
      </c>
    </row>
    <row r="1339" spans="1:12" x14ac:dyDescent="0.2">
      <c r="A1339" s="1" t="s">
        <v>45</v>
      </c>
      <c r="B1339">
        <v>238393</v>
      </c>
      <c r="C1339" t="s">
        <v>44</v>
      </c>
      <c r="D1339">
        <v>169.9329822</v>
      </c>
      <c r="E1339">
        <v>20.405380439999998</v>
      </c>
      <c r="F1339">
        <v>319.46058399999998</v>
      </c>
      <c r="G1339">
        <v>15.6557034</v>
      </c>
      <c r="H1339">
        <v>3.968616425</v>
      </c>
      <c r="I1339" s="2">
        <v>6.9E-10</v>
      </c>
      <c r="J1339" s="2">
        <v>3.2299999999999998E-8</v>
      </c>
      <c r="K1339" t="s">
        <v>46</v>
      </c>
      <c r="L1339" s="7" t="str">
        <f>UPPER(A1339)</f>
        <v>SERPINA3F</v>
      </c>
    </row>
    <row r="1340" spans="1:12" x14ac:dyDescent="0.2">
      <c r="A1340" s="1" t="s">
        <v>1393</v>
      </c>
      <c r="B1340">
        <v>14456</v>
      </c>
      <c r="C1340" t="s">
        <v>1392</v>
      </c>
      <c r="D1340">
        <v>115.67788109999999</v>
      </c>
      <c r="E1340">
        <v>13.88048307</v>
      </c>
      <c r="F1340">
        <v>217.47527919999999</v>
      </c>
      <c r="G1340">
        <v>15.66770249</v>
      </c>
      <c r="H1340">
        <v>3.9697217340000002</v>
      </c>
      <c r="I1340" s="2">
        <v>3.7899999999999999E-7</v>
      </c>
      <c r="J1340" s="2">
        <v>1.04E-5</v>
      </c>
      <c r="K1340" t="s">
        <v>1394</v>
      </c>
      <c r="L1340" s="7" t="str">
        <f>UPPER(A1340)</f>
        <v>GAS6</v>
      </c>
    </row>
    <row r="1341" spans="1:12" x14ac:dyDescent="0.2">
      <c r="A1341" s="1" t="s">
        <v>3904</v>
      </c>
      <c r="B1341">
        <v>15529</v>
      </c>
      <c r="C1341" t="s">
        <v>3903</v>
      </c>
      <c r="D1341">
        <v>208.82733060000001</v>
      </c>
      <c r="E1341">
        <v>24.724451699999999</v>
      </c>
      <c r="F1341">
        <v>392.93020949999999</v>
      </c>
      <c r="G1341">
        <v>15.892373040000001</v>
      </c>
      <c r="H1341">
        <v>3.9902626579999998</v>
      </c>
      <c r="I1341" s="2">
        <v>1.5599999999999999E-7</v>
      </c>
      <c r="J1341" s="2">
        <v>4.5900000000000001E-6</v>
      </c>
      <c r="K1341" t="s">
        <v>3905</v>
      </c>
      <c r="L1341" s="7" t="str">
        <f>UPPER(A1341)</f>
        <v>SDC2</v>
      </c>
    </row>
    <row r="1342" spans="1:12" x14ac:dyDescent="0.2">
      <c r="A1342" s="1" t="s">
        <v>725</v>
      </c>
      <c r="B1342">
        <v>20887</v>
      </c>
      <c r="C1342" t="s">
        <v>724</v>
      </c>
      <c r="D1342">
        <v>558.50462670000002</v>
      </c>
      <c r="E1342">
        <v>65.651573900000002</v>
      </c>
      <c r="F1342">
        <v>1051.357679</v>
      </c>
      <c r="G1342">
        <v>16.014203729999998</v>
      </c>
      <c r="H1342">
        <v>4.0012801600000003</v>
      </c>
      <c r="I1342" s="2">
        <v>4.0200000000000002E-28</v>
      </c>
      <c r="J1342" s="2">
        <v>1.3400000000000001E-25</v>
      </c>
      <c r="K1342" t="s">
        <v>726</v>
      </c>
      <c r="L1342" s="7" t="str">
        <f>UPPER(A1342)</f>
        <v>SULT1A1</v>
      </c>
    </row>
    <row r="1343" spans="1:12" x14ac:dyDescent="0.2">
      <c r="A1343" s="1" t="s">
        <v>3681</v>
      </c>
      <c r="B1343">
        <v>333329</v>
      </c>
      <c r="C1343" t="s">
        <v>3680</v>
      </c>
      <c r="D1343">
        <v>55.625029750000003</v>
      </c>
      <c r="E1343">
        <v>6.4603447300000001</v>
      </c>
      <c r="F1343">
        <v>104.7897148</v>
      </c>
      <c r="G1343">
        <v>16.22045249</v>
      </c>
      <c r="H1343">
        <v>4.0197421609999999</v>
      </c>
      <c r="I1343">
        <v>4.5472900000000002E-4</v>
      </c>
      <c r="J1343">
        <v>5.5106249999999999E-3</v>
      </c>
      <c r="K1343" t="s">
        <v>3682</v>
      </c>
      <c r="L1343" s="7" t="str">
        <f>UPPER(A1343)</f>
        <v>CNGB1</v>
      </c>
    </row>
    <row r="1344" spans="1:12" x14ac:dyDescent="0.2">
      <c r="A1344" s="1" t="s">
        <v>3628</v>
      </c>
      <c r="B1344">
        <v>223649</v>
      </c>
      <c r="C1344" t="s">
        <v>3627</v>
      </c>
      <c r="D1344">
        <v>176.41069859999999</v>
      </c>
      <c r="E1344">
        <v>20.147169890000001</v>
      </c>
      <c r="F1344">
        <v>332.67422729999998</v>
      </c>
      <c r="G1344">
        <v>16.512206389999999</v>
      </c>
      <c r="H1344">
        <v>4.0454610029999998</v>
      </c>
      <c r="I1344" s="2">
        <v>2.09E-10</v>
      </c>
      <c r="J1344" s="2">
        <v>1.0600000000000001E-8</v>
      </c>
      <c r="K1344" t="s">
        <v>3629</v>
      </c>
      <c r="L1344" s="7" t="str">
        <f>UPPER(A1344)</f>
        <v>NRBP2</v>
      </c>
    </row>
    <row r="1345" spans="1:12" x14ac:dyDescent="0.2">
      <c r="A1345" s="8" t="s">
        <v>1262</v>
      </c>
      <c r="B1345" s="9">
        <v>100213</v>
      </c>
      <c r="C1345" s="9" t="s">
        <v>1261</v>
      </c>
      <c r="D1345" s="9">
        <v>241.16231389999999</v>
      </c>
      <c r="E1345" s="9">
        <v>27.156212050000001</v>
      </c>
      <c r="F1345" s="9">
        <v>455.16841570000003</v>
      </c>
      <c r="G1345" s="9">
        <v>16.761115830000001</v>
      </c>
      <c r="H1345" s="9">
        <v>4.0670462909999996</v>
      </c>
      <c r="I1345" s="10">
        <v>6.7399999999999996E-14</v>
      </c>
      <c r="J1345" s="10">
        <v>6.0099999999999996E-12</v>
      </c>
      <c r="K1345" s="9" t="s">
        <v>19</v>
      </c>
      <c r="L1345" s="11" t="str">
        <f>UPPER(A1345)</f>
        <v>RUSC2</v>
      </c>
    </row>
    <row r="1346" spans="1:12" x14ac:dyDescent="0.2">
      <c r="A1346" s="8" t="s">
        <v>4029</v>
      </c>
      <c r="B1346" s="9">
        <v>16196</v>
      </c>
      <c r="C1346" s="9" t="s">
        <v>4028</v>
      </c>
      <c r="D1346" s="9">
        <v>34.14061109</v>
      </c>
      <c r="E1346" s="9">
        <v>3.7746218100000002</v>
      </c>
      <c r="F1346" s="9">
        <v>64.506600370000001</v>
      </c>
      <c r="G1346" s="9">
        <v>17.089553240000001</v>
      </c>
      <c r="H1346" s="9">
        <v>4.0950427769999997</v>
      </c>
      <c r="I1346" s="9">
        <v>6.003942E-3</v>
      </c>
      <c r="J1346" s="9">
        <v>4.5218243999999998E-2</v>
      </c>
      <c r="K1346" s="9" t="s">
        <v>4030</v>
      </c>
      <c r="L1346" s="11" t="str">
        <f>UPPER(A1346)</f>
        <v>IL7</v>
      </c>
    </row>
    <row r="1347" spans="1:12" x14ac:dyDescent="0.2">
      <c r="A1347" s="8" t="s">
        <v>2563</v>
      </c>
      <c r="B1347" s="9">
        <v>76469</v>
      </c>
      <c r="C1347" s="9" t="s">
        <v>2562</v>
      </c>
      <c r="D1347" s="9">
        <v>61.499308020000001</v>
      </c>
      <c r="E1347" s="9">
        <v>6.718555286</v>
      </c>
      <c r="F1347" s="9">
        <v>116.2800608</v>
      </c>
      <c r="G1347" s="9">
        <v>17.307301320000001</v>
      </c>
      <c r="H1347" s="9">
        <v>4.1133088820000001</v>
      </c>
      <c r="I1347" s="9">
        <v>1.4471699999999999E-4</v>
      </c>
      <c r="J1347" s="9">
        <v>2.082764E-3</v>
      </c>
      <c r="K1347" s="9" t="s">
        <v>19</v>
      </c>
      <c r="L1347" s="11" t="str">
        <f>UPPER(A1347)</f>
        <v>CMYA5</v>
      </c>
    </row>
    <row r="1348" spans="1:12" x14ac:dyDescent="0.2">
      <c r="A1348" s="8" t="s">
        <v>2212</v>
      </c>
      <c r="B1348" s="9">
        <v>118449</v>
      </c>
      <c r="C1348" s="9" t="s">
        <v>2211</v>
      </c>
      <c r="D1348" s="9">
        <v>35.210115170000002</v>
      </c>
      <c r="E1348" s="9">
        <v>3.8391744490000002</v>
      </c>
      <c r="F1348" s="9">
        <v>66.581055890000002</v>
      </c>
      <c r="G1348" s="9">
        <v>17.342545059999999</v>
      </c>
      <c r="H1348" s="9">
        <v>4.1162437279999997</v>
      </c>
      <c r="I1348" s="9">
        <v>4.8376679999999998E-3</v>
      </c>
      <c r="J1348" s="9">
        <v>3.7947453999999999E-2</v>
      </c>
      <c r="K1348" s="9" t="s">
        <v>19</v>
      </c>
      <c r="L1348" s="11" t="str">
        <f>UPPER(A1348)</f>
        <v>SYNPO2</v>
      </c>
    </row>
    <row r="1349" spans="1:12" x14ac:dyDescent="0.2">
      <c r="A1349" s="8" t="s">
        <v>232</v>
      </c>
      <c r="B1349" s="9">
        <v>67790</v>
      </c>
      <c r="C1349" s="9" t="s">
        <v>231</v>
      </c>
      <c r="D1349" s="9">
        <v>52.259782970000003</v>
      </c>
      <c r="E1349" s="9">
        <v>5.5651037570000002</v>
      </c>
      <c r="F1349" s="9">
        <v>98.954462179999993</v>
      </c>
      <c r="G1349" s="9">
        <v>17.781242989999999</v>
      </c>
      <c r="H1349" s="9">
        <v>4.1522842740000003</v>
      </c>
      <c r="I1349" s="9">
        <v>5.0301299999999996E-4</v>
      </c>
      <c r="J1349" s="9">
        <v>5.9873069999999999E-3</v>
      </c>
      <c r="K1349" s="9" t="s">
        <v>233</v>
      </c>
      <c r="L1349" s="11" t="str">
        <f>UPPER(A1349)</f>
        <v>RAB39B</v>
      </c>
    </row>
    <row r="1350" spans="1:12" x14ac:dyDescent="0.2">
      <c r="A1350" s="8" t="s">
        <v>2480</v>
      </c>
      <c r="B1350" s="9">
        <v>547347</v>
      </c>
      <c r="C1350" s="9" t="s">
        <v>2479</v>
      </c>
      <c r="D1350" s="9">
        <v>38.488105130000001</v>
      </c>
      <c r="E1350" s="9">
        <v>4.0285843799999999</v>
      </c>
      <c r="F1350" s="9">
        <v>72.947625880000004</v>
      </c>
      <c r="G1350" s="9">
        <v>18.107508500000002</v>
      </c>
      <c r="H1350" s="9">
        <v>4.1785161469999998</v>
      </c>
      <c r="I1350" s="9">
        <v>3.289302E-3</v>
      </c>
      <c r="J1350" s="9">
        <v>2.8004411E-2</v>
      </c>
      <c r="K1350" s="9" t="s">
        <v>2481</v>
      </c>
      <c r="L1350" s="11" t="str">
        <f>UPPER(A1350)</f>
        <v>GM6034</v>
      </c>
    </row>
    <row r="1351" spans="1:12" x14ac:dyDescent="0.2">
      <c r="A1351" s="8" t="s">
        <v>2446</v>
      </c>
      <c r="B1351" s="9">
        <v>224796</v>
      </c>
      <c r="C1351" s="9" t="s">
        <v>2445</v>
      </c>
      <c r="D1351" s="9">
        <v>95.857616429999993</v>
      </c>
      <c r="E1351" s="9">
        <v>9.7550697339999992</v>
      </c>
      <c r="F1351" s="9">
        <v>181.96016309999999</v>
      </c>
      <c r="G1351" s="9">
        <v>18.652881839999999</v>
      </c>
      <c r="H1351" s="9">
        <v>4.2213266369999998</v>
      </c>
      <c r="I1351" s="10">
        <v>1.33E-6</v>
      </c>
      <c r="J1351" s="10">
        <v>3.26E-5</v>
      </c>
      <c r="K1351" s="9" t="s">
        <v>2447</v>
      </c>
      <c r="L1351" s="11" t="str">
        <f>UPPER(A1351)</f>
        <v>CLIC5</v>
      </c>
    </row>
    <row r="1352" spans="1:12" x14ac:dyDescent="0.2">
      <c r="A1352" s="8" t="s">
        <v>3962</v>
      </c>
      <c r="B1352" s="9">
        <v>15019</v>
      </c>
      <c r="C1352" s="9" t="s">
        <v>3961</v>
      </c>
      <c r="D1352" s="9">
        <v>1794.3389340000001</v>
      </c>
      <c r="E1352" s="9">
        <v>181.97005540000001</v>
      </c>
      <c r="F1352" s="9">
        <v>3406.7078139999999</v>
      </c>
      <c r="G1352" s="9">
        <v>18.721255029999998</v>
      </c>
      <c r="H1352" s="9">
        <v>4.2266052480000003</v>
      </c>
      <c r="I1352" s="10">
        <v>9.1099999999999996E-82</v>
      </c>
      <c r="J1352" s="10">
        <v>1.8299999999999999E-78</v>
      </c>
      <c r="K1352" s="9" t="s">
        <v>3963</v>
      </c>
      <c r="L1352" s="11" t="str">
        <f>UPPER(A1352)</f>
        <v>H2-Q8</v>
      </c>
    </row>
    <row r="1353" spans="1:12" x14ac:dyDescent="0.2">
      <c r="A1353" s="8" t="s">
        <v>3548</v>
      </c>
      <c r="B1353" s="9">
        <v>17472</v>
      </c>
      <c r="C1353" s="9" t="s">
        <v>3547</v>
      </c>
      <c r="D1353" s="9">
        <v>389.09256049999999</v>
      </c>
      <c r="E1353" s="9">
        <v>38.355220180000003</v>
      </c>
      <c r="F1353" s="9">
        <v>739.82990080000002</v>
      </c>
      <c r="G1353" s="9">
        <v>19.288897240000001</v>
      </c>
      <c r="H1353" s="9">
        <v>4.2696987609999999</v>
      </c>
      <c r="I1353" s="10">
        <v>9.2900000000000002E-23</v>
      </c>
      <c r="J1353" s="10">
        <v>2.1899999999999999E-20</v>
      </c>
      <c r="K1353" s="9" t="s">
        <v>398</v>
      </c>
      <c r="L1353" s="11" t="str">
        <f>UPPER(A1353)</f>
        <v>GBP4</v>
      </c>
    </row>
    <row r="1354" spans="1:12" x14ac:dyDescent="0.2">
      <c r="A1354" s="8" t="s">
        <v>3517</v>
      </c>
      <c r="B1354" s="9">
        <v>11658</v>
      </c>
      <c r="C1354" s="9" t="s">
        <v>3516</v>
      </c>
      <c r="D1354" s="9">
        <v>665.89539779999996</v>
      </c>
      <c r="E1354" s="9">
        <v>64.708772229999994</v>
      </c>
      <c r="F1354" s="9">
        <v>1267.0820229999999</v>
      </c>
      <c r="G1354" s="9">
        <v>19.581302189999999</v>
      </c>
      <c r="H1354" s="9">
        <v>4.291404805</v>
      </c>
      <c r="I1354" s="10">
        <v>9.5699999999999999E-37</v>
      </c>
      <c r="J1354" s="10">
        <v>5.4900000000000003E-34</v>
      </c>
      <c r="K1354" s="9" t="s">
        <v>3518</v>
      </c>
      <c r="L1354" s="11" t="str">
        <f>UPPER(A1354)</f>
        <v>ALCAM</v>
      </c>
    </row>
    <row r="1355" spans="1:12" x14ac:dyDescent="0.2">
      <c r="A1355" s="8" t="s">
        <v>3532</v>
      </c>
      <c r="B1355" s="9">
        <v>76074</v>
      </c>
      <c r="C1355" s="9" t="s">
        <v>3531</v>
      </c>
      <c r="D1355" s="9">
        <v>326.58302209999999</v>
      </c>
      <c r="E1355" s="9">
        <v>29.89799163</v>
      </c>
      <c r="F1355" s="9">
        <v>623.26805260000003</v>
      </c>
      <c r="G1355" s="9">
        <v>20.846485619999999</v>
      </c>
      <c r="H1355" s="9">
        <v>4.3817322839999999</v>
      </c>
      <c r="I1355" s="10">
        <v>9.0000000000000003E-20</v>
      </c>
      <c r="J1355" s="10">
        <v>1.62E-17</v>
      </c>
      <c r="K1355" s="9" t="s">
        <v>3533</v>
      </c>
      <c r="L1355" s="11" t="str">
        <f>UPPER(A1355)</f>
        <v>GBP8</v>
      </c>
    </row>
    <row r="1356" spans="1:12" x14ac:dyDescent="0.2">
      <c r="A1356" s="8" t="s">
        <v>772</v>
      </c>
      <c r="B1356" s="9">
        <v>232414</v>
      </c>
      <c r="C1356" s="9" t="s">
        <v>771</v>
      </c>
      <c r="D1356" s="9">
        <v>92.59895057</v>
      </c>
      <c r="E1356" s="9">
        <v>8.3476556350000006</v>
      </c>
      <c r="F1356" s="9">
        <v>176.8502455</v>
      </c>
      <c r="G1356" s="9">
        <v>21.18561824</v>
      </c>
      <c r="H1356" s="9">
        <v>4.4050133249999996</v>
      </c>
      <c r="I1356" s="10">
        <v>9.8200000000000008E-7</v>
      </c>
      <c r="J1356" s="10">
        <v>2.51E-5</v>
      </c>
      <c r="K1356" s="9" t="s">
        <v>773</v>
      </c>
      <c r="L1356" s="11" t="str">
        <f>UPPER(A1356)</f>
        <v>CLEC9A</v>
      </c>
    </row>
    <row r="1357" spans="1:12" x14ac:dyDescent="0.2">
      <c r="A1357" s="8" t="s">
        <v>1688</v>
      </c>
      <c r="B1357" s="9">
        <v>72685</v>
      </c>
      <c r="C1357" s="9" t="s">
        <v>1687</v>
      </c>
      <c r="D1357" s="9">
        <v>42.895799689999997</v>
      </c>
      <c r="E1357" s="9">
        <v>3.7746218100000002</v>
      </c>
      <c r="F1357" s="9">
        <v>82.016977580000002</v>
      </c>
      <c r="G1357" s="9">
        <v>21.728528499999999</v>
      </c>
      <c r="H1357" s="9">
        <v>4.4415185700000004</v>
      </c>
      <c r="I1357" s="9">
        <v>9.7657899999999999E-4</v>
      </c>
      <c r="J1357" s="9">
        <v>1.0442165E-2</v>
      </c>
      <c r="K1357" s="9" t="s">
        <v>1689</v>
      </c>
      <c r="L1357" s="11" t="str">
        <f>UPPER(A1357)</f>
        <v>DNAJC6</v>
      </c>
    </row>
    <row r="1358" spans="1:12" x14ac:dyDescent="0.2">
      <c r="A1358" s="8" t="s">
        <v>3507</v>
      </c>
      <c r="B1358" s="9">
        <v>18146</v>
      </c>
      <c r="C1358" s="9" t="s">
        <v>3506</v>
      </c>
      <c r="D1358" s="9">
        <v>119.7434153</v>
      </c>
      <c r="E1358" s="9">
        <v>10.52120543</v>
      </c>
      <c r="F1358" s="9">
        <v>228.96562520000001</v>
      </c>
      <c r="G1358" s="9">
        <v>21.762299649999999</v>
      </c>
      <c r="H1358" s="9">
        <v>4.4437591110000003</v>
      </c>
      <c r="I1358" s="10">
        <v>2.1200000000000001E-8</v>
      </c>
      <c r="J1358" s="10">
        <v>7.6599999999999995E-7</v>
      </c>
      <c r="K1358" s="9" t="s">
        <v>19</v>
      </c>
      <c r="L1358" s="11" t="str">
        <f>UPPER(A1358)</f>
        <v>NPDC1</v>
      </c>
    </row>
    <row r="1359" spans="1:12" x14ac:dyDescent="0.2">
      <c r="A1359" s="8" t="s">
        <v>1345</v>
      </c>
      <c r="B1359" s="9">
        <v>240327</v>
      </c>
      <c r="C1359" s="9" t="s">
        <v>1344</v>
      </c>
      <c r="D1359" s="9">
        <v>240.09235090000001</v>
      </c>
      <c r="E1359" s="9">
        <v>20.183694190000001</v>
      </c>
      <c r="F1359" s="9">
        <v>460.00100759999998</v>
      </c>
      <c r="G1359" s="9">
        <v>22.7907242</v>
      </c>
      <c r="H1359" s="9">
        <v>4.510374863</v>
      </c>
      <c r="I1359" s="10">
        <v>7.6899999999999997E-16</v>
      </c>
      <c r="J1359" s="10">
        <v>8.3400000000000003E-14</v>
      </c>
      <c r="K1359" s="9" t="s">
        <v>1346</v>
      </c>
      <c r="L1359" s="11" t="str">
        <f>UPPER(A1359)</f>
        <v>GM4951</v>
      </c>
    </row>
    <row r="1360" spans="1:12" x14ac:dyDescent="0.2">
      <c r="A1360" s="8" t="s">
        <v>2326</v>
      </c>
      <c r="B1360" s="9">
        <v>225594</v>
      </c>
      <c r="C1360" s="9" t="s">
        <v>2325</v>
      </c>
      <c r="D1360" s="9">
        <v>229.92874499999999</v>
      </c>
      <c r="E1360" s="9">
        <v>19.06251898</v>
      </c>
      <c r="F1360" s="9">
        <v>440.7949711</v>
      </c>
      <c r="G1360" s="9">
        <v>23.123647590000001</v>
      </c>
      <c r="H1360" s="9">
        <v>4.5312970850000003</v>
      </c>
      <c r="I1360" s="10">
        <v>8.5900000000000001E-5</v>
      </c>
      <c r="J1360" s="9">
        <v>1.3145590000000001E-3</v>
      </c>
      <c r="K1360" s="9" t="s">
        <v>19</v>
      </c>
      <c r="L1360" s="11" t="str">
        <f>UPPER(A1360)</f>
        <v>GM4841</v>
      </c>
    </row>
    <row r="1361" spans="1:12" x14ac:dyDescent="0.2">
      <c r="A1361" s="8" t="s">
        <v>767</v>
      </c>
      <c r="B1361" s="9">
        <v>50791</v>
      </c>
      <c r="C1361" s="9" t="s">
        <v>766</v>
      </c>
      <c r="D1361" s="9">
        <v>70.102621310000004</v>
      </c>
      <c r="E1361" s="9">
        <v>5.7587616739999996</v>
      </c>
      <c r="F1361" s="9">
        <v>134.44648090000001</v>
      </c>
      <c r="G1361" s="9">
        <v>23.346422130000001</v>
      </c>
      <c r="H1361" s="9">
        <v>4.545129567</v>
      </c>
      <c r="I1361" s="10">
        <v>1.27E-5</v>
      </c>
      <c r="J1361" s="9">
        <v>2.44138E-4</v>
      </c>
      <c r="K1361" s="9" t="s">
        <v>768</v>
      </c>
      <c r="L1361" s="11" t="str">
        <f>UPPER(A1361)</f>
        <v>MAGI2</v>
      </c>
    </row>
    <row r="1362" spans="1:12" x14ac:dyDescent="0.2">
      <c r="A1362" s="8" t="s">
        <v>3495</v>
      </c>
      <c r="B1362" s="9">
        <v>229474</v>
      </c>
      <c r="C1362" s="9" t="s">
        <v>3494</v>
      </c>
      <c r="D1362" s="9">
        <v>35.065169050000002</v>
      </c>
      <c r="E1362" s="9">
        <v>2.8793808369999998</v>
      </c>
      <c r="F1362" s="9">
        <v>67.250957270000001</v>
      </c>
      <c r="G1362" s="9">
        <v>23.356048080000001</v>
      </c>
      <c r="H1362" s="9">
        <v>4.545724281</v>
      </c>
      <c r="I1362" s="9">
        <v>2.6044240000000001E-3</v>
      </c>
      <c r="J1362" s="9">
        <v>2.3323614999999999E-2</v>
      </c>
      <c r="K1362" s="9" t="s">
        <v>3496</v>
      </c>
      <c r="L1362" s="11" t="str">
        <f>UPPER(A1362)</f>
        <v>FHDC1</v>
      </c>
    </row>
    <row r="1363" spans="1:12" x14ac:dyDescent="0.2">
      <c r="A1363" s="8" t="s">
        <v>1631</v>
      </c>
      <c r="B1363" s="9">
        <v>20776</v>
      </c>
      <c r="C1363" s="9" t="s">
        <v>1630</v>
      </c>
      <c r="D1363" s="9">
        <v>63.72966512</v>
      </c>
      <c r="E1363" s="9">
        <v>5.0206543119999996</v>
      </c>
      <c r="F1363" s="9">
        <v>122.43867590000001</v>
      </c>
      <c r="G1363" s="9">
        <v>24.386995859999999</v>
      </c>
      <c r="H1363" s="9">
        <v>4.6080401440000003</v>
      </c>
      <c r="I1363" s="9">
        <v>3.1020000000000002E-3</v>
      </c>
      <c r="J1363" s="9">
        <v>2.6778931999999998E-2</v>
      </c>
      <c r="K1363" s="9" t="s">
        <v>1632</v>
      </c>
      <c r="L1363" s="11" t="str">
        <f>UPPER(A1363)</f>
        <v>TMIE</v>
      </c>
    </row>
    <row r="1364" spans="1:12" x14ac:dyDescent="0.2">
      <c r="A1364" s="8" t="s">
        <v>1703</v>
      </c>
      <c r="B1364" s="9">
        <v>192212</v>
      </c>
      <c r="C1364" s="9" t="s">
        <v>1702</v>
      </c>
      <c r="D1364" s="9">
        <v>36.063251229999999</v>
      </c>
      <c r="E1364" s="9">
        <v>2.7502755589999999</v>
      </c>
      <c r="F1364" s="9">
        <v>69.37622691</v>
      </c>
      <c r="G1364" s="9">
        <v>25.22519123</v>
      </c>
      <c r="H1364" s="9">
        <v>4.6567933010000004</v>
      </c>
      <c r="I1364" s="9">
        <v>2.0798029999999999E-3</v>
      </c>
      <c r="J1364" s="9">
        <v>1.9518058000000001E-2</v>
      </c>
      <c r="K1364" s="9" t="s">
        <v>19</v>
      </c>
      <c r="L1364" s="11" t="str">
        <f>UPPER(A1364)</f>
        <v>PROM2</v>
      </c>
    </row>
    <row r="1365" spans="1:12" x14ac:dyDescent="0.2">
      <c r="A1365" s="8" t="s">
        <v>562</v>
      </c>
      <c r="B1365" s="9">
        <v>18669</v>
      </c>
      <c r="C1365" s="9" t="s">
        <v>561</v>
      </c>
      <c r="D1365" s="9">
        <v>151.30775980000001</v>
      </c>
      <c r="E1365" s="9">
        <v>11.448722719999999</v>
      </c>
      <c r="F1365" s="9">
        <v>291.16679679999999</v>
      </c>
      <c r="G1365" s="9">
        <v>25.432251600000001</v>
      </c>
      <c r="H1365" s="9">
        <v>4.6685872890000004</v>
      </c>
      <c r="I1365" s="10">
        <v>1.77E-8</v>
      </c>
      <c r="J1365" s="10">
        <v>6.4899999999999995E-7</v>
      </c>
      <c r="K1365" s="9" t="s">
        <v>563</v>
      </c>
      <c r="L1365" s="11" t="str">
        <f>UPPER(A1365)</f>
        <v>ABCB1B</v>
      </c>
    </row>
    <row r="1366" spans="1:12" x14ac:dyDescent="0.2">
      <c r="A1366" s="8" t="s">
        <v>2138</v>
      </c>
      <c r="B1366" s="9">
        <v>23936</v>
      </c>
      <c r="C1366" s="9" t="s">
        <v>2137</v>
      </c>
      <c r="D1366" s="9">
        <v>115.19608460000001</v>
      </c>
      <c r="E1366" s="9">
        <v>8.569341885</v>
      </c>
      <c r="F1366" s="9">
        <v>221.8228273</v>
      </c>
      <c r="G1366" s="9">
        <v>25.885631620000002</v>
      </c>
      <c r="H1366" s="9">
        <v>4.6940796159999998</v>
      </c>
      <c r="I1366" s="10">
        <v>1.28E-8</v>
      </c>
      <c r="J1366" s="10">
        <v>4.7700000000000005E-7</v>
      </c>
      <c r="K1366" s="9" t="s">
        <v>2139</v>
      </c>
      <c r="L1366" s="11" t="str">
        <f>UPPER(A1366)</f>
        <v>LYNX1</v>
      </c>
    </row>
    <row r="1367" spans="1:12" x14ac:dyDescent="0.2">
      <c r="A1367" s="8" t="s">
        <v>972</v>
      </c>
      <c r="B1367" s="9">
        <v>60440</v>
      </c>
      <c r="C1367" s="9" t="s">
        <v>971</v>
      </c>
      <c r="D1367" s="9">
        <v>541.61330580000003</v>
      </c>
      <c r="E1367" s="9">
        <v>38.886925669999997</v>
      </c>
      <c r="F1367" s="9">
        <v>1044.339686</v>
      </c>
      <c r="G1367" s="9">
        <v>26.855804819999999</v>
      </c>
      <c r="H1367" s="9">
        <v>4.7471620520000002</v>
      </c>
      <c r="I1367" s="10">
        <v>1.0600000000000001E-34</v>
      </c>
      <c r="J1367" s="10">
        <v>5.6799999999999996E-32</v>
      </c>
      <c r="K1367" s="9" t="s">
        <v>973</v>
      </c>
      <c r="L1367" s="11" t="str">
        <f>UPPER(A1367)</f>
        <v>IIGP1</v>
      </c>
    </row>
    <row r="1368" spans="1:12" x14ac:dyDescent="0.2">
      <c r="A1368" s="8" t="s">
        <v>405</v>
      </c>
      <c r="B1368" s="9">
        <v>232813</v>
      </c>
      <c r="C1368" s="9" t="s">
        <v>404</v>
      </c>
      <c r="D1368" s="9">
        <v>45.862263579999997</v>
      </c>
      <c r="E1368" s="9">
        <v>3.2624486840000002</v>
      </c>
      <c r="F1368" s="9">
        <v>88.462078480000002</v>
      </c>
      <c r="G1368" s="9">
        <v>27.115239819999999</v>
      </c>
      <c r="H1368" s="9">
        <v>4.7610320249999996</v>
      </c>
      <c r="I1368" s="9">
        <v>3.5235399999999998E-4</v>
      </c>
      <c r="J1368" s="9">
        <v>4.4619500000000001E-3</v>
      </c>
      <c r="K1368" s="9" t="s">
        <v>19</v>
      </c>
      <c r="L1368" s="11" t="str">
        <f>UPPER(A1368)</f>
        <v>SHISA7</v>
      </c>
    </row>
    <row r="1369" spans="1:12" x14ac:dyDescent="0.2">
      <c r="A1369" s="8" t="s">
        <v>2916</v>
      </c>
      <c r="B1369" s="9">
        <v>209039</v>
      </c>
      <c r="C1369" s="9" t="s">
        <v>2915</v>
      </c>
      <c r="D1369" s="9">
        <v>1407.7149489999999</v>
      </c>
      <c r="E1369" s="9">
        <v>98.44169033</v>
      </c>
      <c r="F1369" s="9">
        <v>2716.9882080000002</v>
      </c>
      <c r="G1369" s="9">
        <v>27.59997516</v>
      </c>
      <c r="H1369" s="9">
        <v>4.7865950640000001</v>
      </c>
      <c r="I1369" s="10">
        <v>5.7400000000000003E-64</v>
      </c>
      <c r="J1369" s="10">
        <v>7.0999999999999998E-61</v>
      </c>
      <c r="K1369" s="9" t="s">
        <v>2917</v>
      </c>
      <c r="L1369" s="11" t="str">
        <f>UPPER(A1369)</f>
        <v>TENC1</v>
      </c>
    </row>
    <row r="1370" spans="1:12" x14ac:dyDescent="0.2">
      <c r="A1370" s="8" t="s">
        <v>3477</v>
      </c>
      <c r="B1370" s="9">
        <v>257635</v>
      </c>
      <c r="C1370" s="9" t="s">
        <v>3476</v>
      </c>
      <c r="D1370" s="9">
        <v>171.3217138</v>
      </c>
      <c r="E1370" s="9">
        <v>11.932867509999999</v>
      </c>
      <c r="F1370" s="9">
        <v>330.71056010000001</v>
      </c>
      <c r="G1370" s="9">
        <v>27.71425726</v>
      </c>
      <c r="H1370" s="9">
        <v>4.7925564390000002</v>
      </c>
      <c r="I1370" s="9">
        <v>1.019566E-3</v>
      </c>
      <c r="J1370" s="9">
        <v>1.0834662E-2</v>
      </c>
      <c r="K1370" s="9" t="s">
        <v>3478</v>
      </c>
      <c r="L1370" s="11" t="str">
        <f>UPPER(A1370)</f>
        <v>SDSL</v>
      </c>
    </row>
    <row r="1371" spans="1:12" x14ac:dyDescent="0.2">
      <c r="A1371" s="8" t="s">
        <v>2232</v>
      </c>
      <c r="B1371" s="9">
        <v>12346</v>
      </c>
      <c r="C1371" s="9" t="s">
        <v>2231</v>
      </c>
      <c r="D1371" s="9">
        <v>476.03556930000002</v>
      </c>
      <c r="E1371" s="9">
        <v>32.85466907</v>
      </c>
      <c r="F1371" s="9">
        <v>919.21646950000002</v>
      </c>
      <c r="G1371" s="9">
        <v>27.97825988</v>
      </c>
      <c r="H1371" s="9">
        <v>4.8062343309999997</v>
      </c>
      <c r="I1371" s="10">
        <v>4.5399999999999999E-5</v>
      </c>
      <c r="J1371" s="9">
        <v>7.48133E-4</v>
      </c>
      <c r="K1371" s="9" t="s">
        <v>2233</v>
      </c>
      <c r="L1371" s="11" t="str">
        <f>UPPER(A1371)</f>
        <v>CAR1</v>
      </c>
    </row>
    <row r="1372" spans="1:12" x14ac:dyDescent="0.2">
      <c r="A1372" s="8" t="s">
        <v>3253</v>
      </c>
      <c r="B1372" s="9">
        <v>68678</v>
      </c>
      <c r="C1372" s="9" t="s">
        <v>3252</v>
      </c>
      <c r="D1372" s="9">
        <v>220.0095389</v>
      </c>
      <c r="E1372" s="9">
        <v>15.12651557</v>
      </c>
      <c r="F1372" s="9">
        <v>424.89256230000001</v>
      </c>
      <c r="G1372" s="9">
        <v>28.089255600000001</v>
      </c>
      <c r="H1372" s="9">
        <v>4.8119464870000002</v>
      </c>
      <c r="I1372" s="10">
        <v>4.8499999999999998E-10</v>
      </c>
      <c r="J1372" s="10">
        <v>2.3400000000000001E-8</v>
      </c>
      <c r="K1372" s="9" t="s">
        <v>3254</v>
      </c>
      <c r="L1372" s="11" t="str">
        <f>UPPER(A1372)</f>
        <v>SMTNL1</v>
      </c>
    </row>
    <row r="1373" spans="1:12" x14ac:dyDescent="0.2">
      <c r="A1373" s="8" t="s">
        <v>1859</v>
      </c>
      <c r="B1373" s="9">
        <v>24047</v>
      </c>
      <c r="C1373" s="9" t="s">
        <v>1858</v>
      </c>
      <c r="D1373" s="9">
        <v>78.373086229999998</v>
      </c>
      <c r="E1373" s="9">
        <v>5.3714458399999998</v>
      </c>
      <c r="F1373" s="9">
        <v>151.3747266</v>
      </c>
      <c r="G1373" s="9">
        <v>28.181374460000001</v>
      </c>
      <c r="H1373" s="9">
        <v>4.8166700709999999</v>
      </c>
      <c r="I1373" s="10">
        <v>2.0999999999999998E-6</v>
      </c>
      <c r="J1373" s="10">
        <v>4.9599999999999999E-5</v>
      </c>
      <c r="K1373" s="9" t="s">
        <v>1860</v>
      </c>
      <c r="L1373" s="11" t="str">
        <f>UPPER(A1373)</f>
        <v>CCL19</v>
      </c>
    </row>
    <row r="1374" spans="1:12" x14ac:dyDescent="0.2">
      <c r="A1374" s="8" t="s">
        <v>3316</v>
      </c>
      <c r="B1374" s="9">
        <v>14961</v>
      </c>
      <c r="C1374" s="9" t="s">
        <v>3315</v>
      </c>
      <c r="D1374" s="9">
        <v>167.25183569999999</v>
      </c>
      <c r="E1374" s="9">
        <v>11.32386543</v>
      </c>
      <c r="F1374" s="9">
        <v>323.17980590000002</v>
      </c>
      <c r="G1374" s="9">
        <v>28.53970739</v>
      </c>
      <c r="H1374" s="9">
        <v>4.8348986380000003</v>
      </c>
      <c r="I1374" s="10">
        <v>1.5299999999999999E-12</v>
      </c>
      <c r="J1374" s="10">
        <v>1.0700000000000001E-10</v>
      </c>
      <c r="K1374" s="9" t="s">
        <v>3317</v>
      </c>
      <c r="L1374" s="11" t="str">
        <f>UPPER(A1374)</f>
        <v>H2-AB1</v>
      </c>
    </row>
    <row r="1375" spans="1:12" x14ac:dyDescent="0.2">
      <c r="A1375" s="8" t="s">
        <v>983</v>
      </c>
      <c r="B1375" s="9">
        <v>19649</v>
      </c>
      <c r="C1375" s="9" t="s">
        <v>982</v>
      </c>
      <c r="D1375" s="9">
        <v>34.783705400000002</v>
      </c>
      <c r="E1375" s="9">
        <v>2.3349313920000001</v>
      </c>
      <c r="F1375" s="9">
        <v>67.232479409999996</v>
      </c>
      <c r="G1375" s="9">
        <v>28.794199110000001</v>
      </c>
      <c r="H1375" s="9">
        <v>4.8477062899999996</v>
      </c>
      <c r="I1375" s="9">
        <v>1.8629740000000001E-3</v>
      </c>
      <c r="J1375" s="9">
        <v>1.7848310999999999E-2</v>
      </c>
      <c r="K1375" s="9" t="s">
        <v>984</v>
      </c>
      <c r="L1375" s="11" t="str">
        <f>UPPER(A1375)</f>
        <v>ROBO3</v>
      </c>
    </row>
    <row r="1376" spans="1:12" x14ac:dyDescent="0.2">
      <c r="A1376" s="8" t="s">
        <v>573</v>
      </c>
      <c r="B1376" s="9">
        <v>170752</v>
      </c>
      <c r="C1376" s="9" t="s">
        <v>572</v>
      </c>
      <c r="D1376" s="9">
        <v>61.223826649999999</v>
      </c>
      <c r="E1376" s="9">
        <v>4.0931370190000003</v>
      </c>
      <c r="F1376" s="9">
        <v>118.3545163</v>
      </c>
      <c r="G1376" s="9">
        <v>28.915356540000001</v>
      </c>
      <c r="H1376" s="9">
        <v>4.8537639859999997</v>
      </c>
      <c r="I1376" s="10">
        <v>2.6100000000000001E-5</v>
      </c>
      <c r="J1376" s="9">
        <v>4.5256400000000003E-4</v>
      </c>
      <c r="K1376" s="9" t="s">
        <v>574</v>
      </c>
      <c r="L1376" s="11" t="str">
        <f>UPPER(A1376)</f>
        <v>BCO2</v>
      </c>
    </row>
    <row r="1377" spans="1:12" x14ac:dyDescent="0.2">
      <c r="A1377" s="8" t="s">
        <v>770</v>
      </c>
      <c r="B1377" s="9">
        <v>213121</v>
      </c>
      <c r="C1377" s="9" t="s">
        <v>769</v>
      </c>
      <c r="D1377" s="9">
        <v>41.61211745</v>
      </c>
      <c r="E1377" s="9">
        <v>2.6857229199999999</v>
      </c>
      <c r="F1377" s="9">
        <v>80.538511990000003</v>
      </c>
      <c r="G1377" s="9">
        <v>29.987647419999998</v>
      </c>
      <c r="H1377" s="9">
        <v>4.9062964400000002</v>
      </c>
      <c r="I1377" s="9">
        <v>6.0128899999999997E-4</v>
      </c>
      <c r="J1377" s="9">
        <v>6.9415759999999996E-3</v>
      </c>
      <c r="K1377" s="9" t="s">
        <v>19</v>
      </c>
      <c r="L1377" s="11" t="str">
        <f>UPPER(A1377)</f>
        <v>ANKRD35</v>
      </c>
    </row>
    <row r="1378" spans="1:12" x14ac:dyDescent="0.2">
      <c r="A1378" s="8" t="s">
        <v>863</v>
      </c>
      <c r="B1378" s="9">
        <v>56843</v>
      </c>
      <c r="C1378" s="9" t="s">
        <v>862</v>
      </c>
      <c r="D1378" s="9">
        <v>85.790742379999998</v>
      </c>
      <c r="E1378" s="9">
        <v>5.3714458399999998</v>
      </c>
      <c r="F1378" s="9">
        <v>166.2100389</v>
      </c>
      <c r="G1378" s="9">
        <v>30.943258830000001</v>
      </c>
      <c r="H1378" s="9">
        <v>4.9515532389999999</v>
      </c>
      <c r="I1378" s="10">
        <v>4.1100000000000001E-7</v>
      </c>
      <c r="J1378" s="10">
        <v>1.1199999999999999E-5</v>
      </c>
      <c r="K1378" s="9" t="s">
        <v>864</v>
      </c>
      <c r="L1378" s="11" t="str">
        <f>UPPER(A1378)</f>
        <v>TRPM5</v>
      </c>
    </row>
    <row r="1379" spans="1:12" x14ac:dyDescent="0.2">
      <c r="A1379" s="8" t="s">
        <v>1185</v>
      </c>
      <c r="B1379" s="9">
        <v>108075</v>
      </c>
      <c r="C1379" s="9" t="s">
        <v>1184</v>
      </c>
      <c r="D1379" s="9">
        <v>248.96855400000001</v>
      </c>
      <c r="E1379" s="9">
        <v>15.380478139999999</v>
      </c>
      <c r="F1379" s="9">
        <v>482.55662990000002</v>
      </c>
      <c r="G1379" s="9">
        <v>31.374618229999999</v>
      </c>
      <c r="H1379" s="9">
        <v>4.9715259989999998</v>
      </c>
      <c r="I1379" s="10">
        <v>3.2099999999999999E-18</v>
      </c>
      <c r="J1379" s="10">
        <v>4.8600000000000001E-16</v>
      </c>
      <c r="K1379" s="9" t="s">
        <v>1186</v>
      </c>
      <c r="L1379" s="11" t="str">
        <f>UPPER(A1379)</f>
        <v>LTBP4</v>
      </c>
    </row>
    <row r="1380" spans="1:12" x14ac:dyDescent="0.2">
      <c r="A1380" s="8" t="s">
        <v>3134</v>
      </c>
      <c r="B1380" s="9">
        <v>244550</v>
      </c>
      <c r="C1380" s="9" t="s">
        <v>3133</v>
      </c>
      <c r="D1380" s="9">
        <v>72.896422290000004</v>
      </c>
      <c r="E1380" s="9">
        <v>4.2867949359999997</v>
      </c>
      <c r="F1380" s="9">
        <v>141.50604960000001</v>
      </c>
      <c r="G1380" s="9">
        <v>33.009754790000002</v>
      </c>
      <c r="H1380" s="9">
        <v>5.0448205159999997</v>
      </c>
      <c r="I1380" s="9">
        <v>8.6845800000000001E-4</v>
      </c>
      <c r="J1380" s="9">
        <v>9.4541209999999994E-3</v>
      </c>
      <c r="K1380" s="9" t="s">
        <v>19</v>
      </c>
      <c r="L1380" s="11" t="str">
        <f>UPPER(A1380)</f>
        <v>PODNL1</v>
      </c>
    </row>
    <row r="1381" spans="1:12" x14ac:dyDescent="0.2">
      <c r="A1381" s="8" t="s">
        <v>494</v>
      </c>
      <c r="B1381" s="9">
        <v>21822</v>
      </c>
      <c r="C1381" s="9" t="s">
        <v>493</v>
      </c>
      <c r="D1381" s="9">
        <v>214.9243429</v>
      </c>
      <c r="E1381" s="9">
        <v>12.219106399999999</v>
      </c>
      <c r="F1381" s="9">
        <v>417.62957929999999</v>
      </c>
      <c r="G1381" s="9">
        <v>34.178405980000001</v>
      </c>
      <c r="H1381" s="9">
        <v>5.0950132090000002</v>
      </c>
      <c r="I1381" s="10">
        <v>1.2E-16</v>
      </c>
      <c r="J1381" s="10">
        <v>1.42E-14</v>
      </c>
      <c r="K1381" s="9" t="s">
        <v>495</v>
      </c>
      <c r="L1381" s="11" t="str">
        <f>UPPER(A1381)</f>
        <v>TGTP1</v>
      </c>
    </row>
    <row r="1382" spans="1:12" x14ac:dyDescent="0.2">
      <c r="A1382" s="8" t="s">
        <v>1259</v>
      </c>
      <c r="B1382" s="9">
        <v>18143</v>
      </c>
      <c r="C1382" s="9" t="s">
        <v>1258</v>
      </c>
      <c r="D1382" s="9">
        <v>64.282649879999994</v>
      </c>
      <c r="E1382" s="9">
        <v>3.6132402130000001</v>
      </c>
      <c r="F1382" s="9">
        <v>124.9520596</v>
      </c>
      <c r="G1382" s="9">
        <v>34.581719509999999</v>
      </c>
      <c r="H1382" s="9">
        <v>5.1119377009999996</v>
      </c>
      <c r="I1382" s="10">
        <v>8.3999999999999992E-6</v>
      </c>
      <c r="J1382" s="9">
        <v>1.6803599999999999E-4</v>
      </c>
      <c r="K1382" s="9" t="s">
        <v>1260</v>
      </c>
      <c r="L1382" s="11" t="str">
        <f>UPPER(A1382)</f>
        <v>NPAS2</v>
      </c>
    </row>
    <row r="1383" spans="1:12" x14ac:dyDescent="0.2">
      <c r="A1383" s="8" t="s">
        <v>397</v>
      </c>
      <c r="B1383" s="9">
        <v>100702</v>
      </c>
      <c r="C1383" s="9" t="s">
        <v>396</v>
      </c>
      <c r="D1383" s="9">
        <v>531.19336539999995</v>
      </c>
      <c r="E1383" s="9">
        <v>29.61600073</v>
      </c>
      <c r="F1383" s="9">
        <v>1032.77073</v>
      </c>
      <c r="G1383" s="9">
        <v>34.872052429999997</v>
      </c>
      <c r="H1383" s="9">
        <v>5.1239993730000002</v>
      </c>
      <c r="I1383" s="10">
        <v>6.4700000000000004E-22</v>
      </c>
      <c r="J1383" s="10">
        <v>1.4399999999999999E-19</v>
      </c>
      <c r="K1383" s="9" t="s">
        <v>398</v>
      </c>
      <c r="L1383" s="11" t="str">
        <f>UPPER(A1383)</f>
        <v>GBP6</v>
      </c>
    </row>
    <row r="1384" spans="1:12" x14ac:dyDescent="0.2">
      <c r="A1384" s="8" t="s">
        <v>948</v>
      </c>
      <c r="B1384" s="9">
        <v>207839</v>
      </c>
      <c r="C1384" s="9" t="s">
        <v>947</v>
      </c>
      <c r="D1384" s="9">
        <v>642.49630909999996</v>
      </c>
      <c r="E1384" s="9">
        <v>35.435067060000002</v>
      </c>
      <c r="F1384" s="9">
        <v>1249.5575510000001</v>
      </c>
      <c r="G1384" s="9">
        <v>35.263304259999998</v>
      </c>
      <c r="H1384" s="9">
        <v>5.1400957600000003</v>
      </c>
      <c r="I1384" s="10">
        <v>3.2600000000000002E-13</v>
      </c>
      <c r="J1384" s="10">
        <v>2.6000000000000001E-11</v>
      </c>
      <c r="K1384" s="9" t="s">
        <v>949</v>
      </c>
      <c r="L1384" s="11" t="str">
        <f>UPPER(A1384)</f>
        <v>GALNT6</v>
      </c>
    </row>
    <row r="1385" spans="1:12" x14ac:dyDescent="0.2">
      <c r="A1385" s="8" t="s">
        <v>748</v>
      </c>
      <c r="B1385" s="9">
        <v>545428</v>
      </c>
      <c r="C1385" s="9" t="s">
        <v>747</v>
      </c>
      <c r="D1385" s="9">
        <v>42.180603920000003</v>
      </c>
      <c r="E1385" s="9">
        <v>2.3026550719999999</v>
      </c>
      <c r="F1385" s="9">
        <v>82.058552770000006</v>
      </c>
      <c r="G1385" s="9">
        <v>35.636493610000002</v>
      </c>
      <c r="H1385" s="9">
        <v>5.1552834870000002</v>
      </c>
      <c r="I1385" s="9">
        <v>3.3438599999999999E-4</v>
      </c>
      <c r="J1385" s="9">
        <v>4.2749270000000004E-3</v>
      </c>
      <c r="K1385" s="9" t="s">
        <v>19</v>
      </c>
      <c r="L1385" s="11" t="str">
        <f>UPPER(A1385)</f>
        <v>CCDC141</v>
      </c>
    </row>
    <row r="1386" spans="1:12" x14ac:dyDescent="0.2">
      <c r="A1386" s="8" t="s">
        <v>1327</v>
      </c>
      <c r="B1386" s="9">
        <v>23920</v>
      </c>
      <c r="C1386" s="9" t="s">
        <v>1326</v>
      </c>
      <c r="D1386" s="9">
        <v>387.72002730000003</v>
      </c>
      <c r="E1386" s="9">
        <v>20.848752940000001</v>
      </c>
      <c r="F1386" s="9">
        <v>754.59130159999995</v>
      </c>
      <c r="G1386" s="9">
        <v>36.193594109999999</v>
      </c>
      <c r="H1386" s="9">
        <v>5.1776624729999998</v>
      </c>
      <c r="I1386" s="10">
        <v>1.4100000000000001E-28</v>
      </c>
      <c r="J1386" s="10">
        <v>4.9199999999999998E-26</v>
      </c>
      <c r="K1386" s="9" t="s">
        <v>1328</v>
      </c>
      <c r="L1386" s="11" t="str">
        <f>UPPER(A1386)</f>
        <v>INSRR</v>
      </c>
    </row>
    <row r="1387" spans="1:12" x14ac:dyDescent="0.2">
      <c r="A1387" s="8" t="s">
        <v>3993</v>
      </c>
      <c r="B1387" s="9">
        <v>16500</v>
      </c>
      <c r="C1387" s="9" t="s">
        <v>3992</v>
      </c>
      <c r="D1387" s="9">
        <v>36.147008100000001</v>
      </c>
      <c r="E1387" s="9">
        <v>1.790481947</v>
      </c>
      <c r="F1387" s="9">
        <v>70.503534250000001</v>
      </c>
      <c r="G1387" s="9">
        <v>39.376847320000003</v>
      </c>
      <c r="H1387" s="9">
        <v>5.2992757030000002</v>
      </c>
      <c r="I1387" s="9">
        <v>3.343614E-3</v>
      </c>
      <c r="J1387" s="9">
        <v>2.8316668999999999E-2</v>
      </c>
      <c r="K1387" s="9" t="s">
        <v>3994</v>
      </c>
      <c r="L1387" s="11" t="str">
        <f>UPPER(A1387)</f>
        <v>KCNB1</v>
      </c>
    </row>
    <row r="1388" spans="1:12" x14ac:dyDescent="0.2">
      <c r="A1388" s="8" t="s">
        <v>3999</v>
      </c>
      <c r="B1388" s="9">
        <v>16601</v>
      </c>
      <c r="C1388" s="9" t="s">
        <v>3998</v>
      </c>
      <c r="D1388" s="9">
        <v>297.78345810000002</v>
      </c>
      <c r="E1388" s="9">
        <v>13.945035710000001</v>
      </c>
      <c r="F1388" s="9">
        <v>581.62188040000001</v>
      </c>
      <c r="G1388" s="9">
        <v>41.708167160000002</v>
      </c>
      <c r="H1388" s="9">
        <v>5.3822580100000001</v>
      </c>
      <c r="I1388" s="10">
        <v>6.9999999999999997E-7</v>
      </c>
      <c r="J1388" s="10">
        <v>1.8300000000000001E-5</v>
      </c>
      <c r="K1388" s="9" t="s">
        <v>4000</v>
      </c>
      <c r="L1388" s="11" t="str">
        <f>UPPER(A1388)</f>
        <v>KLF9</v>
      </c>
    </row>
    <row r="1389" spans="1:12" x14ac:dyDescent="0.2">
      <c r="A1389" s="8" t="s">
        <v>4026</v>
      </c>
      <c r="B1389" s="9">
        <v>18596</v>
      </c>
      <c r="C1389" s="9" t="s">
        <v>4025</v>
      </c>
      <c r="D1389" s="9">
        <v>57.761864869999997</v>
      </c>
      <c r="E1389" s="9">
        <v>2.6857229199999999</v>
      </c>
      <c r="F1389" s="9">
        <v>112.8380068</v>
      </c>
      <c r="G1389" s="9">
        <v>42.014016410000004</v>
      </c>
      <c r="H1389" s="9">
        <v>5.3927988039999999</v>
      </c>
      <c r="I1389" s="10">
        <v>1.3900000000000001E-5</v>
      </c>
      <c r="J1389" s="9">
        <v>2.63799E-4</v>
      </c>
      <c r="K1389" s="9" t="s">
        <v>4027</v>
      </c>
      <c r="L1389" s="11" t="str">
        <f>UPPER(A1389)</f>
        <v>PDGFRB</v>
      </c>
    </row>
    <row r="1390" spans="1:12" x14ac:dyDescent="0.2">
      <c r="A1390" s="8" t="s">
        <v>2097</v>
      </c>
      <c r="B1390" s="9">
        <v>65112</v>
      </c>
      <c r="C1390" s="9" t="s">
        <v>2096</v>
      </c>
      <c r="D1390" s="9">
        <v>86.239723299999994</v>
      </c>
      <c r="E1390" s="9">
        <v>3.8391744490000002</v>
      </c>
      <c r="F1390" s="9">
        <v>168.6402722</v>
      </c>
      <c r="G1390" s="9">
        <v>43.926181110000002</v>
      </c>
      <c r="H1390" s="9">
        <v>5.4570091740000004</v>
      </c>
      <c r="I1390" s="10">
        <v>4.73E-8</v>
      </c>
      <c r="J1390" s="10">
        <v>1.5999999999999999E-6</v>
      </c>
      <c r="K1390" s="9" t="s">
        <v>2098</v>
      </c>
      <c r="L1390" s="11" t="str">
        <f>UPPER(A1390)</f>
        <v>PMEPA1</v>
      </c>
    </row>
    <row r="1391" spans="1:12" x14ac:dyDescent="0.2">
      <c r="A1391" s="8" t="s">
        <v>72</v>
      </c>
      <c r="B1391" s="9">
        <v>73609</v>
      </c>
      <c r="C1391" s="9" t="s">
        <v>71</v>
      </c>
      <c r="D1391" s="9">
        <v>73.109752909999997</v>
      </c>
      <c r="E1391" s="9">
        <v>3.1656197260000001</v>
      </c>
      <c r="F1391" s="9">
        <v>143.0538861</v>
      </c>
      <c r="G1391" s="9">
        <v>45.189851740000002</v>
      </c>
      <c r="H1391" s="9">
        <v>5.4979269190000002</v>
      </c>
      <c r="I1391" s="9">
        <v>2.48065E-3</v>
      </c>
      <c r="J1391" s="9">
        <v>2.2465767000000001E-2</v>
      </c>
      <c r="K1391" s="9" t="s">
        <v>19</v>
      </c>
      <c r="L1391" s="11" t="str">
        <f>UPPER(A1391)</f>
        <v>1700125H03RIK</v>
      </c>
    </row>
    <row r="1392" spans="1:12" x14ac:dyDescent="0.2">
      <c r="A1392" s="8" t="s">
        <v>2016</v>
      </c>
      <c r="B1392" s="9">
        <v>171171</v>
      </c>
      <c r="C1392" s="9" t="s">
        <v>2015</v>
      </c>
      <c r="D1392" s="9">
        <v>133.77992979999999</v>
      </c>
      <c r="E1392" s="9">
        <v>5.6942090350000001</v>
      </c>
      <c r="F1392" s="9">
        <v>261.86565059999998</v>
      </c>
      <c r="G1392" s="9">
        <v>45.988064190000003</v>
      </c>
      <c r="H1392" s="9">
        <v>5.5231875649999997</v>
      </c>
      <c r="I1392" s="9">
        <v>1.3571220000000001E-3</v>
      </c>
      <c r="J1392" s="9">
        <v>1.3791962E-2</v>
      </c>
      <c r="K1392" s="9" t="s">
        <v>2017</v>
      </c>
      <c r="L1392" s="11" t="str">
        <f>UPPER(A1392)</f>
        <v>NTNG2</v>
      </c>
    </row>
    <row r="1393" spans="1:12" x14ac:dyDescent="0.2">
      <c r="A1393" s="8" t="s">
        <v>1348</v>
      </c>
      <c r="B1393" s="9">
        <v>72555</v>
      </c>
      <c r="C1393" s="9" t="s">
        <v>1347</v>
      </c>
      <c r="D1393" s="9">
        <v>63.481630809999999</v>
      </c>
      <c r="E1393" s="9">
        <v>2.6857229199999999</v>
      </c>
      <c r="F1393" s="9">
        <v>124.27753869999999</v>
      </c>
      <c r="G1393" s="9">
        <v>46.273402879999999</v>
      </c>
      <c r="H1393" s="9">
        <v>5.5321112919999997</v>
      </c>
      <c r="I1393" s="10">
        <v>3.4800000000000001E-6</v>
      </c>
      <c r="J1393" s="10">
        <v>7.7399999999999998E-5</v>
      </c>
      <c r="K1393" s="9" t="s">
        <v>1349</v>
      </c>
      <c r="L1393" s="11" t="str">
        <f>UPPER(A1393)</f>
        <v>SHISA9</v>
      </c>
    </row>
    <row r="1394" spans="1:12" x14ac:dyDescent="0.2">
      <c r="A1394" s="8" t="s">
        <v>1113</v>
      </c>
      <c r="B1394" s="9">
        <v>68591</v>
      </c>
      <c r="C1394" s="9" t="s">
        <v>1112</v>
      </c>
      <c r="D1394" s="9">
        <v>69.533818460000006</v>
      </c>
      <c r="E1394" s="9">
        <v>2.8793808369999998</v>
      </c>
      <c r="F1394" s="9">
        <v>136.18825609999999</v>
      </c>
      <c r="G1394" s="9">
        <v>47.297757330000003</v>
      </c>
      <c r="H1394" s="9">
        <v>5.563699873</v>
      </c>
      <c r="I1394" s="9">
        <v>1.52535E-4</v>
      </c>
      <c r="J1394" s="9">
        <v>2.1713230000000002E-3</v>
      </c>
      <c r="K1394" s="9" t="s">
        <v>1114</v>
      </c>
      <c r="L1394" s="11" t="str">
        <f>UPPER(A1394)</f>
        <v>MOCOS</v>
      </c>
    </row>
    <row r="1395" spans="1:12" x14ac:dyDescent="0.2">
      <c r="A1395" s="8" t="s">
        <v>1651</v>
      </c>
      <c r="B1395" s="9">
        <v>50778</v>
      </c>
      <c r="C1395" s="9" t="s">
        <v>1650</v>
      </c>
      <c r="D1395" s="9">
        <v>243.69791520000001</v>
      </c>
      <c r="E1395" s="9">
        <v>9.9767559840000004</v>
      </c>
      <c r="F1395" s="9">
        <v>477.4190744</v>
      </c>
      <c r="G1395" s="9">
        <v>47.853137349999997</v>
      </c>
      <c r="H1395" s="9">
        <v>5.580541609</v>
      </c>
      <c r="I1395" s="10">
        <v>1.84E-20</v>
      </c>
      <c r="J1395" s="10">
        <v>3.6499999999999998E-18</v>
      </c>
      <c r="K1395" s="9" t="s">
        <v>1652</v>
      </c>
      <c r="L1395" s="11" t="str">
        <f>UPPER(A1395)</f>
        <v>RGS1</v>
      </c>
    </row>
    <row r="1396" spans="1:12" x14ac:dyDescent="0.2">
      <c r="A1396" s="8" t="s">
        <v>3709</v>
      </c>
      <c r="B1396" s="9">
        <v>13982</v>
      </c>
      <c r="C1396" s="9" t="s">
        <v>3708</v>
      </c>
      <c r="D1396" s="9">
        <v>154.61884140000001</v>
      </c>
      <c r="E1396" s="9">
        <v>6.1741058410000003</v>
      </c>
      <c r="F1396" s="9">
        <v>303.06357689999999</v>
      </c>
      <c r="G1396" s="9">
        <v>49.086229600000003</v>
      </c>
      <c r="H1396" s="9">
        <v>5.6172464499999997</v>
      </c>
      <c r="I1396" s="10">
        <v>1.7099999999999999E-5</v>
      </c>
      <c r="J1396" s="9">
        <v>3.1127299999999999E-4</v>
      </c>
      <c r="K1396" s="9" t="s">
        <v>3710</v>
      </c>
      <c r="L1396" s="11" t="str">
        <f>UPPER(A1396)</f>
        <v>ESR1</v>
      </c>
    </row>
    <row r="1397" spans="1:12" x14ac:dyDescent="0.2">
      <c r="A1397" s="8" t="s">
        <v>3799</v>
      </c>
      <c r="B1397" s="9">
        <v>209047</v>
      </c>
      <c r="C1397" s="9" t="s">
        <v>3798</v>
      </c>
      <c r="D1397" s="9">
        <v>23.474437739999999</v>
      </c>
      <c r="E1397" s="9">
        <v>0.92751729299999996</v>
      </c>
      <c r="F1397" s="9">
        <v>46.021358190000001</v>
      </c>
      <c r="G1397" s="9">
        <v>49.617789930000001</v>
      </c>
      <c r="H1397" s="9">
        <v>5.6327855710000003</v>
      </c>
      <c r="I1397" s="9">
        <v>6.5398879999999998E-3</v>
      </c>
      <c r="J1397" s="9">
        <v>4.8303120999999997E-2</v>
      </c>
      <c r="K1397" s="9" t="s">
        <v>19</v>
      </c>
      <c r="L1397" s="11" t="str">
        <f>UPPER(A1397)</f>
        <v>GIPC3</v>
      </c>
    </row>
    <row r="1398" spans="1:12" x14ac:dyDescent="0.2">
      <c r="A1398" s="8" t="s">
        <v>1090</v>
      </c>
      <c r="B1398" s="9">
        <v>545622</v>
      </c>
      <c r="C1398" s="9" t="s">
        <v>1089</v>
      </c>
      <c r="D1398" s="9">
        <v>115.9307688</v>
      </c>
      <c r="E1398" s="9">
        <v>4.5407575050000002</v>
      </c>
      <c r="F1398" s="9">
        <v>227.32078000000001</v>
      </c>
      <c r="G1398" s="9">
        <v>50.062303419999999</v>
      </c>
      <c r="H1398" s="9">
        <v>5.6456527669999996</v>
      </c>
      <c r="I1398" s="10">
        <v>6.6600000000000006E-5</v>
      </c>
      <c r="J1398" s="9">
        <v>1.0521479999999999E-3</v>
      </c>
      <c r="K1398" s="9" t="s">
        <v>1091</v>
      </c>
      <c r="L1398" s="11" t="str">
        <f>UPPER(A1398)</f>
        <v>PTPN3</v>
      </c>
    </row>
    <row r="1399" spans="1:12" x14ac:dyDescent="0.2">
      <c r="A1399" s="8" t="s">
        <v>3853</v>
      </c>
      <c r="B1399" s="9">
        <v>171531</v>
      </c>
      <c r="C1399" s="9" t="s">
        <v>3852</v>
      </c>
      <c r="D1399" s="9">
        <v>188.07057940000001</v>
      </c>
      <c r="E1399" s="9">
        <v>7.2264804250000001</v>
      </c>
      <c r="F1399" s="9">
        <v>368.91467840000001</v>
      </c>
      <c r="G1399" s="9">
        <v>51.050394750000002</v>
      </c>
      <c r="H1399" s="9">
        <v>5.6738502119999996</v>
      </c>
      <c r="I1399" s="10">
        <v>1.9300000000000001E-16</v>
      </c>
      <c r="J1399" s="10">
        <v>2.2499999999999999E-14</v>
      </c>
      <c r="K1399" s="9" t="s">
        <v>3854</v>
      </c>
      <c r="L1399" s="11" t="str">
        <f>UPPER(A1399)</f>
        <v>MLPH</v>
      </c>
    </row>
    <row r="1400" spans="1:12" x14ac:dyDescent="0.2">
      <c r="A1400" s="8" t="s">
        <v>2738</v>
      </c>
      <c r="B1400" s="9">
        <v>22754</v>
      </c>
      <c r="C1400" s="9" t="s">
        <v>2737</v>
      </c>
      <c r="D1400" s="9">
        <v>93.715401959999994</v>
      </c>
      <c r="E1400" s="9">
        <v>3.5809638929999998</v>
      </c>
      <c r="F1400" s="9">
        <v>183.84984</v>
      </c>
      <c r="G1400" s="9">
        <v>51.3408807</v>
      </c>
      <c r="H1400" s="9">
        <v>5.682036139</v>
      </c>
      <c r="I1400" s="10">
        <v>4.6499999999999999E-7</v>
      </c>
      <c r="J1400" s="10">
        <v>1.2500000000000001E-5</v>
      </c>
      <c r="K1400" s="9" t="s">
        <v>360</v>
      </c>
      <c r="L1400" s="11" t="str">
        <f>UPPER(A1400)</f>
        <v>ZFP92</v>
      </c>
    </row>
    <row r="1401" spans="1:12" x14ac:dyDescent="0.2">
      <c r="A1401" s="8" t="s">
        <v>2992</v>
      </c>
      <c r="B1401" s="9">
        <v>381338</v>
      </c>
      <c r="C1401" s="9" t="s">
        <v>2991</v>
      </c>
      <c r="D1401" s="9">
        <v>25.61815528</v>
      </c>
      <c r="E1401" s="9">
        <v>0.95979361200000002</v>
      </c>
      <c r="F1401" s="9">
        <v>50.27651694</v>
      </c>
      <c r="G1401" s="9">
        <v>52.382633409999997</v>
      </c>
      <c r="H1401" s="9">
        <v>5.7110166839999996</v>
      </c>
      <c r="I1401" s="9">
        <v>3.7921919999999998E-3</v>
      </c>
      <c r="J1401" s="9">
        <v>3.1290456000000001E-2</v>
      </c>
      <c r="K1401" s="9" t="s">
        <v>251</v>
      </c>
      <c r="L1401" s="11" t="str">
        <f>UPPER(A1401)</f>
        <v>LONRF2</v>
      </c>
    </row>
    <row r="1402" spans="1:12" x14ac:dyDescent="0.2">
      <c r="A1402" s="8" t="s">
        <v>1800</v>
      </c>
      <c r="B1402" s="9">
        <v>15018</v>
      </c>
      <c r="C1402" s="9" t="s">
        <v>1799</v>
      </c>
      <c r="D1402" s="9">
        <v>194.64505879999999</v>
      </c>
      <c r="E1402" s="9">
        <v>7.037070495</v>
      </c>
      <c r="F1402" s="9">
        <v>382.25304720000003</v>
      </c>
      <c r="G1402" s="9">
        <v>54.319911599999998</v>
      </c>
      <c r="H1402" s="9">
        <v>5.7634092270000004</v>
      </c>
      <c r="I1402" s="10">
        <v>3.0499999999999998E-16</v>
      </c>
      <c r="J1402" s="10">
        <v>3.4300000000000003E-14</v>
      </c>
      <c r="K1402" s="9" t="s">
        <v>1801</v>
      </c>
      <c r="L1402" s="11" t="str">
        <f>UPPER(A1402)</f>
        <v>H2-Q7</v>
      </c>
    </row>
    <row r="1403" spans="1:12" x14ac:dyDescent="0.2">
      <c r="A1403" s="8" t="s">
        <v>2147</v>
      </c>
      <c r="B1403" s="9">
        <v>16069</v>
      </c>
      <c r="C1403" s="9" t="s">
        <v>2146</v>
      </c>
      <c r="D1403" s="9">
        <v>182.76496499999999</v>
      </c>
      <c r="E1403" s="9">
        <v>6.0450005630000003</v>
      </c>
      <c r="F1403" s="9">
        <v>359.48492950000002</v>
      </c>
      <c r="G1403" s="9">
        <v>59.4681383</v>
      </c>
      <c r="H1403" s="9">
        <v>5.8940450069999999</v>
      </c>
      <c r="I1403" s="10">
        <v>1.12E-16</v>
      </c>
      <c r="J1403" s="10">
        <v>1.34E-14</v>
      </c>
      <c r="K1403" s="9" t="s">
        <v>2148</v>
      </c>
      <c r="L1403" s="11" t="str">
        <f>UPPER(A1403)</f>
        <v>IGJ</v>
      </c>
    </row>
    <row r="1404" spans="1:12" x14ac:dyDescent="0.2">
      <c r="A1404" s="8" t="s">
        <v>1105</v>
      </c>
      <c r="B1404" s="9">
        <v>381287</v>
      </c>
      <c r="C1404" s="9" t="s">
        <v>1104</v>
      </c>
      <c r="D1404" s="9">
        <v>44.126191540000001</v>
      </c>
      <c r="E1404" s="9">
        <v>1.4396904180000001</v>
      </c>
      <c r="F1404" s="9">
        <v>86.812692659999996</v>
      </c>
      <c r="G1404" s="9">
        <v>60.299555759999997</v>
      </c>
      <c r="H1404" s="9">
        <v>5.9140754680000001</v>
      </c>
      <c r="I1404" s="10">
        <v>6.3700000000000003E-5</v>
      </c>
      <c r="J1404" s="9">
        <v>1.01198E-3</v>
      </c>
      <c r="K1404" s="9" t="s">
        <v>19</v>
      </c>
      <c r="L1404" s="11" t="str">
        <f>UPPER(A1404)</f>
        <v>A530032D15RIK</v>
      </c>
    </row>
    <row r="1405" spans="1:12" x14ac:dyDescent="0.2">
      <c r="A1405" s="8" t="s">
        <v>205</v>
      </c>
      <c r="B1405" s="9">
        <v>16149</v>
      </c>
      <c r="C1405" s="9" t="s">
        <v>204</v>
      </c>
      <c r="D1405" s="9">
        <v>1386.6941670000001</v>
      </c>
      <c r="E1405" s="9">
        <v>44.096989909999998</v>
      </c>
      <c r="F1405" s="9">
        <v>2729.2913429999999</v>
      </c>
      <c r="G1405" s="9">
        <v>61.892917150000002</v>
      </c>
      <c r="H1405" s="9">
        <v>5.9517024159999998</v>
      </c>
      <c r="I1405" s="10">
        <v>5.0200000000000003E-54</v>
      </c>
      <c r="J1405" s="10">
        <v>5.0400000000000003E-51</v>
      </c>
      <c r="K1405" s="9" t="s">
        <v>206</v>
      </c>
      <c r="L1405" s="11" t="str">
        <f>UPPER(A1405)</f>
        <v>CD74</v>
      </c>
    </row>
    <row r="1406" spans="1:12" x14ac:dyDescent="0.2">
      <c r="A1406" s="8" t="s">
        <v>3176</v>
      </c>
      <c r="B1406" s="9">
        <v>18667</v>
      </c>
      <c r="C1406" s="9" t="s">
        <v>3175</v>
      </c>
      <c r="D1406" s="9">
        <v>226.80622249999999</v>
      </c>
      <c r="E1406" s="9">
        <v>6.6540026470000004</v>
      </c>
      <c r="F1406" s="9">
        <v>446.9584423</v>
      </c>
      <c r="G1406" s="9">
        <v>67.171365280000003</v>
      </c>
      <c r="H1406" s="9">
        <v>6.0697744470000004</v>
      </c>
      <c r="I1406" s="10">
        <v>2.4999999999999999E-8</v>
      </c>
      <c r="J1406" s="10">
        <v>8.9599999999999998E-7</v>
      </c>
      <c r="K1406" s="9" t="s">
        <v>3177</v>
      </c>
      <c r="L1406" s="11" t="str">
        <f>UPPER(A1406)</f>
        <v>PGR</v>
      </c>
    </row>
    <row r="1407" spans="1:12" x14ac:dyDescent="0.2">
      <c r="A1407" s="8" t="s">
        <v>1066</v>
      </c>
      <c r="B1407" s="9">
        <v>17968</v>
      </c>
      <c r="C1407" s="9" t="s">
        <v>1065</v>
      </c>
      <c r="D1407" s="9">
        <v>205.64869279999999</v>
      </c>
      <c r="E1407" s="9">
        <v>5.7587616739999996</v>
      </c>
      <c r="F1407" s="9">
        <v>405.5386239</v>
      </c>
      <c r="G1407" s="9">
        <v>70.421150749999995</v>
      </c>
      <c r="H1407" s="9">
        <v>6.1379368970000003</v>
      </c>
      <c r="I1407" s="10">
        <v>3.76E-18</v>
      </c>
      <c r="J1407" s="10">
        <v>5.6500000000000001E-16</v>
      </c>
      <c r="K1407" s="9" t="s">
        <v>1067</v>
      </c>
      <c r="L1407" s="11" t="str">
        <f>UPPER(A1407)</f>
        <v>NCAM2</v>
      </c>
    </row>
    <row r="1408" spans="1:12" x14ac:dyDescent="0.2">
      <c r="A1408" s="8" t="s">
        <v>2323</v>
      </c>
      <c r="B1408" s="9">
        <v>13653</v>
      </c>
      <c r="C1408" s="9" t="s">
        <v>2322</v>
      </c>
      <c r="D1408" s="9">
        <v>8038.0077929999998</v>
      </c>
      <c r="E1408" s="9">
        <v>223.6692688</v>
      </c>
      <c r="F1408" s="9">
        <v>15852.346320000001</v>
      </c>
      <c r="G1408" s="9">
        <v>70.874047210000001</v>
      </c>
      <c r="H1408" s="9">
        <v>6.1471855299999998</v>
      </c>
      <c r="I1408" s="10">
        <v>1.6099999999999999E-204</v>
      </c>
      <c r="J1408" s="10">
        <v>1.2900000000000001E-200</v>
      </c>
      <c r="K1408" s="9" t="s">
        <v>2324</v>
      </c>
      <c r="L1408" s="11" t="str">
        <f>UPPER(A1408)</f>
        <v>EGR1</v>
      </c>
    </row>
    <row r="1409" spans="1:12" x14ac:dyDescent="0.2">
      <c r="A1409" s="8" t="s">
        <v>1909</v>
      </c>
      <c r="B1409" s="9">
        <v>243653</v>
      </c>
      <c r="C1409" s="9" t="s">
        <v>1908</v>
      </c>
      <c r="D1409" s="9">
        <v>667.06635219999998</v>
      </c>
      <c r="E1409" s="9">
        <v>16.437100709999999</v>
      </c>
      <c r="F1409" s="9">
        <v>1317.695604</v>
      </c>
      <c r="G1409" s="9">
        <v>80.165938420000003</v>
      </c>
      <c r="H1409" s="9">
        <v>6.3249174769999996</v>
      </c>
      <c r="I1409" s="10">
        <v>1.3800000000000001E-21</v>
      </c>
      <c r="J1409" s="10">
        <v>2.9999999999999999E-19</v>
      </c>
      <c r="K1409" s="9" t="s">
        <v>1910</v>
      </c>
      <c r="L1409" s="11" t="str">
        <f>UPPER(A1409)</f>
        <v>CLEC1A</v>
      </c>
    </row>
    <row r="1410" spans="1:12" x14ac:dyDescent="0.2">
      <c r="A1410" s="8" t="s">
        <v>3724</v>
      </c>
      <c r="B1410" s="9">
        <v>56644</v>
      </c>
      <c r="C1410" s="9" t="s">
        <v>3723</v>
      </c>
      <c r="D1410" s="9">
        <v>36.875238770000003</v>
      </c>
      <c r="E1410" s="9">
        <v>0.89524097300000005</v>
      </c>
      <c r="F1410" s="9">
        <v>72.855236570000002</v>
      </c>
      <c r="G1410" s="9">
        <v>81.380587730000002</v>
      </c>
      <c r="H1410" s="9">
        <v>6.3466127950000004</v>
      </c>
      <c r="I1410" s="9">
        <v>8.5212799999999996E-4</v>
      </c>
      <c r="J1410" s="9">
        <v>9.2965789999999993E-3</v>
      </c>
      <c r="K1410" s="9" t="s">
        <v>3725</v>
      </c>
      <c r="L1410" s="11" t="str">
        <f>UPPER(A1410)</f>
        <v>CLEC7A</v>
      </c>
    </row>
    <row r="1411" spans="1:12" x14ac:dyDescent="0.2">
      <c r="A1411" s="8" t="s">
        <v>1765</v>
      </c>
      <c r="B1411" s="9">
        <v>56543</v>
      </c>
      <c r="C1411" s="9" t="s">
        <v>1764</v>
      </c>
      <c r="D1411" s="9">
        <v>41.181151700000001</v>
      </c>
      <c r="E1411" s="9">
        <v>0.95979361200000002</v>
      </c>
      <c r="F1411" s="9">
        <v>81.402509789999996</v>
      </c>
      <c r="G1411" s="9">
        <v>84.812514629999995</v>
      </c>
      <c r="H1411" s="9">
        <v>6.4062052539999996</v>
      </c>
      <c r="I1411" s="10">
        <v>6.2700000000000006E-5</v>
      </c>
      <c r="J1411" s="9">
        <v>9.991799999999999E-4</v>
      </c>
      <c r="K1411" s="9" t="s">
        <v>1766</v>
      </c>
      <c r="L1411" s="11" t="str">
        <f>UPPER(A1411)</f>
        <v>KCND3</v>
      </c>
    </row>
    <row r="1412" spans="1:12" x14ac:dyDescent="0.2">
      <c r="A1412" s="8" t="s">
        <v>1862</v>
      </c>
      <c r="B1412" s="9">
        <v>12517</v>
      </c>
      <c r="C1412" s="9" t="s">
        <v>1861</v>
      </c>
      <c r="D1412" s="9">
        <v>40.575952809999997</v>
      </c>
      <c r="E1412" s="9">
        <v>0.92751729299999996</v>
      </c>
      <c r="F1412" s="9">
        <v>80.224388329999996</v>
      </c>
      <c r="G1412" s="9">
        <v>86.493684759999994</v>
      </c>
      <c r="H1412" s="9">
        <v>6.4345228949999997</v>
      </c>
      <c r="I1412" s="9">
        <v>2.859047E-3</v>
      </c>
      <c r="J1412" s="9">
        <v>2.5113631000000001E-2</v>
      </c>
      <c r="K1412" s="9" t="s">
        <v>1863</v>
      </c>
      <c r="L1412" s="11" t="str">
        <f>UPPER(A1412)</f>
        <v>CD72</v>
      </c>
    </row>
    <row r="1413" spans="1:12" x14ac:dyDescent="0.2">
      <c r="A1413" s="8" t="s">
        <v>2782</v>
      </c>
      <c r="B1413" s="9">
        <v>17833</v>
      </c>
      <c r="C1413" s="9" t="s">
        <v>2781</v>
      </c>
      <c r="D1413" s="9">
        <v>21.90619581</v>
      </c>
      <c r="E1413" s="9">
        <v>0.44762048700000001</v>
      </c>
      <c r="F1413" s="9">
        <v>43.364771140000002</v>
      </c>
      <c r="G1413" s="9">
        <v>96.878432590000003</v>
      </c>
      <c r="H1413" s="9">
        <v>6.5981036189999998</v>
      </c>
      <c r="I1413" s="9">
        <v>5.0445510000000004E-3</v>
      </c>
      <c r="J1413" s="9">
        <v>3.9187398999999998E-2</v>
      </c>
      <c r="K1413" s="9" t="s">
        <v>19</v>
      </c>
      <c r="L1413" s="11" t="str">
        <f>UPPER(A1413)</f>
        <v>MUC5AC</v>
      </c>
    </row>
    <row r="1414" spans="1:12" x14ac:dyDescent="0.2">
      <c r="A1414" s="8" t="s">
        <v>3891</v>
      </c>
      <c r="B1414" s="9">
        <v>232664</v>
      </c>
      <c r="C1414" s="9" t="s">
        <v>3890</v>
      </c>
      <c r="D1414" s="9">
        <v>47.533863289999999</v>
      </c>
      <c r="E1414" s="9">
        <v>0.95979361200000002</v>
      </c>
      <c r="F1414" s="9">
        <v>94.107932969999993</v>
      </c>
      <c r="G1414" s="9">
        <v>98.050176379999996</v>
      </c>
      <c r="H1414" s="9">
        <v>6.6154483209999997</v>
      </c>
      <c r="I1414" s="10">
        <v>1.13E-5</v>
      </c>
      <c r="J1414" s="9">
        <v>2.17968E-4</v>
      </c>
      <c r="K1414" s="9" t="s">
        <v>19</v>
      </c>
      <c r="L1414" s="11" t="str">
        <f>UPPER(A1414)</f>
        <v>CCDC136</v>
      </c>
    </row>
    <row r="1415" spans="1:12" x14ac:dyDescent="0.2">
      <c r="A1415" s="8" t="s">
        <v>2066</v>
      </c>
      <c r="B1415" s="9">
        <v>18671</v>
      </c>
      <c r="C1415" s="9" t="s">
        <v>2065</v>
      </c>
      <c r="D1415" s="9">
        <v>96.786464330000001</v>
      </c>
      <c r="E1415" s="9">
        <v>1.8550345859999999</v>
      </c>
      <c r="F1415" s="9">
        <v>191.7178941</v>
      </c>
      <c r="G1415" s="9">
        <v>103.3500375</v>
      </c>
      <c r="H1415" s="9">
        <v>6.6913951029999996</v>
      </c>
      <c r="I1415" s="10">
        <v>5.39E-10</v>
      </c>
      <c r="J1415" s="10">
        <v>2.5799999999999999E-8</v>
      </c>
      <c r="K1415" s="9" t="s">
        <v>2067</v>
      </c>
      <c r="L1415" s="11" t="str">
        <f>UPPER(A1415)</f>
        <v>ABCB1A</v>
      </c>
    </row>
    <row r="1416" spans="1:12" x14ac:dyDescent="0.2">
      <c r="A1416" s="8" t="s">
        <v>2162</v>
      </c>
      <c r="B1416" s="9">
        <v>237175</v>
      </c>
      <c r="C1416" s="9" t="s">
        <v>2161</v>
      </c>
      <c r="D1416" s="9">
        <v>90.075977989999998</v>
      </c>
      <c r="E1416" s="9">
        <v>1.4074140989999999</v>
      </c>
      <c r="F1416" s="9">
        <v>178.7445419</v>
      </c>
      <c r="G1416" s="9">
        <v>127.00209700000001</v>
      </c>
      <c r="H1416" s="9">
        <v>6.9887085080000002</v>
      </c>
      <c r="I1416" s="10">
        <v>2.9500000000000002E-10</v>
      </c>
      <c r="J1416" s="10">
        <v>1.4699999999999999E-8</v>
      </c>
      <c r="K1416" s="9" t="s">
        <v>2163</v>
      </c>
      <c r="L1416" s="11" t="str">
        <f>UPPER(A1416)</f>
        <v>GPR64</v>
      </c>
    </row>
    <row r="1417" spans="1:12" x14ac:dyDescent="0.2">
      <c r="A1417" s="8" t="s">
        <v>1563</v>
      </c>
      <c r="B1417" s="9">
        <v>14544</v>
      </c>
      <c r="C1417" s="9" t="s">
        <v>1562</v>
      </c>
      <c r="D1417" s="9">
        <v>826.69513919999997</v>
      </c>
      <c r="E1417" s="9">
        <v>12.28365904</v>
      </c>
      <c r="F1417" s="9">
        <v>1641.1066189999999</v>
      </c>
      <c r="G1417" s="9">
        <v>133.6007955</v>
      </c>
      <c r="H1417" s="9">
        <v>7.0617847879999998</v>
      </c>
      <c r="I1417" s="10">
        <v>5.4999999999999997E-79</v>
      </c>
      <c r="J1417" s="10">
        <v>8.8200000000000001E-76</v>
      </c>
      <c r="K1417" s="9" t="s">
        <v>1564</v>
      </c>
      <c r="L1417" s="11" t="str">
        <f>UPPER(A1417)</f>
        <v>GDA</v>
      </c>
    </row>
    <row r="1418" spans="1:12" x14ac:dyDescent="0.2">
      <c r="A1418" s="8" t="s">
        <v>3690</v>
      </c>
      <c r="B1418" s="9">
        <v>432720</v>
      </c>
      <c r="C1418" s="9" t="s">
        <v>3689</v>
      </c>
      <c r="D1418" s="9">
        <v>69.010643209999998</v>
      </c>
      <c r="E1418" s="9">
        <v>0.95979361200000002</v>
      </c>
      <c r="F1418" s="9">
        <v>137.0614928</v>
      </c>
      <c r="G1418" s="9">
        <v>142.80308919999999</v>
      </c>
      <c r="H1418" s="9">
        <v>7.1578833790000003</v>
      </c>
      <c r="I1418" s="10">
        <v>3.0799999999999998E-8</v>
      </c>
      <c r="J1418" s="10">
        <v>1.08E-6</v>
      </c>
      <c r="K1418" s="9" t="s">
        <v>3691</v>
      </c>
      <c r="L1418" s="11" t="str">
        <f>UPPER(A1418)</f>
        <v>AKR1C19</v>
      </c>
    </row>
    <row r="1419" spans="1:12" x14ac:dyDescent="0.2">
      <c r="A1419" s="8" t="s">
        <v>2536</v>
      </c>
      <c r="B1419" s="9">
        <v>216227</v>
      </c>
      <c r="C1419" s="9" t="s">
        <v>2535</v>
      </c>
      <c r="D1419" s="9">
        <v>178.74309510000001</v>
      </c>
      <c r="E1419" s="9">
        <v>2.3672077109999998</v>
      </c>
      <c r="F1419" s="9">
        <v>355.11898239999999</v>
      </c>
      <c r="G1419" s="9">
        <v>150.01597910000001</v>
      </c>
      <c r="H1419" s="9">
        <v>7.228972368</v>
      </c>
      <c r="I1419" s="10">
        <v>1.6199999999999999E-13</v>
      </c>
      <c r="J1419" s="10">
        <v>1.34E-11</v>
      </c>
      <c r="K1419" s="9" t="s">
        <v>2537</v>
      </c>
      <c r="L1419" s="11" t="str">
        <f>UPPER(A1419)</f>
        <v>SLC17A8</v>
      </c>
    </row>
    <row r="1420" spans="1:12" x14ac:dyDescent="0.2">
      <c r="A1420" s="8" t="s">
        <v>279</v>
      </c>
      <c r="B1420" s="9">
        <v>17537</v>
      </c>
      <c r="C1420" s="9" t="s">
        <v>278</v>
      </c>
      <c r="D1420" s="9">
        <v>72.235806640000007</v>
      </c>
      <c r="E1420" s="9">
        <v>0.47989680600000001</v>
      </c>
      <c r="F1420" s="9">
        <v>143.9917165</v>
      </c>
      <c r="G1420" s="9">
        <v>300.04724900000002</v>
      </c>
      <c r="H1420" s="9">
        <v>8.2290458920000003</v>
      </c>
      <c r="I1420" s="10">
        <v>3.1300000000000002E-9</v>
      </c>
      <c r="J1420" s="10">
        <v>1.3400000000000001E-7</v>
      </c>
      <c r="K1420" s="9" t="s">
        <v>280</v>
      </c>
      <c r="L1420" s="11" t="str">
        <f>UPPER(A1420)</f>
        <v>MEIS3</v>
      </c>
    </row>
    <row r="1421" spans="1:12" x14ac:dyDescent="0.2">
      <c r="A1421" s="8" t="s">
        <v>677</v>
      </c>
      <c r="B1421" s="9">
        <v>110557</v>
      </c>
      <c r="C1421" s="9" t="s">
        <v>676</v>
      </c>
      <c r="D1421" s="9">
        <v>398.24717220000002</v>
      </c>
      <c r="E1421" s="9">
        <v>1.4396904180000001</v>
      </c>
      <c r="F1421" s="9">
        <v>795.05465409999999</v>
      </c>
      <c r="G1421" s="9">
        <v>552.24001209999994</v>
      </c>
      <c r="H1421" s="9">
        <v>9.1091516109999997</v>
      </c>
      <c r="I1421" s="10">
        <v>2.24E-47</v>
      </c>
      <c r="J1421" s="10">
        <v>1.9999999999999999E-44</v>
      </c>
      <c r="K1421" s="9" t="s">
        <v>678</v>
      </c>
      <c r="L1421" s="11" t="str">
        <f>UPPER(A1421)</f>
        <v>H2-Q6</v>
      </c>
    </row>
    <row r="1422" spans="1:12" x14ac:dyDescent="0.2">
      <c r="A1422" s="8" t="s">
        <v>3398</v>
      </c>
      <c r="B1422" s="9">
        <v>19331</v>
      </c>
      <c r="C1422" s="9" t="s">
        <v>3397</v>
      </c>
      <c r="D1422" s="9">
        <v>18.533746570000002</v>
      </c>
      <c r="E1422" s="9">
        <v>1E-3</v>
      </c>
      <c r="F1422" s="9">
        <v>37.067493140000003</v>
      </c>
      <c r="G1422" s="9">
        <v>37067.493139999999</v>
      </c>
      <c r="H1422" s="9">
        <v>15.17786693</v>
      </c>
      <c r="I1422" s="9">
        <v>4.9187959999999996E-3</v>
      </c>
      <c r="J1422" s="9">
        <v>3.8489819000000002E-2</v>
      </c>
      <c r="K1422" s="9" t="s">
        <v>3399</v>
      </c>
      <c r="L1422" s="11" t="str">
        <f>UPPER(A1422)</f>
        <v>RAB19</v>
      </c>
    </row>
    <row r="1423" spans="1:12" x14ac:dyDescent="0.2">
      <c r="A1423" s="8" t="s">
        <v>3526</v>
      </c>
      <c r="B1423" s="9">
        <v>71960</v>
      </c>
      <c r="C1423" s="9" t="s">
        <v>3525</v>
      </c>
      <c r="D1423" s="9">
        <v>21.717031559999999</v>
      </c>
      <c r="E1423" s="9">
        <v>1E-3</v>
      </c>
      <c r="F1423" s="9">
        <v>43.434063129999998</v>
      </c>
      <c r="G1423" s="9">
        <v>43434.063130000002</v>
      </c>
      <c r="H1423" s="9">
        <v>15.4065393</v>
      </c>
      <c r="I1423" s="9">
        <v>1.8766799999999999E-3</v>
      </c>
      <c r="J1423" s="9">
        <v>1.7929255000000002E-2</v>
      </c>
      <c r="K1423" s="9" t="s">
        <v>3527</v>
      </c>
      <c r="L1423" s="11" t="str">
        <f>UPPER(A1423)</f>
        <v>MYH14</v>
      </c>
    </row>
    <row r="1424" spans="1:12" x14ac:dyDescent="0.2">
      <c r="A1424" s="8" t="s">
        <v>1165</v>
      </c>
      <c r="B1424" s="9">
        <v>24004</v>
      </c>
      <c r="C1424" s="9" t="s">
        <v>1164</v>
      </c>
      <c r="D1424" s="9">
        <v>22.97834284</v>
      </c>
      <c r="E1424" s="9">
        <v>1E-3</v>
      </c>
      <c r="F1424" s="9">
        <v>45.956685669999999</v>
      </c>
      <c r="G1424" s="9">
        <v>45956.685669999999</v>
      </c>
      <c r="H1424" s="9">
        <v>15.48798714</v>
      </c>
      <c r="I1424" s="9">
        <v>1.2731929999999999E-3</v>
      </c>
      <c r="J1424" s="9">
        <v>1.3074126E-2</v>
      </c>
      <c r="K1424" s="9" t="s">
        <v>1166</v>
      </c>
      <c r="L1424" s="11" t="str">
        <f>UPPER(A1424)</f>
        <v>RAI2</v>
      </c>
    </row>
    <row r="1425" spans="1:12" x14ac:dyDescent="0.2">
      <c r="A1425" s="8" t="s">
        <v>3636</v>
      </c>
      <c r="B1425" s="9">
        <v>594844</v>
      </c>
      <c r="C1425" s="9" t="s">
        <v>3635</v>
      </c>
      <c r="D1425" s="9">
        <v>23.056873750000001</v>
      </c>
      <c r="E1425" s="9">
        <v>1E-3</v>
      </c>
      <c r="F1425" s="9">
        <v>46.113747500000002</v>
      </c>
      <c r="G1425" s="9">
        <v>46113.747499999998</v>
      </c>
      <c r="H1425" s="9">
        <v>15.49290929</v>
      </c>
      <c r="I1425" s="9">
        <v>1.2524750000000001E-3</v>
      </c>
      <c r="J1425" s="9">
        <v>1.2924797E-2</v>
      </c>
      <c r="K1425" s="9" t="s">
        <v>3637</v>
      </c>
      <c r="L1425" s="11" t="str">
        <f>UPPER(A1425)</f>
        <v>TCEAL3</v>
      </c>
    </row>
    <row r="1426" spans="1:12" x14ac:dyDescent="0.2">
      <c r="A1426" s="8" t="s">
        <v>3951</v>
      </c>
      <c r="B1426" s="9">
        <v>320871</v>
      </c>
      <c r="C1426" s="9" t="s">
        <v>3950</v>
      </c>
      <c r="D1426" s="9">
        <v>23.283266999999999</v>
      </c>
      <c r="E1426" s="9">
        <v>1E-3</v>
      </c>
      <c r="F1426" s="9">
        <v>46.566533999999997</v>
      </c>
      <c r="G1426" s="9">
        <v>46566.534</v>
      </c>
      <c r="H1426" s="9">
        <v>15.507005879999999</v>
      </c>
      <c r="I1426" s="9">
        <v>1.1652380000000001E-3</v>
      </c>
      <c r="J1426" s="9">
        <v>1.212648E-2</v>
      </c>
      <c r="K1426" s="9" t="s">
        <v>19</v>
      </c>
      <c r="L1426" s="11" t="str">
        <f>UPPER(A1426)</f>
        <v>B230206H07RIK</v>
      </c>
    </row>
    <row r="1427" spans="1:12" x14ac:dyDescent="0.2">
      <c r="A1427" s="8" t="s">
        <v>3242</v>
      </c>
      <c r="B1427" s="9">
        <v>226999</v>
      </c>
      <c r="C1427" s="9" t="s">
        <v>3241</v>
      </c>
      <c r="D1427" s="9">
        <v>24.091791780000001</v>
      </c>
      <c r="E1427" s="9">
        <v>1E-3</v>
      </c>
      <c r="F1427" s="9">
        <v>48.183583560000002</v>
      </c>
      <c r="G1427" s="9">
        <v>48183.583559999999</v>
      </c>
      <c r="H1427" s="9">
        <v>15.55625407</v>
      </c>
      <c r="I1427" s="9">
        <v>9.13312E-4</v>
      </c>
      <c r="J1427" s="9">
        <v>9.8621760000000003E-3</v>
      </c>
      <c r="K1427" s="9" t="s">
        <v>3243</v>
      </c>
      <c r="L1427" s="11" t="str">
        <f>UPPER(A1427)</f>
        <v>SLC9A2</v>
      </c>
    </row>
    <row r="1428" spans="1:12" x14ac:dyDescent="0.2">
      <c r="A1428" s="8" t="s">
        <v>2689</v>
      </c>
      <c r="B1428" s="9">
        <v>22780</v>
      </c>
      <c r="C1428" s="9" t="s">
        <v>2688</v>
      </c>
      <c r="D1428" s="9">
        <v>24.357450480000001</v>
      </c>
      <c r="E1428" s="9">
        <v>1E-3</v>
      </c>
      <c r="F1428" s="9">
        <v>48.714900970000002</v>
      </c>
      <c r="G1428" s="9">
        <v>48714.900970000002</v>
      </c>
      <c r="H1428" s="9">
        <v>15.572075509999999</v>
      </c>
      <c r="I1428" s="9">
        <v>8.42759E-4</v>
      </c>
      <c r="J1428" s="9">
        <v>9.2181090000000004E-3</v>
      </c>
      <c r="K1428" s="9" t="s">
        <v>2690</v>
      </c>
      <c r="L1428" s="11" t="str">
        <f>UPPER(A1428)</f>
        <v>IKZF3</v>
      </c>
    </row>
    <row r="1429" spans="1:12" x14ac:dyDescent="0.2">
      <c r="A1429" s="8" t="s">
        <v>3838</v>
      </c>
      <c r="B1429" s="9">
        <v>59083</v>
      </c>
      <c r="C1429" s="9" t="s">
        <v>3837</v>
      </c>
      <c r="D1429" s="9">
        <v>24.81485644</v>
      </c>
      <c r="E1429" s="9">
        <v>1E-3</v>
      </c>
      <c r="F1429" s="9">
        <v>49.62971289</v>
      </c>
      <c r="G1429" s="9">
        <v>49629.712890000003</v>
      </c>
      <c r="H1429" s="9">
        <v>15.598916490000001</v>
      </c>
      <c r="I1429" s="9">
        <v>7.2875499999999998E-4</v>
      </c>
      <c r="J1429" s="9">
        <v>8.1430919999999993E-3</v>
      </c>
      <c r="K1429" s="9" t="s">
        <v>3839</v>
      </c>
      <c r="L1429" s="11" t="str">
        <f>UPPER(A1429)</f>
        <v>FETUB</v>
      </c>
    </row>
    <row r="1430" spans="1:12" x14ac:dyDescent="0.2">
      <c r="A1430" s="8" t="s">
        <v>759</v>
      </c>
      <c r="B1430" s="9">
        <v>108927</v>
      </c>
      <c r="C1430" s="9" t="s">
        <v>758</v>
      </c>
      <c r="D1430" s="9">
        <v>25.621071489999999</v>
      </c>
      <c r="E1430" s="9">
        <v>1E-3</v>
      </c>
      <c r="F1430" s="9">
        <v>51.242142979999997</v>
      </c>
      <c r="G1430" s="9">
        <v>51242.142979999997</v>
      </c>
      <c r="H1430" s="9">
        <v>15.645043190000001</v>
      </c>
      <c r="I1430" s="9">
        <v>5.7147600000000002E-4</v>
      </c>
      <c r="J1430" s="9">
        <v>6.6590590000000002E-3</v>
      </c>
      <c r="K1430" s="9" t="s">
        <v>19</v>
      </c>
      <c r="L1430" s="11" t="str">
        <f>UPPER(A1430)</f>
        <v>LHFP</v>
      </c>
    </row>
    <row r="1431" spans="1:12" x14ac:dyDescent="0.2">
      <c r="A1431" s="8" t="s">
        <v>306</v>
      </c>
      <c r="B1431" s="9">
        <v>18828</v>
      </c>
      <c r="C1431" s="9" t="s">
        <v>305</v>
      </c>
      <c r="D1431" s="9">
        <v>27.212713990000001</v>
      </c>
      <c r="E1431" s="9">
        <v>1E-3</v>
      </c>
      <c r="F1431" s="9">
        <v>54.425427980000002</v>
      </c>
      <c r="G1431" s="9">
        <v>54425.42798</v>
      </c>
      <c r="H1431" s="9">
        <v>15.73199323</v>
      </c>
      <c r="I1431" s="9">
        <v>3.5296299999999997E-4</v>
      </c>
      <c r="J1431" s="9">
        <v>4.4661359999999999E-3</v>
      </c>
      <c r="K1431" s="9" t="s">
        <v>307</v>
      </c>
      <c r="L1431" s="11" t="str">
        <f>UPPER(A1431)</f>
        <v>PLSCR2</v>
      </c>
    </row>
    <row r="1432" spans="1:12" x14ac:dyDescent="0.2">
      <c r="A1432" s="8" t="s">
        <v>663</v>
      </c>
      <c r="B1432" s="9">
        <v>12166</v>
      </c>
      <c r="C1432" s="9" t="s">
        <v>662</v>
      </c>
      <c r="D1432" s="9">
        <v>27.492231090000001</v>
      </c>
      <c r="E1432" s="9">
        <v>1E-3</v>
      </c>
      <c r="F1432" s="9">
        <v>54.984462180000001</v>
      </c>
      <c r="G1432" s="9">
        <v>54984.462180000002</v>
      </c>
      <c r="H1432" s="9">
        <v>15.746736370000001</v>
      </c>
      <c r="I1432" s="9">
        <v>3.2475800000000002E-4</v>
      </c>
      <c r="J1432" s="9">
        <v>4.178396E-3</v>
      </c>
      <c r="K1432" s="9" t="s">
        <v>664</v>
      </c>
      <c r="L1432" s="11" t="str">
        <f>UPPER(A1432)</f>
        <v>BMPR1A</v>
      </c>
    </row>
    <row r="1433" spans="1:12" x14ac:dyDescent="0.2">
      <c r="A1433" s="8" t="s">
        <v>3573</v>
      </c>
      <c r="B1433" s="9">
        <v>217316</v>
      </c>
      <c r="C1433" s="9" t="s">
        <v>3572</v>
      </c>
      <c r="D1433" s="9">
        <v>29.033059470000001</v>
      </c>
      <c r="E1433" s="9">
        <v>1E-3</v>
      </c>
      <c r="F1433" s="9">
        <v>58.066118930000002</v>
      </c>
      <c r="G1433" s="9">
        <v>58066.118929999997</v>
      </c>
      <c r="H1433" s="9">
        <v>15.82540899</v>
      </c>
      <c r="I1433" s="9">
        <v>4.5344999999999999E-4</v>
      </c>
      <c r="J1433" s="9">
        <v>5.4992849999999996E-3</v>
      </c>
      <c r="K1433" s="9" t="s">
        <v>3574</v>
      </c>
      <c r="L1433" s="11" t="str">
        <f>UPPER(A1433)</f>
        <v>SLC16A5</v>
      </c>
    </row>
    <row r="1434" spans="1:12" x14ac:dyDescent="0.2">
      <c r="A1434" s="8" t="s">
        <v>2486</v>
      </c>
      <c r="B1434" s="9">
        <v>66259</v>
      </c>
      <c r="C1434" s="9" t="s">
        <v>2485</v>
      </c>
      <c r="D1434" s="9">
        <v>33.858801079999999</v>
      </c>
      <c r="E1434" s="9">
        <v>1E-3</v>
      </c>
      <c r="F1434" s="9">
        <v>67.717602159999998</v>
      </c>
      <c r="G1434" s="9">
        <v>67717.602159999995</v>
      </c>
      <c r="H1434" s="9">
        <v>16.047243269999999</v>
      </c>
      <c r="I1434" s="10">
        <v>4.7299999999999998E-5</v>
      </c>
      <c r="J1434" s="9">
        <v>7.7490899999999995E-4</v>
      </c>
      <c r="K1434" s="9" t="s">
        <v>2487</v>
      </c>
      <c r="L1434" s="11" t="str">
        <f>UPPER(A1434)</f>
        <v>CAMK2N1</v>
      </c>
    </row>
    <row r="1435" spans="1:12" x14ac:dyDescent="0.2">
      <c r="A1435" s="8" t="s">
        <v>2568</v>
      </c>
      <c r="B1435" s="9">
        <v>110558</v>
      </c>
      <c r="C1435" s="9" t="s">
        <v>2567</v>
      </c>
      <c r="D1435" s="9">
        <v>39.151187589999999</v>
      </c>
      <c r="E1435" s="9">
        <v>1E-3</v>
      </c>
      <c r="F1435" s="9">
        <v>78.302375170000005</v>
      </c>
      <c r="G1435" s="9">
        <v>78302.375169999999</v>
      </c>
      <c r="H1435" s="9">
        <v>16.256768449999999</v>
      </c>
      <c r="I1435" s="10">
        <v>9.5300000000000002E-6</v>
      </c>
      <c r="J1435" s="9">
        <v>1.8829400000000001E-4</v>
      </c>
      <c r="K1435" s="9" t="s">
        <v>678</v>
      </c>
      <c r="L1435" s="11" t="str">
        <f>UPPER(A1435)</f>
        <v>H2-Q9</v>
      </c>
    </row>
    <row r="1436" spans="1:12" x14ac:dyDescent="0.2">
      <c r="A1436" s="8" t="s">
        <v>300</v>
      </c>
      <c r="B1436" s="9">
        <v>22164</v>
      </c>
      <c r="C1436" s="9" t="s">
        <v>299</v>
      </c>
      <c r="D1436" s="9">
        <v>39.400678159999998</v>
      </c>
      <c r="E1436" s="9">
        <v>1E-3</v>
      </c>
      <c r="F1436" s="9">
        <v>78.801356319999996</v>
      </c>
      <c r="G1436" s="9">
        <v>78801.356320000006</v>
      </c>
      <c r="H1436" s="9">
        <v>16.265932840000001</v>
      </c>
      <c r="I1436" s="10">
        <v>8.8300000000000002E-6</v>
      </c>
      <c r="J1436" s="9">
        <v>1.75439E-4</v>
      </c>
      <c r="K1436" s="9" t="s">
        <v>301</v>
      </c>
      <c r="L1436" s="11" t="str">
        <f>UPPER(A1436)</f>
        <v>TNFSF4</v>
      </c>
    </row>
    <row r="1437" spans="1:12" x14ac:dyDescent="0.2">
      <c r="A1437" s="8" t="s">
        <v>1179</v>
      </c>
      <c r="B1437" s="9">
        <v>12671</v>
      </c>
      <c r="C1437" s="9" t="s">
        <v>1178</v>
      </c>
      <c r="D1437" s="9">
        <v>45.129683030000002</v>
      </c>
      <c r="E1437" s="9">
        <v>1E-3</v>
      </c>
      <c r="F1437" s="9">
        <v>90.259366069999999</v>
      </c>
      <c r="G1437" s="9">
        <v>90259.366070000004</v>
      </c>
      <c r="H1437" s="9">
        <v>16.461789029999998</v>
      </c>
      <c r="I1437" s="9">
        <v>3.1324100000000002E-4</v>
      </c>
      <c r="J1437" s="9">
        <v>4.0464289999999998E-3</v>
      </c>
      <c r="K1437" s="9" t="s">
        <v>1180</v>
      </c>
      <c r="L1437" s="11" t="str">
        <f>UPPER(A1437)</f>
        <v>CHRM3</v>
      </c>
    </row>
    <row r="1438" spans="1:12" x14ac:dyDescent="0.2">
      <c r="A1438" s="8" t="s">
        <v>1245</v>
      </c>
      <c r="B1438" s="9">
        <v>70918</v>
      </c>
      <c r="C1438" s="9" t="s">
        <v>1244</v>
      </c>
      <c r="D1438" s="9">
        <v>54.023455599999998</v>
      </c>
      <c r="E1438" s="9">
        <v>1E-3</v>
      </c>
      <c r="F1438" s="9">
        <v>108.0469112</v>
      </c>
      <c r="G1438" s="9">
        <v>108046.9112</v>
      </c>
      <c r="H1438" s="9">
        <v>16.721298300000001</v>
      </c>
      <c r="I1438" s="10">
        <v>1.0700000000000001E-7</v>
      </c>
      <c r="J1438" s="10">
        <v>3.2899999999999998E-6</v>
      </c>
      <c r="K1438" s="9" t="s">
        <v>239</v>
      </c>
      <c r="L1438" s="11" t="str">
        <f>UPPER(A1438)</f>
        <v>NSUN7</v>
      </c>
    </row>
    <row r="1439" spans="1:12" x14ac:dyDescent="0.2">
      <c r="A1439" s="8" t="s">
        <v>3379</v>
      </c>
      <c r="B1439" s="9">
        <v>14051</v>
      </c>
      <c r="C1439" s="9" t="s">
        <v>3378</v>
      </c>
      <c r="D1439" s="9">
        <v>68.807953769999997</v>
      </c>
      <c r="E1439" s="9">
        <v>1E-3</v>
      </c>
      <c r="F1439" s="9">
        <v>137.61590749999999</v>
      </c>
      <c r="G1439" s="9">
        <v>137615.9075</v>
      </c>
      <c r="H1439" s="9">
        <v>17.07028772</v>
      </c>
      <c r="I1439" s="10">
        <v>1.2400000000000001E-9</v>
      </c>
      <c r="J1439" s="10">
        <v>5.5500000000000001E-8</v>
      </c>
      <c r="K1439" s="9" t="s">
        <v>3380</v>
      </c>
      <c r="L1439" s="11" t="str">
        <f>UPPER(A1439)</f>
        <v>EYA4</v>
      </c>
    </row>
    <row r="1440" spans="1:12" x14ac:dyDescent="0.2">
      <c r="A1440" s="8" t="s">
        <v>3237</v>
      </c>
      <c r="B1440" s="9">
        <v>626578</v>
      </c>
      <c r="C1440" s="9" t="s">
        <v>3236</v>
      </c>
      <c r="D1440" s="9">
        <v>78.586511740000006</v>
      </c>
      <c r="E1440" s="9">
        <v>1E-3</v>
      </c>
      <c r="F1440" s="9">
        <v>157.1730235</v>
      </c>
      <c r="G1440" s="9">
        <v>157173.02350000001</v>
      </c>
      <c r="H1440" s="9">
        <v>17.261994099999999</v>
      </c>
      <c r="I1440" s="10">
        <v>6.59E-11</v>
      </c>
      <c r="J1440" s="10">
        <v>3.6699999999999999E-9</v>
      </c>
      <c r="K1440" s="9" t="s">
        <v>398</v>
      </c>
      <c r="L1440" s="11" t="str">
        <f>UPPER(A1440)</f>
        <v>GBP10</v>
      </c>
    </row>
    <row r="1441" spans="1:12" x14ac:dyDescent="0.2">
      <c r="A1441" s="8" t="s">
        <v>3286</v>
      </c>
      <c r="B1441" s="9">
        <v>666348</v>
      </c>
      <c r="C1441" s="9" t="s">
        <v>3285</v>
      </c>
      <c r="D1441" s="9">
        <v>105.1501119</v>
      </c>
      <c r="E1441" s="9">
        <v>1E-3</v>
      </c>
      <c r="F1441" s="9">
        <v>210.30022389999999</v>
      </c>
      <c r="G1441" s="9">
        <v>210300.22390000001</v>
      </c>
      <c r="H1441" s="9">
        <v>17.682090859999999</v>
      </c>
      <c r="I1441" s="10">
        <v>9.0699999999999997E-13</v>
      </c>
      <c r="J1441" s="10">
        <v>6.6800000000000005E-11</v>
      </c>
      <c r="K1441" s="9" t="s">
        <v>19</v>
      </c>
      <c r="L1441" s="11" t="str">
        <f>UPPER(A1441)</f>
        <v>APOL7E</v>
      </c>
    </row>
    <row r="1442" spans="1:12" x14ac:dyDescent="0.2">
      <c r="A1442" s="8" t="s">
        <v>2127</v>
      </c>
      <c r="B1442" s="9">
        <v>19885</v>
      </c>
      <c r="C1442" s="9" t="s">
        <v>2126</v>
      </c>
      <c r="D1442" s="9">
        <v>181.15860699999999</v>
      </c>
      <c r="E1442" s="9">
        <v>1E-3</v>
      </c>
      <c r="F1442" s="9">
        <v>362.31721399999998</v>
      </c>
      <c r="G1442" s="9">
        <v>362317.21399999998</v>
      </c>
      <c r="H1442" s="9">
        <v>18.46689383</v>
      </c>
      <c r="I1442" s="10">
        <v>9.0400000000000002E-9</v>
      </c>
      <c r="J1442" s="10">
        <v>3.4700000000000002E-7</v>
      </c>
      <c r="K1442" s="9" t="s">
        <v>2128</v>
      </c>
      <c r="L1442" s="11" t="str">
        <f>UPPER(A1442)</f>
        <v>RORC</v>
      </c>
    </row>
    <row r="1443" spans="1:12" x14ac:dyDescent="0.2">
      <c r="A1443" s="8" t="s">
        <v>1667</v>
      </c>
      <c r="B1443" s="9">
        <v>14960</v>
      </c>
      <c r="C1443" s="9" t="s">
        <v>1666</v>
      </c>
      <c r="D1443" s="9">
        <v>547.28966300000002</v>
      </c>
      <c r="E1443" s="9">
        <v>1E-3</v>
      </c>
      <c r="F1443" s="9">
        <v>1094.579326</v>
      </c>
      <c r="G1443" s="9">
        <v>1094579.3259999999</v>
      </c>
      <c r="H1443" s="9">
        <v>20.061945080000001</v>
      </c>
      <c r="I1443" s="10">
        <v>4.6999999999999997E-69</v>
      </c>
      <c r="J1443" s="10">
        <v>6.28E-66</v>
      </c>
      <c r="K1443" s="9" t="s">
        <v>1668</v>
      </c>
      <c r="L1443" s="11" t="str">
        <f>UPPER(A1443)</f>
        <v>H2-AA</v>
      </c>
    </row>
    <row r="1444" spans="1:12" x14ac:dyDescent="0.2">
      <c r="A1444" s="8" t="s">
        <v>930</v>
      </c>
      <c r="B1444" s="9">
        <v>11668</v>
      </c>
      <c r="C1444" s="9" t="s">
        <v>929</v>
      </c>
      <c r="D1444" s="9">
        <v>643.18321660000004</v>
      </c>
      <c r="E1444" s="9">
        <v>1E-3</v>
      </c>
      <c r="F1444" s="9">
        <v>1286.3664329999999</v>
      </c>
      <c r="G1444" s="9">
        <v>1286366.433</v>
      </c>
      <c r="H1444" s="9">
        <v>20.294870240000002</v>
      </c>
      <c r="I1444" s="10">
        <v>3.0000000000000001E-80</v>
      </c>
      <c r="J1444" s="10">
        <v>5.3599999999999999E-77</v>
      </c>
      <c r="K1444" s="9" t="s">
        <v>931</v>
      </c>
      <c r="L1444" s="11" t="str">
        <f>UPPER(A1444)</f>
        <v>ALDH1A1</v>
      </c>
    </row>
  </sheetData>
  <sortState xmlns:xlrd2="http://schemas.microsoft.com/office/spreadsheetml/2017/richdata2" ref="A2:K1443">
    <sortCondition ref="H1"/>
  </sortState>
  <pageMargins left="0.75" right="0.75" top="1" bottom="1" header="0.5" footer="0.5"/>
  <pageSetup paperSize="9" orientation="portrait" horizontalDpi="0" verticalDpi="0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FL_E14.5_vs_BM_unsorted</vt:lpstr>
      <vt:lpstr>Log2FC≥1,FDR≤0.05</vt:lpstr>
      <vt:lpstr>FL_E14.5_vs_BM_unsorted!FL14.5_VS_BM_LT_HSC.GeneDiffExp2</vt:lpstr>
    </vt:vector>
  </TitlesOfParts>
  <Company>kul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Javed Manesia</dc:creator>
  <cp:lastModifiedBy>Microsoft Office User</cp:lastModifiedBy>
  <dcterms:created xsi:type="dcterms:W3CDTF">2015-07-31T21:01:53Z</dcterms:created>
  <dcterms:modified xsi:type="dcterms:W3CDTF">2021-09-01T09:43:51Z</dcterms:modified>
</cp:coreProperties>
</file>